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codeName="ThisWorkbook"/>
  <mc:AlternateContent xmlns:mc="http://schemas.openxmlformats.org/markup-compatibility/2006">
    <mc:Choice Requires="x15">
      <x15ac:absPath xmlns:x15ac="http://schemas.microsoft.com/office/spreadsheetml/2010/11/ac" url="C:\Users\Administrator\Dropbox\SAM-COMPANION2\Templates\"/>
    </mc:Choice>
  </mc:AlternateContent>
  <xr:revisionPtr revIDLastSave="0" documentId="13_ncr:1_{B97B0E73-E06A-44D5-B28B-0B6C2353A607}" xr6:coauthVersionLast="36" xr6:coauthVersionMax="36" xr10:uidLastSave="{00000000-0000-0000-0000-000000000000}"/>
  <bookViews>
    <workbookView xWindow="0" yWindow="0" windowWidth="23040" windowHeight="9390" tabRatio="758" xr2:uid="{00000000-000D-0000-FFFF-FFFF00000000}"/>
  </bookViews>
  <sheets>
    <sheet name="SF2-April" sheetId="31" r:id="rId1"/>
  </sheets>
  <externalReferences>
    <externalReference r:id="rId2"/>
  </externalReferences>
  <definedNames>
    <definedName name="A" localSheetId="0">#REF!</definedName>
    <definedName name="A">#REF!</definedName>
    <definedName name="april">#REF!</definedName>
    <definedName name="B" localSheetId="0">#REF!</definedName>
    <definedName name="B">#REF!</definedName>
    <definedName name="DECE" localSheetId="0">#REF!</definedName>
    <definedName name="DECE">#REF!</definedName>
    <definedName name="M" localSheetId="0">#REF!</definedName>
    <definedName name="M">#REF!</definedName>
    <definedName name="_xlnm.Print_Area" localSheetId="0">'SF2-April'!$A$1:$AK$51</definedName>
    <definedName name="_xlnm.Print_Titles" localSheetId="0">'SF2-April'!$10:$13</definedName>
    <definedName name="s" localSheetId="0">#REF!</definedName>
    <definedName name="s">#REF!</definedName>
    <definedName name="SEPT" localSheetId="0">#REF!</definedName>
    <definedName name="SEPT">#REF!</definedName>
    <definedName name="TRANSMUTATION_TABLE">'[1]DO NOT DELETE'!$G$2:$J$42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49" i="31" l="1"/>
  <c r="AE45" i="31"/>
  <c r="AJ30" i="31"/>
  <c r="AK24" i="31"/>
  <c r="AB19" i="31"/>
  <c r="AA19" i="31"/>
  <c r="Z19" i="31"/>
  <c r="Y19" i="31"/>
  <c r="X19" i="31"/>
  <c r="W19" i="31"/>
  <c r="H19" i="31"/>
  <c r="G19" i="31"/>
  <c r="F19" i="31"/>
  <c r="E19" i="31"/>
  <c r="D19" i="31"/>
  <c r="AB18" i="31"/>
  <c r="AB20" i="31" s="1"/>
  <c r="AA18" i="31"/>
  <c r="AA20" i="31" s="1"/>
  <c r="X18" i="31"/>
  <c r="W18" i="31"/>
  <c r="AA16" i="31"/>
  <c r="Z16" i="31"/>
  <c r="Y16" i="31"/>
  <c r="X16" i="31"/>
  <c r="W16" i="31"/>
  <c r="V16" i="31"/>
  <c r="U16" i="31"/>
  <c r="T16" i="31"/>
  <c r="S16" i="31"/>
  <c r="R16" i="31"/>
  <c r="Q16" i="31"/>
  <c r="P16" i="31"/>
  <c r="O16" i="31"/>
  <c r="N16" i="31"/>
  <c r="M16" i="31"/>
  <c r="L16" i="31"/>
  <c r="K16" i="31"/>
  <c r="J16" i="31"/>
  <c r="I16" i="31"/>
  <c r="H16" i="31"/>
  <c r="G16" i="31"/>
  <c r="F16" i="31"/>
  <c r="E16" i="31"/>
  <c r="AB13" i="31"/>
  <c r="AA13" i="31"/>
  <c r="Z13" i="31"/>
  <c r="Y13" i="31"/>
  <c r="X13" i="31"/>
  <c r="W13" i="31"/>
  <c r="V13" i="31"/>
  <c r="U13" i="31"/>
  <c r="T13" i="31"/>
  <c r="S13" i="31"/>
  <c r="R13" i="31"/>
  <c r="Q13" i="31"/>
  <c r="P13" i="31"/>
  <c r="O13" i="31"/>
  <c r="N13" i="31"/>
  <c r="M13" i="31"/>
  <c r="L13" i="31"/>
  <c r="K13" i="31"/>
  <c r="J13" i="31"/>
  <c r="I13" i="31"/>
  <c r="H13" i="31"/>
  <c r="G13" i="31"/>
  <c r="F13" i="31"/>
  <c r="E13" i="31"/>
  <c r="D13" i="31"/>
  <c r="Y11" i="31"/>
  <c r="Y18" i="31" s="1"/>
  <c r="T11" i="31"/>
  <c r="U11" i="31" s="1"/>
  <c r="V11" i="31" s="1"/>
  <c r="P11" i="31"/>
  <c r="Q11" i="31" s="1"/>
  <c r="R11" i="31" s="1"/>
  <c r="J11" i="31"/>
  <c r="K11" i="31" s="1"/>
  <c r="L11" i="31" s="1"/>
  <c r="M11" i="31" s="1"/>
  <c r="AD8" i="31"/>
  <c r="X8" i="31"/>
  <c r="C8" i="31"/>
  <c r="K6" i="31"/>
  <c r="AH22" i="31" l="1"/>
  <c r="Z11" i="31"/>
  <c r="Z18" i="31" s="1"/>
  <c r="AI35" i="31"/>
  <c r="AI37" i="31"/>
  <c r="AI26" i="31"/>
  <c r="AJ39" i="31" l="1"/>
  <c r="AJ32" i="31"/>
  <c r="AJ33" i="31" s="1"/>
  <c r="AJ37" i="31"/>
  <c r="AK37" i="31" s="1"/>
  <c r="AI41" i="31"/>
  <c r="AI39" i="31"/>
  <c r="AK39" i="31" s="1"/>
  <c r="AK26" i="31"/>
  <c r="AJ41" i="31"/>
  <c r="AK41" i="31" l="1"/>
  <c r="AJ35" i="31"/>
  <c r="AK35" i="31" s="1"/>
  <c r="AI28" i="31"/>
  <c r="F20" i="31" l="1"/>
  <c r="E20" i="31"/>
  <c r="D20" i="31"/>
  <c r="AI30" i="31"/>
  <c r="AK28" i="31"/>
  <c r="AK30" i="31" s="1"/>
  <c r="X20" i="31"/>
  <c r="H20" i="31"/>
  <c r="W20" i="31"/>
  <c r="Y20" i="31"/>
  <c r="Z20" i="31"/>
  <c r="AI32" i="31" l="1"/>
  <c r="G20" i="31"/>
  <c r="AI33" i="31" l="1"/>
  <c r="AK32" i="31"/>
  <c r="AK33" i="31" s="1"/>
</calcChain>
</file>

<file path=xl/sharedStrings.xml><?xml version="1.0" encoding="utf-8"?>
<sst xmlns="http://schemas.openxmlformats.org/spreadsheetml/2006/main" count="95" uniqueCount="94">
  <si>
    <t>School ID</t>
  </si>
  <si>
    <t>School Year</t>
  </si>
  <si>
    <t>Grade Level</t>
  </si>
  <si>
    <t>Section</t>
  </si>
  <si>
    <t>M</t>
  </si>
  <si>
    <t>F</t>
  </si>
  <si>
    <t>TOTAL</t>
  </si>
  <si>
    <t>School Form 2 (SF2) Daily Attendance Report of Learners</t>
  </si>
  <si>
    <t>(This replaced Form 1, Form 2 &amp; STS Form 4 - Absenteeism and Dropout Profile)</t>
  </si>
  <si>
    <t>Report for the  Month of</t>
  </si>
  <si>
    <t>Name of School</t>
  </si>
  <si>
    <t xml:space="preserve">LEARNER'S NAME                                                                                         (Last Name, First Name, Middle Name)                                  </t>
  </si>
  <si>
    <t>(1st row for date, 2nd row for Day: M,T,W,TH,F)</t>
  </si>
  <si>
    <t xml:space="preserve">Total for the Month             </t>
  </si>
  <si>
    <t>MON</t>
  </si>
  <si>
    <t>TUE</t>
  </si>
  <si>
    <t>WED</t>
  </si>
  <si>
    <t>THU</t>
  </si>
  <si>
    <t>FRI</t>
  </si>
  <si>
    <t>ABSENT</t>
  </si>
  <si>
    <t>TARDY</t>
  </si>
  <si>
    <t>MALE  | TOTAL Per Day</t>
  </si>
  <si>
    <t>FEMALE  | TOTAL Per Day</t>
  </si>
  <si>
    <t xml:space="preserve">    Combined TOTAL PER DAY</t>
  </si>
  <si>
    <t>GUIDELINES:</t>
  </si>
  <si>
    <t>1. CODES FOR CHECKING ATTENDANCE</t>
  </si>
  <si>
    <t>Summary for the Month</t>
  </si>
  <si>
    <t>1. The attendance shall be accomplished daily. Refer to the codes for checking learners' attendance.</t>
  </si>
  <si>
    <t>2. Dates shall be written in the preceding columns beside Learner's Name.</t>
  </si>
  <si>
    <t>* Enrolment  as of  (1st Friday of June)</t>
  </si>
  <si>
    <t>3. To compute the following:</t>
  </si>
  <si>
    <t>a.</t>
  </si>
  <si>
    <t>Percentage of Enrolment =</t>
  </si>
  <si>
    <t>Registered Learner as of End of the Month</t>
  </si>
  <si>
    <t>x 100</t>
  </si>
  <si>
    <t>2. REASONS/CAUSES OF DROP-OUTS</t>
  </si>
  <si>
    <t>Enrolment as of 1st Friday of June</t>
  </si>
  <si>
    <t>a. Domestic-Related Factors</t>
  </si>
  <si>
    <t>b.</t>
  </si>
  <si>
    <t xml:space="preserve">Average Daily Attendance = </t>
  </si>
  <si>
    <t>Total Daily Attendance</t>
  </si>
  <si>
    <t>a.1. Had to take care of siblings</t>
  </si>
  <si>
    <t>Number of School Days in reporting month</t>
  </si>
  <si>
    <t>a.2. Early marriage/pregnancy</t>
  </si>
  <si>
    <t>c.</t>
  </si>
  <si>
    <t>Percentage of Attendance for the month =</t>
  </si>
  <si>
    <t>Average daily attendance</t>
  </si>
  <si>
    <t>a.3. Parents' attitude toward schooling</t>
  </si>
  <si>
    <t>Registered Learner as of End of the month</t>
  </si>
  <si>
    <t>a.4. Family problems</t>
  </si>
  <si>
    <t>b. Individual-Related Factors</t>
  </si>
  <si>
    <t>Average Daily Attendance</t>
  </si>
  <si>
    <t>4. Every End of the month, the class adviser will submit this form to the office of the principal for recording of 
     summary table into the School Form 4. Once signed by the principal, this form should be returned to the adviser.</t>
  </si>
  <si>
    <t>b.1. Illness</t>
  </si>
  <si>
    <t xml:space="preserve">Percentage of Attendance for the month </t>
  </si>
  <si>
    <t>b.2. Overage</t>
  </si>
  <si>
    <t>5. The adviser will extend neccessary intervention including but not limited to home visitation  to learner/s that committed 5 consecutive days of absences or those with potentials of dropping out</t>
  </si>
  <si>
    <t>b.3. Death</t>
  </si>
  <si>
    <t>Number of students with 5 consecutive days of absences:</t>
  </si>
  <si>
    <t>b.4. Drug Abuse</t>
  </si>
  <si>
    <t>6.  Attendance performance of learner is expected to reflect in Form 137 and Form 138 every grading period</t>
  </si>
  <si>
    <t>b.5. Poor academic performance</t>
  </si>
  <si>
    <t>Drop out</t>
  </si>
  <si>
    <t>*</t>
  </si>
  <si>
    <t>Beginning of School Year cut-off report is every 1st Friday of School Calendar Days</t>
  </si>
  <si>
    <t>b.6. Lack of interest/Distractions</t>
  </si>
  <si>
    <t>b.7. Hunger/Malnutrition</t>
  </si>
  <si>
    <t>Transferred out</t>
  </si>
  <si>
    <t>c. School-Related Factors</t>
  </si>
  <si>
    <t>c.1. Teacher Factor</t>
  </si>
  <si>
    <t>Transferred in</t>
  </si>
  <si>
    <t>c.2. Physical condition of classroom</t>
  </si>
  <si>
    <t>c.3. Peer influence</t>
  </si>
  <si>
    <t>d. Geographic/Environmental</t>
  </si>
  <si>
    <t>I certify that this is a true and correct report.</t>
  </si>
  <si>
    <t>d.1. Distance between home and school</t>
  </si>
  <si>
    <t>d.2. Armed conflict (incl. Tribal wars &amp; clanfeuds)</t>
  </si>
  <si>
    <t xml:space="preserve">                          (Signature of Teacher over Printed Name)</t>
  </si>
  <si>
    <t>d.3. Calamities/Disasters</t>
  </si>
  <si>
    <t>e. Financial-Related</t>
  </si>
  <si>
    <t>Attested by:</t>
  </si>
  <si>
    <t>School Form 2: Page 2 of ________</t>
  </si>
  <si>
    <t>e.1. Child labor, work</t>
  </si>
  <si>
    <t>f. Others</t>
  </si>
  <si>
    <t xml:space="preserve"> (Signature of School Head over Printed Name)</t>
  </si>
  <si>
    <r>
      <rPr>
        <b/>
        <sz val="12"/>
        <color indexed="8"/>
        <rFont val="Arial Narrow"/>
        <family val="2"/>
      </rPr>
      <t>REMARK/S</t>
    </r>
    <r>
      <rPr>
        <sz val="12"/>
        <color indexed="8"/>
        <rFont val="Arial Narrow"/>
        <family val="2"/>
      </rPr>
      <t xml:space="preserve"> (If</t>
    </r>
    <r>
      <rPr>
        <b/>
        <sz val="12"/>
        <color indexed="8"/>
        <rFont val="Arial Narrow"/>
        <family val="2"/>
      </rPr>
      <t xml:space="preserve"> DROPPED OUT</t>
    </r>
    <r>
      <rPr>
        <sz val="12"/>
        <color indexed="8"/>
        <rFont val="Arial Narrow"/>
        <family val="2"/>
      </rPr>
      <t>,</t>
    </r>
    <r>
      <rPr>
        <b/>
        <sz val="12"/>
        <color indexed="8"/>
        <rFont val="Arial Narrow"/>
        <family val="2"/>
      </rPr>
      <t xml:space="preserve"> </t>
    </r>
    <r>
      <rPr>
        <sz val="12"/>
        <color indexed="8"/>
        <rFont val="Arial Narrow"/>
        <family val="2"/>
      </rPr>
      <t xml:space="preserve">state reason, please refer to legend number 2.
If </t>
    </r>
    <r>
      <rPr>
        <b/>
        <sz val="12"/>
        <color indexed="8"/>
        <rFont val="Arial Narrow"/>
        <family val="2"/>
      </rPr>
      <t>TRANSFERRED IN/OUT</t>
    </r>
    <r>
      <rPr>
        <sz val="12"/>
        <color indexed="8"/>
        <rFont val="Arial Narrow"/>
        <family val="2"/>
      </rPr>
      <t>, write the name of School.)</t>
    </r>
  </si>
  <si>
    <r>
      <rPr>
        <b/>
        <sz val="11"/>
        <color indexed="8"/>
        <rFont val="Arial Narrow"/>
        <family val="2"/>
      </rPr>
      <t xml:space="preserve">blank- </t>
    </r>
    <r>
      <rPr>
        <sz val="11"/>
        <color indexed="8"/>
        <rFont val="Arial Narrow"/>
        <family val="2"/>
      </rPr>
      <t>Present;   (x)- Absent; Tardy (half shaded= Upper for Late Commer, Lower for Cutting Classes)</t>
    </r>
  </si>
  <si>
    <r>
      <t xml:space="preserve">Late Enrollment </t>
    </r>
    <r>
      <rPr>
        <b/>
        <i/>
        <sz val="12"/>
        <color indexed="8"/>
        <rFont val="Arial Narrow"/>
        <family val="2"/>
      </rPr>
      <t xml:space="preserve">during the month </t>
    </r>
    <r>
      <rPr>
        <i/>
        <sz val="12"/>
        <color indexed="8"/>
        <rFont val="Arial Narrow"/>
        <family val="2"/>
      </rPr>
      <t xml:space="preserve">                                              (beyond cut-off)</t>
    </r>
  </si>
  <si>
    <r>
      <t xml:space="preserve">Registered Learner as of </t>
    </r>
    <r>
      <rPr>
        <b/>
        <i/>
        <sz val="12"/>
        <color indexed="8"/>
        <rFont val="Arial Narrow"/>
        <family val="2"/>
      </rPr>
      <t>end of the month</t>
    </r>
  </si>
  <si>
    <r>
      <t>Percentage of Enrolment as of</t>
    </r>
    <r>
      <rPr>
        <b/>
        <i/>
        <sz val="12"/>
        <color indexed="8"/>
        <rFont val="Arial Narrow"/>
        <family val="2"/>
      </rPr>
      <t xml:space="preserve"> end of the month</t>
    </r>
  </si>
  <si>
    <t xml:space="preserve">No. of Days of Classes: </t>
  </si>
  <si>
    <t xml:space="preserve"> </t>
  </si>
  <si>
    <t>April</t>
  </si>
  <si>
    <t>Month: 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</si>
</sst>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7" x14ac:knownFonts="1">
    <font>
      <sz val="11"/>
      <color theme="1"/>
      <name val="Calibri"/>
      <family val="2"/>
      <scheme val="minor"/>
    </font>
    <font>
      <sz val="11"/>
      <color theme="1"/>
      <name val="Calibri"/>
      <family val="2"/>
      <scheme val="minor"/>
    </font>
    <font>
      <sz val="12"/>
      <color theme="1"/>
      <name val="Arial Narrow"/>
      <family val="2"/>
    </font>
    <font>
      <b/>
      <sz val="22"/>
      <color theme="1"/>
      <name val="Arial Narrow"/>
      <family val="2"/>
    </font>
    <font>
      <sz val="10"/>
      <color theme="1"/>
      <name val="Arial"/>
      <family val="2"/>
    </font>
    <font>
      <b/>
      <sz val="14"/>
      <color theme="1"/>
      <name val="Arial Narrow"/>
      <family val="2"/>
    </font>
    <font>
      <sz val="11"/>
      <color theme="1"/>
      <name val="Arial Narrow"/>
      <family val="2"/>
    </font>
    <font>
      <b/>
      <sz val="12"/>
      <color theme="1"/>
      <name val="Arial Narrow"/>
      <family val="2"/>
    </font>
    <font>
      <i/>
      <sz val="12"/>
      <color theme="1"/>
      <name val="Arial Narrow"/>
      <family val="2"/>
    </font>
    <font>
      <b/>
      <sz val="11"/>
      <color theme="1"/>
      <name val="Arial Narrow"/>
      <family val="2"/>
    </font>
    <font>
      <b/>
      <sz val="18"/>
      <color theme="1"/>
      <name val="Arial Narrow"/>
      <family val="2"/>
    </font>
    <font>
      <i/>
      <sz val="11"/>
      <color theme="1"/>
      <name val="Arial Narrow"/>
      <family val="2"/>
    </font>
    <font>
      <b/>
      <sz val="12"/>
      <color theme="0"/>
      <name val="Arial Narrow"/>
      <family val="2"/>
    </font>
    <font>
      <sz val="16"/>
      <color theme="1"/>
      <name val="Arial Narrow"/>
      <family val="2"/>
    </font>
    <font>
      <b/>
      <sz val="16"/>
      <color theme="1"/>
      <name val="Arial Narrow"/>
      <family val="2"/>
    </font>
    <font>
      <b/>
      <sz val="12"/>
      <color indexed="8"/>
      <name val="Arial Narrow"/>
      <family val="2"/>
    </font>
    <font>
      <sz val="12"/>
      <color indexed="8"/>
      <name val="Arial Narrow"/>
      <family val="2"/>
    </font>
    <font>
      <b/>
      <sz val="10"/>
      <color theme="1"/>
      <name val="Arial Narrow"/>
      <family val="2"/>
    </font>
    <font>
      <sz val="12"/>
      <color theme="0"/>
      <name val="Arial Narrow"/>
      <family val="2"/>
    </font>
    <font>
      <b/>
      <i/>
      <sz val="11"/>
      <color theme="1"/>
      <name val="Arial Narrow"/>
      <family val="2"/>
    </font>
    <font>
      <b/>
      <sz val="11"/>
      <color indexed="8"/>
      <name val="Arial Narrow"/>
      <family val="2"/>
    </font>
    <font>
      <sz val="11"/>
      <color indexed="8"/>
      <name val="Arial Narrow"/>
      <family val="2"/>
    </font>
    <font>
      <b/>
      <i/>
      <sz val="12"/>
      <color indexed="8"/>
      <name val="Arial Narrow"/>
      <family val="2"/>
    </font>
    <font>
      <i/>
      <sz val="12"/>
      <color indexed="8"/>
      <name val="Arial Narrow"/>
      <family val="2"/>
    </font>
    <font>
      <sz val="14"/>
      <name val="Arial Narrow"/>
      <family val="2"/>
    </font>
    <font>
      <sz val="10"/>
      <name val="Arial"/>
      <family val="2"/>
    </font>
    <font>
      <sz val="14"/>
      <color theme="1"/>
      <name val="Arial Narrow"/>
      <family val="2"/>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50"/>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bottom/>
      <diagonal/>
    </border>
    <border>
      <left style="thin">
        <color indexed="64"/>
      </left>
      <right style="thin">
        <color indexed="64"/>
      </right>
      <top style="thin">
        <color indexed="64"/>
      </top>
      <bottom/>
      <diagonal/>
    </border>
    <border>
      <left/>
      <right/>
      <top style="thin">
        <color auto="1"/>
      </top>
      <bottom/>
      <diagonal/>
    </border>
    <border>
      <left style="thin">
        <color indexed="64"/>
      </left>
      <right style="thin">
        <color indexed="64"/>
      </right>
      <top/>
      <bottom style="thin">
        <color indexed="64"/>
      </bottom>
      <diagonal/>
    </border>
    <border>
      <left/>
      <right/>
      <top/>
      <bottom style="thin">
        <color auto="1"/>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right style="medium">
        <color indexed="64"/>
      </right>
      <top/>
      <bottom/>
      <diagonal/>
    </border>
    <border>
      <left style="thin">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right style="medium">
        <color indexed="64"/>
      </right>
      <top/>
      <bottom style="thin">
        <color indexed="64"/>
      </bottom>
      <diagonal/>
    </border>
    <border>
      <left/>
      <right style="thin">
        <color indexed="64"/>
      </right>
      <top style="medium">
        <color indexed="64"/>
      </top>
      <bottom style="medium">
        <color indexed="64"/>
      </bottom>
      <diagonal/>
    </border>
  </borders>
  <cellStyleXfs count="4">
    <xf numFmtId="0" fontId="0" fillId="0" borderId="0"/>
    <xf numFmtId="0" fontId="1" fillId="0" borderId="0"/>
    <xf numFmtId="0" fontId="4" fillId="0" borderId="0"/>
    <xf numFmtId="0" fontId="25" fillId="0" borderId="0" applyNumberFormat="0" applyFont="0" applyFill="0" applyBorder="0" applyAlignment="0" applyProtection="0"/>
  </cellStyleXfs>
  <cellXfs count="268">
    <xf numFmtId="0" fontId="0" fillId="0" borderId="0" xfId="0"/>
    <xf numFmtId="0" fontId="11" fillId="0" borderId="0" xfId="0" applyFont="1"/>
    <xf numFmtId="0" fontId="9" fillId="0" borderId="0" xfId="0" applyFont="1" applyAlignment="1">
      <alignment vertical="center"/>
    </xf>
    <xf numFmtId="0" fontId="5" fillId="0" borderId="0" xfId="0" applyFont="1" applyAlignment="1"/>
    <xf numFmtId="0" fontId="9" fillId="0" borderId="0" xfId="0" applyFont="1" applyAlignment="1"/>
    <xf numFmtId="0" fontId="6" fillId="0" borderId="1" xfId="0" applyFont="1" applyBorder="1" applyAlignment="1">
      <alignment vertical="center"/>
    </xf>
    <xf numFmtId="0" fontId="6" fillId="0" borderId="0" xfId="0" applyFont="1" applyAlignment="1">
      <alignment vertical="center"/>
    </xf>
    <xf numFmtId="0" fontId="6" fillId="4" borderId="1" xfId="0" applyFont="1" applyFill="1" applyBorder="1" applyAlignment="1">
      <alignment horizontal="center" vertical="center"/>
    </xf>
    <xf numFmtId="0" fontId="10" fillId="0" borderId="0" xfId="0" applyFont="1" applyAlignment="1">
      <alignment horizontal="center" vertical="center"/>
    </xf>
    <xf numFmtId="0" fontId="13" fillId="0" borderId="0" xfId="0" applyFont="1" applyAlignment="1">
      <alignment horizontal="center" vertical="center"/>
    </xf>
    <xf numFmtId="0" fontId="14" fillId="0" borderId="0" xfId="0" applyFont="1" applyBorder="1" applyAlignment="1">
      <alignment vertical="center"/>
    </xf>
    <xf numFmtId="0" fontId="13" fillId="0" borderId="0" xfId="0" applyFont="1" applyAlignment="1">
      <alignment vertical="center"/>
    </xf>
    <xf numFmtId="0" fontId="13" fillId="0" borderId="0" xfId="0" applyFont="1" applyBorder="1" applyAlignment="1">
      <alignment vertical="center"/>
    </xf>
    <xf numFmtId="0" fontId="6" fillId="3"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pplyProtection="1">
      <alignment horizontal="center"/>
      <protection locked="0"/>
    </xf>
    <xf numFmtId="0" fontId="7" fillId="0" borderId="21" xfId="0" applyFont="1" applyBorder="1" applyAlignment="1" applyProtection="1">
      <alignment horizontal="center"/>
      <protection locked="0"/>
    </xf>
    <xf numFmtId="0" fontId="7" fillId="0" borderId="22" xfId="0" applyFont="1" applyBorder="1" applyAlignment="1" applyProtection="1">
      <alignment horizontal="center"/>
      <protection locked="0"/>
    </xf>
    <xf numFmtId="0" fontId="7" fillId="0" borderId="0" xfId="0" applyFont="1" applyBorder="1" applyAlignment="1">
      <alignment horizontal="center"/>
    </xf>
    <xf numFmtId="0" fontId="17" fillId="0" borderId="19" xfId="0" applyFont="1" applyBorder="1" applyAlignment="1" applyProtection="1">
      <alignment horizontal="center" textRotation="90"/>
      <protection locked="0"/>
    </xf>
    <xf numFmtId="0" fontId="17" fillId="0" borderId="11" xfId="0" applyFont="1" applyBorder="1" applyAlignment="1" applyProtection="1">
      <alignment horizontal="center" textRotation="90"/>
      <protection locked="0"/>
    </xf>
    <xf numFmtId="0" fontId="17" fillId="0" borderId="25" xfId="0" applyFont="1" applyBorder="1" applyAlignment="1" applyProtection="1">
      <alignment horizontal="center" textRotation="90"/>
      <protection locked="0"/>
    </xf>
    <xf numFmtId="0" fontId="17" fillId="0" borderId="24" xfId="0" applyFont="1" applyBorder="1" applyAlignment="1">
      <alignment horizontal="center" textRotation="90"/>
    </xf>
    <xf numFmtId="0" fontId="9" fillId="0" borderId="19" xfId="0" applyFont="1" applyBorder="1" applyAlignment="1">
      <alignment vertical="center" textRotation="90"/>
    </xf>
    <xf numFmtId="0" fontId="9" fillId="0" borderId="28" xfId="0" applyFont="1" applyBorder="1" applyAlignment="1">
      <alignment vertical="center" textRotation="90"/>
    </xf>
    <xf numFmtId="0" fontId="9" fillId="0" borderId="29" xfId="0" applyFont="1" applyBorder="1" applyAlignment="1">
      <alignment vertical="center" textRotation="90"/>
    </xf>
    <xf numFmtId="0" fontId="9" fillId="0" borderId="27" xfId="0" applyFont="1" applyBorder="1" applyAlignment="1">
      <alignment vertical="center" textRotation="90"/>
    </xf>
    <xf numFmtId="0" fontId="9" fillId="0" borderId="30" xfId="0" applyFont="1" applyBorder="1" applyAlignment="1">
      <alignment vertical="center" textRotation="90"/>
    </xf>
    <xf numFmtId="0" fontId="7" fillId="0" borderId="27" xfId="0" applyFont="1" applyFill="1" applyBorder="1" applyAlignment="1" applyProtection="1">
      <alignment horizontal="center" vertical="center"/>
      <protection hidden="1"/>
    </xf>
    <xf numFmtId="0" fontId="7" fillId="0" borderId="28" xfId="0" applyFont="1" applyFill="1" applyBorder="1" applyAlignment="1" applyProtection="1">
      <alignment horizontal="center" vertical="center"/>
      <protection hidden="1"/>
    </xf>
    <xf numFmtId="0" fontId="7" fillId="0" borderId="23" xfId="0" applyFont="1" applyFill="1" applyBorder="1" applyAlignment="1" applyProtection="1">
      <alignment horizontal="center" vertical="center"/>
      <protection hidden="1"/>
    </xf>
    <xf numFmtId="0" fontId="2" fillId="0" borderId="9" xfId="0" applyFont="1" applyFill="1" applyBorder="1" applyAlignment="1" applyProtection="1">
      <alignment horizontal="center" vertical="center"/>
      <protection hidden="1"/>
    </xf>
    <xf numFmtId="0" fontId="7" fillId="0" borderId="19" xfId="0" applyFont="1" applyFill="1" applyBorder="1" applyAlignment="1" applyProtection="1">
      <alignment horizontal="left"/>
      <protection hidden="1"/>
    </xf>
    <xf numFmtId="0" fontId="7" fillId="0" borderId="0" xfId="0" applyFont="1" applyFill="1" applyBorder="1" applyAlignment="1" applyProtection="1">
      <alignment horizontal="left"/>
      <protection hidden="1"/>
    </xf>
    <xf numFmtId="0" fontId="7" fillId="0" borderId="11" xfId="0" applyFont="1" applyFill="1" applyBorder="1" applyAlignment="1" applyProtection="1">
      <alignment horizontal="center" vertical="center"/>
      <protection hidden="1"/>
    </xf>
    <xf numFmtId="0" fontId="7" fillId="0" borderId="0" xfId="0" applyFont="1" applyFill="1" applyBorder="1" applyAlignment="1" applyProtection="1">
      <alignment horizontal="center" vertical="center"/>
      <protection hidden="1"/>
    </xf>
    <xf numFmtId="1" fontId="7" fillId="0" borderId="24" xfId="0" applyNumberFormat="1" applyFont="1" applyFill="1" applyBorder="1" applyAlignment="1" applyProtection="1">
      <alignment horizontal="center" vertical="center"/>
      <protection hidden="1"/>
    </xf>
    <xf numFmtId="1" fontId="7" fillId="0" borderId="0" xfId="0" applyNumberFormat="1" applyFont="1" applyFill="1" applyBorder="1" applyAlignment="1" applyProtection="1">
      <alignment horizontal="center" vertical="center"/>
      <protection hidden="1"/>
    </xf>
    <xf numFmtId="0" fontId="2" fillId="0" borderId="0" xfId="0" applyFont="1" applyFill="1" applyBorder="1" applyAlignment="1">
      <alignment horizontal="center" vertical="center" wrapText="1"/>
    </xf>
    <xf numFmtId="1" fontId="7" fillId="0" borderId="35" xfId="0" applyNumberFormat="1" applyFont="1" applyFill="1" applyBorder="1" applyAlignment="1" applyProtection="1">
      <alignment horizontal="center" vertical="center"/>
      <protection hidden="1"/>
    </xf>
    <xf numFmtId="1" fontId="7" fillId="0" borderId="16" xfId="0" applyNumberFormat="1" applyFont="1" applyFill="1" applyBorder="1" applyAlignment="1" applyProtection="1">
      <alignment horizontal="center" vertical="center"/>
      <protection hidden="1"/>
    </xf>
    <xf numFmtId="0" fontId="12" fillId="0" borderId="16" xfId="0" applyFont="1" applyFill="1" applyBorder="1" applyAlignment="1" applyProtection="1">
      <alignment horizontal="center" vertical="center"/>
      <protection hidden="1"/>
    </xf>
    <xf numFmtId="0" fontId="12" fillId="0" borderId="17" xfId="0" applyFont="1" applyFill="1" applyBorder="1" applyAlignment="1" applyProtection="1">
      <alignment horizontal="center" vertical="center"/>
      <protection hidden="1"/>
    </xf>
    <xf numFmtId="1" fontId="18" fillId="0" borderId="17" xfId="0" applyNumberFormat="1" applyFont="1" applyFill="1" applyBorder="1" applyAlignment="1" applyProtection="1">
      <alignment horizontal="center" vertical="center"/>
      <protection hidden="1"/>
    </xf>
    <xf numFmtId="1" fontId="18" fillId="0" borderId="18" xfId="0" applyNumberFormat="1" applyFont="1" applyFill="1" applyBorder="1" applyAlignment="1" applyProtection="1">
      <alignment horizontal="center" vertical="center"/>
      <protection hidden="1"/>
    </xf>
    <xf numFmtId="0" fontId="2" fillId="0" borderId="19" xfId="0" applyFont="1" applyFill="1" applyBorder="1" applyAlignment="1">
      <alignment horizontal="center" vertical="center" wrapText="1"/>
    </xf>
    <xf numFmtId="0" fontId="2" fillId="0" borderId="24" xfId="0" applyFont="1" applyFill="1" applyBorder="1" applyAlignment="1">
      <alignment horizontal="center" vertical="center" wrapText="1"/>
    </xf>
    <xf numFmtId="0" fontId="7" fillId="0" borderId="30" xfId="0" applyFont="1" applyFill="1" applyBorder="1" applyAlignment="1" applyProtection="1">
      <alignment horizontal="center" vertical="center"/>
      <protection hidden="1"/>
    </xf>
    <xf numFmtId="0" fontId="7" fillId="0" borderId="37" xfId="0" applyFont="1" applyFill="1" applyBorder="1" applyAlignment="1" applyProtection="1">
      <alignment horizontal="center" vertical="center"/>
      <protection hidden="1"/>
    </xf>
    <xf numFmtId="0" fontId="7" fillId="0" borderId="38" xfId="0" applyFont="1" applyFill="1" applyBorder="1" applyAlignment="1" applyProtection="1">
      <alignment horizontal="center" vertical="center"/>
      <protection hidden="1"/>
    </xf>
    <xf numFmtId="0" fontId="2"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0" xfId="0" applyFont="1" applyFill="1" applyAlignment="1">
      <alignment vertical="center"/>
    </xf>
    <xf numFmtId="0" fontId="8" fillId="0" borderId="0" xfId="0" applyFont="1" applyFill="1" applyBorder="1" applyAlignment="1">
      <alignment vertical="center"/>
    </xf>
    <xf numFmtId="0" fontId="2" fillId="0" borderId="0" xfId="0" applyFont="1" applyFill="1" applyBorder="1" applyAlignment="1">
      <alignment vertical="center"/>
    </xf>
    <xf numFmtId="0" fontId="9" fillId="0" borderId="0" xfId="0" applyFont="1" applyFill="1" applyBorder="1" applyAlignment="1">
      <alignment vertical="center" wrapText="1"/>
    </xf>
    <xf numFmtId="0" fontId="9" fillId="0" borderId="16" xfId="0" applyFont="1" applyFill="1" applyBorder="1" applyAlignment="1">
      <alignment vertical="center"/>
    </xf>
    <xf numFmtId="0" fontId="6" fillId="0" borderId="17" xfId="0" applyFont="1" applyFill="1" applyBorder="1" applyAlignment="1"/>
    <xf numFmtId="0" fontId="6" fillId="0" borderId="17" xfId="0" applyFont="1" applyFill="1" applyBorder="1" applyAlignment="1">
      <alignment vertical="center"/>
    </xf>
    <xf numFmtId="0" fontId="9" fillId="0" borderId="17" xfId="0" applyFont="1" applyFill="1" applyBorder="1" applyAlignment="1">
      <alignment vertical="center"/>
    </xf>
    <xf numFmtId="0" fontId="9" fillId="0" borderId="18" xfId="0" applyFont="1" applyFill="1" applyBorder="1" applyAlignment="1">
      <alignment vertical="center" wrapText="1"/>
    </xf>
    <xf numFmtId="0" fontId="9" fillId="0" borderId="24" xfId="0" applyFont="1" applyFill="1" applyBorder="1" applyAlignment="1">
      <alignment vertical="center" wrapText="1"/>
    </xf>
    <xf numFmtId="0" fontId="9" fillId="0" borderId="40" xfId="0" applyFont="1" applyFill="1" applyBorder="1" applyAlignment="1">
      <alignment horizontal="center" vertical="center"/>
    </xf>
    <xf numFmtId="0" fontId="9" fillId="0" borderId="34" xfId="0" applyFont="1" applyFill="1" applyBorder="1" applyAlignment="1">
      <alignment horizontal="center" vertical="center"/>
    </xf>
    <xf numFmtId="0" fontId="9" fillId="0" borderId="41" xfId="0" applyFont="1" applyFill="1" applyBorder="1" applyAlignment="1">
      <alignment horizontal="center" vertical="center"/>
    </xf>
    <xf numFmtId="0" fontId="9" fillId="0" borderId="0" xfId="0" applyFont="1" applyBorder="1" applyAlignment="1">
      <alignment vertical="center" wrapText="1"/>
    </xf>
    <xf numFmtId="0" fontId="9" fillId="0" borderId="19" xfId="0" applyFont="1" applyBorder="1" applyAlignment="1">
      <alignment vertical="center"/>
    </xf>
    <xf numFmtId="0" fontId="6" fillId="0" borderId="0" xfId="0" applyFont="1" applyBorder="1" applyAlignment="1">
      <alignment vertical="center"/>
    </xf>
    <xf numFmtId="0" fontId="9" fillId="0" borderId="0" xfId="0" applyFont="1" applyBorder="1" applyAlignment="1">
      <alignment vertical="center"/>
    </xf>
    <xf numFmtId="0" fontId="6" fillId="0" borderId="0" xfId="0" applyFont="1" applyBorder="1" applyAlignment="1">
      <alignment horizontal="left" vertical="center"/>
    </xf>
    <xf numFmtId="0" fontId="9" fillId="0" borderId="24" xfId="0" applyFont="1" applyBorder="1" applyAlignment="1">
      <alignment vertical="center" wrapText="1"/>
    </xf>
    <xf numFmtId="0" fontId="2" fillId="0" borderId="0" xfId="0" applyFont="1" applyAlignment="1">
      <alignment vertical="center" wrapText="1"/>
    </xf>
    <xf numFmtId="0" fontId="2" fillId="0" borderId="0" xfId="0" applyFont="1" applyBorder="1" applyAlignment="1">
      <alignment vertical="center"/>
    </xf>
    <xf numFmtId="0" fontId="6" fillId="0" borderId="19" xfId="0" applyFont="1" applyBorder="1" applyAlignment="1">
      <alignment horizontal="left" vertical="center"/>
    </xf>
    <xf numFmtId="0" fontId="2" fillId="0" borderId="0" xfId="0" applyFont="1" applyAlignment="1">
      <alignment vertical="center"/>
    </xf>
    <xf numFmtId="1" fontId="2" fillId="0" borderId="1" xfId="0" applyNumberFormat="1" applyFont="1" applyBorder="1" applyAlignment="1" applyProtection="1">
      <alignment horizontal="center" vertical="center" wrapText="1"/>
      <protection hidden="1"/>
    </xf>
    <xf numFmtId="1" fontId="2" fillId="0" borderId="45" xfId="0" applyNumberFormat="1" applyFont="1" applyBorder="1" applyAlignment="1" applyProtection="1">
      <alignment horizontal="center" vertical="center" wrapText="1"/>
      <protection hidden="1"/>
    </xf>
    <xf numFmtId="0" fontId="6" fillId="0" borderId="0" xfId="0" applyFont="1" applyBorder="1" applyAlignment="1">
      <alignment vertical="center" wrapText="1"/>
    </xf>
    <xf numFmtId="0" fontId="2" fillId="0" borderId="0" xfId="0" applyFont="1" applyAlignment="1">
      <alignment vertical="top" wrapText="1"/>
    </xf>
    <xf numFmtId="0" fontId="8" fillId="0" borderId="0" xfId="0" applyFont="1" applyBorder="1" applyAlignment="1">
      <alignment vertical="center"/>
    </xf>
    <xf numFmtId="0" fontId="11" fillId="0" borderId="0" xfId="0" applyFont="1" applyAlignment="1">
      <alignment vertical="center"/>
    </xf>
    <xf numFmtId="0" fontId="19" fillId="0" borderId="0" xfId="0" applyFont="1" applyBorder="1" applyAlignment="1">
      <alignment horizontal="center" vertical="center"/>
    </xf>
    <xf numFmtId="0" fontId="6" fillId="0" borderId="0" xfId="0" applyFont="1" applyBorder="1" applyAlignment="1">
      <alignment horizontal="left" vertical="center" indent="3"/>
    </xf>
    <xf numFmtId="0" fontId="11" fillId="0" borderId="0" xfId="0" applyFont="1" applyAlignment="1">
      <alignment horizontal="center" vertical="center"/>
    </xf>
    <xf numFmtId="0" fontId="11" fillId="0" borderId="0" xfId="0" applyFont="1" applyAlignment="1">
      <alignment horizontal="left" vertical="center"/>
    </xf>
    <xf numFmtId="0" fontId="19" fillId="0" borderId="0" xfId="0" applyFont="1" applyBorder="1" applyAlignment="1">
      <alignment horizontal="left" vertical="center"/>
    </xf>
    <xf numFmtId="0" fontId="6" fillId="0" borderId="24" xfId="0" applyFont="1" applyBorder="1" applyAlignment="1">
      <alignment vertical="center"/>
    </xf>
    <xf numFmtId="0" fontId="9" fillId="0" borderId="27" xfId="0" applyFont="1" applyBorder="1" applyAlignment="1">
      <alignment vertical="center"/>
    </xf>
    <xf numFmtId="0" fontId="6" fillId="0" borderId="23" xfId="0" applyFont="1" applyBorder="1" applyAlignment="1">
      <alignment vertical="center"/>
    </xf>
    <xf numFmtId="0" fontId="6" fillId="0" borderId="30" xfId="0" applyFont="1" applyBorder="1" applyAlignment="1">
      <alignment vertical="center"/>
    </xf>
    <xf numFmtId="0" fontId="6" fillId="2" borderId="0" xfId="0" applyFont="1" applyFill="1" applyBorder="1" applyAlignment="1">
      <alignment vertical="center"/>
    </xf>
    <xf numFmtId="0" fontId="7" fillId="0" borderId="21" xfId="0" applyFont="1" applyFill="1" applyBorder="1" applyAlignment="1" applyProtection="1">
      <alignment horizontal="center" vertical="center"/>
      <protection hidden="1"/>
    </xf>
    <xf numFmtId="0" fontId="2" fillId="0" borderId="17" xfId="0" applyFont="1" applyFill="1" applyBorder="1" applyAlignment="1" applyProtection="1">
      <alignment horizontal="center" vertical="center"/>
      <protection hidden="1"/>
    </xf>
    <xf numFmtId="1" fontId="7" fillId="0" borderId="18" xfId="0" applyNumberFormat="1" applyFont="1" applyFill="1" applyBorder="1" applyAlignment="1" applyProtection="1">
      <alignment horizontal="center" vertical="center"/>
      <protection hidden="1"/>
    </xf>
    <xf numFmtId="0" fontId="9" fillId="0" borderId="11" xfId="0" applyFont="1" applyBorder="1" applyAlignment="1">
      <alignment vertical="center" textRotation="90"/>
    </xf>
    <xf numFmtId="0" fontId="7" fillId="0" borderId="49" xfId="0" applyFont="1" applyBorder="1" applyAlignment="1" applyProtection="1">
      <alignment horizontal="center"/>
      <protection locked="0"/>
    </xf>
    <xf numFmtId="0" fontId="17" fillId="0" borderId="0" xfId="0" applyFont="1" applyBorder="1" applyAlignment="1" applyProtection="1">
      <alignment horizontal="center" textRotation="90"/>
      <protection locked="0"/>
    </xf>
    <xf numFmtId="0" fontId="17" fillId="0" borderId="27" xfId="0" applyFont="1" applyBorder="1" applyAlignment="1" applyProtection="1">
      <alignment horizontal="center" textRotation="90"/>
      <protection locked="0"/>
    </xf>
    <xf numFmtId="0" fontId="17" fillId="0" borderId="28" xfId="0" applyFont="1" applyBorder="1" applyAlignment="1" applyProtection="1">
      <alignment horizontal="center" textRotation="90"/>
      <protection locked="0"/>
    </xf>
    <xf numFmtId="0" fontId="17" fillId="0" borderId="29" xfId="0" applyFont="1" applyBorder="1" applyAlignment="1" applyProtection="1">
      <alignment horizontal="center" textRotation="90"/>
      <protection locked="0"/>
    </xf>
    <xf numFmtId="0" fontId="9" fillId="0" borderId="31" xfId="0" applyFont="1" applyBorder="1" applyAlignment="1">
      <alignment vertical="center" textRotation="90"/>
    </xf>
    <xf numFmtId="0" fontId="11" fillId="0" borderId="0" xfId="0" applyFont="1" applyBorder="1" applyAlignment="1">
      <alignment horizontal="center" vertical="center"/>
    </xf>
    <xf numFmtId="0" fontId="13" fillId="0" borderId="0" xfId="0" applyFont="1" applyAlignment="1">
      <alignment horizontal="right" vertical="center"/>
    </xf>
    <xf numFmtId="0" fontId="13" fillId="0" borderId="0" xfId="0" applyFont="1" applyBorder="1" applyAlignment="1">
      <alignment horizontal="right" vertical="center"/>
    </xf>
    <xf numFmtId="0" fontId="7" fillId="0" borderId="16" xfId="0" applyFont="1" applyFill="1" applyBorder="1" applyAlignment="1" applyProtection="1">
      <alignment horizontal="center" vertical="center"/>
      <protection hidden="1"/>
    </xf>
    <xf numFmtId="0" fontId="7" fillId="0" borderId="17" xfId="0" applyFont="1" applyFill="1" applyBorder="1" applyAlignment="1" applyProtection="1">
      <alignment horizontal="center" vertical="center"/>
      <protection hidden="1"/>
    </xf>
    <xf numFmtId="0" fontId="19" fillId="0" borderId="0" xfId="0" applyFont="1" applyFill="1" applyBorder="1" applyAlignment="1">
      <alignment horizontal="left" vertical="center"/>
    </xf>
    <xf numFmtId="0" fontId="2" fillId="0" borderId="0" xfId="0" applyFont="1" applyAlignment="1">
      <alignment horizontal="right"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Alignment="1">
      <alignment horizontal="left" vertical="top" wrapText="1"/>
    </xf>
    <xf numFmtId="0" fontId="6" fillId="0" borderId="0" xfId="0" applyFont="1" applyBorder="1" applyAlignment="1">
      <alignment horizontal="left" vertical="center" wrapText="1"/>
    </xf>
    <xf numFmtId="0" fontId="2" fillId="0" borderId="19" xfId="0" applyFont="1" applyBorder="1" applyAlignment="1">
      <alignment horizontal="center" vertical="center" wrapText="1"/>
    </xf>
    <xf numFmtId="0" fontId="2" fillId="0" borderId="0"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44" xfId="0" applyFont="1" applyFill="1" applyBorder="1" applyAlignment="1" applyProtection="1">
      <alignment horizontal="center" vertical="center"/>
      <protection locked="0"/>
    </xf>
    <xf numFmtId="0" fontId="2" fillId="0" borderId="9" xfId="0" applyFont="1" applyFill="1" applyBorder="1" applyAlignment="1" applyProtection="1">
      <alignment horizontal="center" vertical="center"/>
      <protection locked="0"/>
    </xf>
    <xf numFmtId="0" fontId="2" fillId="0" borderId="48" xfId="0" applyFont="1" applyFill="1" applyBorder="1" applyAlignment="1" applyProtection="1">
      <alignment horizontal="center" vertical="center"/>
      <protection locked="0"/>
    </xf>
    <xf numFmtId="0" fontId="9" fillId="0" borderId="0" xfId="0" applyFont="1" applyBorder="1" applyAlignment="1">
      <alignment vertical="center" textRotation="90"/>
    </xf>
    <xf numFmtId="0" fontId="9" fillId="0" borderId="25" xfId="0" applyFont="1" applyBorder="1" applyAlignment="1">
      <alignment vertical="center" textRotation="90"/>
    </xf>
    <xf numFmtId="0" fontId="9" fillId="0" borderId="24" xfId="0" applyFont="1" applyBorder="1" applyAlignment="1">
      <alignment vertical="center" textRotation="90"/>
    </xf>
    <xf numFmtId="164" fontId="2" fillId="0" borderId="24" xfId="0" applyNumberFormat="1" applyFont="1" applyFill="1" applyBorder="1" applyAlignment="1">
      <alignment horizontal="center" vertical="center"/>
    </xf>
    <xf numFmtId="164" fontId="2" fillId="0" borderId="0" xfId="0" applyNumberFormat="1" applyFont="1" applyFill="1" applyBorder="1" applyAlignment="1">
      <alignment horizontal="center" vertical="center"/>
    </xf>
    <xf numFmtId="0" fontId="7" fillId="0" borderId="12" xfId="0" applyFont="1" applyFill="1" applyBorder="1" applyAlignment="1" applyProtection="1">
      <alignment horizontal="center" vertical="center"/>
      <protection hidden="1"/>
    </xf>
    <xf numFmtId="0" fontId="7" fillId="0" borderId="5" xfId="0" applyFont="1" applyFill="1" applyBorder="1" applyAlignment="1" applyProtection="1">
      <alignment horizontal="center" vertical="center"/>
      <protection hidden="1"/>
    </xf>
    <xf numFmtId="0" fontId="26" fillId="0" borderId="0" xfId="0" applyFont="1" applyFill="1" applyBorder="1" applyAlignment="1" applyProtection="1">
      <alignment horizontal="left"/>
      <protection hidden="1"/>
    </xf>
    <xf numFmtId="0" fontId="26" fillId="0" borderId="23" xfId="0" applyFont="1" applyBorder="1" applyAlignment="1">
      <alignment horizontal="left" vertical="center" wrapText="1"/>
    </xf>
    <xf numFmtId="0" fontId="26" fillId="0" borderId="0" xfId="0" applyFont="1" applyBorder="1" applyAlignment="1">
      <alignment horizontal="center" vertical="center" wrapText="1"/>
    </xf>
    <xf numFmtId="0" fontId="2" fillId="0" borderId="45" xfId="0" applyFont="1" applyBorder="1" applyAlignment="1" applyProtection="1">
      <alignment horizontal="center" vertical="center"/>
      <protection hidden="1"/>
    </xf>
    <xf numFmtId="0" fontId="6" fillId="0" borderId="0" xfId="0" applyFont="1" applyBorder="1" applyAlignment="1">
      <alignment horizontal="center" vertical="center" wrapText="1"/>
    </xf>
    <xf numFmtId="0" fontId="9" fillId="0" borderId="32" xfId="0" applyFont="1" applyBorder="1" applyAlignment="1">
      <alignment horizontal="center" vertical="center"/>
    </xf>
    <xf numFmtId="0" fontId="9" fillId="0" borderId="4" xfId="0" applyFont="1" applyBorder="1" applyAlignment="1">
      <alignment horizontal="center" vertical="center"/>
    </xf>
    <xf numFmtId="0" fontId="9" fillId="0" borderId="1" xfId="0" applyFont="1" applyBorder="1" applyAlignment="1">
      <alignment horizontal="center" vertical="center"/>
    </xf>
    <xf numFmtId="0" fontId="9" fillId="0" borderId="47" xfId="0" applyFont="1" applyBorder="1" applyAlignment="1">
      <alignment horizontal="center" vertical="center"/>
    </xf>
    <xf numFmtId="0" fontId="9" fillId="0" borderId="40" xfId="0" applyFont="1" applyBorder="1" applyAlignment="1">
      <alignment horizontal="center" vertical="center"/>
    </xf>
    <xf numFmtId="0" fontId="9" fillId="0" borderId="34" xfId="0" applyFont="1" applyBorder="1" applyAlignment="1">
      <alignment horizontal="center" vertical="center"/>
    </xf>
    <xf numFmtId="0" fontId="2" fillId="0" borderId="1" xfId="0" applyFont="1" applyBorder="1" applyAlignment="1" applyProtection="1">
      <alignment horizontal="center" vertical="center"/>
      <protection hidden="1"/>
    </xf>
    <xf numFmtId="0" fontId="2" fillId="0" borderId="34" xfId="0" applyFont="1" applyBorder="1" applyAlignment="1" applyProtection="1">
      <alignment horizontal="center" vertical="center"/>
      <protection hidden="1"/>
    </xf>
    <xf numFmtId="0" fontId="2" fillId="0" borderId="41" xfId="0" applyFont="1" applyBorder="1" applyAlignment="1" applyProtection="1">
      <alignment horizontal="center" vertical="center"/>
      <protection hidden="1"/>
    </xf>
    <xf numFmtId="0" fontId="9" fillId="0" borderId="0" xfId="0" applyFont="1" applyAlignment="1">
      <alignment horizontal="center"/>
    </xf>
    <xf numFmtId="0" fontId="9" fillId="0" borderId="9" xfId="0" applyFont="1" applyBorder="1" applyAlignment="1">
      <alignment horizontal="center"/>
    </xf>
    <xf numFmtId="0" fontId="6" fillId="0" borderId="19" xfId="0" applyFont="1" applyBorder="1" applyAlignment="1">
      <alignment horizontal="left" vertical="center" wrapText="1"/>
    </xf>
    <xf numFmtId="0" fontId="6" fillId="0" borderId="0" xfId="0" applyFont="1" applyBorder="1" applyAlignment="1">
      <alignment horizontal="left" vertical="center" wrapText="1"/>
    </xf>
    <xf numFmtId="0" fontId="6" fillId="0" borderId="24" xfId="0" applyFont="1" applyBorder="1" applyAlignment="1">
      <alignment horizontal="left" vertical="center" wrapText="1"/>
    </xf>
    <xf numFmtId="0" fontId="24" fillId="0" borderId="0" xfId="0" applyFont="1" applyAlignment="1">
      <alignment horizontal="center"/>
    </xf>
    <xf numFmtId="0" fontId="2" fillId="0" borderId="1" xfId="0" applyFont="1" applyBorder="1" applyAlignment="1" applyProtection="1">
      <alignment horizontal="center" vertical="center" wrapText="1"/>
      <protection hidden="1"/>
    </xf>
    <xf numFmtId="0" fontId="2" fillId="0" borderId="45" xfId="0" applyFont="1" applyBorder="1" applyAlignment="1" applyProtection="1">
      <alignment horizontal="center" vertical="center" wrapText="1"/>
      <protection hidden="1"/>
    </xf>
    <xf numFmtId="0" fontId="2" fillId="0" borderId="0" xfId="0" applyFont="1" applyAlignment="1">
      <alignment horizontal="left" vertical="center" wrapText="1"/>
    </xf>
    <xf numFmtId="0" fontId="8" fillId="0" borderId="32" xfId="0" applyFont="1" applyBorder="1" applyAlignment="1">
      <alignment horizontal="center" vertical="center" wrapText="1"/>
    </xf>
    <xf numFmtId="0" fontId="8" fillId="0" borderId="4" xfId="0" applyFont="1" applyBorder="1" applyAlignment="1">
      <alignment horizontal="center" vertical="center" wrapText="1"/>
    </xf>
    <xf numFmtId="0" fontId="8" fillId="0" borderId="1" xfId="0" applyFont="1" applyBorder="1" applyAlignment="1">
      <alignment horizontal="center" vertical="center" wrapText="1"/>
    </xf>
    <xf numFmtId="0" fontId="2" fillId="0" borderId="6" xfId="0" applyNumberFormat="1" applyFont="1" applyBorder="1" applyAlignment="1" applyProtection="1">
      <alignment horizontal="center" vertical="center"/>
      <protection hidden="1"/>
    </xf>
    <xf numFmtId="0" fontId="2" fillId="0" borderId="8" xfId="0" applyNumberFormat="1" applyFont="1" applyBorder="1" applyAlignment="1" applyProtection="1">
      <alignment horizontal="center" vertical="center"/>
      <protection hidden="1"/>
    </xf>
    <xf numFmtId="0" fontId="2" fillId="0" borderId="46" xfId="0" applyNumberFormat="1" applyFont="1" applyBorder="1" applyAlignment="1" applyProtection="1">
      <alignment horizontal="center" vertical="center"/>
      <protection hidden="1"/>
    </xf>
    <xf numFmtId="0" fontId="2" fillId="0" borderId="43" xfId="0" applyNumberFormat="1" applyFont="1" applyBorder="1" applyAlignment="1" applyProtection="1">
      <alignment horizontal="center" vertical="center"/>
      <protection hidden="1"/>
    </xf>
    <xf numFmtId="0" fontId="2" fillId="0" borderId="0" xfId="0" applyFont="1" applyAlignment="1">
      <alignment horizontal="left" vertical="top" wrapText="1"/>
    </xf>
    <xf numFmtId="1" fontId="2" fillId="0" borderId="1" xfId="0" applyNumberFormat="1" applyFont="1" applyBorder="1" applyAlignment="1" applyProtection="1">
      <alignment horizontal="center" vertical="center"/>
      <protection hidden="1"/>
    </xf>
    <xf numFmtId="0" fontId="2" fillId="0" borderId="46" xfId="0" applyFont="1" applyBorder="1" applyAlignment="1" applyProtection="1">
      <alignment horizontal="center" vertical="center" wrapText="1"/>
      <protection hidden="1"/>
    </xf>
    <xf numFmtId="0" fontId="2" fillId="0" borderId="43" xfId="0" applyFont="1" applyBorder="1" applyAlignment="1" applyProtection="1">
      <alignment horizontal="center" vertical="center" wrapText="1"/>
      <protection hidden="1"/>
    </xf>
    <xf numFmtId="1" fontId="2" fillId="0" borderId="46" xfId="0" applyNumberFormat="1" applyFont="1" applyBorder="1" applyAlignment="1" applyProtection="1">
      <alignment horizontal="center" vertical="center" wrapText="1"/>
      <protection hidden="1"/>
    </xf>
    <xf numFmtId="1" fontId="2" fillId="0" borderId="43" xfId="0" applyNumberFormat="1" applyFont="1" applyBorder="1" applyAlignment="1" applyProtection="1">
      <alignment horizontal="center" vertical="center" wrapText="1"/>
      <protection hidden="1"/>
    </xf>
    <xf numFmtId="0" fontId="2" fillId="0" borderId="0" xfId="0" applyFont="1" applyBorder="1" applyAlignment="1">
      <alignment horizontal="center" vertical="center"/>
    </xf>
    <xf numFmtId="0" fontId="2" fillId="0" borderId="0" xfId="0" applyFont="1" applyAlignment="1">
      <alignment horizontal="left" vertical="center"/>
    </xf>
    <xf numFmtId="0" fontId="8" fillId="0" borderId="32" xfId="0" applyFont="1" applyBorder="1" applyAlignment="1">
      <alignment horizontal="center" vertical="center"/>
    </xf>
    <xf numFmtId="0" fontId="8" fillId="0" borderId="4" xfId="0" applyFont="1" applyBorder="1" applyAlignment="1">
      <alignment horizontal="center" vertical="center"/>
    </xf>
    <xf numFmtId="0" fontId="8" fillId="0" borderId="1" xfId="0" applyFont="1" applyBorder="1" applyAlignment="1">
      <alignment horizontal="center" vertical="center"/>
    </xf>
    <xf numFmtId="0" fontId="2" fillId="0" borderId="0" xfId="0" applyFont="1" applyAlignment="1">
      <alignment horizontal="right" vertical="center" wrapText="1"/>
    </xf>
    <xf numFmtId="0" fontId="8" fillId="0" borderId="0" xfId="0" applyFont="1" applyBorder="1" applyAlignment="1">
      <alignment horizontal="left" vertical="center"/>
    </xf>
    <xf numFmtId="0" fontId="2" fillId="0" borderId="9" xfId="0" applyFont="1" applyBorder="1" applyAlignment="1">
      <alignment horizontal="center" vertical="center"/>
    </xf>
    <xf numFmtId="0" fontId="8" fillId="0" borderId="32" xfId="0" applyFont="1" applyBorder="1" applyAlignment="1">
      <alignment horizontal="center" vertical="top" wrapText="1"/>
    </xf>
    <xf numFmtId="0" fontId="8" fillId="0" borderId="4" xfId="0" applyFont="1" applyBorder="1" applyAlignment="1">
      <alignment horizontal="center" vertical="top" wrapText="1"/>
    </xf>
    <xf numFmtId="0" fontId="8" fillId="0" borderId="1" xfId="0" applyFont="1" applyBorder="1" applyAlignment="1">
      <alignment horizontal="center" vertical="top" wrapText="1"/>
    </xf>
    <xf numFmtId="0" fontId="6" fillId="0" borderId="1" xfId="0" applyFont="1" applyBorder="1" applyAlignment="1" applyProtection="1">
      <alignment horizontal="center" vertical="center" wrapText="1"/>
      <protection hidden="1"/>
    </xf>
    <xf numFmtId="0" fontId="6" fillId="0" borderId="45" xfId="0" applyFont="1" applyBorder="1" applyAlignment="1" applyProtection="1">
      <alignment horizontal="center" vertical="center" wrapText="1"/>
      <protection hidden="1"/>
    </xf>
    <xf numFmtId="0" fontId="2" fillId="0" borderId="7" xfId="0" applyFont="1" applyBorder="1" applyAlignment="1">
      <alignment horizontal="center" vertical="center"/>
    </xf>
    <xf numFmtId="0" fontId="2" fillId="0" borderId="0" xfId="0" applyFont="1" applyAlignment="1">
      <alignment horizontal="right" vertical="center"/>
    </xf>
    <xf numFmtId="0" fontId="8" fillId="0" borderId="0" xfId="0" applyFont="1" applyBorder="1" applyAlignment="1">
      <alignment horizontal="center" vertical="center" wrapText="1"/>
    </xf>
    <xf numFmtId="0" fontId="2" fillId="0" borderId="9" xfId="0" applyFont="1" applyBorder="1" applyAlignment="1">
      <alignment horizontal="center" vertical="center" wrapText="1"/>
    </xf>
    <xf numFmtId="0" fontId="6" fillId="0" borderId="8" xfId="0" applyFont="1" applyBorder="1" applyAlignment="1" applyProtection="1">
      <alignment horizontal="center" vertical="center"/>
      <protection hidden="1"/>
    </xf>
    <xf numFmtId="0" fontId="6" fillId="0" borderId="1" xfId="0" applyFont="1" applyBorder="1" applyAlignment="1" applyProtection="1">
      <alignment horizontal="center" vertical="center"/>
      <protection hidden="1"/>
    </xf>
    <xf numFmtId="0" fontId="6" fillId="0" borderId="43" xfId="0" applyFont="1" applyBorder="1" applyAlignment="1" applyProtection="1">
      <alignment horizontal="center" vertical="center"/>
      <protection hidden="1"/>
    </xf>
    <xf numFmtId="0" fontId="6" fillId="0" borderId="45" xfId="0" applyFont="1" applyBorder="1" applyAlignment="1" applyProtection="1">
      <alignment horizontal="center" vertical="center"/>
      <protection hidden="1"/>
    </xf>
    <xf numFmtId="0" fontId="8" fillId="0" borderId="0" xfId="0" applyFont="1" applyBorder="1" applyAlignment="1">
      <alignment horizontal="center" vertical="center"/>
    </xf>
    <xf numFmtId="0" fontId="5" fillId="0" borderId="20" xfId="0" applyFont="1" applyFill="1" applyBorder="1" applyAlignment="1" applyProtection="1">
      <alignment horizontal="center" vertical="center"/>
      <protection hidden="1"/>
    </xf>
    <xf numFmtId="0" fontId="5" fillId="0" borderId="21" xfId="0" applyFont="1" applyFill="1" applyBorder="1" applyAlignment="1" applyProtection="1">
      <alignment horizontal="center" vertical="center"/>
      <protection hidden="1"/>
    </xf>
    <xf numFmtId="0" fontId="5" fillId="0" borderId="36" xfId="0" applyFont="1" applyFill="1" applyBorder="1" applyAlignment="1" applyProtection="1">
      <alignment horizontal="center" vertical="center"/>
      <protection hidden="1"/>
    </xf>
    <xf numFmtId="0" fontId="2" fillId="0" borderId="27" xfId="0" applyFont="1" applyFill="1" applyBorder="1" applyAlignment="1">
      <alignment horizontal="center" vertical="center"/>
    </xf>
    <xf numFmtId="0" fontId="2" fillId="0" borderId="23" xfId="0" applyFont="1" applyFill="1" applyBorder="1" applyAlignment="1">
      <alignment horizontal="center" vertical="center"/>
    </xf>
    <xf numFmtId="0" fontId="2" fillId="0" borderId="30" xfId="0" applyFont="1" applyFill="1" applyBorder="1" applyAlignment="1">
      <alignment horizontal="center" vertical="center"/>
    </xf>
    <xf numFmtId="0" fontId="19" fillId="0" borderId="0" xfId="0" applyFont="1" applyFill="1" applyBorder="1" applyAlignment="1">
      <alignment horizontal="left" vertical="center"/>
    </xf>
    <xf numFmtId="0" fontId="9" fillId="0" borderId="13" xfId="0" applyFont="1" applyFill="1" applyBorder="1" applyAlignment="1">
      <alignment horizontal="center" vertical="center"/>
    </xf>
    <xf numFmtId="0" fontId="9" fillId="0" borderId="14"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27"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30" xfId="0" applyFont="1" applyFill="1" applyBorder="1" applyAlignment="1">
      <alignment horizontal="center" vertical="center"/>
    </xf>
    <xf numFmtId="0" fontId="9" fillId="0" borderId="13"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27"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30" xfId="0" applyFont="1" applyFill="1" applyBorder="1" applyAlignment="1">
      <alignment horizontal="center" vertical="center" wrapText="1"/>
    </xf>
    <xf numFmtId="0" fontId="7" fillId="0" borderId="39" xfId="0" applyFont="1" applyFill="1" applyBorder="1" applyAlignment="1">
      <alignment horizontal="center" vertical="center" wrapText="1"/>
    </xf>
    <xf numFmtId="0" fontId="7" fillId="0" borderId="33" xfId="0" applyFont="1" applyFill="1" applyBorder="1" applyAlignment="1">
      <alignment horizontal="center" vertical="center" wrapText="1"/>
    </xf>
    <xf numFmtId="0" fontId="2" fillId="0" borderId="0" xfId="0" applyFont="1" applyFill="1" applyAlignment="1">
      <alignment horizontal="left" vertical="center"/>
    </xf>
    <xf numFmtId="0" fontId="6" fillId="0" borderId="13" xfId="0" applyFont="1" applyFill="1" applyBorder="1" applyAlignment="1">
      <alignment horizontal="left" vertical="center" wrapText="1"/>
    </xf>
    <xf numFmtId="0" fontId="6" fillId="0" borderId="14" xfId="0" applyFont="1" applyFill="1" applyBorder="1" applyAlignment="1">
      <alignment horizontal="left" vertical="center" wrapText="1"/>
    </xf>
    <xf numFmtId="0" fontId="6" fillId="0" borderId="19" xfId="0" applyFont="1" applyFill="1" applyBorder="1" applyAlignment="1">
      <alignment horizontal="left" vertical="center" wrapText="1"/>
    </xf>
    <xf numFmtId="0" fontId="6" fillId="0" borderId="0" xfId="0" applyFont="1" applyFill="1" applyBorder="1" applyAlignment="1">
      <alignment horizontal="left" vertical="center" wrapText="1"/>
    </xf>
    <xf numFmtId="0" fontId="8" fillId="0" borderId="13" xfId="0" applyFont="1" applyFill="1" applyBorder="1" applyAlignment="1">
      <alignment horizontal="left" vertical="center"/>
    </xf>
    <xf numFmtId="0" fontId="8" fillId="0" borderId="14" xfId="0" applyFont="1" applyFill="1" applyBorder="1" applyAlignment="1">
      <alignment horizontal="left" vertical="center"/>
    </xf>
    <xf numFmtId="0" fontId="8" fillId="0" borderId="42" xfId="0" applyFont="1" applyFill="1" applyBorder="1" applyAlignment="1">
      <alignment horizontal="left" vertical="center"/>
    </xf>
    <xf numFmtId="0" fontId="8" fillId="0" borderId="44" xfId="0" applyFont="1" applyFill="1" applyBorder="1" applyAlignment="1">
      <alignment horizontal="left" vertical="center"/>
    </xf>
    <xf numFmtId="0" fontId="8" fillId="0" borderId="9" xfId="0" applyFont="1" applyFill="1" applyBorder="1" applyAlignment="1">
      <alignment horizontal="left" vertical="center"/>
    </xf>
    <xf numFmtId="0" fontId="8" fillId="0" borderId="10" xfId="0" applyFont="1" applyFill="1" applyBorder="1" applyAlignment="1">
      <alignment horizontal="left" vertical="center"/>
    </xf>
    <xf numFmtId="0" fontId="6" fillId="0" borderId="8" xfId="0" applyFont="1" applyFill="1" applyBorder="1" applyAlignment="1" applyProtection="1">
      <alignment horizontal="center" vertical="center"/>
      <protection hidden="1"/>
    </xf>
    <xf numFmtId="0" fontId="6" fillId="0" borderId="1" xfId="0" applyFont="1" applyFill="1" applyBorder="1" applyAlignment="1" applyProtection="1">
      <alignment horizontal="center" vertical="center"/>
      <protection hidden="1"/>
    </xf>
    <xf numFmtId="0" fontId="6" fillId="0" borderId="43" xfId="0" applyFont="1" applyFill="1" applyBorder="1" applyAlignment="1" applyProtection="1">
      <alignment horizontal="center" vertical="center"/>
      <protection hidden="1"/>
    </xf>
    <xf numFmtId="0" fontId="6" fillId="0" borderId="45" xfId="0" applyFont="1" applyFill="1" applyBorder="1" applyAlignment="1" applyProtection="1">
      <alignment horizontal="center" vertical="center"/>
      <protection hidden="1"/>
    </xf>
    <xf numFmtId="0" fontId="7" fillId="0" borderId="16" xfId="0" applyFont="1" applyFill="1" applyBorder="1" applyAlignment="1" applyProtection="1">
      <alignment horizontal="center" vertical="center"/>
      <protection hidden="1"/>
    </xf>
    <xf numFmtId="0" fontId="7" fillId="0" borderId="17" xfId="0" applyFont="1" applyFill="1" applyBorder="1" applyAlignment="1" applyProtection="1">
      <alignment horizontal="center" vertical="center"/>
      <protection hidden="1"/>
    </xf>
    <xf numFmtId="0" fontId="2" fillId="0" borderId="16"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44" xfId="0" applyFont="1" applyFill="1" applyBorder="1" applyAlignment="1" applyProtection="1">
      <alignment horizontal="center" vertical="center"/>
      <protection locked="0"/>
    </xf>
    <xf numFmtId="0" fontId="2" fillId="0" borderId="9" xfId="0" applyFont="1" applyFill="1" applyBorder="1" applyAlignment="1" applyProtection="1">
      <alignment horizontal="center" vertical="center"/>
      <protection locked="0"/>
    </xf>
    <xf numFmtId="0" fontId="2" fillId="0" borderId="48" xfId="0" applyFont="1" applyFill="1" applyBorder="1" applyAlignment="1" applyProtection="1">
      <alignment horizontal="center" vertical="center"/>
      <protection locked="0"/>
    </xf>
    <xf numFmtId="0" fontId="2" fillId="0" borderId="2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22" xfId="0" applyFont="1" applyFill="1" applyBorder="1" applyAlignment="1">
      <alignment horizontal="center" vertical="center" wrapText="1"/>
    </xf>
    <xf numFmtId="0" fontId="14" fillId="0" borderId="13"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5" xfId="0" applyFont="1" applyBorder="1" applyAlignment="1">
      <alignment horizontal="center" vertical="center" wrapText="1"/>
    </xf>
    <xf numFmtId="0" fontId="14" fillId="0" borderId="19"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3" xfId="0" applyFont="1" applyBorder="1" applyAlignment="1">
      <alignment horizontal="center" vertical="center" wrapText="1"/>
    </xf>
    <xf numFmtId="0" fontId="7" fillId="0" borderId="16" xfId="0"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7" fillId="0" borderId="14" xfId="0" applyFont="1" applyBorder="1" applyAlignment="1">
      <alignment horizontal="center" vertical="top" wrapText="1"/>
    </xf>
    <xf numFmtId="0" fontId="7" fillId="0" borderId="23" xfId="0" applyFont="1" applyBorder="1" applyAlignment="1">
      <alignment horizontal="center" vertical="top"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0"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30" xfId="0" applyFont="1" applyBorder="1" applyAlignment="1">
      <alignment horizontal="center" vertical="center" wrapText="1"/>
    </xf>
    <xf numFmtId="164" fontId="2" fillId="0" borderId="15" xfId="0"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26" xfId="0" applyNumberFormat="1" applyFont="1" applyFill="1" applyBorder="1" applyAlignment="1">
      <alignment horizontal="center" vertical="center"/>
    </xf>
    <xf numFmtId="164" fontId="2" fillId="0" borderId="31" xfId="0" applyNumberFormat="1" applyFont="1" applyFill="1" applyBorder="1" applyAlignment="1">
      <alignment horizontal="center" vertical="center"/>
    </xf>
    <xf numFmtId="0" fontId="13" fillId="0" borderId="2" xfId="0" applyFont="1" applyBorder="1" applyAlignment="1">
      <alignment horizontal="center" vertical="center" wrapText="1"/>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0" xfId="0" applyFont="1" applyBorder="1" applyAlignment="1">
      <alignment horizontal="right" vertical="center"/>
    </xf>
    <xf numFmtId="0" fontId="13" fillId="0" borderId="12" xfId="0" applyFont="1" applyBorder="1" applyAlignment="1">
      <alignment horizontal="right" vertical="center"/>
    </xf>
    <xf numFmtId="0" fontId="13" fillId="0" borderId="2" xfId="0" applyFont="1" applyBorder="1" applyAlignment="1">
      <alignment horizontal="center" vertical="center"/>
    </xf>
    <xf numFmtId="0" fontId="13" fillId="0" borderId="4" xfId="0" applyFont="1" applyBorder="1" applyAlignment="1">
      <alignment horizontal="center" vertical="center"/>
    </xf>
    <xf numFmtId="0" fontId="13" fillId="0" borderId="5" xfId="0" applyFont="1" applyBorder="1" applyAlignment="1">
      <alignment horizontal="right" vertical="center"/>
    </xf>
    <xf numFmtId="0" fontId="13" fillId="0" borderId="3" xfId="0" applyFont="1" applyBorder="1" applyAlignment="1">
      <alignment horizontal="center" vertical="center"/>
    </xf>
    <xf numFmtId="0" fontId="3" fillId="0" borderId="0" xfId="0" applyFont="1" applyAlignment="1">
      <alignment horizontal="center" vertical="center"/>
    </xf>
    <xf numFmtId="0" fontId="8" fillId="0" borderId="0" xfId="0" applyFont="1" applyAlignment="1">
      <alignment horizontal="center" vertical="center"/>
    </xf>
    <xf numFmtId="0" fontId="13" fillId="0" borderId="0" xfId="0" applyFont="1" applyAlignment="1">
      <alignment horizontal="right" vertical="center"/>
    </xf>
  </cellXfs>
  <cellStyles count="4">
    <cellStyle name="Normal" xfId="0" builtinId="0"/>
    <cellStyle name="Normal 2" xfId="1" xr:uid="{00000000-0005-0000-0000-000001000000}"/>
    <cellStyle name="Normal 2 2" xfId="3" xr:uid="{00000000-0005-0000-0000-000002000000}"/>
    <cellStyle name="Normal 3" xfId="2" xr:uid="{00000000-0005-0000-0000-000003000000}"/>
  </cellStyles>
  <dxfs count="2">
    <dxf>
      <font>
        <color rgb="FFFF0000"/>
      </font>
      <fill>
        <patternFill>
          <bgColor theme="0" tint="-0.14996795556505021"/>
        </patternFill>
      </fill>
    </dxf>
    <dxf>
      <font>
        <strike/>
        <color rgb="FFFF0000"/>
      </font>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w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257993</xdr:colOff>
      <xdr:row>0</xdr:row>
      <xdr:rowOff>152400</xdr:rowOff>
    </xdr:from>
    <xdr:to>
      <xdr:col>1</xdr:col>
      <xdr:colOff>1451443</xdr:colOff>
      <xdr:row>5</xdr:row>
      <xdr:rowOff>375692</xdr:rowOff>
    </xdr:to>
    <xdr:pic>
      <xdr:nvPicPr>
        <xdr:cNvPr id="2" name="Picture 1" descr="deped seal.png">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5389" t="5090" r="3293" b="3893"/>
        <a:stretch>
          <a:fillRect/>
        </a:stretch>
      </xdr:blipFill>
      <xdr:spPr bwMode="auto">
        <a:xfrm>
          <a:off x="699953" y="152400"/>
          <a:ext cx="1193450" cy="1046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96521</xdr:colOff>
      <xdr:row>0</xdr:row>
      <xdr:rowOff>0</xdr:rowOff>
    </xdr:from>
    <xdr:to>
      <xdr:col>33</xdr:col>
      <xdr:colOff>279401</xdr:colOff>
      <xdr:row>7</xdr:row>
      <xdr:rowOff>17910</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92381" y="0"/>
          <a:ext cx="1943100" cy="1435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678960</xdr:colOff>
      <xdr:row>14</xdr:row>
      <xdr:rowOff>65086</xdr:rowOff>
    </xdr:from>
    <xdr:to>
      <xdr:col>2</xdr:col>
      <xdr:colOff>821154</xdr:colOff>
      <xdr:row>14</xdr:row>
      <xdr:rowOff>214455</xdr:rowOff>
    </xdr:to>
    <xdr:sp macro="" textlink="">
      <xdr:nvSpPr>
        <xdr:cNvPr id="4" name="Right Arrow 3">
          <a:extLst>
            <a:ext uri="{FF2B5EF4-FFF2-40B4-BE49-F238E27FC236}">
              <a16:creationId xmlns:a16="http://schemas.microsoft.com/office/drawing/2014/main" id="{00000000-0008-0000-0C00-000004000000}"/>
            </a:ext>
          </a:extLst>
        </xdr:cNvPr>
        <xdr:cNvSpPr/>
      </xdr:nvSpPr>
      <xdr:spPr>
        <a:xfrm>
          <a:off x="3315480" y="7669846"/>
          <a:ext cx="142194" cy="1493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2</xdr:col>
      <xdr:colOff>636892</xdr:colOff>
      <xdr:row>17</xdr:row>
      <xdr:rowOff>67150</xdr:rowOff>
    </xdr:from>
    <xdr:to>
      <xdr:col>2</xdr:col>
      <xdr:colOff>779086</xdr:colOff>
      <xdr:row>17</xdr:row>
      <xdr:rowOff>196620</xdr:rowOff>
    </xdr:to>
    <xdr:sp macro="" textlink="">
      <xdr:nvSpPr>
        <xdr:cNvPr id="5" name="Right Arrow 4">
          <a:extLst>
            <a:ext uri="{FF2B5EF4-FFF2-40B4-BE49-F238E27FC236}">
              <a16:creationId xmlns:a16="http://schemas.microsoft.com/office/drawing/2014/main" id="{00000000-0008-0000-0C00-000005000000}"/>
            </a:ext>
          </a:extLst>
        </xdr:cNvPr>
        <xdr:cNvSpPr/>
      </xdr:nvSpPr>
      <xdr:spPr>
        <a:xfrm>
          <a:off x="3273412" y="12175330"/>
          <a:ext cx="142194" cy="1294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2</xdr:col>
      <xdr:colOff>636892</xdr:colOff>
      <xdr:row>19</xdr:row>
      <xdr:rowOff>51910</xdr:rowOff>
    </xdr:from>
    <xdr:to>
      <xdr:col>2</xdr:col>
      <xdr:colOff>779086</xdr:colOff>
      <xdr:row>19</xdr:row>
      <xdr:rowOff>194785</xdr:rowOff>
    </xdr:to>
    <xdr:sp macro="" textlink="">
      <xdr:nvSpPr>
        <xdr:cNvPr id="6" name="Right Arrow 5">
          <a:extLst>
            <a:ext uri="{FF2B5EF4-FFF2-40B4-BE49-F238E27FC236}">
              <a16:creationId xmlns:a16="http://schemas.microsoft.com/office/drawing/2014/main" id="{00000000-0008-0000-0C00-000006000000}"/>
            </a:ext>
          </a:extLst>
        </xdr:cNvPr>
        <xdr:cNvSpPr/>
      </xdr:nvSpPr>
      <xdr:spPr>
        <a:xfrm>
          <a:off x="3273412" y="12472510"/>
          <a:ext cx="142194"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Animation%20Class\Class%20Record\ANIMATION%20A-CLASS%20RECO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TLE_Q1"/>
      <sheetName val="Sheet1"/>
      <sheetName val="TLE_Q2"/>
      <sheetName val="TLE_Q3"/>
      <sheetName val="TLE_Q4"/>
      <sheetName val="blank"/>
      <sheetName val="SUMMARY OF QUARTERLY GRADES"/>
      <sheetName val="DO NOT DELETE"/>
    </sheetNames>
    <sheetDataSet>
      <sheetData sheetId="0"/>
      <sheetData sheetId="1"/>
      <sheetData sheetId="2"/>
      <sheetData sheetId="3"/>
      <sheetData sheetId="4"/>
      <sheetData sheetId="5"/>
      <sheetData sheetId="6"/>
      <sheetData sheetId="7"/>
      <sheetData sheetId="8">
        <row r="2">
          <cell r="G2">
            <v>0</v>
          </cell>
          <cell r="H2" t="str">
            <v>-</v>
          </cell>
          <cell r="I2">
            <v>3.99</v>
          </cell>
          <cell r="J2">
            <v>60</v>
          </cell>
        </row>
        <row r="3">
          <cell r="G3">
            <v>4</v>
          </cell>
          <cell r="H3" t="str">
            <v>-</v>
          </cell>
          <cell r="I3">
            <v>7.99</v>
          </cell>
          <cell r="J3">
            <v>61</v>
          </cell>
        </row>
        <row r="4">
          <cell r="G4">
            <v>8</v>
          </cell>
          <cell r="H4" t="str">
            <v>-</v>
          </cell>
          <cell r="I4">
            <v>11.99</v>
          </cell>
          <cell r="J4">
            <v>62</v>
          </cell>
        </row>
        <row r="5">
          <cell r="G5">
            <v>12</v>
          </cell>
          <cell r="H5" t="str">
            <v>-</v>
          </cell>
          <cell r="I5">
            <v>15.99</v>
          </cell>
          <cell r="J5">
            <v>63</v>
          </cell>
        </row>
        <row r="6">
          <cell r="G6">
            <v>16</v>
          </cell>
          <cell r="H6" t="str">
            <v>-</v>
          </cell>
          <cell r="I6">
            <v>19.990000000000002</v>
          </cell>
          <cell r="J6">
            <v>64</v>
          </cell>
        </row>
        <row r="7">
          <cell r="G7">
            <v>20</v>
          </cell>
          <cell r="H7" t="str">
            <v>-</v>
          </cell>
          <cell r="I7">
            <v>23.990000000000002</v>
          </cell>
          <cell r="J7">
            <v>65</v>
          </cell>
        </row>
        <row r="8">
          <cell r="G8">
            <v>24</v>
          </cell>
          <cell r="H8" t="str">
            <v>-</v>
          </cell>
          <cell r="I8">
            <v>27.990000000000002</v>
          </cell>
          <cell r="J8">
            <v>66</v>
          </cell>
        </row>
        <row r="9">
          <cell r="G9">
            <v>28</v>
          </cell>
          <cell r="H9" t="str">
            <v>-</v>
          </cell>
          <cell r="I9">
            <v>31.990000000000002</v>
          </cell>
          <cell r="J9">
            <v>67</v>
          </cell>
        </row>
        <row r="10">
          <cell r="G10">
            <v>32</v>
          </cell>
          <cell r="H10" t="str">
            <v>-</v>
          </cell>
          <cell r="I10">
            <v>35.99</v>
          </cell>
          <cell r="J10">
            <v>68</v>
          </cell>
        </row>
        <row r="11">
          <cell r="G11">
            <v>36</v>
          </cell>
          <cell r="H11" t="str">
            <v>-</v>
          </cell>
          <cell r="I11">
            <v>39.99</v>
          </cell>
          <cell r="J11">
            <v>69</v>
          </cell>
        </row>
        <row r="12">
          <cell r="G12">
            <v>40</v>
          </cell>
          <cell r="H12" t="str">
            <v>-</v>
          </cell>
          <cell r="I12">
            <v>43.99</v>
          </cell>
          <cell r="J12">
            <v>70</v>
          </cell>
        </row>
        <row r="13">
          <cell r="G13">
            <v>44</v>
          </cell>
          <cell r="H13" t="str">
            <v>-</v>
          </cell>
          <cell r="I13">
            <v>47.99</v>
          </cell>
          <cell r="J13">
            <v>71</v>
          </cell>
        </row>
        <row r="14">
          <cell r="G14">
            <v>48</v>
          </cell>
          <cell r="H14" t="str">
            <v>-</v>
          </cell>
          <cell r="I14">
            <v>51.99</v>
          </cell>
          <cell r="J14">
            <v>72</v>
          </cell>
        </row>
        <row r="15">
          <cell r="G15">
            <v>52</v>
          </cell>
          <cell r="H15" t="str">
            <v>-</v>
          </cell>
          <cell r="I15">
            <v>55.99</v>
          </cell>
          <cell r="J15">
            <v>73</v>
          </cell>
        </row>
        <row r="16">
          <cell r="G16">
            <v>56</v>
          </cell>
          <cell r="H16" t="str">
            <v>-</v>
          </cell>
          <cell r="I16">
            <v>59.99</v>
          </cell>
          <cell r="J16">
            <v>74</v>
          </cell>
        </row>
        <row r="17">
          <cell r="G17">
            <v>60</v>
          </cell>
          <cell r="H17" t="str">
            <v>-</v>
          </cell>
          <cell r="I17">
            <v>61.59</v>
          </cell>
          <cell r="J17">
            <v>75</v>
          </cell>
        </row>
        <row r="18">
          <cell r="G18">
            <v>61.6</v>
          </cell>
          <cell r="H18" t="str">
            <v>-</v>
          </cell>
          <cell r="I18">
            <v>63.190000000000005</v>
          </cell>
          <cell r="J18">
            <v>76</v>
          </cell>
        </row>
        <row r="19">
          <cell r="G19">
            <v>63.2</v>
          </cell>
          <cell r="H19" t="str">
            <v>-</v>
          </cell>
          <cell r="I19">
            <v>64.790000000000006</v>
          </cell>
          <cell r="J19">
            <v>77</v>
          </cell>
        </row>
        <row r="20">
          <cell r="G20">
            <v>64.8</v>
          </cell>
          <cell r="H20" t="str">
            <v>-</v>
          </cell>
          <cell r="I20">
            <v>66.39</v>
          </cell>
          <cell r="J20">
            <v>78</v>
          </cell>
        </row>
        <row r="21">
          <cell r="G21">
            <v>66.400000000000006</v>
          </cell>
          <cell r="H21" t="str">
            <v>-</v>
          </cell>
          <cell r="I21">
            <v>67.990000000000009</v>
          </cell>
          <cell r="J21">
            <v>79</v>
          </cell>
        </row>
        <row r="22">
          <cell r="G22">
            <v>68</v>
          </cell>
          <cell r="H22" t="str">
            <v>-</v>
          </cell>
          <cell r="I22">
            <v>69.59</v>
          </cell>
          <cell r="J22">
            <v>80</v>
          </cell>
        </row>
        <row r="23">
          <cell r="G23">
            <v>69.599999999999994</v>
          </cell>
          <cell r="H23" t="str">
            <v>-</v>
          </cell>
          <cell r="I23">
            <v>71.19</v>
          </cell>
          <cell r="J23">
            <v>81</v>
          </cell>
        </row>
        <row r="24">
          <cell r="G24">
            <v>71.2</v>
          </cell>
          <cell r="H24" t="str">
            <v>-</v>
          </cell>
          <cell r="I24">
            <v>72.790000000000006</v>
          </cell>
          <cell r="J24">
            <v>82</v>
          </cell>
        </row>
        <row r="25">
          <cell r="G25">
            <v>72.8</v>
          </cell>
          <cell r="H25" t="str">
            <v>-</v>
          </cell>
          <cell r="I25">
            <v>74.39</v>
          </cell>
          <cell r="J25">
            <v>83</v>
          </cell>
        </row>
        <row r="26">
          <cell r="G26">
            <v>74.400000000000006</v>
          </cell>
          <cell r="H26" t="str">
            <v>-</v>
          </cell>
          <cell r="I26">
            <v>75.990000000000009</v>
          </cell>
          <cell r="J26">
            <v>84</v>
          </cell>
        </row>
        <row r="27">
          <cell r="G27">
            <v>76</v>
          </cell>
          <cell r="H27" t="str">
            <v>-</v>
          </cell>
          <cell r="I27">
            <v>77.59</v>
          </cell>
          <cell r="J27">
            <v>85</v>
          </cell>
        </row>
        <row r="28">
          <cell r="G28">
            <v>77.599999999999994</v>
          </cell>
          <cell r="H28" t="str">
            <v>-</v>
          </cell>
          <cell r="I28">
            <v>79.19</v>
          </cell>
          <cell r="J28">
            <v>86</v>
          </cell>
        </row>
        <row r="29">
          <cell r="G29">
            <v>79.2</v>
          </cell>
          <cell r="H29" t="str">
            <v>-</v>
          </cell>
          <cell r="I29">
            <v>80.790000000000006</v>
          </cell>
          <cell r="J29">
            <v>87</v>
          </cell>
        </row>
        <row r="30">
          <cell r="G30">
            <v>80.8</v>
          </cell>
          <cell r="H30" t="str">
            <v>-</v>
          </cell>
          <cell r="I30">
            <v>82.39</v>
          </cell>
          <cell r="J30">
            <v>88</v>
          </cell>
        </row>
        <row r="31">
          <cell r="G31">
            <v>82.4</v>
          </cell>
          <cell r="H31" t="str">
            <v>-</v>
          </cell>
          <cell r="I31">
            <v>83.990000000000009</v>
          </cell>
          <cell r="J31">
            <v>89</v>
          </cell>
        </row>
        <row r="32">
          <cell r="G32">
            <v>84</v>
          </cell>
          <cell r="H32" t="str">
            <v>-</v>
          </cell>
          <cell r="I32">
            <v>85.59</v>
          </cell>
          <cell r="J32">
            <v>90</v>
          </cell>
        </row>
        <row r="33">
          <cell r="G33">
            <v>85.6</v>
          </cell>
          <cell r="H33" t="str">
            <v>-</v>
          </cell>
          <cell r="I33">
            <v>87.19</v>
          </cell>
          <cell r="J33">
            <v>91</v>
          </cell>
        </row>
        <row r="34">
          <cell r="G34">
            <v>87.2</v>
          </cell>
          <cell r="H34" t="str">
            <v>-</v>
          </cell>
          <cell r="I34">
            <v>88.79</v>
          </cell>
          <cell r="J34">
            <v>92</v>
          </cell>
        </row>
        <row r="35">
          <cell r="G35">
            <v>88.8</v>
          </cell>
          <cell r="H35" t="str">
            <v>-</v>
          </cell>
          <cell r="I35">
            <v>90.39</v>
          </cell>
          <cell r="J35">
            <v>93</v>
          </cell>
        </row>
        <row r="36">
          <cell r="G36">
            <v>90.4</v>
          </cell>
          <cell r="H36" t="str">
            <v>-</v>
          </cell>
          <cell r="I36">
            <v>91.990000000000009</v>
          </cell>
          <cell r="J36">
            <v>94</v>
          </cell>
        </row>
        <row r="37">
          <cell r="G37">
            <v>92</v>
          </cell>
          <cell r="H37" t="str">
            <v>-</v>
          </cell>
          <cell r="I37">
            <v>93.59</v>
          </cell>
          <cell r="J37">
            <v>95</v>
          </cell>
        </row>
        <row r="38">
          <cell r="G38">
            <v>93.6</v>
          </cell>
          <cell r="H38" t="str">
            <v>-</v>
          </cell>
          <cell r="I38">
            <v>95.19</v>
          </cell>
          <cell r="J38">
            <v>96</v>
          </cell>
        </row>
        <row r="39">
          <cell r="G39">
            <v>95.2</v>
          </cell>
          <cell r="H39" t="str">
            <v>-</v>
          </cell>
          <cell r="I39">
            <v>96.79</v>
          </cell>
          <cell r="J39">
            <v>97</v>
          </cell>
        </row>
        <row r="40">
          <cell r="G40">
            <v>96.8</v>
          </cell>
          <cell r="H40" t="str">
            <v>-</v>
          </cell>
          <cell r="I40">
            <v>98.39</v>
          </cell>
          <cell r="J40">
            <v>98</v>
          </cell>
        </row>
        <row r="41">
          <cell r="G41">
            <v>98.4</v>
          </cell>
          <cell r="H41" t="str">
            <v>-</v>
          </cell>
          <cell r="I41">
            <v>99.990000000000009</v>
          </cell>
          <cell r="J41">
            <v>99</v>
          </cell>
        </row>
        <row r="42">
          <cell r="G42">
            <v>100</v>
          </cell>
          <cell r="H42" t="str">
            <v>-</v>
          </cell>
          <cell r="I42"/>
          <cell r="J42">
            <v>100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WWL71"/>
  <sheetViews>
    <sheetView tabSelected="1" showWhiteSpace="0" topLeftCell="A8" zoomScale="85" zoomScaleNormal="85" zoomScalePageLayoutView="50" workbookViewId="0">
      <selection activeCell="A14" sqref="A14:XFD14"/>
    </sheetView>
  </sheetViews>
  <sheetFormatPr defaultColWidth="10.28515625" defaultRowHeight="16.5" x14ac:dyDescent="0.25"/>
  <cols>
    <col min="1" max="1" width="6.42578125" style="6" customWidth="1"/>
    <col min="2" max="2" width="32" style="6" customWidth="1"/>
    <col min="3" max="3" width="14.28515625" style="6" customWidth="1"/>
    <col min="4" max="13" width="4.7109375" style="6" customWidth="1"/>
    <col min="14" max="14" width="5.42578125" style="6" customWidth="1"/>
    <col min="15" max="15" width="5.7109375" style="6" customWidth="1"/>
    <col min="16" max="22" width="4.7109375" style="6" customWidth="1"/>
    <col min="23" max="23" width="6.5703125" style="6" customWidth="1"/>
    <col min="24" max="24" width="5.85546875" style="6" customWidth="1"/>
    <col min="25" max="28" width="4.7109375" style="6" customWidth="1"/>
    <col min="29" max="29" width="4.7109375" style="6" hidden="1" customWidth="1"/>
    <col min="30" max="30" width="9.28515625" style="6" customWidth="1"/>
    <col min="31" max="31" width="9.7109375" style="6" customWidth="1"/>
    <col min="32" max="32" width="9" style="6" customWidth="1"/>
    <col min="33" max="33" width="7" style="6" customWidth="1"/>
    <col min="34" max="34" width="6.5703125" style="6" customWidth="1"/>
    <col min="35" max="35" width="7.28515625" style="6" bestFit="1" customWidth="1"/>
    <col min="36" max="36" width="11.7109375" style="6" bestFit="1" customWidth="1"/>
    <col min="37" max="37" width="12.7109375" style="6" customWidth="1"/>
    <col min="38" max="223" width="10.28515625" style="6"/>
    <col min="224" max="224" width="4.28515625" style="6" customWidth="1"/>
    <col min="225" max="225" width="32" style="6" customWidth="1"/>
    <col min="226" max="226" width="14.28515625" style="6" customWidth="1"/>
    <col min="227" max="231" width="4.7109375" style="6" customWidth="1"/>
    <col min="232" max="232" width="0" style="6" hidden="1" customWidth="1"/>
    <col min="233" max="237" width="4.7109375" style="6" customWidth="1"/>
    <col min="238" max="238" width="0" style="6" hidden="1" customWidth="1"/>
    <col min="239" max="239" width="6.28515625" style="6" customWidth="1"/>
    <col min="240" max="240" width="6.7109375" style="6" customWidth="1"/>
    <col min="241" max="243" width="4.7109375" style="6" customWidth="1"/>
    <col min="244" max="244" width="0" style="6" hidden="1" customWidth="1"/>
    <col min="245" max="249" width="4.7109375" style="6" customWidth="1"/>
    <col min="250" max="250" width="0" style="6" hidden="1" customWidth="1"/>
    <col min="251" max="255" width="4.7109375" style="6" customWidth="1"/>
    <col min="256" max="256" width="0" style="6" hidden="1" customWidth="1"/>
    <col min="257" max="257" width="8.42578125" style="6" customWidth="1"/>
    <col min="258" max="258" width="7.5703125" style="6" customWidth="1"/>
    <col min="259" max="259" width="9" style="6" customWidth="1"/>
    <col min="260" max="260" width="7" style="6" customWidth="1"/>
    <col min="261" max="261" width="6.5703125" style="6" customWidth="1"/>
    <col min="262" max="263" width="6.5703125" style="6" bestFit="1" customWidth="1"/>
    <col min="264" max="264" width="12.7109375" style="6" customWidth="1"/>
    <col min="265" max="270" width="0" style="6" hidden="1" customWidth="1"/>
    <col min="271" max="285" width="3.7109375" style="6" customWidth="1"/>
    <col min="286" max="286" width="4.28515625" style="6" customWidth="1"/>
    <col min="287" max="479" width="10.28515625" style="6"/>
    <col min="480" max="480" width="4.28515625" style="6" customWidth="1"/>
    <col min="481" max="481" width="32" style="6" customWidth="1"/>
    <col min="482" max="482" width="14.28515625" style="6" customWidth="1"/>
    <col min="483" max="487" width="4.7109375" style="6" customWidth="1"/>
    <col min="488" max="488" width="0" style="6" hidden="1" customWidth="1"/>
    <col min="489" max="493" width="4.7109375" style="6" customWidth="1"/>
    <col min="494" max="494" width="0" style="6" hidden="1" customWidth="1"/>
    <col min="495" max="495" width="6.28515625" style="6" customWidth="1"/>
    <col min="496" max="496" width="6.7109375" style="6" customWidth="1"/>
    <col min="497" max="499" width="4.7109375" style="6" customWidth="1"/>
    <col min="500" max="500" width="0" style="6" hidden="1" customWidth="1"/>
    <col min="501" max="505" width="4.7109375" style="6" customWidth="1"/>
    <col min="506" max="506" width="0" style="6" hidden="1" customWidth="1"/>
    <col min="507" max="511" width="4.7109375" style="6" customWidth="1"/>
    <col min="512" max="512" width="0" style="6" hidden="1" customWidth="1"/>
    <col min="513" max="513" width="8.42578125" style="6" customWidth="1"/>
    <col min="514" max="514" width="7.5703125" style="6" customWidth="1"/>
    <col min="515" max="515" width="9" style="6" customWidth="1"/>
    <col min="516" max="516" width="7" style="6" customWidth="1"/>
    <col min="517" max="517" width="6.5703125" style="6" customWidth="1"/>
    <col min="518" max="519" width="6.5703125" style="6" bestFit="1" customWidth="1"/>
    <col min="520" max="520" width="12.7109375" style="6" customWidth="1"/>
    <col min="521" max="526" width="0" style="6" hidden="1" customWidth="1"/>
    <col min="527" max="541" width="3.7109375" style="6" customWidth="1"/>
    <col min="542" max="542" width="4.28515625" style="6" customWidth="1"/>
    <col min="543" max="735" width="10.28515625" style="6"/>
    <col min="736" max="736" width="4.28515625" style="6" customWidth="1"/>
    <col min="737" max="737" width="32" style="6" customWidth="1"/>
    <col min="738" max="738" width="14.28515625" style="6" customWidth="1"/>
    <col min="739" max="743" width="4.7109375" style="6" customWidth="1"/>
    <col min="744" max="744" width="0" style="6" hidden="1" customWidth="1"/>
    <col min="745" max="749" width="4.7109375" style="6" customWidth="1"/>
    <col min="750" max="750" width="0" style="6" hidden="1" customWidth="1"/>
    <col min="751" max="751" width="6.28515625" style="6" customWidth="1"/>
    <col min="752" max="752" width="6.7109375" style="6" customWidth="1"/>
    <col min="753" max="755" width="4.7109375" style="6" customWidth="1"/>
    <col min="756" max="756" width="0" style="6" hidden="1" customWidth="1"/>
    <col min="757" max="761" width="4.7109375" style="6" customWidth="1"/>
    <col min="762" max="762" width="0" style="6" hidden="1" customWidth="1"/>
    <col min="763" max="767" width="4.7109375" style="6" customWidth="1"/>
    <col min="768" max="768" width="0" style="6" hidden="1" customWidth="1"/>
    <col min="769" max="769" width="8.42578125" style="6" customWidth="1"/>
    <col min="770" max="770" width="7.5703125" style="6" customWidth="1"/>
    <col min="771" max="771" width="9" style="6" customWidth="1"/>
    <col min="772" max="772" width="7" style="6" customWidth="1"/>
    <col min="773" max="773" width="6.5703125" style="6" customWidth="1"/>
    <col min="774" max="775" width="6.5703125" style="6" bestFit="1" customWidth="1"/>
    <col min="776" max="776" width="12.7109375" style="6" customWidth="1"/>
    <col min="777" max="782" width="0" style="6" hidden="1" customWidth="1"/>
    <col min="783" max="797" width="3.7109375" style="6" customWidth="1"/>
    <col min="798" max="798" width="4.28515625" style="6" customWidth="1"/>
    <col min="799" max="991" width="10.28515625" style="6"/>
    <col min="992" max="992" width="4.28515625" style="6" customWidth="1"/>
    <col min="993" max="993" width="32" style="6" customWidth="1"/>
    <col min="994" max="994" width="14.28515625" style="6" customWidth="1"/>
    <col min="995" max="999" width="4.7109375" style="6" customWidth="1"/>
    <col min="1000" max="1000" width="0" style="6" hidden="1" customWidth="1"/>
    <col min="1001" max="1005" width="4.7109375" style="6" customWidth="1"/>
    <col min="1006" max="1006" width="0" style="6" hidden="1" customWidth="1"/>
    <col min="1007" max="1007" width="6.28515625" style="6" customWidth="1"/>
    <col min="1008" max="1008" width="6.7109375" style="6" customWidth="1"/>
    <col min="1009" max="1011" width="4.7109375" style="6" customWidth="1"/>
    <col min="1012" max="1012" width="0" style="6" hidden="1" customWidth="1"/>
    <col min="1013" max="1017" width="4.7109375" style="6" customWidth="1"/>
    <col min="1018" max="1018" width="0" style="6" hidden="1" customWidth="1"/>
    <col min="1019" max="1023" width="4.7109375" style="6" customWidth="1"/>
    <col min="1024" max="1024" width="0" style="6" hidden="1" customWidth="1"/>
    <col min="1025" max="1025" width="8.42578125" style="6" customWidth="1"/>
    <col min="1026" max="1026" width="7.5703125" style="6" customWidth="1"/>
    <col min="1027" max="1027" width="9" style="6" customWidth="1"/>
    <col min="1028" max="1028" width="7" style="6" customWidth="1"/>
    <col min="1029" max="1029" width="6.5703125" style="6" customWidth="1"/>
    <col min="1030" max="1031" width="6.5703125" style="6" bestFit="1" customWidth="1"/>
    <col min="1032" max="1032" width="12.7109375" style="6" customWidth="1"/>
    <col min="1033" max="1038" width="0" style="6" hidden="1" customWidth="1"/>
    <col min="1039" max="1053" width="3.7109375" style="6" customWidth="1"/>
    <col min="1054" max="1054" width="4.28515625" style="6" customWidth="1"/>
    <col min="1055" max="1247" width="10.28515625" style="6"/>
    <col min="1248" max="1248" width="4.28515625" style="6" customWidth="1"/>
    <col min="1249" max="1249" width="32" style="6" customWidth="1"/>
    <col min="1250" max="1250" width="14.28515625" style="6" customWidth="1"/>
    <col min="1251" max="1255" width="4.7109375" style="6" customWidth="1"/>
    <col min="1256" max="1256" width="0" style="6" hidden="1" customWidth="1"/>
    <col min="1257" max="1261" width="4.7109375" style="6" customWidth="1"/>
    <col min="1262" max="1262" width="0" style="6" hidden="1" customWidth="1"/>
    <col min="1263" max="1263" width="6.28515625" style="6" customWidth="1"/>
    <col min="1264" max="1264" width="6.7109375" style="6" customWidth="1"/>
    <col min="1265" max="1267" width="4.7109375" style="6" customWidth="1"/>
    <col min="1268" max="1268" width="0" style="6" hidden="1" customWidth="1"/>
    <col min="1269" max="1273" width="4.7109375" style="6" customWidth="1"/>
    <col min="1274" max="1274" width="0" style="6" hidden="1" customWidth="1"/>
    <col min="1275" max="1279" width="4.7109375" style="6" customWidth="1"/>
    <col min="1280" max="1280" width="0" style="6" hidden="1" customWidth="1"/>
    <col min="1281" max="1281" width="8.42578125" style="6" customWidth="1"/>
    <col min="1282" max="1282" width="7.5703125" style="6" customWidth="1"/>
    <col min="1283" max="1283" width="9" style="6" customWidth="1"/>
    <col min="1284" max="1284" width="7" style="6" customWidth="1"/>
    <col min="1285" max="1285" width="6.5703125" style="6" customWidth="1"/>
    <col min="1286" max="1287" width="6.5703125" style="6" bestFit="1" customWidth="1"/>
    <col min="1288" max="1288" width="12.7109375" style="6" customWidth="1"/>
    <col min="1289" max="1294" width="0" style="6" hidden="1" customWidth="1"/>
    <col min="1295" max="1309" width="3.7109375" style="6" customWidth="1"/>
    <col min="1310" max="1310" width="4.28515625" style="6" customWidth="1"/>
    <col min="1311" max="1503" width="10.28515625" style="6"/>
    <col min="1504" max="1504" width="4.28515625" style="6" customWidth="1"/>
    <col min="1505" max="1505" width="32" style="6" customWidth="1"/>
    <col min="1506" max="1506" width="14.28515625" style="6" customWidth="1"/>
    <col min="1507" max="1511" width="4.7109375" style="6" customWidth="1"/>
    <col min="1512" max="1512" width="0" style="6" hidden="1" customWidth="1"/>
    <col min="1513" max="1517" width="4.7109375" style="6" customWidth="1"/>
    <col min="1518" max="1518" width="0" style="6" hidden="1" customWidth="1"/>
    <col min="1519" max="1519" width="6.28515625" style="6" customWidth="1"/>
    <col min="1520" max="1520" width="6.7109375" style="6" customWidth="1"/>
    <col min="1521" max="1523" width="4.7109375" style="6" customWidth="1"/>
    <col min="1524" max="1524" width="0" style="6" hidden="1" customWidth="1"/>
    <col min="1525" max="1529" width="4.7109375" style="6" customWidth="1"/>
    <col min="1530" max="1530" width="0" style="6" hidden="1" customWidth="1"/>
    <col min="1531" max="1535" width="4.7109375" style="6" customWidth="1"/>
    <col min="1536" max="1536" width="0" style="6" hidden="1" customWidth="1"/>
    <col min="1537" max="1537" width="8.42578125" style="6" customWidth="1"/>
    <col min="1538" max="1538" width="7.5703125" style="6" customWidth="1"/>
    <col min="1539" max="1539" width="9" style="6" customWidth="1"/>
    <col min="1540" max="1540" width="7" style="6" customWidth="1"/>
    <col min="1541" max="1541" width="6.5703125" style="6" customWidth="1"/>
    <col min="1542" max="1543" width="6.5703125" style="6" bestFit="1" customWidth="1"/>
    <col min="1544" max="1544" width="12.7109375" style="6" customWidth="1"/>
    <col min="1545" max="1550" width="0" style="6" hidden="1" customWidth="1"/>
    <col min="1551" max="1565" width="3.7109375" style="6" customWidth="1"/>
    <col min="1566" max="1566" width="4.28515625" style="6" customWidth="1"/>
    <col min="1567" max="1759" width="10.28515625" style="6"/>
    <col min="1760" max="1760" width="4.28515625" style="6" customWidth="1"/>
    <col min="1761" max="1761" width="32" style="6" customWidth="1"/>
    <col min="1762" max="1762" width="14.28515625" style="6" customWidth="1"/>
    <col min="1763" max="1767" width="4.7109375" style="6" customWidth="1"/>
    <col min="1768" max="1768" width="0" style="6" hidden="1" customWidth="1"/>
    <col min="1769" max="1773" width="4.7109375" style="6" customWidth="1"/>
    <col min="1774" max="1774" width="0" style="6" hidden="1" customWidth="1"/>
    <col min="1775" max="1775" width="6.28515625" style="6" customWidth="1"/>
    <col min="1776" max="1776" width="6.7109375" style="6" customWidth="1"/>
    <col min="1777" max="1779" width="4.7109375" style="6" customWidth="1"/>
    <col min="1780" max="1780" width="0" style="6" hidden="1" customWidth="1"/>
    <col min="1781" max="1785" width="4.7109375" style="6" customWidth="1"/>
    <col min="1786" max="1786" width="0" style="6" hidden="1" customWidth="1"/>
    <col min="1787" max="1791" width="4.7109375" style="6" customWidth="1"/>
    <col min="1792" max="1792" width="0" style="6" hidden="1" customWidth="1"/>
    <col min="1793" max="1793" width="8.42578125" style="6" customWidth="1"/>
    <col min="1794" max="1794" width="7.5703125" style="6" customWidth="1"/>
    <col min="1795" max="1795" width="9" style="6" customWidth="1"/>
    <col min="1796" max="1796" width="7" style="6" customWidth="1"/>
    <col min="1797" max="1797" width="6.5703125" style="6" customWidth="1"/>
    <col min="1798" max="1799" width="6.5703125" style="6" bestFit="1" customWidth="1"/>
    <col min="1800" max="1800" width="12.7109375" style="6" customWidth="1"/>
    <col min="1801" max="1806" width="0" style="6" hidden="1" customWidth="1"/>
    <col min="1807" max="1821" width="3.7109375" style="6" customWidth="1"/>
    <col min="1822" max="1822" width="4.28515625" style="6" customWidth="1"/>
    <col min="1823" max="2015" width="10.28515625" style="6"/>
    <col min="2016" max="2016" width="4.28515625" style="6" customWidth="1"/>
    <col min="2017" max="2017" width="32" style="6" customWidth="1"/>
    <col min="2018" max="2018" width="14.28515625" style="6" customWidth="1"/>
    <col min="2019" max="2023" width="4.7109375" style="6" customWidth="1"/>
    <col min="2024" max="2024" width="0" style="6" hidden="1" customWidth="1"/>
    <col min="2025" max="2029" width="4.7109375" style="6" customWidth="1"/>
    <col min="2030" max="2030" width="0" style="6" hidden="1" customWidth="1"/>
    <col min="2031" max="2031" width="6.28515625" style="6" customWidth="1"/>
    <col min="2032" max="2032" width="6.7109375" style="6" customWidth="1"/>
    <col min="2033" max="2035" width="4.7109375" style="6" customWidth="1"/>
    <col min="2036" max="2036" width="0" style="6" hidden="1" customWidth="1"/>
    <col min="2037" max="2041" width="4.7109375" style="6" customWidth="1"/>
    <col min="2042" max="2042" width="0" style="6" hidden="1" customWidth="1"/>
    <col min="2043" max="2047" width="4.7109375" style="6" customWidth="1"/>
    <col min="2048" max="2048" width="0" style="6" hidden="1" customWidth="1"/>
    <col min="2049" max="2049" width="8.42578125" style="6" customWidth="1"/>
    <col min="2050" max="2050" width="7.5703125" style="6" customWidth="1"/>
    <col min="2051" max="2051" width="9" style="6" customWidth="1"/>
    <col min="2052" max="2052" width="7" style="6" customWidth="1"/>
    <col min="2053" max="2053" width="6.5703125" style="6" customWidth="1"/>
    <col min="2054" max="2055" width="6.5703125" style="6" bestFit="1" customWidth="1"/>
    <col min="2056" max="2056" width="12.7109375" style="6" customWidth="1"/>
    <col min="2057" max="2062" width="0" style="6" hidden="1" customWidth="1"/>
    <col min="2063" max="2077" width="3.7109375" style="6" customWidth="1"/>
    <col min="2078" max="2078" width="4.28515625" style="6" customWidth="1"/>
    <col min="2079" max="2271" width="10.28515625" style="6"/>
    <col min="2272" max="2272" width="4.28515625" style="6" customWidth="1"/>
    <col min="2273" max="2273" width="32" style="6" customWidth="1"/>
    <col min="2274" max="2274" width="14.28515625" style="6" customWidth="1"/>
    <col min="2275" max="2279" width="4.7109375" style="6" customWidth="1"/>
    <col min="2280" max="2280" width="0" style="6" hidden="1" customWidth="1"/>
    <col min="2281" max="2285" width="4.7109375" style="6" customWidth="1"/>
    <col min="2286" max="2286" width="0" style="6" hidden="1" customWidth="1"/>
    <col min="2287" max="2287" width="6.28515625" style="6" customWidth="1"/>
    <col min="2288" max="2288" width="6.7109375" style="6" customWidth="1"/>
    <col min="2289" max="2291" width="4.7109375" style="6" customWidth="1"/>
    <col min="2292" max="2292" width="0" style="6" hidden="1" customWidth="1"/>
    <col min="2293" max="2297" width="4.7109375" style="6" customWidth="1"/>
    <col min="2298" max="2298" width="0" style="6" hidden="1" customWidth="1"/>
    <col min="2299" max="2303" width="4.7109375" style="6" customWidth="1"/>
    <col min="2304" max="2304" width="0" style="6" hidden="1" customWidth="1"/>
    <col min="2305" max="2305" width="8.42578125" style="6" customWidth="1"/>
    <col min="2306" max="2306" width="7.5703125" style="6" customWidth="1"/>
    <col min="2307" max="2307" width="9" style="6" customWidth="1"/>
    <col min="2308" max="2308" width="7" style="6" customWidth="1"/>
    <col min="2309" max="2309" width="6.5703125" style="6" customWidth="1"/>
    <col min="2310" max="2311" width="6.5703125" style="6" bestFit="1" customWidth="1"/>
    <col min="2312" max="2312" width="12.7109375" style="6" customWidth="1"/>
    <col min="2313" max="2318" width="0" style="6" hidden="1" customWidth="1"/>
    <col min="2319" max="2333" width="3.7109375" style="6" customWidth="1"/>
    <col min="2334" max="2334" width="4.28515625" style="6" customWidth="1"/>
    <col min="2335" max="2527" width="10.28515625" style="6"/>
    <col min="2528" max="2528" width="4.28515625" style="6" customWidth="1"/>
    <col min="2529" max="2529" width="32" style="6" customWidth="1"/>
    <col min="2530" max="2530" width="14.28515625" style="6" customWidth="1"/>
    <col min="2531" max="2535" width="4.7109375" style="6" customWidth="1"/>
    <col min="2536" max="2536" width="0" style="6" hidden="1" customWidth="1"/>
    <col min="2537" max="2541" width="4.7109375" style="6" customWidth="1"/>
    <col min="2542" max="2542" width="0" style="6" hidden="1" customWidth="1"/>
    <col min="2543" max="2543" width="6.28515625" style="6" customWidth="1"/>
    <col min="2544" max="2544" width="6.7109375" style="6" customWidth="1"/>
    <col min="2545" max="2547" width="4.7109375" style="6" customWidth="1"/>
    <col min="2548" max="2548" width="0" style="6" hidden="1" customWidth="1"/>
    <col min="2549" max="2553" width="4.7109375" style="6" customWidth="1"/>
    <col min="2554" max="2554" width="0" style="6" hidden="1" customWidth="1"/>
    <col min="2555" max="2559" width="4.7109375" style="6" customWidth="1"/>
    <col min="2560" max="2560" width="0" style="6" hidden="1" customWidth="1"/>
    <col min="2561" max="2561" width="8.42578125" style="6" customWidth="1"/>
    <col min="2562" max="2562" width="7.5703125" style="6" customWidth="1"/>
    <col min="2563" max="2563" width="9" style="6" customWidth="1"/>
    <col min="2564" max="2564" width="7" style="6" customWidth="1"/>
    <col min="2565" max="2565" width="6.5703125" style="6" customWidth="1"/>
    <col min="2566" max="2567" width="6.5703125" style="6" bestFit="1" customWidth="1"/>
    <col min="2568" max="2568" width="12.7109375" style="6" customWidth="1"/>
    <col min="2569" max="2574" width="0" style="6" hidden="1" customWidth="1"/>
    <col min="2575" max="2589" width="3.7109375" style="6" customWidth="1"/>
    <col min="2590" max="2590" width="4.28515625" style="6" customWidth="1"/>
    <col min="2591" max="2783" width="10.28515625" style="6"/>
    <col min="2784" max="2784" width="4.28515625" style="6" customWidth="1"/>
    <col min="2785" max="2785" width="32" style="6" customWidth="1"/>
    <col min="2786" max="2786" width="14.28515625" style="6" customWidth="1"/>
    <col min="2787" max="2791" width="4.7109375" style="6" customWidth="1"/>
    <col min="2792" max="2792" width="0" style="6" hidden="1" customWidth="1"/>
    <col min="2793" max="2797" width="4.7109375" style="6" customWidth="1"/>
    <col min="2798" max="2798" width="0" style="6" hidden="1" customWidth="1"/>
    <col min="2799" max="2799" width="6.28515625" style="6" customWidth="1"/>
    <col min="2800" max="2800" width="6.7109375" style="6" customWidth="1"/>
    <col min="2801" max="2803" width="4.7109375" style="6" customWidth="1"/>
    <col min="2804" max="2804" width="0" style="6" hidden="1" customWidth="1"/>
    <col min="2805" max="2809" width="4.7109375" style="6" customWidth="1"/>
    <col min="2810" max="2810" width="0" style="6" hidden="1" customWidth="1"/>
    <col min="2811" max="2815" width="4.7109375" style="6" customWidth="1"/>
    <col min="2816" max="2816" width="0" style="6" hidden="1" customWidth="1"/>
    <col min="2817" max="2817" width="8.42578125" style="6" customWidth="1"/>
    <col min="2818" max="2818" width="7.5703125" style="6" customWidth="1"/>
    <col min="2819" max="2819" width="9" style="6" customWidth="1"/>
    <col min="2820" max="2820" width="7" style="6" customWidth="1"/>
    <col min="2821" max="2821" width="6.5703125" style="6" customWidth="1"/>
    <col min="2822" max="2823" width="6.5703125" style="6" bestFit="1" customWidth="1"/>
    <col min="2824" max="2824" width="12.7109375" style="6" customWidth="1"/>
    <col min="2825" max="2830" width="0" style="6" hidden="1" customWidth="1"/>
    <col min="2831" max="2845" width="3.7109375" style="6" customWidth="1"/>
    <col min="2846" max="2846" width="4.28515625" style="6" customWidth="1"/>
    <col min="2847" max="3039" width="10.28515625" style="6"/>
    <col min="3040" max="3040" width="4.28515625" style="6" customWidth="1"/>
    <col min="3041" max="3041" width="32" style="6" customWidth="1"/>
    <col min="3042" max="3042" width="14.28515625" style="6" customWidth="1"/>
    <col min="3043" max="3047" width="4.7109375" style="6" customWidth="1"/>
    <col min="3048" max="3048" width="0" style="6" hidden="1" customWidth="1"/>
    <col min="3049" max="3053" width="4.7109375" style="6" customWidth="1"/>
    <col min="3054" max="3054" width="0" style="6" hidden="1" customWidth="1"/>
    <col min="3055" max="3055" width="6.28515625" style="6" customWidth="1"/>
    <col min="3056" max="3056" width="6.7109375" style="6" customWidth="1"/>
    <col min="3057" max="3059" width="4.7109375" style="6" customWidth="1"/>
    <col min="3060" max="3060" width="0" style="6" hidden="1" customWidth="1"/>
    <col min="3061" max="3065" width="4.7109375" style="6" customWidth="1"/>
    <col min="3066" max="3066" width="0" style="6" hidden="1" customWidth="1"/>
    <col min="3067" max="3071" width="4.7109375" style="6" customWidth="1"/>
    <col min="3072" max="3072" width="0" style="6" hidden="1" customWidth="1"/>
    <col min="3073" max="3073" width="8.42578125" style="6" customWidth="1"/>
    <col min="3074" max="3074" width="7.5703125" style="6" customWidth="1"/>
    <col min="3075" max="3075" width="9" style="6" customWidth="1"/>
    <col min="3076" max="3076" width="7" style="6" customWidth="1"/>
    <col min="3077" max="3077" width="6.5703125" style="6" customWidth="1"/>
    <col min="3078" max="3079" width="6.5703125" style="6" bestFit="1" customWidth="1"/>
    <col min="3080" max="3080" width="12.7109375" style="6" customWidth="1"/>
    <col min="3081" max="3086" width="0" style="6" hidden="1" customWidth="1"/>
    <col min="3087" max="3101" width="3.7109375" style="6" customWidth="1"/>
    <col min="3102" max="3102" width="4.28515625" style="6" customWidth="1"/>
    <col min="3103" max="3295" width="10.28515625" style="6"/>
    <col min="3296" max="3296" width="4.28515625" style="6" customWidth="1"/>
    <col min="3297" max="3297" width="32" style="6" customWidth="1"/>
    <col min="3298" max="3298" width="14.28515625" style="6" customWidth="1"/>
    <col min="3299" max="3303" width="4.7109375" style="6" customWidth="1"/>
    <col min="3304" max="3304" width="0" style="6" hidden="1" customWidth="1"/>
    <col min="3305" max="3309" width="4.7109375" style="6" customWidth="1"/>
    <col min="3310" max="3310" width="0" style="6" hidden="1" customWidth="1"/>
    <col min="3311" max="3311" width="6.28515625" style="6" customWidth="1"/>
    <col min="3312" max="3312" width="6.7109375" style="6" customWidth="1"/>
    <col min="3313" max="3315" width="4.7109375" style="6" customWidth="1"/>
    <col min="3316" max="3316" width="0" style="6" hidden="1" customWidth="1"/>
    <col min="3317" max="3321" width="4.7109375" style="6" customWidth="1"/>
    <col min="3322" max="3322" width="0" style="6" hidden="1" customWidth="1"/>
    <col min="3323" max="3327" width="4.7109375" style="6" customWidth="1"/>
    <col min="3328" max="3328" width="0" style="6" hidden="1" customWidth="1"/>
    <col min="3329" max="3329" width="8.42578125" style="6" customWidth="1"/>
    <col min="3330" max="3330" width="7.5703125" style="6" customWidth="1"/>
    <col min="3331" max="3331" width="9" style="6" customWidth="1"/>
    <col min="3332" max="3332" width="7" style="6" customWidth="1"/>
    <col min="3333" max="3333" width="6.5703125" style="6" customWidth="1"/>
    <col min="3334" max="3335" width="6.5703125" style="6" bestFit="1" customWidth="1"/>
    <col min="3336" max="3336" width="12.7109375" style="6" customWidth="1"/>
    <col min="3337" max="3342" width="0" style="6" hidden="1" customWidth="1"/>
    <col min="3343" max="3357" width="3.7109375" style="6" customWidth="1"/>
    <col min="3358" max="3358" width="4.28515625" style="6" customWidth="1"/>
    <col min="3359" max="3551" width="10.28515625" style="6"/>
    <col min="3552" max="3552" width="4.28515625" style="6" customWidth="1"/>
    <col min="3553" max="3553" width="32" style="6" customWidth="1"/>
    <col min="3554" max="3554" width="14.28515625" style="6" customWidth="1"/>
    <col min="3555" max="3559" width="4.7109375" style="6" customWidth="1"/>
    <col min="3560" max="3560" width="0" style="6" hidden="1" customWidth="1"/>
    <col min="3561" max="3565" width="4.7109375" style="6" customWidth="1"/>
    <col min="3566" max="3566" width="0" style="6" hidden="1" customWidth="1"/>
    <col min="3567" max="3567" width="6.28515625" style="6" customWidth="1"/>
    <col min="3568" max="3568" width="6.7109375" style="6" customWidth="1"/>
    <col min="3569" max="3571" width="4.7109375" style="6" customWidth="1"/>
    <col min="3572" max="3572" width="0" style="6" hidden="1" customWidth="1"/>
    <col min="3573" max="3577" width="4.7109375" style="6" customWidth="1"/>
    <col min="3578" max="3578" width="0" style="6" hidden="1" customWidth="1"/>
    <col min="3579" max="3583" width="4.7109375" style="6" customWidth="1"/>
    <col min="3584" max="3584" width="0" style="6" hidden="1" customWidth="1"/>
    <col min="3585" max="3585" width="8.42578125" style="6" customWidth="1"/>
    <col min="3586" max="3586" width="7.5703125" style="6" customWidth="1"/>
    <col min="3587" max="3587" width="9" style="6" customWidth="1"/>
    <col min="3588" max="3588" width="7" style="6" customWidth="1"/>
    <col min="3589" max="3589" width="6.5703125" style="6" customWidth="1"/>
    <col min="3590" max="3591" width="6.5703125" style="6" bestFit="1" customWidth="1"/>
    <col min="3592" max="3592" width="12.7109375" style="6" customWidth="1"/>
    <col min="3593" max="3598" width="0" style="6" hidden="1" customWidth="1"/>
    <col min="3599" max="3613" width="3.7109375" style="6" customWidth="1"/>
    <col min="3614" max="3614" width="4.28515625" style="6" customWidth="1"/>
    <col min="3615" max="3807" width="10.28515625" style="6"/>
    <col min="3808" max="3808" width="4.28515625" style="6" customWidth="1"/>
    <col min="3809" max="3809" width="32" style="6" customWidth="1"/>
    <col min="3810" max="3810" width="14.28515625" style="6" customWidth="1"/>
    <col min="3811" max="3815" width="4.7109375" style="6" customWidth="1"/>
    <col min="3816" max="3816" width="0" style="6" hidden="1" customWidth="1"/>
    <col min="3817" max="3821" width="4.7109375" style="6" customWidth="1"/>
    <col min="3822" max="3822" width="0" style="6" hidden="1" customWidth="1"/>
    <col min="3823" max="3823" width="6.28515625" style="6" customWidth="1"/>
    <col min="3824" max="3824" width="6.7109375" style="6" customWidth="1"/>
    <col min="3825" max="3827" width="4.7109375" style="6" customWidth="1"/>
    <col min="3828" max="3828" width="0" style="6" hidden="1" customWidth="1"/>
    <col min="3829" max="3833" width="4.7109375" style="6" customWidth="1"/>
    <col min="3834" max="3834" width="0" style="6" hidden="1" customWidth="1"/>
    <col min="3835" max="3839" width="4.7109375" style="6" customWidth="1"/>
    <col min="3840" max="3840" width="0" style="6" hidden="1" customWidth="1"/>
    <col min="3841" max="3841" width="8.42578125" style="6" customWidth="1"/>
    <col min="3842" max="3842" width="7.5703125" style="6" customWidth="1"/>
    <col min="3843" max="3843" width="9" style="6" customWidth="1"/>
    <col min="3844" max="3844" width="7" style="6" customWidth="1"/>
    <col min="3845" max="3845" width="6.5703125" style="6" customWidth="1"/>
    <col min="3846" max="3847" width="6.5703125" style="6" bestFit="1" customWidth="1"/>
    <col min="3848" max="3848" width="12.7109375" style="6" customWidth="1"/>
    <col min="3849" max="3854" width="0" style="6" hidden="1" customWidth="1"/>
    <col min="3855" max="3869" width="3.7109375" style="6" customWidth="1"/>
    <col min="3870" max="3870" width="4.28515625" style="6" customWidth="1"/>
    <col min="3871" max="4063" width="10.28515625" style="6"/>
    <col min="4064" max="4064" width="4.28515625" style="6" customWidth="1"/>
    <col min="4065" max="4065" width="32" style="6" customWidth="1"/>
    <col min="4066" max="4066" width="14.28515625" style="6" customWidth="1"/>
    <col min="4067" max="4071" width="4.7109375" style="6" customWidth="1"/>
    <col min="4072" max="4072" width="0" style="6" hidden="1" customWidth="1"/>
    <col min="4073" max="4077" width="4.7109375" style="6" customWidth="1"/>
    <col min="4078" max="4078" width="0" style="6" hidden="1" customWidth="1"/>
    <col min="4079" max="4079" width="6.28515625" style="6" customWidth="1"/>
    <col min="4080" max="4080" width="6.7109375" style="6" customWidth="1"/>
    <col min="4081" max="4083" width="4.7109375" style="6" customWidth="1"/>
    <col min="4084" max="4084" width="0" style="6" hidden="1" customWidth="1"/>
    <col min="4085" max="4089" width="4.7109375" style="6" customWidth="1"/>
    <col min="4090" max="4090" width="0" style="6" hidden="1" customWidth="1"/>
    <col min="4091" max="4095" width="4.7109375" style="6" customWidth="1"/>
    <col min="4096" max="4096" width="0" style="6" hidden="1" customWidth="1"/>
    <col min="4097" max="4097" width="8.42578125" style="6" customWidth="1"/>
    <col min="4098" max="4098" width="7.5703125" style="6" customWidth="1"/>
    <col min="4099" max="4099" width="9" style="6" customWidth="1"/>
    <col min="4100" max="4100" width="7" style="6" customWidth="1"/>
    <col min="4101" max="4101" width="6.5703125" style="6" customWidth="1"/>
    <col min="4102" max="4103" width="6.5703125" style="6" bestFit="1" customWidth="1"/>
    <col min="4104" max="4104" width="12.7109375" style="6" customWidth="1"/>
    <col min="4105" max="4110" width="0" style="6" hidden="1" customWidth="1"/>
    <col min="4111" max="4125" width="3.7109375" style="6" customWidth="1"/>
    <col min="4126" max="4126" width="4.28515625" style="6" customWidth="1"/>
    <col min="4127" max="4319" width="10.28515625" style="6"/>
    <col min="4320" max="4320" width="4.28515625" style="6" customWidth="1"/>
    <col min="4321" max="4321" width="32" style="6" customWidth="1"/>
    <col min="4322" max="4322" width="14.28515625" style="6" customWidth="1"/>
    <col min="4323" max="4327" width="4.7109375" style="6" customWidth="1"/>
    <col min="4328" max="4328" width="0" style="6" hidden="1" customWidth="1"/>
    <col min="4329" max="4333" width="4.7109375" style="6" customWidth="1"/>
    <col min="4334" max="4334" width="0" style="6" hidden="1" customWidth="1"/>
    <col min="4335" max="4335" width="6.28515625" style="6" customWidth="1"/>
    <col min="4336" max="4336" width="6.7109375" style="6" customWidth="1"/>
    <col min="4337" max="4339" width="4.7109375" style="6" customWidth="1"/>
    <col min="4340" max="4340" width="0" style="6" hidden="1" customWidth="1"/>
    <col min="4341" max="4345" width="4.7109375" style="6" customWidth="1"/>
    <col min="4346" max="4346" width="0" style="6" hidden="1" customWidth="1"/>
    <col min="4347" max="4351" width="4.7109375" style="6" customWidth="1"/>
    <col min="4352" max="4352" width="0" style="6" hidden="1" customWidth="1"/>
    <col min="4353" max="4353" width="8.42578125" style="6" customWidth="1"/>
    <col min="4354" max="4354" width="7.5703125" style="6" customWidth="1"/>
    <col min="4355" max="4355" width="9" style="6" customWidth="1"/>
    <col min="4356" max="4356" width="7" style="6" customWidth="1"/>
    <col min="4357" max="4357" width="6.5703125" style="6" customWidth="1"/>
    <col min="4358" max="4359" width="6.5703125" style="6" bestFit="1" customWidth="1"/>
    <col min="4360" max="4360" width="12.7109375" style="6" customWidth="1"/>
    <col min="4361" max="4366" width="0" style="6" hidden="1" customWidth="1"/>
    <col min="4367" max="4381" width="3.7109375" style="6" customWidth="1"/>
    <col min="4382" max="4382" width="4.28515625" style="6" customWidth="1"/>
    <col min="4383" max="4575" width="10.28515625" style="6"/>
    <col min="4576" max="4576" width="4.28515625" style="6" customWidth="1"/>
    <col min="4577" max="4577" width="32" style="6" customWidth="1"/>
    <col min="4578" max="4578" width="14.28515625" style="6" customWidth="1"/>
    <col min="4579" max="4583" width="4.7109375" style="6" customWidth="1"/>
    <col min="4584" max="4584" width="0" style="6" hidden="1" customWidth="1"/>
    <col min="4585" max="4589" width="4.7109375" style="6" customWidth="1"/>
    <col min="4590" max="4590" width="0" style="6" hidden="1" customWidth="1"/>
    <col min="4591" max="4591" width="6.28515625" style="6" customWidth="1"/>
    <col min="4592" max="4592" width="6.7109375" style="6" customWidth="1"/>
    <col min="4593" max="4595" width="4.7109375" style="6" customWidth="1"/>
    <col min="4596" max="4596" width="0" style="6" hidden="1" customWidth="1"/>
    <col min="4597" max="4601" width="4.7109375" style="6" customWidth="1"/>
    <col min="4602" max="4602" width="0" style="6" hidden="1" customWidth="1"/>
    <col min="4603" max="4607" width="4.7109375" style="6" customWidth="1"/>
    <col min="4608" max="4608" width="0" style="6" hidden="1" customWidth="1"/>
    <col min="4609" max="4609" width="8.42578125" style="6" customWidth="1"/>
    <col min="4610" max="4610" width="7.5703125" style="6" customWidth="1"/>
    <col min="4611" max="4611" width="9" style="6" customWidth="1"/>
    <col min="4612" max="4612" width="7" style="6" customWidth="1"/>
    <col min="4613" max="4613" width="6.5703125" style="6" customWidth="1"/>
    <col min="4614" max="4615" width="6.5703125" style="6" bestFit="1" customWidth="1"/>
    <col min="4616" max="4616" width="12.7109375" style="6" customWidth="1"/>
    <col min="4617" max="4622" width="0" style="6" hidden="1" customWidth="1"/>
    <col min="4623" max="4637" width="3.7109375" style="6" customWidth="1"/>
    <col min="4638" max="4638" width="4.28515625" style="6" customWidth="1"/>
    <col min="4639" max="4831" width="10.28515625" style="6"/>
    <col min="4832" max="4832" width="4.28515625" style="6" customWidth="1"/>
    <col min="4833" max="4833" width="32" style="6" customWidth="1"/>
    <col min="4834" max="4834" width="14.28515625" style="6" customWidth="1"/>
    <col min="4835" max="4839" width="4.7109375" style="6" customWidth="1"/>
    <col min="4840" max="4840" width="0" style="6" hidden="1" customWidth="1"/>
    <col min="4841" max="4845" width="4.7109375" style="6" customWidth="1"/>
    <col min="4846" max="4846" width="0" style="6" hidden="1" customWidth="1"/>
    <col min="4847" max="4847" width="6.28515625" style="6" customWidth="1"/>
    <col min="4848" max="4848" width="6.7109375" style="6" customWidth="1"/>
    <col min="4849" max="4851" width="4.7109375" style="6" customWidth="1"/>
    <col min="4852" max="4852" width="0" style="6" hidden="1" customWidth="1"/>
    <col min="4853" max="4857" width="4.7109375" style="6" customWidth="1"/>
    <col min="4858" max="4858" width="0" style="6" hidden="1" customWidth="1"/>
    <col min="4859" max="4863" width="4.7109375" style="6" customWidth="1"/>
    <col min="4864" max="4864" width="0" style="6" hidden="1" customWidth="1"/>
    <col min="4865" max="4865" width="8.42578125" style="6" customWidth="1"/>
    <col min="4866" max="4866" width="7.5703125" style="6" customWidth="1"/>
    <col min="4867" max="4867" width="9" style="6" customWidth="1"/>
    <col min="4868" max="4868" width="7" style="6" customWidth="1"/>
    <col min="4869" max="4869" width="6.5703125" style="6" customWidth="1"/>
    <col min="4870" max="4871" width="6.5703125" style="6" bestFit="1" customWidth="1"/>
    <col min="4872" max="4872" width="12.7109375" style="6" customWidth="1"/>
    <col min="4873" max="4878" width="0" style="6" hidden="1" customWidth="1"/>
    <col min="4879" max="4893" width="3.7109375" style="6" customWidth="1"/>
    <col min="4894" max="4894" width="4.28515625" style="6" customWidth="1"/>
    <col min="4895" max="5087" width="10.28515625" style="6"/>
    <col min="5088" max="5088" width="4.28515625" style="6" customWidth="1"/>
    <col min="5089" max="5089" width="32" style="6" customWidth="1"/>
    <col min="5090" max="5090" width="14.28515625" style="6" customWidth="1"/>
    <col min="5091" max="5095" width="4.7109375" style="6" customWidth="1"/>
    <col min="5096" max="5096" width="0" style="6" hidden="1" customWidth="1"/>
    <col min="5097" max="5101" width="4.7109375" style="6" customWidth="1"/>
    <col min="5102" max="5102" width="0" style="6" hidden="1" customWidth="1"/>
    <col min="5103" max="5103" width="6.28515625" style="6" customWidth="1"/>
    <col min="5104" max="5104" width="6.7109375" style="6" customWidth="1"/>
    <col min="5105" max="5107" width="4.7109375" style="6" customWidth="1"/>
    <col min="5108" max="5108" width="0" style="6" hidden="1" customWidth="1"/>
    <col min="5109" max="5113" width="4.7109375" style="6" customWidth="1"/>
    <col min="5114" max="5114" width="0" style="6" hidden="1" customWidth="1"/>
    <col min="5115" max="5119" width="4.7109375" style="6" customWidth="1"/>
    <col min="5120" max="5120" width="0" style="6" hidden="1" customWidth="1"/>
    <col min="5121" max="5121" width="8.42578125" style="6" customWidth="1"/>
    <col min="5122" max="5122" width="7.5703125" style="6" customWidth="1"/>
    <col min="5123" max="5123" width="9" style="6" customWidth="1"/>
    <col min="5124" max="5124" width="7" style="6" customWidth="1"/>
    <col min="5125" max="5125" width="6.5703125" style="6" customWidth="1"/>
    <col min="5126" max="5127" width="6.5703125" style="6" bestFit="1" customWidth="1"/>
    <col min="5128" max="5128" width="12.7109375" style="6" customWidth="1"/>
    <col min="5129" max="5134" width="0" style="6" hidden="1" customWidth="1"/>
    <col min="5135" max="5149" width="3.7109375" style="6" customWidth="1"/>
    <col min="5150" max="5150" width="4.28515625" style="6" customWidth="1"/>
    <col min="5151" max="5343" width="10.28515625" style="6"/>
    <col min="5344" max="5344" width="4.28515625" style="6" customWidth="1"/>
    <col min="5345" max="5345" width="32" style="6" customWidth="1"/>
    <col min="5346" max="5346" width="14.28515625" style="6" customWidth="1"/>
    <col min="5347" max="5351" width="4.7109375" style="6" customWidth="1"/>
    <col min="5352" max="5352" width="0" style="6" hidden="1" customWidth="1"/>
    <col min="5353" max="5357" width="4.7109375" style="6" customWidth="1"/>
    <col min="5358" max="5358" width="0" style="6" hidden="1" customWidth="1"/>
    <col min="5359" max="5359" width="6.28515625" style="6" customWidth="1"/>
    <col min="5360" max="5360" width="6.7109375" style="6" customWidth="1"/>
    <col min="5361" max="5363" width="4.7109375" style="6" customWidth="1"/>
    <col min="5364" max="5364" width="0" style="6" hidden="1" customWidth="1"/>
    <col min="5365" max="5369" width="4.7109375" style="6" customWidth="1"/>
    <col min="5370" max="5370" width="0" style="6" hidden="1" customWidth="1"/>
    <col min="5371" max="5375" width="4.7109375" style="6" customWidth="1"/>
    <col min="5376" max="5376" width="0" style="6" hidden="1" customWidth="1"/>
    <col min="5377" max="5377" width="8.42578125" style="6" customWidth="1"/>
    <col min="5378" max="5378" width="7.5703125" style="6" customWidth="1"/>
    <col min="5379" max="5379" width="9" style="6" customWidth="1"/>
    <col min="5380" max="5380" width="7" style="6" customWidth="1"/>
    <col min="5381" max="5381" width="6.5703125" style="6" customWidth="1"/>
    <col min="5382" max="5383" width="6.5703125" style="6" bestFit="1" customWidth="1"/>
    <col min="5384" max="5384" width="12.7109375" style="6" customWidth="1"/>
    <col min="5385" max="5390" width="0" style="6" hidden="1" customWidth="1"/>
    <col min="5391" max="5405" width="3.7109375" style="6" customWidth="1"/>
    <col min="5406" max="5406" width="4.28515625" style="6" customWidth="1"/>
    <col min="5407" max="5599" width="10.28515625" style="6"/>
    <col min="5600" max="5600" width="4.28515625" style="6" customWidth="1"/>
    <col min="5601" max="5601" width="32" style="6" customWidth="1"/>
    <col min="5602" max="5602" width="14.28515625" style="6" customWidth="1"/>
    <col min="5603" max="5607" width="4.7109375" style="6" customWidth="1"/>
    <col min="5608" max="5608" width="0" style="6" hidden="1" customWidth="1"/>
    <col min="5609" max="5613" width="4.7109375" style="6" customWidth="1"/>
    <col min="5614" max="5614" width="0" style="6" hidden="1" customWidth="1"/>
    <col min="5615" max="5615" width="6.28515625" style="6" customWidth="1"/>
    <col min="5616" max="5616" width="6.7109375" style="6" customWidth="1"/>
    <col min="5617" max="5619" width="4.7109375" style="6" customWidth="1"/>
    <col min="5620" max="5620" width="0" style="6" hidden="1" customWidth="1"/>
    <col min="5621" max="5625" width="4.7109375" style="6" customWidth="1"/>
    <col min="5626" max="5626" width="0" style="6" hidden="1" customWidth="1"/>
    <col min="5627" max="5631" width="4.7109375" style="6" customWidth="1"/>
    <col min="5632" max="5632" width="0" style="6" hidden="1" customWidth="1"/>
    <col min="5633" max="5633" width="8.42578125" style="6" customWidth="1"/>
    <col min="5634" max="5634" width="7.5703125" style="6" customWidth="1"/>
    <col min="5635" max="5635" width="9" style="6" customWidth="1"/>
    <col min="5636" max="5636" width="7" style="6" customWidth="1"/>
    <col min="5637" max="5637" width="6.5703125" style="6" customWidth="1"/>
    <col min="5638" max="5639" width="6.5703125" style="6" bestFit="1" customWidth="1"/>
    <col min="5640" max="5640" width="12.7109375" style="6" customWidth="1"/>
    <col min="5641" max="5646" width="0" style="6" hidden="1" customWidth="1"/>
    <col min="5647" max="5661" width="3.7109375" style="6" customWidth="1"/>
    <col min="5662" max="5662" width="4.28515625" style="6" customWidth="1"/>
    <col min="5663" max="5855" width="10.28515625" style="6"/>
    <col min="5856" max="5856" width="4.28515625" style="6" customWidth="1"/>
    <col min="5857" max="5857" width="32" style="6" customWidth="1"/>
    <col min="5858" max="5858" width="14.28515625" style="6" customWidth="1"/>
    <col min="5859" max="5863" width="4.7109375" style="6" customWidth="1"/>
    <col min="5864" max="5864" width="0" style="6" hidden="1" customWidth="1"/>
    <col min="5865" max="5869" width="4.7109375" style="6" customWidth="1"/>
    <col min="5870" max="5870" width="0" style="6" hidden="1" customWidth="1"/>
    <col min="5871" max="5871" width="6.28515625" style="6" customWidth="1"/>
    <col min="5872" max="5872" width="6.7109375" style="6" customWidth="1"/>
    <col min="5873" max="5875" width="4.7109375" style="6" customWidth="1"/>
    <col min="5876" max="5876" width="0" style="6" hidden="1" customWidth="1"/>
    <col min="5877" max="5881" width="4.7109375" style="6" customWidth="1"/>
    <col min="5882" max="5882" width="0" style="6" hidden="1" customWidth="1"/>
    <col min="5883" max="5887" width="4.7109375" style="6" customWidth="1"/>
    <col min="5888" max="5888" width="0" style="6" hidden="1" customWidth="1"/>
    <col min="5889" max="5889" width="8.42578125" style="6" customWidth="1"/>
    <col min="5890" max="5890" width="7.5703125" style="6" customWidth="1"/>
    <col min="5891" max="5891" width="9" style="6" customWidth="1"/>
    <col min="5892" max="5892" width="7" style="6" customWidth="1"/>
    <col min="5893" max="5893" width="6.5703125" style="6" customWidth="1"/>
    <col min="5894" max="5895" width="6.5703125" style="6" bestFit="1" customWidth="1"/>
    <col min="5896" max="5896" width="12.7109375" style="6" customWidth="1"/>
    <col min="5897" max="5902" width="0" style="6" hidden="1" customWidth="1"/>
    <col min="5903" max="5917" width="3.7109375" style="6" customWidth="1"/>
    <col min="5918" max="5918" width="4.28515625" style="6" customWidth="1"/>
    <col min="5919" max="6111" width="10.28515625" style="6"/>
    <col min="6112" max="6112" width="4.28515625" style="6" customWidth="1"/>
    <col min="6113" max="6113" width="32" style="6" customWidth="1"/>
    <col min="6114" max="6114" width="14.28515625" style="6" customWidth="1"/>
    <col min="6115" max="6119" width="4.7109375" style="6" customWidth="1"/>
    <col min="6120" max="6120" width="0" style="6" hidden="1" customWidth="1"/>
    <col min="6121" max="6125" width="4.7109375" style="6" customWidth="1"/>
    <col min="6126" max="6126" width="0" style="6" hidden="1" customWidth="1"/>
    <col min="6127" max="6127" width="6.28515625" style="6" customWidth="1"/>
    <col min="6128" max="6128" width="6.7109375" style="6" customWidth="1"/>
    <col min="6129" max="6131" width="4.7109375" style="6" customWidth="1"/>
    <col min="6132" max="6132" width="0" style="6" hidden="1" customWidth="1"/>
    <col min="6133" max="6137" width="4.7109375" style="6" customWidth="1"/>
    <col min="6138" max="6138" width="0" style="6" hidden="1" customWidth="1"/>
    <col min="6139" max="6143" width="4.7109375" style="6" customWidth="1"/>
    <col min="6144" max="6144" width="0" style="6" hidden="1" customWidth="1"/>
    <col min="6145" max="6145" width="8.42578125" style="6" customWidth="1"/>
    <col min="6146" max="6146" width="7.5703125" style="6" customWidth="1"/>
    <col min="6147" max="6147" width="9" style="6" customWidth="1"/>
    <col min="6148" max="6148" width="7" style="6" customWidth="1"/>
    <col min="6149" max="6149" width="6.5703125" style="6" customWidth="1"/>
    <col min="6150" max="6151" width="6.5703125" style="6" bestFit="1" customWidth="1"/>
    <col min="6152" max="6152" width="12.7109375" style="6" customWidth="1"/>
    <col min="6153" max="6158" width="0" style="6" hidden="1" customWidth="1"/>
    <col min="6159" max="6173" width="3.7109375" style="6" customWidth="1"/>
    <col min="6174" max="6174" width="4.28515625" style="6" customWidth="1"/>
    <col min="6175" max="6367" width="10.28515625" style="6"/>
    <col min="6368" max="6368" width="4.28515625" style="6" customWidth="1"/>
    <col min="6369" max="6369" width="32" style="6" customWidth="1"/>
    <col min="6370" max="6370" width="14.28515625" style="6" customWidth="1"/>
    <col min="6371" max="6375" width="4.7109375" style="6" customWidth="1"/>
    <col min="6376" max="6376" width="0" style="6" hidden="1" customWidth="1"/>
    <col min="6377" max="6381" width="4.7109375" style="6" customWidth="1"/>
    <col min="6382" max="6382" width="0" style="6" hidden="1" customWidth="1"/>
    <col min="6383" max="6383" width="6.28515625" style="6" customWidth="1"/>
    <col min="6384" max="6384" width="6.7109375" style="6" customWidth="1"/>
    <col min="6385" max="6387" width="4.7109375" style="6" customWidth="1"/>
    <col min="6388" max="6388" width="0" style="6" hidden="1" customWidth="1"/>
    <col min="6389" max="6393" width="4.7109375" style="6" customWidth="1"/>
    <col min="6394" max="6394" width="0" style="6" hidden="1" customWidth="1"/>
    <col min="6395" max="6399" width="4.7109375" style="6" customWidth="1"/>
    <col min="6400" max="6400" width="0" style="6" hidden="1" customWidth="1"/>
    <col min="6401" max="6401" width="8.42578125" style="6" customWidth="1"/>
    <col min="6402" max="6402" width="7.5703125" style="6" customWidth="1"/>
    <col min="6403" max="6403" width="9" style="6" customWidth="1"/>
    <col min="6404" max="6404" width="7" style="6" customWidth="1"/>
    <col min="6405" max="6405" width="6.5703125" style="6" customWidth="1"/>
    <col min="6406" max="6407" width="6.5703125" style="6" bestFit="1" customWidth="1"/>
    <col min="6408" max="6408" width="12.7109375" style="6" customWidth="1"/>
    <col min="6409" max="6414" width="0" style="6" hidden="1" customWidth="1"/>
    <col min="6415" max="6429" width="3.7109375" style="6" customWidth="1"/>
    <col min="6430" max="6430" width="4.28515625" style="6" customWidth="1"/>
    <col min="6431" max="6623" width="10.28515625" style="6"/>
    <col min="6624" max="6624" width="4.28515625" style="6" customWidth="1"/>
    <col min="6625" max="6625" width="32" style="6" customWidth="1"/>
    <col min="6626" max="6626" width="14.28515625" style="6" customWidth="1"/>
    <col min="6627" max="6631" width="4.7109375" style="6" customWidth="1"/>
    <col min="6632" max="6632" width="0" style="6" hidden="1" customWidth="1"/>
    <col min="6633" max="6637" width="4.7109375" style="6" customWidth="1"/>
    <col min="6638" max="6638" width="0" style="6" hidden="1" customWidth="1"/>
    <col min="6639" max="6639" width="6.28515625" style="6" customWidth="1"/>
    <col min="6640" max="6640" width="6.7109375" style="6" customWidth="1"/>
    <col min="6641" max="6643" width="4.7109375" style="6" customWidth="1"/>
    <col min="6644" max="6644" width="0" style="6" hidden="1" customWidth="1"/>
    <col min="6645" max="6649" width="4.7109375" style="6" customWidth="1"/>
    <col min="6650" max="6650" width="0" style="6" hidden="1" customWidth="1"/>
    <col min="6651" max="6655" width="4.7109375" style="6" customWidth="1"/>
    <col min="6656" max="6656" width="0" style="6" hidden="1" customWidth="1"/>
    <col min="6657" max="6657" width="8.42578125" style="6" customWidth="1"/>
    <col min="6658" max="6658" width="7.5703125" style="6" customWidth="1"/>
    <col min="6659" max="6659" width="9" style="6" customWidth="1"/>
    <col min="6660" max="6660" width="7" style="6" customWidth="1"/>
    <col min="6661" max="6661" width="6.5703125" style="6" customWidth="1"/>
    <col min="6662" max="6663" width="6.5703125" style="6" bestFit="1" customWidth="1"/>
    <col min="6664" max="6664" width="12.7109375" style="6" customWidth="1"/>
    <col min="6665" max="6670" width="0" style="6" hidden="1" customWidth="1"/>
    <col min="6671" max="6685" width="3.7109375" style="6" customWidth="1"/>
    <col min="6686" max="6686" width="4.28515625" style="6" customWidth="1"/>
    <col min="6687" max="6879" width="10.28515625" style="6"/>
    <col min="6880" max="6880" width="4.28515625" style="6" customWidth="1"/>
    <col min="6881" max="6881" width="32" style="6" customWidth="1"/>
    <col min="6882" max="6882" width="14.28515625" style="6" customWidth="1"/>
    <col min="6883" max="6887" width="4.7109375" style="6" customWidth="1"/>
    <col min="6888" max="6888" width="0" style="6" hidden="1" customWidth="1"/>
    <col min="6889" max="6893" width="4.7109375" style="6" customWidth="1"/>
    <col min="6894" max="6894" width="0" style="6" hidden="1" customWidth="1"/>
    <col min="6895" max="6895" width="6.28515625" style="6" customWidth="1"/>
    <col min="6896" max="6896" width="6.7109375" style="6" customWidth="1"/>
    <col min="6897" max="6899" width="4.7109375" style="6" customWidth="1"/>
    <col min="6900" max="6900" width="0" style="6" hidden="1" customWidth="1"/>
    <col min="6901" max="6905" width="4.7109375" style="6" customWidth="1"/>
    <col min="6906" max="6906" width="0" style="6" hidden="1" customWidth="1"/>
    <col min="6907" max="6911" width="4.7109375" style="6" customWidth="1"/>
    <col min="6912" max="6912" width="0" style="6" hidden="1" customWidth="1"/>
    <col min="6913" max="6913" width="8.42578125" style="6" customWidth="1"/>
    <col min="6914" max="6914" width="7.5703125" style="6" customWidth="1"/>
    <col min="6915" max="6915" width="9" style="6" customWidth="1"/>
    <col min="6916" max="6916" width="7" style="6" customWidth="1"/>
    <col min="6917" max="6917" width="6.5703125" style="6" customWidth="1"/>
    <col min="6918" max="6919" width="6.5703125" style="6" bestFit="1" customWidth="1"/>
    <col min="6920" max="6920" width="12.7109375" style="6" customWidth="1"/>
    <col min="6921" max="6926" width="0" style="6" hidden="1" customWidth="1"/>
    <col min="6927" max="6941" width="3.7109375" style="6" customWidth="1"/>
    <col min="6942" max="6942" width="4.28515625" style="6" customWidth="1"/>
    <col min="6943" max="7135" width="10.28515625" style="6"/>
    <col min="7136" max="7136" width="4.28515625" style="6" customWidth="1"/>
    <col min="7137" max="7137" width="32" style="6" customWidth="1"/>
    <col min="7138" max="7138" width="14.28515625" style="6" customWidth="1"/>
    <col min="7139" max="7143" width="4.7109375" style="6" customWidth="1"/>
    <col min="7144" max="7144" width="0" style="6" hidden="1" customWidth="1"/>
    <col min="7145" max="7149" width="4.7109375" style="6" customWidth="1"/>
    <col min="7150" max="7150" width="0" style="6" hidden="1" customWidth="1"/>
    <col min="7151" max="7151" width="6.28515625" style="6" customWidth="1"/>
    <col min="7152" max="7152" width="6.7109375" style="6" customWidth="1"/>
    <col min="7153" max="7155" width="4.7109375" style="6" customWidth="1"/>
    <col min="7156" max="7156" width="0" style="6" hidden="1" customWidth="1"/>
    <col min="7157" max="7161" width="4.7109375" style="6" customWidth="1"/>
    <col min="7162" max="7162" width="0" style="6" hidden="1" customWidth="1"/>
    <col min="7163" max="7167" width="4.7109375" style="6" customWidth="1"/>
    <col min="7168" max="7168" width="0" style="6" hidden="1" customWidth="1"/>
    <col min="7169" max="7169" width="8.42578125" style="6" customWidth="1"/>
    <col min="7170" max="7170" width="7.5703125" style="6" customWidth="1"/>
    <col min="7171" max="7171" width="9" style="6" customWidth="1"/>
    <col min="7172" max="7172" width="7" style="6" customWidth="1"/>
    <col min="7173" max="7173" width="6.5703125" style="6" customWidth="1"/>
    <col min="7174" max="7175" width="6.5703125" style="6" bestFit="1" customWidth="1"/>
    <col min="7176" max="7176" width="12.7109375" style="6" customWidth="1"/>
    <col min="7177" max="7182" width="0" style="6" hidden="1" customWidth="1"/>
    <col min="7183" max="7197" width="3.7109375" style="6" customWidth="1"/>
    <col min="7198" max="7198" width="4.28515625" style="6" customWidth="1"/>
    <col min="7199" max="7391" width="10.28515625" style="6"/>
    <col min="7392" max="7392" width="4.28515625" style="6" customWidth="1"/>
    <col min="7393" max="7393" width="32" style="6" customWidth="1"/>
    <col min="7394" max="7394" width="14.28515625" style="6" customWidth="1"/>
    <col min="7395" max="7399" width="4.7109375" style="6" customWidth="1"/>
    <col min="7400" max="7400" width="0" style="6" hidden="1" customWidth="1"/>
    <col min="7401" max="7405" width="4.7109375" style="6" customWidth="1"/>
    <col min="7406" max="7406" width="0" style="6" hidden="1" customWidth="1"/>
    <col min="7407" max="7407" width="6.28515625" style="6" customWidth="1"/>
    <col min="7408" max="7408" width="6.7109375" style="6" customWidth="1"/>
    <col min="7409" max="7411" width="4.7109375" style="6" customWidth="1"/>
    <col min="7412" max="7412" width="0" style="6" hidden="1" customWidth="1"/>
    <col min="7413" max="7417" width="4.7109375" style="6" customWidth="1"/>
    <col min="7418" max="7418" width="0" style="6" hidden="1" customWidth="1"/>
    <col min="7419" max="7423" width="4.7109375" style="6" customWidth="1"/>
    <col min="7424" max="7424" width="0" style="6" hidden="1" customWidth="1"/>
    <col min="7425" max="7425" width="8.42578125" style="6" customWidth="1"/>
    <col min="7426" max="7426" width="7.5703125" style="6" customWidth="1"/>
    <col min="7427" max="7427" width="9" style="6" customWidth="1"/>
    <col min="7428" max="7428" width="7" style="6" customWidth="1"/>
    <col min="7429" max="7429" width="6.5703125" style="6" customWidth="1"/>
    <col min="7430" max="7431" width="6.5703125" style="6" bestFit="1" customWidth="1"/>
    <col min="7432" max="7432" width="12.7109375" style="6" customWidth="1"/>
    <col min="7433" max="7438" width="0" style="6" hidden="1" customWidth="1"/>
    <col min="7439" max="7453" width="3.7109375" style="6" customWidth="1"/>
    <col min="7454" max="7454" width="4.28515625" style="6" customWidth="1"/>
    <col min="7455" max="7647" width="10.28515625" style="6"/>
    <col min="7648" max="7648" width="4.28515625" style="6" customWidth="1"/>
    <col min="7649" max="7649" width="32" style="6" customWidth="1"/>
    <col min="7650" max="7650" width="14.28515625" style="6" customWidth="1"/>
    <col min="7651" max="7655" width="4.7109375" style="6" customWidth="1"/>
    <col min="7656" max="7656" width="0" style="6" hidden="1" customWidth="1"/>
    <col min="7657" max="7661" width="4.7109375" style="6" customWidth="1"/>
    <col min="7662" max="7662" width="0" style="6" hidden="1" customWidth="1"/>
    <col min="7663" max="7663" width="6.28515625" style="6" customWidth="1"/>
    <col min="7664" max="7664" width="6.7109375" style="6" customWidth="1"/>
    <col min="7665" max="7667" width="4.7109375" style="6" customWidth="1"/>
    <col min="7668" max="7668" width="0" style="6" hidden="1" customWidth="1"/>
    <col min="7669" max="7673" width="4.7109375" style="6" customWidth="1"/>
    <col min="7674" max="7674" width="0" style="6" hidden="1" customWidth="1"/>
    <col min="7675" max="7679" width="4.7109375" style="6" customWidth="1"/>
    <col min="7680" max="7680" width="0" style="6" hidden="1" customWidth="1"/>
    <col min="7681" max="7681" width="8.42578125" style="6" customWidth="1"/>
    <col min="7682" max="7682" width="7.5703125" style="6" customWidth="1"/>
    <col min="7683" max="7683" width="9" style="6" customWidth="1"/>
    <col min="7684" max="7684" width="7" style="6" customWidth="1"/>
    <col min="7685" max="7685" width="6.5703125" style="6" customWidth="1"/>
    <col min="7686" max="7687" width="6.5703125" style="6" bestFit="1" customWidth="1"/>
    <col min="7688" max="7688" width="12.7109375" style="6" customWidth="1"/>
    <col min="7689" max="7694" width="0" style="6" hidden="1" customWidth="1"/>
    <col min="7695" max="7709" width="3.7109375" style="6" customWidth="1"/>
    <col min="7710" max="7710" width="4.28515625" style="6" customWidth="1"/>
    <col min="7711" max="7903" width="10.28515625" style="6"/>
    <col min="7904" max="7904" width="4.28515625" style="6" customWidth="1"/>
    <col min="7905" max="7905" width="32" style="6" customWidth="1"/>
    <col min="7906" max="7906" width="14.28515625" style="6" customWidth="1"/>
    <col min="7907" max="7911" width="4.7109375" style="6" customWidth="1"/>
    <col min="7912" max="7912" width="0" style="6" hidden="1" customWidth="1"/>
    <col min="7913" max="7917" width="4.7109375" style="6" customWidth="1"/>
    <col min="7918" max="7918" width="0" style="6" hidden="1" customWidth="1"/>
    <col min="7919" max="7919" width="6.28515625" style="6" customWidth="1"/>
    <col min="7920" max="7920" width="6.7109375" style="6" customWidth="1"/>
    <col min="7921" max="7923" width="4.7109375" style="6" customWidth="1"/>
    <col min="7924" max="7924" width="0" style="6" hidden="1" customWidth="1"/>
    <col min="7925" max="7929" width="4.7109375" style="6" customWidth="1"/>
    <col min="7930" max="7930" width="0" style="6" hidden="1" customWidth="1"/>
    <col min="7931" max="7935" width="4.7109375" style="6" customWidth="1"/>
    <col min="7936" max="7936" width="0" style="6" hidden="1" customWidth="1"/>
    <col min="7937" max="7937" width="8.42578125" style="6" customWidth="1"/>
    <col min="7938" max="7938" width="7.5703125" style="6" customWidth="1"/>
    <col min="7939" max="7939" width="9" style="6" customWidth="1"/>
    <col min="7940" max="7940" width="7" style="6" customWidth="1"/>
    <col min="7941" max="7941" width="6.5703125" style="6" customWidth="1"/>
    <col min="7942" max="7943" width="6.5703125" style="6" bestFit="1" customWidth="1"/>
    <col min="7944" max="7944" width="12.7109375" style="6" customWidth="1"/>
    <col min="7945" max="7950" width="0" style="6" hidden="1" customWidth="1"/>
    <col min="7951" max="7965" width="3.7109375" style="6" customWidth="1"/>
    <col min="7966" max="7966" width="4.28515625" style="6" customWidth="1"/>
    <col min="7967" max="8159" width="10.28515625" style="6"/>
    <col min="8160" max="8160" width="4.28515625" style="6" customWidth="1"/>
    <col min="8161" max="8161" width="32" style="6" customWidth="1"/>
    <col min="8162" max="8162" width="14.28515625" style="6" customWidth="1"/>
    <col min="8163" max="8167" width="4.7109375" style="6" customWidth="1"/>
    <col min="8168" max="8168" width="0" style="6" hidden="1" customWidth="1"/>
    <col min="8169" max="8173" width="4.7109375" style="6" customWidth="1"/>
    <col min="8174" max="8174" width="0" style="6" hidden="1" customWidth="1"/>
    <col min="8175" max="8175" width="6.28515625" style="6" customWidth="1"/>
    <col min="8176" max="8176" width="6.7109375" style="6" customWidth="1"/>
    <col min="8177" max="8179" width="4.7109375" style="6" customWidth="1"/>
    <col min="8180" max="8180" width="0" style="6" hidden="1" customWidth="1"/>
    <col min="8181" max="8185" width="4.7109375" style="6" customWidth="1"/>
    <col min="8186" max="8186" width="0" style="6" hidden="1" customWidth="1"/>
    <col min="8187" max="8191" width="4.7109375" style="6" customWidth="1"/>
    <col min="8192" max="8192" width="0" style="6" hidden="1" customWidth="1"/>
    <col min="8193" max="8193" width="8.42578125" style="6" customWidth="1"/>
    <col min="8194" max="8194" width="7.5703125" style="6" customWidth="1"/>
    <col min="8195" max="8195" width="9" style="6" customWidth="1"/>
    <col min="8196" max="8196" width="7" style="6" customWidth="1"/>
    <col min="8197" max="8197" width="6.5703125" style="6" customWidth="1"/>
    <col min="8198" max="8199" width="6.5703125" style="6" bestFit="1" customWidth="1"/>
    <col min="8200" max="8200" width="12.7109375" style="6" customWidth="1"/>
    <col min="8201" max="8206" width="0" style="6" hidden="1" customWidth="1"/>
    <col min="8207" max="8221" width="3.7109375" style="6" customWidth="1"/>
    <col min="8222" max="8222" width="4.28515625" style="6" customWidth="1"/>
    <col min="8223" max="8415" width="10.28515625" style="6"/>
    <col min="8416" max="8416" width="4.28515625" style="6" customWidth="1"/>
    <col min="8417" max="8417" width="32" style="6" customWidth="1"/>
    <col min="8418" max="8418" width="14.28515625" style="6" customWidth="1"/>
    <col min="8419" max="8423" width="4.7109375" style="6" customWidth="1"/>
    <col min="8424" max="8424" width="0" style="6" hidden="1" customWidth="1"/>
    <col min="8425" max="8429" width="4.7109375" style="6" customWidth="1"/>
    <col min="8430" max="8430" width="0" style="6" hidden="1" customWidth="1"/>
    <col min="8431" max="8431" width="6.28515625" style="6" customWidth="1"/>
    <col min="8432" max="8432" width="6.7109375" style="6" customWidth="1"/>
    <col min="8433" max="8435" width="4.7109375" style="6" customWidth="1"/>
    <col min="8436" max="8436" width="0" style="6" hidden="1" customWidth="1"/>
    <col min="8437" max="8441" width="4.7109375" style="6" customWidth="1"/>
    <col min="8442" max="8442" width="0" style="6" hidden="1" customWidth="1"/>
    <col min="8443" max="8447" width="4.7109375" style="6" customWidth="1"/>
    <col min="8448" max="8448" width="0" style="6" hidden="1" customWidth="1"/>
    <col min="8449" max="8449" width="8.42578125" style="6" customWidth="1"/>
    <col min="8450" max="8450" width="7.5703125" style="6" customWidth="1"/>
    <col min="8451" max="8451" width="9" style="6" customWidth="1"/>
    <col min="8452" max="8452" width="7" style="6" customWidth="1"/>
    <col min="8453" max="8453" width="6.5703125" style="6" customWidth="1"/>
    <col min="8454" max="8455" width="6.5703125" style="6" bestFit="1" customWidth="1"/>
    <col min="8456" max="8456" width="12.7109375" style="6" customWidth="1"/>
    <col min="8457" max="8462" width="0" style="6" hidden="1" customWidth="1"/>
    <col min="8463" max="8477" width="3.7109375" style="6" customWidth="1"/>
    <col min="8478" max="8478" width="4.28515625" style="6" customWidth="1"/>
    <col min="8479" max="8671" width="10.28515625" style="6"/>
    <col min="8672" max="8672" width="4.28515625" style="6" customWidth="1"/>
    <col min="8673" max="8673" width="32" style="6" customWidth="1"/>
    <col min="8674" max="8674" width="14.28515625" style="6" customWidth="1"/>
    <col min="8675" max="8679" width="4.7109375" style="6" customWidth="1"/>
    <col min="8680" max="8680" width="0" style="6" hidden="1" customWidth="1"/>
    <col min="8681" max="8685" width="4.7109375" style="6" customWidth="1"/>
    <col min="8686" max="8686" width="0" style="6" hidden="1" customWidth="1"/>
    <col min="8687" max="8687" width="6.28515625" style="6" customWidth="1"/>
    <col min="8688" max="8688" width="6.7109375" style="6" customWidth="1"/>
    <col min="8689" max="8691" width="4.7109375" style="6" customWidth="1"/>
    <col min="8692" max="8692" width="0" style="6" hidden="1" customWidth="1"/>
    <col min="8693" max="8697" width="4.7109375" style="6" customWidth="1"/>
    <col min="8698" max="8698" width="0" style="6" hidden="1" customWidth="1"/>
    <col min="8699" max="8703" width="4.7109375" style="6" customWidth="1"/>
    <col min="8704" max="8704" width="0" style="6" hidden="1" customWidth="1"/>
    <col min="8705" max="8705" width="8.42578125" style="6" customWidth="1"/>
    <col min="8706" max="8706" width="7.5703125" style="6" customWidth="1"/>
    <col min="8707" max="8707" width="9" style="6" customWidth="1"/>
    <col min="8708" max="8708" width="7" style="6" customWidth="1"/>
    <col min="8709" max="8709" width="6.5703125" style="6" customWidth="1"/>
    <col min="8710" max="8711" width="6.5703125" style="6" bestFit="1" customWidth="1"/>
    <col min="8712" max="8712" width="12.7109375" style="6" customWidth="1"/>
    <col min="8713" max="8718" width="0" style="6" hidden="1" customWidth="1"/>
    <col min="8719" max="8733" width="3.7109375" style="6" customWidth="1"/>
    <col min="8734" max="8734" width="4.28515625" style="6" customWidth="1"/>
    <col min="8735" max="8927" width="10.28515625" style="6"/>
    <col min="8928" max="8928" width="4.28515625" style="6" customWidth="1"/>
    <col min="8929" max="8929" width="32" style="6" customWidth="1"/>
    <col min="8930" max="8930" width="14.28515625" style="6" customWidth="1"/>
    <col min="8931" max="8935" width="4.7109375" style="6" customWidth="1"/>
    <col min="8936" max="8936" width="0" style="6" hidden="1" customWidth="1"/>
    <col min="8937" max="8941" width="4.7109375" style="6" customWidth="1"/>
    <col min="8942" max="8942" width="0" style="6" hidden="1" customWidth="1"/>
    <col min="8943" max="8943" width="6.28515625" style="6" customWidth="1"/>
    <col min="8944" max="8944" width="6.7109375" style="6" customWidth="1"/>
    <col min="8945" max="8947" width="4.7109375" style="6" customWidth="1"/>
    <col min="8948" max="8948" width="0" style="6" hidden="1" customWidth="1"/>
    <col min="8949" max="8953" width="4.7109375" style="6" customWidth="1"/>
    <col min="8954" max="8954" width="0" style="6" hidden="1" customWidth="1"/>
    <col min="8955" max="8959" width="4.7109375" style="6" customWidth="1"/>
    <col min="8960" max="8960" width="0" style="6" hidden="1" customWidth="1"/>
    <col min="8961" max="8961" width="8.42578125" style="6" customWidth="1"/>
    <col min="8962" max="8962" width="7.5703125" style="6" customWidth="1"/>
    <col min="8963" max="8963" width="9" style="6" customWidth="1"/>
    <col min="8964" max="8964" width="7" style="6" customWidth="1"/>
    <col min="8965" max="8965" width="6.5703125" style="6" customWidth="1"/>
    <col min="8966" max="8967" width="6.5703125" style="6" bestFit="1" customWidth="1"/>
    <col min="8968" max="8968" width="12.7109375" style="6" customWidth="1"/>
    <col min="8969" max="8974" width="0" style="6" hidden="1" customWidth="1"/>
    <col min="8975" max="8989" width="3.7109375" style="6" customWidth="1"/>
    <col min="8990" max="8990" width="4.28515625" style="6" customWidth="1"/>
    <col min="8991" max="9183" width="10.28515625" style="6"/>
    <col min="9184" max="9184" width="4.28515625" style="6" customWidth="1"/>
    <col min="9185" max="9185" width="32" style="6" customWidth="1"/>
    <col min="9186" max="9186" width="14.28515625" style="6" customWidth="1"/>
    <col min="9187" max="9191" width="4.7109375" style="6" customWidth="1"/>
    <col min="9192" max="9192" width="0" style="6" hidden="1" customWidth="1"/>
    <col min="9193" max="9197" width="4.7109375" style="6" customWidth="1"/>
    <col min="9198" max="9198" width="0" style="6" hidden="1" customWidth="1"/>
    <col min="9199" max="9199" width="6.28515625" style="6" customWidth="1"/>
    <col min="9200" max="9200" width="6.7109375" style="6" customWidth="1"/>
    <col min="9201" max="9203" width="4.7109375" style="6" customWidth="1"/>
    <col min="9204" max="9204" width="0" style="6" hidden="1" customWidth="1"/>
    <col min="9205" max="9209" width="4.7109375" style="6" customWidth="1"/>
    <col min="9210" max="9210" width="0" style="6" hidden="1" customWidth="1"/>
    <col min="9211" max="9215" width="4.7109375" style="6" customWidth="1"/>
    <col min="9216" max="9216" width="0" style="6" hidden="1" customWidth="1"/>
    <col min="9217" max="9217" width="8.42578125" style="6" customWidth="1"/>
    <col min="9218" max="9218" width="7.5703125" style="6" customWidth="1"/>
    <col min="9219" max="9219" width="9" style="6" customWidth="1"/>
    <col min="9220" max="9220" width="7" style="6" customWidth="1"/>
    <col min="9221" max="9221" width="6.5703125" style="6" customWidth="1"/>
    <col min="9222" max="9223" width="6.5703125" style="6" bestFit="1" customWidth="1"/>
    <col min="9224" max="9224" width="12.7109375" style="6" customWidth="1"/>
    <col min="9225" max="9230" width="0" style="6" hidden="1" customWidth="1"/>
    <col min="9231" max="9245" width="3.7109375" style="6" customWidth="1"/>
    <col min="9246" max="9246" width="4.28515625" style="6" customWidth="1"/>
    <col min="9247" max="9439" width="10.28515625" style="6"/>
    <col min="9440" max="9440" width="4.28515625" style="6" customWidth="1"/>
    <col min="9441" max="9441" width="32" style="6" customWidth="1"/>
    <col min="9442" max="9442" width="14.28515625" style="6" customWidth="1"/>
    <col min="9443" max="9447" width="4.7109375" style="6" customWidth="1"/>
    <col min="9448" max="9448" width="0" style="6" hidden="1" customWidth="1"/>
    <col min="9449" max="9453" width="4.7109375" style="6" customWidth="1"/>
    <col min="9454" max="9454" width="0" style="6" hidden="1" customWidth="1"/>
    <col min="9455" max="9455" width="6.28515625" style="6" customWidth="1"/>
    <col min="9456" max="9456" width="6.7109375" style="6" customWidth="1"/>
    <col min="9457" max="9459" width="4.7109375" style="6" customWidth="1"/>
    <col min="9460" max="9460" width="0" style="6" hidden="1" customWidth="1"/>
    <col min="9461" max="9465" width="4.7109375" style="6" customWidth="1"/>
    <col min="9466" max="9466" width="0" style="6" hidden="1" customWidth="1"/>
    <col min="9467" max="9471" width="4.7109375" style="6" customWidth="1"/>
    <col min="9472" max="9472" width="0" style="6" hidden="1" customWidth="1"/>
    <col min="9473" max="9473" width="8.42578125" style="6" customWidth="1"/>
    <col min="9474" max="9474" width="7.5703125" style="6" customWidth="1"/>
    <col min="9475" max="9475" width="9" style="6" customWidth="1"/>
    <col min="9476" max="9476" width="7" style="6" customWidth="1"/>
    <col min="9477" max="9477" width="6.5703125" style="6" customWidth="1"/>
    <col min="9478" max="9479" width="6.5703125" style="6" bestFit="1" customWidth="1"/>
    <col min="9480" max="9480" width="12.7109375" style="6" customWidth="1"/>
    <col min="9481" max="9486" width="0" style="6" hidden="1" customWidth="1"/>
    <col min="9487" max="9501" width="3.7109375" style="6" customWidth="1"/>
    <col min="9502" max="9502" width="4.28515625" style="6" customWidth="1"/>
    <col min="9503" max="9695" width="10.28515625" style="6"/>
    <col min="9696" max="9696" width="4.28515625" style="6" customWidth="1"/>
    <col min="9697" max="9697" width="32" style="6" customWidth="1"/>
    <col min="9698" max="9698" width="14.28515625" style="6" customWidth="1"/>
    <col min="9699" max="9703" width="4.7109375" style="6" customWidth="1"/>
    <col min="9704" max="9704" width="0" style="6" hidden="1" customWidth="1"/>
    <col min="9705" max="9709" width="4.7109375" style="6" customWidth="1"/>
    <col min="9710" max="9710" width="0" style="6" hidden="1" customWidth="1"/>
    <col min="9711" max="9711" width="6.28515625" style="6" customWidth="1"/>
    <col min="9712" max="9712" width="6.7109375" style="6" customWidth="1"/>
    <col min="9713" max="9715" width="4.7109375" style="6" customWidth="1"/>
    <col min="9716" max="9716" width="0" style="6" hidden="1" customWidth="1"/>
    <col min="9717" max="9721" width="4.7109375" style="6" customWidth="1"/>
    <col min="9722" max="9722" width="0" style="6" hidden="1" customWidth="1"/>
    <col min="9723" max="9727" width="4.7109375" style="6" customWidth="1"/>
    <col min="9728" max="9728" width="0" style="6" hidden="1" customWidth="1"/>
    <col min="9729" max="9729" width="8.42578125" style="6" customWidth="1"/>
    <col min="9730" max="9730" width="7.5703125" style="6" customWidth="1"/>
    <col min="9731" max="9731" width="9" style="6" customWidth="1"/>
    <col min="9732" max="9732" width="7" style="6" customWidth="1"/>
    <col min="9733" max="9733" width="6.5703125" style="6" customWidth="1"/>
    <col min="9734" max="9735" width="6.5703125" style="6" bestFit="1" customWidth="1"/>
    <col min="9736" max="9736" width="12.7109375" style="6" customWidth="1"/>
    <col min="9737" max="9742" width="0" style="6" hidden="1" customWidth="1"/>
    <col min="9743" max="9757" width="3.7109375" style="6" customWidth="1"/>
    <col min="9758" max="9758" width="4.28515625" style="6" customWidth="1"/>
    <col min="9759" max="9951" width="10.28515625" style="6"/>
    <col min="9952" max="9952" width="4.28515625" style="6" customWidth="1"/>
    <col min="9953" max="9953" width="32" style="6" customWidth="1"/>
    <col min="9954" max="9954" width="14.28515625" style="6" customWidth="1"/>
    <col min="9955" max="9959" width="4.7109375" style="6" customWidth="1"/>
    <col min="9960" max="9960" width="0" style="6" hidden="1" customWidth="1"/>
    <col min="9961" max="9965" width="4.7109375" style="6" customWidth="1"/>
    <col min="9966" max="9966" width="0" style="6" hidden="1" customWidth="1"/>
    <col min="9967" max="9967" width="6.28515625" style="6" customWidth="1"/>
    <col min="9968" max="9968" width="6.7109375" style="6" customWidth="1"/>
    <col min="9969" max="9971" width="4.7109375" style="6" customWidth="1"/>
    <col min="9972" max="9972" width="0" style="6" hidden="1" customWidth="1"/>
    <col min="9973" max="9977" width="4.7109375" style="6" customWidth="1"/>
    <col min="9978" max="9978" width="0" style="6" hidden="1" customWidth="1"/>
    <col min="9979" max="9983" width="4.7109375" style="6" customWidth="1"/>
    <col min="9984" max="9984" width="0" style="6" hidden="1" customWidth="1"/>
    <col min="9985" max="9985" width="8.42578125" style="6" customWidth="1"/>
    <col min="9986" max="9986" width="7.5703125" style="6" customWidth="1"/>
    <col min="9987" max="9987" width="9" style="6" customWidth="1"/>
    <col min="9988" max="9988" width="7" style="6" customWidth="1"/>
    <col min="9989" max="9989" width="6.5703125" style="6" customWidth="1"/>
    <col min="9990" max="9991" width="6.5703125" style="6" bestFit="1" customWidth="1"/>
    <col min="9992" max="9992" width="12.7109375" style="6" customWidth="1"/>
    <col min="9993" max="9998" width="0" style="6" hidden="1" customWidth="1"/>
    <col min="9999" max="10013" width="3.7109375" style="6" customWidth="1"/>
    <col min="10014" max="10014" width="4.28515625" style="6" customWidth="1"/>
    <col min="10015" max="10207" width="10.28515625" style="6"/>
    <col min="10208" max="10208" width="4.28515625" style="6" customWidth="1"/>
    <col min="10209" max="10209" width="32" style="6" customWidth="1"/>
    <col min="10210" max="10210" width="14.28515625" style="6" customWidth="1"/>
    <col min="10211" max="10215" width="4.7109375" style="6" customWidth="1"/>
    <col min="10216" max="10216" width="0" style="6" hidden="1" customWidth="1"/>
    <col min="10217" max="10221" width="4.7109375" style="6" customWidth="1"/>
    <col min="10222" max="10222" width="0" style="6" hidden="1" customWidth="1"/>
    <col min="10223" max="10223" width="6.28515625" style="6" customWidth="1"/>
    <col min="10224" max="10224" width="6.7109375" style="6" customWidth="1"/>
    <col min="10225" max="10227" width="4.7109375" style="6" customWidth="1"/>
    <col min="10228" max="10228" width="0" style="6" hidden="1" customWidth="1"/>
    <col min="10229" max="10233" width="4.7109375" style="6" customWidth="1"/>
    <col min="10234" max="10234" width="0" style="6" hidden="1" customWidth="1"/>
    <col min="10235" max="10239" width="4.7109375" style="6" customWidth="1"/>
    <col min="10240" max="10240" width="0" style="6" hidden="1" customWidth="1"/>
    <col min="10241" max="10241" width="8.42578125" style="6" customWidth="1"/>
    <col min="10242" max="10242" width="7.5703125" style="6" customWidth="1"/>
    <col min="10243" max="10243" width="9" style="6" customWidth="1"/>
    <col min="10244" max="10244" width="7" style="6" customWidth="1"/>
    <col min="10245" max="10245" width="6.5703125" style="6" customWidth="1"/>
    <col min="10246" max="10247" width="6.5703125" style="6" bestFit="1" customWidth="1"/>
    <col min="10248" max="10248" width="12.7109375" style="6" customWidth="1"/>
    <col min="10249" max="10254" width="0" style="6" hidden="1" customWidth="1"/>
    <col min="10255" max="10269" width="3.7109375" style="6" customWidth="1"/>
    <col min="10270" max="10270" width="4.28515625" style="6" customWidth="1"/>
    <col min="10271" max="10463" width="10.28515625" style="6"/>
    <col min="10464" max="10464" width="4.28515625" style="6" customWidth="1"/>
    <col min="10465" max="10465" width="32" style="6" customWidth="1"/>
    <col min="10466" max="10466" width="14.28515625" style="6" customWidth="1"/>
    <col min="10467" max="10471" width="4.7109375" style="6" customWidth="1"/>
    <col min="10472" max="10472" width="0" style="6" hidden="1" customWidth="1"/>
    <col min="10473" max="10477" width="4.7109375" style="6" customWidth="1"/>
    <col min="10478" max="10478" width="0" style="6" hidden="1" customWidth="1"/>
    <col min="10479" max="10479" width="6.28515625" style="6" customWidth="1"/>
    <col min="10480" max="10480" width="6.7109375" style="6" customWidth="1"/>
    <col min="10481" max="10483" width="4.7109375" style="6" customWidth="1"/>
    <col min="10484" max="10484" width="0" style="6" hidden="1" customWidth="1"/>
    <col min="10485" max="10489" width="4.7109375" style="6" customWidth="1"/>
    <col min="10490" max="10490" width="0" style="6" hidden="1" customWidth="1"/>
    <col min="10491" max="10495" width="4.7109375" style="6" customWidth="1"/>
    <col min="10496" max="10496" width="0" style="6" hidden="1" customWidth="1"/>
    <col min="10497" max="10497" width="8.42578125" style="6" customWidth="1"/>
    <col min="10498" max="10498" width="7.5703125" style="6" customWidth="1"/>
    <col min="10499" max="10499" width="9" style="6" customWidth="1"/>
    <col min="10500" max="10500" width="7" style="6" customWidth="1"/>
    <col min="10501" max="10501" width="6.5703125" style="6" customWidth="1"/>
    <col min="10502" max="10503" width="6.5703125" style="6" bestFit="1" customWidth="1"/>
    <col min="10504" max="10504" width="12.7109375" style="6" customWidth="1"/>
    <col min="10505" max="10510" width="0" style="6" hidden="1" customWidth="1"/>
    <col min="10511" max="10525" width="3.7109375" style="6" customWidth="1"/>
    <col min="10526" max="10526" width="4.28515625" style="6" customWidth="1"/>
    <col min="10527" max="10719" width="10.28515625" style="6"/>
    <col min="10720" max="10720" width="4.28515625" style="6" customWidth="1"/>
    <col min="10721" max="10721" width="32" style="6" customWidth="1"/>
    <col min="10722" max="10722" width="14.28515625" style="6" customWidth="1"/>
    <col min="10723" max="10727" width="4.7109375" style="6" customWidth="1"/>
    <col min="10728" max="10728" width="0" style="6" hidden="1" customWidth="1"/>
    <col min="10729" max="10733" width="4.7109375" style="6" customWidth="1"/>
    <col min="10734" max="10734" width="0" style="6" hidden="1" customWidth="1"/>
    <col min="10735" max="10735" width="6.28515625" style="6" customWidth="1"/>
    <col min="10736" max="10736" width="6.7109375" style="6" customWidth="1"/>
    <col min="10737" max="10739" width="4.7109375" style="6" customWidth="1"/>
    <col min="10740" max="10740" width="0" style="6" hidden="1" customWidth="1"/>
    <col min="10741" max="10745" width="4.7109375" style="6" customWidth="1"/>
    <col min="10746" max="10746" width="0" style="6" hidden="1" customWidth="1"/>
    <col min="10747" max="10751" width="4.7109375" style="6" customWidth="1"/>
    <col min="10752" max="10752" width="0" style="6" hidden="1" customWidth="1"/>
    <col min="10753" max="10753" width="8.42578125" style="6" customWidth="1"/>
    <col min="10754" max="10754" width="7.5703125" style="6" customWidth="1"/>
    <col min="10755" max="10755" width="9" style="6" customWidth="1"/>
    <col min="10756" max="10756" width="7" style="6" customWidth="1"/>
    <col min="10757" max="10757" width="6.5703125" style="6" customWidth="1"/>
    <col min="10758" max="10759" width="6.5703125" style="6" bestFit="1" customWidth="1"/>
    <col min="10760" max="10760" width="12.7109375" style="6" customWidth="1"/>
    <col min="10761" max="10766" width="0" style="6" hidden="1" customWidth="1"/>
    <col min="10767" max="10781" width="3.7109375" style="6" customWidth="1"/>
    <col min="10782" max="10782" width="4.28515625" style="6" customWidth="1"/>
    <col min="10783" max="10975" width="10.28515625" style="6"/>
    <col min="10976" max="10976" width="4.28515625" style="6" customWidth="1"/>
    <col min="10977" max="10977" width="32" style="6" customWidth="1"/>
    <col min="10978" max="10978" width="14.28515625" style="6" customWidth="1"/>
    <col min="10979" max="10983" width="4.7109375" style="6" customWidth="1"/>
    <col min="10984" max="10984" width="0" style="6" hidden="1" customWidth="1"/>
    <col min="10985" max="10989" width="4.7109375" style="6" customWidth="1"/>
    <col min="10990" max="10990" width="0" style="6" hidden="1" customWidth="1"/>
    <col min="10991" max="10991" width="6.28515625" style="6" customWidth="1"/>
    <col min="10992" max="10992" width="6.7109375" style="6" customWidth="1"/>
    <col min="10993" max="10995" width="4.7109375" style="6" customWidth="1"/>
    <col min="10996" max="10996" width="0" style="6" hidden="1" customWidth="1"/>
    <col min="10997" max="11001" width="4.7109375" style="6" customWidth="1"/>
    <col min="11002" max="11002" width="0" style="6" hidden="1" customWidth="1"/>
    <col min="11003" max="11007" width="4.7109375" style="6" customWidth="1"/>
    <col min="11008" max="11008" width="0" style="6" hidden="1" customWidth="1"/>
    <col min="11009" max="11009" width="8.42578125" style="6" customWidth="1"/>
    <col min="11010" max="11010" width="7.5703125" style="6" customWidth="1"/>
    <col min="11011" max="11011" width="9" style="6" customWidth="1"/>
    <col min="11012" max="11012" width="7" style="6" customWidth="1"/>
    <col min="11013" max="11013" width="6.5703125" style="6" customWidth="1"/>
    <col min="11014" max="11015" width="6.5703125" style="6" bestFit="1" customWidth="1"/>
    <col min="11016" max="11016" width="12.7109375" style="6" customWidth="1"/>
    <col min="11017" max="11022" width="0" style="6" hidden="1" customWidth="1"/>
    <col min="11023" max="11037" width="3.7109375" style="6" customWidth="1"/>
    <col min="11038" max="11038" width="4.28515625" style="6" customWidth="1"/>
    <col min="11039" max="11231" width="10.28515625" style="6"/>
    <col min="11232" max="11232" width="4.28515625" style="6" customWidth="1"/>
    <col min="11233" max="11233" width="32" style="6" customWidth="1"/>
    <col min="11234" max="11234" width="14.28515625" style="6" customWidth="1"/>
    <col min="11235" max="11239" width="4.7109375" style="6" customWidth="1"/>
    <col min="11240" max="11240" width="0" style="6" hidden="1" customWidth="1"/>
    <col min="11241" max="11245" width="4.7109375" style="6" customWidth="1"/>
    <col min="11246" max="11246" width="0" style="6" hidden="1" customWidth="1"/>
    <col min="11247" max="11247" width="6.28515625" style="6" customWidth="1"/>
    <col min="11248" max="11248" width="6.7109375" style="6" customWidth="1"/>
    <col min="11249" max="11251" width="4.7109375" style="6" customWidth="1"/>
    <col min="11252" max="11252" width="0" style="6" hidden="1" customWidth="1"/>
    <col min="11253" max="11257" width="4.7109375" style="6" customWidth="1"/>
    <col min="11258" max="11258" width="0" style="6" hidden="1" customWidth="1"/>
    <col min="11259" max="11263" width="4.7109375" style="6" customWidth="1"/>
    <col min="11264" max="11264" width="0" style="6" hidden="1" customWidth="1"/>
    <col min="11265" max="11265" width="8.42578125" style="6" customWidth="1"/>
    <col min="11266" max="11266" width="7.5703125" style="6" customWidth="1"/>
    <col min="11267" max="11267" width="9" style="6" customWidth="1"/>
    <col min="11268" max="11268" width="7" style="6" customWidth="1"/>
    <col min="11269" max="11269" width="6.5703125" style="6" customWidth="1"/>
    <col min="11270" max="11271" width="6.5703125" style="6" bestFit="1" customWidth="1"/>
    <col min="11272" max="11272" width="12.7109375" style="6" customWidth="1"/>
    <col min="11273" max="11278" width="0" style="6" hidden="1" customWidth="1"/>
    <col min="11279" max="11293" width="3.7109375" style="6" customWidth="1"/>
    <col min="11294" max="11294" width="4.28515625" style="6" customWidth="1"/>
    <col min="11295" max="11487" width="10.28515625" style="6"/>
    <col min="11488" max="11488" width="4.28515625" style="6" customWidth="1"/>
    <col min="11489" max="11489" width="32" style="6" customWidth="1"/>
    <col min="11490" max="11490" width="14.28515625" style="6" customWidth="1"/>
    <col min="11491" max="11495" width="4.7109375" style="6" customWidth="1"/>
    <col min="11496" max="11496" width="0" style="6" hidden="1" customWidth="1"/>
    <col min="11497" max="11501" width="4.7109375" style="6" customWidth="1"/>
    <col min="11502" max="11502" width="0" style="6" hidden="1" customWidth="1"/>
    <col min="11503" max="11503" width="6.28515625" style="6" customWidth="1"/>
    <col min="11504" max="11504" width="6.7109375" style="6" customWidth="1"/>
    <col min="11505" max="11507" width="4.7109375" style="6" customWidth="1"/>
    <col min="11508" max="11508" width="0" style="6" hidden="1" customWidth="1"/>
    <col min="11509" max="11513" width="4.7109375" style="6" customWidth="1"/>
    <col min="11514" max="11514" width="0" style="6" hidden="1" customWidth="1"/>
    <col min="11515" max="11519" width="4.7109375" style="6" customWidth="1"/>
    <col min="11520" max="11520" width="0" style="6" hidden="1" customWidth="1"/>
    <col min="11521" max="11521" width="8.42578125" style="6" customWidth="1"/>
    <col min="11522" max="11522" width="7.5703125" style="6" customWidth="1"/>
    <col min="11523" max="11523" width="9" style="6" customWidth="1"/>
    <col min="11524" max="11524" width="7" style="6" customWidth="1"/>
    <col min="11525" max="11525" width="6.5703125" style="6" customWidth="1"/>
    <col min="11526" max="11527" width="6.5703125" style="6" bestFit="1" customWidth="1"/>
    <col min="11528" max="11528" width="12.7109375" style="6" customWidth="1"/>
    <col min="11529" max="11534" width="0" style="6" hidden="1" customWidth="1"/>
    <col min="11535" max="11549" width="3.7109375" style="6" customWidth="1"/>
    <col min="11550" max="11550" width="4.28515625" style="6" customWidth="1"/>
    <col min="11551" max="11743" width="10.28515625" style="6"/>
    <col min="11744" max="11744" width="4.28515625" style="6" customWidth="1"/>
    <col min="11745" max="11745" width="32" style="6" customWidth="1"/>
    <col min="11746" max="11746" width="14.28515625" style="6" customWidth="1"/>
    <col min="11747" max="11751" width="4.7109375" style="6" customWidth="1"/>
    <col min="11752" max="11752" width="0" style="6" hidden="1" customWidth="1"/>
    <col min="11753" max="11757" width="4.7109375" style="6" customWidth="1"/>
    <col min="11758" max="11758" width="0" style="6" hidden="1" customWidth="1"/>
    <col min="11759" max="11759" width="6.28515625" style="6" customWidth="1"/>
    <col min="11760" max="11760" width="6.7109375" style="6" customWidth="1"/>
    <col min="11761" max="11763" width="4.7109375" style="6" customWidth="1"/>
    <col min="11764" max="11764" width="0" style="6" hidden="1" customWidth="1"/>
    <col min="11765" max="11769" width="4.7109375" style="6" customWidth="1"/>
    <col min="11770" max="11770" width="0" style="6" hidden="1" customWidth="1"/>
    <col min="11771" max="11775" width="4.7109375" style="6" customWidth="1"/>
    <col min="11776" max="11776" width="0" style="6" hidden="1" customWidth="1"/>
    <col min="11777" max="11777" width="8.42578125" style="6" customWidth="1"/>
    <col min="11778" max="11778" width="7.5703125" style="6" customWidth="1"/>
    <col min="11779" max="11779" width="9" style="6" customWidth="1"/>
    <col min="11780" max="11780" width="7" style="6" customWidth="1"/>
    <col min="11781" max="11781" width="6.5703125" style="6" customWidth="1"/>
    <col min="11782" max="11783" width="6.5703125" style="6" bestFit="1" customWidth="1"/>
    <col min="11784" max="11784" width="12.7109375" style="6" customWidth="1"/>
    <col min="11785" max="11790" width="0" style="6" hidden="1" customWidth="1"/>
    <col min="11791" max="11805" width="3.7109375" style="6" customWidth="1"/>
    <col min="11806" max="11806" width="4.28515625" style="6" customWidth="1"/>
    <col min="11807" max="11999" width="10.28515625" style="6"/>
    <col min="12000" max="12000" width="4.28515625" style="6" customWidth="1"/>
    <col min="12001" max="12001" width="32" style="6" customWidth="1"/>
    <col min="12002" max="12002" width="14.28515625" style="6" customWidth="1"/>
    <col min="12003" max="12007" width="4.7109375" style="6" customWidth="1"/>
    <col min="12008" max="12008" width="0" style="6" hidden="1" customWidth="1"/>
    <col min="12009" max="12013" width="4.7109375" style="6" customWidth="1"/>
    <col min="12014" max="12014" width="0" style="6" hidden="1" customWidth="1"/>
    <col min="12015" max="12015" width="6.28515625" style="6" customWidth="1"/>
    <col min="12016" max="12016" width="6.7109375" style="6" customWidth="1"/>
    <col min="12017" max="12019" width="4.7109375" style="6" customWidth="1"/>
    <col min="12020" max="12020" width="0" style="6" hidden="1" customWidth="1"/>
    <col min="12021" max="12025" width="4.7109375" style="6" customWidth="1"/>
    <col min="12026" max="12026" width="0" style="6" hidden="1" customWidth="1"/>
    <col min="12027" max="12031" width="4.7109375" style="6" customWidth="1"/>
    <col min="12032" max="12032" width="0" style="6" hidden="1" customWidth="1"/>
    <col min="12033" max="12033" width="8.42578125" style="6" customWidth="1"/>
    <col min="12034" max="12034" width="7.5703125" style="6" customWidth="1"/>
    <col min="12035" max="12035" width="9" style="6" customWidth="1"/>
    <col min="12036" max="12036" width="7" style="6" customWidth="1"/>
    <col min="12037" max="12037" width="6.5703125" style="6" customWidth="1"/>
    <col min="12038" max="12039" width="6.5703125" style="6" bestFit="1" customWidth="1"/>
    <col min="12040" max="12040" width="12.7109375" style="6" customWidth="1"/>
    <col min="12041" max="12046" width="0" style="6" hidden="1" customWidth="1"/>
    <col min="12047" max="12061" width="3.7109375" style="6" customWidth="1"/>
    <col min="12062" max="12062" width="4.28515625" style="6" customWidth="1"/>
    <col min="12063" max="12255" width="10.28515625" style="6"/>
    <col min="12256" max="12256" width="4.28515625" style="6" customWidth="1"/>
    <col min="12257" max="12257" width="32" style="6" customWidth="1"/>
    <col min="12258" max="12258" width="14.28515625" style="6" customWidth="1"/>
    <col min="12259" max="12263" width="4.7109375" style="6" customWidth="1"/>
    <col min="12264" max="12264" width="0" style="6" hidden="1" customWidth="1"/>
    <col min="12265" max="12269" width="4.7109375" style="6" customWidth="1"/>
    <col min="12270" max="12270" width="0" style="6" hidden="1" customWidth="1"/>
    <col min="12271" max="12271" width="6.28515625" style="6" customWidth="1"/>
    <col min="12272" max="12272" width="6.7109375" style="6" customWidth="1"/>
    <col min="12273" max="12275" width="4.7109375" style="6" customWidth="1"/>
    <col min="12276" max="12276" width="0" style="6" hidden="1" customWidth="1"/>
    <col min="12277" max="12281" width="4.7109375" style="6" customWidth="1"/>
    <col min="12282" max="12282" width="0" style="6" hidden="1" customWidth="1"/>
    <col min="12283" max="12287" width="4.7109375" style="6" customWidth="1"/>
    <col min="12288" max="12288" width="0" style="6" hidden="1" customWidth="1"/>
    <col min="12289" max="12289" width="8.42578125" style="6" customWidth="1"/>
    <col min="12290" max="12290" width="7.5703125" style="6" customWidth="1"/>
    <col min="12291" max="12291" width="9" style="6" customWidth="1"/>
    <col min="12292" max="12292" width="7" style="6" customWidth="1"/>
    <col min="12293" max="12293" width="6.5703125" style="6" customWidth="1"/>
    <col min="12294" max="12295" width="6.5703125" style="6" bestFit="1" customWidth="1"/>
    <col min="12296" max="12296" width="12.7109375" style="6" customWidth="1"/>
    <col min="12297" max="12302" width="0" style="6" hidden="1" customWidth="1"/>
    <col min="12303" max="12317" width="3.7109375" style="6" customWidth="1"/>
    <col min="12318" max="12318" width="4.28515625" style="6" customWidth="1"/>
    <col min="12319" max="12511" width="10.28515625" style="6"/>
    <col min="12512" max="12512" width="4.28515625" style="6" customWidth="1"/>
    <col min="12513" max="12513" width="32" style="6" customWidth="1"/>
    <col min="12514" max="12514" width="14.28515625" style="6" customWidth="1"/>
    <col min="12515" max="12519" width="4.7109375" style="6" customWidth="1"/>
    <col min="12520" max="12520" width="0" style="6" hidden="1" customWidth="1"/>
    <col min="12521" max="12525" width="4.7109375" style="6" customWidth="1"/>
    <col min="12526" max="12526" width="0" style="6" hidden="1" customWidth="1"/>
    <col min="12527" max="12527" width="6.28515625" style="6" customWidth="1"/>
    <col min="12528" max="12528" width="6.7109375" style="6" customWidth="1"/>
    <col min="12529" max="12531" width="4.7109375" style="6" customWidth="1"/>
    <col min="12532" max="12532" width="0" style="6" hidden="1" customWidth="1"/>
    <col min="12533" max="12537" width="4.7109375" style="6" customWidth="1"/>
    <col min="12538" max="12538" width="0" style="6" hidden="1" customWidth="1"/>
    <col min="12539" max="12543" width="4.7109375" style="6" customWidth="1"/>
    <col min="12544" max="12544" width="0" style="6" hidden="1" customWidth="1"/>
    <col min="12545" max="12545" width="8.42578125" style="6" customWidth="1"/>
    <col min="12546" max="12546" width="7.5703125" style="6" customWidth="1"/>
    <col min="12547" max="12547" width="9" style="6" customWidth="1"/>
    <col min="12548" max="12548" width="7" style="6" customWidth="1"/>
    <col min="12549" max="12549" width="6.5703125" style="6" customWidth="1"/>
    <col min="12550" max="12551" width="6.5703125" style="6" bestFit="1" customWidth="1"/>
    <col min="12552" max="12552" width="12.7109375" style="6" customWidth="1"/>
    <col min="12553" max="12558" width="0" style="6" hidden="1" customWidth="1"/>
    <col min="12559" max="12573" width="3.7109375" style="6" customWidth="1"/>
    <col min="12574" max="12574" width="4.28515625" style="6" customWidth="1"/>
    <col min="12575" max="12767" width="10.28515625" style="6"/>
    <col min="12768" max="12768" width="4.28515625" style="6" customWidth="1"/>
    <col min="12769" max="12769" width="32" style="6" customWidth="1"/>
    <col min="12770" max="12770" width="14.28515625" style="6" customWidth="1"/>
    <col min="12771" max="12775" width="4.7109375" style="6" customWidth="1"/>
    <col min="12776" max="12776" width="0" style="6" hidden="1" customWidth="1"/>
    <col min="12777" max="12781" width="4.7109375" style="6" customWidth="1"/>
    <col min="12782" max="12782" width="0" style="6" hidden="1" customWidth="1"/>
    <col min="12783" max="12783" width="6.28515625" style="6" customWidth="1"/>
    <col min="12784" max="12784" width="6.7109375" style="6" customWidth="1"/>
    <col min="12785" max="12787" width="4.7109375" style="6" customWidth="1"/>
    <col min="12788" max="12788" width="0" style="6" hidden="1" customWidth="1"/>
    <col min="12789" max="12793" width="4.7109375" style="6" customWidth="1"/>
    <col min="12794" max="12794" width="0" style="6" hidden="1" customWidth="1"/>
    <col min="12795" max="12799" width="4.7109375" style="6" customWidth="1"/>
    <col min="12800" max="12800" width="0" style="6" hidden="1" customWidth="1"/>
    <col min="12801" max="12801" width="8.42578125" style="6" customWidth="1"/>
    <col min="12802" max="12802" width="7.5703125" style="6" customWidth="1"/>
    <col min="12803" max="12803" width="9" style="6" customWidth="1"/>
    <col min="12804" max="12804" width="7" style="6" customWidth="1"/>
    <col min="12805" max="12805" width="6.5703125" style="6" customWidth="1"/>
    <col min="12806" max="12807" width="6.5703125" style="6" bestFit="1" customWidth="1"/>
    <col min="12808" max="12808" width="12.7109375" style="6" customWidth="1"/>
    <col min="12809" max="12814" width="0" style="6" hidden="1" customWidth="1"/>
    <col min="12815" max="12829" width="3.7109375" style="6" customWidth="1"/>
    <col min="12830" max="12830" width="4.28515625" style="6" customWidth="1"/>
    <col min="12831" max="13023" width="10.28515625" style="6"/>
    <col min="13024" max="13024" width="4.28515625" style="6" customWidth="1"/>
    <col min="13025" max="13025" width="32" style="6" customWidth="1"/>
    <col min="13026" max="13026" width="14.28515625" style="6" customWidth="1"/>
    <col min="13027" max="13031" width="4.7109375" style="6" customWidth="1"/>
    <col min="13032" max="13032" width="0" style="6" hidden="1" customWidth="1"/>
    <col min="13033" max="13037" width="4.7109375" style="6" customWidth="1"/>
    <col min="13038" max="13038" width="0" style="6" hidden="1" customWidth="1"/>
    <col min="13039" max="13039" width="6.28515625" style="6" customWidth="1"/>
    <col min="13040" max="13040" width="6.7109375" style="6" customWidth="1"/>
    <col min="13041" max="13043" width="4.7109375" style="6" customWidth="1"/>
    <col min="13044" max="13044" width="0" style="6" hidden="1" customWidth="1"/>
    <col min="13045" max="13049" width="4.7109375" style="6" customWidth="1"/>
    <col min="13050" max="13050" width="0" style="6" hidden="1" customWidth="1"/>
    <col min="13051" max="13055" width="4.7109375" style="6" customWidth="1"/>
    <col min="13056" max="13056" width="0" style="6" hidden="1" customWidth="1"/>
    <col min="13057" max="13057" width="8.42578125" style="6" customWidth="1"/>
    <col min="13058" max="13058" width="7.5703125" style="6" customWidth="1"/>
    <col min="13059" max="13059" width="9" style="6" customWidth="1"/>
    <col min="13060" max="13060" width="7" style="6" customWidth="1"/>
    <col min="13061" max="13061" width="6.5703125" style="6" customWidth="1"/>
    <col min="13062" max="13063" width="6.5703125" style="6" bestFit="1" customWidth="1"/>
    <col min="13064" max="13064" width="12.7109375" style="6" customWidth="1"/>
    <col min="13065" max="13070" width="0" style="6" hidden="1" customWidth="1"/>
    <col min="13071" max="13085" width="3.7109375" style="6" customWidth="1"/>
    <col min="13086" max="13086" width="4.28515625" style="6" customWidth="1"/>
    <col min="13087" max="13279" width="10.28515625" style="6"/>
    <col min="13280" max="13280" width="4.28515625" style="6" customWidth="1"/>
    <col min="13281" max="13281" width="32" style="6" customWidth="1"/>
    <col min="13282" max="13282" width="14.28515625" style="6" customWidth="1"/>
    <col min="13283" max="13287" width="4.7109375" style="6" customWidth="1"/>
    <col min="13288" max="13288" width="0" style="6" hidden="1" customWidth="1"/>
    <col min="13289" max="13293" width="4.7109375" style="6" customWidth="1"/>
    <col min="13294" max="13294" width="0" style="6" hidden="1" customWidth="1"/>
    <col min="13295" max="13295" width="6.28515625" style="6" customWidth="1"/>
    <col min="13296" max="13296" width="6.7109375" style="6" customWidth="1"/>
    <col min="13297" max="13299" width="4.7109375" style="6" customWidth="1"/>
    <col min="13300" max="13300" width="0" style="6" hidden="1" customWidth="1"/>
    <col min="13301" max="13305" width="4.7109375" style="6" customWidth="1"/>
    <col min="13306" max="13306" width="0" style="6" hidden="1" customWidth="1"/>
    <col min="13307" max="13311" width="4.7109375" style="6" customWidth="1"/>
    <col min="13312" max="13312" width="0" style="6" hidden="1" customWidth="1"/>
    <col min="13313" max="13313" width="8.42578125" style="6" customWidth="1"/>
    <col min="13314" max="13314" width="7.5703125" style="6" customWidth="1"/>
    <col min="13315" max="13315" width="9" style="6" customWidth="1"/>
    <col min="13316" max="13316" width="7" style="6" customWidth="1"/>
    <col min="13317" max="13317" width="6.5703125" style="6" customWidth="1"/>
    <col min="13318" max="13319" width="6.5703125" style="6" bestFit="1" customWidth="1"/>
    <col min="13320" max="13320" width="12.7109375" style="6" customWidth="1"/>
    <col min="13321" max="13326" width="0" style="6" hidden="1" customWidth="1"/>
    <col min="13327" max="13341" width="3.7109375" style="6" customWidth="1"/>
    <col min="13342" max="13342" width="4.28515625" style="6" customWidth="1"/>
    <col min="13343" max="13535" width="10.28515625" style="6"/>
    <col min="13536" max="13536" width="4.28515625" style="6" customWidth="1"/>
    <col min="13537" max="13537" width="32" style="6" customWidth="1"/>
    <col min="13538" max="13538" width="14.28515625" style="6" customWidth="1"/>
    <col min="13539" max="13543" width="4.7109375" style="6" customWidth="1"/>
    <col min="13544" max="13544" width="0" style="6" hidden="1" customWidth="1"/>
    <col min="13545" max="13549" width="4.7109375" style="6" customWidth="1"/>
    <col min="13550" max="13550" width="0" style="6" hidden="1" customWidth="1"/>
    <col min="13551" max="13551" width="6.28515625" style="6" customWidth="1"/>
    <col min="13552" max="13552" width="6.7109375" style="6" customWidth="1"/>
    <col min="13553" max="13555" width="4.7109375" style="6" customWidth="1"/>
    <col min="13556" max="13556" width="0" style="6" hidden="1" customWidth="1"/>
    <col min="13557" max="13561" width="4.7109375" style="6" customWidth="1"/>
    <col min="13562" max="13562" width="0" style="6" hidden="1" customWidth="1"/>
    <col min="13563" max="13567" width="4.7109375" style="6" customWidth="1"/>
    <col min="13568" max="13568" width="0" style="6" hidden="1" customWidth="1"/>
    <col min="13569" max="13569" width="8.42578125" style="6" customWidth="1"/>
    <col min="13570" max="13570" width="7.5703125" style="6" customWidth="1"/>
    <col min="13571" max="13571" width="9" style="6" customWidth="1"/>
    <col min="13572" max="13572" width="7" style="6" customWidth="1"/>
    <col min="13573" max="13573" width="6.5703125" style="6" customWidth="1"/>
    <col min="13574" max="13575" width="6.5703125" style="6" bestFit="1" customWidth="1"/>
    <col min="13576" max="13576" width="12.7109375" style="6" customWidth="1"/>
    <col min="13577" max="13582" width="0" style="6" hidden="1" customWidth="1"/>
    <col min="13583" max="13597" width="3.7109375" style="6" customWidth="1"/>
    <col min="13598" max="13598" width="4.28515625" style="6" customWidth="1"/>
    <col min="13599" max="13791" width="10.28515625" style="6"/>
    <col min="13792" max="13792" width="4.28515625" style="6" customWidth="1"/>
    <col min="13793" max="13793" width="32" style="6" customWidth="1"/>
    <col min="13794" max="13794" width="14.28515625" style="6" customWidth="1"/>
    <col min="13795" max="13799" width="4.7109375" style="6" customWidth="1"/>
    <col min="13800" max="13800" width="0" style="6" hidden="1" customWidth="1"/>
    <col min="13801" max="13805" width="4.7109375" style="6" customWidth="1"/>
    <col min="13806" max="13806" width="0" style="6" hidden="1" customWidth="1"/>
    <col min="13807" max="13807" width="6.28515625" style="6" customWidth="1"/>
    <col min="13808" max="13808" width="6.7109375" style="6" customWidth="1"/>
    <col min="13809" max="13811" width="4.7109375" style="6" customWidth="1"/>
    <col min="13812" max="13812" width="0" style="6" hidden="1" customWidth="1"/>
    <col min="13813" max="13817" width="4.7109375" style="6" customWidth="1"/>
    <col min="13818" max="13818" width="0" style="6" hidden="1" customWidth="1"/>
    <col min="13819" max="13823" width="4.7109375" style="6" customWidth="1"/>
    <col min="13824" max="13824" width="0" style="6" hidden="1" customWidth="1"/>
    <col min="13825" max="13825" width="8.42578125" style="6" customWidth="1"/>
    <col min="13826" max="13826" width="7.5703125" style="6" customWidth="1"/>
    <col min="13827" max="13827" width="9" style="6" customWidth="1"/>
    <col min="13828" max="13828" width="7" style="6" customWidth="1"/>
    <col min="13829" max="13829" width="6.5703125" style="6" customWidth="1"/>
    <col min="13830" max="13831" width="6.5703125" style="6" bestFit="1" customWidth="1"/>
    <col min="13832" max="13832" width="12.7109375" style="6" customWidth="1"/>
    <col min="13833" max="13838" width="0" style="6" hidden="1" customWidth="1"/>
    <col min="13839" max="13853" width="3.7109375" style="6" customWidth="1"/>
    <col min="13854" max="13854" width="4.28515625" style="6" customWidth="1"/>
    <col min="13855" max="14047" width="10.28515625" style="6"/>
    <col min="14048" max="14048" width="4.28515625" style="6" customWidth="1"/>
    <col min="14049" max="14049" width="32" style="6" customWidth="1"/>
    <col min="14050" max="14050" width="14.28515625" style="6" customWidth="1"/>
    <col min="14051" max="14055" width="4.7109375" style="6" customWidth="1"/>
    <col min="14056" max="14056" width="0" style="6" hidden="1" customWidth="1"/>
    <col min="14057" max="14061" width="4.7109375" style="6" customWidth="1"/>
    <col min="14062" max="14062" width="0" style="6" hidden="1" customWidth="1"/>
    <col min="14063" max="14063" width="6.28515625" style="6" customWidth="1"/>
    <col min="14064" max="14064" width="6.7109375" style="6" customWidth="1"/>
    <col min="14065" max="14067" width="4.7109375" style="6" customWidth="1"/>
    <col min="14068" max="14068" width="0" style="6" hidden="1" customWidth="1"/>
    <col min="14069" max="14073" width="4.7109375" style="6" customWidth="1"/>
    <col min="14074" max="14074" width="0" style="6" hidden="1" customWidth="1"/>
    <col min="14075" max="14079" width="4.7109375" style="6" customWidth="1"/>
    <col min="14080" max="14080" width="0" style="6" hidden="1" customWidth="1"/>
    <col min="14081" max="14081" width="8.42578125" style="6" customWidth="1"/>
    <col min="14082" max="14082" width="7.5703125" style="6" customWidth="1"/>
    <col min="14083" max="14083" width="9" style="6" customWidth="1"/>
    <col min="14084" max="14084" width="7" style="6" customWidth="1"/>
    <col min="14085" max="14085" width="6.5703125" style="6" customWidth="1"/>
    <col min="14086" max="14087" width="6.5703125" style="6" bestFit="1" customWidth="1"/>
    <col min="14088" max="14088" width="12.7109375" style="6" customWidth="1"/>
    <col min="14089" max="14094" width="0" style="6" hidden="1" customWidth="1"/>
    <col min="14095" max="14109" width="3.7109375" style="6" customWidth="1"/>
    <col min="14110" max="14110" width="4.28515625" style="6" customWidth="1"/>
    <col min="14111" max="14303" width="10.28515625" style="6"/>
    <col min="14304" max="14304" width="4.28515625" style="6" customWidth="1"/>
    <col min="14305" max="14305" width="32" style="6" customWidth="1"/>
    <col min="14306" max="14306" width="14.28515625" style="6" customWidth="1"/>
    <col min="14307" max="14311" width="4.7109375" style="6" customWidth="1"/>
    <col min="14312" max="14312" width="0" style="6" hidden="1" customWidth="1"/>
    <col min="14313" max="14317" width="4.7109375" style="6" customWidth="1"/>
    <col min="14318" max="14318" width="0" style="6" hidden="1" customWidth="1"/>
    <col min="14319" max="14319" width="6.28515625" style="6" customWidth="1"/>
    <col min="14320" max="14320" width="6.7109375" style="6" customWidth="1"/>
    <col min="14321" max="14323" width="4.7109375" style="6" customWidth="1"/>
    <col min="14324" max="14324" width="0" style="6" hidden="1" customWidth="1"/>
    <col min="14325" max="14329" width="4.7109375" style="6" customWidth="1"/>
    <col min="14330" max="14330" width="0" style="6" hidden="1" customWidth="1"/>
    <col min="14331" max="14335" width="4.7109375" style="6" customWidth="1"/>
    <col min="14336" max="14336" width="0" style="6" hidden="1" customWidth="1"/>
    <col min="14337" max="14337" width="8.42578125" style="6" customWidth="1"/>
    <col min="14338" max="14338" width="7.5703125" style="6" customWidth="1"/>
    <col min="14339" max="14339" width="9" style="6" customWidth="1"/>
    <col min="14340" max="14340" width="7" style="6" customWidth="1"/>
    <col min="14341" max="14341" width="6.5703125" style="6" customWidth="1"/>
    <col min="14342" max="14343" width="6.5703125" style="6" bestFit="1" customWidth="1"/>
    <col min="14344" max="14344" width="12.7109375" style="6" customWidth="1"/>
    <col min="14345" max="14350" width="0" style="6" hidden="1" customWidth="1"/>
    <col min="14351" max="14365" width="3.7109375" style="6" customWidth="1"/>
    <col min="14366" max="14366" width="4.28515625" style="6" customWidth="1"/>
    <col min="14367" max="14559" width="10.28515625" style="6"/>
    <col min="14560" max="14560" width="4.28515625" style="6" customWidth="1"/>
    <col min="14561" max="14561" width="32" style="6" customWidth="1"/>
    <col min="14562" max="14562" width="14.28515625" style="6" customWidth="1"/>
    <col min="14563" max="14567" width="4.7109375" style="6" customWidth="1"/>
    <col min="14568" max="14568" width="0" style="6" hidden="1" customWidth="1"/>
    <col min="14569" max="14573" width="4.7109375" style="6" customWidth="1"/>
    <col min="14574" max="14574" width="0" style="6" hidden="1" customWidth="1"/>
    <col min="14575" max="14575" width="6.28515625" style="6" customWidth="1"/>
    <col min="14576" max="14576" width="6.7109375" style="6" customWidth="1"/>
    <col min="14577" max="14579" width="4.7109375" style="6" customWidth="1"/>
    <col min="14580" max="14580" width="0" style="6" hidden="1" customWidth="1"/>
    <col min="14581" max="14585" width="4.7109375" style="6" customWidth="1"/>
    <col min="14586" max="14586" width="0" style="6" hidden="1" customWidth="1"/>
    <col min="14587" max="14591" width="4.7109375" style="6" customWidth="1"/>
    <col min="14592" max="14592" width="0" style="6" hidden="1" customWidth="1"/>
    <col min="14593" max="14593" width="8.42578125" style="6" customWidth="1"/>
    <col min="14594" max="14594" width="7.5703125" style="6" customWidth="1"/>
    <col min="14595" max="14595" width="9" style="6" customWidth="1"/>
    <col min="14596" max="14596" width="7" style="6" customWidth="1"/>
    <col min="14597" max="14597" width="6.5703125" style="6" customWidth="1"/>
    <col min="14598" max="14599" width="6.5703125" style="6" bestFit="1" customWidth="1"/>
    <col min="14600" max="14600" width="12.7109375" style="6" customWidth="1"/>
    <col min="14601" max="14606" width="0" style="6" hidden="1" customWidth="1"/>
    <col min="14607" max="14621" width="3.7109375" style="6" customWidth="1"/>
    <col min="14622" max="14622" width="4.28515625" style="6" customWidth="1"/>
    <col min="14623" max="14815" width="10.28515625" style="6"/>
    <col min="14816" max="14816" width="4.28515625" style="6" customWidth="1"/>
    <col min="14817" max="14817" width="32" style="6" customWidth="1"/>
    <col min="14818" max="14818" width="14.28515625" style="6" customWidth="1"/>
    <col min="14819" max="14823" width="4.7109375" style="6" customWidth="1"/>
    <col min="14824" max="14824" width="0" style="6" hidden="1" customWidth="1"/>
    <col min="14825" max="14829" width="4.7109375" style="6" customWidth="1"/>
    <col min="14830" max="14830" width="0" style="6" hidden="1" customWidth="1"/>
    <col min="14831" max="14831" width="6.28515625" style="6" customWidth="1"/>
    <col min="14832" max="14832" width="6.7109375" style="6" customWidth="1"/>
    <col min="14833" max="14835" width="4.7109375" style="6" customWidth="1"/>
    <col min="14836" max="14836" width="0" style="6" hidden="1" customWidth="1"/>
    <col min="14837" max="14841" width="4.7109375" style="6" customWidth="1"/>
    <col min="14842" max="14842" width="0" style="6" hidden="1" customWidth="1"/>
    <col min="14843" max="14847" width="4.7109375" style="6" customWidth="1"/>
    <col min="14848" max="14848" width="0" style="6" hidden="1" customWidth="1"/>
    <col min="14849" max="14849" width="8.42578125" style="6" customWidth="1"/>
    <col min="14850" max="14850" width="7.5703125" style="6" customWidth="1"/>
    <col min="14851" max="14851" width="9" style="6" customWidth="1"/>
    <col min="14852" max="14852" width="7" style="6" customWidth="1"/>
    <col min="14853" max="14853" width="6.5703125" style="6" customWidth="1"/>
    <col min="14854" max="14855" width="6.5703125" style="6" bestFit="1" customWidth="1"/>
    <col min="14856" max="14856" width="12.7109375" style="6" customWidth="1"/>
    <col min="14857" max="14862" width="0" style="6" hidden="1" customWidth="1"/>
    <col min="14863" max="14877" width="3.7109375" style="6" customWidth="1"/>
    <col min="14878" max="14878" width="4.28515625" style="6" customWidth="1"/>
    <col min="14879" max="15071" width="10.28515625" style="6"/>
    <col min="15072" max="15072" width="4.28515625" style="6" customWidth="1"/>
    <col min="15073" max="15073" width="32" style="6" customWidth="1"/>
    <col min="15074" max="15074" width="14.28515625" style="6" customWidth="1"/>
    <col min="15075" max="15079" width="4.7109375" style="6" customWidth="1"/>
    <col min="15080" max="15080" width="0" style="6" hidden="1" customWidth="1"/>
    <col min="15081" max="15085" width="4.7109375" style="6" customWidth="1"/>
    <col min="15086" max="15086" width="0" style="6" hidden="1" customWidth="1"/>
    <col min="15087" max="15087" width="6.28515625" style="6" customWidth="1"/>
    <col min="15088" max="15088" width="6.7109375" style="6" customWidth="1"/>
    <col min="15089" max="15091" width="4.7109375" style="6" customWidth="1"/>
    <col min="15092" max="15092" width="0" style="6" hidden="1" customWidth="1"/>
    <col min="15093" max="15097" width="4.7109375" style="6" customWidth="1"/>
    <col min="15098" max="15098" width="0" style="6" hidden="1" customWidth="1"/>
    <col min="15099" max="15103" width="4.7109375" style="6" customWidth="1"/>
    <col min="15104" max="15104" width="0" style="6" hidden="1" customWidth="1"/>
    <col min="15105" max="15105" width="8.42578125" style="6" customWidth="1"/>
    <col min="15106" max="15106" width="7.5703125" style="6" customWidth="1"/>
    <col min="15107" max="15107" width="9" style="6" customWidth="1"/>
    <col min="15108" max="15108" width="7" style="6" customWidth="1"/>
    <col min="15109" max="15109" width="6.5703125" style="6" customWidth="1"/>
    <col min="15110" max="15111" width="6.5703125" style="6" bestFit="1" customWidth="1"/>
    <col min="15112" max="15112" width="12.7109375" style="6" customWidth="1"/>
    <col min="15113" max="15118" width="0" style="6" hidden="1" customWidth="1"/>
    <col min="15119" max="15133" width="3.7109375" style="6" customWidth="1"/>
    <col min="15134" max="15134" width="4.28515625" style="6" customWidth="1"/>
    <col min="15135" max="15327" width="10.28515625" style="6"/>
    <col min="15328" max="15328" width="4.28515625" style="6" customWidth="1"/>
    <col min="15329" max="15329" width="32" style="6" customWidth="1"/>
    <col min="15330" max="15330" width="14.28515625" style="6" customWidth="1"/>
    <col min="15331" max="15335" width="4.7109375" style="6" customWidth="1"/>
    <col min="15336" max="15336" width="0" style="6" hidden="1" customWidth="1"/>
    <col min="15337" max="15341" width="4.7109375" style="6" customWidth="1"/>
    <col min="15342" max="15342" width="0" style="6" hidden="1" customWidth="1"/>
    <col min="15343" max="15343" width="6.28515625" style="6" customWidth="1"/>
    <col min="15344" max="15344" width="6.7109375" style="6" customWidth="1"/>
    <col min="15345" max="15347" width="4.7109375" style="6" customWidth="1"/>
    <col min="15348" max="15348" width="0" style="6" hidden="1" customWidth="1"/>
    <col min="15349" max="15353" width="4.7109375" style="6" customWidth="1"/>
    <col min="15354" max="15354" width="0" style="6" hidden="1" customWidth="1"/>
    <col min="15355" max="15359" width="4.7109375" style="6" customWidth="1"/>
    <col min="15360" max="15360" width="0" style="6" hidden="1" customWidth="1"/>
    <col min="15361" max="15361" width="8.42578125" style="6" customWidth="1"/>
    <col min="15362" max="15362" width="7.5703125" style="6" customWidth="1"/>
    <col min="15363" max="15363" width="9" style="6" customWidth="1"/>
    <col min="15364" max="15364" width="7" style="6" customWidth="1"/>
    <col min="15365" max="15365" width="6.5703125" style="6" customWidth="1"/>
    <col min="15366" max="15367" width="6.5703125" style="6" bestFit="1" customWidth="1"/>
    <col min="15368" max="15368" width="12.7109375" style="6" customWidth="1"/>
    <col min="15369" max="15374" width="0" style="6" hidden="1" customWidth="1"/>
    <col min="15375" max="15389" width="3.7109375" style="6" customWidth="1"/>
    <col min="15390" max="15390" width="4.28515625" style="6" customWidth="1"/>
    <col min="15391" max="15583" width="10.28515625" style="6"/>
    <col min="15584" max="15584" width="4.28515625" style="6" customWidth="1"/>
    <col min="15585" max="15585" width="32" style="6" customWidth="1"/>
    <col min="15586" max="15586" width="14.28515625" style="6" customWidth="1"/>
    <col min="15587" max="15591" width="4.7109375" style="6" customWidth="1"/>
    <col min="15592" max="15592" width="0" style="6" hidden="1" customWidth="1"/>
    <col min="15593" max="15597" width="4.7109375" style="6" customWidth="1"/>
    <col min="15598" max="15598" width="0" style="6" hidden="1" customWidth="1"/>
    <col min="15599" max="15599" width="6.28515625" style="6" customWidth="1"/>
    <col min="15600" max="15600" width="6.7109375" style="6" customWidth="1"/>
    <col min="15601" max="15603" width="4.7109375" style="6" customWidth="1"/>
    <col min="15604" max="15604" width="0" style="6" hidden="1" customWidth="1"/>
    <col min="15605" max="15609" width="4.7109375" style="6" customWidth="1"/>
    <col min="15610" max="15610" width="0" style="6" hidden="1" customWidth="1"/>
    <col min="15611" max="15615" width="4.7109375" style="6" customWidth="1"/>
    <col min="15616" max="15616" width="0" style="6" hidden="1" customWidth="1"/>
    <col min="15617" max="15617" width="8.42578125" style="6" customWidth="1"/>
    <col min="15618" max="15618" width="7.5703125" style="6" customWidth="1"/>
    <col min="15619" max="15619" width="9" style="6" customWidth="1"/>
    <col min="15620" max="15620" width="7" style="6" customWidth="1"/>
    <col min="15621" max="15621" width="6.5703125" style="6" customWidth="1"/>
    <col min="15622" max="15623" width="6.5703125" style="6" bestFit="1" customWidth="1"/>
    <col min="15624" max="15624" width="12.7109375" style="6" customWidth="1"/>
    <col min="15625" max="15630" width="0" style="6" hidden="1" customWidth="1"/>
    <col min="15631" max="15645" width="3.7109375" style="6" customWidth="1"/>
    <col min="15646" max="15646" width="4.28515625" style="6" customWidth="1"/>
    <col min="15647" max="15839" width="10.28515625" style="6"/>
    <col min="15840" max="15840" width="4.28515625" style="6" customWidth="1"/>
    <col min="15841" max="15841" width="32" style="6" customWidth="1"/>
    <col min="15842" max="15842" width="14.28515625" style="6" customWidth="1"/>
    <col min="15843" max="15847" width="4.7109375" style="6" customWidth="1"/>
    <col min="15848" max="15848" width="0" style="6" hidden="1" customWidth="1"/>
    <col min="15849" max="15853" width="4.7109375" style="6" customWidth="1"/>
    <col min="15854" max="15854" width="0" style="6" hidden="1" customWidth="1"/>
    <col min="15855" max="15855" width="6.28515625" style="6" customWidth="1"/>
    <col min="15856" max="15856" width="6.7109375" style="6" customWidth="1"/>
    <col min="15857" max="15859" width="4.7109375" style="6" customWidth="1"/>
    <col min="15860" max="15860" width="0" style="6" hidden="1" customWidth="1"/>
    <col min="15861" max="15865" width="4.7109375" style="6" customWidth="1"/>
    <col min="15866" max="15866" width="0" style="6" hidden="1" customWidth="1"/>
    <col min="15867" max="15871" width="4.7109375" style="6" customWidth="1"/>
    <col min="15872" max="15872" width="0" style="6" hidden="1" customWidth="1"/>
    <col min="15873" max="15873" width="8.42578125" style="6" customWidth="1"/>
    <col min="15874" max="15874" width="7.5703125" style="6" customWidth="1"/>
    <col min="15875" max="15875" width="9" style="6" customWidth="1"/>
    <col min="15876" max="15876" width="7" style="6" customWidth="1"/>
    <col min="15877" max="15877" width="6.5703125" style="6" customWidth="1"/>
    <col min="15878" max="15879" width="6.5703125" style="6" bestFit="1" customWidth="1"/>
    <col min="15880" max="15880" width="12.7109375" style="6" customWidth="1"/>
    <col min="15881" max="15886" width="0" style="6" hidden="1" customWidth="1"/>
    <col min="15887" max="15901" width="3.7109375" style="6" customWidth="1"/>
    <col min="15902" max="15902" width="4.28515625" style="6" customWidth="1"/>
    <col min="15903" max="16095" width="10.28515625" style="6"/>
    <col min="16096" max="16096" width="4.28515625" style="6" customWidth="1"/>
    <col min="16097" max="16097" width="32" style="6" customWidth="1"/>
    <col min="16098" max="16098" width="14.28515625" style="6" customWidth="1"/>
    <col min="16099" max="16103" width="4.7109375" style="6" customWidth="1"/>
    <col min="16104" max="16104" width="0" style="6" hidden="1" customWidth="1"/>
    <col min="16105" max="16109" width="4.7109375" style="6" customWidth="1"/>
    <col min="16110" max="16110" width="0" style="6" hidden="1" customWidth="1"/>
    <col min="16111" max="16111" width="6.28515625" style="6" customWidth="1"/>
    <col min="16112" max="16112" width="6.7109375" style="6" customWidth="1"/>
    <col min="16113" max="16115" width="4.7109375" style="6" customWidth="1"/>
    <col min="16116" max="16116" width="0" style="6" hidden="1" customWidth="1"/>
    <col min="16117" max="16121" width="4.7109375" style="6" customWidth="1"/>
    <col min="16122" max="16122" width="0" style="6" hidden="1" customWidth="1"/>
    <col min="16123" max="16127" width="4.7109375" style="6" customWidth="1"/>
    <col min="16128" max="16128" width="0" style="6" hidden="1" customWidth="1"/>
    <col min="16129" max="16129" width="8.42578125" style="6" customWidth="1"/>
    <col min="16130" max="16130" width="7.5703125" style="6" customWidth="1"/>
    <col min="16131" max="16131" width="9" style="6" customWidth="1"/>
    <col min="16132" max="16132" width="7" style="6" customWidth="1"/>
    <col min="16133" max="16133" width="6.5703125" style="6" customWidth="1"/>
    <col min="16134" max="16135" width="6.5703125" style="6" bestFit="1" customWidth="1"/>
    <col min="16136" max="16136" width="12.7109375" style="6" customWidth="1"/>
    <col min="16137" max="16142" width="0" style="6" hidden="1" customWidth="1"/>
    <col min="16143" max="16157" width="3.7109375" style="6" customWidth="1"/>
    <col min="16158" max="16158" width="4.28515625" style="6" customWidth="1"/>
    <col min="16159" max="16384" width="10.28515625" style="6"/>
  </cols>
  <sheetData>
    <row r="1" spans="1:37" ht="13.5" customHeight="1" x14ac:dyDescent="0.3">
      <c r="A1" s="1" t="s">
        <v>91</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3"/>
      <c r="AG1" s="4"/>
      <c r="AH1" s="4"/>
      <c r="AI1" s="4"/>
      <c r="AJ1" s="4"/>
      <c r="AK1" s="4"/>
    </row>
    <row r="2" spans="1:37" ht="19.5" customHeight="1" x14ac:dyDescent="0.25">
      <c r="A2" s="265" t="s">
        <v>7</v>
      </c>
      <c r="B2" s="265"/>
      <c r="C2" s="265"/>
      <c r="D2" s="265"/>
      <c r="E2" s="265"/>
      <c r="F2" s="265"/>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c r="AF2" s="265"/>
      <c r="AG2" s="265"/>
      <c r="AH2" s="265"/>
      <c r="AI2" s="265"/>
      <c r="AJ2" s="265"/>
      <c r="AK2" s="265"/>
    </row>
    <row r="3" spans="1:37" ht="19.5" customHeight="1" x14ac:dyDescent="0.25">
      <c r="A3" s="266" t="s">
        <v>8</v>
      </c>
      <c r="B3" s="266"/>
      <c r="C3" s="266"/>
      <c r="D3" s="266"/>
      <c r="E3" s="266"/>
      <c r="F3" s="266"/>
      <c r="G3" s="266"/>
      <c r="H3" s="266"/>
      <c r="I3" s="266"/>
      <c r="J3" s="266"/>
      <c r="K3" s="266"/>
      <c r="L3" s="266"/>
      <c r="M3" s="266"/>
      <c r="N3" s="266"/>
      <c r="O3" s="266"/>
      <c r="P3" s="266"/>
      <c r="Q3" s="266"/>
      <c r="R3" s="266"/>
      <c r="S3" s="266"/>
      <c r="T3" s="266"/>
      <c r="U3" s="266"/>
      <c r="V3" s="266"/>
      <c r="W3" s="266"/>
      <c r="X3" s="266"/>
      <c r="Y3" s="266"/>
      <c r="Z3" s="266"/>
      <c r="AA3" s="266"/>
      <c r="AB3" s="266"/>
      <c r="AC3" s="266"/>
      <c r="AD3" s="266"/>
      <c r="AE3" s="266"/>
      <c r="AF3" s="266"/>
      <c r="AG3" s="266"/>
      <c r="AH3" s="266"/>
      <c r="AI3" s="266"/>
      <c r="AJ3" s="266"/>
      <c r="AK3" s="266"/>
    </row>
    <row r="4" spans="1:37" ht="6.75" customHeight="1" x14ac:dyDescent="0.2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row>
    <row r="5" spans="1:37" ht="6.75" customHeight="1" x14ac:dyDescent="0.2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row>
    <row r="6" spans="1:37" ht="40.5" customHeight="1" x14ac:dyDescent="0.25">
      <c r="A6" s="8"/>
      <c r="B6" s="102" t="s">
        <v>0</v>
      </c>
      <c r="C6" s="261">
        <v>342284</v>
      </c>
      <c r="D6" s="264"/>
      <c r="E6" s="262"/>
      <c r="F6" s="9"/>
      <c r="G6" s="9"/>
      <c r="H6" s="9" t="s">
        <v>1</v>
      </c>
      <c r="I6" s="9"/>
      <c r="J6" s="9"/>
      <c r="K6" s="261" t="e">
        <f>#REF!</f>
        <v>#REF!</v>
      </c>
      <c r="L6" s="264"/>
      <c r="M6" s="264"/>
      <c r="N6" s="264"/>
      <c r="O6" s="262"/>
      <c r="P6" s="9"/>
      <c r="Q6" s="267" t="s">
        <v>9</v>
      </c>
      <c r="R6" s="267"/>
      <c r="S6" s="267"/>
      <c r="T6" s="267"/>
      <c r="U6" s="267"/>
      <c r="V6" s="267"/>
      <c r="W6" s="260"/>
      <c r="X6" s="261" t="s">
        <v>92</v>
      </c>
      <c r="Y6" s="264"/>
      <c r="Z6" s="264"/>
      <c r="AA6" s="264"/>
      <c r="AB6" s="264"/>
      <c r="AC6" s="264"/>
      <c r="AD6" s="262"/>
      <c r="AE6" s="9"/>
      <c r="AF6" s="9"/>
      <c r="AG6" s="9"/>
      <c r="AH6" s="9"/>
      <c r="AI6" s="9"/>
      <c r="AJ6" s="8"/>
      <c r="AK6" s="8"/>
    </row>
    <row r="7" spans="1:37" ht="6.75" customHeight="1" x14ac:dyDescent="0.25">
      <c r="A7" s="8"/>
      <c r="B7" s="102"/>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8"/>
      <c r="AK7" s="8"/>
    </row>
    <row r="8" spans="1:37" ht="41.25" customHeight="1" x14ac:dyDescent="0.25">
      <c r="A8" s="10"/>
      <c r="B8" s="103" t="s">
        <v>10</v>
      </c>
      <c r="C8" s="256" t="e">
        <f>#REF!</f>
        <v>#REF!</v>
      </c>
      <c r="D8" s="257"/>
      <c r="E8" s="257"/>
      <c r="F8" s="257"/>
      <c r="G8" s="257"/>
      <c r="H8" s="257"/>
      <c r="I8" s="257"/>
      <c r="J8" s="257"/>
      <c r="K8" s="257"/>
      <c r="L8" s="257"/>
      <c r="M8" s="257"/>
      <c r="N8" s="257"/>
      <c r="O8" s="258"/>
      <c r="P8" s="11"/>
      <c r="Q8" s="11"/>
      <c r="R8" s="12"/>
      <c r="S8" s="12"/>
      <c r="T8" s="259" t="s">
        <v>2</v>
      </c>
      <c r="U8" s="259"/>
      <c r="V8" s="259"/>
      <c r="W8" s="260"/>
      <c r="X8" s="261" t="e">
        <f>#REF!</f>
        <v>#REF!</v>
      </c>
      <c r="Y8" s="262"/>
      <c r="Z8" s="263" t="s">
        <v>3</v>
      </c>
      <c r="AA8" s="259"/>
      <c r="AB8" s="260"/>
      <c r="AC8" s="103"/>
      <c r="AD8" s="261" t="e">
        <f>#REF!</f>
        <v>#REF!</v>
      </c>
      <c r="AE8" s="264"/>
      <c r="AF8" s="264"/>
      <c r="AG8" s="264"/>
      <c r="AH8" s="264"/>
      <c r="AI8" s="262"/>
      <c r="AJ8" s="10"/>
      <c r="AK8" s="10"/>
    </row>
    <row r="9" spans="1:37" ht="6" customHeight="1" thickBot="1" x14ac:dyDescent="0.3"/>
    <row r="10" spans="1:37" ht="20.25" customHeight="1" thickBot="1" x14ac:dyDescent="0.3">
      <c r="A10" s="231" t="s">
        <v>11</v>
      </c>
      <c r="B10" s="232"/>
      <c r="C10" s="233"/>
      <c r="D10" s="238" t="s">
        <v>12</v>
      </c>
      <c r="E10" s="239"/>
      <c r="F10" s="239"/>
      <c r="G10" s="239"/>
      <c r="H10" s="239"/>
      <c r="I10" s="239"/>
      <c r="J10" s="239"/>
      <c r="K10" s="239"/>
      <c r="L10" s="239"/>
      <c r="M10" s="239"/>
      <c r="N10" s="239"/>
      <c r="O10" s="239"/>
      <c r="P10" s="239"/>
      <c r="Q10" s="239"/>
      <c r="R10" s="239"/>
      <c r="S10" s="239"/>
      <c r="T10" s="239"/>
      <c r="U10" s="239"/>
      <c r="V10" s="239"/>
      <c r="W10" s="239"/>
      <c r="X10" s="239"/>
      <c r="Y10" s="239"/>
      <c r="Z10" s="239"/>
      <c r="AA10" s="239"/>
      <c r="AB10" s="240"/>
      <c r="AC10" s="14"/>
      <c r="AD10" s="241" t="s">
        <v>13</v>
      </c>
      <c r="AE10" s="241"/>
      <c r="AF10" s="243" t="s">
        <v>85</v>
      </c>
      <c r="AG10" s="244"/>
      <c r="AH10" s="244"/>
      <c r="AI10" s="244"/>
      <c r="AJ10" s="244"/>
      <c r="AK10" s="245"/>
    </row>
    <row r="11" spans="1:37" ht="19.5" customHeight="1" thickBot="1" x14ac:dyDescent="0.3">
      <c r="A11" s="234"/>
      <c r="B11" s="235"/>
      <c r="C11" s="235"/>
      <c r="D11" s="15">
        <v>2</v>
      </c>
      <c r="E11" s="16">
        <v>3</v>
      </c>
      <c r="F11" s="16">
        <v>4</v>
      </c>
      <c r="G11" s="16">
        <v>5</v>
      </c>
      <c r="H11" s="17">
        <v>6</v>
      </c>
      <c r="I11" s="95"/>
      <c r="J11" s="16" t="str">
        <f>IF(I11="","",I11+1)</f>
        <v/>
      </c>
      <c r="K11" s="16" t="str">
        <f>IF(J11="","",J11+1)</f>
        <v/>
      </c>
      <c r="L11" s="16" t="str">
        <f>IF(K11="","",K11+1)</f>
        <v/>
      </c>
      <c r="M11" s="16" t="str">
        <f>IF(L11="","",L11+1)</f>
        <v/>
      </c>
      <c r="N11" s="15"/>
      <c r="O11" s="16"/>
      <c r="P11" s="16" t="str">
        <f>IF(O11="","",O11+1)</f>
        <v/>
      </c>
      <c r="Q11" s="16" t="str">
        <f>IF(P11="","",P11+1)</f>
        <v/>
      </c>
      <c r="R11" s="16" t="str">
        <f>IF(Q11="","",Q11+1)</f>
        <v/>
      </c>
      <c r="S11" s="16"/>
      <c r="T11" s="16" t="str">
        <f>IF(S11="","",S11+1)</f>
        <v/>
      </c>
      <c r="U11" s="16" t="str">
        <f>IF(T11="","",T11+1)</f>
        <v/>
      </c>
      <c r="V11" s="16" t="str">
        <f>IF(U11="","",U11+1)</f>
        <v/>
      </c>
      <c r="W11" s="16"/>
      <c r="X11" s="16"/>
      <c r="Y11" s="16" t="str">
        <f>IF(X11="","",X11+1)</f>
        <v/>
      </c>
      <c r="Z11" s="16" t="str">
        <f>IF(Y11="","",Y11+1)</f>
        <v/>
      </c>
      <c r="AA11" s="16"/>
      <c r="AB11" s="17"/>
      <c r="AC11" s="18"/>
      <c r="AD11" s="242"/>
      <c r="AE11" s="242"/>
      <c r="AF11" s="246"/>
      <c r="AG11" s="247"/>
      <c r="AH11" s="247"/>
      <c r="AI11" s="247"/>
      <c r="AJ11" s="247"/>
      <c r="AK11" s="248"/>
    </row>
    <row r="12" spans="1:37" ht="24.75" customHeight="1" thickBot="1" x14ac:dyDescent="0.3">
      <c r="A12" s="234"/>
      <c r="B12" s="235"/>
      <c r="C12" s="235"/>
      <c r="D12" s="97" t="s">
        <v>14</v>
      </c>
      <c r="E12" s="98" t="s">
        <v>15</v>
      </c>
      <c r="F12" s="98" t="s">
        <v>16</v>
      </c>
      <c r="G12" s="99" t="s">
        <v>17</v>
      </c>
      <c r="H12" s="99" t="s">
        <v>18</v>
      </c>
      <c r="I12" s="96"/>
      <c r="J12" s="20"/>
      <c r="K12" s="20"/>
      <c r="L12" s="20"/>
      <c r="M12" s="21"/>
      <c r="N12" s="19"/>
      <c r="O12" s="20"/>
      <c r="P12" s="20"/>
      <c r="Q12" s="20"/>
      <c r="R12" s="21"/>
      <c r="S12" s="19"/>
      <c r="T12" s="20"/>
      <c r="U12" s="20"/>
      <c r="V12" s="20"/>
      <c r="W12" s="21"/>
      <c r="X12" s="19"/>
      <c r="Y12" s="20"/>
      <c r="Z12" s="20"/>
      <c r="AA12" s="20"/>
      <c r="AB12" s="21"/>
      <c r="AC12" s="22"/>
      <c r="AD12" s="252" t="s">
        <v>19</v>
      </c>
      <c r="AE12" s="254" t="s">
        <v>20</v>
      </c>
      <c r="AF12" s="246"/>
      <c r="AG12" s="247"/>
      <c r="AH12" s="247"/>
      <c r="AI12" s="247"/>
      <c r="AJ12" s="247"/>
      <c r="AK12" s="248"/>
    </row>
    <row r="13" spans="1:37" ht="41.25" hidden="1" thickBot="1" x14ac:dyDescent="0.3">
      <c r="A13" s="236"/>
      <c r="B13" s="237"/>
      <c r="C13" s="237"/>
      <c r="D13" s="23">
        <f t="shared" ref="D13:AB13" si="0">IF(D12="",0,1)</f>
        <v>1</v>
      </c>
      <c r="E13" s="94">
        <f t="shared" si="0"/>
        <v>1</v>
      </c>
      <c r="F13" s="24">
        <f t="shared" si="0"/>
        <v>1</v>
      </c>
      <c r="G13" s="24">
        <f t="shared" si="0"/>
        <v>1</v>
      </c>
      <c r="H13" s="25">
        <f t="shared" si="0"/>
        <v>1</v>
      </c>
      <c r="I13" s="26">
        <f t="shared" si="0"/>
        <v>0</v>
      </c>
      <c r="J13" s="26">
        <f t="shared" si="0"/>
        <v>0</v>
      </c>
      <c r="K13" s="26">
        <f t="shared" si="0"/>
        <v>0</v>
      </c>
      <c r="L13" s="26">
        <f t="shared" si="0"/>
        <v>0</v>
      </c>
      <c r="M13" s="26">
        <f t="shared" si="0"/>
        <v>0</v>
      </c>
      <c r="N13" s="26">
        <f t="shared" si="0"/>
        <v>0</v>
      </c>
      <c r="O13" s="26">
        <f t="shared" si="0"/>
        <v>0</v>
      </c>
      <c r="P13" s="26">
        <f t="shared" si="0"/>
        <v>0</v>
      </c>
      <c r="Q13" s="26">
        <f t="shared" si="0"/>
        <v>0</v>
      </c>
      <c r="R13" s="26">
        <f t="shared" si="0"/>
        <v>0</v>
      </c>
      <c r="S13" s="26">
        <f t="shared" si="0"/>
        <v>0</v>
      </c>
      <c r="T13" s="26">
        <f t="shared" si="0"/>
        <v>0</v>
      </c>
      <c r="U13" s="26">
        <f t="shared" si="0"/>
        <v>0</v>
      </c>
      <c r="V13" s="26">
        <f t="shared" si="0"/>
        <v>0</v>
      </c>
      <c r="W13" s="26">
        <f t="shared" si="0"/>
        <v>0</v>
      </c>
      <c r="X13" s="26">
        <f t="shared" si="0"/>
        <v>0</v>
      </c>
      <c r="Y13" s="26">
        <f t="shared" si="0"/>
        <v>0</v>
      </c>
      <c r="Z13" s="26">
        <f t="shared" si="0"/>
        <v>0</v>
      </c>
      <c r="AA13" s="26">
        <f t="shared" si="0"/>
        <v>0</v>
      </c>
      <c r="AB13" s="100">
        <f t="shared" si="0"/>
        <v>0</v>
      </c>
      <c r="AC13" s="27"/>
      <c r="AD13" s="253"/>
      <c r="AE13" s="255"/>
      <c r="AF13" s="249"/>
      <c r="AG13" s="250"/>
      <c r="AH13" s="250"/>
      <c r="AI13" s="250"/>
      <c r="AJ13" s="250"/>
      <c r="AK13" s="251"/>
    </row>
    <row r="14" spans="1:37" ht="18.75" thickBot="1" x14ac:dyDescent="0.3">
      <c r="A14" s="128"/>
      <c r="B14" s="127"/>
      <c r="C14" s="127"/>
      <c r="D14" s="23"/>
      <c r="E14" s="94"/>
      <c r="F14" s="94"/>
      <c r="G14" s="94"/>
      <c r="H14" s="120"/>
      <c r="I14" s="23"/>
      <c r="J14" s="119"/>
      <c r="K14" s="119"/>
      <c r="L14" s="119"/>
      <c r="M14" s="119"/>
      <c r="N14" s="23"/>
      <c r="O14" s="119"/>
      <c r="P14" s="119"/>
      <c r="Q14" s="119"/>
      <c r="R14" s="119"/>
      <c r="S14" s="23"/>
      <c r="T14" s="119"/>
      <c r="U14" s="119"/>
      <c r="V14" s="119"/>
      <c r="W14" s="119"/>
      <c r="X14" s="23"/>
      <c r="Y14" s="119"/>
      <c r="Z14" s="119"/>
      <c r="AA14" s="119"/>
      <c r="AB14" s="121"/>
      <c r="AC14" s="119"/>
      <c r="AD14" s="122"/>
      <c r="AE14" s="123"/>
      <c r="AF14" s="113"/>
      <c r="AG14" s="114"/>
      <c r="AH14" s="114"/>
      <c r="AI14" s="114"/>
      <c r="AJ14" s="114"/>
      <c r="AK14" s="115"/>
    </row>
    <row r="15" spans="1:37" ht="22.15" customHeight="1" thickBot="1" x14ac:dyDescent="0.3">
      <c r="A15" s="220" t="s">
        <v>21</v>
      </c>
      <c r="B15" s="221"/>
      <c r="C15" s="221"/>
      <c r="D15" s="104"/>
      <c r="E15" s="104"/>
      <c r="F15" s="104"/>
      <c r="G15" s="104"/>
      <c r="H15" s="104"/>
      <c r="I15" s="104"/>
      <c r="J15" s="104"/>
      <c r="K15" s="104"/>
      <c r="L15" s="104"/>
      <c r="M15" s="104"/>
      <c r="N15" s="104"/>
      <c r="O15" s="104"/>
      <c r="P15" s="104"/>
      <c r="Q15" s="104"/>
      <c r="R15" s="104"/>
      <c r="S15" s="104"/>
      <c r="T15" s="104"/>
      <c r="U15" s="104"/>
      <c r="V15" s="104"/>
      <c r="W15" s="104"/>
      <c r="X15" s="104"/>
      <c r="Y15" s="104"/>
      <c r="Z15" s="104"/>
      <c r="AA15" s="104"/>
      <c r="AB15" s="104"/>
      <c r="AC15" s="92"/>
      <c r="AD15" s="39"/>
      <c r="AE15" s="93"/>
      <c r="AF15" s="222"/>
      <c r="AG15" s="223"/>
      <c r="AH15" s="223"/>
      <c r="AI15" s="223"/>
      <c r="AJ15" s="223"/>
      <c r="AK15" s="224"/>
    </row>
    <row r="16" spans="1:37" ht="22.15" hidden="1" customHeight="1" thickBot="1" x14ac:dyDescent="0.3">
      <c r="A16" s="32"/>
      <c r="B16" s="33"/>
      <c r="C16" s="33"/>
      <c r="D16" s="34"/>
      <c r="E16" s="34" t="e">
        <f>COUNTIF(#REF!,"X")</f>
        <v>#REF!</v>
      </c>
      <c r="F16" s="34" t="e">
        <f>COUNTIF(#REF!,"X")</f>
        <v>#REF!</v>
      </c>
      <c r="G16" s="34" t="e">
        <f>COUNTIF(#REF!,"X")</f>
        <v>#REF!</v>
      </c>
      <c r="H16" s="34" t="e">
        <f>COUNTIF(#REF!,"X")</f>
        <v>#REF!</v>
      </c>
      <c r="I16" s="34" t="e">
        <f>COUNTIF(#REF!,"X")</f>
        <v>#REF!</v>
      </c>
      <c r="J16" s="34" t="e">
        <f>COUNTIF(#REF!,"X")</f>
        <v>#REF!</v>
      </c>
      <c r="K16" s="34" t="e">
        <f>COUNTIF(#REF!,"X")</f>
        <v>#REF!</v>
      </c>
      <c r="L16" s="34" t="e">
        <f>COUNTIF(#REF!,"X")</f>
        <v>#REF!</v>
      </c>
      <c r="M16" s="34" t="e">
        <f>COUNTIF(#REF!,"X")</f>
        <v>#REF!</v>
      </c>
      <c r="N16" s="34" t="e">
        <f>COUNTIF(#REF!,"X")</f>
        <v>#REF!</v>
      </c>
      <c r="O16" s="34" t="e">
        <f>COUNTIF(#REF!,"X")</f>
        <v>#REF!</v>
      </c>
      <c r="P16" s="34" t="e">
        <f>COUNTIF(#REF!,"X")</f>
        <v>#REF!</v>
      </c>
      <c r="Q16" s="34" t="e">
        <f>COUNTIF(#REF!,"X")</f>
        <v>#REF!</v>
      </c>
      <c r="R16" s="34" t="e">
        <f>COUNTIF(#REF!,"X")</f>
        <v>#REF!</v>
      </c>
      <c r="S16" s="34" t="e">
        <f>COUNTIF(#REF!,"X")</f>
        <v>#REF!</v>
      </c>
      <c r="T16" s="34" t="e">
        <f>COUNTIF(#REF!,"X")</f>
        <v>#REF!</v>
      </c>
      <c r="U16" s="34" t="e">
        <f>COUNTIF(#REF!,"X")</f>
        <v>#REF!</v>
      </c>
      <c r="V16" s="34" t="e">
        <f>COUNTIF(#REF!,"X")</f>
        <v>#REF!</v>
      </c>
      <c r="W16" s="34" t="e">
        <f>COUNTIF(#REF!,"X")</f>
        <v>#REF!</v>
      </c>
      <c r="X16" s="34" t="e">
        <f>COUNTIF(#REF!,"X")</f>
        <v>#REF!</v>
      </c>
      <c r="Y16" s="34" t="e">
        <f>COUNTIF(#REF!,"X")</f>
        <v>#REF!</v>
      </c>
      <c r="Z16" s="34" t="e">
        <f>COUNTIF(#REF!,"X")</f>
        <v>#REF!</v>
      </c>
      <c r="AA16" s="34" t="e">
        <f>COUNTIF(#REF!,"X")</f>
        <v>#REF!</v>
      </c>
      <c r="AB16" s="35"/>
      <c r="AC16" s="31"/>
      <c r="AD16" s="36"/>
      <c r="AE16" s="37"/>
      <c r="AF16" s="225"/>
      <c r="AG16" s="226"/>
      <c r="AH16" s="226"/>
      <c r="AI16" s="226"/>
      <c r="AJ16" s="226"/>
      <c r="AK16" s="227"/>
    </row>
    <row r="17" spans="1:16158" ht="18.75" thickBot="1" x14ac:dyDescent="0.3">
      <c r="A17" s="126"/>
      <c r="B17" s="127"/>
      <c r="C17" s="126"/>
      <c r="D17" s="124"/>
      <c r="E17" s="34"/>
      <c r="F17" s="34"/>
      <c r="G17" s="34"/>
      <c r="H17" s="125"/>
      <c r="I17" s="124"/>
      <c r="J17" s="34"/>
      <c r="K17" s="34"/>
      <c r="L17" s="34"/>
      <c r="M17" s="125"/>
      <c r="N17" s="124"/>
      <c r="O17" s="34"/>
      <c r="P17" s="34"/>
      <c r="Q17" s="34"/>
      <c r="R17" s="125"/>
      <c r="S17" s="124"/>
      <c r="T17" s="34"/>
      <c r="U17" s="34"/>
      <c r="V17" s="34"/>
      <c r="W17" s="125"/>
      <c r="X17" s="124"/>
      <c r="Y17" s="34"/>
      <c r="Z17" s="34"/>
      <c r="AA17" s="34"/>
      <c r="AB17" s="35"/>
      <c r="AC17" s="31"/>
      <c r="AD17" s="36"/>
      <c r="AE17" s="37"/>
      <c r="AF17" s="116"/>
      <c r="AG17" s="117"/>
      <c r="AH17" s="117"/>
      <c r="AI17" s="117"/>
      <c r="AJ17" s="117"/>
      <c r="AK17" s="118"/>
    </row>
    <row r="18" spans="1:16158" s="5" customFormat="1" ht="24.75" customHeight="1" thickBot="1" x14ac:dyDescent="0.3">
      <c r="A18" s="220" t="s">
        <v>22</v>
      </c>
      <c r="B18" s="221"/>
      <c r="C18" s="221"/>
      <c r="D18" s="104"/>
      <c r="E18" s="104"/>
      <c r="F18" s="104"/>
      <c r="G18" s="104"/>
      <c r="H18" s="104"/>
      <c r="I18" s="104"/>
      <c r="J18" s="104"/>
      <c r="K18" s="104"/>
      <c r="L18" s="104"/>
      <c r="M18" s="104"/>
      <c r="N18" s="104"/>
      <c r="O18" s="104"/>
      <c r="P18" s="104"/>
      <c r="Q18" s="104"/>
      <c r="R18" s="104"/>
      <c r="S18" s="104"/>
      <c r="T18" s="104"/>
      <c r="U18" s="104"/>
      <c r="V18" s="104"/>
      <c r="W18" s="91" t="str">
        <f>IF(OR(W11="",W12=""),"",$AJ$28-COUNTIF(#REF!,"X")-SUM(W19:W19))</f>
        <v/>
      </c>
      <c r="X18" s="91" t="str">
        <f>IF(OR(X11="",X12=""),"",$AJ$28-COUNTIF(#REF!,"X")-SUM(X19:X19))</f>
        <v/>
      </c>
      <c r="Y18" s="91" t="str">
        <f>IF(OR(Y11="",Y12=""),"",$AJ$28-COUNTIF(#REF!,"X")-SUM(Y19:Y19))</f>
        <v/>
      </c>
      <c r="Z18" s="91" t="str">
        <f>IF(OR(Z11="",Z12=""),"",$AJ$28-COUNTIF(#REF!,"X")-SUM(Z19:Z19))</f>
        <v/>
      </c>
      <c r="AA18" s="91" t="str">
        <f>IF(OR(AA11="",AA12=""),"",$AJ$28-COUNTIF(#REF!,"X")-SUM(AA19:AA19))</f>
        <v/>
      </c>
      <c r="AB18" s="105" t="str">
        <f>IF(OR(AB11="",AB12=""),"",$AJ$28-COUNTIF(#REF!,"X")-SUM(AB19:AB19))</f>
        <v/>
      </c>
      <c r="AC18" s="105"/>
      <c r="AD18" s="39"/>
      <c r="AE18" s="40"/>
      <c r="AF18" s="228"/>
      <c r="AG18" s="229"/>
      <c r="AH18" s="229"/>
      <c r="AI18" s="229"/>
      <c r="AJ18" s="229"/>
      <c r="AK18" s="230"/>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c r="ALH18" s="6"/>
      <c r="ALI18" s="6"/>
      <c r="ALJ18" s="6"/>
      <c r="ALK18" s="6"/>
      <c r="ALL18" s="6"/>
      <c r="ALM18" s="6"/>
      <c r="ALN18" s="6"/>
      <c r="ALO18" s="6"/>
      <c r="ALP18" s="6"/>
      <c r="ALQ18" s="6"/>
      <c r="ALR18" s="6"/>
      <c r="ALS18" s="6"/>
      <c r="ALT18" s="6"/>
      <c r="ALU18" s="6"/>
      <c r="ALV18" s="6"/>
      <c r="ALW18" s="6"/>
      <c r="ALX18" s="6"/>
      <c r="ALY18" s="6"/>
      <c r="ALZ18" s="6"/>
      <c r="AMA18" s="6"/>
      <c r="AMB18" s="6"/>
      <c r="AMC18" s="6"/>
      <c r="AMD18" s="6"/>
      <c r="AME18" s="6"/>
      <c r="AMF18" s="6"/>
      <c r="AMG18" s="6"/>
      <c r="AMH18" s="6"/>
      <c r="AMI18" s="6"/>
      <c r="AMJ18" s="6"/>
      <c r="AMK18" s="6"/>
      <c r="AML18" s="6"/>
      <c r="AMM18" s="6"/>
      <c r="AMN18" s="6"/>
      <c r="AMO18" s="6"/>
      <c r="AMP18" s="6"/>
      <c r="AMQ18" s="6"/>
      <c r="AMR18" s="6"/>
      <c r="AMS18" s="6"/>
      <c r="AMT18" s="6"/>
      <c r="AMU18" s="6"/>
      <c r="AMV18" s="6"/>
      <c r="AMW18" s="6"/>
      <c r="AMX18" s="6"/>
      <c r="AMY18" s="6"/>
      <c r="AMZ18" s="6"/>
      <c r="ANA18" s="6"/>
      <c r="ANB18" s="6"/>
      <c r="ANC18" s="6"/>
      <c r="AND18" s="6"/>
      <c r="ANE18" s="6"/>
      <c r="ANF18" s="6"/>
      <c r="ANG18" s="6"/>
      <c r="ANH18" s="6"/>
      <c r="ANI18" s="6"/>
      <c r="ANJ18" s="6"/>
      <c r="ANK18" s="6"/>
      <c r="ANL18" s="6"/>
      <c r="ANM18" s="6"/>
      <c r="ANN18" s="6"/>
      <c r="ANO18" s="6"/>
      <c r="ANP18" s="6"/>
      <c r="ANQ18" s="6"/>
      <c r="ANR18" s="6"/>
      <c r="ANS18" s="6"/>
      <c r="ANT18" s="6"/>
      <c r="ANU18" s="6"/>
      <c r="ANV18" s="6"/>
      <c r="ANW18" s="6"/>
      <c r="ANX18" s="6"/>
      <c r="ANY18" s="6"/>
      <c r="ANZ18" s="6"/>
      <c r="AOA18" s="6"/>
      <c r="AOB18" s="6"/>
      <c r="AOC18" s="6"/>
      <c r="AOD18" s="6"/>
      <c r="AOE18" s="6"/>
      <c r="AOF18" s="6"/>
      <c r="AOG18" s="6"/>
      <c r="AOH18" s="6"/>
      <c r="AOI18" s="6"/>
      <c r="AOJ18" s="6"/>
      <c r="AOK18" s="6"/>
      <c r="AOL18" s="6"/>
      <c r="AOM18" s="6"/>
      <c r="AON18" s="6"/>
      <c r="AOO18" s="6"/>
      <c r="AOP18" s="6"/>
      <c r="AOQ18" s="6"/>
      <c r="AOR18" s="6"/>
      <c r="AOS18" s="6"/>
      <c r="AOT18" s="6"/>
      <c r="AOU18" s="6"/>
      <c r="AOV18" s="6"/>
      <c r="AOW18" s="6"/>
      <c r="AOX18" s="6"/>
      <c r="AOY18" s="6"/>
      <c r="AOZ18" s="6"/>
      <c r="APA18" s="6"/>
      <c r="APB18" s="6"/>
      <c r="APC18" s="6"/>
      <c r="APD18" s="6"/>
      <c r="APE18" s="6"/>
      <c r="APF18" s="6"/>
      <c r="APG18" s="6"/>
      <c r="APH18" s="6"/>
      <c r="API18" s="6"/>
      <c r="APJ18" s="6"/>
      <c r="APK18" s="6"/>
      <c r="APL18" s="6"/>
      <c r="APM18" s="6"/>
      <c r="APN18" s="6"/>
      <c r="APO18" s="6"/>
      <c r="APP18" s="6"/>
      <c r="APQ18" s="6"/>
      <c r="APR18" s="6"/>
      <c r="APS18" s="6"/>
      <c r="APT18" s="6"/>
      <c r="APU18" s="6"/>
      <c r="APV18" s="6"/>
      <c r="APW18" s="6"/>
      <c r="APX18" s="6"/>
      <c r="APY18" s="6"/>
      <c r="APZ18" s="6"/>
      <c r="AQA18" s="6"/>
      <c r="AQB18" s="6"/>
      <c r="AQC18" s="6"/>
      <c r="AQD18" s="6"/>
      <c r="AQE18" s="6"/>
      <c r="AQF18" s="6"/>
      <c r="AQG18" s="6"/>
      <c r="AQH18" s="6"/>
      <c r="AQI18" s="6"/>
      <c r="AQJ18" s="6"/>
      <c r="AQK18" s="6"/>
      <c r="AQL18" s="6"/>
      <c r="AQM18" s="6"/>
      <c r="AQN18" s="6"/>
      <c r="AQO18" s="6"/>
      <c r="AQP18" s="6"/>
      <c r="AQQ18" s="6"/>
      <c r="AQR18" s="6"/>
      <c r="AQS18" s="6"/>
      <c r="AQT18" s="6"/>
      <c r="AQU18" s="6"/>
      <c r="AQV18" s="6"/>
      <c r="AQW18" s="6"/>
      <c r="AQX18" s="6"/>
      <c r="AQY18" s="6"/>
      <c r="AQZ18" s="6"/>
      <c r="ARA18" s="6"/>
      <c r="ARB18" s="6"/>
      <c r="ARC18" s="6"/>
      <c r="ARD18" s="6"/>
      <c r="ARE18" s="6"/>
      <c r="ARF18" s="6"/>
      <c r="ARG18" s="6"/>
      <c r="ARH18" s="6"/>
      <c r="ARI18" s="6"/>
      <c r="ARJ18" s="6"/>
      <c r="ARK18" s="6"/>
      <c r="ARL18" s="6"/>
      <c r="ARM18" s="6"/>
      <c r="ARN18" s="6"/>
      <c r="ARO18" s="6"/>
      <c r="ARP18" s="6"/>
      <c r="ARQ18" s="6"/>
      <c r="ARR18" s="6"/>
      <c r="ARS18" s="6"/>
      <c r="ART18" s="6"/>
      <c r="ARU18" s="6"/>
      <c r="ARV18" s="6"/>
      <c r="ARW18" s="6"/>
      <c r="ARX18" s="6"/>
      <c r="ARY18" s="6"/>
      <c r="ARZ18" s="6"/>
      <c r="ASA18" s="6"/>
      <c r="ASB18" s="6"/>
      <c r="ASC18" s="6"/>
      <c r="ASD18" s="6"/>
      <c r="ASE18" s="6"/>
      <c r="ASF18" s="6"/>
      <c r="ASG18" s="6"/>
      <c r="ASH18" s="6"/>
      <c r="ASI18" s="6"/>
      <c r="ASJ18" s="6"/>
      <c r="ASK18" s="6"/>
      <c r="ASL18" s="6"/>
      <c r="ASM18" s="6"/>
      <c r="ASN18" s="6"/>
      <c r="ASO18" s="6"/>
      <c r="ASP18" s="6"/>
      <c r="ASQ18" s="6"/>
      <c r="ASR18" s="6"/>
      <c r="ASS18" s="6"/>
      <c r="AST18" s="6"/>
      <c r="ASU18" s="6"/>
      <c r="ASV18" s="6"/>
      <c r="ASW18" s="6"/>
      <c r="ASX18" s="6"/>
      <c r="ASY18" s="6"/>
      <c r="ASZ18" s="6"/>
      <c r="ATA18" s="6"/>
      <c r="ATB18" s="6"/>
      <c r="ATC18" s="6"/>
      <c r="ATD18" s="6"/>
      <c r="ATE18" s="6"/>
      <c r="ATF18" s="6"/>
      <c r="ATG18" s="6"/>
      <c r="ATH18" s="6"/>
      <c r="ATI18" s="6"/>
      <c r="ATJ18" s="6"/>
      <c r="ATK18" s="6"/>
      <c r="ATL18" s="6"/>
      <c r="ATM18" s="6"/>
      <c r="ATN18" s="6"/>
      <c r="ATO18" s="6"/>
      <c r="ATP18" s="6"/>
      <c r="ATQ18" s="6"/>
      <c r="ATR18" s="6"/>
      <c r="ATS18" s="6"/>
      <c r="ATT18" s="6"/>
      <c r="ATU18" s="6"/>
      <c r="ATV18" s="6"/>
      <c r="ATW18" s="6"/>
      <c r="ATX18" s="6"/>
      <c r="ATY18" s="6"/>
      <c r="ATZ18" s="6"/>
      <c r="AUA18" s="6"/>
      <c r="AUB18" s="6"/>
      <c r="AUC18" s="6"/>
      <c r="AUD18" s="6"/>
      <c r="AUE18" s="6"/>
      <c r="AUF18" s="6"/>
      <c r="AUG18" s="6"/>
      <c r="AUH18" s="6"/>
      <c r="AUI18" s="6"/>
      <c r="AUJ18" s="6"/>
      <c r="AUK18" s="6"/>
      <c r="AUL18" s="6"/>
      <c r="AUM18" s="6"/>
      <c r="AUN18" s="6"/>
      <c r="AUO18" s="6"/>
      <c r="AUP18" s="6"/>
      <c r="AUQ18" s="6"/>
      <c r="AUR18" s="6"/>
      <c r="AUS18" s="6"/>
      <c r="AUT18" s="6"/>
      <c r="AUU18" s="6"/>
      <c r="AUV18" s="6"/>
      <c r="AUW18" s="6"/>
      <c r="AUX18" s="6"/>
      <c r="AUY18" s="6"/>
      <c r="AUZ18" s="6"/>
      <c r="AVA18" s="6"/>
      <c r="AVB18" s="6"/>
      <c r="AVC18" s="6"/>
      <c r="AVD18" s="6"/>
      <c r="AVE18" s="6"/>
      <c r="AVF18" s="6"/>
      <c r="AVG18" s="6"/>
      <c r="AVH18" s="6"/>
      <c r="AVI18" s="6"/>
      <c r="AVJ18" s="6"/>
      <c r="AVK18" s="6"/>
      <c r="AVL18" s="6"/>
      <c r="AVM18" s="6"/>
      <c r="AVN18" s="6"/>
      <c r="AVO18" s="6"/>
      <c r="AVP18" s="6"/>
      <c r="AVQ18" s="6"/>
      <c r="AVR18" s="6"/>
      <c r="AVS18" s="6"/>
      <c r="AVT18" s="6"/>
      <c r="AVU18" s="6"/>
      <c r="AVV18" s="6"/>
      <c r="AVW18" s="6"/>
      <c r="AVX18" s="6"/>
      <c r="AVY18" s="6"/>
      <c r="AVZ18" s="6"/>
      <c r="AWA18" s="6"/>
      <c r="AWB18" s="6"/>
      <c r="AWC18" s="6"/>
      <c r="AWD18" s="6"/>
      <c r="AWE18" s="6"/>
      <c r="AWF18" s="6"/>
      <c r="AWG18" s="6"/>
      <c r="AWH18" s="6"/>
      <c r="AWI18" s="6"/>
      <c r="AWJ18" s="6"/>
      <c r="AWK18" s="6"/>
      <c r="AWL18" s="6"/>
      <c r="AWM18" s="6"/>
      <c r="AWN18" s="6"/>
      <c r="AWO18" s="6"/>
      <c r="AWP18" s="6"/>
      <c r="AWQ18" s="6"/>
      <c r="AWR18" s="6"/>
      <c r="AWS18" s="6"/>
      <c r="AWT18" s="6"/>
      <c r="AWU18" s="6"/>
      <c r="AWV18" s="6"/>
      <c r="AWW18" s="6"/>
      <c r="AWX18" s="6"/>
      <c r="AWY18" s="6"/>
      <c r="AWZ18" s="6"/>
      <c r="AXA18" s="6"/>
      <c r="AXB18" s="6"/>
      <c r="AXC18" s="6"/>
      <c r="AXD18" s="6"/>
      <c r="AXE18" s="6"/>
      <c r="AXF18" s="6"/>
      <c r="AXG18" s="6"/>
      <c r="AXH18" s="6"/>
      <c r="AXI18" s="6"/>
      <c r="AXJ18" s="6"/>
      <c r="AXK18" s="6"/>
      <c r="AXL18" s="6"/>
      <c r="AXM18" s="6"/>
      <c r="AXN18" s="6"/>
      <c r="AXO18" s="6"/>
      <c r="AXP18" s="6"/>
      <c r="AXQ18" s="6"/>
      <c r="AXR18" s="6"/>
      <c r="AXS18" s="6"/>
      <c r="AXT18" s="6"/>
      <c r="AXU18" s="6"/>
      <c r="AXV18" s="6"/>
      <c r="AXW18" s="6"/>
      <c r="AXX18" s="6"/>
      <c r="AXY18" s="6"/>
      <c r="AXZ18" s="6"/>
      <c r="AYA18" s="6"/>
      <c r="AYB18" s="6"/>
      <c r="AYC18" s="6"/>
      <c r="AYD18" s="6"/>
      <c r="AYE18" s="6"/>
      <c r="AYF18" s="6"/>
      <c r="AYG18" s="6"/>
      <c r="AYH18" s="6"/>
      <c r="AYI18" s="6"/>
      <c r="AYJ18" s="6"/>
      <c r="AYK18" s="6"/>
      <c r="AYL18" s="6"/>
      <c r="AYM18" s="6"/>
      <c r="AYN18" s="6"/>
      <c r="AYO18" s="6"/>
      <c r="AYP18" s="6"/>
      <c r="AYQ18" s="6"/>
      <c r="AYR18" s="6"/>
      <c r="AYS18" s="6"/>
      <c r="AYT18" s="6"/>
      <c r="AYU18" s="6"/>
      <c r="AYV18" s="6"/>
      <c r="AYW18" s="6"/>
      <c r="AYX18" s="6"/>
      <c r="AYY18" s="6"/>
      <c r="AYZ18" s="6"/>
      <c r="AZA18" s="6"/>
      <c r="AZB18" s="6"/>
      <c r="AZC18" s="6"/>
      <c r="AZD18" s="6"/>
      <c r="AZE18" s="6"/>
      <c r="AZF18" s="6"/>
      <c r="AZG18" s="6"/>
      <c r="AZH18" s="6"/>
      <c r="AZI18" s="6"/>
      <c r="AZJ18" s="6"/>
      <c r="AZK18" s="6"/>
      <c r="AZL18" s="6"/>
      <c r="AZM18" s="6"/>
      <c r="AZN18" s="6"/>
      <c r="AZO18" s="6"/>
      <c r="AZP18" s="6"/>
      <c r="AZQ18" s="6"/>
      <c r="AZR18" s="6"/>
      <c r="AZS18" s="6"/>
      <c r="AZT18" s="6"/>
      <c r="AZU18" s="6"/>
      <c r="AZV18" s="6"/>
      <c r="AZW18" s="6"/>
      <c r="AZX18" s="6"/>
      <c r="AZY18" s="6"/>
      <c r="AZZ18" s="6"/>
      <c r="BAA18" s="6"/>
      <c r="BAB18" s="6"/>
      <c r="BAC18" s="6"/>
      <c r="BAD18" s="6"/>
      <c r="BAE18" s="6"/>
      <c r="BAF18" s="6"/>
      <c r="BAG18" s="6"/>
      <c r="BAH18" s="6"/>
      <c r="BAI18" s="6"/>
      <c r="BAJ18" s="6"/>
      <c r="BAK18" s="6"/>
      <c r="BAL18" s="6"/>
      <c r="BAM18" s="6"/>
      <c r="BAN18" s="6"/>
      <c r="BAO18" s="6"/>
      <c r="BAP18" s="6"/>
      <c r="BAQ18" s="6"/>
      <c r="BAR18" s="6"/>
      <c r="BAS18" s="6"/>
      <c r="BAT18" s="6"/>
      <c r="BAU18" s="6"/>
      <c r="BAV18" s="6"/>
      <c r="BAW18" s="6"/>
      <c r="BAX18" s="6"/>
      <c r="BAY18" s="6"/>
      <c r="BAZ18" s="6"/>
      <c r="BBA18" s="6"/>
      <c r="BBB18" s="6"/>
      <c r="BBC18" s="6"/>
      <c r="BBD18" s="6"/>
      <c r="BBE18" s="6"/>
      <c r="BBF18" s="6"/>
      <c r="BBG18" s="6"/>
      <c r="BBH18" s="6"/>
      <c r="BBI18" s="6"/>
      <c r="BBJ18" s="6"/>
      <c r="BBK18" s="6"/>
      <c r="BBL18" s="6"/>
      <c r="BBM18" s="6"/>
      <c r="BBN18" s="6"/>
      <c r="BBO18" s="6"/>
      <c r="BBP18" s="6"/>
      <c r="BBQ18" s="6"/>
      <c r="BBR18" s="6"/>
      <c r="BBS18" s="6"/>
      <c r="BBT18" s="6"/>
      <c r="BBU18" s="6"/>
      <c r="BBV18" s="6"/>
      <c r="BBW18" s="6"/>
      <c r="BBX18" s="6"/>
      <c r="BBY18" s="6"/>
      <c r="BBZ18" s="6"/>
      <c r="BCA18" s="6"/>
      <c r="BCB18" s="6"/>
      <c r="BCC18" s="6"/>
      <c r="BCD18" s="6"/>
      <c r="BCE18" s="6"/>
      <c r="BCF18" s="6"/>
      <c r="BCG18" s="6"/>
      <c r="BCH18" s="6"/>
      <c r="BCI18" s="6"/>
      <c r="BCJ18" s="6"/>
      <c r="BCK18" s="6"/>
      <c r="BCL18" s="6"/>
      <c r="BCM18" s="6"/>
      <c r="BCN18" s="6"/>
      <c r="BCO18" s="6"/>
      <c r="BCP18" s="6"/>
      <c r="BCQ18" s="6"/>
      <c r="BCR18" s="6"/>
      <c r="BCS18" s="6"/>
      <c r="BCT18" s="6"/>
      <c r="BCU18" s="6"/>
      <c r="BCV18" s="6"/>
      <c r="BCW18" s="6"/>
      <c r="BCX18" s="6"/>
      <c r="BCY18" s="6"/>
      <c r="BCZ18" s="6"/>
      <c r="BDA18" s="6"/>
      <c r="BDB18" s="6"/>
      <c r="BDC18" s="6"/>
      <c r="BDD18" s="6"/>
      <c r="BDE18" s="6"/>
      <c r="BDF18" s="6"/>
      <c r="BDG18" s="6"/>
      <c r="BDH18" s="6"/>
      <c r="BDI18" s="6"/>
      <c r="BDJ18" s="6"/>
      <c r="BDK18" s="6"/>
      <c r="BDL18" s="6"/>
      <c r="BDM18" s="6"/>
      <c r="BDN18" s="6"/>
      <c r="BDO18" s="6"/>
      <c r="BDP18" s="6"/>
      <c r="BDQ18" s="6"/>
      <c r="BDR18" s="6"/>
      <c r="BDS18" s="6"/>
      <c r="BDT18" s="6"/>
      <c r="BDU18" s="6"/>
      <c r="BDV18" s="6"/>
      <c r="BDW18" s="6"/>
      <c r="BDX18" s="6"/>
      <c r="BDY18" s="6"/>
      <c r="BDZ18" s="6"/>
      <c r="BEA18" s="6"/>
      <c r="BEB18" s="6"/>
      <c r="BEC18" s="6"/>
      <c r="BED18" s="6"/>
      <c r="BEE18" s="6"/>
      <c r="BEF18" s="6"/>
      <c r="BEG18" s="6"/>
      <c r="BEH18" s="6"/>
      <c r="BEI18" s="6"/>
      <c r="BEJ18" s="6"/>
      <c r="BEK18" s="6"/>
      <c r="BEL18" s="6"/>
      <c r="BEM18" s="6"/>
      <c r="BEN18" s="6"/>
      <c r="BEO18" s="6"/>
      <c r="BEP18" s="6"/>
      <c r="BEQ18" s="6"/>
      <c r="BER18" s="6"/>
      <c r="BES18" s="6"/>
      <c r="BET18" s="6"/>
      <c r="BEU18" s="6"/>
      <c r="BEV18" s="6"/>
      <c r="BEW18" s="6"/>
      <c r="BEX18" s="6"/>
      <c r="BEY18" s="6"/>
      <c r="BEZ18" s="6"/>
      <c r="BFA18" s="6"/>
      <c r="BFB18" s="6"/>
      <c r="BFC18" s="6"/>
      <c r="BFD18" s="6"/>
      <c r="BFE18" s="6"/>
      <c r="BFF18" s="6"/>
      <c r="BFG18" s="6"/>
      <c r="BFH18" s="6"/>
      <c r="BFI18" s="6"/>
      <c r="BFJ18" s="6"/>
      <c r="BFK18" s="6"/>
      <c r="BFL18" s="6"/>
      <c r="BFM18" s="6"/>
      <c r="BFN18" s="6"/>
      <c r="BFO18" s="6"/>
      <c r="BFP18" s="6"/>
      <c r="BFQ18" s="6"/>
      <c r="BFR18" s="6"/>
      <c r="BFS18" s="6"/>
      <c r="BFT18" s="6"/>
      <c r="BFU18" s="6"/>
      <c r="BFV18" s="6"/>
      <c r="BFW18" s="6"/>
      <c r="BFX18" s="6"/>
      <c r="BFY18" s="6"/>
      <c r="BFZ18" s="6"/>
      <c r="BGA18" s="6"/>
      <c r="BGB18" s="6"/>
      <c r="BGC18" s="6"/>
      <c r="BGD18" s="6"/>
      <c r="BGE18" s="6"/>
      <c r="BGF18" s="6"/>
      <c r="BGG18" s="6"/>
      <c r="BGH18" s="6"/>
      <c r="BGI18" s="6"/>
      <c r="BGJ18" s="6"/>
      <c r="BGK18" s="6"/>
      <c r="BGL18" s="6"/>
      <c r="BGM18" s="6"/>
      <c r="BGN18" s="6"/>
      <c r="BGO18" s="6"/>
      <c r="BGP18" s="6"/>
      <c r="BGQ18" s="6"/>
      <c r="BGR18" s="6"/>
      <c r="BGS18" s="6"/>
      <c r="BGT18" s="6"/>
      <c r="BGU18" s="6"/>
      <c r="BGV18" s="6"/>
      <c r="BGW18" s="6"/>
      <c r="BGX18" s="6"/>
      <c r="BGY18" s="6"/>
      <c r="BGZ18" s="6"/>
      <c r="BHA18" s="6"/>
      <c r="BHB18" s="6"/>
      <c r="BHC18" s="6"/>
      <c r="BHD18" s="6"/>
      <c r="BHE18" s="6"/>
      <c r="BHF18" s="6"/>
      <c r="BHG18" s="6"/>
      <c r="BHH18" s="6"/>
      <c r="BHI18" s="6"/>
      <c r="BHJ18" s="6"/>
      <c r="BHK18" s="6"/>
      <c r="BHL18" s="6"/>
      <c r="BHM18" s="6"/>
      <c r="BHN18" s="6"/>
      <c r="BHO18" s="6"/>
      <c r="BHP18" s="6"/>
      <c r="BHQ18" s="6"/>
      <c r="BHR18" s="6"/>
      <c r="BHS18" s="6"/>
      <c r="BHT18" s="6"/>
      <c r="BHU18" s="6"/>
      <c r="BHV18" s="6"/>
      <c r="BHW18" s="6"/>
      <c r="BHX18" s="6"/>
      <c r="BHY18" s="6"/>
      <c r="BHZ18" s="6"/>
      <c r="BIA18" s="6"/>
      <c r="BIB18" s="6"/>
      <c r="BIC18" s="6"/>
      <c r="BID18" s="6"/>
      <c r="BIE18" s="6"/>
      <c r="BIF18" s="6"/>
      <c r="BIG18" s="6"/>
      <c r="BIH18" s="6"/>
      <c r="BII18" s="6"/>
      <c r="BIJ18" s="6"/>
      <c r="BIK18" s="6"/>
      <c r="BIL18" s="6"/>
      <c r="BIM18" s="6"/>
      <c r="BIN18" s="6"/>
      <c r="BIO18" s="6"/>
      <c r="BIP18" s="6"/>
      <c r="BIQ18" s="6"/>
      <c r="BIR18" s="6"/>
      <c r="BIS18" s="6"/>
      <c r="BIT18" s="6"/>
      <c r="BIU18" s="6"/>
      <c r="BIV18" s="6"/>
      <c r="BIW18" s="6"/>
      <c r="BIX18" s="6"/>
      <c r="BIY18" s="6"/>
      <c r="BIZ18" s="6"/>
      <c r="BJA18" s="6"/>
      <c r="BJB18" s="6"/>
      <c r="BJC18" s="6"/>
      <c r="BJD18" s="6"/>
      <c r="BJE18" s="6"/>
      <c r="BJF18" s="6"/>
      <c r="BJG18" s="6"/>
      <c r="BJH18" s="6"/>
      <c r="BJI18" s="6"/>
      <c r="BJJ18" s="6"/>
      <c r="BJK18" s="6"/>
      <c r="BJL18" s="6"/>
      <c r="BJM18" s="6"/>
      <c r="BJN18" s="6"/>
      <c r="BJO18" s="6"/>
      <c r="BJP18" s="6"/>
      <c r="BJQ18" s="6"/>
      <c r="BJR18" s="6"/>
      <c r="BJS18" s="6"/>
      <c r="BJT18" s="6"/>
      <c r="BJU18" s="6"/>
      <c r="BJV18" s="6"/>
      <c r="BJW18" s="6"/>
      <c r="BJX18" s="6"/>
      <c r="BJY18" s="6"/>
      <c r="BJZ18" s="6"/>
      <c r="BKA18" s="6"/>
      <c r="BKB18" s="6"/>
      <c r="BKC18" s="6"/>
      <c r="BKD18" s="6"/>
      <c r="BKE18" s="6"/>
      <c r="BKF18" s="6"/>
      <c r="BKG18" s="6"/>
      <c r="BKH18" s="6"/>
      <c r="BKI18" s="6"/>
      <c r="BKJ18" s="6"/>
      <c r="BKK18" s="6"/>
      <c r="BKL18" s="6"/>
      <c r="BKM18" s="6"/>
      <c r="BKN18" s="6"/>
      <c r="BKO18" s="6"/>
      <c r="BKP18" s="6"/>
      <c r="BKQ18" s="6"/>
      <c r="BKR18" s="6"/>
      <c r="BKS18" s="6"/>
      <c r="BKT18" s="6"/>
      <c r="BKU18" s="6"/>
      <c r="BKV18" s="6"/>
      <c r="BKW18" s="6"/>
      <c r="BKX18" s="6"/>
      <c r="BKY18" s="6"/>
      <c r="BKZ18" s="6"/>
      <c r="BLA18" s="6"/>
      <c r="BLB18" s="6"/>
      <c r="BLC18" s="6"/>
      <c r="BLD18" s="6"/>
      <c r="BLE18" s="6"/>
      <c r="BLF18" s="6"/>
      <c r="BLG18" s="6"/>
      <c r="BLH18" s="6"/>
      <c r="BLI18" s="6"/>
      <c r="BLJ18" s="6"/>
      <c r="BLK18" s="6"/>
      <c r="BLL18" s="6"/>
      <c r="BLM18" s="6"/>
      <c r="BLN18" s="6"/>
      <c r="BLO18" s="6"/>
      <c r="BLP18" s="6"/>
      <c r="BLQ18" s="6"/>
      <c r="BLR18" s="6"/>
      <c r="BLS18" s="6"/>
      <c r="BLT18" s="6"/>
      <c r="BLU18" s="6"/>
      <c r="BLV18" s="6"/>
      <c r="BLW18" s="6"/>
      <c r="BLX18" s="6"/>
      <c r="BLY18" s="6"/>
      <c r="BLZ18" s="6"/>
      <c r="BMA18" s="6"/>
      <c r="BMB18" s="6"/>
      <c r="BMC18" s="6"/>
      <c r="BMD18" s="6"/>
      <c r="BME18" s="6"/>
      <c r="BMF18" s="6"/>
      <c r="BMG18" s="6"/>
      <c r="BMH18" s="6"/>
      <c r="BMI18" s="6"/>
      <c r="BMJ18" s="6"/>
      <c r="BMK18" s="6"/>
      <c r="BML18" s="6"/>
      <c r="BMM18" s="6"/>
      <c r="BMN18" s="6"/>
      <c r="BMO18" s="6"/>
      <c r="BMP18" s="6"/>
      <c r="BMQ18" s="6"/>
      <c r="BMR18" s="6"/>
      <c r="BMS18" s="6"/>
      <c r="BMT18" s="6"/>
      <c r="BMU18" s="6"/>
      <c r="BMV18" s="6"/>
      <c r="BMW18" s="6"/>
      <c r="BMX18" s="6"/>
      <c r="BMY18" s="6"/>
      <c r="BMZ18" s="6"/>
      <c r="BNA18" s="6"/>
      <c r="BNB18" s="6"/>
      <c r="BNC18" s="6"/>
      <c r="BND18" s="6"/>
      <c r="BNE18" s="6"/>
      <c r="BNF18" s="6"/>
      <c r="BNG18" s="6"/>
      <c r="BNH18" s="6"/>
      <c r="BNI18" s="6"/>
      <c r="BNJ18" s="6"/>
      <c r="BNK18" s="6"/>
      <c r="BNL18" s="6"/>
      <c r="BNM18" s="6"/>
      <c r="BNN18" s="6"/>
      <c r="BNO18" s="6"/>
      <c r="BNP18" s="6"/>
      <c r="BNQ18" s="6"/>
      <c r="BNR18" s="6"/>
      <c r="BNS18" s="6"/>
      <c r="BNT18" s="6"/>
      <c r="BNU18" s="6"/>
      <c r="BNV18" s="6"/>
      <c r="BNW18" s="6"/>
      <c r="BNX18" s="6"/>
      <c r="BNY18" s="6"/>
      <c r="BNZ18" s="6"/>
      <c r="BOA18" s="6"/>
      <c r="BOB18" s="6"/>
      <c r="BOC18" s="6"/>
      <c r="BOD18" s="6"/>
      <c r="BOE18" s="6"/>
      <c r="BOF18" s="6"/>
      <c r="BOG18" s="6"/>
      <c r="BOH18" s="6"/>
      <c r="BOI18" s="6"/>
      <c r="BOJ18" s="6"/>
      <c r="BOK18" s="6"/>
      <c r="BOL18" s="6"/>
      <c r="BOM18" s="6"/>
      <c r="BON18" s="6"/>
      <c r="BOO18" s="6"/>
      <c r="BOP18" s="6"/>
      <c r="BOQ18" s="6"/>
      <c r="BOR18" s="6"/>
      <c r="BOS18" s="6"/>
      <c r="BOT18" s="6"/>
      <c r="BOU18" s="6"/>
      <c r="BOV18" s="6"/>
      <c r="BOW18" s="6"/>
      <c r="BOX18" s="6"/>
      <c r="BOY18" s="6"/>
      <c r="BOZ18" s="6"/>
      <c r="BPA18" s="6"/>
      <c r="BPB18" s="6"/>
      <c r="BPC18" s="6"/>
      <c r="BPD18" s="6"/>
      <c r="BPE18" s="6"/>
      <c r="BPF18" s="6"/>
      <c r="BPG18" s="6"/>
      <c r="BPH18" s="6"/>
      <c r="BPI18" s="6"/>
      <c r="BPJ18" s="6"/>
      <c r="BPK18" s="6"/>
      <c r="BPL18" s="6"/>
      <c r="BPM18" s="6"/>
      <c r="BPN18" s="6"/>
      <c r="BPO18" s="6"/>
      <c r="BPP18" s="6"/>
      <c r="BPQ18" s="6"/>
      <c r="BPR18" s="6"/>
      <c r="BPS18" s="6"/>
      <c r="BPT18" s="6"/>
      <c r="BPU18" s="6"/>
      <c r="BPV18" s="6"/>
      <c r="BPW18" s="6"/>
      <c r="BPX18" s="6"/>
      <c r="BPY18" s="6"/>
      <c r="BPZ18" s="6"/>
      <c r="BQA18" s="6"/>
      <c r="BQB18" s="6"/>
      <c r="BQC18" s="6"/>
      <c r="BQD18" s="6"/>
      <c r="BQE18" s="6"/>
      <c r="BQF18" s="6"/>
      <c r="BQG18" s="6"/>
      <c r="BQH18" s="6"/>
      <c r="BQI18" s="6"/>
      <c r="BQJ18" s="6"/>
      <c r="BQK18" s="6"/>
      <c r="BQL18" s="6"/>
      <c r="BQM18" s="6"/>
      <c r="BQN18" s="6"/>
      <c r="BQO18" s="6"/>
      <c r="BQP18" s="6"/>
      <c r="BQQ18" s="6"/>
      <c r="BQR18" s="6"/>
      <c r="BQS18" s="6"/>
      <c r="BQT18" s="6"/>
      <c r="BQU18" s="6"/>
      <c r="BQV18" s="6"/>
      <c r="BQW18" s="6"/>
      <c r="BQX18" s="6"/>
      <c r="BQY18" s="6"/>
      <c r="BQZ18" s="6"/>
      <c r="BRA18" s="6"/>
      <c r="BRB18" s="6"/>
      <c r="BRC18" s="6"/>
      <c r="BRD18" s="6"/>
      <c r="BRE18" s="6"/>
      <c r="BRF18" s="6"/>
      <c r="BRG18" s="6"/>
      <c r="BRH18" s="6"/>
      <c r="BRI18" s="6"/>
      <c r="BRJ18" s="6"/>
      <c r="BRK18" s="6"/>
      <c r="BRL18" s="6"/>
      <c r="BRM18" s="6"/>
      <c r="BRN18" s="6"/>
      <c r="BRO18" s="6"/>
      <c r="BRP18" s="6"/>
      <c r="BRQ18" s="6"/>
      <c r="BRR18" s="6"/>
      <c r="BRS18" s="6"/>
      <c r="BRT18" s="6"/>
      <c r="BRU18" s="6"/>
      <c r="BRV18" s="6"/>
      <c r="BRW18" s="6"/>
      <c r="BRX18" s="6"/>
      <c r="BRY18" s="6"/>
      <c r="BRZ18" s="6"/>
      <c r="BSA18" s="6"/>
      <c r="BSB18" s="6"/>
      <c r="BSC18" s="6"/>
      <c r="BSD18" s="6"/>
      <c r="BSE18" s="6"/>
      <c r="BSF18" s="6"/>
      <c r="BSG18" s="6"/>
      <c r="BSH18" s="6"/>
      <c r="BSI18" s="6"/>
      <c r="BSJ18" s="6"/>
      <c r="BSK18" s="6"/>
      <c r="BSL18" s="6"/>
      <c r="BSM18" s="6"/>
      <c r="BSN18" s="6"/>
      <c r="BSO18" s="6"/>
      <c r="BSP18" s="6"/>
      <c r="BSQ18" s="6"/>
      <c r="BSR18" s="6"/>
      <c r="BSS18" s="6"/>
      <c r="BST18" s="6"/>
      <c r="BSU18" s="6"/>
      <c r="BSV18" s="6"/>
      <c r="BSW18" s="6"/>
      <c r="BSX18" s="6"/>
      <c r="BSY18" s="6"/>
      <c r="BSZ18" s="6"/>
      <c r="BTA18" s="6"/>
      <c r="BTB18" s="6"/>
      <c r="BTC18" s="6"/>
      <c r="BTD18" s="6"/>
      <c r="BTE18" s="6"/>
      <c r="BTF18" s="6"/>
      <c r="BTG18" s="6"/>
      <c r="BTH18" s="6"/>
      <c r="BTI18" s="6"/>
      <c r="BTJ18" s="6"/>
      <c r="BTK18" s="6"/>
      <c r="BTL18" s="6"/>
      <c r="BTM18" s="6"/>
      <c r="BTN18" s="6"/>
      <c r="BTO18" s="6"/>
      <c r="BTP18" s="6"/>
      <c r="BTQ18" s="6"/>
      <c r="BTR18" s="6"/>
      <c r="BTS18" s="6"/>
      <c r="BTT18" s="6"/>
      <c r="BTU18" s="6"/>
      <c r="BTV18" s="6"/>
      <c r="BTW18" s="6"/>
      <c r="BTX18" s="6"/>
      <c r="BTY18" s="6"/>
      <c r="BTZ18" s="6"/>
      <c r="BUA18" s="6"/>
      <c r="BUB18" s="6"/>
      <c r="BUC18" s="6"/>
      <c r="BUD18" s="6"/>
      <c r="BUE18" s="6"/>
      <c r="BUF18" s="6"/>
      <c r="BUG18" s="6"/>
      <c r="BUH18" s="6"/>
      <c r="BUI18" s="6"/>
      <c r="BUJ18" s="6"/>
      <c r="BUK18" s="6"/>
      <c r="BUL18" s="6"/>
      <c r="BUM18" s="6"/>
      <c r="BUN18" s="6"/>
      <c r="BUO18" s="6"/>
      <c r="BUP18" s="6"/>
      <c r="BUQ18" s="6"/>
      <c r="BUR18" s="6"/>
      <c r="BUS18" s="6"/>
      <c r="BUT18" s="6"/>
      <c r="BUU18" s="6"/>
      <c r="BUV18" s="6"/>
      <c r="BUW18" s="6"/>
      <c r="BUX18" s="6"/>
      <c r="BUY18" s="6"/>
      <c r="BUZ18" s="6"/>
      <c r="BVA18" s="6"/>
      <c r="BVB18" s="6"/>
      <c r="BVC18" s="6"/>
      <c r="BVD18" s="6"/>
      <c r="BVE18" s="6"/>
      <c r="BVF18" s="6"/>
      <c r="BVG18" s="6"/>
      <c r="BVH18" s="6"/>
      <c r="BVI18" s="6"/>
      <c r="BVJ18" s="6"/>
      <c r="BVK18" s="6"/>
      <c r="BVL18" s="6"/>
      <c r="BVM18" s="6"/>
      <c r="BVN18" s="6"/>
      <c r="BVO18" s="6"/>
      <c r="BVP18" s="6"/>
      <c r="BVQ18" s="6"/>
      <c r="BVR18" s="6"/>
      <c r="BVS18" s="6"/>
      <c r="BVT18" s="6"/>
      <c r="BVU18" s="6"/>
      <c r="BVV18" s="6"/>
      <c r="BVW18" s="6"/>
      <c r="BVX18" s="6"/>
      <c r="BVY18" s="6"/>
      <c r="BVZ18" s="6"/>
      <c r="BWA18" s="6"/>
      <c r="BWB18" s="6"/>
      <c r="BWC18" s="6"/>
      <c r="BWD18" s="6"/>
      <c r="BWE18" s="6"/>
      <c r="BWF18" s="6"/>
      <c r="BWG18" s="6"/>
      <c r="BWH18" s="6"/>
      <c r="BWI18" s="6"/>
      <c r="BWJ18" s="6"/>
      <c r="BWK18" s="6"/>
      <c r="BWL18" s="6"/>
      <c r="BWM18" s="6"/>
      <c r="BWN18" s="6"/>
      <c r="BWO18" s="6"/>
      <c r="BWP18" s="6"/>
      <c r="BWQ18" s="6"/>
      <c r="BWR18" s="6"/>
      <c r="BWS18" s="6"/>
      <c r="BWT18" s="6"/>
      <c r="BWU18" s="6"/>
      <c r="BWV18" s="6"/>
      <c r="BWW18" s="6"/>
      <c r="BWX18" s="6"/>
      <c r="BWY18" s="6"/>
      <c r="BWZ18" s="6"/>
      <c r="BXA18" s="6"/>
      <c r="BXB18" s="6"/>
      <c r="BXC18" s="6"/>
      <c r="BXD18" s="6"/>
      <c r="BXE18" s="6"/>
      <c r="BXF18" s="6"/>
      <c r="BXG18" s="6"/>
      <c r="BXH18" s="6"/>
      <c r="BXI18" s="6"/>
      <c r="BXJ18" s="6"/>
      <c r="BXK18" s="6"/>
      <c r="BXL18" s="6"/>
      <c r="BXM18" s="6"/>
      <c r="BXN18" s="6"/>
      <c r="BXO18" s="6"/>
      <c r="BXP18" s="6"/>
      <c r="BXQ18" s="6"/>
      <c r="BXR18" s="6"/>
      <c r="BXS18" s="6"/>
      <c r="BXT18" s="6"/>
      <c r="BXU18" s="6"/>
      <c r="BXV18" s="6"/>
      <c r="BXW18" s="6"/>
      <c r="BXX18" s="6"/>
      <c r="BXY18" s="6"/>
      <c r="BXZ18" s="6"/>
      <c r="BYA18" s="6"/>
      <c r="BYB18" s="6"/>
      <c r="BYC18" s="6"/>
      <c r="BYD18" s="6"/>
      <c r="BYE18" s="6"/>
      <c r="BYF18" s="6"/>
      <c r="BYG18" s="6"/>
      <c r="BYH18" s="6"/>
      <c r="BYI18" s="6"/>
      <c r="BYJ18" s="6"/>
      <c r="BYK18" s="6"/>
      <c r="BYL18" s="6"/>
      <c r="BYM18" s="6"/>
      <c r="BYN18" s="6"/>
      <c r="BYO18" s="6"/>
      <c r="BYP18" s="6"/>
      <c r="BYQ18" s="6"/>
      <c r="BYR18" s="6"/>
      <c r="BYS18" s="6"/>
      <c r="BYT18" s="6"/>
      <c r="BYU18" s="6"/>
      <c r="BYV18" s="6"/>
      <c r="BYW18" s="6"/>
      <c r="BYX18" s="6"/>
      <c r="BYY18" s="6"/>
      <c r="BYZ18" s="6"/>
      <c r="BZA18" s="6"/>
      <c r="BZB18" s="6"/>
      <c r="BZC18" s="6"/>
      <c r="BZD18" s="6"/>
      <c r="BZE18" s="6"/>
      <c r="BZF18" s="6"/>
      <c r="BZG18" s="6"/>
      <c r="BZH18" s="6"/>
      <c r="BZI18" s="6"/>
      <c r="BZJ18" s="6"/>
      <c r="BZK18" s="6"/>
      <c r="BZL18" s="6"/>
      <c r="BZM18" s="6"/>
      <c r="BZN18" s="6"/>
      <c r="BZO18" s="6"/>
      <c r="BZP18" s="6"/>
      <c r="BZQ18" s="6"/>
      <c r="BZR18" s="6"/>
      <c r="BZS18" s="6"/>
      <c r="BZT18" s="6"/>
      <c r="BZU18" s="6"/>
      <c r="BZV18" s="6"/>
      <c r="BZW18" s="6"/>
      <c r="BZX18" s="6"/>
      <c r="BZY18" s="6"/>
      <c r="BZZ18" s="6"/>
      <c r="CAA18" s="6"/>
      <c r="CAB18" s="6"/>
      <c r="CAC18" s="6"/>
      <c r="CAD18" s="6"/>
      <c r="CAE18" s="6"/>
      <c r="CAF18" s="6"/>
      <c r="CAG18" s="6"/>
      <c r="CAH18" s="6"/>
      <c r="CAI18" s="6"/>
      <c r="CAJ18" s="6"/>
      <c r="CAK18" s="6"/>
      <c r="CAL18" s="6"/>
      <c r="CAM18" s="6"/>
      <c r="CAN18" s="6"/>
      <c r="CAO18" s="6"/>
      <c r="CAP18" s="6"/>
      <c r="CAQ18" s="6"/>
      <c r="CAR18" s="6"/>
      <c r="CAS18" s="6"/>
      <c r="CAT18" s="6"/>
      <c r="CAU18" s="6"/>
      <c r="CAV18" s="6"/>
      <c r="CAW18" s="6"/>
      <c r="CAX18" s="6"/>
      <c r="CAY18" s="6"/>
      <c r="CAZ18" s="6"/>
      <c r="CBA18" s="6"/>
      <c r="CBB18" s="6"/>
      <c r="CBC18" s="6"/>
      <c r="CBD18" s="6"/>
      <c r="CBE18" s="6"/>
      <c r="CBF18" s="6"/>
      <c r="CBG18" s="6"/>
      <c r="CBH18" s="6"/>
      <c r="CBI18" s="6"/>
      <c r="CBJ18" s="6"/>
      <c r="CBK18" s="6"/>
      <c r="CBL18" s="6"/>
      <c r="CBM18" s="6"/>
      <c r="CBN18" s="6"/>
      <c r="CBO18" s="6"/>
      <c r="CBP18" s="6"/>
      <c r="CBQ18" s="6"/>
      <c r="CBR18" s="6"/>
      <c r="CBS18" s="6"/>
      <c r="CBT18" s="6"/>
      <c r="CBU18" s="6"/>
      <c r="CBV18" s="6"/>
      <c r="CBW18" s="6"/>
      <c r="CBX18" s="6"/>
      <c r="CBY18" s="6"/>
      <c r="CBZ18" s="6"/>
      <c r="CCA18" s="6"/>
      <c r="CCB18" s="6"/>
      <c r="CCC18" s="6"/>
      <c r="CCD18" s="6"/>
      <c r="CCE18" s="6"/>
      <c r="CCF18" s="6"/>
      <c r="CCG18" s="6"/>
      <c r="CCH18" s="6"/>
      <c r="CCI18" s="6"/>
      <c r="CCJ18" s="6"/>
      <c r="CCK18" s="6"/>
      <c r="CCL18" s="6"/>
      <c r="CCM18" s="6"/>
      <c r="CCN18" s="6"/>
      <c r="CCO18" s="6"/>
      <c r="CCP18" s="6"/>
      <c r="CCQ18" s="6"/>
      <c r="CCR18" s="6"/>
      <c r="CCS18" s="6"/>
      <c r="CCT18" s="6"/>
      <c r="CCU18" s="6"/>
      <c r="CCV18" s="6"/>
      <c r="CCW18" s="6"/>
      <c r="CCX18" s="6"/>
      <c r="CCY18" s="6"/>
      <c r="CCZ18" s="6"/>
      <c r="CDA18" s="6"/>
      <c r="CDB18" s="6"/>
      <c r="CDC18" s="6"/>
      <c r="CDD18" s="6"/>
      <c r="CDE18" s="6"/>
      <c r="CDF18" s="6"/>
      <c r="CDG18" s="6"/>
      <c r="CDH18" s="6"/>
      <c r="CDI18" s="6"/>
      <c r="CDJ18" s="6"/>
      <c r="CDK18" s="6"/>
      <c r="CDL18" s="6"/>
      <c r="CDM18" s="6"/>
      <c r="CDN18" s="6"/>
      <c r="CDO18" s="6"/>
      <c r="CDP18" s="6"/>
      <c r="CDQ18" s="6"/>
      <c r="CDR18" s="6"/>
      <c r="CDS18" s="6"/>
      <c r="CDT18" s="6"/>
      <c r="CDU18" s="6"/>
      <c r="CDV18" s="6"/>
      <c r="CDW18" s="6"/>
      <c r="CDX18" s="6"/>
      <c r="CDY18" s="6"/>
      <c r="CDZ18" s="6"/>
      <c r="CEA18" s="6"/>
      <c r="CEB18" s="6"/>
      <c r="CEC18" s="6"/>
      <c r="CED18" s="6"/>
      <c r="CEE18" s="6"/>
      <c r="CEF18" s="6"/>
      <c r="CEG18" s="6"/>
      <c r="CEH18" s="6"/>
      <c r="CEI18" s="6"/>
      <c r="CEJ18" s="6"/>
      <c r="CEK18" s="6"/>
      <c r="CEL18" s="6"/>
      <c r="CEM18" s="6"/>
      <c r="CEN18" s="6"/>
      <c r="CEO18" s="6"/>
      <c r="CEP18" s="6"/>
      <c r="CEQ18" s="6"/>
      <c r="CER18" s="6"/>
      <c r="CES18" s="6"/>
      <c r="CET18" s="6"/>
      <c r="CEU18" s="6"/>
      <c r="CEV18" s="6"/>
      <c r="CEW18" s="6"/>
      <c r="CEX18" s="6"/>
      <c r="CEY18" s="6"/>
      <c r="CEZ18" s="6"/>
      <c r="CFA18" s="6"/>
      <c r="CFB18" s="6"/>
      <c r="CFC18" s="6"/>
      <c r="CFD18" s="6"/>
      <c r="CFE18" s="6"/>
      <c r="CFF18" s="6"/>
      <c r="CFG18" s="6"/>
      <c r="CFH18" s="6"/>
      <c r="CFI18" s="6"/>
      <c r="CFJ18" s="6"/>
      <c r="CFK18" s="6"/>
      <c r="CFL18" s="6"/>
      <c r="CFM18" s="6"/>
      <c r="CFN18" s="6"/>
      <c r="CFO18" s="6"/>
      <c r="CFP18" s="6"/>
      <c r="CFQ18" s="6"/>
      <c r="CFR18" s="6"/>
      <c r="CFS18" s="6"/>
      <c r="CFT18" s="6"/>
      <c r="CFU18" s="6"/>
      <c r="CFV18" s="6"/>
      <c r="CFW18" s="6"/>
      <c r="CFX18" s="6"/>
      <c r="CFY18" s="6"/>
      <c r="CFZ18" s="6"/>
      <c r="CGA18" s="6"/>
      <c r="CGB18" s="6"/>
      <c r="CGC18" s="6"/>
      <c r="CGD18" s="6"/>
      <c r="CGE18" s="6"/>
      <c r="CGF18" s="6"/>
      <c r="CGG18" s="6"/>
      <c r="CGH18" s="6"/>
      <c r="CGI18" s="6"/>
      <c r="CGJ18" s="6"/>
      <c r="CGK18" s="6"/>
      <c r="CGL18" s="6"/>
      <c r="CGM18" s="6"/>
      <c r="CGN18" s="6"/>
      <c r="CGO18" s="6"/>
      <c r="CGP18" s="6"/>
      <c r="CGQ18" s="6"/>
      <c r="CGR18" s="6"/>
      <c r="CGS18" s="6"/>
      <c r="CGT18" s="6"/>
      <c r="CGU18" s="6"/>
      <c r="CGV18" s="6"/>
      <c r="CGW18" s="6"/>
      <c r="CGX18" s="6"/>
      <c r="CGY18" s="6"/>
      <c r="CGZ18" s="6"/>
      <c r="CHA18" s="6"/>
      <c r="CHB18" s="6"/>
      <c r="CHC18" s="6"/>
      <c r="CHD18" s="6"/>
      <c r="CHE18" s="6"/>
      <c r="CHF18" s="6"/>
      <c r="CHG18" s="6"/>
      <c r="CHH18" s="6"/>
      <c r="CHI18" s="6"/>
      <c r="CHJ18" s="6"/>
      <c r="CHK18" s="6"/>
      <c r="CHL18" s="6"/>
      <c r="CHM18" s="6"/>
      <c r="CHN18" s="6"/>
      <c r="CHO18" s="6"/>
      <c r="CHP18" s="6"/>
      <c r="CHQ18" s="6"/>
      <c r="CHR18" s="6"/>
      <c r="CHS18" s="6"/>
      <c r="CHT18" s="6"/>
      <c r="CHU18" s="6"/>
      <c r="CHV18" s="6"/>
      <c r="CHW18" s="6"/>
      <c r="CHX18" s="6"/>
      <c r="CHY18" s="6"/>
      <c r="CHZ18" s="6"/>
      <c r="CIA18" s="6"/>
      <c r="CIB18" s="6"/>
      <c r="CIC18" s="6"/>
      <c r="CID18" s="6"/>
      <c r="CIE18" s="6"/>
      <c r="CIF18" s="6"/>
      <c r="CIG18" s="6"/>
      <c r="CIH18" s="6"/>
      <c r="CII18" s="6"/>
      <c r="CIJ18" s="6"/>
      <c r="CIK18" s="6"/>
      <c r="CIL18" s="6"/>
      <c r="CIM18" s="6"/>
      <c r="CIN18" s="6"/>
      <c r="CIO18" s="6"/>
      <c r="CIP18" s="6"/>
      <c r="CIQ18" s="6"/>
      <c r="CIR18" s="6"/>
      <c r="CIS18" s="6"/>
      <c r="CIT18" s="6"/>
      <c r="CIU18" s="6"/>
      <c r="CIV18" s="6"/>
      <c r="CIW18" s="6"/>
      <c r="CIX18" s="6"/>
      <c r="CIY18" s="6"/>
      <c r="CIZ18" s="6"/>
      <c r="CJA18" s="6"/>
      <c r="CJB18" s="6"/>
      <c r="CJC18" s="6"/>
      <c r="CJD18" s="6"/>
      <c r="CJE18" s="6"/>
      <c r="CJF18" s="6"/>
      <c r="CJG18" s="6"/>
      <c r="CJH18" s="6"/>
      <c r="CJI18" s="6"/>
      <c r="CJJ18" s="6"/>
      <c r="CJK18" s="6"/>
      <c r="CJL18" s="6"/>
      <c r="CJM18" s="6"/>
      <c r="CJN18" s="6"/>
      <c r="CJO18" s="6"/>
      <c r="CJP18" s="6"/>
      <c r="CJQ18" s="6"/>
      <c r="CJR18" s="6"/>
      <c r="CJS18" s="6"/>
      <c r="CJT18" s="6"/>
      <c r="CJU18" s="6"/>
      <c r="CJV18" s="6"/>
      <c r="CJW18" s="6"/>
      <c r="CJX18" s="6"/>
      <c r="CJY18" s="6"/>
      <c r="CJZ18" s="6"/>
      <c r="CKA18" s="6"/>
      <c r="CKB18" s="6"/>
      <c r="CKC18" s="6"/>
      <c r="CKD18" s="6"/>
      <c r="CKE18" s="6"/>
      <c r="CKF18" s="6"/>
      <c r="CKG18" s="6"/>
      <c r="CKH18" s="6"/>
      <c r="CKI18" s="6"/>
      <c r="CKJ18" s="6"/>
      <c r="CKK18" s="6"/>
      <c r="CKL18" s="6"/>
      <c r="CKM18" s="6"/>
      <c r="CKN18" s="6"/>
      <c r="CKO18" s="6"/>
      <c r="CKP18" s="6"/>
      <c r="CKQ18" s="6"/>
      <c r="CKR18" s="6"/>
      <c r="CKS18" s="6"/>
      <c r="CKT18" s="6"/>
      <c r="CKU18" s="6"/>
      <c r="CKV18" s="6"/>
      <c r="CKW18" s="6"/>
      <c r="CKX18" s="6"/>
      <c r="CKY18" s="6"/>
      <c r="CKZ18" s="6"/>
      <c r="CLA18" s="6"/>
      <c r="CLB18" s="6"/>
      <c r="CLC18" s="6"/>
      <c r="CLD18" s="6"/>
      <c r="CLE18" s="6"/>
      <c r="CLF18" s="6"/>
      <c r="CLG18" s="6"/>
      <c r="CLH18" s="6"/>
      <c r="CLI18" s="6"/>
      <c r="CLJ18" s="6"/>
      <c r="CLK18" s="6"/>
      <c r="CLL18" s="6"/>
      <c r="CLM18" s="6"/>
      <c r="CLN18" s="6"/>
      <c r="CLO18" s="6"/>
      <c r="CLP18" s="6"/>
      <c r="CLQ18" s="6"/>
      <c r="CLR18" s="6"/>
      <c r="CLS18" s="6"/>
      <c r="CLT18" s="6"/>
      <c r="CLU18" s="6"/>
      <c r="CLV18" s="6"/>
      <c r="CLW18" s="6"/>
      <c r="CLX18" s="6"/>
      <c r="CLY18" s="6"/>
      <c r="CLZ18" s="6"/>
      <c r="CMA18" s="6"/>
      <c r="CMB18" s="6"/>
      <c r="CMC18" s="6"/>
      <c r="CMD18" s="6"/>
      <c r="CME18" s="6"/>
      <c r="CMF18" s="6"/>
      <c r="CMG18" s="6"/>
      <c r="CMH18" s="6"/>
      <c r="CMI18" s="6"/>
      <c r="CMJ18" s="6"/>
      <c r="CMK18" s="6"/>
      <c r="CML18" s="6"/>
      <c r="CMM18" s="6"/>
      <c r="CMN18" s="6"/>
      <c r="CMO18" s="6"/>
      <c r="CMP18" s="6"/>
      <c r="CMQ18" s="6"/>
      <c r="CMR18" s="6"/>
      <c r="CMS18" s="6"/>
      <c r="CMT18" s="6"/>
      <c r="CMU18" s="6"/>
      <c r="CMV18" s="6"/>
      <c r="CMW18" s="6"/>
      <c r="CMX18" s="6"/>
      <c r="CMY18" s="6"/>
      <c r="CMZ18" s="6"/>
      <c r="CNA18" s="6"/>
      <c r="CNB18" s="6"/>
      <c r="CNC18" s="6"/>
      <c r="CND18" s="6"/>
      <c r="CNE18" s="6"/>
      <c r="CNF18" s="6"/>
      <c r="CNG18" s="6"/>
      <c r="CNH18" s="6"/>
      <c r="CNI18" s="6"/>
      <c r="CNJ18" s="6"/>
      <c r="CNK18" s="6"/>
      <c r="CNL18" s="6"/>
      <c r="CNM18" s="6"/>
      <c r="CNN18" s="6"/>
      <c r="CNO18" s="6"/>
      <c r="CNP18" s="6"/>
      <c r="CNQ18" s="6"/>
      <c r="CNR18" s="6"/>
      <c r="CNS18" s="6"/>
      <c r="CNT18" s="6"/>
      <c r="CNU18" s="6"/>
      <c r="CNV18" s="6"/>
      <c r="CNW18" s="6"/>
      <c r="CNX18" s="6"/>
      <c r="CNY18" s="6"/>
      <c r="CNZ18" s="6"/>
      <c r="COA18" s="6"/>
      <c r="COB18" s="6"/>
      <c r="COC18" s="6"/>
      <c r="COD18" s="6"/>
      <c r="COE18" s="6"/>
      <c r="COF18" s="6"/>
      <c r="COG18" s="6"/>
      <c r="COH18" s="6"/>
      <c r="COI18" s="6"/>
      <c r="COJ18" s="6"/>
      <c r="COK18" s="6"/>
      <c r="COL18" s="6"/>
      <c r="COM18" s="6"/>
      <c r="CON18" s="6"/>
      <c r="COO18" s="6"/>
      <c r="COP18" s="6"/>
      <c r="COQ18" s="6"/>
      <c r="COR18" s="6"/>
      <c r="COS18" s="6"/>
      <c r="COT18" s="6"/>
      <c r="COU18" s="6"/>
      <c r="COV18" s="6"/>
      <c r="COW18" s="6"/>
      <c r="COX18" s="6"/>
      <c r="COY18" s="6"/>
      <c r="COZ18" s="6"/>
      <c r="CPA18" s="6"/>
      <c r="CPB18" s="6"/>
      <c r="CPC18" s="6"/>
      <c r="CPD18" s="6"/>
      <c r="CPE18" s="6"/>
      <c r="CPF18" s="6"/>
      <c r="CPG18" s="6"/>
      <c r="CPH18" s="6"/>
      <c r="CPI18" s="6"/>
      <c r="CPJ18" s="6"/>
      <c r="CPK18" s="6"/>
      <c r="CPL18" s="6"/>
      <c r="CPM18" s="6"/>
      <c r="CPN18" s="6"/>
      <c r="CPO18" s="6"/>
      <c r="CPP18" s="6"/>
      <c r="CPQ18" s="6"/>
      <c r="CPR18" s="6"/>
      <c r="CPS18" s="6"/>
      <c r="CPT18" s="6"/>
      <c r="CPU18" s="6"/>
      <c r="CPV18" s="6"/>
      <c r="CPW18" s="6"/>
      <c r="CPX18" s="6"/>
      <c r="CPY18" s="6"/>
      <c r="CPZ18" s="6"/>
      <c r="CQA18" s="6"/>
      <c r="CQB18" s="6"/>
      <c r="CQC18" s="6"/>
      <c r="CQD18" s="6"/>
      <c r="CQE18" s="6"/>
      <c r="CQF18" s="6"/>
      <c r="CQG18" s="6"/>
      <c r="CQH18" s="6"/>
      <c r="CQI18" s="6"/>
      <c r="CQJ18" s="6"/>
      <c r="CQK18" s="6"/>
      <c r="CQL18" s="6"/>
      <c r="CQM18" s="6"/>
      <c r="CQN18" s="6"/>
      <c r="CQO18" s="6"/>
      <c r="CQP18" s="6"/>
      <c r="CQQ18" s="6"/>
      <c r="CQR18" s="6"/>
      <c r="CQS18" s="6"/>
      <c r="CQT18" s="6"/>
      <c r="CQU18" s="6"/>
      <c r="CQV18" s="6"/>
      <c r="CQW18" s="6"/>
      <c r="CQX18" s="6"/>
      <c r="CQY18" s="6"/>
      <c r="CQZ18" s="6"/>
      <c r="CRA18" s="6"/>
      <c r="CRB18" s="6"/>
      <c r="CRC18" s="6"/>
      <c r="CRD18" s="6"/>
      <c r="CRE18" s="6"/>
      <c r="CRF18" s="6"/>
      <c r="CRG18" s="6"/>
      <c r="CRH18" s="6"/>
      <c r="CRI18" s="6"/>
      <c r="CRJ18" s="6"/>
      <c r="CRK18" s="6"/>
      <c r="CRL18" s="6"/>
      <c r="CRM18" s="6"/>
      <c r="CRN18" s="6"/>
      <c r="CRO18" s="6"/>
      <c r="CRP18" s="6"/>
      <c r="CRQ18" s="6"/>
      <c r="CRR18" s="6"/>
      <c r="CRS18" s="6"/>
      <c r="CRT18" s="6"/>
      <c r="CRU18" s="6"/>
      <c r="CRV18" s="6"/>
      <c r="CRW18" s="6"/>
      <c r="CRX18" s="6"/>
      <c r="CRY18" s="6"/>
      <c r="CRZ18" s="6"/>
      <c r="CSA18" s="6"/>
      <c r="CSB18" s="6"/>
      <c r="CSC18" s="6"/>
      <c r="CSD18" s="6"/>
      <c r="CSE18" s="6"/>
      <c r="CSF18" s="6"/>
      <c r="CSG18" s="6"/>
      <c r="CSH18" s="6"/>
      <c r="CSI18" s="6"/>
      <c r="CSJ18" s="6"/>
      <c r="CSK18" s="6"/>
      <c r="CSL18" s="6"/>
      <c r="CSM18" s="6"/>
      <c r="CSN18" s="6"/>
      <c r="CSO18" s="6"/>
      <c r="CSP18" s="6"/>
      <c r="CSQ18" s="6"/>
      <c r="CSR18" s="6"/>
      <c r="CSS18" s="6"/>
      <c r="CST18" s="6"/>
      <c r="CSU18" s="6"/>
      <c r="CSV18" s="6"/>
      <c r="CSW18" s="6"/>
      <c r="CSX18" s="6"/>
      <c r="CSY18" s="6"/>
      <c r="CSZ18" s="6"/>
      <c r="CTA18" s="6"/>
      <c r="CTB18" s="6"/>
      <c r="CTC18" s="6"/>
      <c r="CTD18" s="6"/>
      <c r="CTE18" s="6"/>
      <c r="CTF18" s="6"/>
      <c r="CTG18" s="6"/>
      <c r="CTH18" s="6"/>
      <c r="CTI18" s="6"/>
      <c r="CTJ18" s="6"/>
      <c r="CTK18" s="6"/>
      <c r="CTL18" s="6"/>
      <c r="CTM18" s="6"/>
      <c r="CTN18" s="6"/>
      <c r="CTO18" s="6"/>
      <c r="CTP18" s="6"/>
      <c r="CTQ18" s="6"/>
      <c r="CTR18" s="6"/>
      <c r="CTS18" s="6"/>
      <c r="CTT18" s="6"/>
      <c r="CTU18" s="6"/>
      <c r="CTV18" s="6"/>
      <c r="CTW18" s="6"/>
      <c r="CTX18" s="6"/>
      <c r="CTY18" s="6"/>
      <c r="CTZ18" s="6"/>
      <c r="CUA18" s="6"/>
      <c r="CUB18" s="6"/>
      <c r="CUC18" s="6"/>
      <c r="CUD18" s="6"/>
      <c r="CUE18" s="6"/>
      <c r="CUF18" s="6"/>
      <c r="CUG18" s="6"/>
      <c r="CUH18" s="6"/>
      <c r="CUI18" s="6"/>
      <c r="CUJ18" s="6"/>
      <c r="CUK18" s="6"/>
      <c r="CUL18" s="6"/>
      <c r="CUM18" s="6"/>
      <c r="CUN18" s="6"/>
      <c r="CUO18" s="6"/>
      <c r="CUP18" s="6"/>
      <c r="CUQ18" s="6"/>
      <c r="CUR18" s="6"/>
      <c r="CUS18" s="6"/>
      <c r="CUT18" s="6"/>
      <c r="CUU18" s="6"/>
      <c r="CUV18" s="6"/>
      <c r="CUW18" s="6"/>
      <c r="CUX18" s="6"/>
      <c r="CUY18" s="6"/>
      <c r="CUZ18" s="6"/>
      <c r="CVA18" s="6"/>
      <c r="CVB18" s="6"/>
      <c r="CVC18" s="6"/>
      <c r="CVD18" s="6"/>
      <c r="CVE18" s="6"/>
      <c r="CVF18" s="6"/>
      <c r="CVG18" s="6"/>
      <c r="CVH18" s="6"/>
      <c r="CVI18" s="6"/>
      <c r="CVJ18" s="6"/>
      <c r="CVK18" s="6"/>
      <c r="CVL18" s="6"/>
      <c r="CVM18" s="6"/>
      <c r="CVN18" s="6"/>
      <c r="CVO18" s="6"/>
      <c r="CVP18" s="6"/>
      <c r="CVQ18" s="6"/>
      <c r="CVR18" s="6"/>
      <c r="CVS18" s="6"/>
      <c r="CVT18" s="6"/>
      <c r="CVU18" s="6"/>
      <c r="CVV18" s="6"/>
      <c r="CVW18" s="6"/>
      <c r="CVX18" s="6"/>
      <c r="CVY18" s="6"/>
      <c r="CVZ18" s="6"/>
      <c r="CWA18" s="6"/>
      <c r="CWB18" s="6"/>
      <c r="CWC18" s="6"/>
      <c r="CWD18" s="6"/>
      <c r="CWE18" s="6"/>
      <c r="CWF18" s="6"/>
      <c r="CWG18" s="6"/>
      <c r="CWH18" s="6"/>
      <c r="CWI18" s="6"/>
      <c r="CWJ18" s="6"/>
      <c r="CWK18" s="6"/>
      <c r="CWL18" s="6"/>
      <c r="CWM18" s="6"/>
      <c r="CWN18" s="6"/>
      <c r="CWO18" s="6"/>
      <c r="CWP18" s="6"/>
      <c r="CWQ18" s="6"/>
      <c r="CWR18" s="6"/>
      <c r="CWS18" s="6"/>
      <c r="CWT18" s="6"/>
      <c r="CWU18" s="6"/>
      <c r="CWV18" s="6"/>
      <c r="CWW18" s="6"/>
      <c r="CWX18" s="6"/>
      <c r="CWY18" s="6"/>
      <c r="CWZ18" s="6"/>
      <c r="CXA18" s="6"/>
      <c r="CXB18" s="6"/>
      <c r="CXC18" s="6"/>
      <c r="CXD18" s="6"/>
      <c r="CXE18" s="6"/>
      <c r="CXF18" s="6"/>
      <c r="CXG18" s="6"/>
      <c r="CXH18" s="6"/>
      <c r="CXI18" s="6"/>
      <c r="CXJ18" s="6"/>
      <c r="CXK18" s="6"/>
      <c r="CXL18" s="6"/>
      <c r="CXM18" s="6"/>
      <c r="CXN18" s="6"/>
      <c r="CXO18" s="6"/>
      <c r="CXP18" s="6"/>
      <c r="CXQ18" s="6"/>
      <c r="CXR18" s="6"/>
      <c r="CXS18" s="6"/>
      <c r="CXT18" s="6"/>
      <c r="CXU18" s="6"/>
      <c r="CXV18" s="6"/>
      <c r="CXW18" s="6"/>
      <c r="CXX18" s="6"/>
      <c r="CXY18" s="6"/>
      <c r="CXZ18" s="6"/>
      <c r="CYA18" s="6"/>
      <c r="CYB18" s="6"/>
      <c r="CYC18" s="6"/>
      <c r="CYD18" s="6"/>
      <c r="CYE18" s="6"/>
      <c r="CYF18" s="6"/>
      <c r="CYG18" s="6"/>
      <c r="CYH18" s="6"/>
      <c r="CYI18" s="6"/>
      <c r="CYJ18" s="6"/>
      <c r="CYK18" s="6"/>
      <c r="CYL18" s="6"/>
      <c r="CYM18" s="6"/>
      <c r="CYN18" s="6"/>
      <c r="CYO18" s="6"/>
      <c r="CYP18" s="6"/>
      <c r="CYQ18" s="6"/>
      <c r="CYR18" s="6"/>
      <c r="CYS18" s="6"/>
      <c r="CYT18" s="6"/>
      <c r="CYU18" s="6"/>
      <c r="CYV18" s="6"/>
      <c r="CYW18" s="6"/>
      <c r="CYX18" s="6"/>
      <c r="CYY18" s="6"/>
      <c r="CYZ18" s="6"/>
      <c r="CZA18" s="6"/>
      <c r="CZB18" s="6"/>
      <c r="CZC18" s="6"/>
      <c r="CZD18" s="6"/>
      <c r="CZE18" s="6"/>
      <c r="CZF18" s="6"/>
      <c r="CZG18" s="6"/>
      <c r="CZH18" s="6"/>
      <c r="CZI18" s="6"/>
      <c r="CZJ18" s="6"/>
      <c r="CZK18" s="6"/>
      <c r="CZL18" s="6"/>
      <c r="CZM18" s="6"/>
      <c r="CZN18" s="6"/>
      <c r="CZO18" s="6"/>
      <c r="CZP18" s="6"/>
      <c r="CZQ18" s="6"/>
      <c r="CZR18" s="6"/>
      <c r="CZS18" s="6"/>
      <c r="CZT18" s="6"/>
      <c r="CZU18" s="6"/>
      <c r="CZV18" s="6"/>
      <c r="CZW18" s="6"/>
      <c r="CZX18" s="6"/>
      <c r="CZY18" s="6"/>
      <c r="CZZ18" s="6"/>
      <c r="DAA18" s="6"/>
      <c r="DAB18" s="6"/>
      <c r="DAC18" s="6"/>
      <c r="DAD18" s="6"/>
      <c r="DAE18" s="6"/>
      <c r="DAF18" s="6"/>
      <c r="DAG18" s="6"/>
      <c r="DAH18" s="6"/>
      <c r="DAI18" s="6"/>
      <c r="DAJ18" s="6"/>
      <c r="DAK18" s="6"/>
      <c r="DAL18" s="6"/>
      <c r="DAM18" s="6"/>
      <c r="DAN18" s="6"/>
      <c r="DAO18" s="6"/>
      <c r="DAP18" s="6"/>
      <c r="DAQ18" s="6"/>
      <c r="DAR18" s="6"/>
      <c r="DAS18" s="6"/>
      <c r="DAT18" s="6"/>
      <c r="DAU18" s="6"/>
      <c r="DAV18" s="6"/>
      <c r="DAW18" s="6"/>
      <c r="DAX18" s="6"/>
      <c r="DAY18" s="6"/>
      <c r="DAZ18" s="6"/>
      <c r="DBA18" s="6"/>
      <c r="DBB18" s="6"/>
      <c r="DBC18" s="6"/>
      <c r="DBD18" s="6"/>
      <c r="DBE18" s="6"/>
      <c r="DBF18" s="6"/>
      <c r="DBG18" s="6"/>
      <c r="DBH18" s="6"/>
      <c r="DBI18" s="6"/>
      <c r="DBJ18" s="6"/>
      <c r="DBK18" s="6"/>
      <c r="DBL18" s="6"/>
      <c r="DBM18" s="6"/>
      <c r="DBN18" s="6"/>
      <c r="DBO18" s="6"/>
      <c r="DBP18" s="6"/>
      <c r="DBQ18" s="6"/>
      <c r="DBR18" s="6"/>
      <c r="DBS18" s="6"/>
      <c r="DBT18" s="6"/>
      <c r="DBU18" s="6"/>
      <c r="DBV18" s="6"/>
      <c r="DBW18" s="6"/>
      <c r="DBX18" s="6"/>
      <c r="DBY18" s="6"/>
      <c r="DBZ18" s="6"/>
      <c r="DCA18" s="6"/>
      <c r="DCB18" s="6"/>
      <c r="DCC18" s="6"/>
      <c r="DCD18" s="6"/>
      <c r="DCE18" s="6"/>
      <c r="DCF18" s="6"/>
      <c r="DCG18" s="6"/>
      <c r="DCH18" s="6"/>
      <c r="DCI18" s="6"/>
      <c r="DCJ18" s="6"/>
      <c r="DCK18" s="6"/>
      <c r="DCL18" s="6"/>
      <c r="DCM18" s="6"/>
      <c r="DCN18" s="6"/>
      <c r="DCO18" s="6"/>
      <c r="DCP18" s="6"/>
      <c r="DCQ18" s="6"/>
      <c r="DCR18" s="6"/>
      <c r="DCS18" s="6"/>
      <c r="DCT18" s="6"/>
      <c r="DCU18" s="6"/>
      <c r="DCV18" s="6"/>
      <c r="DCW18" s="6"/>
      <c r="DCX18" s="6"/>
      <c r="DCY18" s="6"/>
      <c r="DCZ18" s="6"/>
      <c r="DDA18" s="6"/>
      <c r="DDB18" s="6"/>
      <c r="DDC18" s="6"/>
      <c r="DDD18" s="6"/>
      <c r="DDE18" s="6"/>
      <c r="DDF18" s="6"/>
      <c r="DDG18" s="6"/>
      <c r="DDH18" s="6"/>
      <c r="DDI18" s="6"/>
      <c r="DDJ18" s="6"/>
      <c r="DDK18" s="6"/>
      <c r="DDL18" s="6"/>
      <c r="DDM18" s="6"/>
      <c r="DDN18" s="6"/>
      <c r="DDO18" s="6"/>
      <c r="DDP18" s="6"/>
      <c r="DDQ18" s="6"/>
      <c r="DDR18" s="6"/>
      <c r="DDS18" s="6"/>
      <c r="DDT18" s="6"/>
      <c r="DDU18" s="6"/>
      <c r="DDV18" s="6"/>
      <c r="DDW18" s="6"/>
      <c r="DDX18" s="6"/>
      <c r="DDY18" s="6"/>
      <c r="DDZ18" s="6"/>
      <c r="DEA18" s="6"/>
      <c r="DEB18" s="6"/>
      <c r="DEC18" s="6"/>
      <c r="DED18" s="6"/>
      <c r="DEE18" s="6"/>
      <c r="DEF18" s="6"/>
      <c r="DEG18" s="6"/>
      <c r="DEH18" s="6"/>
      <c r="DEI18" s="6"/>
      <c r="DEJ18" s="6"/>
      <c r="DEK18" s="6"/>
      <c r="DEL18" s="6"/>
      <c r="DEM18" s="6"/>
      <c r="DEN18" s="6"/>
      <c r="DEO18" s="6"/>
      <c r="DEP18" s="6"/>
      <c r="DEQ18" s="6"/>
      <c r="DER18" s="6"/>
      <c r="DES18" s="6"/>
      <c r="DET18" s="6"/>
      <c r="DEU18" s="6"/>
      <c r="DEV18" s="6"/>
      <c r="DEW18" s="6"/>
      <c r="DEX18" s="6"/>
      <c r="DEY18" s="6"/>
      <c r="DEZ18" s="6"/>
      <c r="DFA18" s="6"/>
      <c r="DFB18" s="6"/>
      <c r="DFC18" s="6"/>
      <c r="DFD18" s="6"/>
      <c r="DFE18" s="6"/>
      <c r="DFF18" s="6"/>
      <c r="DFG18" s="6"/>
      <c r="DFH18" s="6"/>
      <c r="DFI18" s="6"/>
      <c r="DFJ18" s="6"/>
      <c r="DFK18" s="6"/>
      <c r="DFL18" s="6"/>
      <c r="DFM18" s="6"/>
      <c r="DFN18" s="6"/>
      <c r="DFO18" s="6"/>
      <c r="DFP18" s="6"/>
      <c r="DFQ18" s="6"/>
      <c r="DFR18" s="6"/>
      <c r="DFS18" s="6"/>
      <c r="DFT18" s="6"/>
      <c r="DFU18" s="6"/>
      <c r="DFV18" s="6"/>
      <c r="DFW18" s="6"/>
      <c r="DFX18" s="6"/>
      <c r="DFY18" s="6"/>
      <c r="DFZ18" s="6"/>
      <c r="DGA18" s="6"/>
      <c r="DGB18" s="6"/>
      <c r="DGC18" s="6"/>
      <c r="DGD18" s="6"/>
      <c r="DGE18" s="6"/>
      <c r="DGF18" s="6"/>
      <c r="DGG18" s="6"/>
      <c r="DGH18" s="6"/>
      <c r="DGI18" s="6"/>
      <c r="DGJ18" s="6"/>
      <c r="DGK18" s="6"/>
      <c r="DGL18" s="6"/>
      <c r="DGM18" s="6"/>
      <c r="DGN18" s="6"/>
      <c r="DGO18" s="6"/>
      <c r="DGP18" s="6"/>
      <c r="DGQ18" s="6"/>
      <c r="DGR18" s="6"/>
      <c r="DGS18" s="6"/>
      <c r="DGT18" s="6"/>
      <c r="DGU18" s="6"/>
      <c r="DGV18" s="6"/>
      <c r="DGW18" s="6"/>
      <c r="DGX18" s="6"/>
      <c r="DGY18" s="6"/>
      <c r="DGZ18" s="6"/>
      <c r="DHA18" s="6"/>
      <c r="DHB18" s="6"/>
      <c r="DHC18" s="6"/>
      <c r="DHD18" s="6"/>
      <c r="DHE18" s="6"/>
      <c r="DHF18" s="6"/>
      <c r="DHG18" s="6"/>
      <c r="DHH18" s="6"/>
      <c r="DHI18" s="6"/>
      <c r="DHJ18" s="6"/>
      <c r="DHK18" s="6"/>
      <c r="DHL18" s="6"/>
      <c r="DHM18" s="6"/>
      <c r="DHN18" s="6"/>
      <c r="DHO18" s="6"/>
      <c r="DHP18" s="6"/>
      <c r="DHQ18" s="6"/>
      <c r="DHR18" s="6"/>
      <c r="DHS18" s="6"/>
      <c r="DHT18" s="6"/>
      <c r="DHU18" s="6"/>
      <c r="DHV18" s="6"/>
      <c r="DHW18" s="6"/>
      <c r="DHX18" s="6"/>
      <c r="DHY18" s="6"/>
      <c r="DHZ18" s="6"/>
      <c r="DIA18" s="6"/>
      <c r="DIB18" s="6"/>
      <c r="DIC18" s="6"/>
      <c r="DID18" s="6"/>
      <c r="DIE18" s="6"/>
      <c r="DIF18" s="6"/>
      <c r="DIG18" s="6"/>
      <c r="DIH18" s="6"/>
      <c r="DII18" s="6"/>
      <c r="DIJ18" s="6"/>
      <c r="DIK18" s="6"/>
      <c r="DIL18" s="6"/>
      <c r="DIM18" s="6"/>
      <c r="DIN18" s="6"/>
      <c r="DIO18" s="6"/>
      <c r="DIP18" s="6"/>
      <c r="DIQ18" s="6"/>
      <c r="DIR18" s="6"/>
      <c r="DIS18" s="6"/>
      <c r="DIT18" s="6"/>
      <c r="DIU18" s="6"/>
      <c r="DIV18" s="6"/>
      <c r="DIW18" s="6"/>
      <c r="DIX18" s="6"/>
      <c r="DIY18" s="6"/>
      <c r="DIZ18" s="6"/>
      <c r="DJA18" s="6"/>
      <c r="DJB18" s="6"/>
      <c r="DJC18" s="6"/>
      <c r="DJD18" s="6"/>
      <c r="DJE18" s="6"/>
      <c r="DJF18" s="6"/>
      <c r="DJG18" s="6"/>
      <c r="DJH18" s="6"/>
      <c r="DJI18" s="6"/>
      <c r="DJJ18" s="6"/>
      <c r="DJK18" s="6"/>
      <c r="DJL18" s="6"/>
      <c r="DJM18" s="6"/>
      <c r="DJN18" s="6"/>
      <c r="DJO18" s="6"/>
      <c r="DJP18" s="6"/>
      <c r="DJQ18" s="6"/>
      <c r="DJR18" s="6"/>
      <c r="DJS18" s="6"/>
      <c r="DJT18" s="6"/>
      <c r="DJU18" s="6"/>
      <c r="DJV18" s="6"/>
      <c r="DJW18" s="6"/>
      <c r="DJX18" s="6"/>
      <c r="DJY18" s="6"/>
      <c r="DJZ18" s="6"/>
      <c r="DKA18" s="6"/>
      <c r="DKB18" s="6"/>
      <c r="DKC18" s="6"/>
      <c r="DKD18" s="6"/>
      <c r="DKE18" s="6"/>
      <c r="DKF18" s="6"/>
      <c r="DKG18" s="6"/>
      <c r="DKH18" s="6"/>
      <c r="DKI18" s="6"/>
      <c r="DKJ18" s="6"/>
      <c r="DKK18" s="6"/>
      <c r="DKL18" s="6"/>
      <c r="DKM18" s="6"/>
      <c r="DKN18" s="6"/>
      <c r="DKO18" s="6"/>
      <c r="DKP18" s="6"/>
      <c r="DKQ18" s="6"/>
      <c r="DKR18" s="6"/>
      <c r="DKS18" s="6"/>
      <c r="DKT18" s="6"/>
      <c r="DKU18" s="6"/>
      <c r="DKV18" s="6"/>
      <c r="DKW18" s="6"/>
      <c r="DKX18" s="6"/>
      <c r="DKY18" s="6"/>
      <c r="DKZ18" s="6"/>
      <c r="DLA18" s="6"/>
      <c r="DLB18" s="6"/>
      <c r="DLC18" s="6"/>
      <c r="DLD18" s="6"/>
      <c r="DLE18" s="6"/>
      <c r="DLF18" s="6"/>
      <c r="DLG18" s="6"/>
      <c r="DLH18" s="6"/>
      <c r="DLI18" s="6"/>
      <c r="DLJ18" s="6"/>
      <c r="DLK18" s="6"/>
      <c r="DLL18" s="6"/>
      <c r="DLM18" s="6"/>
      <c r="DLN18" s="6"/>
      <c r="DLO18" s="6"/>
      <c r="DLP18" s="6"/>
      <c r="DLQ18" s="6"/>
      <c r="DLR18" s="6"/>
      <c r="DLS18" s="6"/>
      <c r="DLT18" s="6"/>
      <c r="DLU18" s="6"/>
      <c r="DLV18" s="6"/>
      <c r="DLW18" s="6"/>
      <c r="DLX18" s="6"/>
      <c r="DLY18" s="6"/>
      <c r="DLZ18" s="6"/>
      <c r="DMA18" s="6"/>
      <c r="DMB18" s="6"/>
      <c r="DMC18" s="6"/>
      <c r="DMD18" s="6"/>
      <c r="DME18" s="6"/>
      <c r="DMF18" s="6"/>
      <c r="DMG18" s="6"/>
      <c r="DMH18" s="6"/>
      <c r="DMI18" s="6"/>
      <c r="DMJ18" s="6"/>
      <c r="DMK18" s="6"/>
      <c r="DML18" s="6"/>
      <c r="DMM18" s="6"/>
      <c r="DMN18" s="6"/>
      <c r="DMO18" s="6"/>
      <c r="DMP18" s="6"/>
      <c r="DMQ18" s="6"/>
      <c r="DMR18" s="6"/>
      <c r="DMS18" s="6"/>
      <c r="DMT18" s="6"/>
      <c r="DMU18" s="6"/>
      <c r="DMV18" s="6"/>
      <c r="DMW18" s="6"/>
      <c r="DMX18" s="6"/>
      <c r="DMY18" s="6"/>
      <c r="DMZ18" s="6"/>
      <c r="DNA18" s="6"/>
      <c r="DNB18" s="6"/>
      <c r="DNC18" s="6"/>
      <c r="DND18" s="6"/>
      <c r="DNE18" s="6"/>
      <c r="DNF18" s="6"/>
      <c r="DNG18" s="6"/>
      <c r="DNH18" s="6"/>
      <c r="DNI18" s="6"/>
      <c r="DNJ18" s="6"/>
      <c r="DNK18" s="6"/>
      <c r="DNL18" s="6"/>
      <c r="DNM18" s="6"/>
      <c r="DNN18" s="6"/>
      <c r="DNO18" s="6"/>
      <c r="DNP18" s="6"/>
      <c r="DNQ18" s="6"/>
      <c r="DNR18" s="6"/>
      <c r="DNS18" s="6"/>
      <c r="DNT18" s="6"/>
      <c r="DNU18" s="6"/>
      <c r="DNV18" s="6"/>
      <c r="DNW18" s="6"/>
      <c r="DNX18" s="6"/>
      <c r="DNY18" s="6"/>
      <c r="DNZ18" s="6"/>
      <c r="DOA18" s="6"/>
      <c r="DOB18" s="6"/>
      <c r="DOC18" s="6"/>
      <c r="DOD18" s="6"/>
      <c r="DOE18" s="6"/>
      <c r="DOF18" s="6"/>
      <c r="DOG18" s="6"/>
      <c r="DOH18" s="6"/>
      <c r="DOI18" s="6"/>
      <c r="DOJ18" s="6"/>
      <c r="DOK18" s="6"/>
      <c r="DOL18" s="6"/>
      <c r="DOM18" s="6"/>
      <c r="DON18" s="6"/>
      <c r="DOO18" s="6"/>
      <c r="DOP18" s="6"/>
      <c r="DOQ18" s="6"/>
      <c r="DOR18" s="6"/>
      <c r="DOS18" s="6"/>
      <c r="DOT18" s="6"/>
      <c r="DOU18" s="6"/>
      <c r="DOV18" s="6"/>
      <c r="DOW18" s="6"/>
      <c r="DOX18" s="6"/>
      <c r="DOY18" s="6"/>
      <c r="DOZ18" s="6"/>
      <c r="DPA18" s="6"/>
      <c r="DPB18" s="6"/>
      <c r="DPC18" s="6"/>
      <c r="DPD18" s="6"/>
      <c r="DPE18" s="6"/>
      <c r="DPF18" s="6"/>
      <c r="DPG18" s="6"/>
      <c r="DPH18" s="6"/>
      <c r="DPI18" s="6"/>
      <c r="DPJ18" s="6"/>
      <c r="DPK18" s="6"/>
      <c r="DPL18" s="6"/>
      <c r="DPM18" s="6"/>
      <c r="DPN18" s="6"/>
      <c r="DPO18" s="6"/>
      <c r="DPP18" s="6"/>
      <c r="DPQ18" s="6"/>
      <c r="DPR18" s="6"/>
      <c r="DPS18" s="6"/>
      <c r="DPT18" s="6"/>
      <c r="DPU18" s="6"/>
      <c r="DPV18" s="6"/>
      <c r="DPW18" s="6"/>
      <c r="DPX18" s="6"/>
      <c r="DPY18" s="6"/>
      <c r="DPZ18" s="6"/>
      <c r="DQA18" s="6"/>
      <c r="DQB18" s="6"/>
      <c r="DQC18" s="6"/>
      <c r="DQD18" s="6"/>
      <c r="DQE18" s="6"/>
      <c r="DQF18" s="6"/>
      <c r="DQG18" s="6"/>
      <c r="DQH18" s="6"/>
      <c r="DQI18" s="6"/>
      <c r="DQJ18" s="6"/>
      <c r="DQK18" s="6"/>
      <c r="DQL18" s="6"/>
      <c r="DQM18" s="6"/>
      <c r="DQN18" s="6"/>
      <c r="DQO18" s="6"/>
      <c r="DQP18" s="6"/>
      <c r="DQQ18" s="6"/>
      <c r="DQR18" s="6"/>
      <c r="DQS18" s="6"/>
      <c r="DQT18" s="6"/>
      <c r="DQU18" s="6"/>
      <c r="DQV18" s="6"/>
      <c r="DQW18" s="6"/>
      <c r="DQX18" s="6"/>
      <c r="DQY18" s="6"/>
      <c r="DQZ18" s="6"/>
      <c r="DRA18" s="6"/>
      <c r="DRB18" s="6"/>
      <c r="DRC18" s="6"/>
      <c r="DRD18" s="6"/>
      <c r="DRE18" s="6"/>
      <c r="DRF18" s="6"/>
      <c r="DRG18" s="6"/>
      <c r="DRH18" s="6"/>
      <c r="DRI18" s="6"/>
      <c r="DRJ18" s="6"/>
      <c r="DRK18" s="6"/>
      <c r="DRL18" s="6"/>
      <c r="DRM18" s="6"/>
      <c r="DRN18" s="6"/>
      <c r="DRO18" s="6"/>
      <c r="DRP18" s="6"/>
      <c r="DRQ18" s="6"/>
      <c r="DRR18" s="6"/>
      <c r="DRS18" s="6"/>
      <c r="DRT18" s="6"/>
      <c r="DRU18" s="6"/>
      <c r="DRV18" s="6"/>
      <c r="DRW18" s="6"/>
      <c r="DRX18" s="6"/>
      <c r="DRY18" s="6"/>
      <c r="DRZ18" s="6"/>
      <c r="DSA18" s="6"/>
      <c r="DSB18" s="6"/>
      <c r="DSC18" s="6"/>
      <c r="DSD18" s="6"/>
      <c r="DSE18" s="6"/>
      <c r="DSF18" s="6"/>
      <c r="DSG18" s="6"/>
      <c r="DSH18" s="6"/>
      <c r="DSI18" s="6"/>
      <c r="DSJ18" s="6"/>
      <c r="DSK18" s="6"/>
      <c r="DSL18" s="6"/>
      <c r="DSM18" s="6"/>
      <c r="DSN18" s="6"/>
      <c r="DSO18" s="6"/>
      <c r="DSP18" s="6"/>
      <c r="DSQ18" s="6"/>
      <c r="DSR18" s="6"/>
      <c r="DSS18" s="6"/>
      <c r="DST18" s="6"/>
      <c r="DSU18" s="6"/>
      <c r="DSV18" s="6"/>
      <c r="DSW18" s="6"/>
      <c r="DSX18" s="6"/>
      <c r="DSY18" s="6"/>
      <c r="DSZ18" s="6"/>
      <c r="DTA18" s="6"/>
      <c r="DTB18" s="6"/>
      <c r="DTC18" s="6"/>
      <c r="DTD18" s="6"/>
      <c r="DTE18" s="6"/>
      <c r="DTF18" s="6"/>
      <c r="DTG18" s="6"/>
      <c r="DTH18" s="6"/>
      <c r="DTI18" s="6"/>
      <c r="DTJ18" s="6"/>
      <c r="DTK18" s="6"/>
      <c r="DTL18" s="6"/>
      <c r="DTM18" s="6"/>
      <c r="DTN18" s="6"/>
      <c r="DTO18" s="6"/>
      <c r="DTP18" s="6"/>
      <c r="DTQ18" s="6"/>
      <c r="DTR18" s="6"/>
      <c r="DTS18" s="6"/>
      <c r="DTT18" s="6"/>
      <c r="DTU18" s="6"/>
      <c r="DTV18" s="6"/>
      <c r="DTW18" s="6"/>
      <c r="DTX18" s="6"/>
      <c r="DTY18" s="6"/>
      <c r="DTZ18" s="6"/>
      <c r="DUA18" s="6"/>
      <c r="DUB18" s="6"/>
      <c r="DUC18" s="6"/>
      <c r="DUD18" s="6"/>
      <c r="DUE18" s="6"/>
      <c r="DUF18" s="6"/>
      <c r="DUG18" s="6"/>
      <c r="DUH18" s="6"/>
      <c r="DUI18" s="6"/>
      <c r="DUJ18" s="6"/>
      <c r="DUK18" s="6"/>
      <c r="DUL18" s="6"/>
      <c r="DUM18" s="6"/>
      <c r="DUN18" s="6"/>
      <c r="DUO18" s="6"/>
      <c r="DUP18" s="6"/>
      <c r="DUQ18" s="6"/>
      <c r="DUR18" s="6"/>
      <c r="DUS18" s="6"/>
      <c r="DUT18" s="6"/>
      <c r="DUU18" s="6"/>
      <c r="DUV18" s="6"/>
      <c r="DUW18" s="6"/>
      <c r="DUX18" s="6"/>
      <c r="DUY18" s="6"/>
      <c r="DUZ18" s="6"/>
      <c r="DVA18" s="6"/>
      <c r="DVB18" s="6"/>
      <c r="DVC18" s="6"/>
      <c r="DVD18" s="6"/>
      <c r="DVE18" s="6"/>
      <c r="DVF18" s="6"/>
      <c r="DVG18" s="6"/>
      <c r="DVH18" s="6"/>
      <c r="DVI18" s="6"/>
      <c r="DVJ18" s="6"/>
      <c r="DVK18" s="6"/>
      <c r="DVL18" s="6"/>
      <c r="DVM18" s="6"/>
      <c r="DVN18" s="6"/>
      <c r="DVO18" s="6"/>
      <c r="DVP18" s="6"/>
      <c r="DVQ18" s="6"/>
      <c r="DVR18" s="6"/>
      <c r="DVS18" s="6"/>
      <c r="DVT18" s="6"/>
      <c r="DVU18" s="6"/>
      <c r="DVV18" s="6"/>
      <c r="DVW18" s="6"/>
      <c r="DVX18" s="6"/>
      <c r="DVY18" s="6"/>
      <c r="DVZ18" s="6"/>
      <c r="DWA18" s="6"/>
      <c r="DWB18" s="6"/>
      <c r="DWC18" s="6"/>
      <c r="DWD18" s="6"/>
      <c r="DWE18" s="6"/>
      <c r="DWF18" s="6"/>
      <c r="DWG18" s="6"/>
      <c r="DWH18" s="6"/>
      <c r="DWI18" s="6"/>
      <c r="DWJ18" s="6"/>
      <c r="DWK18" s="6"/>
      <c r="DWL18" s="6"/>
      <c r="DWM18" s="6"/>
      <c r="DWN18" s="6"/>
      <c r="DWO18" s="6"/>
      <c r="DWP18" s="6"/>
      <c r="DWQ18" s="6"/>
      <c r="DWR18" s="6"/>
      <c r="DWS18" s="6"/>
      <c r="DWT18" s="6"/>
      <c r="DWU18" s="6"/>
      <c r="DWV18" s="6"/>
      <c r="DWW18" s="6"/>
      <c r="DWX18" s="6"/>
      <c r="DWY18" s="6"/>
      <c r="DWZ18" s="6"/>
      <c r="DXA18" s="6"/>
      <c r="DXB18" s="6"/>
      <c r="DXC18" s="6"/>
      <c r="DXD18" s="6"/>
      <c r="DXE18" s="6"/>
      <c r="DXF18" s="6"/>
      <c r="DXG18" s="6"/>
      <c r="DXH18" s="6"/>
      <c r="DXI18" s="6"/>
      <c r="DXJ18" s="6"/>
      <c r="DXK18" s="6"/>
      <c r="DXL18" s="6"/>
      <c r="DXM18" s="6"/>
      <c r="DXN18" s="6"/>
      <c r="DXO18" s="6"/>
      <c r="DXP18" s="6"/>
      <c r="DXQ18" s="6"/>
      <c r="DXR18" s="6"/>
      <c r="DXS18" s="6"/>
      <c r="DXT18" s="6"/>
      <c r="DXU18" s="6"/>
      <c r="DXV18" s="6"/>
      <c r="DXW18" s="6"/>
      <c r="DXX18" s="6"/>
      <c r="DXY18" s="6"/>
      <c r="DXZ18" s="6"/>
      <c r="DYA18" s="6"/>
      <c r="DYB18" s="6"/>
      <c r="DYC18" s="6"/>
      <c r="DYD18" s="6"/>
      <c r="DYE18" s="6"/>
      <c r="DYF18" s="6"/>
      <c r="DYG18" s="6"/>
      <c r="DYH18" s="6"/>
      <c r="DYI18" s="6"/>
      <c r="DYJ18" s="6"/>
      <c r="DYK18" s="6"/>
      <c r="DYL18" s="6"/>
      <c r="DYM18" s="6"/>
      <c r="DYN18" s="6"/>
      <c r="DYO18" s="6"/>
      <c r="DYP18" s="6"/>
      <c r="DYQ18" s="6"/>
      <c r="DYR18" s="6"/>
      <c r="DYS18" s="6"/>
      <c r="DYT18" s="6"/>
      <c r="DYU18" s="6"/>
      <c r="DYV18" s="6"/>
      <c r="DYW18" s="6"/>
      <c r="DYX18" s="6"/>
      <c r="DYY18" s="6"/>
      <c r="DYZ18" s="6"/>
      <c r="DZA18" s="6"/>
      <c r="DZB18" s="6"/>
      <c r="DZC18" s="6"/>
      <c r="DZD18" s="6"/>
      <c r="DZE18" s="6"/>
      <c r="DZF18" s="6"/>
      <c r="DZG18" s="6"/>
      <c r="DZH18" s="6"/>
      <c r="DZI18" s="6"/>
      <c r="DZJ18" s="6"/>
      <c r="DZK18" s="6"/>
      <c r="DZL18" s="6"/>
      <c r="DZM18" s="6"/>
      <c r="DZN18" s="6"/>
      <c r="DZO18" s="6"/>
      <c r="DZP18" s="6"/>
      <c r="DZQ18" s="6"/>
      <c r="DZR18" s="6"/>
      <c r="DZS18" s="6"/>
      <c r="DZT18" s="6"/>
      <c r="DZU18" s="6"/>
      <c r="DZV18" s="6"/>
      <c r="DZW18" s="6"/>
      <c r="DZX18" s="6"/>
      <c r="DZY18" s="6"/>
      <c r="DZZ18" s="6"/>
      <c r="EAA18" s="6"/>
      <c r="EAB18" s="6"/>
      <c r="EAC18" s="6"/>
      <c r="EAD18" s="6"/>
      <c r="EAE18" s="6"/>
      <c r="EAF18" s="6"/>
      <c r="EAG18" s="6"/>
      <c r="EAH18" s="6"/>
      <c r="EAI18" s="6"/>
      <c r="EAJ18" s="6"/>
      <c r="EAK18" s="6"/>
      <c r="EAL18" s="6"/>
      <c r="EAM18" s="6"/>
      <c r="EAN18" s="6"/>
      <c r="EAO18" s="6"/>
      <c r="EAP18" s="6"/>
      <c r="EAQ18" s="6"/>
      <c r="EAR18" s="6"/>
      <c r="EAS18" s="6"/>
      <c r="EAT18" s="6"/>
      <c r="EAU18" s="6"/>
      <c r="EAV18" s="6"/>
      <c r="EAW18" s="6"/>
      <c r="EAX18" s="6"/>
      <c r="EAY18" s="6"/>
      <c r="EAZ18" s="6"/>
      <c r="EBA18" s="6"/>
      <c r="EBB18" s="6"/>
      <c r="EBC18" s="6"/>
      <c r="EBD18" s="6"/>
      <c r="EBE18" s="6"/>
      <c r="EBF18" s="6"/>
      <c r="EBG18" s="6"/>
      <c r="EBH18" s="6"/>
      <c r="EBI18" s="6"/>
      <c r="EBJ18" s="6"/>
      <c r="EBK18" s="6"/>
      <c r="EBL18" s="6"/>
      <c r="EBM18" s="6"/>
      <c r="EBN18" s="6"/>
      <c r="EBO18" s="6"/>
      <c r="EBP18" s="6"/>
      <c r="EBQ18" s="6"/>
      <c r="EBR18" s="6"/>
      <c r="EBS18" s="6"/>
      <c r="EBT18" s="6"/>
      <c r="EBU18" s="6"/>
      <c r="EBV18" s="6"/>
      <c r="EBW18" s="6"/>
      <c r="EBX18" s="6"/>
      <c r="EBY18" s="6"/>
      <c r="EBZ18" s="6"/>
      <c r="ECA18" s="6"/>
      <c r="ECB18" s="6"/>
      <c r="ECC18" s="6"/>
      <c r="ECD18" s="6"/>
      <c r="ECE18" s="6"/>
      <c r="ECF18" s="6"/>
      <c r="ECG18" s="6"/>
      <c r="ECH18" s="6"/>
      <c r="ECI18" s="6"/>
      <c r="ECJ18" s="6"/>
      <c r="ECK18" s="6"/>
      <c r="ECL18" s="6"/>
      <c r="ECM18" s="6"/>
      <c r="ECN18" s="6"/>
      <c r="ECO18" s="6"/>
      <c r="ECP18" s="6"/>
      <c r="ECQ18" s="6"/>
      <c r="ECR18" s="6"/>
      <c r="ECS18" s="6"/>
      <c r="ECT18" s="6"/>
      <c r="ECU18" s="6"/>
      <c r="ECV18" s="6"/>
      <c r="ECW18" s="6"/>
      <c r="ECX18" s="6"/>
      <c r="ECY18" s="6"/>
      <c r="ECZ18" s="6"/>
      <c r="EDA18" s="6"/>
      <c r="EDB18" s="6"/>
      <c r="EDC18" s="6"/>
      <c r="EDD18" s="6"/>
      <c r="EDE18" s="6"/>
      <c r="EDF18" s="6"/>
      <c r="EDG18" s="6"/>
      <c r="EDH18" s="6"/>
      <c r="EDI18" s="6"/>
      <c r="EDJ18" s="6"/>
      <c r="EDK18" s="6"/>
      <c r="EDL18" s="6"/>
      <c r="EDM18" s="6"/>
      <c r="EDN18" s="6"/>
      <c r="EDO18" s="6"/>
      <c r="EDP18" s="6"/>
      <c r="EDQ18" s="6"/>
      <c r="EDR18" s="6"/>
      <c r="EDS18" s="6"/>
      <c r="EDT18" s="6"/>
      <c r="EDU18" s="6"/>
      <c r="EDV18" s="6"/>
      <c r="EDW18" s="6"/>
      <c r="EDX18" s="6"/>
      <c r="EDY18" s="6"/>
      <c r="EDZ18" s="6"/>
      <c r="EEA18" s="6"/>
      <c r="EEB18" s="6"/>
      <c r="EEC18" s="6"/>
      <c r="EED18" s="6"/>
      <c r="EEE18" s="6"/>
      <c r="EEF18" s="6"/>
      <c r="EEG18" s="6"/>
      <c r="EEH18" s="6"/>
      <c r="EEI18" s="6"/>
      <c r="EEJ18" s="6"/>
      <c r="EEK18" s="6"/>
      <c r="EEL18" s="6"/>
      <c r="EEM18" s="6"/>
      <c r="EEN18" s="6"/>
      <c r="EEO18" s="6"/>
      <c r="EEP18" s="6"/>
      <c r="EEQ18" s="6"/>
      <c r="EER18" s="6"/>
      <c r="EES18" s="6"/>
      <c r="EET18" s="6"/>
      <c r="EEU18" s="6"/>
      <c r="EEV18" s="6"/>
      <c r="EEW18" s="6"/>
      <c r="EEX18" s="6"/>
      <c r="EEY18" s="6"/>
      <c r="EEZ18" s="6"/>
      <c r="EFA18" s="6"/>
      <c r="EFB18" s="6"/>
      <c r="EFC18" s="6"/>
      <c r="EFD18" s="6"/>
      <c r="EFE18" s="6"/>
      <c r="EFF18" s="6"/>
      <c r="EFG18" s="6"/>
      <c r="EFH18" s="6"/>
      <c r="EFI18" s="6"/>
      <c r="EFJ18" s="6"/>
      <c r="EFK18" s="6"/>
      <c r="EFL18" s="6"/>
      <c r="EFM18" s="6"/>
      <c r="EFN18" s="6"/>
      <c r="EFO18" s="6"/>
      <c r="EFP18" s="6"/>
      <c r="EFQ18" s="6"/>
      <c r="EFR18" s="6"/>
      <c r="EFS18" s="6"/>
      <c r="EFT18" s="6"/>
      <c r="EFU18" s="6"/>
      <c r="EFV18" s="6"/>
      <c r="EFW18" s="6"/>
      <c r="EFX18" s="6"/>
      <c r="EFY18" s="6"/>
      <c r="EFZ18" s="6"/>
      <c r="EGA18" s="6"/>
      <c r="EGB18" s="6"/>
      <c r="EGC18" s="6"/>
      <c r="EGD18" s="6"/>
      <c r="EGE18" s="6"/>
      <c r="EGF18" s="6"/>
      <c r="EGG18" s="6"/>
      <c r="EGH18" s="6"/>
      <c r="EGI18" s="6"/>
      <c r="EGJ18" s="6"/>
      <c r="EGK18" s="6"/>
      <c r="EGL18" s="6"/>
      <c r="EGM18" s="6"/>
      <c r="EGN18" s="6"/>
      <c r="EGO18" s="6"/>
      <c r="EGP18" s="6"/>
      <c r="EGQ18" s="6"/>
      <c r="EGR18" s="6"/>
      <c r="EGS18" s="6"/>
      <c r="EGT18" s="6"/>
      <c r="EGU18" s="6"/>
      <c r="EGV18" s="6"/>
      <c r="EGW18" s="6"/>
      <c r="EGX18" s="6"/>
      <c r="EGY18" s="6"/>
      <c r="EGZ18" s="6"/>
      <c r="EHA18" s="6"/>
      <c r="EHB18" s="6"/>
      <c r="EHC18" s="6"/>
      <c r="EHD18" s="6"/>
      <c r="EHE18" s="6"/>
      <c r="EHF18" s="6"/>
      <c r="EHG18" s="6"/>
      <c r="EHH18" s="6"/>
      <c r="EHI18" s="6"/>
      <c r="EHJ18" s="6"/>
      <c r="EHK18" s="6"/>
      <c r="EHL18" s="6"/>
      <c r="EHM18" s="6"/>
      <c r="EHN18" s="6"/>
      <c r="EHO18" s="6"/>
      <c r="EHP18" s="6"/>
      <c r="EHQ18" s="6"/>
      <c r="EHR18" s="6"/>
      <c r="EHS18" s="6"/>
      <c r="EHT18" s="6"/>
      <c r="EHU18" s="6"/>
      <c r="EHV18" s="6"/>
      <c r="EHW18" s="6"/>
      <c r="EHX18" s="6"/>
      <c r="EHY18" s="6"/>
      <c r="EHZ18" s="6"/>
      <c r="EIA18" s="6"/>
      <c r="EIB18" s="6"/>
      <c r="EIC18" s="6"/>
      <c r="EID18" s="6"/>
      <c r="EIE18" s="6"/>
      <c r="EIF18" s="6"/>
      <c r="EIG18" s="6"/>
      <c r="EIH18" s="6"/>
      <c r="EII18" s="6"/>
      <c r="EIJ18" s="6"/>
      <c r="EIK18" s="6"/>
      <c r="EIL18" s="6"/>
      <c r="EIM18" s="6"/>
      <c r="EIN18" s="6"/>
      <c r="EIO18" s="6"/>
      <c r="EIP18" s="6"/>
      <c r="EIQ18" s="6"/>
      <c r="EIR18" s="6"/>
      <c r="EIS18" s="6"/>
      <c r="EIT18" s="6"/>
      <c r="EIU18" s="6"/>
      <c r="EIV18" s="6"/>
      <c r="EIW18" s="6"/>
      <c r="EIX18" s="6"/>
      <c r="EIY18" s="6"/>
      <c r="EIZ18" s="6"/>
      <c r="EJA18" s="6"/>
      <c r="EJB18" s="6"/>
      <c r="EJC18" s="6"/>
      <c r="EJD18" s="6"/>
      <c r="EJE18" s="6"/>
      <c r="EJF18" s="6"/>
      <c r="EJG18" s="6"/>
      <c r="EJH18" s="6"/>
      <c r="EJI18" s="6"/>
      <c r="EJJ18" s="6"/>
      <c r="EJK18" s="6"/>
      <c r="EJL18" s="6"/>
      <c r="EJM18" s="6"/>
      <c r="EJN18" s="6"/>
      <c r="EJO18" s="6"/>
      <c r="EJP18" s="6"/>
      <c r="EJQ18" s="6"/>
      <c r="EJR18" s="6"/>
      <c r="EJS18" s="6"/>
      <c r="EJT18" s="6"/>
      <c r="EJU18" s="6"/>
      <c r="EJV18" s="6"/>
      <c r="EJW18" s="6"/>
      <c r="EJX18" s="6"/>
      <c r="EJY18" s="6"/>
      <c r="EJZ18" s="6"/>
      <c r="EKA18" s="6"/>
      <c r="EKB18" s="6"/>
      <c r="EKC18" s="6"/>
      <c r="EKD18" s="6"/>
      <c r="EKE18" s="6"/>
      <c r="EKF18" s="6"/>
      <c r="EKG18" s="6"/>
      <c r="EKH18" s="6"/>
      <c r="EKI18" s="6"/>
      <c r="EKJ18" s="6"/>
      <c r="EKK18" s="6"/>
      <c r="EKL18" s="6"/>
      <c r="EKM18" s="6"/>
      <c r="EKN18" s="6"/>
      <c r="EKO18" s="6"/>
      <c r="EKP18" s="6"/>
      <c r="EKQ18" s="6"/>
      <c r="EKR18" s="6"/>
      <c r="EKS18" s="6"/>
      <c r="EKT18" s="6"/>
      <c r="EKU18" s="6"/>
      <c r="EKV18" s="6"/>
      <c r="EKW18" s="6"/>
      <c r="EKX18" s="6"/>
      <c r="EKY18" s="6"/>
      <c r="EKZ18" s="6"/>
      <c r="ELA18" s="6"/>
      <c r="ELB18" s="6"/>
      <c r="ELC18" s="6"/>
      <c r="ELD18" s="6"/>
      <c r="ELE18" s="6"/>
      <c r="ELF18" s="6"/>
      <c r="ELG18" s="6"/>
      <c r="ELH18" s="6"/>
      <c r="ELI18" s="6"/>
      <c r="ELJ18" s="6"/>
      <c r="ELK18" s="6"/>
      <c r="ELL18" s="6"/>
      <c r="ELM18" s="6"/>
      <c r="ELN18" s="6"/>
      <c r="ELO18" s="6"/>
      <c r="ELP18" s="6"/>
      <c r="ELQ18" s="6"/>
      <c r="ELR18" s="6"/>
      <c r="ELS18" s="6"/>
      <c r="ELT18" s="6"/>
      <c r="ELU18" s="6"/>
      <c r="ELV18" s="6"/>
      <c r="ELW18" s="6"/>
      <c r="ELX18" s="6"/>
      <c r="ELY18" s="6"/>
      <c r="ELZ18" s="6"/>
      <c r="EMA18" s="6"/>
      <c r="EMB18" s="6"/>
      <c r="EMC18" s="6"/>
      <c r="EMD18" s="6"/>
      <c r="EME18" s="6"/>
      <c r="EMF18" s="6"/>
      <c r="EMG18" s="6"/>
      <c r="EMH18" s="6"/>
      <c r="EMI18" s="6"/>
      <c r="EMJ18" s="6"/>
      <c r="EMK18" s="6"/>
      <c r="EML18" s="6"/>
      <c r="EMM18" s="6"/>
      <c r="EMN18" s="6"/>
      <c r="EMO18" s="6"/>
      <c r="EMP18" s="6"/>
      <c r="EMQ18" s="6"/>
      <c r="EMR18" s="6"/>
      <c r="EMS18" s="6"/>
      <c r="EMT18" s="6"/>
      <c r="EMU18" s="6"/>
      <c r="EMV18" s="6"/>
      <c r="EMW18" s="6"/>
      <c r="EMX18" s="6"/>
      <c r="EMY18" s="6"/>
      <c r="EMZ18" s="6"/>
      <c r="ENA18" s="6"/>
      <c r="ENB18" s="6"/>
      <c r="ENC18" s="6"/>
      <c r="END18" s="6"/>
      <c r="ENE18" s="6"/>
      <c r="ENF18" s="6"/>
      <c r="ENG18" s="6"/>
      <c r="ENH18" s="6"/>
      <c r="ENI18" s="6"/>
      <c r="ENJ18" s="6"/>
      <c r="ENK18" s="6"/>
      <c r="ENL18" s="6"/>
      <c r="ENM18" s="6"/>
      <c r="ENN18" s="6"/>
      <c r="ENO18" s="6"/>
      <c r="ENP18" s="6"/>
      <c r="ENQ18" s="6"/>
      <c r="ENR18" s="6"/>
      <c r="ENS18" s="6"/>
      <c r="ENT18" s="6"/>
      <c r="ENU18" s="6"/>
      <c r="ENV18" s="6"/>
      <c r="ENW18" s="6"/>
      <c r="ENX18" s="6"/>
      <c r="ENY18" s="6"/>
      <c r="ENZ18" s="6"/>
      <c r="EOA18" s="6"/>
      <c r="EOB18" s="6"/>
      <c r="EOC18" s="6"/>
      <c r="EOD18" s="6"/>
      <c r="EOE18" s="6"/>
      <c r="EOF18" s="6"/>
      <c r="EOG18" s="6"/>
      <c r="EOH18" s="6"/>
      <c r="EOI18" s="6"/>
      <c r="EOJ18" s="6"/>
      <c r="EOK18" s="6"/>
      <c r="EOL18" s="6"/>
      <c r="EOM18" s="6"/>
      <c r="EON18" s="6"/>
      <c r="EOO18" s="6"/>
      <c r="EOP18" s="6"/>
      <c r="EOQ18" s="6"/>
      <c r="EOR18" s="6"/>
      <c r="EOS18" s="6"/>
      <c r="EOT18" s="6"/>
      <c r="EOU18" s="6"/>
      <c r="EOV18" s="6"/>
      <c r="EOW18" s="6"/>
      <c r="EOX18" s="6"/>
      <c r="EOY18" s="6"/>
      <c r="EOZ18" s="6"/>
      <c r="EPA18" s="6"/>
      <c r="EPB18" s="6"/>
      <c r="EPC18" s="6"/>
      <c r="EPD18" s="6"/>
      <c r="EPE18" s="6"/>
      <c r="EPF18" s="6"/>
      <c r="EPG18" s="6"/>
      <c r="EPH18" s="6"/>
      <c r="EPI18" s="6"/>
      <c r="EPJ18" s="6"/>
      <c r="EPK18" s="6"/>
      <c r="EPL18" s="6"/>
      <c r="EPM18" s="6"/>
      <c r="EPN18" s="6"/>
      <c r="EPO18" s="6"/>
      <c r="EPP18" s="6"/>
      <c r="EPQ18" s="6"/>
      <c r="EPR18" s="6"/>
      <c r="EPS18" s="6"/>
      <c r="EPT18" s="6"/>
      <c r="EPU18" s="6"/>
      <c r="EPV18" s="6"/>
      <c r="EPW18" s="6"/>
      <c r="EPX18" s="6"/>
      <c r="EPY18" s="6"/>
      <c r="EPZ18" s="6"/>
      <c r="EQA18" s="6"/>
      <c r="EQB18" s="6"/>
      <c r="EQC18" s="6"/>
      <c r="EQD18" s="6"/>
      <c r="EQE18" s="6"/>
      <c r="EQF18" s="6"/>
      <c r="EQG18" s="6"/>
      <c r="EQH18" s="6"/>
      <c r="EQI18" s="6"/>
      <c r="EQJ18" s="6"/>
      <c r="EQK18" s="6"/>
      <c r="EQL18" s="6"/>
      <c r="EQM18" s="6"/>
      <c r="EQN18" s="6"/>
      <c r="EQO18" s="6"/>
      <c r="EQP18" s="6"/>
      <c r="EQQ18" s="6"/>
      <c r="EQR18" s="6"/>
      <c r="EQS18" s="6"/>
      <c r="EQT18" s="6"/>
      <c r="EQU18" s="6"/>
      <c r="EQV18" s="6"/>
      <c r="EQW18" s="6"/>
      <c r="EQX18" s="6"/>
      <c r="EQY18" s="6"/>
      <c r="EQZ18" s="6"/>
      <c r="ERA18" s="6"/>
      <c r="ERB18" s="6"/>
      <c r="ERC18" s="6"/>
      <c r="ERD18" s="6"/>
      <c r="ERE18" s="6"/>
      <c r="ERF18" s="6"/>
      <c r="ERG18" s="6"/>
      <c r="ERH18" s="6"/>
      <c r="ERI18" s="6"/>
      <c r="ERJ18" s="6"/>
      <c r="ERK18" s="6"/>
      <c r="ERL18" s="6"/>
      <c r="ERM18" s="6"/>
      <c r="ERN18" s="6"/>
      <c r="ERO18" s="6"/>
      <c r="ERP18" s="6"/>
      <c r="ERQ18" s="6"/>
      <c r="ERR18" s="6"/>
      <c r="ERS18" s="6"/>
      <c r="ERT18" s="6"/>
      <c r="ERU18" s="6"/>
      <c r="ERV18" s="6"/>
      <c r="ERW18" s="6"/>
      <c r="ERX18" s="6"/>
      <c r="ERY18" s="6"/>
      <c r="ERZ18" s="6"/>
      <c r="ESA18" s="6"/>
      <c r="ESB18" s="6"/>
      <c r="ESC18" s="6"/>
      <c r="ESD18" s="6"/>
      <c r="ESE18" s="6"/>
      <c r="ESF18" s="6"/>
      <c r="ESG18" s="6"/>
      <c r="ESH18" s="6"/>
      <c r="ESI18" s="6"/>
      <c r="ESJ18" s="6"/>
      <c r="ESK18" s="6"/>
      <c r="ESL18" s="6"/>
      <c r="ESM18" s="6"/>
      <c r="ESN18" s="6"/>
      <c r="ESO18" s="6"/>
      <c r="ESP18" s="6"/>
      <c r="ESQ18" s="6"/>
      <c r="ESR18" s="6"/>
      <c r="ESS18" s="6"/>
      <c r="EST18" s="6"/>
      <c r="ESU18" s="6"/>
      <c r="ESV18" s="6"/>
      <c r="ESW18" s="6"/>
      <c r="ESX18" s="6"/>
      <c r="ESY18" s="6"/>
      <c r="ESZ18" s="6"/>
      <c r="ETA18" s="6"/>
      <c r="ETB18" s="6"/>
      <c r="ETC18" s="6"/>
      <c r="ETD18" s="6"/>
      <c r="ETE18" s="6"/>
      <c r="ETF18" s="6"/>
      <c r="ETG18" s="6"/>
      <c r="ETH18" s="6"/>
      <c r="ETI18" s="6"/>
      <c r="ETJ18" s="6"/>
      <c r="ETK18" s="6"/>
      <c r="ETL18" s="6"/>
      <c r="ETM18" s="6"/>
      <c r="ETN18" s="6"/>
      <c r="ETO18" s="6"/>
      <c r="ETP18" s="6"/>
      <c r="ETQ18" s="6"/>
      <c r="ETR18" s="6"/>
      <c r="ETS18" s="6"/>
      <c r="ETT18" s="6"/>
      <c r="ETU18" s="6"/>
      <c r="ETV18" s="6"/>
      <c r="ETW18" s="6"/>
      <c r="ETX18" s="6"/>
      <c r="ETY18" s="6"/>
      <c r="ETZ18" s="6"/>
      <c r="EUA18" s="6"/>
      <c r="EUB18" s="6"/>
      <c r="EUC18" s="6"/>
      <c r="EUD18" s="6"/>
      <c r="EUE18" s="6"/>
      <c r="EUF18" s="6"/>
      <c r="EUG18" s="6"/>
      <c r="EUH18" s="6"/>
      <c r="EUI18" s="6"/>
      <c r="EUJ18" s="6"/>
      <c r="EUK18" s="6"/>
      <c r="EUL18" s="6"/>
      <c r="EUM18" s="6"/>
      <c r="EUN18" s="6"/>
      <c r="EUO18" s="6"/>
      <c r="EUP18" s="6"/>
      <c r="EUQ18" s="6"/>
      <c r="EUR18" s="6"/>
      <c r="EUS18" s="6"/>
      <c r="EUT18" s="6"/>
      <c r="EUU18" s="6"/>
      <c r="EUV18" s="6"/>
      <c r="EUW18" s="6"/>
      <c r="EUX18" s="6"/>
      <c r="EUY18" s="6"/>
      <c r="EUZ18" s="6"/>
      <c r="EVA18" s="6"/>
      <c r="EVB18" s="6"/>
      <c r="EVC18" s="6"/>
      <c r="EVD18" s="6"/>
      <c r="EVE18" s="6"/>
      <c r="EVF18" s="6"/>
      <c r="EVG18" s="6"/>
      <c r="EVH18" s="6"/>
      <c r="EVI18" s="6"/>
      <c r="EVJ18" s="6"/>
      <c r="EVK18" s="6"/>
      <c r="EVL18" s="6"/>
      <c r="EVM18" s="6"/>
      <c r="EVN18" s="6"/>
      <c r="EVO18" s="6"/>
      <c r="EVP18" s="6"/>
      <c r="EVQ18" s="6"/>
      <c r="EVR18" s="6"/>
      <c r="EVS18" s="6"/>
      <c r="EVT18" s="6"/>
      <c r="EVU18" s="6"/>
      <c r="EVV18" s="6"/>
      <c r="EVW18" s="6"/>
      <c r="EVX18" s="6"/>
      <c r="EVY18" s="6"/>
      <c r="EVZ18" s="6"/>
      <c r="EWA18" s="6"/>
      <c r="EWB18" s="6"/>
      <c r="EWC18" s="6"/>
      <c r="EWD18" s="6"/>
      <c r="EWE18" s="6"/>
      <c r="EWF18" s="6"/>
      <c r="EWG18" s="6"/>
      <c r="EWH18" s="6"/>
      <c r="EWI18" s="6"/>
      <c r="EWJ18" s="6"/>
      <c r="EWK18" s="6"/>
      <c r="EWL18" s="6"/>
      <c r="EWM18" s="6"/>
      <c r="EWN18" s="6"/>
      <c r="EWO18" s="6"/>
      <c r="EWP18" s="6"/>
      <c r="EWQ18" s="6"/>
      <c r="EWR18" s="6"/>
      <c r="EWS18" s="6"/>
      <c r="EWT18" s="6"/>
      <c r="EWU18" s="6"/>
      <c r="EWV18" s="6"/>
      <c r="EWW18" s="6"/>
      <c r="EWX18" s="6"/>
      <c r="EWY18" s="6"/>
      <c r="EWZ18" s="6"/>
      <c r="EXA18" s="6"/>
      <c r="EXB18" s="6"/>
      <c r="EXC18" s="6"/>
      <c r="EXD18" s="6"/>
      <c r="EXE18" s="6"/>
      <c r="EXF18" s="6"/>
      <c r="EXG18" s="6"/>
      <c r="EXH18" s="6"/>
      <c r="EXI18" s="6"/>
      <c r="EXJ18" s="6"/>
      <c r="EXK18" s="6"/>
      <c r="EXL18" s="6"/>
      <c r="EXM18" s="6"/>
      <c r="EXN18" s="6"/>
      <c r="EXO18" s="6"/>
      <c r="EXP18" s="6"/>
      <c r="EXQ18" s="6"/>
      <c r="EXR18" s="6"/>
      <c r="EXS18" s="6"/>
      <c r="EXT18" s="6"/>
      <c r="EXU18" s="6"/>
      <c r="EXV18" s="6"/>
      <c r="EXW18" s="6"/>
      <c r="EXX18" s="6"/>
      <c r="EXY18" s="6"/>
      <c r="EXZ18" s="6"/>
      <c r="EYA18" s="6"/>
      <c r="EYB18" s="6"/>
      <c r="EYC18" s="6"/>
      <c r="EYD18" s="6"/>
      <c r="EYE18" s="6"/>
      <c r="EYF18" s="6"/>
      <c r="EYG18" s="6"/>
      <c r="EYH18" s="6"/>
      <c r="EYI18" s="6"/>
      <c r="EYJ18" s="6"/>
      <c r="EYK18" s="6"/>
      <c r="EYL18" s="6"/>
      <c r="EYM18" s="6"/>
      <c r="EYN18" s="6"/>
      <c r="EYO18" s="6"/>
      <c r="EYP18" s="6"/>
      <c r="EYQ18" s="6"/>
      <c r="EYR18" s="6"/>
      <c r="EYS18" s="6"/>
      <c r="EYT18" s="6"/>
      <c r="EYU18" s="6"/>
      <c r="EYV18" s="6"/>
      <c r="EYW18" s="6"/>
      <c r="EYX18" s="6"/>
      <c r="EYY18" s="6"/>
      <c r="EYZ18" s="6"/>
      <c r="EZA18" s="6"/>
      <c r="EZB18" s="6"/>
      <c r="EZC18" s="6"/>
      <c r="EZD18" s="6"/>
      <c r="EZE18" s="6"/>
      <c r="EZF18" s="6"/>
      <c r="EZG18" s="6"/>
      <c r="EZH18" s="6"/>
      <c r="EZI18" s="6"/>
      <c r="EZJ18" s="6"/>
      <c r="EZK18" s="6"/>
      <c r="EZL18" s="6"/>
      <c r="EZM18" s="6"/>
      <c r="EZN18" s="6"/>
      <c r="EZO18" s="6"/>
      <c r="EZP18" s="6"/>
      <c r="EZQ18" s="6"/>
      <c r="EZR18" s="6"/>
      <c r="EZS18" s="6"/>
      <c r="EZT18" s="6"/>
      <c r="EZU18" s="6"/>
      <c r="EZV18" s="6"/>
      <c r="EZW18" s="6"/>
      <c r="EZX18" s="6"/>
      <c r="EZY18" s="6"/>
      <c r="EZZ18" s="6"/>
      <c r="FAA18" s="6"/>
      <c r="FAB18" s="6"/>
      <c r="FAC18" s="6"/>
      <c r="FAD18" s="6"/>
      <c r="FAE18" s="6"/>
      <c r="FAF18" s="6"/>
      <c r="FAG18" s="6"/>
      <c r="FAH18" s="6"/>
      <c r="FAI18" s="6"/>
      <c r="FAJ18" s="6"/>
      <c r="FAK18" s="6"/>
      <c r="FAL18" s="6"/>
      <c r="FAM18" s="6"/>
      <c r="FAN18" s="6"/>
      <c r="FAO18" s="6"/>
      <c r="FAP18" s="6"/>
      <c r="FAQ18" s="6"/>
      <c r="FAR18" s="6"/>
      <c r="FAS18" s="6"/>
      <c r="FAT18" s="6"/>
      <c r="FAU18" s="6"/>
      <c r="FAV18" s="6"/>
      <c r="FAW18" s="6"/>
      <c r="FAX18" s="6"/>
      <c r="FAY18" s="6"/>
      <c r="FAZ18" s="6"/>
      <c r="FBA18" s="6"/>
      <c r="FBB18" s="6"/>
      <c r="FBC18" s="6"/>
      <c r="FBD18" s="6"/>
      <c r="FBE18" s="6"/>
      <c r="FBF18" s="6"/>
      <c r="FBG18" s="6"/>
      <c r="FBH18" s="6"/>
      <c r="FBI18" s="6"/>
      <c r="FBJ18" s="6"/>
      <c r="FBK18" s="6"/>
      <c r="FBL18" s="6"/>
      <c r="FBM18" s="6"/>
      <c r="FBN18" s="6"/>
      <c r="FBO18" s="6"/>
      <c r="FBP18" s="6"/>
      <c r="FBQ18" s="6"/>
      <c r="FBR18" s="6"/>
      <c r="FBS18" s="6"/>
      <c r="FBT18" s="6"/>
      <c r="FBU18" s="6"/>
      <c r="FBV18" s="6"/>
      <c r="FBW18" s="6"/>
      <c r="FBX18" s="6"/>
      <c r="FBY18" s="6"/>
      <c r="FBZ18" s="6"/>
      <c r="FCA18" s="6"/>
      <c r="FCB18" s="6"/>
      <c r="FCC18" s="6"/>
      <c r="FCD18" s="6"/>
      <c r="FCE18" s="6"/>
      <c r="FCF18" s="6"/>
      <c r="FCG18" s="6"/>
      <c r="FCH18" s="6"/>
      <c r="FCI18" s="6"/>
      <c r="FCJ18" s="6"/>
      <c r="FCK18" s="6"/>
      <c r="FCL18" s="6"/>
      <c r="FCM18" s="6"/>
      <c r="FCN18" s="6"/>
      <c r="FCO18" s="6"/>
      <c r="FCP18" s="6"/>
      <c r="FCQ18" s="6"/>
      <c r="FCR18" s="6"/>
      <c r="FCS18" s="6"/>
      <c r="FCT18" s="6"/>
      <c r="FCU18" s="6"/>
      <c r="FCV18" s="6"/>
      <c r="FCW18" s="6"/>
      <c r="FCX18" s="6"/>
      <c r="FCY18" s="6"/>
      <c r="FCZ18" s="6"/>
      <c r="FDA18" s="6"/>
      <c r="FDB18" s="6"/>
      <c r="FDC18" s="6"/>
      <c r="FDD18" s="6"/>
      <c r="FDE18" s="6"/>
      <c r="FDF18" s="6"/>
      <c r="FDG18" s="6"/>
      <c r="FDH18" s="6"/>
      <c r="FDI18" s="6"/>
      <c r="FDJ18" s="6"/>
      <c r="FDK18" s="6"/>
      <c r="FDL18" s="6"/>
      <c r="FDM18" s="6"/>
      <c r="FDN18" s="6"/>
      <c r="FDO18" s="6"/>
      <c r="FDP18" s="6"/>
      <c r="FDQ18" s="6"/>
      <c r="FDR18" s="6"/>
      <c r="FDS18" s="6"/>
      <c r="FDT18" s="6"/>
      <c r="FDU18" s="6"/>
      <c r="FDV18" s="6"/>
      <c r="FDW18" s="6"/>
      <c r="FDX18" s="6"/>
      <c r="FDY18" s="6"/>
      <c r="FDZ18" s="6"/>
      <c r="FEA18" s="6"/>
      <c r="FEB18" s="6"/>
      <c r="FEC18" s="6"/>
      <c r="FED18" s="6"/>
      <c r="FEE18" s="6"/>
      <c r="FEF18" s="6"/>
      <c r="FEG18" s="6"/>
      <c r="FEH18" s="6"/>
      <c r="FEI18" s="6"/>
      <c r="FEJ18" s="6"/>
      <c r="FEK18" s="6"/>
      <c r="FEL18" s="6"/>
      <c r="FEM18" s="6"/>
      <c r="FEN18" s="6"/>
      <c r="FEO18" s="6"/>
      <c r="FEP18" s="6"/>
      <c r="FEQ18" s="6"/>
      <c r="FER18" s="6"/>
      <c r="FES18" s="6"/>
      <c r="FET18" s="6"/>
      <c r="FEU18" s="6"/>
      <c r="FEV18" s="6"/>
      <c r="FEW18" s="6"/>
      <c r="FEX18" s="6"/>
      <c r="FEY18" s="6"/>
      <c r="FEZ18" s="6"/>
      <c r="FFA18" s="6"/>
      <c r="FFB18" s="6"/>
      <c r="FFC18" s="6"/>
      <c r="FFD18" s="6"/>
      <c r="FFE18" s="6"/>
      <c r="FFF18" s="6"/>
      <c r="FFG18" s="6"/>
      <c r="FFH18" s="6"/>
      <c r="FFI18" s="6"/>
      <c r="FFJ18" s="6"/>
      <c r="FFK18" s="6"/>
      <c r="FFL18" s="6"/>
      <c r="FFM18" s="6"/>
      <c r="FFN18" s="6"/>
      <c r="FFO18" s="6"/>
      <c r="FFP18" s="6"/>
      <c r="FFQ18" s="6"/>
      <c r="FFR18" s="6"/>
      <c r="FFS18" s="6"/>
      <c r="FFT18" s="6"/>
      <c r="FFU18" s="6"/>
      <c r="FFV18" s="6"/>
      <c r="FFW18" s="6"/>
      <c r="FFX18" s="6"/>
      <c r="FFY18" s="6"/>
      <c r="FFZ18" s="6"/>
      <c r="FGA18" s="6"/>
      <c r="FGB18" s="6"/>
      <c r="FGC18" s="6"/>
      <c r="FGD18" s="6"/>
      <c r="FGE18" s="6"/>
      <c r="FGF18" s="6"/>
      <c r="FGG18" s="6"/>
      <c r="FGH18" s="6"/>
      <c r="FGI18" s="6"/>
      <c r="FGJ18" s="6"/>
      <c r="FGK18" s="6"/>
      <c r="FGL18" s="6"/>
      <c r="FGM18" s="6"/>
      <c r="FGN18" s="6"/>
      <c r="FGO18" s="6"/>
      <c r="FGP18" s="6"/>
      <c r="FGQ18" s="6"/>
      <c r="FGR18" s="6"/>
      <c r="FGS18" s="6"/>
      <c r="FGT18" s="6"/>
      <c r="FGU18" s="6"/>
      <c r="FGV18" s="6"/>
      <c r="FGW18" s="6"/>
      <c r="FGX18" s="6"/>
      <c r="FGY18" s="6"/>
      <c r="FGZ18" s="6"/>
      <c r="FHA18" s="6"/>
      <c r="FHB18" s="6"/>
      <c r="FHC18" s="6"/>
      <c r="FHD18" s="6"/>
      <c r="FHE18" s="6"/>
      <c r="FHF18" s="6"/>
      <c r="FHG18" s="6"/>
      <c r="FHH18" s="6"/>
      <c r="FHI18" s="6"/>
      <c r="FHJ18" s="6"/>
      <c r="FHK18" s="6"/>
      <c r="FHL18" s="6"/>
      <c r="FHM18" s="6"/>
      <c r="FHN18" s="6"/>
      <c r="FHO18" s="6"/>
      <c r="FHP18" s="6"/>
      <c r="FHQ18" s="6"/>
      <c r="FHR18" s="6"/>
      <c r="FHS18" s="6"/>
      <c r="FHT18" s="6"/>
      <c r="FHU18" s="6"/>
      <c r="FHV18" s="6"/>
      <c r="FHW18" s="6"/>
      <c r="FHX18" s="6"/>
      <c r="FHY18" s="6"/>
      <c r="FHZ18" s="6"/>
      <c r="FIA18" s="6"/>
      <c r="FIB18" s="6"/>
      <c r="FIC18" s="6"/>
      <c r="FID18" s="6"/>
      <c r="FIE18" s="6"/>
      <c r="FIF18" s="6"/>
      <c r="FIG18" s="6"/>
      <c r="FIH18" s="6"/>
      <c r="FII18" s="6"/>
      <c r="FIJ18" s="6"/>
      <c r="FIK18" s="6"/>
      <c r="FIL18" s="6"/>
      <c r="FIM18" s="6"/>
      <c r="FIN18" s="6"/>
      <c r="FIO18" s="6"/>
      <c r="FIP18" s="6"/>
      <c r="FIQ18" s="6"/>
      <c r="FIR18" s="6"/>
      <c r="FIS18" s="6"/>
      <c r="FIT18" s="6"/>
      <c r="FIU18" s="6"/>
      <c r="FIV18" s="6"/>
      <c r="FIW18" s="6"/>
      <c r="FIX18" s="6"/>
      <c r="FIY18" s="6"/>
      <c r="FIZ18" s="6"/>
      <c r="FJA18" s="6"/>
      <c r="FJB18" s="6"/>
      <c r="FJC18" s="6"/>
      <c r="FJD18" s="6"/>
      <c r="FJE18" s="6"/>
      <c r="FJF18" s="6"/>
      <c r="FJG18" s="6"/>
      <c r="FJH18" s="6"/>
      <c r="FJI18" s="6"/>
      <c r="FJJ18" s="6"/>
      <c r="FJK18" s="6"/>
      <c r="FJL18" s="6"/>
      <c r="FJM18" s="6"/>
      <c r="FJN18" s="6"/>
      <c r="FJO18" s="6"/>
      <c r="FJP18" s="6"/>
      <c r="FJQ18" s="6"/>
      <c r="FJR18" s="6"/>
      <c r="FJS18" s="6"/>
      <c r="FJT18" s="6"/>
      <c r="FJU18" s="6"/>
      <c r="FJV18" s="6"/>
      <c r="FJW18" s="6"/>
      <c r="FJX18" s="6"/>
      <c r="FJY18" s="6"/>
      <c r="FJZ18" s="6"/>
      <c r="FKA18" s="6"/>
      <c r="FKB18" s="6"/>
      <c r="FKC18" s="6"/>
      <c r="FKD18" s="6"/>
      <c r="FKE18" s="6"/>
      <c r="FKF18" s="6"/>
      <c r="FKG18" s="6"/>
      <c r="FKH18" s="6"/>
      <c r="FKI18" s="6"/>
      <c r="FKJ18" s="6"/>
      <c r="FKK18" s="6"/>
      <c r="FKL18" s="6"/>
      <c r="FKM18" s="6"/>
      <c r="FKN18" s="6"/>
      <c r="FKO18" s="6"/>
      <c r="FKP18" s="6"/>
      <c r="FKQ18" s="6"/>
      <c r="FKR18" s="6"/>
      <c r="FKS18" s="6"/>
      <c r="FKT18" s="6"/>
      <c r="FKU18" s="6"/>
      <c r="FKV18" s="6"/>
      <c r="FKW18" s="6"/>
      <c r="FKX18" s="6"/>
      <c r="FKY18" s="6"/>
      <c r="FKZ18" s="6"/>
      <c r="FLA18" s="6"/>
      <c r="FLB18" s="6"/>
      <c r="FLC18" s="6"/>
      <c r="FLD18" s="6"/>
      <c r="FLE18" s="6"/>
      <c r="FLF18" s="6"/>
      <c r="FLG18" s="6"/>
      <c r="FLH18" s="6"/>
      <c r="FLI18" s="6"/>
      <c r="FLJ18" s="6"/>
      <c r="FLK18" s="6"/>
      <c r="FLL18" s="6"/>
      <c r="FLM18" s="6"/>
      <c r="FLN18" s="6"/>
      <c r="FLO18" s="6"/>
      <c r="FLP18" s="6"/>
      <c r="FLQ18" s="6"/>
      <c r="FLR18" s="6"/>
      <c r="FLS18" s="6"/>
      <c r="FLT18" s="6"/>
      <c r="FLU18" s="6"/>
      <c r="FLV18" s="6"/>
      <c r="FLW18" s="6"/>
      <c r="FLX18" s="6"/>
      <c r="FLY18" s="6"/>
      <c r="FLZ18" s="6"/>
      <c r="FMA18" s="6"/>
      <c r="FMB18" s="6"/>
      <c r="FMC18" s="6"/>
      <c r="FMD18" s="6"/>
      <c r="FME18" s="6"/>
      <c r="FMF18" s="6"/>
      <c r="FMG18" s="6"/>
      <c r="FMH18" s="6"/>
      <c r="FMI18" s="6"/>
      <c r="FMJ18" s="6"/>
      <c r="FMK18" s="6"/>
      <c r="FML18" s="6"/>
      <c r="FMM18" s="6"/>
      <c r="FMN18" s="6"/>
      <c r="FMO18" s="6"/>
      <c r="FMP18" s="6"/>
      <c r="FMQ18" s="6"/>
      <c r="FMR18" s="6"/>
      <c r="FMS18" s="6"/>
      <c r="FMT18" s="6"/>
      <c r="FMU18" s="6"/>
      <c r="FMV18" s="6"/>
      <c r="FMW18" s="6"/>
      <c r="FMX18" s="6"/>
      <c r="FMY18" s="6"/>
      <c r="FMZ18" s="6"/>
      <c r="FNA18" s="6"/>
      <c r="FNB18" s="6"/>
      <c r="FNC18" s="6"/>
      <c r="FND18" s="6"/>
      <c r="FNE18" s="6"/>
      <c r="FNF18" s="6"/>
      <c r="FNG18" s="6"/>
      <c r="FNH18" s="6"/>
      <c r="FNI18" s="6"/>
      <c r="FNJ18" s="6"/>
      <c r="FNK18" s="6"/>
      <c r="FNL18" s="6"/>
      <c r="FNM18" s="6"/>
      <c r="FNN18" s="6"/>
      <c r="FNO18" s="6"/>
      <c r="FNP18" s="6"/>
      <c r="FNQ18" s="6"/>
      <c r="FNR18" s="6"/>
      <c r="FNS18" s="6"/>
      <c r="FNT18" s="6"/>
      <c r="FNU18" s="6"/>
      <c r="FNV18" s="6"/>
      <c r="FNW18" s="6"/>
      <c r="FNX18" s="6"/>
      <c r="FNY18" s="6"/>
      <c r="FNZ18" s="6"/>
      <c r="FOA18" s="6"/>
      <c r="FOB18" s="6"/>
      <c r="FOC18" s="6"/>
      <c r="FOD18" s="6"/>
      <c r="FOE18" s="6"/>
      <c r="FOF18" s="6"/>
      <c r="FOG18" s="6"/>
      <c r="FOH18" s="6"/>
      <c r="FOI18" s="6"/>
      <c r="FOJ18" s="6"/>
      <c r="FOK18" s="6"/>
      <c r="FOL18" s="6"/>
      <c r="FOM18" s="6"/>
      <c r="FON18" s="6"/>
      <c r="FOO18" s="6"/>
      <c r="FOP18" s="6"/>
      <c r="FOQ18" s="6"/>
      <c r="FOR18" s="6"/>
      <c r="FOS18" s="6"/>
      <c r="FOT18" s="6"/>
      <c r="FOU18" s="6"/>
      <c r="FOV18" s="6"/>
      <c r="FOW18" s="6"/>
      <c r="FOX18" s="6"/>
      <c r="FOY18" s="6"/>
      <c r="FOZ18" s="6"/>
      <c r="FPA18" s="6"/>
      <c r="FPB18" s="6"/>
      <c r="FPC18" s="6"/>
      <c r="FPD18" s="6"/>
      <c r="FPE18" s="6"/>
      <c r="FPF18" s="6"/>
      <c r="FPG18" s="6"/>
      <c r="FPH18" s="6"/>
      <c r="FPI18" s="6"/>
      <c r="FPJ18" s="6"/>
      <c r="FPK18" s="6"/>
      <c r="FPL18" s="6"/>
      <c r="FPM18" s="6"/>
      <c r="FPN18" s="6"/>
      <c r="FPO18" s="6"/>
      <c r="FPP18" s="6"/>
      <c r="FPQ18" s="6"/>
      <c r="FPR18" s="6"/>
      <c r="FPS18" s="6"/>
      <c r="FPT18" s="6"/>
      <c r="FPU18" s="6"/>
      <c r="FPV18" s="6"/>
      <c r="FPW18" s="6"/>
      <c r="FPX18" s="6"/>
      <c r="FPY18" s="6"/>
      <c r="FPZ18" s="6"/>
      <c r="FQA18" s="6"/>
      <c r="FQB18" s="6"/>
      <c r="FQC18" s="6"/>
      <c r="FQD18" s="6"/>
      <c r="FQE18" s="6"/>
      <c r="FQF18" s="6"/>
      <c r="FQG18" s="6"/>
      <c r="FQH18" s="6"/>
      <c r="FQI18" s="6"/>
      <c r="FQJ18" s="6"/>
      <c r="FQK18" s="6"/>
      <c r="FQL18" s="6"/>
      <c r="FQM18" s="6"/>
      <c r="FQN18" s="6"/>
      <c r="FQO18" s="6"/>
      <c r="FQP18" s="6"/>
      <c r="FQQ18" s="6"/>
      <c r="FQR18" s="6"/>
      <c r="FQS18" s="6"/>
      <c r="FQT18" s="6"/>
      <c r="FQU18" s="6"/>
      <c r="FQV18" s="6"/>
      <c r="FQW18" s="6"/>
      <c r="FQX18" s="6"/>
      <c r="FQY18" s="6"/>
      <c r="FQZ18" s="6"/>
      <c r="FRA18" s="6"/>
      <c r="FRB18" s="6"/>
      <c r="FRC18" s="6"/>
      <c r="FRD18" s="6"/>
      <c r="FRE18" s="6"/>
      <c r="FRF18" s="6"/>
      <c r="FRG18" s="6"/>
      <c r="FRH18" s="6"/>
      <c r="FRI18" s="6"/>
      <c r="FRJ18" s="6"/>
      <c r="FRK18" s="6"/>
      <c r="FRL18" s="6"/>
      <c r="FRM18" s="6"/>
      <c r="FRN18" s="6"/>
      <c r="FRO18" s="6"/>
      <c r="FRP18" s="6"/>
      <c r="FRQ18" s="6"/>
      <c r="FRR18" s="6"/>
      <c r="FRS18" s="6"/>
      <c r="FRT18" s="6"/>
      <c r="FRU18" s="6"/>
      <c r="FRV18" s="6"/>
      <c r="FRW18" s="6"/>
      <c r="FRX18" s="6"/>
      <c r="FRY18" s="6"/>
      <c r="FRZ18" s="6"/>
      <c r="FSA18" s="6"/>
      <c r="FSB18" s="6"/>
      <c r="FSC18" s="6"/>
      <c r="FSD18" s="6"/>
      <c r="FSE18" s="6"/>
      <c r="FSF18" s="6"/>
      <c r="FSG18" s="6"/>
      <c r="FSH18" s="6"/>
      <c r="FSI18" s="6"/>
      <c r="FSJ18" s="6"/>
      <c r="FSK18" s="6"/>
      <c r="FSL18" s="6"/>
      <c r="FSM18" s="6"/>
      <c r="FSN18" s="6"/>
      <c r="FSO18" s="6"/>
      <c r="FSP18" s="6"/>
      <c r="FSQ18" s="6"/>
      <c r="FSR18" s="6"/>
      <c r="FSS18" s="6"/>
      <c r="FST18" s="6"/>
      <c r="FSU18" s="6"/>
      <c r="FSV18" s="6"/>
      <c r="FSW18" s="6"/>
      <c r="FSX18" s="6"/>
      <c r="FSY18" s="6"/>
      <c r="FSZ18" s="6"/>
      <c r="FTA18" s="6"/>
      <c r="FTB18" s="6"/>
      <c r="FTC18" s="6"/>
      <c r="FTD18" s="6"/>
      <c r="FTE18" s="6"/>
      <c r="FTF18" s="6"/>
      <c r="FTG18" s="6"/>
      <c r="FTH18" s="6"/>
      <c r="FTI18" s="6"/>
      <c r="FTJ18" s="6"/>
      <c r="FTK18" s="6"/>
      <c r="FTL18" s="6"/>
      <c r="FTM18" s="6"/>
      <c r="FTN18" s="6"/>
      <c r="FTO18" s="6"/>
      <c r="FTP18" s="6"/>
      <c r="FTQ18" s="6"/>
      <c r="FTR18" s="6"/>
      <c r="FTS18" s="6"/>
      <c r="FTT18" s="6"/>
      <c r="FTU18" s="6"/>
      <c r="FTV18" s="6"/>
      <c r="FTW18" s="6"/>
      <c r="FTX18" s="6"/>
      <c r="FTY18" s="6"/>
      <c r="FTZ18" s="6"/>
      <c r="FUA18" s="6"/>
      <c r="FUB18" s="6"/>
      <c r="FUC18" s="6"/>
      <c r="FUD18" s="6"/>
      <c r="FUE18" s="6"/>
      <c r="FUF18" s="6"/>
      <c r="FUG18" s="6"/>
      <c r="FUH18" s="6"/>
      <c r="FUI18" s="6"/>
      <c r="FUJ18" s="6"/>
      <c r="FUK18" s="6"/>
      <c r="FUL18" s="6"/>
      <c r="FUM18" s="6"/>
      <c r="FUN18" s="6"/>
      <c r="FUO18" s="6"/>
      <c r="FUP18" s="6"/>
      <c r="FUQ18" s="6"/>
      <c r="FUR18" s="6"/>
      <c r="FUS18" s="6"/>
      <c r="FUT18" s="6"/>
      <c r="FUU18" s="6"/>
      <c r="FUV18" s="6"/>
      <c r="FUW18" s="6"/>
      <c r="FUX18" s="6"/>
      <c r="FUY18" s="6"/>
      <c r="FUZ18" s="6"/>
      <c r="FVA18" s="6"/>
      <c r="FVB18" s="6"/>
      <c r="FVC18" s="6"/>
      <c r="FVD18" s="6"/>
      <c r="FVE18" s="6"/>
      <c r="FVF18" s="6"/>
      <c r="FVG18" s="6"/>
      <c r="FVH18" s="6"/>
      <c r="FVI18" s="6"/>
      <c r="FVJ18" s="6"/>
      <c r="FVK18" s="6"/>
      <c r="FVL18" s="6"/>
      <c r="FVM18" s="6"/>
      <c r="FVN18" s="6"/>
      <c r="FVO18" s="6"/>
      <c r="FVP18" s="6"/>
      <c r="FVQ18" s="6"/>
      <c r="FVR18" s="6"/>
      <c r="FVS18" s="6"/>
      <c r="FVT18" s="6"/>
      <c r="FVU18" s="6"/>
      <c r="FVV18" s="6"/>
      <c r="FVW18" s="6"/>
      <c r="FVX18" s="6"/>
      <c r="FVY18" s="6"/>
      <c r="FVZ18" s="6"/>
      <c r="FWA18" s="6"/>
      <c r="FWB18" s="6"/>
      <c r="FWC18" s="6"/>
      <c r="FWD18" s="6"/>
      <c r="FWE18" s="6"/>
      <c r="FWF18" s="6"/>
      <c r="FWG18" s="6"/>
      <c r="FWH18" s="6"/>
      <c r="FWI18" s="6"/>
      <c r="FWJ18" s="6"/>
      <c r="FWK18" s="6"/>
      <c r="FWL18" s="6"/>
      <c r="FWM18" s="6"/>
      <c r="FWN18" s="6"/>
      <c r="FWO18" s="6"/>
      <c r="FWP18" s="6"/>
      <c r="FWQ18" s="6"/>
      <c r="FWR18" s="6"/>
      <c r="FWS18" s="6"/>
      <c r="FWT18" s="6"/>
      <c r="FWU18" s="6"/>
      <c r="FWV18" s="6"/>
      <c r="FWW18" s="6"/>
      <c r="FWX18" s="6"/>
      <c r="FWY18" s="6"/>
      <c r="FWZ18" s="6"/>
      <c r="FXA18" s="6"/>
      <c r="FXB18" s="6"/>
      <c r="FXC18" s="6"/>
      <c r="FXD18" s="6"/>
      <c r="FXE18" s="6"/>
      <c r="FXF18" s="6"/>
      <c r="FXG18" s="6"/>
      <c r="FXH18" s="6"/>
      <c r="FXI18" s="6"/>
      <c r="FXJ18" s="6"/>
      <c r="FXK18" s="6"/>
      <c r="FXL18" s="6"/>
      <c r="FXM18" s="6"/>
      <c r="FXN18" s="6"/>
      <c r="FXO18" s="6"/>
      <c r="FXP18" s="6"/>
      <c r="FXQ18" s="6"/>
      <c r="FXR18" s="6"/>
      <c r="FXS18" s="6"/>
      <c r="FXT18" s="6"/>
      <c r="FXU18" s="6"/>
      <c r="FXV18" s="6"/>
      <c r="FXW18" s="6"/>
      <c r="FXX18" s="6"/>
      <c r="FXY18" s="6"/>
      <c r="FXZ18" s="6"/>
      <c r="FYA18" s="6"/>
      <c r="FYB18" s="6"/>
      <c r="FYC18" s="6"/>
      <c r="FYD18" s="6"/>
      <c r="FYE18" s="6"/>
      <c r="FYF18" s="6"/>
      <c r="FYG18" s="6"/>
      <c r="FYH18" s="6"/>
      <c r="FYI18" s="6"/>
      <c r="FYJ18" s="6"/>
      <c r="FYK18" s="6"/>
      <c r="FYL18" s="6"/>
      <c r="FYM18" s="6"/>
      <c r="FYN18" s="6"/>
      <c r="FYO18" s="6"/>
      <c r="FYP18" s="6"/>
      <c r="FYQ18" s="6"/>
      <c r="FYR18" s="6"/>
      <c r="FYS18" s="6"/>
      <c r="FYT18" s="6"/>
      <c r="FYU18" s="6"/>
      <c r="FYV18" s="6"/>
      <c r="FYW18" s="6"/>
      <c r="FYX18" s="6"/>
      <c r="FYY18" s="6"/>
      <c r="FYZ18" s="6"/>
      <c r="FZA18" s="6"/>
      <c r="FZB18" s="6"/>
      <c r="FZC18" s="6"/>
      <c r="FZD18" s="6"/>
      <c r="FZE18" s="6"/>
      <c r="FZF18" s="6"/>
      <c r="FZG18" s="6"/>
      <c r="FZH18" s="6"/>
      <c r="FZI18" s="6"/>
      <c r="FZJ18" s="6"/>
      <c r="FZK18" s="6"/>
      <c r="FZL18" s="6"/>
      <c r="FZM18" s="6"/>
      <c r="FZN18" s="6"/>
      <c r="FZO18" s="6"/>
      <c r="FZP18" s="6"/>
      <c r="FZQ18" s="6"/>
      <c r="FZR18" s="6"/>
      <c r="FZS18" s="6"/>
      <c r="FZT18" s="6"/>
      <c r="FZU18" s="6"/>
      <c r="FZV18" s="6"/>
      <c r="FZW18" s="6"/>
      <c r="FZX18" s="6"/>
      <c r="FZY18" s="6"/>
      <c r="FZZ18" s="6"/>
      <c r="GAA18" s="6"/>
      <c r="GAB18" s="6"/>
      <c r="GAC18" s="6"/>
      <c r="GAD18" s="6"/>
      <c r="GAE18" s="6"/>
      <c r="GAF18" s="6"/>
      <c r="GAG18" s="6"/>
      <c r="GAH18" s="6"/>
      <c r="GAI18" s="6"/>
      <c r="GAJ18" s="6"/>
      <c r="GAK18" s="6"/>
      <c r="GAL18" s="6"/>
      <c r="GAM18" s="6"/>
      <c r="GAN18" s="6"/>
      <c r="GAO18" s="6"/>
      <c r="GAP18" s="6"/>
      <c r="GAQ18" s="6"/>
      <c r="GAR18" s="6"/>
      <c r="GAS18" s="6"/>
      <c r="GAT18" s="6"/>
      <c r="GAU18" s="6"/>
      <c r="GAV18" s="6"/>
      <c r="GAW18" s="6"/>
      <c r="GAX18" s="6"/>
      <c r="GAY18" s="6"/>
      <c r="GAZ18" s="6"/>
      <c r="GBA18" s="6"/>
      <c r="GBB18" s="6"/>
      <c r="GBC18" s="6"/>
      <c r="GBD18" s="6"/>
      <c r="GBE18" s="6"/>
      <c r="GBF18" s="6"/>
      <c r="GBG18" s="6"/>
      <c r="GBH18" s="6"/>
      <c r="GBI18" s="6"/>
      <c r="GBJ18" s="6"/>
      <c r="GBK18" s="6"/>
      <c r="GBL18" s="6"/>
      <c r="GBM18" s="6"/>
      <c r="GBN18" s="6"/>
      <c r="GBO18" s="6"/>
      <c r="GBP18" s="6"/>
      <c r="GBQ18" s="6"/>
      <c r="GBR18" s="6"/>
      <c r="GBS18" s="6"/>
      <c r="GBT18" s="6"/>
      <c r="GBU18" s="6"/>
      <c r="GBV18" s="6"/>
      <c r="GBW18" s="6"/>
      <c r="GBX18" s="6"/>
      <c r="GBY18" s="6"/>
      <c r="GBZ18" s="6"/>
      <c r="GCA18" s="6"/>
      <c r="GCB18" s="6"/>
      <c r="GCC18" s="6"/>
      <c r="GCD18" s="6"/>
      <c r="GCE18" s="6"/>
      <c r="GCF18" s="6"/>
      <c r="GCG18" s="6"/>
      <c r="GCH18" s="6"/>
      <c r="GCI18" s="6"/>
      <c r="GCJ18" s="6"/>
      <c r="GCK18" s="6"/>
      <c r="GCL18" s="6"/>
      <c r="GCM18" s="6"/>
      <c r="GCN18" s="6"/>
      <c r="GCO18" s="6"/>
      <c r="GCP18" s="6"/>
      <c r="GCQ18" s="6"/>
      <c r="GCR18" s="6"/>
      <c r="GCS18" s="6"/>
      <c r="GCT18" s="6"/>
      <c r="GCU18" s="6"/>
      <c r="GCV18" s="6"/>
      <c r="GCW18" s="6"/>
      <c r="GCX18" s="6"/>
      <c r="GCY18" s="6"/>
      <c r="GCZ18" s="6"/>
      <c r="GDA18" s="6"/>
      <c r="GDB18" s="6"/>
      <c r="GDC18" s="6"/>
      <c r="GDD18" s="6"/>
      <c r="GDE18" s="6"/>
      <c r="GDF18" s="6"/>
      <c r="GDG18" s="6"/>
      <c r="GDH18" s="6"/>
      <c r="GDI18" s="6"/>
      <c r="GDJ18" s="6"/>
      <c r="GDK18" s="6"/>
      <c r="GDL18" s="6"/>
      <c r="GDM18" s="6"/>
      <c r="GDN18" s="6"/>
      <c r="GDO18" s="6"/>
      <c r="GDP18" s="6"/>
      <c r="GDQ18" s="6"/>
      <c r="GDR18" s="6"/>
      <c r="GDS18" s="6"/>
      <c r="GDT18" s="6"/>
      <c r="GDU18" s="6"/>
      <c r="GDV18" s="6"/>
      <c r="GDW18" s="6"/>
      <c r="GDX18" s="6"/>
      <c r="GDY18" s="6"/>
      <c r="GDZ18" s="6"/>
      <c r="GEA18" s="6"/>
      <c r="GEB18" s="6"/>
      <c r="GEC18" s="6"/>
      <c r="GED18" s="6"/>
      <c r="GEE18" s="6"/>
      <c r="GEF18" s="6"/>
      <c r="GEG18" s="6"/>
      <c r="GEH18" s="6"/>
      <c r="GEI18" s="6"/>
      <c r="GEJ18" s="6"/>
      <c r="GEK18" s="6"/>
      <c r="GEL18" s="6"/>
      <c r="GEM18" s="6"/>
      <c r="GEN18" s="6"/>
      <c r="GEO18" s="6"/>
      <c r="GEP18" s="6"/>
      <c r="GEQ18" s="6"/>
      <c r="GER18" s="6"/>
      <c r="GES18" s="6"/>
      <c r="GET18" s="6"/>
      <c r="GEU18" s="6"/>
      <c r="GEV18" s="6"/>
      <c r="GEW18" s="6"/>
      <c r="GEX18" s="6"/>
      <c r="GEY18" s="6"/>
      <c r="GEZ18" s="6"/>
      <c r="GFA18" s="6"/>
      <c r="GFB18" s="6"/>
      <c r="GFC18" s="6"/>
      <c r="GFD18" s="6"/>
      <c r="GFE18" s="6"/>
      <c r="GFF18" s="6"/>
      <c r="GFG18" s="6"/>
      <c r="GFH18" s="6"/>
      <c r="GFI18" s="6"/>
      <c r="GFJ18" s="6"/>
      <c r="GFK18" s="6"/>
      <c r="GFL18" s="6"/>
      <c r="GFM18" s="6"/>
      <c r="GFN18" s="6"/>
      <c r="GFO18" s="6"/>
      <c r="GFP18" s="6"/>
      <c r="GFQ18" s="6"/>
      <c r="GFR18" s="6"/>
      <c r="GFS18" s="6"/>
      <c r="GFT18" s="6"/>
      <c r="GFU18" s="6"/>
      <c r="GFV18" s="6"/>
      <c r="GFW18" s="6"/>
      <c r="GFX18" s="6"/>
      <c r="GFY18" s="6"/>
      <c r="GFZ18" s="6"/>
      <c r="GGA18" s="6"/>
      <c r="GGB18" s="6"/>
      <c r="GGC18" s="6"/>
      <c r="GGD18" s="6"/>
      <c r="GGE18" s="6"/>
      <c r="GGF18" s="6"/>
      <c r="GGG18" s="6"/>
      <c r="GGH18" s="6"/>
      <c r="GGI18" s="6"/>
      <c r="GGJ18" s="6"/>
      <c r="GGK18" s="6"/>
      <c r="GGL18" s="6"/>
      <c r="GGM18" s="6"/>
      <c r="GGN18" s="6"/>
      <c r="GGO18" s="6"/>
      <c r="GGP18" s="6"/>
      <c r="GGQ18" s="6"/>
      <c r="GGR18" s="6"/>
      <c r="GGS18" s="6"/>
      <c r="GGT18" s="6"/>
      <c r="GGU18" s="6"/>
      <c r="GGV18" s="6"/>
      <c r="GGW18" s="6"/>
      <c r="GGX18" s="6"/>
      <c r="GGY18" s="6"/>
      <c r="GGZ18" s="6"/>
      <c r="GHA18" s="6"/>
      <c r="GHB18" s="6"/>
      <c r="GHC18" s="6"/>
      <c r="GHD18" s="6"/>
      <c r="GHE18" s="6"/>
      <c r="GHF18" s="6"/>
      <c r="GHG18" s="6"/>
      <c r="GHH18" s="6"/>
      <c r="GHI18" s="6"/>
      <c r="GHJ18" s="6"/>
      <c r="GHK18" s="6"/>
      <c r="GHL18" s="6"/>
      <c r="GHM18" s="6"/>
      <c r="GHN18" s="6"/>
      <c r="GHO18" s="6"/>
      <c r="GHP18" s="6"/>
      <c r="GHQ18" s="6"/>
      <c r="GHR18" s="6"/>
      <c r="GHS18" s="6"/>
      <c r="GHT18" s="6"/>
      <c r="GHU18" s="6"/>
      <c r="GHV18" s="6"/>
      <c r="GHW18" s="6"/>
      <c r="GHX18" s="6"/>
      <c r="GHY18" s="6"/>
      <c r="GHZ18" s="6"/>
      <c r="GIA18" s="6"/>
      <c r="GIB18" s="6"/>
      <c r="GIC18" s="6"/>
      <c r="GID18" s="6"/>
      <c r="GIE18" s="6"/>
      <c r="GIF18" s="6"/>
      <c r="GIG18" s="6"/>
      <c r="GIH18" s="6"/>
      <c r="GII18" s="6"/>
      <c r="GIJ18" s="6"/>
      <c r="GIK18" s="6"/>
      <c r="GIL18" s="6"/>
      <c r="GIM18" s="6"/>
      <c r="GIN18" s="6"/>
      <c r="GIO18" s="6"/>
      <c r="GIP18" s="6"/>
      <c r="GIQ18" s="6"/>
      <c r="GIR18" s="6"/>
      <c r="GIS18" s="6"/>
      <c r="GIT18" s="6"/>
      <c r="GIU18" s="6"/>
      <c r="GIV18" s="6"/>
      <c r="GIW18" s="6"/>
      <c r="GIX18" s="6"/>
      <c r="GIY18" s="6"/>
      <c r="GIZ18" s="6"/>
      <c r="GJA18" s="6"/>
      <c r="GJB18" s="6"/>
      <c r="GJC18" s="6"/>
      <c r="GJD18" s="6"/>
      <c r="GJE18" s="6"/>
      <c r="GJF18" s="6"/>
      <c r="GJG18" s="6"/>
      <c r="GJH18" s="6"/>
      <c r="GJI18" s="6"/>
      <c r="GJJ18" s="6"/>
      <c r="GJK18" s="6"/>
      <c r="GJL18" s="6"/>
      <c r="GJM18" s="6"/>
      <c r="GJN18" s="6"/>
      <c r="GJO18" s="6"/>
      <c r="GJP18" s="6"/>
      <c r="GJQ18" s="6"/>
      <c r="GJR18" s="6"/>
      <c r="GJS18" s="6"/>
      <c r="GJT18" s="6"/>
      <c r="GJU18" s="6"/>
      <c r="GJV18" s="6"/>
      <c r="GJW18" s="6"/>
      <c r="GJX18" s="6"/>
      <c r="GJY18" s="6"/>
      <c r="GJZ18" s="6"/>
      <c r="GKA18" s="6"/>
      <c r="GKB18" s="6"/>
      <c r="GKC18" s="6"/>
      <c r="GKD18" s="6"/>
      <c r="GKE18" s="6"/>
      <c r="GKF18" s="6"/>
      <c r="GKG18" s="6"/>
      <c r="GKH18" s="6"/>
      <c r="GKI18" s="6"/>
      <c r="GKJ18" s="6"/>
      <c r="GKK18" s="6"/>
      <c r="GKL18" s="6"/>
      <c r="GKM18" s="6"/>
      <c r="GKN18" s="6"/>
      <c r="GKO18" s="6"/>
      <c r="GKP18" s="6"/>
      <c r="GKQ18" s="6"/>
      <c r="GKR18" s="6"/>
      <c r="GKS18" s="6"/>
      <c r="GKT18" s="6"/>
      <c r="GKU18" s="6"/>
      <c r="GKV18" s="6"/>
      <c r="GKW18" s="6"/>
      <c r="GKX18" s="6"/>
      <c r="GKY18" s="6"/>
      <c r="GKZ18" s="6"/>
      <c r="GLA18" s="6"/>
      <c r="GLB18" s="6"/>
      <c r="GLC18" s="6"/>
      <c r="GLD18" s="6"/>
      <c r="GLE18" s="6"/>
      <c r="GLF18" s="6"/>
      <c r="GLG18" s="6"/>
      <c r="GLH18" s="6"/>
      <c r="GLI18" s="6"/>
      <c r="GLJ18" s="6"/>
      <c r="GLK18" s="6"/>
      <c r="GLL18" s="6"/>
      <c r="GLM18" s="6"/>
      <c r="GLN18" s="6"/>
      <c r="GLO18" s="6"/>
      <c r="GLP18" s="6"/>
      <c r="GLQ18" s="6"/>
      <c r="GLR18" s="6"/>
      <c r="GLS18" s="6"/>
      <c r="GLT18" s="6"/>
      <c r="GLU18" s="6"/>
      <c r="GLV18" s="6"/>
      <c r="GLW18" s="6"/>
      <c r="GLX18" s="6"/>
      <c r="GLY18" s="6"/>
      <c r="GLZ18" s="6"/>
      <c r="GMA18" s="6"/>
      <c r="GMB18" s="6"/>
      <c r="GMC18" s="6"/>
      <c r="GMD18" s="6"/>
      <c r="GME18" s="6"/>
      <c r="GMF18" s="6"/>
      <c r="GMG18" s="6"/>
      <c r="GMH18" s="6"/>
      <c r="GMI18" s="6"/>
      <c r="GMJ18" s="6"/>
      <c r="GMK18" s="6"/>
      <c r="GML18" s="6"/>
      <c r="GMM18" s="6"/>
      <c r="GMN18" s="6"/>
      <c r="GMO18" s="6"/>
      <c r="GMP18" s="6"/>
      <c r="GMQ18" s="6"/>
      <c r="GMR18" s="6"/>
      <c r="GMS18" s="6"/>
      <c r="GMT18" s="6"/>
      <c r="GMU18" s="6"/>
      <c r="GMV18" s="6"/>
      <c r="GMW18" s="6"/>
      <c r="GMX18" s="6"/>
      <c r="GMY18" s="6"/>
      <c r="GMZ18" s="6"/>
      <c r="GNA18" s="6"/>
      <c r="GNB18" s="6"/>
      <c r="GNC18" s="6"/>
      <c r="GND18" s="6"/>
      <c r="GNE18" s="6"/>
      <c r="GNF18" s="6"/>
      <c r="GNG18" s="6"/>
      <c r="GNH18" s="6"/>
      <c r="GNI18" s="6"/>
      <c r="GNJ18" s="6"/>
      <c r="GNK18" s="6"/>
      <c r="GNL18" s="6"/>
      <c r="GNM18" s="6"/>
      <c r="GNN18" s="6"/>
      <c r="GNO18" s="6"/>
      <c r="GNP18" s="6"/>
      <c r="GNQ18" s="6"/>
      <c r="GNR18" s="6"/>
      <c r="GNS18" s="6"/>
      <c r="GNT18" s="6"/>
      <c r="GNU18" s="6"/>
      <c r="GNV18" s="6"/>
      <c r="GNW18" s="6"/>
      <c r="GNX18" s="6"/>
      <c r="GNY18" s="6"/>
      <c r="GNZ18" s="6"/>
      <c r="GOA18" s="6"/>
      <c r="GOB18" s="6"/>
      <c r="GOC18" s="6"/>
      <c r="GOD18" s="6"/>
      <c r="GOE18" s="6"/>
      <c r="GOF18" s="6"/>
      <c r="GOG18" s="6"/>
      <c r="GOH18" s="6"/>
      <c r="GOI18" s="6"/>
      <c r="GOJ18" s="6"/>
      <c r="GOK18" s="6"/>
      <c r="GOL18" s="6"/>
      <c r="GOM18" s="6"/>
      <c r="GON18" s="6"/>
      <c r="GOO18" s="6"/>
      <c r="GOP18" s="6"/>
      <c r="GOQ18" s="6"/>
      <c r="GOR18" s="6"/>
      <c r="GOS18" s="6"/>
      <c r="GOT18" s="6"/>
      <c r="GOU18" s="6"/>
      <c r="GOV18" s="6"/>
      <c r="GOW18" s="6"/>
      <c r="GOX18" s="6"/>
      <c r="GOY18" s="6"/>
      <c r="GOZ18" s="6"/>
      <c r="GPA18" s="6"/>
      <c r="GPB18" s="6"/>
      <c r="GPC18" s="6"/>
      <c r="GPD18" s="6"/>
      <c r="GPE18" s="6"/>
      <c r="GPF18" s="6"/>
      <c r="GPG18" s="6"/>
      <c r="GPH18" s="6"/>
      <c r="GPI18" s="6"/>
      <c r="GPJ18" s="6"/>
      <c r="GPK18" s="6"/>
      <c r="GPL18" s="6"/>
      <c r="GPM18" s="6"/>
      <c r="GPN18" s="6"/>
      <c r="GPO18" s="6"/>
      <c r="GPP18" s="6"/>
      <c r="GPQ18" s="6"/>
      <c r="GPR18" s="6"/>
      <c r="GPS18" s="6"/>
      <c r="GPT18" s="6"/>
      <c r="GPU18" s="6"/>
      <c r="GPV18" s="6"/>
      <c r="GPW18" s="6"/>
      <c r="GPX18" s="6"/>
      <c r="GPY18" s="6"/>
      <c r="GPZ18" s="6"/>
      <c r="GQA18" s="6"/>
      <c r="GQB18" s="6"/>
      <c r="GQC18" s="6"/>
      <c r="GQD18" s="6"/>
      <c r="GQE18" s="6"/>
      <c r="GQF18" s="6"/>
      <c r="GQG18" s="6"/>
      <c r="GQH18" s="6"/>
      <c r="GQI18" s="6"/>
      <c r="GQJ18" s="6"/>
      <c r="GQK18" s="6"/>
      <c r="GQL18" s="6"/>
      <c r="GQM18" s="6"/>
      <c r="GQN18" s="6"/>
      <c r="GQO18" s="6"/>
      <c r="GQP18" s="6"/>
      <c r="GQQ18" s="6"/>
      <c r="GQR18" s="6"/>
      <c r="GQS18" s="6"/>
      <c r="GQT18" s="6"/>
      <c r="GQU18" s="6"/>
      <c r="GQV18" s="6"/>
      <c r="GQW18" s="6"/>
      <c r="GQX18" s="6"/>
      <c r="GQY18" s="6"/>
      <c r="GQZ18" s="6"/>
      <c r="GRA18" s="6"/>
      <c r="GRB18" s="6"/>
      <c r="GRC18" s="6"/>
      <c r="GRD18" s="6"/>
      <c r="GRE18" s="6"/>
      <c r="GRF18" s="6"/>
      <c r="GRG18" s="6"/>
      <c r="GRH18" s="6"/>
      <c r="GRI18" s="6"/>
      <c r="GRJ18" s="6"/>
      <c r="GRK18" s="6"/>
      <c r="GRL18" s="6"/>
      <c r="GRM18" s="6"/>
      <c r="GRN18" s="6"/>
      <c r="GRO18" s="6"/>
      <c r="GRP18" s="6"/>
      <c r="GRQ18" s="6"/>
      <c r="GRR18" s="6"/>
      <c r="GRS18" s="6"/>
      <c r="GRT18" s="6"/>
      <c r="GRU18" s="6"/>
      <c r="GRV18" s="6"/>
      <c r="GRW18" s="6"/>
      <c r="GRX18" s="6"/>
      <c r="GRY18" s="6"/>
      <c r="GRZ18" s="6"/>
      <c r="GSA18" s="6"/>
      <c r="GSB18" s="6"/>
      <c r="GSC18" s="6"/>
      <c r="GSD18" s="6"/>
      <c r="GSE18" s="6"/>
      <c r="GSF18" s="6"/>
      <c r="GSG18" s="6"/>
      <c r="GSH18" s="6"/>
      <c r="GSI18" s="6"/>
      <c r="GSJ18" s="6"/>
      <c r="GSK18" s="6"/>
      <c r="GSL18" s="6"/>
      <c r="GSM18" s="6"/>
      <c r="GSN18" s="6"/>
      <c r="GSO18" s="6"/>
      <c r="GSP18" s="6"/>
      <c r="GSQ18" s="6"/>
      <c r="GSR18" s="6"/>
      <c r="GSS18" s="6"/>
      <c r="GST18" s="6"/>
      <c r="GSU18" s="6"/>
      <c r="GSV18" s="6"/>
      <c r="GSW18" s="6"/>
      <c r="GSX18" s="6"/>
      <c r="GSY18" s="6"/>
      <c r="GSZ18" s="6"/>
      <c r="GTA18" s="6"/>
      <c r="GTB18" s="6"/>
      <c r="GTC18" s="6"/>
      <c r="GTD18" s="6"/>
      <c r="GTE18" s="6"/>
      <c r="GTF18" s="6"/>
      <c r="GTG18" s="6"/>
      <c r="GTH18" s="6"/>
      <c r="GTI18" s="6"/>
      <c r="GTJ18" s="6"/>
      <c r="GTK18" s="6"/>
      <c r="GTL18" s="6"/>
      <c r="GTM18" s="6"/>
      <c r="GTN18" s="6"/>
      <c r="GTO18" s="6"/>
      <c r="GTP18" s="6"/>
      <c r="GTQ18" s="6"/>
      <c r="GTR18" s="6"/>
      <c r="GTS18" s="6"/>
      <c r="GTT18" s="6"/>
      <c r="GTU18" s="6"/>
      <c r="GTV18" s="6"/>
      <c r="GTW18" s="6"/>
      <c r="GTX18" s="6"/>
      <c r="GTY18" s="6"/>
      <c r="GTZ18" s="6"/>
      <c r="GUA18" s="6"/>
      <c r="GUB18" s="6"/>
      <c r="GUC18" s="6"/>
      <c r="GUD18" s="6"/>
      <c r="GUE18" s="6"/>
      <c r="GUF18" s="6"/>
      <c r="GUG18" s="6"/>
      <c r="GUH18" s="6"/>
      <c r="GUI18" s="6"/>
      <c r="GUJ18" s="6"/>
      <c r="GUK18" s="6"/>
      <c r="GUL18" s="6"/>
      <c r="GUM18" s="6"/>
      <c r="GUN18" s="6"/>
      <c r="GUO18" s="6"/>
      <c r="GUP18" s="6"/>
      <c r="GUQ18" s="6"/>
      <c r="GUR18" s="6"/>
      <c r="GUS18" s="6"/>
      <c r="GUT18" s="6"/>
      <c r="GUU18" s="6"/>
      <c r="GUV18" s="6"/>
      <c r="GUW18" s="6"/>
      <c r="GUX18" s="6"/>
      <c r="GUY18" s="6"/>
      <c r="GUZ18" s="6"/>
      <c r="GVA18" s="6"/>
      <c r="GVB18" s="6"/>
      <c r="GVC18" s="6"/>
      <c r="GVD18" s="6"/>
      <c r="GVE18" s="6"/>
      <c r="GVF18" s="6"/>
      <c r="GVG18" s="6"/>
      <c r="GVH18" s="6"/>
      <c r="GVI18" s="6"/>
      <c r="GVJ18" s="6"/>
      <c r="GVK18" s="6"/>
      <c r="GVL18" s="6"/>
      <c r="GVM18" s="6"/>
      <c r="GVN18" s="6"/>
      <c r="GVO18" s="6"/>
      <c r="GVP18" s="6"/>
      <c r="GVQ18" s="6"/>
      <c r="GVR18" s="6"/>
      <c r="GVS18" s="6"/>
      <c r="GVT18" s="6"/>
      <c r="GVU18" s="6"/>
      <c r="GVV18" s="6"/>
      <c r="GVW18" s="6"/>
      <c r="GVX18" s="6"/>
      <c r="GVY18" s="6"/>
      <c r="GVZ18" s="6"/>
      <c r="GWA18" s="6"/>
      <c r="GWB18" s="6"/>
      <c r="GWC18" s="6"/>
      <c r="GWD18" s="6"/>
      <c r="GWE18" s="6"/>
      <c r="GWF18" s="6"/>
      <c r="GWG18" s="6"/>
      <c r="GWH18" s="6"/>
      <c r="GWI18" s="6"/>
      <c r="GWJ18" s="6"/>
      <c r="GWK18" s="6"/>
      <c r="GWL18" s="6"/>
      <c r="GWM18" s="6"/>
      <c r="GWN18" s="6"/>
      <c r="GWO18" s="6"/>
      <c r="GWP18" s="6"/>
      <c r="GWQ18" s="6"/>
      <c r="GWR18" s="6"/>
      <c r="GWS18" s="6"/>
      <c r="GWT18" s="6"/>
      <c r="GWU18" s="6"/>
      <c r="GWV18" s="6"/>
      <c r="GWW18" s="6"/>
      <c r="GWX18" s="6"/>
      <c r="GWY18" s="6"/>
      <c r="GWZ18" s="6"/>
      <c r="GXA18" s="6"/>
      <c r="GXB18" s="6"/>
      <c r="GXC18" s="6"/>
      <c r="GXD18" s="6"/>
      <c r="GXE18" s="6"/>
      <c r="GXF18" s="6"/>
      <c r="GXG18" s="6"/>
      <c r="GXH18" s="6"/>
      <c r="GXI18" s="6"/>
      <c r="GXJ18" s="6"/>
      <c r="GXK18" s="6"/>
      <c r="GXL18" s="6"/>
      <c r="GXM18" s="6"/>
      <c r="GXN18" s="6"/>
      <c r="GXO18" s="6"/>
      <c r="GXP18" s="6"/>
      <c r="GXQ18" s="6"/>
      <c r="GXR18" s="6"/>
      <c r="GXS18" s="6"/>
      <c r="GXT18" s="6"/>
      <c r="GXU18" s="6"/>
      <c r="GXV18" s="6"/>
      <c r="GXW18" s="6"/>
      <c r="GXX18" s="6"/>
      <c r="GXY18" s="6"/>
      <c r="GXZ18" s="6"/>
      <c r="GYA18" s="6"/>
      <c r="GYB18" s="6"/>
      <c r="GYC18" s="6"/>
      <c r="GYD18" s="6"/>
      <c r="GYE18" s="6"/>
      <c r="GYF18" s="6"/>
      <c r="GYG18" s="6"/>
      <c r="GYH18" s="6"/>
      <c r="GYI18" s="6"/>
      <c r="GYJ18" s="6"/>
      <c r="GYK18" s="6"/>
      <c r="GYL18" s="6"/>
      <c r="GYM18" s="6"/>
      <c r="GYN18" s="6"/>
      <c r="GYO18" s="6"/>
      <c r="GYP18" s="6"/>
      <c r="GYQ18" s="6"/>
      <c r="GYR18" s="6"/>
      <c r="GYS18" s="6"/>
      <c r="GYT18" s="6"/>
      <c r="GYU18" s="6"/>
      <c r="GYV18" s="6"/>
      <c r="GYW18" s="6"/>
      <c r="GYX18" s="6"/>
      <c r="GYY18" s="6"/>
      <c r="GYZ18" s="6"/>
      <c r="GZA18" s="6"/>
      <c r="GZB18" s="6"/>
      <c r="GZC18" s="6"/>
      <c r="GZD18" s="6"/>
      <c r="GZE18" s="6"/>
      <c r="GZF18" s="6"/>
      <c r="GZG18" s="6"/>
      <c r="GZH18" s="6"/>
      <c r="GZI18" s="6"/>
      <c r="GZJ18" s="6"/>
      <c r="GZK18" s="6"/>
      <c r="GZL18" s="6"/>
      <c r="GZM18" s="6"/>
      <c r="GZN18" s="6"/>
      <c r="GZO18" s="6"/>
      <c r="GZP18" s="6"/>
      <c r="GZQ18" s="6"/>
      <c r="GZR18" s="6"/>
      <c r="GZS18" s="6"/>
      <c r="GZT18" s="6"/>
      <c r="GZU18" s="6"/>
      <c r="GZV18" s="6"/>
      <c r="GZW18" s="6"/>
      <c r="GZX18" s="6"/>
      <c r="GZY18" s="6"/>
      <c r="GZZ18" s="6"/>
      <c r="HAA18" s="6"/>
      <c r="HAB18" s="6"/>
      <c r="HAC18" s="6"/>
      <c r="HAD18" s="6"/>
      <c r="HAE18" s="6"/>
      <c r="HAF18" s="6"/>
      <c r="HAG18" s="6"/>
      <c r="HAH18" s="6"/>
      <c r="HAI18" s="6"/>
      <c r="HAJ18" s="6"/>
      <c r="HAK18" s="6"/>
      <c r="HAL18" s="6"/>
      <c r="HAM18" s="6"/>
      <c r="HAN18" s="6"/>
      <c r="HAO18" s="6"/>
      <c r="HAP18" s="6"/>
      <c r="HAQ18" s="6"/>
      <c r="HAR18" s="6"/>
      <c r="HAS18" s="6"/>
      <c r="HAT18" s="6"/>
      <c r="HAU18" s="6"/>
      <c r="HAV18" s="6"/>
      <c r="HAW18" s="6"/>
      <c r="HAX18" s="6"/>
      <c r="HAY18" s="6"/>
      <c r="HAZ18" s="6"/>
      <c r="HBA18" s="6"/>
      <c r="HBB18" s="6"/>
      <c r="HBC18" s="6"/>
      <c r="HBD18" s="6"/>
      <c r="HBE18" s="6"/>
      <c r="HBF18" s="6"/>
      <c r="HBG18" s="6"/>
      <c r="HBH18" s="6"/>
      <c r="HBI18" s="6"/>
      <c r="HBJ18" s="6"/>
      <c r="HBK18" s="6"/>
      <c r="HBL18" s="6"/>
      <c r="HBM18" s="6"/>
      <c r="HBN18" s="6"/>
      <c r="HBO18" s="6"/>
      <c r="HBP18" s="6"/>
      <c r="HBQ18" s="6"/>
      <c r="HBR18" s="6"/>
      <c r="HBS18" s="6"/>
      <c r="HBT18" s="6"/>
      <c r="HBU18" s="6"/>
      <c r="HBV18" s="6"/>
      <c r="HBW18" s="6"/>
      <c r="HBX18" s="6"/>
      <c r="HBY18" s="6"/>
      <c r="HBZ18" s="6"/>
      <c r="HCA18" s="6"/>
      <c r="HCB18" s="6"/>
      <c r="HCC18" s="6"/>
      <c r="HCD18" s="6"/>
      <c r="HCE18" s="6"/>
      <c r="HCF18" s="6"/>
      <c r="HCG18" s="6"/>
      <c r="HCH18" s="6"/>
      <c r="HCI18" s="6"/>
      <c r="HCJ18" s="6"/>
      <c r="HCK18" s="6"/>
      <c r="HCL18" s="6"/>
      <c r="HCM18" s="6"/>
      <c r="HCN18" s="6"/>
      <c r="HCO18" s="6"/>
      <c r="HCP18" s="6"/>
      <c r="HCQ18" s="6"/>
      <c r="HCR18" s="6"/>
      <c r="HCS18" s="6"/>
      <c r="HCT18" s="6"/>
      <c r="HCU18" s="6"/>
      <c r="HCV18" s="6"/>
      <c r="HCW18" s="6"/>
      <c r="HCX18" s="6"/>
      <c r="HCY18" s="6"/>
      <c r="HCZ18" s="6"/>
      <c r="HDA18" s="6"/>
      <c r="HDB18" s="6"/>
      <c r="HDC18" s="6"/>
      <c r="HDD18" s="6"/>
      <c r="HDE18" s="6"/>
      <c r="HDF18" s="6"/>
      <c r="HDG18" s="6"/>
      <c r="HDH18" s="6"/>
      <c r="HDI18" s="6"/>
      <c r="HDJ18" s="6"/>
      <c r="HDK18" s="6"/>
      <c r="HDL18" s="6"/>
      <c r="HDM18" s="6"/>
      <c r="HDN18" s="6"/>
      <c r="HDO18" s="6"/>
      <c r="HDP18" s="6"/>
      <c r="HDQ18" s="6"/>
      <c r="HDR18" s="6"/>
      <c r="HDS18" s="6"/>
      <c r="HDT18" s="6"/>
      <c r="HDU18" s="6"/>
      <c r="HDV18" s="6"/>
      <c r="HDW18" s="6"/>
      <c r="HDX18" s="6"/>
      <c r="HDY18" s="6"/>
      <c r="HDZ18" s="6"/>
      <c r="HEA18" s="6"/>
      <c r="HEB18" s="6"/>
      <c r="HEC18" s="6"/>
      <c r="HED18" s="6"/>
      <c r="HEE18" s="6"/>
      <c r="HEF18" s="6"/>
      <c r="HEG18" s="6"/>
      <c r="HEH18" s="6"/>
      <c r="HEI18" s="6"/>
      <c r="HEJ18" s="6"/>
      <c r="HEK18" s="6"/>
      <c r="HEL18" s="6"/>
      <c r="HEM18" s="6"/>
      <c r="HEN18" s="6"/>
      <c r="HEO18" s="6"/>
      <c r="HEP18" s="6"/>
      <c r="HEQ18" s="6"/>
      <c r="HER18" s="6"/>
      <c r="HES18" s="6"/>
      <c r="HET18" s="6"/>
      <c r="HEU18" s="6"/>
      <c r="HEV18" s="6"/>
      <c r="HEW18" s="6"/>
      <c r="HEX18" s="6"/>
      <c r="HEY18" s="6"/>
      <c r="HEZ18" s="6"/>
      <c r="HFA18" s="6"/>
      <c r="HFB18" s="6"/>
      <c r="HFC18" s="6"/>
      <c r="HFD18" s="6"/>
      <c r="HFE18" s="6"/>
      <c r="HFF18" s="6"/>
      <c r="HFG18" s="6"/>
      <c r="HFH18" s="6"/>
      <c r="HFI18" s="6"/>
      <c r="HFJ18" s="6"/>
      <c r="HFK18" s="6"/>
      <c r="HFL18" s="6"/>
      <c r="HFM18" s="6"/>
      <c r="HFN18" s="6"/>
      <c r="HFO18" s="6"/>
      <c r="HFP18" s="6"/>
      <c r="HFQ18" s="6"/>
      <c r="HFR18" s="6"/>
      <c r="HFS18" s="6"/>
      <c r="HFT18" s="6"/>
      <c r="HFU18" s="6"/>
      <c r="HFV18" s="6"/>
      <c r="HFW18" s="6"/>
      <c r="HFX18" s="6"/>
      <c r="HFY18" s="6"/>
      <c r="HFZ18" s="6"/>
      <c r="HGA18" s="6"/>
      <c r="HGB18" s="6"/>
      <c r="HGC18" s="6"/>
      <c r="HGD18" s="6"/>
      <c r="HGE18" s="6"/>
      <c r="HGF18" s="6"/>
      <c r="HGG18" s="6"/>
      <c r="HGH18" s="6"/>
      <c r="HGI18" s="6"/>
      <c r="HGJ18" s="6"/>
      <c r="HGK18" s="6"/>
      <c r="HGL18" s="6"/>
      <c r="HGM18" s="6"/>
      <c r="HGN18" s="6"/>
      <c r="HGO18" s="6"/>
      <c r="HGP18" s="6"/>
      <c r="HGQ18" s="6"/>
      <c r="HGR18" s="6"/>
      <c r="HGS18" s="6"/>
      <c r="HGT18" s="6"/>
      <c r="HGU18" s="6"/>
      <c r="HGV18" s="6"/>
      <c r="HGW18" s="6"/>
      <c r="HGX18" s="6"/>
      <c r="HGY18" s="6"/>
      <c r="HGZ18" s="6"/>
      <c r="HHA18" s="6"/>
      <c r="HHB18" s="6"/>
      <c r="HHC18" s="6"/>
      <c r="HHD18" s="6"/>
      <c r="HHE18" s="6"/>
      <c r="HHF18" s="6"/>
      <c r="HHG18" s="6"/>
      <c r="HHH18" s="6"/>
      <c r="HHI18" s="6"/>
      <c r="HHJ18" s="6"/>
      <c r="HHK18" s="6"/>
      <c r="HHL18" s="6"/>
      <c r="HHM18" s="6"/>
      <c r="HHN18" s="6"/>
      <c r="HHO18" s="6"/>
      <c r="HHP18" s="6"/>
      <c r="HHQ18" s="6"/>
      <c r="HHR18" s="6"/>
      <c r="HHS18" s="6"/>
      <c r="HHT18" s="6"/>
      <c r="HHU18" s="6"/>
      <c r="HHV18" s="6"/>
      <c r="HHW18" s="6"/>
      <c r="HHX18" s="6"/>
      <c r="HHY18" s="6"/>
      <c r="HHZ18" s="6"/>
      <c r="HIA18" s="6"/>
      <c r="HIB18" s="6"/>
      <c r="HIC18" s="6"/>
      <c r="HID18" s="6"/>
      <c r="HIE18" s="6"/>
      <c r="HIF18" s="6"/>
      <c r="HIG18" s="6"/>
      <c r="HIH18" s="6"/>
      <c r="HII18" s="6"/>
      <c r="HIJ18" s="6"/>
      <c r="HIK18" s="6"/>
      <c r="HIL18" s="6"/>
      <c r="HIM18" s="6"/>
      <c r="HIN18" s="6"/>
      <c r="HIO18" s="6"/>
      <c r="HIP18" s="6"/>
      <c r="HIQ18" s="6"/>
      <c r="HIR18" s="6"/>
      <c r="HIS18" s="6"/>
      <c r="HIT18" s="6"/>
      <c r="HIU18" s="6"/>
      <c r="HIV18" s="6"/>
      <c r="HIW18" s="6"/>
      <c r="HIX18" s="6"/>
      <c r="HIY18" s="6"/>
      <c r="HIZ18" s="6"/>
      <c r="HJA18" s="6"/>
      <c r="HJB18" s="6"/>
      <c r="HJC18" s="6"/>
      <c r="HJD18" s="6"/>
      <c r="HJE18" s="6"/>
      <c r="HJF18" s="6"/>
      <c r="HJG18" s="6"/>
      <c r="HJH18" s="6"/>
      <c r="HJI18" s="6"/>
      <c r="HJJ18" s="6"/>
      <c r="HJK18" s="6"/>
      <c r="HJL18" s="6"/>
      <c r="HJM18" s="6"/>
      <c r="HJN18" s="6"/>
      <c r="HJO18" s="6"/>
      <c r="HJP18" s="6"/>
      <c r="HJQ18" s="6"/>
      <c r="HJR18" s="6"/>
      <c r="HJS18" s="6"/>
      <c r="HJT18" s="6"/>
      <c r="HJU18" s="6"/>
      <c r="HJV18" s="6"/>
      <c r="HJW18" s="6"/>
      <c r="HJX18" s="6"/>
      <c r="HJY18" s="6"/>
      <c r="HJZ18" s="6"/>
      <c r="HKA18" s="6"/>
      <c r="HKB18" s="6"/>
      <c r="HKC18" s="6"/>
      <c r="HKD18" s="6"/>
      <c r="HKE18" s="6"/>
      <c r="HKF18" s="6"/>
      <c r="HKG18" s="6"/>
      <c r="HKH18" s="6"/>
      <c r="HKI18" s="6"/>
      <c r="HKJ18" s="6"/>
      <c r="HKK18" s="6"/>
      <c r="HKL18" s="6"/>
      <c r="HKM18" s="6"/>
      <c r="HKN18" s="6"/>
      <c r="HKO18" s="6"/>
      <c r="HKP18" s="6"/>
      <c r="HKQ18" s="6"/>
      <c r="HKR18" s="6"/>
      <c r="HKS18" s="6"/>
      <c r="HKT18" s="6"/>
      <c r="HKU18" s="6"/>
      <c r="HKV18" s="6"/>
      <c r="HKW18" s="6"/>
      <c r="HKX18" s="6"/>
      <c r="HKY18" s="6"/>
      <c r="HKZ18" s="6"/>
      <c r="HLA18" s="6"/>
      <c r="HLB18" s="6"/>
      <c r="HLC18" s="6"/>
      <c r="HLD18" s="6"/>
      <c r="HLE18" s="6"/>
      <c r="HLF18" s="6"/>
      <c r="HLG18" s="6"/>
      <c r="HLH18" s="6"/>
      <c r="HLI18" s="6"/>
      <c r="HLJ18" s="6"/>
      <c r="HLK18" s="6"/>
      <c r="HLL18" s="6"/>
      <c r="HLM18" s="6"/>
      <c r="HLN18" s="6"/>
      <c r="HLO18" s="6"/>
      <c r="HLP18" s="6"/>
      <c r="HLQ18" s="6"/>
      <c r="HLR18" s="6"/>
      <c r="HLS18" s="6"/>
      <c r="HLT18" s="6"/>
      <c r="HLU18" s="6"/>
      <c r="HLV18" s="6"/>
      <c r="HLW18" s="6"/>
      <c r="HLX18" s="6"/>
      <c r="HLY18" s="6"/>
      <c r="HLZ18" s="6"/>
      <c r="HMA18" s="6"/>
      <c r="HMB18" s="6"/>
      <c r="HMC18" s="6"/>
      <c r="HMD18" s="6"/>
      <c r="HME18" s="6"/>
      <c r="HMF18" s="6"/>
      <c r="HMG18" s="6"/>
      <c r="HMH18" s="6"/>
      <c r="HMI18" s="6"/>
      <c r="HMJ18" s="6"/>
      <c r="HMK18" s="6"/>
      <c r="HML18" s="6"/>
      <c r="HMM18" s="6"/>
      <c r="HMN18" s="6"/>
      <c r="HMO18" s="6"/>
      <c r="HMP18" s="6"/>
      <c r="HMQ18" s="6"/>
      <c r="HMR18" s="6"/>
      <c r="HMS18" s="6"/>
      <c r="HMT18" s="6"/>
      <c r="HMU18" s="6"/>
      <c r="HMV18" s="6"/>
      <c r="HMW18" s="6"/>
      <c r="HMX18" s="6"/>
      <c r="HMY18" s="6"/>
      <c r="HMZ18" s="6"/>
      <c r="HNA18" s="6"/>
      <c r="HNB18" s="6"/>
      <c r="HNC18" s="6"/>
      <c r="HND18" s="6"/>
      <c r="HNE18" s="6"/>
      <c r="HNF18" s="6"/>
      <c r="HNG18" s="6"/>
      <c r="HNH18" s="6"/>
      <c r="HNI18" s="6"/>
      <c r="HNJ18" s="6"/>
      <c r="HNK18" s="6"/>
      <c r="HNL18" s="6"/>
      <c r="HNM18" s="6"/>
      <c r="HNN18" s="6"/>
      <c r="HNO18" s="6"/>
      <c r="HNP18" s="6"/>
      <c r="HNQ18" s="6"/>
      <c r="HNR18" s="6"/>
      <c r="HNS18" s="6"/>
      <c r="HNT18" s="6"/>
      <c r="HNU18" s="6"/>
      <c r="HNV18" s="6"/>
      <c r="HNW18" s="6"/>
      <c r="HNX18" s="6"/>
      <c r="HNY18" s="6"/>
      <c r="HNZ18" s="6"/>
      <c r="HOA18" s="6"/>
      <c r="HOB18" s="6"/>
      <c r="HOC18" s="6"/>
      <c r="HOD18" s="6"/>
      <c r="HOE18" s="6"/>
      <c r="HOF18" s="6"/>
      <c r="HOG18" s="6"/>
      <c r="HOH18" s="6"/>
      <c r="HOI18" s="6"/>
      <c r="HOJ18" s="6"/>
      <c r="HOK18" s="6"/>
      <c r="HOL18" s="6"/>
      <c r="HOM18" s="6"/>
      <c r="HON18" s="6"/>
      <c r="HOO18" s="6"/>
      <c r="HOP18" s="6"/>
      <c r="HOQ18" s="6"/>
      <c r="HOR18" s="6"/>
      <c r="HOS18" s="6"/>
      <c r="HOT18" s="6"/>
      <c r="HOU18" s="6"/>
      <c r="HOV18" s="6"/>
      <c r="HOW18" s="6"/>
      <c r="HOX18" s="6"/>
      <c r="HOY18" s="6"/>
      <c r="HOZ18" s="6"/>
      <c r="HPA18" s="6"/>
      <c r="HPB18" s="6"/>
      <c r="HPC18" s="6"/>
      <c r="HPD18" s="6"/>
      <c r="HPE18" s="6"/>
      <c r="HPF18" s="6"/>
      <c r="HPG18" s="6"/>
      <c r="HPH18" s="6"/>
      <c r="HPI18" s="6"/>
      <c r="HPJ18" s="6"/>
      <c r="HPK18" s="6"/>
      <c r="HPL18" s="6"/>
      <c r="HPM18" s="6"/>
      <c r="HPN18" s="6"/>
      <c r="HPO18" s="6"/>
      <c r="HPP18" s="6"/>
      <c r="HPQ18" s="6"/>
      <c r="HPR18" s="6"/>
      <c r="HPS18" s="6"/>
      <c r="HPT18" s="6"/>
      <c r="HPU18" s="6"/>
      <c r="HPV18" s="6"/>
      <c r="HPW18" s="6"/>
      <c r="HPX18" s="6"/>
      <c r="HPY18" s="6"/>
      <c r="HPZ18" s="6"/>
      <c r="HQA18" s="6"/>
      <c r="HQB18" s="6"/>
      <c r="HQC18" s="6"/>
      <c r="HQD18" s="6"/>
      <c r="HQE18" s="6"/>
      <c r="HQF18" s="6"/>
      <c r="HQG18" s="6"/>
      <c r="HQH18" s="6"/>
      <c r="HQI18" s="6"/>
      <c r="HQJ18" s="6"/>
      <c r="HQK18" s="6"/>
      <c r="HQL18" s="6"/>
      <c r="HQM18" s="6"/>
      <c r="HQN18" s="6"/>
      <c r="HQO18" s="6"/>
      <c r="HQP18" s="6"/>
      <c r="HQQ18" s="6"/>
      <c r="HQR18" s="6"/>
      <c r="HQS18" s="6"/>
      <c r="HQT18" s="6"/>
      <c r="HQU18" s="6"/>
      <c r="HQV18" s="6"/>
      <c r="HQW18" s="6"/>
      <c r="HQX18" s="6"/>
      <c r="HQY18" s="6"/>
      <c r="HQZ18" s="6"/>
      <c r="HRA18" s="6"/>
      <c r="HRB18" s="6"/>
      <c r="HRC18" s="6"/>
      <c r="HRD18" s="6"/>
      <c r="HRE18" s="6"/>
      <c r="HRF18" s="6"/>
      <c r="HRG18" s="6"/>
      <c r="HRH18" s="6"/>
      <c r="HRI18" s="6"/>
      <c r="HRJ18" s="6"/>
      <c r="HRK18" s="6"/>
      <c r="HRL18" s="6"/>
      <c r="HRM18" s="6"/>
      <c r="HRN18" s="6"/>
      <c r="HRO18" s="6"/>
      <c r="HRP18" s="6"/>
      <c r="HRQ18" s="6"/>
      <c r="HRR18" s="6"/>
      <c r="HRS18" s="6"/>
      <c r="HRT18" s="6"/>
      <c r="HRU18" s="6"/>
      <c r="HRV18" s="6"/>
      <c r="HRW18" s="6"/>
      <c r="HRX18" s="6"/>
      <c r="HRY18" s="6"/>
      <c r="HRZ18" s="6"/>
      <c r="HSA18" s="6"/>
      <c r="HSB18" s="6"/>
      <c r="HSC18" s="6"/>
      <c r="HSD18" s="6"/>
      <c r="HSE18" s="6"/>
      <c r="HSF18" s="6"/>
      <c r="HSG18" s="6"/>
      <c r="HSH18" s="6"/>
      <c r="HSI18" s="6"/>
      <c r="HSJ18" s="6"/>
      <c r="HSK18" s="6"/>
      <c r="HSL18" s="6"/>
      <c r="HSM18" s="6"/>
      <c r="HSN18" s="6"/>
      <c r="HSO18" s="6"/>
      <c r="HSP18" s="6"/>
      <c r="HSQ18" s="6"/>
      <c r="HSR18" s="6"/>
      <c r="HSS18" s="6"/>
      <c r="HST18" s="6"/>
      <c r="HSU18" s="6"/>
      <c r="HSV18" s="6"/>
      <c r="HSW18" s="6"/>
      <c r="HSX18" s="6"/>
      <c r="HSY18" s="6"/>
      <c r="HSZ18" s="6"/>
      <c r="HTA18" s="6"/>
      <c r="HTB18" s="6"/>
      <c r="HTC18" s="6"/>
      <c r="HTD18" s="6"/>
      <c r="HTE18" s="6"/>
      <c r="HTF18" s="6"/>
      <c r="HTG18" s="6"/>
      <c r="HTH18" s="6"/>
      <c r="HTI18" s="6"/>
      <c r="HTJ18" s="6"/>
      <c r="HTK18" s="6"/>
      <c r="HTL18" s="6"/>
      <c r="HTM18" s="6"/>
      <c r="HTN18" s="6"/>
      <c r="HTO18" s="6"/>
      <c r="HTP18" s="6"/>
      <c r="HTQ18" s="6"/>
      <c r="HTR18" s="6"/>
      <c r="HTS18" s="6"/>
      <c r="HTT18" s="6"/>
      <c r="HTU18" s="6"/>
      <c r="HTV18" s="6"/>
      <c r="HTW18" s="6"/>
      <c r="HTX18" s="6"/>
      <c r="HTY18" s="6"/>
      <c r="HTZ18" s="6"/>
      <c r="HUA18" s="6"/>
      <c r="HUB18" s="6"/>
      <c r="HUC18" s="6"/>
      <c r="HUD18" s="6"/>
      <c r="HUE18" s="6"/>
      <c r="HUF18" s="6"/>
      <c r="HUG18" s="6"/>
      <c r="HUH18" s="6"/>
      <c r="HUI18" s="6"/>
      <c r="HUJ18" s="6"/>
      <c r="HUK18" s="6"/>
      <c r="HUL18" s="6"/>
      <c r="HUM18" s="6"/>
      <c r="HUN18" s="6"/>
      <c r="HUO18" s="6"/>
      <c r="HUP18" s="6"/>
      <c r="HUQ18" s="6"/>
      <c r="HUR18" s="6"/>
      <c r="HUS18" s="6"/>
      <c r="HUT18" s="6"/>
      <c r="HUU18" s="6"/>
      <c r="HUV18" s="6"/>
      <c r="HUW18" s="6"/>
      <c r="HUX18" s="6"/>
      <c r="HUY18" s="6"/>
      <c r="HUZ18" s="6"/>
      <c r="HVA18" s="6"/>
      <c r="HVB18" s="6"/>
      <c r="HVC18" s="6"/>
      <c r="HVD18" s="6"/>
      <c r="HVE18" s="6"/>
      <c r="HVF18" s="6"/>
      <c r="HVG18" s="6"/>
      <c r="HVH18" s="6"/>
      <c r="HVI18" s="6"/>
      <c r="HVJ18" s="6"/>
      <c r="HVK18" s="6"/>
      <c r="HVL18" s="6"/>
      <c r="HVM18" s="6"/>
      <c r="HVN18" s="6"/>
      <c r="HVO18" s="6"/>
      <c r="HVP18" s="6"/>
      <c r="HVQ18" s="6"/>
      <c r="HVR18" s="6"/>
      <c r="HVS18" s="6"/>
      <c r="HVT18" s="6"/>
      <c r="HVU18" s="6"/>
      <c r="HVV18" s="6"/>
      <c r="HVW18" s="6"/>
      <c r="HVX18" s="6"/>
      <c r="HVY18" s="6"/>
      <c r="HVZ18" s="6"/>
      <c r="HWA18" s="6"/>
      <c r="HWB18" s="6"/>
      <c r="HWC18" s="6"/>
      <c r="HWD18" s="6"/>
      <c r="HWE18" s="6"/>
      <c r="HWF18" s="6"/>
      <c r="HWG18" s="6"/>
      <c r="HWH18" s="6"/>
      <c r="HWI18" s="6"/>
      <c r="HWJ18" s="6"/>
      <c r="HWK18" s="6"/>
      <c r="HWL18" s="6"/>
      <c r="HWM18" s="6"/>
      <c r="HWN18" s="6"/>
      <c r="HWO18" s="6"/>
      <c r="HWP18" s="6"/>
      <c r="HWQ18" s="6"/>
      <c r="HWR18" s="6"/>
      <c r="HWS18" s="6"/>
      <c r="HWT18" s="6"/>
      <c r="HWU18" s="6"/>
      <c r="HWV18" s="6"/>
      <c r="HWW18" s="6"/>
      <c r="HWX18" s="6"/>
      <c r="HWY18" s="6"/>
      <c r="HWZ18" s="6"/>
      <c r="HXA18" s="6"/>
      <c r="HXB18" s="6"/>
      <c r="HXC18" s="6"/>
      <c r="HXD18" s="6"/>
      <c r="HXE18" s="6"/>
      <c r="HXF18" s="6"/>
      <c r="HXG18" s="6"/>
      <c r="HXH18" s="6"/>
      <c r="HXI18" s="6"/>
      <c r="HXJ18" s="6"/>
      <c r="HXK18" s="6"/>
      <c r="HXL18" s="6"/>
      <c r="HXM18" s="6"/>
      <c r="HXN18" s="6"/>
      <c r="HXO18" s="6"/>
      <c r="HXP18" s="6"/>
      <c r="HXQ18" s="6"/>
      <c r="HXR18" s="6"/>
      <c r="HXS18" s="6"/>
      <c r="HXT18" s="6"/>
      <c r="HXU18" s="6"/>
      <c r="HXV18" s="6"/>
      <c r="HXW18" s="6"/>
      <c r="HXX18" s="6"/>
      <c r="HXY18" s="6"/>
      <c r="HXZ18" s="6"/>
      <c r="HYA18" s="6"/>
      <c r="HYB18" s="6"/>
      <c r="HYC18" s="6"/>
      <c r="HYD18" s="6"/>
      <c r="HYE18" s="6"/>
      <c r="HYF18" s="6"/>
      <c r="HYG18" s="6"/>
      <c r="HYH18" s="6"/>
      <c r="HYI18" s="6"/>
      <c r="HYJ18" s="6"/>
      <c r="HYK18" s="6"/>
      <c r="HYL18" s="6"/>
      <c r="HYM18" s="6"/>
      <c r="HYN18" s="6"/>
      <c r="HYO18" s="6"/>
      <c r="HYP18" s="6"/>
      <c r="HYQ18" s="6"/>
      <c r="HYR18" s="6"/>
      <c r="HYS18" s="6"/>
      <c r="HYT18" s="6"/>
      <c r="HYU18" s="6"/>
      <c r="HYV18" s="6"/>
      <c r="HYW18" s="6"/>
      <c r="HYX18" s="6"/>
      <c r="HYY18" s="6"/>
      <c r="HYZ18" s="6"/>
      <c r="HZA18" s="6"/>
      <c r="HZB18" s="6"/>
      <c r="HZC18" s="6"/>
      <c r="HZD18" s="6"/>
      <c r="HZE18" s="6"/>
      <c r="HZF18" s="6"/>
      <c r="HZG18" s="6"/>
      <c r="HZH18" s="6"/>
      <c r="HZI18" s="6"/>
      <c r="HZJ18" s="6"/>
      <c r="HZK18" s="6"/>
      <c r="HZL18" s="6"/>
      <c r="HZM18" s="6"/>
      <c r="HZN18" s="6"/>
      <c r="HZO18" s="6"/>
      <c r="HZP18" s="6"/>
      <c r="HZQ18" s="6"/>
      <c r="HZR18" s="6"/>
      <c r="HZS18" s="6"/>
      <c r="HZT18" s="6"/>
      <c r="HZU18" s="6"/>
      <c r="HZV18" s="6"/>
      <c r="HZW18" s="6"/>
      <c r="HZX18" s="6"/>
      <c r="HZY18" s="6"/>
      <c r="HZZ18" s="6"/>
      <c r="IAA18" s="6"/>
      <c r="IAB18" s="6"/>
      <c r="IAC18" s="6"/>
      <c r="IAD18" s="6"/>
      <c r="IAE18" s="6"/>
      <c r="IAF18" s="6"/>
      <c r="IAG18" s="6"/>
      <c r="IAH18" s="6"/>
      <c r="IAI18" s="6"/>
      <c r="IAJ18" s="6"/>
      <c r="IAK18" s="6"/>
      <c r="IAL18" s="6"/>
      <c r="IAM18" s="6"/>
      <c r="IAN18" s="6"/>
      <c r="IAO18" s="6"/>
      <c r="IAP18" s="6"/>
      <c r="IAQ18" s="6"/>
      <c r="IAR18" s="6"/>
      <c r="IAS18" s="6"/>
      <c r="IAT18" s="6"/>
      <c r="IAU18" s="6"/>
      <c r="IAV18" s="6"/>
      <c r="IAW18" s="6"/>
      <c r="IAX18" s="6"/>
      <c r="IAY18" s="6"/>
      <c r="IAZ18" s="6"/>
      <c r="IBA18" s="6"/>
      <c r="IBB18" s="6"/>
      <c r="IBC18" s="6"/>
      <c r="IBD18" s="6"/>
      <c r="IBE18" s="6"/>
      <c r="IBF18" s="6"/>
      <c r="IBG18" s="6"/>
      <c r="IBH18" s="6"/>
      <c r="IBI18" s="6"/>
      <c r="IBJ18" s="6"/>
      <c r="IBK18" s="6"/>
      <c r="IBL18" s="6"/>
      <c r="IBM18" s="6"/>
      <c r="IBN18" s="6"/>
      <c r="IBO18" s="6"/>
      <c r="IBP18" s="6"/>
      <c r="IBQ18" s="6"/>
      <c r="IBR18" s="6"/>
      <c r="IBS18" s="6"/>
      <c r="IBT18" s="6"/>
      <c r="IBU18" s="6"/>
      <c r="IBV18" s="6"/>
      <c r="IBW18" s="6"/>
      <c r="IBX18" s="6"/>
      <c r="IBY18" s="6"/>
      <c r="IBZ18" s="6"/>
      <c r="ICA18" s="6"/>
      <c r="ICB18" s="6"/>
      <c r="ICC18" s="6"/>
      <c r="ICD18" s="6"/>
      <c r="ICE18" s="6"/>
      <c r="ICF18" s="6"/>
      <c r="ICG18" s="6"/>
      <c r="ICH18" s="6"/>
      <c r="ICI18" s="6"/>
      <c r="ICJ18" s="6"/>
      <c r="ICK18" s="6"/>
      <c r="ICL18" s="6"/>
      <c r="ICM18" s="6"/>
      <c r="ICN18" s="6"/>
      <c r="ICO18" s="6"/>
      <c r="ICP18" s="6"/>
      <c r="ICQ18" s="6"/>
      <c r="ICR18" s="6"/>
      <c r="ICS18" s="6"/>
      <c r="ICT18" s="6"/>
      <c r="ICU18" s="6"/>
      <c r="ICV18" s="6"/>
      <c r="ICW18" s="6"/>
      <c r="ICX18" s="6"/>
      <c r="ICY18" s="6"/>
      <c r="ICZ18" s="6"/>
      <c r="IDA18" s="6"/>
      <c r="IDB18" s="6"/>
      <c r="IDC18" s="6"/>
      <c r="IDD18" s="6"/>
      <c r="IDE18" s="6"/>
      <c r="IDF18" s="6"/>
      <c r="IDG18" s="6"/>
      <c r="IDH18" s="6"/>
      <c r="IDI18" s="6"/>
      <c r="IDJ18" s="6"/>
      <c r="IDK18" s="6"/>
      <c r="IDL18" s="6"/>
      <c r="IDM18" s="6"/>
      <c r="IDN18" s="6"/>
      <c r="IDO18" s="6"/>
      <c r="IDP18" s="6"/>
      <c r="IDQ18" s="6"/>
      <c r="IDR18" s="6"/>
      <c r="IDS18" s="6"/>
      <c r="IDT18" s="6"/>
      <c r="IDU18" s="6"/>
      <c r="IDV18" s="6"/>
      <c r="IDW18" s="6"/>
      <c r="IDX18" s="6"/>
      <c r="IDY18" s="6"/>
      <c r="IDZ18" s="6"/>
      <c r="IEA18" s="6"/>
      <c r="IEB18" s="6"/>
      <c r="IEC18" s="6"/>
      <c r="IED18" s="6"/>
      <c r="IEE18" s="6"/>
      <c r="IEF18" s="6"/>
      <c r="IEG18" s="6"/>
      <c r="IEH18" s="6"/>
      <c r="IEI18" s="6"/>
      <c r="IEJ18" s="6"/>
      <c r="IEK18" s="6"/>
      <c r="IEL18" s="6"/>
      <c r="IEM18" s="6"/>
      <c r="IEN18" s="6"/>
      <c r="IEO18" s="6"/>
      <c r="IEP18" s="6"/>
      <c r="IEQ18" s="6"/>
      <c r="IER18" s="6"/>
      <c r="IES18" s="6"/>
      <c r="IET18" s="6"/>
      <c r="IEU18" s="6"/>
      <c r="IEV18" s="6"/>
      <c r="IEW18" s="6"/>
      <c r="IEX18" s="6"/>
      <c r="IEY18" s="6"/>
      <c r="IEZ18" s="6"/>
      <c r="IFA18" s="6"/>
      <c r="IFB18" s="6"/>
      <c r="IFC18" s="6"/>
      <c r="IFD18" s="6"/>
      <c r="IFE18" s="6"/>
      <c r="IFF18" s="6"/>
      <c r="IFG18" s="6"/>
      <c r="IFH18" s="6"/>
      <c r="IFI18" s="6"/>
      <c r="IFJ18" s="6"/>
      <c r="IFK18" s="6"/>
      <c r="IFL18" s="6"/>
      <c r="IFM18" s="6"/>
      <c r="IFN18" s="6"/>
      <c r="IFO18" s="6"/>
      <c r="IFP18" s="6"/>
      <c r="IFQ18" s="6"/>
      <c r="IFR18" s="6"/>
      <c r="IFS18" s="6"/>
      <c r="IFT18" s="6"/>
      <c r="IFU18" s="6"/>
      <c r="IFV18" s="6"/>
      <c r="IFW18" s="6"/>
      <c r="IFX18" s="6"/>
      <c r="IFY18" s="6"/>
      <c r="IFZ18" s="6"/>
      <c r="IGA18" s="6"/>
      <c r="IGB18" s="6"/>
      <c r="IGC18" s="6"/>
      <c r="IGD18" s="6"/>
      <c r="IGE18" s="6"/>
      <c r="IGF18" s="6"/>
      <c r="IGG18" s="6"/>
      <c r="IGH18" s="6"/>
      <c r="IGI18" s="6"/>
      <c r="IGJ18" s="6"/>
      <c r="IGK18" s="6"/>
      <c r="IGL18" s="6"/>
      <c r="IGM18" s="6"/>
      <c r="IGN18" s="6"/>
      <c r="IGO18" s="6"/>
      <c r="IGP18" s="6"/>
      <c r="IGQ18" s="6"/>
      <c r="IGR18" s="6"/>
      <c r="IGS18" s="6"/>
      <c r="IGT18" s="6"/>
      <c r="IGU18" s="6"/>
      <c r="IGV18" s="6"/>
      <c r="IGW18" s="6"/>
      <c r="IGX18" s="6"/>
      <c r="IGY18" s="6"/>
      <c r="IGZ18" s="6"/>
      <c r="IHA18" s="6"/>
      <c r="IHB18" s="6"/>
      <c r="IHC18" s="6"/>
      <c r="IHD18" s="6"/>
      <c r="IHE18" s="6"/>
      <c r="IHF18" s="6"/>
      <c r="IHG18" s="6"/>
      <c r="IHH18" s="6"/>
      <c r="IHI18" s="6"/>
      <c r="IHJ18" s="6"/>
      <c r="IHK18" s="6"/>
      <c r="IHL18" s="6"/>
      <c r="IHM18" s="6"/>
      <c r="IHN18" s="6"/>
      <c r="IHO18" s="6"/>
      <c r="IHP18" s="6"/>
      <c r="IHQ18" s="6"/>
      <c r="IHR18" s="6"/>
      <c r="IHS18" s="6"/>
      <c r="IHT18" s="6"/>
      <c r="IHU18" s="6"/>
      <c r="IHV18" s="6"/>
      <c r="IHW18" s="6"/>
      <c r="IHX18" s="6"/>
      <c r="IHY18" s="6"/>
      <c r="IHZ18" s="6"/>
      <c r="IIA18" s="6"/>
      <c r="IIB18" s="6"/>
      <c r="IIC18" s="6"/>
      <c r="IID18" s="6"/>
      <c r="IIE18" s="6"/>
      <c r="IIF18" s="6"/>
      <c r="IIG18" s="6"/>
      <c r="IIH18" s="6"/>
      <c r="III18" s="6"/>
      <c r="IIJ18" s="6"/>
      <c r="IIK18" s="6"/>
      <c r="IIL18" s="6"/>
      <c r="IIM18" s="6"/>
      <c r="IIN18" s="6"/>
      <c r="IIO18" s="6"/>
      <c r="IIP18" s="6"/>
      <c r="IIQ18" s="6"/>
      <c r="IIR18" s="6"/>
      <c r="IIS18" s="6"/>
      <c r="IIT18" s="6"/>
      <c r="IIU18" s="6"/>
      <c r="IIV18" s="6"/>
      <c r="IIW18" s="6"/>
      <c r="IIX18" s="6"/>
      <c r="IIY18" s="6"/>
      <c r="IIZ18" s="6"/>
      <c r="IJA18" s="6"/>
      <c r="IJB18" s="6"/>
      <c r="IJC18" s="6"/>
      <c r="IJD18" s="6"/>
      <c r="IJE18" s="6"/>
      <c r="IJF18" s="6"/>
      <c r="IJG18" s="6"/>
      <c r="IJH18" s="6"/>
      <c r="IJI18" s="6"/>
      <c r="IJJ18" s="6"/>
      <c r="IJK18" s="6"/>
      <c r="IJL18" s="6"/>
      <c r="IJM18" s="6"/>
      <c r="IJN18" s="6"/>
      <c r="IJO18" s="6"/>
      <c r="IJP18" s="6"/>
      <c r="IJQ18" s="6"/>
      <c r="IJR18" s="6"/>
      <c r="IJS18" s="6"/>
      <c r="IJT18" s="6"/>
      <c r="IJU18" s="6"/>
      <c r="IJV18" s="6"/>
      <c r="IJW18" s="6"/>
      <c r="IJX18" s="6"/>
      <c r="IJY18" s="6"/>
      <c r="IJZ18" s="6"/>
      <c r="IKA18" s="6"/>
      <c r="IKB18" s="6"/>
      <c r="IKC18" s="6"/>
      <c r="IKD18" s="6"/>
      <c r="IKE18" s="6"/>
      <c r="IKF18" s="6"/>
      <c r="IKG18" s="6"/>
      <c r="IKH18" s="6"/>
      <c r="IKI18" s="6"/>
      <c r="IKJ18" s="6"/>
      <c r="IKK18" s="6"/>
      <c r="IKL18" s="6"/>
      <c r="IKM18" s="6"/>
      <c r="IKN18" s="6"/>
      <c r="IKO18" s="6"/>
      <c r="IKP18" s="6"/>
      <c r="IKQ18" s="6"/>
      <c r="IKR18" s="6"/>
      <c r="IKS18" s="6"/>
      <c r="IKT18" s="6"/>
      <c r="IKU18" s="6"/>
      <c r="IKV18" s="6"/>
      <c r="IKW18" s="6"/>
      <c r="IKX18" s="6"/>
      <c r="IKY18" s="6"/>
      <c r="IKZ18" s="6"/>
      <c r="ILA18" s="6"/>
      <c r="ILB18" s="6"/>
      <c r="ILC18" s="6"/>
      <c r="ILD18" s="6"/>
      <c r="ILE18" s="6"/>
      <c r="ILF18" s="6"/>
      <c r="ILG18" s="6"/>
      <c r="ILH18" s="6"/>
      <c r="ILI18" s="6"/>
      <c r="ILJ18" s="6"/>
      <c r="ILK18" s="6"/>
      <c r="ILL18" s="6"/>
      <c r="ILM18" s="6"/>
      <c r="ILN18" s="6"/>
      <c r="ILO18" s="6"/>
      <c r="ILP18" s="6"/>
      <c r="ILQ18" s="6"/>
      <c r="ILR18" s="6"/>
      <c r="ILS18" s="6"/>
      <c r="ILT18" s="6"/>
      <c r="ILU18" s="6"/>
      <c r="ILV18" s="6"/>
      <c r="ILW18" s="6"/>
      <c r="ILX18" s="6"/>
      <c r="ILY18" s="6"/>
      <c r="ILZ18" s="6"/>
      <c r="IMA18" s="6"/>
      <c r="IMB18" s="6"/>
      <c r="IMC18" s="6"/>
      <c r="IMD18" s="6"/>
      <c r="IME18" s="6"/>
      <c r="IMF18" s="6"/>
      <c r="IMG18" s="6"/>
      <c r="IMH18" s="6"/>
      <c r="IMI18" s="6"/>
      <c r="IMJ18" s="6"/>
      <c r="IMK18" s="6"/>
      <c r="IML18" s="6"/>
      <c r="IMM18" s="6"/>
      <c r="IMN18" s="6"/>
      <c r="IMO18" s="6"/>
      <c r="IMP18" s="6"/>
      <c r="IMQ18" s="6"/>
      <c r="IMR18" s="6"/>
      <c r="IMS18" s="6"/>
      <c r="IMT18" s="6"/>
      <c r="IMU18" s="6"/>
      <c r="IMV18" s="6"/>
      <c r="IMW18" s="6"/>
      <c r="IMX18" s="6"/>
      <c r="IMY18" s="6"/>
      <c r="IMZ18" s="6"/>
      <c r="INA18" s="6"/>
      <c r="INB18" s="6"/>
      <c r="INC18" s="6"/>
      <c r="IND18" s="6"/>
      <c r="INE18" s="6"/>
      <c r="INF18" s="6"/>
      <c r="ING18" s="6"/>
      <c r="INH18" s="6"/>
      <c r="INI18" s="6"/>
      <c r="INJ18" s="6"/>
      <c r="INK18" s="6"/>
      <c r="INL18" s="6"/>
      <c r="INM18" s="6"/>
      <c r="INN18" s="6"/>
      <c r="INO18" s="6"/>
      <c r="INP18" s="6"/>
      <c r="INQ18" s="6"/>
      <c r="INR18" s="6"/>
      <c r="INS18" s="6"/>
      <c r="INT18" s="6"/>
      <c r="INU18" s="6"/>
      <c r="INV18" s="6"/>
      <c r="INW18" s="6"/>
      <c r="INX18" s="6"/>
      <c r="INY18" s="6"/>
      <c r="INZ18" s="6"/>
      <c r="IOA18" s="6"/>
      <c r="IOB18" s="6"/>
      <c r="IOC18" s="6"/>
      <c r="IOD18" s="6"/>
      <c r="IOE18" s="6"/>
      <c r="IOF18" s="6"/>
      <c r="IOG18" s="6"/>
      <c r="IOH18" s="6"/>
      <c r="IOI18" s="6"/>
      <c r="IOJ18" s="6"/>
      <c r="IOK18" s="6"/>
      <c r="IOL18" s="6"/>
      <c r="IOM18" s="6"/>
      <c r="ION18" s="6"/>
      <c r="IOO18" s="6"/>
      <c r="IOP18" s="6"/>
      <c r="IOQ18" s="6"/>
      <c r="IOR18" s="6"/>
      <c r="IOS18" s="6"/>
      <c r="IOT18" s="6"/>
      <c r="IOU18" s="6"/>
      <c r="IOV18" s="6"/>
      <c r="IOW18" s="6"/>
      <c r="IOX18" s="6"/>
      <c r="IOY18" s="6"/>
      <c r="IOZ18" s="6"/>
      <c r="IPA18" s="6"/>
      <c r="IPB18" s="6"/>
      <c r="IPC18" s="6"/>
      <c r="IPD18" s="6"/>
      <c r="IPE18" s="6"/>
      <c r="IPF18" s="6"/>
      <c r="IPG18" s="6"/>
      <c r="IPH18" s="6"/>
      <c r="IPI18" s="6"/>
      <c r="IPJ18" s="6"/>
      <c r="IPK18" s="6"/>
      <c r="IPL18" s="6"/>
      <c r="IPM18" s="6"/>
      <c r="IPN18" s="6"/>
      <c r="IPO18" s="6"/>
      <c r="IPP18" s="6"/>
      <c r="IPQ18" s="6"/>
      <c r="IPR18" s="6"/>
      <c r="IPS18" s="6"/>
      <c r="IPT18" s="6"/>
      <c r="IPU18" s="6"/>
      <c r="IPV18" s="6"/>
      <c r="IPW18" s="6"/>
      <c r="IPX18" s="6"/>
      <c r="IPY18" s="6"/>
      <c r="IPZ18" s="6"/>
      <c r="IQA18" s="6"/>
      <c r="IQB18" s="6"/>
      <c r="IQC18" s="6"/>
      <c r="IQD18" s="6"/>
      <c r="IQE18" s="6"/>
      <c r="IQF18" s="6"/>
      <c r="IQG18" s="6"/>
      <c r="IQH18" s="6"/>
      <c r="IQI18" s="6"/>
      <c r="IQJ18" s="6"/>
      <c r="IQK18" s="6"/>
      <c r="IQL18" s="6"/>
      <c r="IQM18" s="6"/>
      <c r="IQN18" s="6"/>
      <c r="IQO18" s="6"/>
      <c r="IQP18" s="6"/>
      <c r="IQQ18" s="6"/>
      <c r="IQR18" s="6"/>
      <c r="IQS18" s="6"/>
      <c r="IQT18" s="6"/>
      <c r="IQU18" s="6"/>
      <c r="IQV18" s="6"/>
      <c r="IQW18" s="6"/>
      <c r="IQX18" s="6"/>
      <c r="IQY18" s="6"/>
      <c r="IQZ18" s="6"/>
      <c r="IRA18" s="6"/>
      <c r="IRB18" s="6"/>
      <c r="IRC18" s="6"/>
      <c r="IRD18" s="6"/>
      <c r="IRE18" s="6"/>
      <c r="IRF18" s="6"/>
      <c r="IRG18" s="6"/>
      <c r="IRH18" s="6"/>
      <c r="IRI18" s="6"/>
      <c r="IRJ18" s="6"/>
      <c r="IRK18" s="6"/>
      <c r="IRL18" s="6"/>
      <c r="IRM18" s="6"/>
      <c r="IRN18" s="6"/>
      <c r="IRO18" s="6"/>
      <c r="IRP18" s="6"/>
      <c r="IRQ18" s="6"/>
      <c r="IRR18" s="6"/>
      <c r="IRS18" s="6"/>
      <c r="IRT18" s="6"/>
      <c r="IRU18" s="6"/>
      <c r="IRV18" s="6"/>
      <c r="IRW18" s="6"/>
      <c r="IRX18" s="6"/>
      <c r="IRY18" s="6"/>
      <c r="IRZ18" s="6"/>
      <c r="ISA18" s="6"/>
      <c r="ISB18" s="6"/>
      <c r="ISC18" s="6"/>
      <c r="ISD18" s="6"/>
      <c r="ISE18" s="6"/>
      <c r="ISF18" s="6"/>
      <c r="ISG18" s="6"/>
      <c r="ISH18" s="6"/>
      <c r="ISI18" s="6"/>
      <c r="ISJ18" s="6"/>
      <c r="ISK18" s="6"/>
      <c r="ISL18" s="6"/>
      <c r="ISM18" s="6"/>
      <c r="ISN18" s="6"/>
      <c r="ISO18" s="6"/>
      <c r="ISP18" s="6"/>
      <c r="ISQ18" s="6"/>
      <c r="ISR18" s="6"/>
      <c r="ISS18" s="6"/>
      <c r="IST18" s="6"/>
      <c r="ISU18" s="6"/>
      <c r="ISV18" s="6"/>
      <c r="ISW18" s="6"/>
      <c r="ISX18" s="6"/>
      <c r="ISY18" s="6"/>
      <c r="ISZ18" s="6"/>
      <c r="ITA18" s="6"/>
      <c r="ITB18" s="6"/>
      <c r="ITC18" s="6"/>
      <c r="ITD18" s="6"/>
      <c r="ITE18" s="6"/>
      <c r="ITF18" s="6"/>
      <c r="ITG18" s="6"/>
      <c r="ITH18" s="6"/>
      <c r="ITI18" s="6"/>
      <c r="ITJ18" s="6"/>
      <c r="ITK18" s="6"/>
      <c r="ITL18" s="6"/>
      <c r="ITM18" s="6"/>
      <c r="ITN18" s="6"/>
      <c r="ITO18" s="6"/>
      <c r="ITP18" s="6"/>
      <c r="ITQ18" s="6"/>
      <c r="ITR18" s="6"/>
      <c r="ITS18" s="6"/>
      <c r="ITT18" s="6"/>
      <c r="ITU18" s="6"/>
      <c r="ITV18" s="6"/>
      <c r="ITW18" s="6"/>
      <c r="ITX18" s="6"/>
      <c r="ITY18" s="6"/>
      <c r="ITZ18" s="6"/>
      <c r="IUA18" s="6"/>
      <c r="IUB18" s="6"/>
      <c r="IUC18" s="6"/>
      <c r="IUD18" s="6"/>
      <c r="IUE18" s="6"/>
      <c r="IUF18" s="6"/>
      <c r="IUG18" s="6"/>
      <c r="IUH18" s="6"/>
      <c r="IUI18" s="6"/>
      <c r="IUJ18" s="6"/>
      <c r="IUK18" s="6"/>
      <c r="IUL18" s="6"/>
      <c r="IUM18" s="6"/>
      <c r="IUN18" s="6"/>
      <c r="IUO18" s="6"/>
      <c r="IUP18" s="6"/>
      <c r="IUQ18" s="6"/>
      <c r="IUR18" s="6"/>
      <c r="IUS18" s="6"/>
      <c r="IUT18" s="6"/>
      <c r="IUU18" s="6"/>
      <c r="IUV18" s="6"/>
      <c r="IUW18" s="6"/>
      <c r="IUX18" s="6"/>
      <c r="IUY18" s="6"/>
      <c r="IUZ18" s="6"/>
      <c r="IVA18" s="6"/>
      <c r="IVB18" s="6"/>
      <c r="IVC18" s="6"/>
      <c r="IVD18" s="6"/>
      <c r="IVE18" s="6"/>
      <c r="IVF18" s="6"/>
      <c r="IVG18" s="6"/>
      <c r="IVH18" s="6"/>
      <c r="IVI18" s="6"/>
      <c r="IVJ18" s="6"/>
      <c r="IVK18" s="6"/>
      <c r="IVL18" s="6"/>
      <c r="IVM18" s="6"/>
      <c r="IVN18" s="6"/>
      <c r="IVO18" s="6"/>
      <c r="IVP18" s="6"/>
      <c r="IVQ18" s="6"/>
      <c r="IVR18" s="6"/>
      <c r="IVS18" s="6"/>
      <c r="IVT18" s="6"/>
      <c r="IVU18" s="6"/>
      <c r="IVV18" s="6"/>
      <c r="IVW18" s="6"/>
      <c r="IVX18" s="6"/>
      <c r="IVY18" s="6"/>
      <c r="IVZ18" s="6"/>
      <c r="IWA18" s="6"/>
      <c r="IWB18" s="6"/>
      <c r="IWC18" s="6"/>
      <c r="IWD18" s="6"/>
      <c r="IWE18" s="6"/>
      <c r="IWF18" s="6"/>
      <c r="IWG18" s="6"/>
      <c r="IWH18" s="6"/>
      <c r="IWI18" s="6"/>
      <c r="IWJ18" s="6"/>
      <c r="IWK18" s="6"/>
      <c r="IWL18" s="6"/>
      <c r="IWM18" s="6"/>
      <c r="IWN18" s="6"/>
      <c r="IWO18" s="6"/>
      <c r="IWP18" s="6"/>
      <c r="IWQ18" s="6"/>
      <c r="IWR18" s="6"/>
      <c r="IWS18" s="6"/>
      <c r="IWT18" s="6"/>
      <c r="IWU18" s="6"/>
      <c r="IWV18" s="6"/>
      <c r="IWW18" s="6"/>
      <c r="IWX18" s="6"/>
      <c r="IWY18" s="6"/>
      <c r="IWZ18" s="6"/>
      <c r="IXA18" s="6"/>
      <c r="IXB18" s="6"/>
      <c r="IXC18" s="6"/>
      <c r="IXD18" s="6"/>
      <c r="IXE18" s="6"/>
      <c r="IXF18" s="6"/>
      <c r="IXG18" s="6"/>
      <c r="IXH18" s="6"/>
      <c r="IXI18" s="6"/>
      <c r="IXJ18" s="6"/>
      <c r="IXK18" s="6"/>
      <c r="IXL18" s="6"/>
      <c r="IXM18" s="6"/>
      <c r="IXN18" s="6"/>
      <c r="IXO18" s="6"/>
      <c r="IXP18" s="6"/>
      <c r="IXQ18" s="6"/>
      <c r="IXR18" s="6"/>
      <c r="IXS18" s="6"/>
      <c r="IXT18" s="6"/>
      <c r="IXU18" s="6"/>
      <c r="IXV18" s="6"/>
      <c r="IXW18" s="6"/>
      <c r="IXX18" s="6"/>
      <c r="IXY18" s="6"/>
      <c r="IXZ18" s="6"/>
      <c r="IYA18" s="6"/>
      <c r="IYB18" s="6"/>
      <c r="IYC18" s="6"/>
      <c r="IYD18" s="6"/>
      <c r="IYE18" s="6"/>
      <c r="IYF18" s="6"/>
      <c r="IYG18" s="6"/>
      <c r="IYH18" s="6"/>
      <c r="IYI18" s="6"/>
      <c r="IYJ18" s="6"/>
      <c r="IYK18" s="6"/>
      <c r="IYL18" s="6"/>
      <c r="IYM18" s="6"/>
      <c r="IYN18" s="6"/>
      <c r="IYO18" s="6"/>
      <c r="IYP18" s="6"/>
      <c r="IYQ18" s="6"/>
      <c r="IYR18" s="6"/>
      <c r="IYS18" s="6"/>
      <c r="IYT18" s="6"/>
      <c r="IYU18" s="6"/>
      <c r="IYV18" s="6"/>
      <c r="IYW18" s="6"/>
      <c r="IYX18" s="6"/>
      <c r="IYY18" s="6"/>
      <c r="IYZ18" s="6"/>
      <c r="IZA18" s="6"/>
      <c r="IZB18" s="6"/>
      <c r="IZC18" s="6"/>
      <c r="IZD18" s="6"/>
      <c r="IZE18" s="6"/>
      <c r="IZF18" s="6"/>
      <c r="IZG18" s="6"/>
      <c r="IZH18" s="6"/>
      <c r="IZI18" s="6"/>
      <c r="IZJ18" s="6"/>
      <c r="IZK18" s="6"/>
      <c r="IZL18" s="6"/>
      <c r="IZM18" s="6"/>
      <c r="IZN18" s="6"/>
      <c r="IZO18" s="6"/>
      <c r="IZP18" s="6"/>
      <c r="IZQ18" s="6"/>
      <c r="IZR18" s="6"/>
      <c r="IZS18" s="6"/>
      <c r="IZT18" s="6"/>
      <c r="IZU18" s="6"/>
      <c r="IZV18" s="6"/>
      <c r="IZW18" s="6"/>
      <c r="IZX18" s="6"/>
      <c r="IZY18" s="6"/>
      <c r="IZZ18" s="6"/>
      <c r="JAA18" s="6"/>
      <c r="JAB18" s="6"/>
      <c r="JAC18" s="6"/>
      <c r="JAD18" s="6"/>
      <c r="JAE18" s="6"/>
      <c r="JAF18" s="6"/>
      <c r="JAG18" s="6"/>
      <c r="JAH18" s="6"/>
      <c r="JAI18" s="6"/>
      <c r="JAJ18" s="6"/>
      <c r="JAK18" s="6"/>
      <c r="JAL18" s="6"/>
      <c r="JAM18" s="6"/>
      <c r="JAN18" s="6"/>
      <c r="JAO18" s="6"/>
      <c r="JAP18" s="6"/>
      <c r="JAQ18" s="6"/>
      <c r="JAR18" s="6"/>
      <c r="JAS18" s="6"/>
      <c r="JAT18" s="6"/>
      <c r="JAU18" s="6"/>
      <c r="JAV18" s="6"/>
      <c r="JAW18" s="6"/>
      <c r="JAX18" s="6"/>
      <c r="JAY18" s="6"/>
      <c r="JAZ18" s="6"/>
      <c r="JBA18" s="6"/>
      <c r="JBB18" s="6"/>
      <c r="JBC18" s="6"/>
      <c r="JBD18" s="6"/>
      <c r="JBE18" s="6"/>
      <c r="JBF18" s="6"/>
      <c r="JBG18" s="6"/>
      <c r="JBH18" s="6"/>
      <c r="JBI18" s="6"/>
      <c r="JBJ18" s="6"/>
      <c r="JBK18" s="6"/>
      <c r="JBL18" s="6"/>
      <c r="JBM18" s="6"/>
      <c r="JBN18" s="6"/>
      <c r="JBO18" s="6"/>
      <c r="JBP18" s="6"/>
      <c r="JBQ18" s="6"/>
      <c r="JBR18" s="6"/>
      <c r="JBS18" s="6"/>
      <c r="JBT18" s="6"/>
      <c r="JBU18" s="6"/>
      <c r="JBV18" s="6"/>
      <c r="JBW18" s="6"/>
      <c r="JBX18" s="6"/>
      <c r="JBY18" s="6"/>
      <c r="JBZ18" s="6"/>
      <c r="JCA18" s="6"/>
      <c r="JCB18" s="6"/>
      <c r="JCC18" s="6"/>
      <c r="JCD18" s="6"/>
      <c r="JCE18" s="6"/>
      <c r="JCF18" s="6"/>
      <c r="JCG18" s="6"/>
      <c r="JCH18" s="6"/>
      <c r="JCI18" s="6"/>
      <c r="JCJ18" s="6"/>
      <c r="JCK18" s="6"/>
      <c r="JCL18" s="6"/>
      <c r="JCM18" s="6"/>
      <c r="JCN18" s="6"/>
      <c r="JCO18" s="6"/>
      <c r="JCP18" s="6"/>
      <c r="JCQ18" s="6"/>
      <c r="JCR18" s="6"/>
      <c r="JCS18" s="6"/>
      <c r="JCT18" s="6"/>
      <c r="JCU18" s="6"/>
      <c r="JCV18" s="6"/>
      <c r="JCW18" s="6"/>
      <c r="JCX18" s="6"/>
      <c r="JCY18" s="6"/>
      <c r="JCZ18" s="6"/>
      <c r="JDA18" s="6"/>
      <c r="JDB18" s="6"/>
      <c r="JDC18" s="6"/>
      <c r="JDD18" s="6"/>
      <c r="JDE18" s="6"/>
      <c r="JDF18" s="6"/>
      <c r="JDG18" s="6"/>
      <c r="JDH18" s="6"/>
      <c r="JDI18" s="6"/>
      <c r="JDJ18" s="6"/>
      <c r="JDK18" s="6"/>
      <c r="JDL18" s="6"/>
      <c r="JDM18" s="6"/>
      <c r="JDN18" s="6"/>
      <c r="JDO18" s="6"/>
      <c r="JDP18" s="6"/>
      <c r="JDQ18" s="6"/>
      <c r="JDR18" s="6"/>
      <c r="JDS18" s="6"/>
      <c r="JDT18" s="6"/>
      <c r="JDU18" s="6"/>
      <c r="JDV18" s="6"/>
      <c r="JDW18" s="6"/>
      <c r="JDX18" s="6"/>
      <c r="JDY18" s="6"/>
      <c r="JDZ18" s="6"/>
      <c r="JEA18" s="6"/>
      <c r="JEB18" s="6"/>
      <c r="JEC18" s="6"/>
      <c r="JED18" s="6"/>
      <c r="JEE18" s="6"/>
      <c r="JEF18" s="6"/>
      <c r="JEG18" s="6"/>
      <c r="JEH18" s="6"/>
      <c r="JEI18" s="6"/>
      <c r="JEJ18" s="6"/>
      <c r="JEK18" s="6"/>
      <c r="JEL18" s="6"/>
      <c r="JEM18" s="6"/>
      <c r="JEN18" s="6"/>
      <c r="JEO18" s="6"/>
      <c r="JEP18" s="6"/>
      <c r="JEQ18" s="6"/>
      <c r="JER18" s="6"/>
      <c r="JES18" s="6"/>
      <c r="JET18" s="6"/>
      <c r="JEU18" s="6"/>
      <c r="JEV18" s="6"/>
      <c r="JEW18" s="6"/>
      <c r="JEX18" s="6"/>
      <c r="JEY18" s="6"/>
      <c r="JEZ18" s="6"/>
      <c r="JFA18" s="6"/>
      <c r="JFB18" s="6"/>
      <c r="JFC18" s="6"/>
      <c r="JFD18" s="6"/>
      <c r="JFE18" s="6"/>
      <c r="JFF18" s="6"/>
      <c r="JFG18" s="6"/>
      <c r="JFH18" s="6"/>
      <c r="JFI18" s="6"/>
      <c r="JFJ18" s="6"/>
      <c r="JFK18" s="6"/>
      <c r="JFL18" s="6"/>
      <c r="JFM18" s="6"/>
      <c r="JFN18" s="6"/>
      <c r="JFO18" s="6"/>
      <c r="JFP18" s="6"/>
      <c r="JFQ18" s="6"/>
      <c r="JFR18" s="6"/>
      <c r="JFS18" s="6"/>
      <c r="JFT18" s="6"/>
      <c r="JFU18" s="6"/>
      <c r="JFV18" s="6"/>
      <c r="JFW18" s="6"/>
      <c r="JFX18" s="6"/>
      <c r="JFY18" s="6"/>
      <c r="JFZ18" s="6"/>
      <c r="JGA18" s="6"/>
      <c r="JGB18" s="6"/>
      <c r="JGC18" s="6"/>
      <c r="JGD18" s="6"/>
      <c r="JGE18" s="6"/>
      <c r="JGF18" s="6"/>
      <c r="JGG18" s="6"/>
      <c r="JGH18" s="6"/>
      <c r="JGI18" s="6"/>
      <c r="JGJ18" s="6"/>
      <c r="JGK18" s="6"/>
      <c r="JGL18" s="6"/>
      <c r="JGM18" s="6"/>
      <c r="JGN18" s="6"/>
      <c r="JGO18" s="6"/>
      <c r="JGP18" s="6"/>
      <c r="JGQ18" s="6"/>
      <c r="JGR18" s="6"/>
      <c r="JGS18" s="6"/>
      <c r="JGT18" s="6"/>
      <c r="JGU18" s="6"/>
      <c r="JGV18" s="6"/>
      <c r="JGW18" s="6"/>
      <c r="JGX18" s="6"/>
      <c r="JGY18" s="6"/>
      <c r="JGZ18" s="6"/>
      <c r="JHA18" s="6"/>
      <c r="JHB18" s="6"/>
      <c r="JHC18" s="6"/>
      <c r="JHD18" s="6"/>
      <c r="JHE18" s="6"/>
      <c r="JHF18" s="6"/>
      <c r="JHG18" s="6"/>
      <c r="JHH18" s="6"/>
      <c r="JHI18" s="6"/>
      <c r="JHJ18" s="6"/>
      <c r="JHK18" s="6"/>
      <c r="JHL18" s="6"/>
      <c r="JHM18" s="6"/>
      <c r="JHN18" s="6"/>
      <c r="JHO18" s="6"/>
      <c r="JHP18" s="6"/>
      <c r="JHQ18" s="6"/>
      <c r="JHR18" s="6"/>
      <c r="JHS18" s="6"/>
      <c r="JHT18" s="6"/>
      <c r="JHU18" s="6"/>
      <c r="JHV18" s="6"/>
      <c r="JHW18" s="6"/>
      <c r="JHX18" s="6"/>
      <c r="JHY18" s="6"/>
      <c r="JHZ18" s="6"/>
      <c r="JIA18" s="6"/>
      <c r="JIB18" s="6"/>
      <c r="JIC18" s="6"/>
      <c r="JID18" s="6"/>
      <c r="JIE18" s="6"/>
      <c r="JIF18" s="6"/>
      <c r="JIG18" s="6"/>
      <c r="JIH18" s="6"/>
      <c r="JII18" s="6"/>
      <c r="JIJ18" s="6"/>
      <c r="JIK18" s="6"/>
      <c r="JIL18" s="6"/>
      <c r="JIM18" s="6"/>
      <c r="JIN18" s="6"/>
      <c r="JIO18" s="6"/>
      <c r="JIP18" s="6"/>
      <c r="JIQ18" s="6"/>
      <c r="JIR18" s="6"/>
      <c r="JIS18" s="6"/>
      <c r="JIT18" s="6"/>
      <c r="JIU18" s="6"/>
      <c r="JIV18" s="6"/>
      <c r="JIW18" s="6"/>
      <c r="JIX18" s="6"/>
      <c r="JIY18" s="6"/>
      <c r="JIZ18" s="6"/>
      <c r="JJA18" s="6"/>
      <c r="JJB18" s="6"/>
      <c r="JJC18" s="6"/>
      <c r="JJD18" s="6"/>
      <c r="JJE18" s="6"/>
      <c r="JJF18" s="6"/>
      <c r="JJG18" s="6"/>
      <c r="JJH18" s="6"/>
      <c r="JJI18" s="6"/>
      <c r="JJJ18" s="6"/>
      <c r="JJK18" s="6"/>
      <c r="JJL18" s="6"/>
      <c r="JJM18" s="6"/>
      <c r="JJN18" s="6"/>
      <c r="JJO18" s="6"/>
      <c r="JJP18" s="6"/>
      <c r="JJQ18" s="6"/>
      <c r="JJR18" s="6"/>
      <c r="JJS18" s="6"/>
      <c r="JJT18" s="6"/>
      <c r="JJU18" s="6"/>
      <c r="JJV18" s="6"/>
      <c r="JJW18" s="6"/>
      <c r="JJX18" s="6"/>
      <c r="JJY18" s="6"/>
      <c r="JJZ18" s="6"/>
      <c r="JKA18" s="6"/>
      <c r="JKB18" s="6"/>
      <c r="JKC18" s="6"/>
      <c r="JKD18" s="6"/>
      <c r="JKE18" s="6"/>
      <c r="JKF18" s="6"/>
      <c r="JKG18" s="6"/>
      <c r="JKH18" s="6"/>
      <c r="JKI18" s="6"/>
      <c r="JKJ18" s="6"/>
      <c r="JKK18" s="6"/>
      <c r="JKL18" s="6"/>
      <c r="JKM18" s="6"/>
      <c r="JKN18" s="6"/>
      <c r="JKO18" s="6"/>
      <c r="JKP18" s="6"/>
      <c r="JKQ18" s="6"/>
      <c r="JKR18" s="6"/>
      <c r="JKS18" s="6"/>
      <c r="JKT18" s="6"/>
      <c r="JKU18" s="6"/>
      <c r="JKV18" s="6"/>
      <c r="JKW18" s="6"/>
      <c r="JKX18" s="6"/>
      <c r="JKY18" s="6"/>
      <c r="JKZ18" s="6"/>
      <c r="JLA18" s="6"/>
      <c r="JLB18" s="6"/>
      <c r="JLC18" s="6"/>
      <c r="JLD18" s="6"/>
      <c r="JLE18" s="6"/>
      <c r="JLF18" s="6"/>
      <c r="JLG18" s="6"/>
      <c r="JLH18" s="6"/>
      <c r="JLI18" s="6"/>
      <c r="JLJ18" s="6"/>
      <c r="JLK18" s="6"/>
      <c r="JLL18" s="6"/>
      <c r="JLM18" s="6"/>
      <c r="JLN18" s="6"/>
      <c r="JLO18" s="6"/>
      <c r="JLP18" s="6"/>
      <c r="JLQ18" s="6"/>
      <c r="JLR18" s="6"/>
      <c r="JLS18" s="6"/>
      <c r="JLT18" s="6"/>
      <c r="JLU18" s="6"/>
      <c r="JLV18" s="6"/>
      <c r="JLW18" s="6"/>
      <c r="JLX18" s="6"/>
      <c r="JLY18" s="6"/>
      <c r="JLZ18" s="6"/>
      <c r="JMA18" s="6"/>
      <c r="JMB18" s="6"/>
      <c r="JMC18" s="6"/>
      <c r="JMD18" s="6"/>
      <c r="JME18" s="6"/>
      <c r="JMF18" s="6"/>
      <c r="JMG18" s="6"/>
      <c r="JMH18" s="6"/>
      <c r="JMI18" s="6"/>
      <c r="JMJ18" s="6"/>
      <c r="JMK18" s="6"/>
      <c r="JML18" s="6"/>
      <c r="JMM18" s="6"/>
      <c r="JMN18" s="6"/>
      <c r="JMO18" s="6"/>
      <c r="JMP18" s="6"/>
      <c r="JMQ18" s="6"/>
      <c r="JMR18" s="6"/>
      <c r="JMS18" s="6"/>
      <c r="JMT18" s="6"/>
      <c r="JMU18" s="6"/>
      <c r="JMV18" s="6"/>
      <c r="JMW18" s="6"/>
      <c r="JMX18" s="6"/>
      <c r="JMY18" s="6"/>
      <c r="JMZ18" s="6"/>
      <c r="JNA18" s="6"/>
      <c r="JNB18" s="6"/>
      <c r="JNC18" s="6"/>
      <c r="JND18" s="6"/>
      <c r="JNE18" s="6"/>
      <c r="JNF18" s="6"/>
      <c r="JNG18" s="6"/>
      <c r="JNH18" s="6"/>
      <c r="JNI18" s="6"/>
      <c r="JNJ18" s="6"/>
      <c r="JNK18" s="6"/>
      <c r="JNL18" s="6"/>
      <c r="JNM18" s="6"/>
      <c r="JNN18" s="6"/>
      <c r="JNO18" s="6"/>
      <c r="JNP18" s="6"/>
      <c r="JNQ18" s="6"/>
      <c r="JNR18" s="6"/>
      <c r="JNS18" s="6"/>
      <c r="JNT18" s="6"/>
      <c r="JNU18" s="6"/>
      <c r="JNV18" s="6"/>
      <c r="JNW18" s="6"/>
      <c r="JNX18" s="6"/>
      <c r="JNY18" s="6"/>
      <c r="JNZ18" s="6"/>
      <c r="JOA18" s="6"/>
      <c r="JOB18" s="6"/>
      <c r="JOC18" s="6"/>
      <c r="JOD18" s="6"/>
      <c r="JOE18" s="6"/>
      <c r="JOF18" s="6"/>
      <c r="JOG18" s="6"/>
      <c r="JOH18" s="6"/>
      <c r="JOI18" s="6"/>
      <c r="JOJ18" s="6"/>
      <c r="JOK18" s="6"/>
      <c r="JOL18" s="6"/>
      <c r="JOM18" s="6"/>
      <c r="JON18" s="6"/>
      <c r="JOO18" s="6"/>
      <c r="JOP18" s="6"/>
      <c r="JOQ18" s="6"/>
      <c r="JOR18" s="6"/>
      <c r="JOS18" s="6"/>
      <c r="JOT18" s="6"/>
      <c r="JOU18" s="6"/>
      <c r="JOV18" s="6"/>
      <c r="JOW18" s="6"/>
      <c r="JOX18" s="6"/>
      <c r="JOY18" s="6"/>
      <c r="JOZ18" s="6"/>
      <c r="JPA18" s="6"/>
      <c r="JPB18" s="6"/>
      <c r="JPC18" s="6"/>
      <c r="JPD18" s="6"/>
      <c r="JPE18" s="6"/>
      <c r="JPF18" s="6"/>
      <c r="JPG18" s="6"/>
      <c r="JPH18" s="6"/>
      <c r="JPI18" s="6"/>
      <c r="JPJ18" s="6"/>
      <c r="JPK18" s="6"/>
      <c r="JPL18" s="6"/>
      <c r="JPM18" s="6"/>
      <c r="JPN18" s="6"/>
      <c r="JPO18" s="6"/>
      <c r="JPP18" s="6"/>
      <c r="JPQ18" s="6"/>
      <c r="JPR18" s="6"/>
      <c r="JPS18" s="6"/>
      <c r="JPT18" s="6"/>
      <c r="JPU18" s="6"/>
      <c r="JPV18" s="6"/>
      <c r="JPW18" s="6"/>
      <c r="JPX18" s="6"/>
      <c r="JPY18" s="6"/>
      <c r="JPZ18" s="6"/>
      <c r="JQA18" s="6"/>
      <c r="JQB18" s="6"/>
      <c r="JQC18" s="6"/>
      <c r="JQD18" s="6"/>
      <c r="JQE18" s="6"/>
      <c r="JQF18" s="6"/>
      <c r="JQG18" s="6"/>
      <c r="JQH18" s="6"/>
      <c r="JQI18" s="6"/>
      <c r="JQJ18" s="6"/>
      <c r="JQK18" s="6"/>
      <c r="JQL18" s="6"/>
      <c r="JQM18" s="6"/>
      <c r="JQN18" s="6"/>
      <c r="JQO18" s="6"/>
      <c r="JQP18" s="6"/>
      <c r="JQQ18" s="6"/>
      <c r="JQR18" s="6"/>
      <c r="JQS18" s="6"/>
      <c r="JQT18" s="6"/>
      <c r="JQU18" s="6"/>
      <c r="JQV18" s="6"/>
      <c r="JQW18" s="6"/>
      <c r="JQX18" s="6"/>
      <c r="JQY18" s="6"/>
      <c r="JQZ18" s="6"/>
      <c r="JRA18" s="6"/>
      <c r="JRB18" s="6"/>
      <c r="JRC18" s="6"/>
      <c r="JRD18" s="6"/>
      <c r="JRE18" s="6"/>
      <c r="JRF18" s="6"/>
      <c r="JRG18" s="6"/>
      <c r="JRH18" s="6"/>
      <c r="JRI18" s="6"/>
      <c r="JRJ18" s="6"/>
      <c r="JRK18" s="6"/>
      <c r="JRL18" s="6"/>
      <c r="JRM18" s="6"/>
      <c r="JRN18" s="6"/>
      <c r="JRO18" s="6"/>
      <c r="JRP18" s="6"/>
      <c r="JRQ18" s="6"/>
      <c r="JRR18" s="6"/>
      <c r="JRS18" s="6"/>
      <c r="JRT18" s="6"/>
      <c r="JRU18" s="6"/>
      <c r="JRV18" s="6"/>
      <c r="JRW18" s="6"/>
      <c r="JRX18" s="6"/>
      <c r="JRY18" s="6"/>
      <c r="JRZ18" s="6"/>
      <c r="JSA18" s="6"/>
      <c r="JSB18" s="6"/>
      <c r="JSC18" s="6"/>
      <c r="JSD18" s="6"/>
      <c r="JSE18" s="6"/>
      <c r="JSF18" s="6"/>
      <c r="JSG18" s="6"/>
      <c r="JSH18" s="6"/>
      <c r="JSI18" s="6"/>
      <c r="JSJ18" s="6"/>
      <c r="JSK18" s="6"/>
      <c r="JSL18" s="6"/>
      <c r="JSM18" s="6"/>
      <c r="JSN18" s="6"/>
      <c r="JSO18" s="6"/>
      <c r="JSP18" s="6"/>
      <c r="JSQ18" s="6"/>
      <c r="JSR18" s="6"/>
      <c r="JSS18" s="6"/>
      <c r="JST18" s="6"/>
      <c r="JSU18" s="6"/>
      <c r="JSV18" s="6"/>
      <c r="JSW18" s="6"/>
      <c r="JSX18" s="6"/>
      <c r="JSY18" s="6"/>
      <c r="JSZ18" s="6"/>
      <c r="JTA18" s="6"/>
      <c r="JTB18" s="6"/>
      <c r="JTC18" s="6"/>
      <c r="JTD18" s="6"/>
      <c r="JTE18" s="6"/>
      <c r="JTF18" s="6"/>
      <c r="JTG18" s="6"/>
      <c r="JTH18" s="6"/>
      <c r="JTI18" s="6"/>
      <c r="JTJ18" s="6"/>
      <c r="JTK18" s="6"/>
      <c r="JTL18" s="6"/>
      <c r="JTM18" s="6"/>
      <c r="JTN18" s="6"/>
      <c r="JTO18" s="6"/>
      <c r="JTP18" s="6"/>
      <c r="JTQ18" s="6"/>
      <c r="JTR18" s="6"/>
      <c r="JTS18" s="6"/>
      <c r="JTT18" s="6"/>
      <c r="JTU18" s="6"/>
      <c r="JTV18" s="6"/>
      <c r="JTW18" s="6"/>
      <c r="JTX18" s="6"/>
      <c r="JTY18" s="6"/>
      <c r="JTZ18" s="6"/>
      <c r="JUA18" s="6"/>
      <c r="JUB18" s="6"/>
      <c r="JUC18" s="6"/>
      <c r="JUD18" s="6"/>
      <c r="JUE18" s="6"/>
      <c r="JUF18" s="6"/>
      <c r="JUG18" s="6"/>
      <c r="JUH18" s="6"/>
      <c r="JUI18" s="6"/>
      <c r="JUJ18" s="6"/>
      <c r="JUK18" s="6"/>
      <c r="JUL18" s="6"/>
      <c r="JUM18" s="6"/>
      <c r="JUN18" s="6"/>
      <c r="JUO18" s="6"/>
      <c r="JUP18" s="6"/>
      <c r="JUQ18" s="6"/>
      <c r="JUR18" s="6"/>
      <c r="JUS18" s="6"/>
      <c r="JUT18" s="6"/>
      <c r="JUU18" s="6"/>
      <c r="JUV18" s="6"/>
      <c r="JUW18" s="6"/>
      <c r="JUX18" s="6"/>
      <c r="JUY18" s="6"/>
      <c r="JUZ18" s="6"/>
      <c r="JVA18" s="6"/>
      <c r="JVB18" s="6"/>
      <c r="JVC18" s="6"/>
      <c r="JVD18" s="6"/>
      <c r="JVE18" s="6"/>
      <c r="JVF18" s="6"/>
      <c r="JVG18" s="6"/>
      <c r="JVH18" s="6"/>
      <c r="JVI18" s="6"/>
      <c r="JVJ18" s="6"/>
      <c r="JVK18" s="6"/>
      <c r="JVL18" s="6"/>
      <c r="JVM18" s="6"/>
      <c r="JVN18" s="6"/>
      <c r="JVO18" s="6"/>
      <c r="JVP18" s="6"/>
      <c r="JVQ18" s="6"/>
      <c r="JVR18" s="6"/>
      <c r="JVS18" s="6"/>
      <c r="JVT18" s="6"/>
      <c r="JVU18" s="6"/>
      <c r="JVV18" s="6"/>
      <c r="JVW18" s="6"/>
      <c r="JVX18" s="6"/>
      <c r="JVY18" s="6"/>
      <c r="JVZ18" s="6"/>
      <c r="JWA18" s="6"/>
      <c r="JWB18" s="6"/>
      <c r="JWC18" s="6"/>
      <c r="JWD18" s="6"/>
      <c r="JWE18" s="6"/>
      <c r="JWF18" s="6"/>
      <c r="JWG18" s="6"/>
      <c r="JWH18" s="6"/>
      <c r="JWI18" s="6"/>
      <c r="JWJ18" s="6"/>
      <c r="JWK18" s="6"/>
      <c r="JWL18" s="6"/>
      <c r="JWM18" s="6"/>
      <c r="JWN18" s="6"/>
      <c r="JWO18" s="6"/>
      <c r="JWP18" s="6"/>
      <c r="JWQ18" s="6"/>
      <c r="JWR18" s="6"/>
      <c r="JWS18" s="6"/>
      <c r="JWT18" s="6"/>
      <c r="JWU18" s="6"/>
      <c r="JWV18" s="6"/>
      <c r="JWW18" s="6"/>
      <c r="JWX18" s="6"/>
      <c r="JWY18" s="6"/>
      <c r="JWZ18" s="6"/>
      <c r="JXA18" s="6"/>
      <c r="JXB18" s="6"/>
      <c r="JXC18" s="6"/>
      <c r="JXD18" s="6"/>
      <c r="JXE18" s="6"/>
      <c r="JXF18" s="6"/>
      <c r="JXG18" s="6"/>
      <c r="JXH18" s="6"/>
      <c r="JXI18" s="6"/>
      <c r="JXJ18" s="6"/>
      <c r="JXK18" s="6"/>
      <c r="JXL18" s="6"/>
      <c r="JXM18" s="6"/>
      <c r="JXN18" s="6"/>
      <c r="JXO18" s="6"/>
      <c r="JXP18" s="6"/>
      <c r="JXQ18" s="6"/>
      <c r="JXR18" s="6"/>
      <c r="JXS18" s="6"/>
      <c r="JXT18" s="6"/>
      <c r="JXU18" s="6"/>
      <c r="JXV18" s="6"/>
      <c r="JXW18" s="6"/>
      <c r="JXX18" s="6"/>
      <c r="JXY18" s="6"/>
      <c r="JXZ18" s="6"/>
      <c r="JYA18" s="6"/>
      <c r="JYB18" s="6"/>
      <c r="JYC18" s="6"/>
      <c r="JYD18" s="6"/>
      <c r="JYE18" s="6"/>
      <c r="JYF18" s="6"/>
      <c r="JYG18" s="6"/>
      <c r="JYH18" s="6"/>
      <c r="JYI18" s="6"/>
      <c r="JYJ18" s="6"/>
      <c r="JYK18" s="6"/>
      <c r="JYL18" s="6"/>
      <c r="JYM18" s="6"/>
      <c r="JYN18" s="6"/>
      <c r="JYO18" s="6"/>
      <c r="JYP18" s="6"/>
      <c r="JYQ18" s="6"/>
      <c r="JYR18" s="6"/>
      <c r="JYS18" s="6"/>
      <c r="JYT18" s="6"/>
      <c r="JYU18" s="6"/>
      <c r="JYV18" s="6"/>
      <c r="JYW18" s="6"/>
      <c r="JYX18" s="6"/>
      <c r="JYY18" s="6"/>
      <c r="JYZ18" s="6"/>
      <c r="JZA18" s="6"/>
      <c r="JZB18" s="6"/>
      <c r="JZC18" s="6"/>
      <c r="JZD18" s="6"/>
      <c r="JZE18" s="6"/>
      <c r="JZF18" s="6"/>
      <c r="JZG18" s="6"/>
      <c r="JZH18" s="6"/>
      <c r="JZI18" s="6"/>
      <c r="JZJ18" s="6"/>
      <c r="JZK18" s="6"/>
      <c r="JZL18" s="6"/>
      <c r="JZM18" s="6"/>
      <c r="JZN18" s="6"/>
      <c r="JZO18" s="6"/>
      <c r="JZP18" s="6"/>
      <c r="JZQ18" s="6"/>
      <c r="JZR18" s="6"/>
      <c r="JZS18" s="6"/>
      <c r="JZT18" s="6"/>
      <c r="JZU18" s="6"/>
      <c r="JZV18" s="6"/>
      <c r="JZW18" s="6"/>
      <c r="JZX18" s="6"/>
      <c r="JZY18" s="6"/>
      <c r="JZZ18" s="6"/>
      <c r="KAA18" s="6"/>
      <c r="KAB18" s="6"/>
      <c r="KAC18" s="6"/>
      <c r="KAD18" s="6"/>
      <c r="KAE18" s="6"/>
      <c r="KAF18" s="6"/>
      <c r="KAG18" s="6"/>
      <c r="KAH18" s="6"/>
      <c r="KAI18" s="6"/>
      <c r="KAJ18" s="6"/>
      <c r="KAK18" s="6"/>
      <c r="KAL18" s="6"/>
      <c r="KAM18" s="6"/>
      <c r="KAN18" s="6"/>
      <c r="KAO18" s="6"/>
      <c r="KAP18" s="6"/>
      <c r="KAQ18" s="6"/>
      <c r="KAR18" s="6"/>
      <c r="KAS18" s="6"/>
      <c r="KAT18" s="6"/>
      <c r="KAU18" s="6"/>
      <c r="KAV18" s="6"/>
      <c r="KAW18" s="6"/>
      <c r="KAX18" s="6"/>
      <c r="KAY18" s="6"/>
      <c r="KAZ18" s="6"/>
      <c r="KBA18" s="6"/>
      <c r="KBB18" s="6"/>
      <c r="KBC18" s="6"/>
      <c r="KBD18" s="6"/>
      <c r="KBE18" s="6"/>
      <c r="KBF18" s="6"/>
      <c r="KBG18" s="6"/>
      <c r="KBH18" s="6"/>
      <c r="KBI18" s="6"/>
      <c r="KBJ18" s="6"/>
      <c r="KBK18" s="6"/>
      <c r="KBL18" s="6"/>
      <c r="KBM18" s="6"/>
      <c r="KBN18" s="6"/>
      <c r="KBO18" s="6"/>
      <c r="KBP18" s="6"/>
      <c r="KBQ18" s="6"/>
      <c r="KBR18" s="6"/>
      <c r="KBS18" s="6"/>
      <c r="KBT18" s="6"/>
      <c r="KBU18" s="6"/>
      <c r="KBV18" s="6"/>
      <c r="KBW18" s="6"/>
      <c r="KBX18" s="6"/>
      <c r="KBY18" s="6"/>
      <c r="KBZ18" s="6"/>
      <c r="KCA18" s="6"/>
      <c r="KCB18" s="6"/>
      <c r="KCC18" s="6"/>
      <c r="KCD18" s="6"/>
      <c r="KCE18" s="6"/>
      <c r="KCF18" s="6"/>
      <c r="KCG18" s="6"/>
      <c r="KCH18" s="6"/>
      <c r="KCI18" s="6"/>
      <c r="KCJ18" s="6"/>
      <c r="KCK18" s="6"/>
      <c r="KCL18" s="6"/>
      <c r="KCM18" s="6"/>
      <c r="KCN18" s="6"/>
      <c r="KCO18" s="6"/>
      <c r="KCP18" s="6"/>
      <c r="KCQ18" s="6"/>
      <c r="KCR18" s="6"/>
      <c r="KCS18" s="6"/>
      <c r="KCT18" s="6"/>
      <c r="KCU18" s="6"/>
      <c r="KCV18" s="6"/>
      <c r="KCW18" s="6"/>
      <c r="KCX18" s="6"/>
      <c r="KCY18" s="6"/>
      <c r="KCZ18" s="6"/>
      <c r="KDA18" s="6"/>
      <c r="KDB18" s="6"/>
      <c r="KDC18" s="6"/>
      <c r="KDD18" s="6"/>
      <c r="KDE18" s="6"/>
      <c r="KDF18" s="6"/>
      <c r="KDG18" s="6"/>
      <c r="KDH18" s="6"/>
      <c r="KDI18" s="6"/>
      <c r="KDJ18" s="6"/>
      <c r="KDK18" s="6"/>
      <c r="KDL18" s="6"/>
      <c r="KDM18" s="6"/>
      <c r="KDN18" s="6"/>
      <c r="KDO18" s="6"/>
      <c r="KDP18" s="6"/>
      <c r="KDQ18" s="6"/>
      <c r="KDR18" s="6"/>
      <c r="KDS18" s="6"/>
      <c r="KDT18" s="6"/>
      <c r="KDU18" s="6"/>
      <c r="KDV18" s="6"/>
      <c r="KDW18" s="6"/>
      <c r="KDX18" s="6"/>
      <c r="KDY18" s="6"/>
      <c r="KDZ18" s="6"/>
      <c r="KEA18" s="6"/>
      <c r="KEB18" s="6"/>
      <c r="KEC18" s="6"/>
      <c r="KED18" s="6"/>
      <c r="KEE18" s="6"/>
      <c r="KEF18" s="6"/>
      <c r="KEG18" s="6"/>
      <c r="KEH18" s="6"/>
      <c r="KEI18" s="6"/>
      <c r="KEJ18" s="6"/>
      <c r="KEK18" s="6"/>
      <c r="KEL18" s="6"/>
      <c r="KEM18" s="6"/>
      <c r="KEN18" s="6"/>
      <c r="KEO18" s="6"/>
      <c r="KEP18" s="6"/>
      <c r="KEQ18" s="6"/>
      <c r="KER18" s="6"/>
      <c r="KES18" s="6"/>
      <c r="KET18" s="6"/>
      <c r="KEU18" s="6"/>
      <c r="KEV18" s="6"/>
      <c r="KEW18" s="6"/>
      <c r="KEX18" s="6"/>
      <c r="KEY18" s="6"/>
      <c r="KEZ18" s="6"/>
      <c r="KFA18" s="6"/>
      <c r="KFB18" s="6"/>
      <c r="KFC18" s="6"/>
      <c r="KFD18" s="6"/>
      <c r="KFE18" s="6"/>
      <c r="KFF18" s="6"/>
      <c r="KFG18" s="6"/>
      <c r="KFH18" s="6"/>
      <c r="KFI18" s="6"/>
      <c r="KFJ18" s="6"/>
      <c r="KFK18" s="6"/>
      <c r="KFL18" s="6"/>
      <c r="KFM18" s="6"/>
      <c r="KFN18" s="6"/>
      <c r="KFO18" s="6"/>
      <c r="KFP18" s="6"/>
      <c r="KFQ18" s="6"/>
      <c r="KFR18" s="6"/>
      <c r="KFS18" s="6"/>
      <c r="KFT18" s="6"/>
      <c r="KFU18" s="6"/>
      <c r="KFV18" s="6"/>
      <c r="KFW18" s="6"/>
      <c r="KFX18" s="6"/>
      <c r="KFY18" s="6"/>
      <c r="KFZ18" s="6"/>
      <c r="KGA18" s="6"/>
      <c r="KGB18" s="6"/>
      <c r="KGC18" s="6"/>
      <c r="KGD18" s="6"/>
      <c r="KGE18" s="6"/>
      <c r="KGF18" s="6"/>
      <c r="KGG18" s="6"/>
      <c r="KGH18" s="6"/>
      <c r="KGI18" s="6"/>
      <c r="KGJ18" s="6"/>
      <c r="KGK18" s="6"/>
      <c r="KGL18" s="6"/>
      <c r="KGM18" s="6"/>
      <c r="KGN18" s="6"/>
      <c r="KGO18" s="6"/>
      <c r="KGP18" s="6"/>
      <c r="KGQ18" s="6"/>
      <c r="KGR18" s="6"/>
      <c r="KGS18" s="6"/>
      <c r="KGT18" s="6"/>
      <c r="KGU18" s="6"/>
      <c r="KGV18" s="6"/>
      <c r="KGW18" s="6"/>
      <c r="KGX18" s="6"/>
      <c r="KGY18" s="6"/>
      <c r="KGZ18" s="6"/>
      <c r="KHA18" s="6"/>
      <c r="KHB18" s="6"/>
      <c r="KHC18" s="6"/>
      <c r="KHD18" s="6"/>
      <c r="KHE18" s="6"/>
      <c r="KHF18" s="6"/>
      <c r="KHG18" s="6"/>
      <c r="KHH18" s="6"/>
      <c r="KHI18" s="6"/>
      <c r="KHJ18" s="6"/>
      <c r="KHK18" s="6"/>
      <c r="KHL18" s="6"/>
      <c r="KHM18" s="6"/>
      <c r="KHN18" s="6"/>
      <c r="KHO18" s="6"/>
      <c r="KHP18" s="6"/>
      <c r="KHQ18" s="6"/>
      <c r="KHR18" s="6"/>
      <c r="KHS18" s="6"/>
      <c r="KHT18" s="6"/>
      <c r="KHU18" s="6"/>
      <c r="KHV18" s="6"/>
      <c r="KHW18" s="6"/>
      <c r="KHX18" s="6"/>
      <c r="KHY18" s="6"/>
      <c r="KHZ18" s="6"/>
      <c r="KIA18" s="6"/>
      <c r="KIB18" s="6"/>
      <c r="KIC18" s="6"/>
      <c r="KID18" s="6"/>
      <c r="KIE18" s="6"/>
      <c r="KIF18" s="6"/>
      <c r="KIG18" s="6"/>
      <c r="KIH18" s="6"/>
      <c r="KII18" s="6"/>
      <c r="KIJ18" s="6"/>
      <c r="KIK18" s="6"/>
      <c r="KIL18" s="6"/>
      <c r="KIM18" s="6"/>
      <c r="KIN18" s="6"/>
      <c r="KIO18" s="6"/>
      <c r="KIP18" s="6"/>
      <c r="KIQ18" s="6"/>
      <c r="KIR18" s="6"/>
      <c r="KIS18" s="6"/>
      <c r="KIT18" s="6"/>
      <c r="KIU18" s="6"/>
      <c r="KIV18" s="6"/>
      <c r="KIW18" s="6"/>
      <c r="KIX18" s="6"/>
      <c r="KIY18" s="6"/>
      <c r="KIZ18" s="6"/>
      <c r="KJA18" s="6"/>
      <c r="KJB18" s="6"/>
      <c r="KJC18" s="6"/>
      <c r="KJD18" s="6"/>
      <c r="KJE18" s="6"/>
      <c r="KJF18" s="6"/>
      <c r="KJG18" s="6"/>
      <c r="KJH18" s="6"/>
      <c r="KJI18" s="6"/>
      <c r="KJJ18" s="6"/>
      <c r="KJK18" s="6"/>
      <c r="KJL18" s="6"/>
      <c r="KJM18" s="6"/>
      <c r="KJN18" s="6"/>
      <c r="KJO18" s="6"/>
      <c r="KJP18" s="6"/>
      <c r="KJQ18" s="6"/>
      <c r="KJR18" s="6"/>
      <c r="KJS18" s="6"/>
      <c r="KJT18" s="6"/>
      <c r="KJU18" s="6"/>
      <c r="KJV18" s="6"/>
      <c r="KJW18" s="6"/>
      <c r="KJX18" s="6"/>
      <c r="KJY18" s="6"/>
      <c r="KJZ18" s="6"/>
      <c r="KKA18" s="6"/>
      <c r="KKB18" s="6"/>
      <c r="KKC18" s="6"/>
      <c r="KKD18" s="6"/>
      <c r="KKE18" s="6"/>
      <c r="KKF18" s="6"/>
      <c r="KKG18" s="6"/>
      <c r="KKH18" s="6"/>
      <c r="KKI18" s="6"/>
      <c r="KKJ18" s="6"/>
      <c r="KKK18" s="6"/>
      <c r="KKL18" s="6"/>
      <c r="KKM18" s="6"/>
      <c r="KKN18" s="6"/>
      <c r="KKO18" s="6"/>
      <c r="KKP18" s="6"/>
      <c r="KKQ18" s="6"/>
      <c r="KKR18" s="6"/>
      <c r="KKS18" s="6"/>
      <c r="KKT18" s="6"/>
      <c r="KKU18" s="6"/>
      <c r="KKV18" s="6"/>
      <c r="KKW18" s="6"/>
      <c r="KKX18" s="6"/>
      <c r="KKY18" s="6"/>
      <c r="KKZ18" s="6"/>
      <c r="KLA18" s="6"/>
      <c r="KLB18" s="6"/>
      <c r="KLC18" s="6"/>
      <c r="KLD18" s="6"/>
      <c r="KLE18" s="6"/>
      <c r="KLF18" s="6"/>
      <c r="KLG18" s="6"/>
      <c r="KLH18" s="6"/>
      <c r="KLI18" s="6"/>
      <c r="KLJ18" s="6"/>
      <c r="KLK18" s="6"/>
      <c r="KLL18" s="6"/>
      <c r="KLM18" s="6"/>
      <c r="KLN18" s="6"/>
      <c r="KLO18" s="6"/>
      <c r="KLP18" s="6"/>
      <c r="KLQ18" s="6"/>
      <c r="KLR18" s="6"/>
      <c r="KLS18" s="6"/>
      <c r="KLT18" s="6"/>
      <c r="KLU18" s="6"/>
      <c r="KLV18" s="6"/>
      <c r="KLW18" s="6"/>
      <c r="KLX18" s="6"/>
      <c r="KLY18" s="6"/>
      <c r="KLZ18" s="6"/>
      <c r="KMA18" s="6"/>
      <c r="KMB18" s="6"/>
      <c r="KMC18" s="6"/>
      <c r="KMD18" s="6"/>
      <c r="KME18" s="6"/>
      <c r="KMF18" s="6"/>
      <c r="KMG18" s="6"/>
      <c r="KMH18" s="6"/>
      <c r="KMI18" s="6"/>
      <c r="KMJ18" s="6"/>
      <c r="KMK18" s="6"/>
      <c r="KML18" s="6"/>
      <c r="KMM18" s="6"/>
      <c r="KMN18" s="6"/>
      <c r="KMO18" s="6"/>
      <c r="KMP18" s="6"/>
      <c r="KMQ18" s="6"/>
      <c r="KMR18" s="6"/>
      <c r="KMS18" s="6"/>
      <c r="KMT18" s="6"/>
      <c r="KMU18" s="6"/>
      <c r="KMV18" s="6"/>
      <c r="KMW18" s="6"/>
      <c r="KMX18" s="6"/>
      <c r="KMY18" s="6"/>
      <c r="KMZ18" s="6"/>
      <c r="KNA18" s="6"/>
      <c r="KNB18" s="6"/>
      <c r="KNC18" s="6"/>
      <c r="KND18" s="6"/>
      <c r="KNE18" s="6"/>
      <c r="KNF18" s="6"/>
      <c r="KNG18" s="6"/>
      <c r="KNH18" s="6"/>
      <c r="KNI18" s="6"/>
      <c r="KNJ18" s="6"/>
      <c r="KNK18" s="6"/>
      <c r="KNL18" s="6"/>
      <c r="KNM18" s="6"/>
      <c r="KNN18" s="6"/>
      <c r="KNO18" s="6"/>
      <c r="KNP18" s="6"/>
      <c r="KNQ18" s="6"/>
      <c r="KNR18" s="6"/>
      <c r="KNS18" s="6"/>
      <c r="KNT18" s="6"/>
      <c r="KNU18" s="6"/>
      <c r="KNV18" s="6"/>
      <c r="KNW18" s="6"/>
      <c r="KNX18" s="6"/>
      <c r="KNY18" s="6"/>
      <c r="KNZ18" s="6"/>
      <c r="KOA18" s="6"/>
      <c r="KOB18" s="6"/>
      <c r="KOC18" s="6"/>
      <c r="KOD18" s="6"/>
      <c r="KOE18" s="6"/>
      <c r="KOF18" s="6"/>
      <c r="KOG18" s="6"/>
      <c r="KOH18" s="6"/>
      <c r="KOI18" s="6"/>
      <c r="KOJ18" s="6"/>
      <c r="KOK18" s="6"/>
      <c r="KOL18" s="6"/>
      <c r="KOM18" s="6"/>
      <c r="KON18" s="6"/>
      <c r="KOO18" s="6"/>
      <c r="KOP18" s="6"/>
      <c r="KOQ18" s="6"/>
      <c r="KOR18" s="6"/>
      <c r="KOS18" s="6"/>
      <c r="KOT18" s="6"/>
      <c r="KOU18" s="6"/>
      <c r="KOV18" s="6"/>
      <c r="KOW18" s="6"/>
      <c r="KOX18" s="6"/>
      <c r="KOY18" s="6"/>
      <c r="KOZ18" s="6"/>
      <c r="KPA18" s="6"/>
      <c r="KPB18" s="6"/>
      <c r="KPC18" s="6"/>
      <c r="KPD18" s="6"/>
      <c r="KPE18" s="6"/>
      <c r="KPF18" s="6"/>
      <c r="KPG18" s="6"/>
      <c r="KPH18" s="6"/>
      <c r="KPI18" s="6"/>
      <c r="KPJ18" s="6"/>
      <c r="KPK18" s="6"/>
      <c r="KPL18" s="6"/>
      <c r="KPM18" s="6"/>
      <c r="KPN18" s="6"/>
      <c r="KPO18" s="6"/>
      <c r="KPP18" s="6"/>
      <c r="KPQ18" s="6"/>
      <c r="KPR18" s="6"/>
      <c r="KPS18" s="6"/>
      <c r="KPT18" s="6"/>
      <c r="KPU18" s="6"/>
      <c r="KPV18" s="6"/>
      <c r="KPW18" s="6"/>
      <c r="KPX18" s="6"/>
      <c r="KPY18" s="6"/>
      <c r="KPZ18" s="6"/>
      <c r="KQA18" s="6"/>
      <c r="KQB18" s="6"/>
      <c r="KQC18" s="6"/>
      <c r="KQD18" s="6"/>
      <c r="KQE18" s="6"/>
      <c r="KQF18" s="6"/>
      <c r="KQG18" s="6"/>
      <c r="KQH18" s="6"/>
      <c r="KQI18" s="6"/>
      <c r="KQJ18" s="6"/>
      <c r="KQK18" s="6"/>
      <c r="KQL18" s="6"/>
      <c r="KQM18" s="6"/>
      <c r="KQN18" s="6"/>
      <c r="KQO18" s="6"/>
      <c r="KQP18" s="6"/>
      <c r="KQQ18" s="6"/>
      <c r="KQR18" s="6"/>
      <c r="KQS18" s="6"/>
      <c r="KQT18" s="6"/>
      <c r="KQU18" s="6"/>
      <c r="KQV18" s="6"/>
      <c r="KQW18" s="6"/>
      <c r="KQX18" s="6"/>
      <c r="KQY18" s="6"/>
      <c r="KQZ18" s="6"/>
      <c r="KRA18" s="6"/>
      <c r="KRB18" s="6"/>
      <c r="KRC18" s="6"/>
      <c r="KRD18" s="6"/>
      <c r="KRE18" s="6"/>
      <c r="KRF18" s="6"/>
      <c r="KRG18" s="6"/>
      <c r="KRH18" s="6"/>
      <c r="KRI18" s="6"/>
      <c r="KRJ18" s="6"/>
      <c r="KRK18" s="6"/>
      <c r="KRL18" s="6"/>
      <c r="KRM18" s="6"/>
      <c r="KRN18" s="6"/>
      <c r="KRO18" s="6"/>
      <c r="KRP18" s="6"/>
      <c r="KRQ18" s="6"/>
      <c r="KRR18" s="6"/>
      <c r="KRS18" s="6"/>
      <c r="KRT18" s="6"/>
      <c r="KRU18" s="6"/>
      <c r="KRV18" s="6"/>
      <c r="KRW18" s="6"/>
      <c r="KRX18" s="6"/>
      <c r="KRY18" s="6"/>
      <c r="KRZ18" s="6"/>
      <c r="KSA18" s="6"/>
      <c r="KSB18" s="6"/>
      <c r="KSC18" s="6"/>
      <c r="KSD18" s="6"/>
      <c r="KSE18" s="6"/>
      <c r="KSF18" s="6"/>
      <c r="KSG18" s="6"/>
      <c r="KSH18" s="6"/>
      <c r="KSI18" s="6"/>
      <c r="KSJ18" s="6"/>
      <c r="KSK18" s="6"/>
      <c r="KSL18" s="6"/>
      <c r="KSM18" s="6"/>
      <c r="KSN18" s="6"/>
      <c r="KSO18" s="6"/>
      <c r="KSP18" s="6"/>
      <c r="KSQ18" s="6"/>
      <c r="KSR18" s="6"/>
      <c r="KSS18" s="6"/>
      <c r="KST18" s="6"/>
      <c r="KSU18" s="6"/>
      <c r="KSV18" s="6"/>
      <c r="KSW18" s="6"/>
      <c r="KSX18" s="6"/>
      <c r="KSY18" s="6"/>
      <c r="KSZ18" s="6"/>
      <c r="KTA18" s="6"/>
      <c r="KTB18" s="6"/>
      <c r="KTC18" s="6"/>
      <c r="KTD18" s="6"/>
      <c r="KTE18" s="6"/>
      <c r="KTF18" s="6"/>
      <c r="KTG18" s="6"/>
      <c r="KTH18" s="6"/>
      <c r="KTI18" s="6"/>
      <c r="KTJ18" s="6"/>
      <c r="KTK18" s="6"/>
      <c r="KTL18" s="6"/>
      <c r="KTM18" s="6"/>
      <c r="KTN18" s="6"/>
      <c r="KTO18" s="6"/>
      <c r="KTP18" s="6"/>
      <c r="KTQ18" s="6"/>
      <c r="KTR18" s="6"/>
      <c r="KTS18" s="6"/>
      <c r="KTT18" s="6"/>
      <c r="KTU18" s="6"/>
      <c r="KTV18" s="6"/>
      <c r="KTW18" s="6"/>
      <c r="KTX18" s="6"/>
      <c r="KTY18" s="6"/>
      <c r="KTZ18" s="6"/>
      <c r="KUA18" s="6"/>
      <c r="KUB18" s="6"/>
      <c r="KUC18" s="6"/>
      <c r="KUD18" s="6"/>
      <c r="KUE18" s="6"/>
      <c r="KUF18" s="6"/>
      <c r="KUG18" s="6"/>
      <c r="KUH18" s="6"/>
      <c r="KUI18" s="6"/>
      <c r="KUJ18" s="6"/>
      <c r="KUK18" s="6"/>
      <c r="KUL18" s="6"/>
      <c r="KUM18" s="6"/>
      <c r="KUN18" s="6"/>
      <c r="KUO18" s="6"/>
      <c r="KUP18" s="6"/>
      <c r="KUQ18" s="6"/>
      <c r="KUR18" s="6"/>
      <c r="KUS18" s="6"/>
      <c r="KUT18" s="6"/>
      <c r="KUU18" s="6"/>
      <c r="KUV18" s="6"/>
      <c r="KUW18" s="6"/>
      <c r="KUX18" s="6"/>
      <c r="KUY18" s="6"/>
      <c r="KUZ18" s="6"/>
      <c r="KVA18" s="6"/>
      <c r="KVB18" s="6"/>
      <c r="KVC18" s="6"/>
      <c r="KVD18" s="6"/>
      <c r="KVE18" s="6"/>
      <c r="KVF18" s="6"/>
      <c r="KVG18" s="6"/>
      <c r="KVH18" s="6"/>
      <c r="KVI18" s="6"/>
      <c r="KVJ18" s="6"/>
      <c r="KVK18" s="6"/>
      <c r="KVL18" s="6"/>
      <c r="KVM18" s="6"/>
      <c r="KVN18" s="6"/>
      <c r="KVO18" s="6"/>
      <c r="KVP18" s="6"/>
      <c r="KVQ18" s="6"/>
      <c r="KVR18" s="6"/>
      <c r="KVS18" s="6"/>
      <c r="KVT18" s="6"/>
      <c r="KVU18" s="6"/>
      <c r="KVV18" s="6"/>
      <c r="KVW18" s="6"/>
      <c r="KVX18" s="6"/>
      <c r="KVY18" s="6"/>
      <c r="KVZ18" s="6"/>
      <c r="KWA18" s="6"/>
      <c r="KWB18" s="6"/>
      <c r="KWC18" s="6"/>
      <c r="KWD18" s="6"/>
      <c r="KWE18" s="6"/>
      <c r="KWF18" s="6"/>
      <c r="KWG18" s="6"/>
      <c r="KWH18" s="6"/>
      <c r="KWI18" s="6"/>
      <c r="KWJ18" s="6"/>
      <c r="KWK18" s="6"/>
      <c r="KWL18" s="6"/>
      <c r="KWM18" s="6"/>
      <c r="KWN18" s="6"/>
      <c r="KWO18" s="6"/>
      <c r="KWP18" s="6"/>
      <c r="KWQ18" s="6"/>
      <c r="KWR18" s="6"/>
      <c r="KWS18" s="6"/>
      <c r="KWT18" s="6"/>
      <c r="KWU18" s="6"/>
      <c r="KWV18" s="6"/>
      <c r="KWW18" s="6"/>
      <c r="KWX18" s="6"/>
      <c r="KWY18" s="6"/>
      <c r="KWZ18" s="6"/>
      <c r="KXA18" s="6"/>
      <c r="KXB18" s="6"/>
      <c r="KXC18" s="6"/>
      <c r="KXD18" s="6"/>
      <c r="KXE18" s="6"/>
      <c r="KXF18" s="6"/>
      <c r="KXG18" s="6"/>
      <c r="KXH18" s="6"/>
      <c r="KXI18" s="6"/>
      <c r="KXJ18" s="6"/>
      <c r="KXK18" s="6"/>
      <c r="KXL18" s="6"/>
      <c r="KXM18" s="6"/>
      <c r="KXN18" s="6"/>
      <c r="KXO18" s="6"/>
      <c r="KXP18" s="6"/>
      <c r="KXQ18" s="6"/>
      <c r="KXR18" s="6"/>
      <c r="KXS18" s="6"/>
      <c r="KXT18" s="6"/>
      <c r="KXU18" s="6"/>
      <c r="KXV18" s="6"/>
      <c r="KXW18" s="6"/>
      <c r="KXX18" s="6"/>
      <c r="KXY18" s="6"/>
      <c r="KXZ18" s="6"/>
      <c r="KYA18" s="6"/>
      <c r="KYB18" s="6"/>
      <c r="KYC18" s="6"/>
      <c r="KYD18" s="6"/>
      <c r="KYE18" s="6"/>
      <c r="KYF18" s="6"/>
      <c r="KYG18" s="6"/>
      <c r="KYH18" s="6"/>
      <c r="KYI18" s="6"/>
      <c r="KYJ18" s="6"/>
      <c r="KYK18" s="6"/>
      <c r="KYL18" s="6"/>
      <c r="KYM18" s="6"/>
      <c r="KYN18" s="6"/>
      <c r="KYO18" s="6"/>
      <c r="KYP18" s="6"/>
      <c r="KYQ18" s="6"/>
      <c r="KYR18" s="6"/>
      <c r="KYS18" s="6"/>
      <c r="KYT18" s="6"/>
      <c r="KYU18" s="6"/>
      <c r="KYV18" s="6"/>
      <c r="KYW18" s="6"/>
      <c r="KYX18" s="6"/>
      <c r="KYY18" s="6"/>
      <c r="KYZ18" s="6"/>
      <c r="KZA18" s="6"/>
      <c r="KZB18" s="6"/>
      <c r="KZC18" s="6"/>
      <c r="KZD18" s="6"/>
      <c r="KZE18" s="6"/>
      <c r="KZF18" s="6"/>
      <c r="KZG18" s="6"/>
      <c r="KZH18" s="6"/>
      <c r="KZI18" s="6"/>
      <c r="KZJ18" s="6"/>
      <c r="KZK18" s="6"/>
      <c r="KZL18" s="6"/>
      <c r="KZM18" s="6"/>
      <c r="KZN18" s="6"/>
      <c r="KZO18" s="6"/>
      <c r="KZP18" s="6"/>
      <c r="KZQ18" s="6"/>
      <c r="KZR18" s="6"/>
      <c r="KZS18" s="6"/>
      <c r="KZT18" s="6"/>
      <c r="KZU18" s="6"/>
      <c r="KZV18" s="6"/>
      <c r="KZW18" s="6"/>
      <c r="KZX18" s="6"/>
      <c r="KZY18" s="6"/>
      <c r="KZZ18" s="6"/>
      <c r="LAA18" s="6"/>
      <c r="LAB18" s="6"/>
      <c r="LAC18" s="6"/>
      <c r="LAD18" s="6"/>
      <c r="LAE18" s="6"/>
      <c r="LAF18" s="6"/>
      <c r="LAG18" s="6"/>
      <c r="LAH18" s="6"/>
      <c r="LAI18" s="6"/>
      <c r="LAJ18" s="6"/>
      <c r="LAK18" s="6"/>
      <c r="LAL18" s="6"/>
      <c r="LAM18" s="6"/>
      <c r="LAN18" s="6"/>
      <c r="LAO18" s="6"/>
      <c r="LAP18" s="6"/>
      <c r="LAQ18" s="6"/>
      <c r="LAR18" s="6"/>
      <c r="LAS18" s="6"/>
      <c r="LAT18" s="6"/>
      <c r="LAU18" s="6"/>
      <c r="LAV18" s="6"/>
      <c r="LAW18" s="6"/>
      <c r="LAX18" s="6"/>
      <c r="LAY18" s="6"/>
      <c r="LAZ18" s="6"/>
      <c r="LBA18" s="6"/>
      <c r="LBB18" s="6"/>
      <c r="LBC18" s="6"/>
      <c r="LBD18" s="6"/>
      <c r="LBE18" s="6"/>
      <c r="LBF18" s="6"/>
      <c r="LBG18" s="6"/>
      <c r="LBH18" s="6"/>
      <c r="LBI18" s="6"/>
      <c r="LBJ18" s="6"/>
      <c r="LBK18" s="6"/>
      <c r="LBL18" s="6"/>
      <c r="LBM18" s="6"/>
      <c r="LBN18" s="6"/>
      <c r="LBO18" s="6"/>
      <c r="LBP18" s="6"/>
      <c r="LBQ18" s="6"/>
      <c r="LBR18" s="6"/>
      <c r="LBS18" s="6"/>
      <c r="LBT18" s="6"/>
      <c r="LBU18" s="6"/>
      <c r="LBV18" s="6"/>
      <c r="LBW18" s="6"/>
      <c r="LBX18" s="6"/>
      <c r="LBY18" s="6"/>
      <c r="LBZ18" s="6"/>
      <c r="LCA18" s="6"/>
      <c r="LCB18" s="6"/>
      <c r="LCC18" s="6"/>
      <c r="LCD18" s="6"/>
      <c r="LCE18" s="6"/>
      <c r="LCF18" s="6"/>
      <c r="LCG18" s="6"/>
      <c r="LCH18" s="6"/>
      <c r="LCI18" s="6"/>
      <c r="LCJ18" s="6"/>
      <c r="LCK18" s="6"/>
      <c r="LCL18" s="6"/>
      <c r="LCM18" s="6"/>
      <c r="LCN18" s="6"/>
      <c r="LCO18" s="6"/>
      <c r="LCP18" s="6"/>
      <c r="LCQ18" s="6"/>
      <c r="LCR18" s="6"/>
      <c r="LCS18" s="6"/>
      <c r="LCT18" s="6"/>
      <c r="LCU18" s="6"/>
      <c r="LCV18" s="6"/>
      <c r="LCW18" s="6"/>
      <c r="LCX18" s="6"/>
      <c r="LCY18" s="6"/>
      <c r="LCZ18" s="6"/>
      <c r="LDA18" s="6"/>
      <c r="LDB18" s="6"/>
      <c r="LDC18" s="6"/>
      <c r="LDD18" s="6"/>
      <c r="LDE18" s="6"/>
      <c r="LDF18" s="6"/>
      <c r="LDG18" s="6"/>
      <c r="LDH18" s="6"/>
      <c r="LDI18" s="6"/>
      <c r="LDJ18" s="6"/>
      <c r="LDK18" s="6"/>
      <c r="LDL18" s="6"/>
      <c r="LDM18" s="6"/>
      <c r="LDN18" s="6"/>
      <c r="LDO18" s="6"/>
      <c r="LDP18" s="6"/>
      <c r="LDQ18" s="6"/>
      <c r="LDR18" s="6"/>
      <c r="LDS18" s="6"/>
      <c r="LDT18" s="6"/>
      <c r="LDU18" s="6"/>
      <c r="LDV18" s="6"/>
      <c r="LDW18" s="6"/>
      <c r="LDX18" s="6"/>
      <c r="LDY18" s="6"/>
      <c r="LDZ18" s="6"/>
      <c r="LEA18" s="6"/>
      <c r="LEB18" s="6"/>
      <c r="LEC18" s="6"/>
      <c r="LED18" s="6"/>
      <c r="LEE18" s="6"/>
      <c r="LEF18" s="6"/>
      <c r="LEG18" s="6"/>
      <c r="LEH18" s="6"/>
      <c r="LEI18" s="6"/>
      <c r="LEJ18" s="6"/>
      <c r="LEK18" s="6"/>
      <c r="LEL18" s="6"/>
      <c r="LEM18" s="6"/>
      <c r="LEN18" s="6"/>
      <c r="LEO18" s="6"/>
      <c r="LEP18" s="6"/>
      <c r="LEQ18" s="6"/>
      <c r="LER18" s="6"/>
      <c r="LES18" s="6"/>
      <c r="LET18" s="6"/>
      <c r="LEU18" s="6"/>
      <c r="LEV18" s="6"/>
      <c r="LEW18" s="6"/>
      <c r="LEX18" s="6"/>
      <c r="LEY18" s="6"/>
      <c r="LEZ18" s="6"/>
      <c r="LFA18" s="6"/>
      <c r="LFB18" s="6"/>
      <c r="LFC18" s="6"/>
      <c r="LFD18" s="6"/>
      <c r="LFE18" s="6"/>
      <c r="LFF18" s="6"/>
      <c r="LFG18" s="6"/>
      <c r="LFH18" s="6"/>
      <c r="LFI18" s="6"/>
      <c r="LFJ18" s="6"/>
      <c r="LFK18" s="6"/>
      <c r="LFL18" s="6"/>
      <c r="LFM18" s="6"/>
      <c r="LFN18" s="6"/>
      <c r="LFO18" s="6"/>
      <c r="LFP18" s="6"/>
      <c r="LFQ18" s="6"/>
      <c r="LFR18" s="6"/>
      <c r="LFS18" s="6"/>
      <c r="LFT18" s="6"/>
      <c r="LFU18" s="6"/>
      <c r="LFV18" s="6"/>
      <c r="LFW18" s="6"/>
      <c r="LFX18" s="6"/>
      <c r="LFY18" s="6"/>
      <c r="LFZ18" s="6"/>
      <c r="LGA18" s="6"/>
      <c r="LGB18" s="6"/>
      <c r="LGC18" s="6"/>
      <c r="LGD18" s="6"/>
      <c r="LGE18" s="6"/>
      <c r="LGF18" s="6"/>
      <c r="LGG18" s="6"/>
      <c r="LGH18" s="6"/>
      <c r="LGI18" s="6"/>
      <c r="LGJ18" s="6"/>
      <c r="LGK18" s="6"/>
      <c r="LGL18" s="6"/>
      <c r="LGM18" s="6"/>
      <c r="LGN18" s="6"/>
      <c r="LGO18" s="6"/>
      <c r="LGP18" s="6"/>
      <c r="LGQ18" s="6"/>
      <c r="LGR18" s="6"/>
      <c r="LGS18" s="6"/>
      <c r="LGT18" s="6"/>
      <c r="LGU18" s="6"/>
      <c r="LGV18" s="6"/>
      <c r="LGW18" s="6"/>
      <c r="LGX18" s="6"/>
      <c r="LGY18" s="6"/>
      <c r="LGZ18" s="6"/>
      <c r="LHA18" s="6"/>
      <c r="LHB18" s="6"/>
      <c r="LHC18" s="6"/>
      <c r="LHD18" s="6"/>
      <c r="LHE18" s="6"/>
      <c r="LHF18" s="6"/>
      <c r="LHG18" s="6"/>
      <c r="LHH18" s="6"/>
      <c r="LHI18" s="6"/>
      <c r="LHJ18" s="6"/>
      <c r="LHK18" s="6"/>
      <c r="LHL18" s="6"/>
      <c r="LHM18" s="6"/>
      <c r="LHN18" s="6"/>
      <c r="LHO18" s="6"/>
      <c r="LHP18" s="6"/>
      <c r="LHQ18" s="6"/>
      <c r="LHR18" s="6"/>
      <c r="LHS18" s="6"/>
      <c r="LHT18" s="6"/>
      <c r="LHU18" s="6"/>
      <c r="LHV18" s="6"/>
      <c r="LHW18" s="6"/>
      <c r="LHX18" s="6"/>
      <c r="LHY18" s="6"/>
      <c r="LHZ18" s="6"/>
      <c r="LIA18" s="6"/>
      <c r="LIB18" s="6"/>
      <c r="LIC18" s="6"/>
      <c r="LID18" s="6"/>
      <c r="LIE18" s="6"/>
      <c r="LIF18" s="6"/>
      <c r="LIG18" s="6"/>
      <c r="LIH18" s="6"/>
      <c r="LII18" s="6"/>
      <c r="LIJ18" s="6"/>
      <c r="LIK18" s="6"/>
      <c r="LIL18" s="6"/>
      <c r="LIM18" s="6"/>
      <c r="LIN18" s="6"/>
      <c r="LIO18" s="6"/>
      <c r="LIP18" s="6"/>
      <c r="LIQ18" s="6"/>
      <c r="LIR18" s="6"/>
      <c r="LIS18" s="6"/>
      <c r="LIT18" s="6"/>
      <c r="LIU18" s="6"/>
      <c r="LIV18" s="6"/>
      <c r="LIW18" s="6"/>
      <c r="LIX18" s="6"/>
      <c r="LIY18" s="6"/>
      <c r="LIZ18" s="6"/>
      <c r="LJA18" s="6"/>
      <c r="LJB18" s="6"/>
      <c r="LJC18" s="6"/>
      <c r="LJD18" s="6"/>
      <c r="LJE18" s="6"/>
      <c r="LJF18" s="6"/>
      <c r="LJG18" s="6"/>
      <c r="LJH18" s="6"/>
      <c r="LJI18" s="6"/>
      <c r="LJJ18" s="6"/>
      <c r="LJK18" s="6"/>
      <c r="LJL18" s="6"/>
      <c r="LJM18" s="6"/>
      <c r="LJN18" s="6"/>
      <c r="LJO18" s="6"/>
      <c r="LJP18" s="6"/>
      <c r="LJQ18" s="6"/>
      <c r="LJR18" s="6"/>
      <c r="LJS18" s="6"/>
      <c r="LJT18" s="6"/>
      <c r="LJU18" s="6"/>
      <c r="LJV18" s="6"/>
      <c r="LJW18" s="6"/>
      <c r="LJX18" s="6"/>
      <c r="LJY18" s="6"/>
      <c r="LJZ18" s="6"/>
      <c r="LKA18" s="6"/>
      <c r="LKB18" s="6"/>
      <c r="LKC18" s="6"/>
      <c r="LKD18" s="6"/>
      <c r="LKE18" s="6"/>
      <c r="LKF18" s="6"/>
      <c r="LKG18" s="6"/>
      <c r="LKH18" s="6"/>
      <c r="LKI18" s="6"/>
      <c r="LKJ18" s="6"/>
      <c r="LKK18" s="6"/>
      <c r="LKL18" s="6"/>
      <c r="LKM18" s="6"/>
      <c r="LKN18" s="6"/>
      <c r="LKO18" s="6"/>
      <c r="LKP18" s="6"/>
      <c r="LKQ18" s="6"/>
      <c r="LKR18" s="6"/>
      <c r="LKS18" s="6"/>
      <c r="LKT18" s="6"/>
      <c r="LKU18" s="6"/>
      <c r="LKV18" s="6"/>
      <c r="LKW18" s="6"/>
      <c r="LKX18" s="6"/>
      <c r="LKY18" s="6"/>
      <c r="LKZ18" s="6"/>
      <c r="LLA18" s="6"/>
      <c r="LLB18" s="6"/>
      <c r="LLC18" s="6"/>
      <c r="LLD18" s="6"/>
      <c r="LLE18" s="6"/>
      <c r="LLF18" s="6"/>
      <c r="LLG18" s="6"/>
      <c r="LLH18" s="6"/>
      <c r="LLI18" s="6"/>
      <c r="LLJ18" s="6"/>
      <c r="LLK18" s="6"/>
      <c r="LLL18" s="6"/>
      <c r="LLM18" s="6"/>
      <c r="LLN18" s="6"/>
      <c r="LLO18" s="6"/>
      <c r="LLP18" s="6"/>
      <c r="LLQ18" s="6"/>
      <c r="LLR18" s="6"/>
      <c r="LLS18" s="6"/>
      <c r="LLT18" s="6"/>
      <c r="LLU18" s="6"/>
      <c r="LLV18" s="6"/>
      <c r="LLW18" s="6"/>
      <c r="LLX18" s="6"/>
      <c r="LLY18" s="6"/>
      <c r="LLZ18" s="6"/>
      <c r="LMA18" s="6"/>
      <c r="LMB18" s="6"/>
      <c r="LMC18" s="6"/>
      <c r="LMD18" s="6"/>
      <c r="LME18" s="6"/>
      <c r="LMF18" s="6"/>
      <c r="LMG18" s="6"/>
      <c r="LMH18" s="6"/>
      <c r="LMI18" s="6"/>
      <c r="LMJ18" s="6"/>
      <c r="LMK18" s="6"/>
      <c r="LML18" s="6"/>
      <c r="LMM18" s="6"/>
      <c r="LMN18" s="6"/>
      <c r="LMO18" s="6"/>
      <c r="LMP18" s="6"/>
      <c r="LMQ18" s="6"/>
      <c r="LMR18" s="6"/>
      <c r="LMS18" s="6"/>
      <c r="LMT18" s="6"/>
      <c r="LMU18" s="6"/>
      <c r="LMV18" s="6"/>
      <c r="LMW18" s="6"/>
      <c r="LMX18" s="6"/>
      <c r="LMY18" s="6"/>
      <c r="LMZ18" s="6"/>
      <c r="LNA18" s="6"/>
      <c r="LNB18" s="6"/>
      <c r="LNC18" s="6"/>
      <c r="LND18" s="6"/>
      <c r="LNE18" s="6"/>
      <c r="LNF18" s="6"/>
      <c r="LNG18" s="6"/>
      <c r="LNH18" s="6"/>
      <c r="LNI18" s="6"/>
      <c r="LNJ18" s="6"/>
      <c r="LNK18" s="6"/>
      <c r="LNL18" s="6"/>
      <c r="LNM18" s="6"/>
      <c r="LNN18" s="6"/>
      <c r="LNO18" s="6"/>
      <c r="LNP18" s="6"/>
      <c r="LNQ18" s="6"/>
      <c r="LNR18" s="6"/>
      <c r="LNS18" s="6"/>
      <c r="LNT18" s="6"/>
      <c r="LNU18" s="6"/>
      <c r="LNV18" s="6"/>
      <c r="LNW18" s="6"/>
      <c r="LNX18" s="6"/>
      <c r="LNY18" s="6"/>
      <c r="LNZ18" s="6"/>
      <c r="LOA18" s="6"/>
      <c r="LOB18" s="6"/>
      <c r="LOC18" s="6"/>
      <c r="LOD18" s="6"/>
      <c r="LOE18" s="6"/>
      <c r="LOF18" s="6"/>
      <c r="LOG18" s="6"/>
      <c r="LOH18" s="6"/>
      <c r="LOI18" s="6"/>
      <c r="LOJ18" s="6"/>
      <c r="LOK18" s="6"/>
      <c r="LOL18" s="6"/>
      <c r="LOM18" s="6"/>
      <c r="LON18" s="6"/>
      <c r="LOO18" s="6"/>
      <c r="LOP18" s="6"/>
      <c r="LOQ18" s="6"/>
      <c r="LOR18" s="6"/>
      <c r="LOS18" s="6"/>
      <c r="LOT18" s="6"/>
      <c r="LOU18" s="6"/>
      <c r="LOV18" s="6"/>
      <c r="LOW18" s="6"/>
      <c r="LOX18" s="6"/>
      <c r="LOY18" s="6"/>
      <c r="LOZ18" s="6"/>
      <c r="LPA18" s="6"/>
      <c r="LPB18" s="6"/>
      <c r="LPC18" s="6"/>
      <c r="LPD18" s="6"/>
      <c r="LPE18" s="6"/>
      <c r="LPF18" s="6"/>
      <c r="LPG18" s="6"/>
      <c r="LPH18" s="6"/>
      <c r="LPI18" s="6"/>
      <c r="LPJ18" s="6"/>
      <c r="LPK18" s="6"/>
      <c r="LPL18" s="6"/>
      <c r="LPM18" s="6"/>
      <c r="LPN18" s="6"/>
      <c r="LPO18" s="6"/>
      <c r="LPP18" s="6"/>
      <c r="LPQ18" s="6"/>
      <c r="LPR18" s="6"/>
      <c r="LPS18" s="6"/>
      <c r="LPT18" s="6"/>
      <c r="LPU18" s="6"/>
      <c r="LPV18" s="6"/>
      <c r="LPW18" s="6"/>
      <c r="LPX18" s="6"/>
      <c r="LPY18" s="6"/>
      <c r="LPZ18" s="6"/>
      <c r="LQA18" s="6"/>
      <c r="LQB18" s="6"/>
      <c r="LQC18" s="6"/>
      <c r="LQD18" s="6"/>
      <c r="LQE18" s="6"/>
      <c r="LQF18" s="6"/>
      <c r="LQG18" s="6"/>
      <c r="LQH18" s="6"/>
      <c r="LQI18" s="6"/>
      <c r="LQJ18" s="6"/>
      <c r="LQK18" s="6"/>
      <c r="LQL18" s="6"/>
      <c r="LQM18" s="6"/>
      <c r="LQN18" s="6"/>
      <c r="LQO18" s="6"/>
      <c r="LQP18" s="6"/>
      <c r="LQQ18" s="6"/>
      <c r="LQR18" s="6"/>
      <c r="LQS18" s="6"/>
      <c r="LQT18" s="6"/>
      <c r="LQU18" s="6"/>
      <c r="LQV18" s="6"/>
      <c r="LQW18" s="6"/>
      <c r="LQX18" s="6"/>
      <c r="LQY18" s="6"/>
      <c r="LQZ18" s="6"/>
      <c r="LRA18" s="6"/>
      <c r="LRB18" s="6"/>
      <c r="LRC18" s="6"/>
      <c r="LRD18" s="6"/>
      <c r="LRE18" s="6"/>
      <c r="LRF18" s="6"/>
      <c r="LRG18" s="6"/>
      <c r="LRH18" s="6"/>
      <c r="LRI18" s="6"/>
      <c r="LRJ18" s="6"/>
      <c r="LRK18" s="6"/>
      <c r="LRL18" s="6"/>
      <c r="LRM18" s="6"/>
      <c r="LRN18" s="6"/>
      <c r="LRO18" s="6"/>
      <c r="LRP18" s="6"/>
      <c r="LRQ18" s="6"/>
      <c r="LRR18" s="6"/>
      <c r="LRS18" s="6"/>
      <c r="LRT18" s="6"/>
      <c r="LRU18" s="6"/>
      <c r="LRV18" s="6"/>
      <c r="LRW18" s="6"/>
      <c r="LRX18" s="6"/>
      <c r="LRY18" s="6"/>
      <c r="LRZ18" s="6"/>
      <c r="LSA18" s="6"/>
      <c r="LSB18" s="6"/>
      <c r="LSC18" s="6"/>
      <c r="LSD18" s="6"/>
      <c r="LSE18" s="6"/>
      <c r="LSF18" s="6"/>
      <c r="LSG18" s="6"/>
      <c r="LSH18" s="6"/>
      <c r="LSI18" s="6"/>
      <c r="LSJ18" s="6"/>
      <c r="LSK18" s="6"/>
      <c r="LSL18" s="6"/>
      <c r="LSM18" s="6"/>
      <c r="LSN18" s="6"/>
      <c r="LSO18" s="6"/>
      <c r="LSP18" s="6"/>
      <c r="LSQ18" s="6"/>
      <c r="LSR18" s="6"/>
      <c r="LSS18" s="6"/>
      <c r="LST18" s="6"/>
      <c r="LSU18" s="6"/>
      <c r="LSV18" s="6"/>
      <c r="LSW18" s="6"/>
      <c r="LSX18" s="6"/>
      <c r="LSY18" s="6"/>
      <c r="LSZ18" s="6"/>
      <c r="LTA18" s="6"/>
      <c r="LTB18" s="6"/>
      <c r="LTC18" s="6"/>
      <c r="LTD18" s="6"/>
      <c r="LTE18" s="6"/>
      <c r="LTF18" s="6"/>
      <c r="LTG18" s="6"/>
      <c r="LTH18" s="6"/>
      <c r="LTI18" s="6"/>
      <c r="LTJ18" s="6"/>
      <c r="LTK18" s="6"/>
      <c r="LTL18" s="6"/>
      <c r="LTM18" s="6"/>
      <c r="LTN18" s="6"/>
      <c r="LTO18" s="6"/>
      <c r="LTP18" s="6"/>
      <c r="LTQ18" s="6"/>
      <c r="LTR18" s="6"/>
      <c r="LTS18" s="6"/>
      <c r="LTT18" s="6"/>
      <c r="LTU18" s="6"/>
      <c r="LTV18" s="6"/>
      <c r="LTW18" s="6"/>
      <c r="LTX18" s="6"/>
      <c r="LTY18" s="6"/>
      <c r="LTZ18" s="6"/>
      <c r="LUA18" s="6"/>
      <c r="LUB18" s="6"/>
      <c r="LUC18" s="6"/>
      <c r="LUD18" s="6"/>
      <c r="LUE18" s="6"/>
      <c r="LUF18" s="6"/>
      <c r="LUG18" s="6"/>
      <c r="LUH18" s="6"/>
      <c r="LUI18" s="6"/>
      <c r="LUJ18" s="6"/>
      <c r="LUK18" s="6"/>
      <c r="LUL18" s="6"/>
      <c r="LUM18" s="6"/>
      <c r="LUN18" s="6"/>
      <c r="LUO18" s="6"/>
      <c r="LUP18" s="6"/>
      <c r="LUQ18" s="6"/>
      <c r="LUR18" s="6"/>
      <c r="LUS18" s="6"/>
      <c r="LUT18" s="6"/>
      <c r="LUU18" s="6"/>
      <c r="LUV18" s="6"/>
      <c r="LUW18" s="6"/>
      <c r="LUX18" s="6"/>
      <c r="LUY18" s="6"/>
      <c r="LUZ18" s="6"/>
      <c r="LVA18" s="6"/>
      <c r="LVB18" s="6"/>
      <c r="LVC18" s="6"/>
      <c r="LVD18" s="6"/>
      <c r="LVE18" s="6"/>
      <c r="LVF18" s="6"/>
      <c r="LVG18" s="6"/>
      <c r="LVH18" s="6"/>
      <c r="LVI18" s="6"/>
      <c r="LVJ18" s="6"/>
      <c r="LVK18" s="6"/>
      <c r="LVL18" s="6"/>
      <c r="LVM18" s="6"/>
      <c r="LVN18" s="6"/>
      <c r="LVO18" s="6"/>
      <c r="LVP18" s="6"/>
      <c r="LVQ18" s="6"/>
      <c r="LVR18" s="6"/>
      <c r="LVS18" s="6"/>
      <c r="LVT18" s="6"/>
      <c r="LVU18" s="6"/>
      <c r="LVV18" s="6"/>
      <c r="LVW18" s="6"/>
      <c r="LVX18" s="6"/>
      <c r="LVY18" s="6"/>
      <c r="LVZ18" s="6"/>
      <c r="LWA18" s="6"/>
      <c r="LWB18" s="6"/>
      <c r="LWC18" s="6"/>
      <c r="LWD18" s="6"/>
      <c r="LWE18" s="6"/>
      <c r="LWF18" s="6"/>
      <c r="LWG18" s="6"/>
      <c r="LWH18" s="6"/>
      <c r="LWI18" s="6"/>
      <c r="LWJ18" s="6"/>
      <c r="LWK18" s="6"/>
      <c r="LWL18" s="6"/>
      <c r="LWM18" s="6"/>
      <c r="LWN18" s="6"/>
      <c r="LWO18" s="6"/>
      <c r="LWP18" s="6"/>
      <c r="LWQ18" s="6"/>
      <c r="LWR18" s="6"/>
      <c r="LWS18" s="6"/>
      <c r="LWT18" s="6"/>
      <c r="LWU18" s="6"/>
      <c r="LWV18" s="6"/>
      <c r="LWW18" s="6"/>
      <c r="LWX18" s="6"/>
      <c r="LWY18" s="6"/>
      <c r="LWZ18" s="6"/>
      <c r="LXA18" s="6"/>
      <c r="LXB18" s="6"/>
      <c r="LXC18" s="6"/>
      <c r="LXD18" s="6"/>
      <c r="LXE18" s="6"/>
      <c r="LXF18" s="6"/>
      <c r="LXG18" s="6"/>
      <c r="LXH18" s="6"/>
      <c r="LXI18" s="6"/>
      <c r="LXJ18" s="6"/>
      <c r="LXK18" s="6"/>
      <c r="LXL18" s="6"/>
      <c r="LXM18" s="6"/>
      <c r="LXN18" s="6"/>
      <c r="LXO18" s="6"/>
      <c r="LXP18" s="6"/>
      <c r="LXQ18" s="6"/>
      <c r="LXR18" s="6"/>
      <c r="LXS18" s="6"/>
      <c r="LXT18" s="6"/>
      <c r="LXU18" s="6"/>
      <c r="LXV18" s="6"/>
      <c r="LXW18" s="6"/>
      <c r="LXX18" s="6"/>
      <c r="LXY18" s="6"/>
      <c r="LXZ18" s="6"/>
      <c r="LYA18" s="6"/>
      <c r="LYB18" s="6"/>
      <c r="LYC18" s="6"/>
      <c r="LYD18" s="6"/>
      <c r="LYE18" s="6"/>
      <c r="LYF18" s="6"/>
      <c r="LYG18" s="6"/>
      <c r="LYH18" s="6"/>
      <c r="LYI18" s="6"/>
      <c r="LYJ18" s="6"/>
      <c r="LYK18" s="6"/>
      <c r="LYL18" s="6"/>
      <c r="LYM18" s="6"/>
      <c r="LYN18" s="6"/>
      <c r="LYO18" s="6"/>
      <c r="LYP18" s="6"/>
      <c r="LYQ18" s="6"/>
      <c r="LYR18" s="6"/>
      <c r="LYS18" s="6"/>
      <c r="LYT18" s="6"/>
      <c r="LYU18" s="6"/>
      <c r="LYV18" s="6"/>
      <c r="LYW18" s="6"/>
      <c r="LYX18" s="6"/>
      <c r="LYY18" s="6"/>
      <c r="LYZ18" s="6"/>
      <c r="LZA18" s="6"/>
      <c r="LZB18" s="6"/>
      <c r="LZC18" s="6"/>
      <c r="LZD18" s="6"/>
      <c r="LZE18" s="6"/>
      <c r="LZF18" s="6"/>
      <c r="LZG18" s="6"/>
      <c r="LZH18" s="6"/>
      <c r="LZI18" s="6"/>
      <c r="LZJ18" s="6"/>
      <c r="LZK18" s="6"/>
      <c r="LZL18" s="6"/>
      <c r="LZM18" s="6"/>
      <c r="LZN18" s="6"/>
      <c r="LZO18" s="6"/>
      <c r="LZP18" s="6"/>
      <c r="LZQ18" s="6"/>
      <c r="LZR18" s="6"/>
      <c r="LZS18" s="6"/>
      <c r="LZT18" s="6"/>
      <c r="LZU18" s="6"/>
      <c r="LZV18" s="6"/>
      <c r="LZW18" s="6"/>
      <c r="LZX18" s="6"/>
      <c r="LZY18" s="6"/>
      <c r="LZZ18" s="6"/>
      <c r="MAA18" s="6"/>
      <c r="MAB18" s="6"/>
      <c r="MAC18" s="6"/>
      <c r="MAD18" s="6"/>
      <c r="MAE18" s="6"/>
      <c r="MAF18" s="6"/>
      <c r="MAG18" s="6"/>
      <c r="MAH18" s="6"/>
      <c r="MAI18" s="6"/>
      <c r="MAJ18" s="6"/>
      <c r="MAK18" s="6"/>
      <c r="MAL18" s="6"/>
      <c r="MAM18" s="6"/>
      <c r="MAN18" s="6"/>
      <c r="MAO18" s="6"/>
      <c r="MAP18" s="6"/>
      <c r="MAQ18" s="6"/>
      <c r="MAR18" s="6"/>
      <c r="MAS18" s="6"/>
      <c r="MAT18" s="6"/>
      <c r="MAU18" s="6"/>
      <c r="MAV18" s="6"/>
      <c r="MAW18" s="6"/>
      <c r="MAX18" s="6"/>
      <c r="MAY18" s="6"/>
      <c r="MAZ18" s="6"/>
      <c r="MBA18" s="6"/>
      <c r="MBB18" s="6"/>
      <c r="MBC18" s="6"/>
      <c r="MBD18" s="6"/>
      <c r="MBE18" s="6"/>
      <c r="MBF18" s="6"/>
      <c r="MBG18" s="6"/>
      <c r="MBH18" s="6"/>
      <c r="MBI18" s="6"/>
      <c r="MBJ18" s="6"/>
      <c r="MBK18" s="6"/>
      <c r="MBL18" s="6"/>
      <c r="MBM18" s="6"/>
      <c r="MBN18" s="6"/>
      <c r="MBO18" s="6"/>
      <c r="MBP18" s="6"/>
      <c r="MBQ18" s="6"/>
      <c r="MBR18" s="6"/>
      <c r="MBS18" s="6"/>
      <c r="MBT18" s="6"/>
      <c r="MBU18" s="6"/>
      <c r="MBV18" s="6"/>
      <c r="MBW18" s="6"/>
      <c r="MBX18" s="6"/>
      <c r="MBY18" s="6"/>
      <c r="MBZ18" s="6"/>
      <c r="MCA18" s="6"/>
      <c r="MCB18" s="6"/>
      <c r="MCC18" s="6"/>
      <c r="MCD18" s="6"/>
      <c r="MCE18" s="6"/>
      <c r="MCF18" s="6"/>
      <c r="MCG18" s="6"/>
      <c r="MCH18" s="6"/>
      <c r="MCI18" s="6"/>
      <c r="MCJ18" s="6"/>
      <c r="MCK18" s="6"/>
      <c r="MCL18" s="6"/>
      <c r="MCM18" s="6"/>
      <c r="MCN18" s="6"/>
      <c r="MCO18" s="6"/>
      <c r="MCP18" s="6"/>
      <c r="MCQ18" s="6"/>
      <c r="MCR18" s="6"/>
      <c r="MCS18" s="6"/>
      <c r="MCT18" s="6"/>
      <c r="MCU18" s="6"/>
      <c r="MCV18" s="6"/>
      <c r="MCW18" s="6"/>
      <c r="MCX18" s="6"/>
      <c r="MCY18" s="6"/>
      <c r="MCZ18" s="6"/>
      <c r="MDA18" s="6"/>
      <c r="MDB18" s="6"/>
      <c r="MDC18" s="6"/>
      <c r="MDD18" s="6"/>
      <c r="MDE18" s="6"/>
      <c r="MDF18" s="6"/>
      <c r="MDG18" s="6"/>
      <c r="MDH18" s="6"/>
      <c r="MDI18" s="6"/>
      <c r="MDJ18" s="6"/>
      <c r="MDK18" s="6"/>
      <c r="MDL18" s="6"/>
      <c r="MDM18" s="6"/>
      <c r="MDN18" s="6"/>
      <c r="MDO18" s="6"/>
      <c r="MDP18" s="6"/>
      <c r="MDQ18" s="6"/>
      <c r="MDR18" s="6"/>
      <c r="MDS18" s="6"/>
      <c r="MDT18" s="6"/>
      <c r="MDU18" s="6"/>
      <c r="MDV18" s="6"/>
      <c r="MDW18" s="6"/>
      <c r="MDX18" s="6"/>
      <c r="MDY18" s="6"/>
      <c r="MDZ18" s="6"/>
      <c r="MEA18" s="6"/>
      <c r="MEB18" s="6"/>
      <c r="MEC18" s="6"/>
      <c r="MED18" s="6"/>
      <c r="MEE18" s="6"/>
      <c r="MEF18" s="6"/>
      <c r="MEG18" s="6"/>
      <c r="MEH18" s="6"/>
      <c r="MEI18" s="6"/>
      <c r="MEJ18" s="6"/>
      <c r="MEK18" s="6"/>
      <c r="MEL18" s="6"/>
      <c r="MEM18" s="6"/>
      <c r="MEN18" s="6"/>
      <c r="MEO18" s="6"/>
      <c r="MEP18" s="6"/>
      <c r="MEQ18" s="6"/>
      <c r="MER18" s="6"/>
      <c r="MES18" s="6"/>
      <c r="MET18" s="6"/>
      <c r="MEU18" s="6"/>
      <c r="MEV18" s="6"/>
      <c r="MEW18" s="6"/>
      <c r="MEX18" s="6"/>
      <c r="MEY18" s="6"/>
      <c r="MEZ18" s="6"/>
      <c r="MFA18" s="6"/>
      <c r="MFB18" s="6"/>
      <c r="MFC18" s="6"/>
      <c r="MFD18" s="6"/>
      <c r="MFE18" s="6"/>
      <c r="MFF18" s="6"/>
      <c r="MFG18" s="6"/>
      <c r="MFH18" s="6"/>
      <c r="MFI18" s="6"/>
      <c r="MFJ18" s="6"/>
      <c r="MFK18" s="6"/>
      <c r="MFL18" s="6"/>
      <c r="MFM18" s="6"/>
      <c r="MFN18" s="6"/>
      <c r="MFO18" s="6"/>
      <c r="MFP18" s="6"/>
      <c r="MFQ18" s="6"/>
      <c r="MFR18" s="6"/>
      <c r="MFS18" s="6"/>
      <c r="MFT18" s="6"/>
      <c r="MFU18" s="6"/>
      <c r="MFV18" s="6"/>
      <c r="MFW18" s="6"/>
      <c r="MFX18" s="6"/>
      <c r="MFY18" s="6"/>
      <c r="MFZ18" s="6"/>
      <c r="MGA18" s="6"/>
      <c r="MGB18" s="6"/>
      <c r="MGC18" s="6"/>
      <c r="MGD18" s="6"/>
      <c r="MGE18" s="6"/>
      <c r="MGF18" s="6"/>
      <c r="MGG18" s="6"/>
      <c r="MGH18" s="6"/>
      <c r="MGI18" s="6"/>
      <c r="MGJ18" s="6"/>
      <c r="MGK18" s="6"/>
      <c r="MGL18" s="6"/>
      <c r="MGM18" s="6"/>
      <c r="MGN18" s="6"/>
      <c r="MGO18" s="6"/>
      <c r="MGP18" s="6"/>
      <c r="MGQ18" s="6"/>
      <c r="MGR18" s="6"/>
      <c r="MGS18" s="6"/>
      <c r="MGT18" s="6"/>
      <c r="MGU18" s="6"/>
      <c r="MGV18" s="6"/>
      <c r="MGW18" s="6"/>
      <c r="MGX18" s="6"/>
      <c r="MGY18" s="6"/>
      <c r="MGZ18" s="6"/>
      <c r="MHA18" s="6"/>
      <c r="MHB18" s="6"/>
      <c r="MHC18" s="6"/>
      <c r="MHD18" s="6"/>
      <c r="MHE18" s="6"/>
      <c r="MHF18" s="6"/>
      <c r="MHG18" s="6"/>
      <c r="MHH18" s="6"/>
      <c r="MHI18" s="6"/>
      <c r="MHJ18" s="6"/>
      <c r="MHK18" s="6"/>
      <c r="MHL18" s="6"/>
      <c r="MHM18" s="6"/>
      <c r="MHN18" s="6"/>
      <c r="MHO18" s="6"/>
      <c r="MHP18" s="6"/>
      <c r="MHQ18" s="6"/>
      <c r="MHR18" s="6"/>
      <c r="MHS18" s="6"/>
      <c r="MHT18" s="6"/>
      <c r="MHU18" s="6"/>
      <c r="MHV18" s="6"/>
      <c r="MHW18" s="6"/>
      <c r="MHX18" s="6"/>
      <c r="MHY18" s="6"/>
      <c r="MHZ18" s="6"/>
      <c r="MIA18" s="6"/>
      <c r="MIB18" s="6"/>
      <c r="MIC18" s="6"/>
      <c r="MID18" s="6"/>
      <c r="MIE18" s="6"/>
      <c r="MIF18" s="6"/>
      <c r="MIG18" s="6"/>
      <c r="MIH18" s="6"/>
      <c r="MII18" s="6"/>
      <c r="MIJ18" s="6"/>
      <c r="MIK18" s="6"/>
      <c r="MIL18" s="6"/>
      <c r="MIM18" s="6"/>
      <c r="MIN18" s="6"/>
      <c r="MIO18" s="6"/>
      <c r="MIP18" s="6"/>
      <c r="MIQ18" s="6"/>
      <c r="MIR18" s="6"/>
      <c r="MIS18" s="6"/>
      <c r="MIT18" s="6"/>
      <c r="MIU18" s="6"/>
      <c r="MIV18" s="6"/>
      <c r="MIW18" s="6"/>
      <c r="MIX18" s="6"/>
      <c r="MIY18" s="6"/>
      <c r="MIZ18" s="6"/>
      <c r="MJA18" s="6"/>
      <c r="MJB18" s="6"/>
      <c r="MJC18" s="6"/>
      <c r="MJD18" s="6"/>
      <c r="MJE18" s="6"/>
      <c r="MJF18" s="6"/>
      <c r="MJG18" s="6"/>
      <c r="MJH18" s="6"/>
      <c r="MJI18" s="6"/>
      <c r="MJJ18" s="6"/>
      <c r="MJK18" s="6"/>
      <c r="MJL18" s="6"/>
      <c r="MJM18" s="6"/>
      <c r="MJN18" s="6"/>
      <c r="MJO18" s="6"/>
      <c r="MJP18" s="6"/>
      <c r="MJQ18" s="6"/>
      <c r="MJR18" s="6"/>
      <c r="MJS18" s="6"/>
      <c r="MJT18" s="6"/>
      <c r="MJU18" s="6"/>
      <c r="MJV18" s="6"/>
      <c r="MJW18" s="6"/>
      <c r="MJX18" s="6"/>
      <c r="MJY18" s="6"/>
      <c r="MJZ18" s="6"/>
      <c r="MKA18" s="6"/>
      <c r="MKB18" s="6"/>
      <c r="MKC18" s="6"/>
      <c r="MKD18" s="6"/>
      <c r="MKE18" s="6"/>
      <c r="MKF18" s="6"/>
      <c r="MKG18" s="6"/>
      <c r="MKH18" s="6"/>
      <c r="MKI18" s="6"/>
      <c r="MKJ18" s="6"/>
      <c r="MKK18" s="6"/>
      <c r="MKL18" s="6"/>
      <c r="MKM18" s="6"/>
      <c r="MKN18" s="6"/>
      <c r="MKO18" s="6"/>
      <c r="MKP18" s="6"/>
      <c r="MKQ18" s="6"/>
      <c r="MKR18" s="6"/>
      <c r="MKS18" s="6"/>
      <c r="MKT18" s="6"/>
      <c r="MKU18" s="6"/>
      <c r="MKV18" s="6"/>
      <c r="MKW18" s="6"/>
      <c r="MKX18" s="6"/>
      <c r="MKY18" s="6"/>
      <c r="MKZ18" s="6"/>
      <c r="MLA18" s="6"/>
      <c r="MLB18" s="6"/>
      <c r="MLC18" s="6"/>
      <c r="MLD18" s="6"/>
      <c r="MLE18" s="6"/>
      <c r="MLF18" s="6"/>
      <c r="MLG18" s="6"/>
      <c r="MLH18" s="6"/>
      <c r="MLI18" s="6"/>
      <c r="MLJ18" s="6"/>
      <c r="MLK18" s="6"/>
      <c r="MLL18" s="6"/>
      <c r="MLM18" s="6"/>
      <c r="MLN18" s="6"/>
      <c r="MLO18" s="6"/>
      <c r="MLP18" s="6"/>
      <c r="MLQ18" s="6"/>
      <c r="MLR18" s="6"/>
      <c r="MLS18" s="6"/>
      <c r="MLT18" s="6"/>
      <c r="MLU18" s="6"/>
      <c r="MLV18" s="6"/>
      <c r="MLW18" s="6"/>
      <c r="MLX18" s="6"/>
      <c r="MLY18" s="6"/>
      <c r="MLZ18" s="6"/>
      <c r="MMA18" s="6"/>
      <c r="MMB18" s="6"/>
      <c r="MMC18" s="6"/>
      <c r="MMD18" s="6"/>
      <c r="MME18" s="6"/>
      <c r="MMF18" s="6"/>
      <c r="MMG18" s="6"/>
      <c r="MMH18" s="6"/>
      <c r="MMI18" s="6"/>
      <c r="MMJ18" s="6"/>
      <c r="MMK18" s="6"/>
      <c r="MML18" s="6"/>
      <c r="MMM18" s="6"/>
      <c r="MMN18" s="6"/>
      <c r="MMO18" s="6"/>
      <c r="MMP18" s="6"/>
      <c r="MMQ18" s="6"/>
      <c r="MMR18" s="6"/>
      <c r="MMS18" s="6"/>
      <c r="MMT18" s="6"/>
      <c r="MMU18" s="6"/>
      <c r="MMV18" s="6"/>
      <c r="MMW18" s="6"/>
      <c r="MMX18" s="6"/>
      <c r="MMY18" s="6"/>
      <c r="MMZ18" s="6"/>
      <c r="MNA18" s="6"/>
      <c r="MNB18" s="6"/>
      <c r="MNC18" s="6"/>
      <c r="MND18" s="6"/>
      <c r="MNE18" s="6"/>
      <c r="MNF18" s="6"/>
      <c r="MNG18" s="6"/>
      <c r="MNH18" s="6"/>
      <c r="MNI18" s="6"/>
      <c r="MNJ18" s="6"/>
      <c r="MNK18" s="6"/>
      <c r="MNL18" s="6"/>
      <c r="MNM18" s="6"/>
      <c r="MNN18" s="6"/>
      <c r="MNO18" s="6"/>
      <c r="MNP18" s="6"/>
      <c r="MNQ18" s="6"/>
      <c r="MNR18" s="6"/>
      <c r="MNS18" s="6"/>
      <c r="MNT18" s="6"/>
      <c r="MNU18" s="6"/>
      <c r="MNV18" s="6"/>
      <c r="MNW18" s="6"/>
      <c r="MNX18" s="6"/>
      <c r="MNY18" s="6"/>
      <c r="MNZ18" s="6"/>
      <c r="MOA18" s="6"/>
      <c r="MOB18" s="6"/>
      <c r="MOC18" s="6"/>
      <c r="MOD18" s="6"/>
      <c r="MOE18" s="6"/>
      <c r="MOF18" s="6"/>
      <c r="MOG18" s="6"/>
      <c r="MOH18" s="6"/>
      <c r="MOI18" s="6"/>
      <c r="MOJ18" s="6"/>
      <c r="MOK18" s="6"/>
      <c r="MOL18" s="6"/>
      <c r="MOM18" s="6"/>
      <c r="MON18" s="6"/>
      <c r="MOO18" s="6"/>
      <c r="MOP18" s="6"/>
      <c r="MOQ18" s="6"/>
      <c r="MOR18" s="6"/>
      <c r="MOS18" s="6"/>
      <c r="MOT18" s="6"/>
      <c r="MOU18" s="6"/>
      <c r="MOV18" s="6"/>
      <c r="MOW18" s="6"/>
      <c r="MOX18" s="6"/>
      <c r="MOY18" s="6"/>
      <c r="MOZ18" s="6"/>
      <c r="MPA18" s="6"/>
      <c r="MPB18" s="6"/>
      <c r="MPC18" s="6"/>
      <c r="MPD18" s="6"/>
      <c r="MPE18" s="6"/>
      <c r="MPF18" s="6"/>
      <c r="MPG18" s="6"/>
      <c r="MPH18" s="6"/>
      <c r="MPI18" s="6"/>
      <c r="MPJ18" s="6"/>
      <c r="MPK18" s="6"/>
      <c r="MPL18" s="6"/>
      <c r="MPM18" s="6"/>
      <c r="MPN18" s="6"/>
      <c r="MPO18" s="6"/>
      <c r="MPP18" s="6"/>
      <c r="MPQ18" s="6"/>
      <c r="MPR18" s="6"/>
      <c r="MPS18" s="6"/>
      <c r="MPT18" s="6"/>
      <c r="MPU18" s="6"/>
      <c r="MPV18" s="6"/>
      <c r="MPW18" s="6"/>
      <c r="MPX18" s="6"/>
      <c r="MPY18" s="6"/>
      <c r="MPZ18" s="6"/>
      <c r="MQA18" s="6"/>
      <c r="MQB18" s="6"/>
      <c r="MQC18" s="6"/>
      <c r="MQD18" s="6"/>
      <c r="MQE18" s="6"/>
      <c r="MQF18" s="6"/>
      <c r="MQG18" s="6"/>
      <c r="MQH18" s="6"/>
      <c r="MQI18" s="6"/>
      <c r="MQJ18" s="6"/>
      <c r="MQK18" s="6"/>
      <c r="MQL18" s="6"/>
      <c r="MQM18" s="6"/>
      <c r="MQN18" s="6"/>
      <c r="MQO18" s="6"/>
      <c r="MQP18" s="6"/>
      <c r="MQQ18" s="6"/>
      <c r="MQR18" s="6"/>
      <c r="MQS18" s="6"/>
      <c r="MQT18" s="6"/>
      <c r="MQU18" s="6"/>
      <c r="MQV18" s="6"/>
      <c r="MQW18" s="6"/>
      <c r="MQX18" s="6"/>
      <c r="MQY18" s="6"/>
      <c r="MQZ18" s="6"/>
      <c r="MRA18" s="6"/>
      <c r="MRB18" s="6"/>
      <c r="MRC18" s="6"/>
      <c r="MRD18" s="6"/>
      <c r="MRE18" s="6"/>
      <c r="MRF18" s="6"/>
      <c r="MRG18" s="6"/>
      <c r="MRH18" s="6"/>
      <c r="MRI18" s="6"/>
      <c r="MRJ18" s="6"/>
      <c r="MRK18" s="6"/>
      <c r="MRL18" s="6"/>
      <c r="MRM18" s="6"/>
      <c r="MRN18" s="6"/>
      <c r="MRO18" s="6"/>
      <c r="MRP18" s="6"/>
      <c r="MRQ18" s="6"/>
      <c r="MRR18" s="6"/>
      <c r="MRS18" s="6"/>
      <c r="MRT18" s="6"/>
      <c r="MRU18" s="6"/>
      <c r="MRV18" s="6"/>
      <c r="MRW18" s="6"/>
      <c r="MRX18" s="6"/>
      <c r="MRY18" s="6"/>
      <c r="MRZ18" s="6"/>
      <c r="MSA18" s="6"/>
      <c r="MSB18" s="6"/>
      <c r="MSC18" s="6"/>
      <c r="MSD18" s="6"/>
      <c r="MSE18" s="6"/>
      <c r="MSF18" s="6"/>
      <c r="MSG18" s="6"/>
      <c r="MSH18" s="6"/>
      <c r="MSI18" s="6"/>
      <c r="MSJ18" s="6"/>
      <c r="MSK18" s="6"/>
      <c r="MSL18" s="6"/>
      <c r="MSM18" s="6"/>
      <c r="MSN18" s="6"/>
      <c r="MSO18" s="6"/>
      <c r="MSP18" s="6"/>
      <c r="MSQ18" s="6"/>
      <c r="MSR18" s="6"/>
      <c r="MSS18" s="6"/>
      <c r="MST18" s="6"/>
      <c r="MSU18" s="6"/>
      <c r="MSV18" s="6"/>
      <c r="MSW18" s="6"/>
      <c r="MSX18" s="6"/>
      <c r="MSY18" s="6"/>
      <c r="MSZ18" s="6"/>
      <c r="MTA18" s="6"/>
      <c r="MTB18" s="6"/>
      <c r="MTC18" s="6"/>
      <c r="MTD18" s="6"/>
      <c r="MTE18" s="6"/>
      <c r="MTF18" s="6"/>
      <c r="MTG18" s="6"/>
      <c r="MTH18" s="6"/>
      <c r="MTI18" s="6"/>
      <c r="MTJ18" s="6"/>
      <c r="MTK18" s="6"/>
      <c r="MTL18" s="6"/>
      <c r="MTM18" s="6"/>
      <c r="MTN18" s="6"/>
      <c r="MTO18" s="6"/>
      <c r="MTP18" s="6"/>
      <c r="MTQ18" s="6"/>
      <c r="MTR18" s="6"/>
      <c r="MTS18" s="6"/>
      <c r="MTT18" s="6"/>
      <c r="MTU18" s="6"/>
      <c r="MTV18" s="6"/>
      <c r="MTW18" s="6"/>
      <c r="MTX18" s="6"/>
      <c r="MTY18" s="6"/>
      <c r="MTZ18" s="6"/>
      <c r="MUA18" s="6"/>
      <c r="MUB18" s="6"/>
      <c r="MUC18" s="6"/>
      <c r="MUD18" s="6"/>
      <c r="MUE18" s="6"/>
      <c r="MUF18" s="6"/>
      <c r="MUG18" s="6"/>
      <c r="MUH18" s="6"/>
      <c r="MUI18" s="6"/>
      <c r="MUJ18" s="6"/>
      <c r="MUK18" s="6"/>
      <c r="MUL18" s="6"/>
      <c r="MUM18" s="6"/>
      <c r="MUN18" s="6"/>
      <c r="MUO18" s="6"/>
      <c r="MUP18" s="6"/>
      <c r="MUQ18" s="6"/>
      <c r="MUR18" s="6"/>
      <c r="MUS18" s="6"/>
      <c r="MUT18" s="6"/>
      <c r="MUU18" s="6"/>
      <c r="MUV18" s="6"/>
      <c r="MUW18" s="6"/>
      <c r="MUX18" s="6"/>
      <c r="MUY18" s="6"/>
      <c r="MUZ18" s="6"/>
      <c r="MVA18" s="6"/>
      <c r="MVB18" s="6"/>
      <c r="MVC18" s="6"/>
      <c r="MVD18" s="6"/>
      <c r="MVE18" s="6"/>
      <c r="MVF18" s="6"/>
      <c r="MVG18" s="6"/>
      <c r="MVH18" s="6"/>
      <c r="MVI18" s="6"/>
      <c r="MVJ18" s="6"/>
      <c r="MVK18" s="6"/>
      <c r="MVL18" s="6"/>
      <c r="MVM18" s="6"/>
      <c r="MVN18" s="6"/>
      <c r="MVO18" s="6"/>
      <c r="MVP18" s="6"/>
      <c r="MVQ18" s="6"/>
      <c r="MVR18" s="6"/>
      <c r="MVS18" s="6"/>
      <c r="MVT18" s="6"/>
      <c r="MVU18" s="6"/>
      <c r="MVV18" s="6"/>
      <c r="MVW18" s="6"/>
      <c r="MVX18" s="6"/>
      <c r="MVY18" s="6"/>
      <c r="MVZ18" s="6"/>
      <c r="MWA18" s="6"/>
      <c r="MWB18" s="6"/>
      <c r="MWC18" s="6"/>
      <c r="MWD18" s="6"/>
      <c r="MWE18" s="6"/>
      <c r="MWF18" s="6"/>
      <c r="MWG18" s="6"/>
      <c r="MWH18" s="6"/>
      <c r="MWI18" s="6"/>
      <c r="MWJ18" s="6"/>
      <c r="MWK18" s="6"/>
      <c r="MWL18" s="6"/>
      <c r="MWM18" s="6"/>
      <c r="MWN18" s="6"/>
      <c r="MWO18" s="6"/>
      <c r="MWP18" s="6"/>
      <c r="MWQ18" s="6"/>
      <c r="MWR18" s="6"/>
      <c r="MWS18" s="6"/>
      <c r="MWT18" s="6"/>
      <c r="MWU18" s="6"/>
      <c r="MWV18" s="6"/>
      <c r="MWW18" s="6"/>
      <c r="MWX18" s="6"/>
      <c r="MWY18" s="6"/>
      <c r="MWZ18" s="6"/>
      <c r="MXA18" s="6"/>
      <c r="MXB18" s="6"/>
      <c r="MXC18" s="6"/>
      <c r="MXD18" s="6"/>
      <c r="MXE18" s="6"/>
      <c r="MXF18" s="6"/>
      <c r="MXG18" s="6"/>
      <c r="MXH18" s="6"/>
      <c r="MXI18" s="6"/>
      <c r="MXJ18" s="6"/>
      <c r="MXK18" s="6"/>
      <c r="MXL18" s="6"/>
      <c r="MXM18" s="6"/>
      <c r="MXN18" s="6"/>
      <c r="MXO18" s="6"/>
      <c r="MXP18" s="6"/>
      <c r="MXQ18" s="6"/>
      <c r="MXR18" s="6"/>
      <c r="MXS18" s="6"/>
      <c r="MXT18" s="6"/>
      <c r="MXU18" s="6"/>
      <c r="MXV18" s="6"/>
      <c r="MXW18" s="6"/>
      <c r="MXX18" s="6"/>
      <c r="MXY18" s="6"/>
      <c r="MXZ18" s="6"/>
      <c r="MYA18" s="6"/>
      <c r="MYB18" s="6"/>
      <c r="MYC18" s="6"/>
      <c r="MYD18" s="6"/>
      <c r="MYE18" s="6"/>
      <c r="MYF18" s="6"/>
      <c r="MYG18" s="6"/>
      <c r="MYH18" s="6"/>
      <c r="MYI18" s="6"/>
      <c r="MYJ18" s="6"/>
      <c r="MYK18" s="6"/>
      <c r="MYL18" s="6"/>
      <c r="MYM18" s="6"/>
      <c r="MYN18" s="6"/>
      <c r="MYO18" s="6"/>
      <c r="MYP18" s="6"/>
      <c r="MYQ18" s="6"/>
      <c r="MYR18" s="6"/>
      <c r="MYS18" s="6"/>
      <c r="MYT18" s="6"/>
      <c r="MYU18" s="6"/>
      <c r="MYV18" s="6"/>
      <c r="MYW18" s="6"/>
      <c r="MYX18" s="6"/>
      <c r="MYY18" s="6"/>
      <c r="MYZ18" s="6"/>
      <c r="MZA18" s="6"/>
      <c r="MZB18" s="6"/>
      <c r="MZC18" s="6"/>
      <c r="MZD18" s="6"/>
      <c r="MZE18" s="6"/>
      <c r="MZF18" s="6"/>
      <c r="MZG18" s="6"/>
      <c r="MZH18" s="6"/>
      <c r="MZI18" s="6"/>
      <c r="MZJ18" s="6"/>
      <c r="MZK18" s="6"/>
      <c r="MZL18" s="6"/>
      <c r="MZM18" s="6"/>
      <c r="MZN18" s="6"/>
      <c r="MZO18" s="6"/>
      <c r="MZP18" s="6"/>
      <c r="MZQ18" s="6"/>
      <c r="MZR18" s="6"/>
      <c r="MZS18" s="6"/>
      <c r="MZT18" s="6"/>
      <c r="MZU18" s="6"/>
      <c r="MZV18" s="6"/>
      <c r="MZW18" s="6"/>
      <c r="MZX18" s="6"/>
      <c r="MZY18" s="6"/>
      <c r="MZZ18" s="6"/>
      <c r="NAA18" s="6"/>
      <c r="NAB18" s="6"/>
      <c r="NAC18" s="6"/>
      <c r="NAD18" s="6"/>
      <c r="NAE18" s="6"/>
      <c r="NAF18" s="6"/>
      <c r="NAG18" s="6"/>
      <c r="NAH18" s="6"/>
      <c r="NAI18" s="6"/>
      <c r="NAJ18" s="6"/>
      <c r="NAK18" s="6"/>
      <c r="NAL18" s="6"/>
      <c r="NAM18" s="6"/>
      <c r="NAN18" s="6"/>
      <c r="NAO18" s="6"/>
      <c r="NAP18" s="6"/>
      <c r="NAQ18" s="6"/>
      <c r="NAR18" s="6"/>
      <c r="NAS18" s="6"/>
      <c r="NAT18" s="6"/>
      <c r="NAU18" s="6"/>
      <c r="NAV18" s="6"/>
      <c r="NAW18" s="6"/>
      <c r="NAX18" s="6"/>
      <c r="NAY18" s="6"/>
      <c r="NAZ18" s="6"/>
      <c r="NBA18" s="6"/>
      <c r="NBB18" s="6"/>
      <c r="NBC18" s="6"/>
      <c r="NBD18" s="6"/>
      <c r="NBE18" s="6"/>
      <c r="NBF18" s="6"/>
      <c r="NBG18" s="6"/>
      <c r="NBH18" s="6"/>
      <c r="NBI18" s="6"/>
      <c r="NBJ18" s="6"/>
      <c r="NBK18" s="6"/>
      <c r="NBL18" s="6"/>
      <c r="NBM18" s="6"/>
      <c r="NBN18" s="6"/>
      <c r="NBO18" s="6"/>
      <c r="NBP18" s="6"/>
      <c r="NBQ18" s="6"/>
      <c r="NBR18" s="6"/>
      <c r="NBS18" s="6"/>
      <c r="NBT18" s="6"/>
      <c r="NBU18" s="6"/>
      <c r="NBV18" s="6"/>
      <c r="NBW18" s="6"/>
      <c r="NBX18" s="6"/>
      <c r="NBY18" s="6"/>
      <c r="NBZ18" s="6"/>
      <c r="NCA18" s="6"/>
      <c r="NCB18" s="6"/>
      <c r="NCC18" s="6"/>
      <c r="NCD18" s="6"/>
      <c r="NCE18" s="6"/>
      <c r="NCF18" s="6"/>
      <c r="NCG18" s="6"/>
      <c r="NCH18" s="6"/>
      <c r="NCI18" s="6"/>
      <c r="NCJ18" s="6"/>
      <c r="NCK18" s="6"/>
      <c r="NCL18" s="6"/>
      <c r="NCM18" s="6"/>
      <c r="NCN18" s="6"/>
      <c r="NCO18" s="6"/>
      <c r="NCP18" s="6"/>
      <c r="NCQ18" s="6"/>
      <c r="NCR18" s="6"/>
      <c r="NCS18" s="6"/>
      <c r="NCT18" s="6"/>
      <c r="NCU18" s="6"/>
      <c r="NCV18" s="6"/>
      <c r="NCW18" s="6"/>
      <c r="NCX18" s="6"/>
      <c r="NCY18" s="6"/>
      <c r="NCZ18" s="6"/>
      <c r="NDA18" s="6"/>
      <c r="NDB18" s="6"/>
      <c r="NDC18" s="6"/>
      <c r="NDD18" s="6"/>
      <c r="NDE18" s="6"/>
      <c r="NDF18" s="6"/>
      <c r="NDG18" s="6"/>
      <c r="NDH18" s="6"/>
      <c r="NDI18" s="6"/>
      <c r="NDJ18" s="6"/>
      <c r="NDK18" s="6"/>
      <c r="NDL18" s="6"/>
      <c r="NDM18" s="6"/>
      <c r="NDN18" s="6"/>
      <c r="NDO18" s="6"/>
      <c r="NDP18" s="6"/>
      <c r="NDQ18" s="6"/>
      <c r="NDR18" s="6"/>
      <c r="NDS18" s="6"/>
      <c r="NDT18" s="6"/>
      <c r="NDU18" s="6"/>
      <c r="NDV18" s="6"/>
      <c r="NDW18" s="6"/>
      <c r="NDX18" s="6"/>
      <c r="NDY18" s="6"/>
      <c r="NDZ18" s="6"/>
      <c r="NEA18" s="6"/>
      <c r="NEB18" s="6"/>
      <c r="NEC18" s="6"/>
      <c r="NED18" s="6"/>
      <c r="NEE18" s="6"/>
      <c r="NEF18" s="6"/>
      <c r="NEG18" s="6"/>
      <c r="NEH18" s="6"/>
      <c r="NEI18" s="6"/>
      <c r="NEJ18" s="6"/>
      <c r="NEK18" s="6"/>
      <c r="NEL18" s="6"/>
      <c r="NEM18" s="6"/>
      <c r="NEN18" s="6"/>
      <c r="NEO18" s="6"/>
      <c r="NEP18" s="6"/>
      <c r="NEQ18" s="6"/>
      <c r="NER18" s="6"/>
      <c r="NES18" s="6"/>
      <c r="NET18" s="6"/>
      <c r="NEU18" s="6"/>
      <c r="NEV18" s="6"/>
      <c r="NEW18" s="6"/>
      <c r="NEX18" s="6"/>
      <c r="NEY18" s="6"/>
      <c r="NEZ18" s="6"/>
      <c r="NFA18" s="6"/>
      <c r="NFB18" s="6"/>
      <c r="NFC18" s="6"/>
      <c r="NFD18" s="6"/>
      <c r="NFE18" s="6"/>
      <c r="NFF18" s="6"/>
      <c r="NFG18" s="6"/>
      <c r="NFH18" s="6"/>
      <c r="NFI18" s="6"/>
      <c r="NFJ18" s="6"/>
      <c r="NFK18" s="6"/>
      <c r="NFL18" s="6"/>
      <c r="NFM18" s="6"/>
      <c r="NFN18" s="6"/>
      <c r="NFO18" s="6"/>
      <c r="NFP18" s="6"/>
      <c r="NFQ18" s="6"/>
      <c r="NFR18" s="6"/>
      <c r="NFS18" s="6"/>
      <c r="NFT18" s="6"/>
      <c r="NFU18" s="6"/>
      <c r="NFV18" s="6"/>
      <c r="NFW18" s="6"/>
      <c r="NFX18" s="6"/>
      <c r="NFY18" s="6"/>
      <c r="NFZ18" s="6"/>
      <c r="NGA18" s="6"/>
      <c r="NGB18" s="6"/>
      <c r="NGC18" s="6"/>
      <c r="NGD18" s="6"/>
      <c r="NGE18" s="6"/>
      <c r="NGF18" s="6"/>
      <c r="NGG18" s="6"/>
      <c r="NGH18" s="6"/>
      <c r="NGI18" s="6"/>
      <c r="NGJ18" s="6"/>
      <c r="NGK18" s="6"/>
      <c r="NGL18" s="6"/>
      <c r="NGM18" s="6"/>
      <c r="NGN18" s="6"/>
      <c r="NGO18" s="6"/>
      <c r="NGP18" s="6"/>
      <c r="NGQ18" s="6"/>
      <c r="NGR18" s="6"/>
      <c r="NGS18" s="6"/>
      <c r="NGT18" s="6"/>
      <c r="NGU18" s="6"/>
      <c r="NGV18" s="6"/>
      <c r="NGW18" s="6"/>
      <c r="NGX18" s="6"/>
      <c r="NGY18" s="6"/>
      <c r="NGZ18" s="6"/>
      <c r="NHA18" s="6"/>
      <c r="NHB18" s="6"/>
      <c r="NHC18" s="6"/>
      <c r="NHD18" s="6"/>
      <c r="NHE18" s="6"/>
      <c r="NHF18" s="6"/>
      <c r="NHG18" s="6"/>
      <c r="NHH18" s="6"/>
      <c r="NHI18" s="6"/>
      <c r="NHJ18" s="6"/>
      <c r="NHK18" s="6"/>
      <c r="NHL18" s="6"/>
      <c r="NHM18" s="6"/>
      <c r="NHN18" s="6"/>
      <c r="NHO18" s="6"/>
      <c r="NHP18" s="6"/>
      <c r="NHQ18" s="6"/>
      <c r="NHR18" s="6"/>
      <c r="NHS18" s="6"/>
      <c r="NHT18" s="6"/>
      <c r="NHU18" s="6"/>
      <c r="NHV18" s="6"/>
      <c r="NHW18" s="6"/>
      <c r="NHX18" s="6"/>
      <c r="NHY18" s="6"/>
      <c r="NHZ18" s="6"/>
      <c r="NIA18" s="6"/>
      <c r="NIB18" s="6"/>
      <c r="NIC18" s="6"/>
      <c r="NID18" s="6"/>
      <c r="NIE18" s="6"/>
      <c r="NIF18" s="6"/>
      <c r="NIG18" s="6"/>
      <c r="NIH18" s="6"/>
      <c r="NII18" s="6"/>
      <c r="NIJ18" s="6"/>
      <c r="NIK18" s="6"/>
      <c r="NIL18" s="6"/>
      <c r="NIM18" s="6"/>
      <c r="NIN18" s="6"/>
      <c r="NIO18" s="6"/>
      <c r="NIP18" s="6"/>
      <c r="NIQ18" s="6"/>
      <c r="NIR18" s="6"/>
      <c r="NIS18" s="6"/>
      <c r="NIT18" s="6"/>
      <c r="NIU18" s="6"/>
      <c r="NIV18" s="6"/>
      <c r="NIW18" s="6"/>
      <c r="NIX18" s="6"/>
      <c r="NIY18" s="6"/>
      <c r="NIZ18" s="6"/>
      <c r="NJA18" s="6"/>
      <c r="NJB18" s="6"/>
      <c r="NJC18" s="6"/>
      <c r="NJD18" s="6"/>
      <c r="NJE18" s="6"/>
      <c r="NJF18" s="6"/>
      <c r="NJG18" s="6"/>
      <c r="NJH18" s="6"/>
      <c r="NJI18" s="6"/>
      <c r="NJJ18" s="6"/>
      <c r="NJK18" s="6"/>
      <c r="NJL18" s="6"/>
      <c r="NJM18" s="6"/>
      <c r="NJN18" s="6"/>
      <c r="NJO18" s="6"/>
      <c r="NJP18" s="6"/>
      <c r="NJQ18" s="6"/>
      <c r="NJR18" s="6"/>
      <c r="NJS18" s="6"/>
      <c r="NJT18" s="6"/>
      <c r="NJU18" s="6"/>
      <c r="NJV18" s="6"/>
      <c r="NJW18" s="6"/>
      <c r="NJX18" s="6"/>
      <c r="NJY18" s="6"/>
      <c r="NJZ18" s="6"/>
      <c r="NKA18" s="6"/>
      <c r="NKB18" s="6"/>
      <c r="NKC18" s="6"/>
      <c r="NKD18" s="6"/>
      <c r="NKE18" s="6"/>
      <c r="NKF18" s="6"/>
      <c r="NKG18" s="6"/>
      <c r="NKH18" s="6"/>
      <c r="NKI18" s="6"/>
      <c r="NKJ18" s="6"/>
      <c r="NKK18" s="6"/>
      <c r="NKL18" s="6"/>
      <c r="NKM18" s="6"/>
      <c r="NKN18" s="6"/>
      <c r="NKO18" s="6"/>
      <c r="NKP18" s="6"/>
      <c r="NKQ18" s="6"/>
      <c r="NKR18" s="6"/>
      <c r="NKS18" s="6"/>
      <c r="NKT18" s="6"/>
      <c r="NKU18" s="6"/>
      <c r="NKV18" s="6"/>
      <c r="NKW18" s="6"/>
      <c r="NKX18" s="6"/>
      <c r="NKY18" s="6"/>
      <c r="NKZ18" s="6"/>
      <c r="NLA18" s="6"/>
      <c r="NLB18" s="6"/>
      <c r="NLC18" s="6"/>
      <c r="NLD18" s="6"/>
      <c r="NLE18" s="6"/>
      <c r="NLF18" s="6"/>
      <c r="NLG18" s="6"/>
      <c r="NLH18" s="6"/>
      <c r="NLI18" s="6"/>
      <c r="NLJ18" s="6"/>
      <c r="NLK18" s="6"/>
      <c r="NLL18" s="6"/>
      <c r="NLM18" s="6"/>
      <c r="NLN18" s="6"/>
      <c r="NLO18" s="6"/>
      <c r="NLP18" s="6"/>
      <c r="NLQ18" s="6"/>
      <c r="NLR18" s="6"/>
      <c r="NLS18" s="6"/>
      <c r="NLT18" s="6"/>
      <c r="NLU18" s="6"/>
      <c r="NLV18" s="6"/>
      <c r="NLW18" s="6"/>
      <c r="NLX18" s="6"/>
      <c r="NLY18" s="6"/>
      <c r="NLZ18" s="6"/>
      <c r="NMA18" s="6"/>
      <c r="NMB18" s="6"/>
      <c r="NMC18" s="6"/>
      <c r="NMD18" s="6"/>
      <c r="NME18" s="6"/>
      <c r="NMF18" s="6"/>
      <c r="NMG18" s="6"/>
      <c r="NMH18" s="6"/>
      <c r="NMI18" s="6"/>
      <c r="NMJ18" s="6"/>
      <c r="NMK18" s="6"/>
      <c r="NML18" s="6"/>
      <c r="NMM18" s="6"/>
      <c r="NMN18" s="6"/>
      <c r="NMO18" s="6"/>
      <c r="NMP18" s="6"/>
      <c r="NMQ18" s="6"/>
      <c r="NMR18" s="6"/>
      <c r="NMS18" s="6"/>
      <c r="NMT18" s="6"/>
      <c r="NMU18" s="6"/>
      <c r="NMV18" s="6"/>
      <c r="NMW18" s="6"/>
      <c r="NMX18" s="6"/>
      <c r="NMY18" s="6"/>
      <c r="NMZ18" s="6"/>
      <c r="NNA18" s="6"/>
      <c r="NNB18" s="6"/>
      <c r="NNC18" s="6"/>
      <c r="NND18" s="6"/>
      <c r="NNE18" s="6"/>
      <c r="NNF18" s="6"/>
      <c r="NNG18" s="6"/>
      <c r="NNH18" s="6"/>
      <c r="NNI18" s="6"/>
      <c r="NNJ18" s="6"/>
      <c r="NNK18" s="6"/>
      <c r="NNL18" s="6"/>
      <c r="NNM18" s="6"/>
      <c r="NNN18" s="6"/>
      <c r="NNO18" s="6"/>
      <c r="NNP18" s="6"/>
      <c r="NNQ18" s="6"/>
      <c r="NNR18" s="6"/>
      <c r="NNS18" s="6"/>
      <c r="NNT18" s="6"/>
      <c r="NNU18" s="6"/>
      <c r="NNV18" s="6"/>
      <c r="NNW18" s="6"/>
      <c r="NNX18" s="6"/>
      <c r="NNY18" s="6"/>
      <c r="NNZ18" s="6"/>
      <c r="NOA18" s="6"/>
      <c r="NOB18" s="6"/>
      <c r="NOC18" s="6"/>
      <c r="NOD18" s="6"/>
      <c r="NOE18" s="6"/>
      <c r="NOF18" s="6"/>
      <c r="NOG18" s="6"/>
      <c r="NOH18" s="6"/>
      <c r="NOI18" s="6"/>
      <c r="NOJ18" s="6"/>
      <c r="NOK18" s="6"/>
      <c r="NOL18" s="6"/>
      <c r="NOM18" s="6"/>
      <c r="NON18" s="6"/>
      <c r="NOO18" s="6"/>
      <c r="NOP18" s="6"/>
      <c r="NOQ18" s="6"/>
      <c r="NOR18" s="6"/>
      <c r="NOS18" s="6"/>
      <c r="NOT18" s="6"/>
      <c r="NOU18" s="6"/>
      <c r="NOV18" s="6"/>
      <c r="NOW18" s="6"/>
      <c r="NOX18" s="6"/>
      <c r="NOY18" s="6"/>
      <c r="NOZ18" s="6"/>
      <c r="NPA18" s="6"/>
      <c r="NPB18" s="6"/>
      <c r="NPC18" s="6"/>
      <c r="NPD18" s="6"/>
      <c r="NPE18" s="6"/>
      <c r="NPF18" s="6"/>
      <c r="NPG18" s="6"/>
      <c r="NPH18" s="6"/>
      <c r="NPI18" s="6"/>
      <c r="NPJ18" s="6"/>
      <c r="NPK18" s="6"/>
      <c r="NPL18" s="6"/>
      <c r="NPM18" s="6"/>
      <c r="NPN18" s="6"/>
      <c r="NPO18" s="6"/>
      <c r="NPP18" s="6"/>
      <c r="NPQ18" s="6"/>
      <c r="NPR18" s="6"/>
      <c r="NPS18" s="6"/>
      <c r="NPT18" s="6"/>
      <c r="NPU18" s="6"/>
      <c r="NPV18" s="6"/>
      <c r="NPW18" s="6"/>
      <c r="NPX18" s="6"/>
      <c r="NPY18" s="6"/>
      <c r="NPZ18" s="6"/>
      <c r="NQA18" s="6"/>
      <c r="NQB18" s="6"/>
      <c r="NQC18" s="6"/>
      <c r="NQD18" s="6"/>
      <c r="NQE18" s="6"/>
      <c r="NQF18" s="6"/>
      <c r="NQG18" s="6"/>
      <c r="NQH18" s="6"/>
      <c r="NQI18" s="6"/>
      <c r="NQJ18" s="6"/>
      <c r="NQK18" s="6"/>
      <c r="NQL18" s="6"/>
      <c r="NQM18" s="6"/>
      <c r="NQN18" s="6"/>
      <c r="NQO18" s="6"/>
      <c r="NQP18" s="6"/>
      <c r="NQQ18" s="6"/>
      <c r="NQR18" s="6"/>
      <c r="NQS18" s="6"/>
      <c r="NQT18" s="6"/>
      <c r="NQU18" s="6"/>
      <c r="NQV18" s="6"/>
      <c r="NQW18" s="6"/>
      <c r="NQX18" s="6"/>
      <c r="NQY18" s="6"/>
      <c r="NQZ18" s="6"/>
      <c r="NRA18" s="6"/>
      <c r="NRB18" s="6"/>
      <c r="NRC18" s="6"/>
      <c r="NRD18" s="6"/>
      <c r="NRE18" s="6"/>
      <c r="NRF18" s="6"/>
      <c r="NRG18" s="6"/>
      <c r="NRH18" s="6"/>
      <c r="NRI18" s="6"/>
      <c r="NRJ18" s="6"/>
      <c r="NRK18" s="6"/>
      <c r="NRL18" s="6"/>
      <c r="NRM18" s="6"/>
      <c r="NRN18" s="6"/>
      <c r="NRO18" s="6"/>
      <c r="NRP18" s="6"/>
      <c r="NRQ18" s="6"/>
      <c r="NRR18" s="6"/>
      <c r="NRS18" s="6"/>
      <c r="NRT18" s="6"/>
      <c r="NRU18" s="6"/>
      <c r="NRV18" s="6"/>
      <c r="NRW18" s="6"/>
      <c r="NRX18" s="6"/>
      <c r="NRY18" s="6"/>
      <c r="NRZ18" s="6"/>
      <c r="NSA18" s="6"/>
      <c r="NSB18" s="6"/>
      <c r="NSC18" s="6"/>
      <c r="NSD18" s="6"/>
      <c r="NSE18" s="6"/>
      <c r="NSF18" s="6"/>
      <c r="NSG18" s="6"/>
      <c r="NSH18" s="6"/>
      <c r="NSI18" s="6"/>
      <c r="NSJ18" s="6"/>
      <c r="NSK18" s="6"/>
      <c r="NSL18" s="6"/>
      <c r="NSM18" s="6"/>
      <c r="NSN18" s="6"/>
      <c r="NSO18" s="6"/>
      <c r="NSP18" s="6"/>
      <c r="NSQ18" s="6"/>
      <c r="NSR18" s="6"/>
      <c r="NSS18" s="6"/>
      <c r="NST18" s="6"/>
      <c r="NSU18" s="6"/>
      <c r="NSV18" s="6"/>
      <c r="NSW18" s="6"/>
      <c r="NSX18" s="6"/>
      <c r="NSY18" s="6"/>
      <c r="NSZ18" s="6"/>
      <c r="NTA18" s="6"/>
      <c r="NTB18" s="6"/>
      <c r="NTC18" s="6"/>
      <c r="NTD18" s="6"/>
      <c r="NTE18" s="6"/>
      <c r="NTF18" s="6"/>
      <c r="NTG18" s="6"/>
      <c r="NTH18" s="6"/>
      <c r="NTI18" s="6"/>
      <c r="NTJ18" s="6"/>
      <c r="NTK18" s="6"/>
      <c r="NTL18" s="6"/>
      <c r="NTM18" s="6"/>
      <c r="NTN18" s="6"/>
      <c r="NTO18" s="6"/>
      <c r="NTP18" s="6"/>
      <c r="NTQ18" s="6"/>
      <c r="NTR18" s="6"/>
      <c r="NTS18" s="6"/>
      <c r="NTT18" s="6"/>
      <c r="NTU18" s="6"/>
      <c r="NTV18" s="6"/>
      <c r="NTW18" s="6"/>
      <c r="NTX18" s="6"/>
      <c r="NTY18" s="6"/>
      <c r="NTZ18" s="6"/>
      <c r="NUA18" s="6"/>
      <c r="NUB18" s="6"/>
      <c r="NUC18" s="6"/>
      <c r="NUD18" s="6"/>
      <c r="NUE18" s="6"/>
      <c r="NUF18" s="6"/>
      <c r="NUG18" s="6"/>
      <c r="NUH18" s="6"/>
      <c r="NUI18" s="6"/>
      <c r="NUJ18" s="6"/>
      <c r="NUK18" s="6"/>
      <c r="NUL18" s="6"/>
      <c r="NUM18" s="6"/>
      <c r="NUN18" s="6"/>
      <c r="NUO18" s="6"/>
      <c r="NUP18" s="6"/>
      <c r="NUQ18" s="6"/>
      <c r="NUR18" s="6"/>
      <c r="NUS18" s="6"/>
      <c r="NUT18" s="6"/>
      <c r="NUU18" s="6"/>
      <c r="NUV18" s="6"/>
      <c r="NUW18" s="6"/>
      <c r="NUX18" s="6"/>
      <c r="NUY18" s="6"/>
      <c r="NUZ18" s="6"/>
      <c r="NVA18" s="6"/>
      <c r="NVB18" s="6"/>
      <c r="NVC18" s="6"/>
      <c r="NVD18" s="6"/>
      <c r="NVE18" s="6"/>
      <c r="NVF18" s="6"/>
      <c r="NVG18" s="6"/>
      <c r="NVH18" s="6"/>
      <c r="NVI18" s="6"/>
      <c r="NVJ18" s="6"/>
      <c r="NVK18" s="6"/>
      <c r="NVL18" s="6"/>
      <c r="NVM18" s="6"/>
      <c r="NVN18" s="6"/>
      <c r="NVO18" s="6"/>
      <c r="NVP18" s="6"/>
      <c r="NVQ18" s="6"/>
      <c r="NVR18" s="6"/>
      <c r="NVS18" s="6"/>
      <c r="NVT18" s="6"/>
      <c r="NVU18" s="6"/>
      <c r="NVV18" s="6"/>
      <c r="NVW18" s="6"/>
      <c r="NVX18" s="6"/>
      <c r="NVY18" s="6"/>
      <c r="NVZ18" s="6"/>
      <c r="NWA18" s="6"/>
      <c r="NWB18" s="6"/>
      <c r="NWC18" s="6"/>
      <c r="NWD18" s="6"/>
      <c r="NWE18" s="6"/>
      <c r="NWF18" s="6"/>
      <c r="NWG18" s="6"/>
      <c r="NWH18" s="6"/>
      <c r="NWI18" s="6"/>
      <c r="NWJ18" s="6"/>
      <c r="NWK18" s="6"/>
      <c r="NWL18" s="6"/>
      <c r="NWM18" s="6"/>
      <c r="NWN18" s="6"/>
      <c r="NWO18" s="6"/>
      <c r="NWP18" s="6"/>
      <c r="NWQ18" s="6"/>
      <c r="NWR18" s="6"/>
      <c r="NWS18" s="6"/>
      <c r="NWT18" s="6"/>
      <c r="NWU18" s="6"/>
      <c r="NWV18" s="6"/>
      <c r="NWW18" s="6"/>
      <c r="NWX18" s="6"/>
      <c r="NWY18" s="6"/>
      <c r="NWZ18" s="6"/>
      <c r="NXA18" s="6"/>
      <c r="NXB18" s="6"/>
      <c r="NXC18" s="6"/>
      <c r="NXD18" s="6"/>
      <c r="NXE18" s="6"/>
      <c r="NXF18" s="6"/>
      <c r="NXG18" s="6"/>
      <c r="NXH18" s="6"/>
      <c r="NXI18" s="6"/>
      <c r="NXJ18" s="6"/>
      <c r="NXK18" s="6"/>
      <c r="NXL18" s="6"/>
      <c r="NXM18" s="6"/>
      <c r="NXN18" s="6"/>
      <c r="NXO18" s="6"/>
      <c r="NXP18" s="6"/>
      <c r="NXQ18" s="6"/>
      <c r="NXR18" s="6"/>
      <c r="NXS18" s="6"/>
      <c r="NXT18" s="6"/>
      <c r="NXU18" s="6"/>
      <c r="NXV18" s="6"/>
      <c r="NXW18" s="6"/>
      <c r="NXX18" s="6"/>
      <c r="NXY18" s="6"/>
      <c r="NXZ18" s="6"/>
      <c r="NYA18" s="6"/>
      <c r="NYB18" s="6"/>
      <c r="NYC18" s="6"/>
      <c r="NYD18" s="6"/>
      <c r="NYE18" s="6"/>
      <c r="NYF18" s="6"/>
      <c r="NYG18" s="6"/>
      <c r="NYH18" s="6"/>
      <c r="NYI18" s="6"/>
      <c r="NYJ18" s="6"/>
      <c r="NYK18" s="6"/>
      <c r="NYL18" s="6"/>
      <c r="NYM18" s="6"/>
      <c r="NYN18" s="6"/>
      <c r="NYO18" s="6"/>
      <c r="NYP18" s="6"/>
      <c r="NYQ18" s="6"/>
      <c r="NYR18" s="6"/>
      <c r="NYS18" s="6"/>
      <c r="NYT18" s="6"/>
      <c r="NYU18" s="6"/>
      <c r="NYV18" s="6"/>
      <c r="NYW18" s="6"/>
      <c r="NYX18" s="6"/>
      <c r="NYY18" s="6"/>
      <c r="NYZ18" s="6"/>
      <c r="NZA18" s="6"/>
      <c r="NZB18" s="6"/>
      <c r="NZC18" s="6"/>
      <c r="NZD18" s="6"/>
      <c r="NZE18" s="6"/>
      <c r="NZF18" s="6"/>
      <c r="NZG18" s="6"/>
      <c r="NZH18" s="6"/>
      <c r="NZI18" s="6"/>
      <c r="NZJ18" s="6"/>
      <c r="NZK18" s="6"/>
      <c r="NZL18" s="6"/>
      <c r="NZM18" s="6"/>
      <c r="NZN18" s="6"/>
      <c r="NZO18" s="6"/>
      <c r="NZP18" s="6"/>
      <c r="NZQ18" s="6"/>
      <c r="NZR18" s="6"/>
      <c r="NZS18" s="6"/>
      <c r="NZT18" s="6"/>
      <c r="NZU18" s="6"/>
      <c r="NZV18" s="6"/>
      <c r="NZW18" s="6"/>
      <c r="NZX18" s="6"/>
      <c r="NZY18" s="6"/>
      <c r="NZZ18" s="6"/>
      <c r="OAA18" s="6"/>
      <c r="OAB18" s="6"/>
      <c r="OAC18" s="6"/>
      <c r="OAD18" s="6"/>
      <c r="OAE18" s="6"/>
      <c r="OAF18" s="6"/>
      <c r="OAG18" s="6"/>
      <c r="OAH18" s="6"/>
      <c r="OAI18" s="6"/>
      <c r="OAJ18" s="6"/>
      <c r="OAK18" s="6"/>
      <c r="OAL18" s="6"/>
      <c r="OAM18" s="6"/>
      <c r="OAN18" s="6"/>
      <c r="OAO18" s="6"/>
      <c r="OAP18" s="6"/>
      <c r="OAQ18" s="6"/>
      <c r="OAR18" s="6"/>
      <c r="OAS18" s="6"/>
      <c r="OAT18" s="6"/>
      <c r="OAU18" s="6"/>
      <c r="OAV18" s="6"/>
      <c r="OAW18" s="6"/>
      <c r="OAX18" s="6"/>
      <c r="OAY18" s="6"/>
      <c r="OAZ18" s="6"/>
      <c r="OBA18" s="6"/>
      <c r="OBB18" s="6"/>
      <c r="OBC18" s="6"/>
      <c r="OBD18" s="6"/>
      <c r="OBE18" s="6"/>
      <c r="OBF18" s="6"/>
      <c r="OBG18" s="6"/>
      <c r="OBH18" s="6"/>
      <c r="OBI18" s="6"/>
      <c r="OBJ18" s="6"/>
      <c r="OBK18" s="6"/>
      <c r="OBL18" s="6"/>
      <c r="OBM18" s="6"/>
      <c r="OBN18" s="6"/>
      <c r="OBO18" s="6"/>
      <c r="OBP18" s="6"/>
      <c r="OBQ18" s="6"/>
      <c r="OBR18" s="6"/>
      <c r="OBS18" s="6"/>
      <c r="OBT18" s="6"/>
      <c r="OBU18" s="6"/>
      <c r="OBV18" s="6"/>
      <c r="OBW18" s="6"/>
      <c r="OBX18" s="6"/>
      <c r="OBY18" s="6"/>
      <c r="OBZ18" s="6"/>
      <c r="OCA18" s="6"/>
      <c r="OCB18" s="6"/>
      <c r="OCC18" s="6"/>
      <c r="OCD18" s="6"/>
      <c r="OCE18" s="6"/>
      <c r="OCF18" s="6"/>
      <c r="OCG18" s="6"/>
      <c r="OCH18" s="6"/>
      <c r="OCI18" s="6"/>
      <c r="OCJ18" s="6"/>
      <c r="OCK18" s="6"/>
      <c r="OCL18" s="6"/>
      <c r="OCM18" s="6"/>
      <c r="OCN18" s="6"/>
      <c r="OCO18" s="6"/>
      <c r="OCP18" s="6"/>
      <c r="OCQ18" s="6"/>
      <c r="OCR18" s="6"/>
      <c r="OCS18" s="6"/>
      <c r="OCT18" s="6"/>
      <c r="OCU18" s="6"/>
      <c r="OCV18" s="6"/>
      <c r="OCW18" s="6"/>
      <c r="OCX18" s="6"/>
      <c r="OCY18" s="6"/>
      <c r="OCZ18" s="6"/>
      <c r="ODA18" s="6"/>
      <c r="ODB18" s="6"/>
      <c r="ODC18" s="6"/>
      <c r="ODD18" s="6"/>
      <c r="ODE18" s="6"/>
      <c r="ODF18" s="6"/>
      <c r="ODG18" s="6"/>
      <c r="ODH18" s="6"/>
      <c r="ODI18" s="6"/>
      <c r="ODJ18" s="6"/>
      <c r="ODK18" s="6"/>
      <c r="ODL18" s="6"/>
      <c r="ODM18" s="6"/>
      <c r="ODN18" s="6"/>
      <c r="ODO18" s="6"/>
      <c r="ODP18" s="6"/>
      <c r="ODQ18" s="6"/>
      <c r="ODR18" s="6"/>
      <c r="ODS18" s="6"/>
      <c r="ODT18" s="6"/>
      <c r="ODU18" s="6"/>
      <c r="ODV18" s="6"/>
      <c r="ODW18" s="6"/>
      <c r="ODX18" s="6"/>
      <c r="ODY18" s="6"/>
      <c r="ODZ18" s="6"/>
      <c r="OEA18" s="6"/>
      <c r="OEB18" s="6"/>
      <c r="OEC18" s="6"/>
      <c r="OED18" s="6"/>
      <c r="OEE18" s="6"/>
      <c r="OEF18" s="6"/>
      <c r="OEG18" s="6"/>
      <c r="OEH18" s="6"/>
      <c r="OEI18" s="6"/>
      <c r="OEJ18" s="6"/>
      <c r="OEK18" s="6"/>
      <c r="OEL18" s="6"/>
      <c r="OEM18" s="6"/>
      <c r="OEN18" s="6"/>
      <c r="OEO18" s="6"/>
      <c r="OEP18" s="6"/>
      <c r="OEQ18" s="6"/>
      <c r="OER18" s="6"/>
      <c r="OES18" s="6"/>
      <c r="OET18" s="6"/>
      <c r="OEU18" s="6"/>
      <c r="OEV18" s="6"/>
      <c r="OEW18" s="6"/>
      <c r="OEX18" s="6"/>
      <c r="OEY18" s="6"/>
      <c r="OEZ18" s="6"/>
      <c r="OFA18" s="6"/>
      <c r="OFB18" s="6"/>
      <c r="OFC18" s="6"/>
      <c r="OFD18" s="6"/>
      <c r="OFE18" s="6"/>
      <c r="OFF18" s="6"/>
      <c r="OFG18" s="6"/>
      <c r="OFH18" s="6"/>
      <c r="OFI18" s="6"/>
      <c r="OFJ18" s="6"/>
      <c r="OFK18" s="6"/>
      <c r="OFL18" s="6"/>
      <c r="OFM18" s="6"/>
      <c r="OFN18" s="6"/>
      <c r="OFO18" s="6"/>
      <c r="OFP18" s="6"/>
      <c r="OFQ18" s="6"/>
      <c r="OFR18" s="6"/>
      <c r="OFS18" s="6"/>
      <c r="OFT18" s="6"/>
      <c r="OFU18" s="6"/>
      <c r="OFV18" s="6"/>
      <c r="OFW18" s="6"/>
      <c r="OFX18" s="6"/>
      <c r="OFY18" s="6"/>
      <c r="OFZ18" s="6"/>
      <c r="OGA18" s="6"/>
      <c r="OGB18" s="6"/>
      <c r="OGC18" s="6"/>
      <c r="OGD18" s="6"/>
      <c r="OGE18" s="6"/>
      <c r="OGF18" s="6"/>
      <c r="OGG18" s="6"/>
      <c r="OGH18" s="6"/>
      <c r="OGI18" s="6"/>
      <c r="OGJ18" s="6"/>
      <c r="OGK18" s="6"/>
      <c r="OGL18" s="6"/>
      <c r="OGM18" s="6"/>
      <c r="OGN18" s="6"/>
      <c r="OGO18" s="6"/>
      <c r="OGP18" s="6"/>
      <c r="OGQ18" s="6"/>
      <c r="OGR18" s="6"/>
      <c r="OGS18" s="6"/>
      <c r="OGT18" s="6"/>
      <c r="OGU18" s="6"/>
      <c r="OGV18" s="6"/>
      <c r="OGW18" s="6"/>
      <c r="OGX18" s="6"/>
      <c r="OGY18" s="6"/>
      <c r="OGZ18" s="6"/>
      <c r="OHA18" s="6"/>
      <c r="OHB18" s="6"/>
      <c r="OHC18" s="6"/>
      <c r="OHD18" s="6"/>
      <c r="OHE18" s="6"/>
      <c r="OHF18" s="6"/>
      <c r="OHG18" s="6"/>
      <c r="OHH18" s="6"/>
      <c r="OHI18" s="6"/>
      <c r="OHJ18" s="6"/>
      <c r="OHK18" s="6"/>
      <c r="OHL18" s="6"/>
      <c r="OHM18" s="6"/>
      <c r="OHN18" s="6"/>
      <c r="OHO18" s="6"/>
      <c r="OHP18" s="6"/>
      <c r="OHQ18" s="6"/>
      <c r="OHR18" s="6"/>
      <c r="OHS18" s="6"/>
      <c r="OHT18" s="6"/>
      <c r="OHU18" s="6"/>
      <c r="OHV18" s="6"/>
      <c r="OHW18" s="6"/>
      <c r="OHX18" s="6"/>
      <c r="OHY18" s="6"/>
      <c r="OHZ18" s="6"/>
      <c r="OIA18" s="6"/>
      <c r="OIB18" s="6"/>
      <c r="OIC18" s="6"/>
      <c r="OID18" s="6"/>
      <c r="OIE18" s="6"/>
      <c r="OIF18" s="6"/>
      <c r="OIG18" s="6"/>
      <c r="OIH18" s="6"/>
      <c r="OII18" s="6"/>
      <c r="OIJ18" s="6"/>
      <c r="OIK18" s="6"/>
      <c r="OIL18" s="6"/>
      <c r="OIM18" s="6"/>
      <c r="OIN18" s="6"/>
      <c r="OIO18" s="6"/>
      <c r="OIP18" s="6"/>
      <c r="OIQ18" s="6"/>
      <c r="OIR18" s="6"/>
      <c r="OIS18" s="6"/>
      <c r="OIT18" s="6"/>
      <c r="OIU18" s="6"/>
      <c r="OIV18" s="6"/>
      <c r="OIW18" s="6"/>
      <c r="OIX18" s="6"/>
      <c r="OIY18" s="6"/>
      <c r="OIZ18" s="6"/>
      <c r="OJA18" s="6"/>
      <c r="OJB18" s="6"/>
      <c r="OJC18" s="6"/>
      <c r="OJD18" s="6"/>
      <c r="OJE18" s="6"/>
      <c r="OJF18" s="6"/>
      <c r="OJG18" s="6"/>
      <c r="OJH18" s="6"/>
      <c r="OJI18" s="6"/>
      <c r="OJJ18" s="6"/>
      <c r="OJK18" s="6"/>
      <c r="OJL18" s="6"/>
      <c r="OJM18" s="6"/>
      <c r="OJN18" s="6"/>
      <c r="OJO18" s="6"/>
      <c r="OJP18" s="6"/>
      <c r="OJQ18" s="6"/>
      <c r="OJR18" s="6"/>
      <c r="OJS18" s="6"/>
      <c r="OJT18" s="6"/>
      <c r="OJU18" s="6"/>
      <c r="OJV18" s="6"/>
      <c r="OJW18" s="6"/>
      <c r="OJX18" s="6"/>
      <c r="OJY18" s="6"/>
      <c r="OJZ18" s="6"/>
      <c r="OKA18" s="6"/>
      <c r="OKB18" s="6"/>
      <c r="OKC18" s="6"/>
      <c r="OKD18" s="6"/>
      <c r="OKE18" s="6"/>
      <c r="OKF18" s="6"/>
      <c r="OKG18" s="6"/>
      <c r="OKH18" s="6"/>
      <c r="OKI18" s="6"/>
      <c r="OKJ18" s="6"/>
      <c r="OKK18" s="6"/>
      <c r="OKL18" s="6"/>
      <c r="OKM18" s="6"/>
      <c r="OKN18" s="6"/>
      <c r="OKO18" s="6"/>
      <c r="OKP18" s="6"/>
      <c r="OKQ18" s="6"/>
      <c r="OKR18" s="6"/>
      <c r="OKS18" s="6"/>
      <c r="OKT18" s="6"/>
      <c r="OKU18" s="6"/>
      <c r="OKV18" s="6"/>
      <c r="OKW18" s="6"/>
      <c r="OKX18" s="6"/>
      <c r="OKY18" s="6"/>
      <c r="OKZ18" s="6"/>
      <c r="OLA18" s="6"/>
      <c r="OLB18" s="6"/>
      <c r="OLC18" s="6"/>
      <c r="OLD18" s="6"/>
      <c r="OLE18" s="6"/>
      <c r="OLF18" s="6"/>
      <c r="OLG18" s="6"/>
      <c r="OLH18" s="6"/>
      <c r="OLI18" s="6"/>
      <c r="OLJ18" s="6"/>
      <c r="OLK18" s="6"/>
      <c r="OLL18" s="6"/>
      <c r="OLM18" s="6"/>
      <c r="OLN18" s="6"/>
      <c r="OLO18" s="6"/>
      <c r="OLP18" s="6"/>
      <c r="OLQ18" s="6"/>
      <c r="OLR18" s="6"/>
      <c r="OLS18" s="6"/>
      <c r="OLT18" s="6"/>
      <c r="OLU18" s="6"/>
      <c r="OLV18" s="6"/>
      <c r="OLW18" s="6"/>
      <c r="OLX18" s="6"/>
      <c r="OLY18" s="6"/>
      <c r="OLZ18" s="6"/>
      <c r="OMA18" s="6"/>
      <c r="OMB18" s="6"/>
      <c r="OMC18" s="6"/>
      <c r="OMD18" s="6"/>
      <c r="OME18" s="6"/>
      <c r="OMF18" s="6"/>
      <c r="OMG18" s="6"/>
      <c r="OMH18" s="6"/>
      <c r="OMI18" s="6"/>
      <c r="OMJ18" s="6"/>
      <c r="OMK18" s="6"/>
      <c r="OML18" s="6"/>
      <c r="OMM18" s="6"/>
      <c r="OMN18" s="6"/>
      <c r="OMO18" s="6"/>
      <c r="OMP18" s="6"/>
      <c r="OMQ18" s="6"/>
      <c r="OMR18" s="6"/>
      <c r="OMS18" s="6"/>
      <c r="OMT18" s="6"/>
      <c r="OMU18" s="6"/>
      <c r="OMV18" s="6"/>
      <c r="OMW18" s="6"/>
      <c r="OMX18" s="6"/>
      <c r="OMY18" s="6"/>
      <c r="OMZ18" s="6"/>
      <c r="ONA18" s="6"/>
      <c r="ONB18" s="6"/>
      <c r="ONC18" s="6"/>
      <c r="OND18" s="6"/>
      <c r="ONE18" s="6"/>
      <c r="ONF18" s="6"/>
      <c r="ONG18" s="6"/>
      <c r="ONH18" s="6"/>
      <c r="ONI18" s="6"/>
      <c r="ONJ18" s="6"/>
      <c r="ONK18" s="6"/>
      <c r="ONL18" s="6"/>
      <c r="ONM18" s="6"/>
      <c r="ONN18" s="6"/>
      <c r="ONO18" s="6"/>
      <c r="ONP18" s="6"/>
      <c r="ONQ18" s="6"/>
      <c r="ONR18" s="6"/>
      <c r="ONS18" s="6"/>
      <c r="ONT18" s="6"/>
      <c r="ONU18" s="6"/>
      <c r="ONV18" s="6"/>
      <c r="ONW18" s="6"/>
      <c r="ONX18" s="6"/>
      <c r="ONY18" s="6"/>
      <c r="ONZ18" s="6"/>
      <c r="OOA18" s="6"/>
      <c r="OOB18" s="6"/>
      <c r="OOC18" s="6"/>
      <c r="OOD18" s="6"/>
      <c r="OOE18" s="6"/>
      <c r="OOF18" s="6"/>
      <c r="OOG18" s="6"/>
      <c r="OOH18" s="6"/>
      <c r="OOI18" s="6"/>
      <c r="OOJ18" s="6"/>
      <c r="OOK18" s="6"/>
      <c r="OOL18" s="6"/>
      <c r="OOM18" s="6"/>
      <c r="OON18" s="6"/>
      <c r="OOO18" s="6"/>
      <c r="OOP18" s="6"/>
      <c r="OOQ18" s="6"/>
      <c r="OOR18" s="6"/>
      <c r="OOS18" s="6"/>
      <c r="OOT18" s="6"/>
      <c r="OOU18" s="6"/>
      <c r="OOV18" s="6"/>
      <c r="OOW18" s="6"/>
      <c r="OOX18" s="6"/>
      <c r="OOY18" s="6"/>
      <c r="OOZ18" s="6"/>
      <c r="OPA18" s="6"/>
      <c r="OPB18" s="6"/>
      <c r="OPC18" s="6"/>
      <c r="OPD18" s="6"/>
      <c r="OPE18" s="6"/>
      <c r="OPF18" s="6"/>
      <c r="OPG18" s="6"/>
      <c r="OPH18" s="6"/>
      <c r="OPI18" s="6"/>
      <c r="OPJ18" s="6"/>
      <c r="OPK18" s="6"/>
      <c r="OPL18" s="6"/>
      <c r="OPM18" s="6"/>
      <c r="OPN18" s="6"/>
      <c r="OPO18" s="6"/>
      <c r="OPP18" s="6"/>
      <c r="OPQ18" s="6"/>
      <c r="OPR18" s="6"/>
      <c r="OPS18" s="6"/>
      <c r="OPT18" s="6"/>
      <c r="OPU18" s="6"/>
      <c r="OPV18" s="6"/>
      <c r="OPW18" s="6"/>
      <c r="OPX18" s="6"/>
      <c r="OPY18" s="6"/>
      <c r="OPZ18" s="6"/>
      <c r="OQA18" s="6"/>
      <c r="OQB18" s="6"/>
      <c r="OQC18" s="6"/>
      <c r="OQD18" s="6"/>
      <c r="OQE18" s="6"/>
      <c r="OQF18" s="6"/>
      <c r="OQG18" s="6"/>
      <c r="OQH18" s="6"/>
      <c r="OQI18" s="6"/>
      <c r="OQJ18" s="6"/>
      <c r="OQK18" s="6"/>
      <c r="OQL18" s="6"/>
      <c r="OQM18" s="6"/>
      <c r="OQN18" s="6"/>
      <c r="OQO18" s="6"/>
      <c r="OQP18" s="6"/>
      <c r="OQQ18" s="6"/>
      <c r="OQR18" s="6"/>
      <c r="OQS18" s="6"/>
      <c r="OQT18" s="6"/>
      <c r="OQU18" s="6"/>
      <c r="OQV18" s="6"/>
      <c r="OQW18" s="6"/>
      <c r="OQX18" s="6"/>
      <c r="OQY18" s="6"/>
      <c r="OQZ18" s="6"/>
      <c r="ORA18" s="6"/>
      <c r="ORB18" s="6"/>
      <c r="ORC18" s="6"/>
      <c r="ORD18" s="6"/>
      <c r="ORE18" s="6"/>
      <c r="ORF18" s="6"/>
      <c r="ORG18" s="6"/>
      <c r="ORH18" s="6"/>
      <c r="ORI18" s="6"/>
      <c r="ORJ18" s="6"/>
      <c r="ORK18" s="6"/>
      <c r="ORL18" s="6"/>
      <c r="ORM18" s="6"/>
      <c r="ORN18" s="6"/>
      <c r="ORO18" s="6"/>
      <c r="ORP18" s="6"/>
      <c r="ORQ18" s="6"/>
      <c r="ORR18" s="6"/>
      <c r="ORS18" s="6"/>
      <c r="ORT18" s="6"/>
      <c r="ORU18" s="6"/>
      <c r="ORV18" s="6"/>
      <c r="ORW18" s="6"/>
      <c r="ORX18" s="6"/>
      <c r="ORY18" s="6"/>
      <c r="ORZ18" s="6"/>
      <c r="OSA18" s="6"/>
      <c r="OSB18" s="6"/>
      <c r="OSC18" s="6"/>
      <c r="OSD18" s="6"/>
      <c r="OSE18" s="6"/>
      <c r="OSF18" s="6"/>
      <c r="OSG18" s="6"/>
      <c r="OSH18" s="6"/>
      <c r="OSI18" s="6"/>
      <c r="OSJ18" s="6"/>
      <c r="OSK18" s="6"/>
      <c r="OSL18" s="6"/>
      <c r="OSM18" s="6"/>
      <c r="OSN18" s="6"/>
      <c r="OSO18" s="6"/>
      <c r="OSP18" s="6"/>
      <c r="OSQ18" s="6"/>
      <c r="OSR18" s="6"/>
      <c r="OSS18" s="6"/>
      <c r="OST18" s="6"/>
      <c r="OSU18" s="6"/>
      <c r="OSV18" s="6"/>
      <c r="OSW18" s="6"/>
      <c r="OSX18" s="6"/>
      <c r="OSY18" s="6"/>
      <c r="OSZ18" s="6"/>
      <c r="OTA18" s="6"/>
      <c r="OTB18" s="6"/>
      <c r="OTC18" s="6"/>
      <c r="OTD18" s="6"/>
      <c r="OTE18" s="6"/>
      <c r="OTF18" s="6"/>
      <c r="OTG18" s="6"/>
      <c r="OTH18" s="6"/>
      <c r="OTI18" s="6"/>
      <c r="OTJ18" s="6"/>
      <c r="OTK18" s="6"/>
      <c r="OTL18" s="6"/>
      <c r="OTM18" s="6"/>
      <c r="OTN18" s="6"/>
      <c r="OTO18" s="6"/>
      <c r="OTP18" s="6"/>
      <c r="OTQ18" s="6"/>
      <c r="OTR18" s="6"/>
      <c r="OTS18" s="6"/>
      <c r="OTT18" s="6"/>
      <c r="OTU18" s="6"/>
      <c r="OTV18" s="6"/>
      <c r="OTW18" s="6"/>
      <c r="OTX18" s="6"/>
      <c r="OTY18" s="6"/>
      <c r="OTZ18" s="6"/>
      <c r="OUA18" s="6"/>
      <c r="OUB18" s="6"/>
      <c r="OUC18" s="6"/>
      <c r="OUD18" s="6"/>
      <c r="OUE18" s="6"/>
      <c r="OUF18" s="6"/>
      <c r="OUG18" s="6"/>
      <c r="OUH18" s="6"/>
      <c r="OUI18" s="6"/>
      <c r="OUJ18" s="6"/>
      <c r="OUK18" s="6"/>
      <c r="OUL18" s="6"/>
      <c r="OUM18" s="6"/>
      <c r="OUN18" s="6"/>
      <c r="OUO18" s="6"/>
      <c r="OUP18" s="6"/>
      <c r="OUQ18" s="6"/>
      <c r="OUR18" s="6"/>
      <c r="OUS18" s="6"/>
      <c r="OUT18" s="6"/>
      <c r="OUU18" s="6"/>
      <c r="OUV18" s="6"/>
      <c r="OUW18" s="6"/>
      <c r="OUX18" s="6"/>
      <c r="OUY18" s="6"/>
      <c r="OUZ18" s="6"/>
      <c r="OVA18" s="6"/>
      <c r="OVB18" s="6"/>
      <c r="OVC18" s="6"/>
      <c r="OVD18" s="6"/>
      <c r="OVE18" s="6"/>
      <c r="OVF18" s="6"/>
      <c r="OVG18" s="6"/>
      <c r="OVH18" s="6"/>
      <c r="OVI18" s="6"/>
      <c r="OVJ18" s="6"/>
      <c r="OVK18" s="6"/>
      <c r="OVL18" s="6"/>
      <c r="OVM18" s="6"/>
      <c r="OVN18" s="6"/>
      <c r="OVO18" s="6"/>
      <c r="OVP18" s="6"/>
      <c r="OVQ18" s="6"/>
      <c r="OVR18" s="6"/>
      <c r="OVS18" s="6"/>
      <c r="OVT18" s="6"/>
      <c r="OVU18" s="6"/>
      <c r="OVV18" s="6"/>
      <c r="OVW18" s="6"/>
      <c r="OVX18" s="6"/>
      <c r="OVY18" s="6"/>
      <c r="OVZ18" s="6"/>
      <c r="OWA18" s="6"/>
      <c r="OWB18" s="6"/>
      <c r="OWC18" s="6"/>
      <c r="OWD18" s="6"/>
      <c r="OWE18" s="6"/>
      <c r="OWF18" s="6"/>
      <c r="OWG18" s="6"/>
      <c r="OWH18" s="6"/>
      <c r="OWI18" s="6"/>
      <c r="OWJ18" s="6"/>
      <c r="OWK18" s="6"/>
      <c r="OWL18" s="6"/>
      <c r="OWM18" s="6"/>
      <c r="OWN18" s="6"/>
      <c r="OWO18" s="6"/>
      <c r="OWP18" s="6"/>
      <c r="OWQ18" s="6"/>
      <c r="OWR18" s="6"/>
      <c r="OWS18" s="6"/>
      <c r="OWT18" s="6"/>
      <c r="OWU18" s="6"/>
      <c r="OWV18" s="6"/>
      <c r="OWW18" s="6"/>
      <c r="OWX18" s="6"/>
      <c r="OWY18" s="6"/>
      <c r="OWZ18" s="6"/>
      <c r="OXA18" s="6"/>
      <c r="OXB18" s="6"/>
      <c r="OXC18" s="6"/>
      <c r="OXD18" s="6"/>
      <c r="OXE18" s="6"/>
      <c r="OXF18" s="6"/>
      <c r="OXG18" s="6"/>
      <c r="OXH18" s="6"/>
      <c r="OXI18" s="6"/>
      <c r="OXJ18" s="6"/>
      <c r="OXK18" s="6"/>
      <c r="OXL18" s="6"/>
      <c r="OXM18" s="6"/>
      <c r="OXN18" s="6"/>
      <c r="OXO18" s="6"/>
      <c r="OXP18" s="6"/>
      <c r="OXQ18" s="6"/>
      <c r="OXR18" s="6"/>
      <c r="OXS18" s="6"/>
      <c r="OXT18" s="6"/>
      <c r="OXU18" s="6"/>
      <c r="OXV18" s="6"/>
      <c r="OXW18" s="6"/>
      <c r="OXX18" s="6"/>
      <c r="OXY18" s="6"/>
      <c r="OXZ18" s="6"/>
      <c r="OYA18" s="6"/>
      <c r="OYB18" s="6"/>
      <c r="OYC18" s="6"/>
      <c r="OYD18" s="6"/>
      <c r="OYE18" s="6"/>
      <c r="OYF18" s="6"/>
      <c r="OYG18" s="6"/>
      <c r="OYH18" s="6"/>
      <c r="OYI18" s="6"/>
      <c r="OYJ18" s="6"/>
      <c r="OYK18" s="6"/>
      <c r="OYL18" s="6"/>
      <c r="OYM18" s="6"/>
      <c r="OYN18" s="6"/>
      <c r="OYO18" s="6"/>
      <c r="OYP18" s="6"/>
      <c r="OYQ18" s="6"/>
      <c r="OYR18" s="6"/>
      <c r="OYS18" s="6"/>
      <c r="OYT18" s="6"/>
      <c r="OYU18" s="6"/>
      <c r="OYV18" s="6"/>
      <c r="OYW18" s="6"/>
      <c r="OYX18" s="6"/>
      <c r="OYY18" s="6"/>
      <c r="OYZ18" s="6"/>
      <c r="OZA18" s="6"/>
      <c r="OZB18" s="6"/>
      <c r="OZC18" s="6"/>
      <c r="OZD18" s="6"/>
      <c r="OZE18" s="6"/>
      <c r="OZF18" s="6"/>
      <c r="OZG18" s="6"/>
      <c r="OZH18" s="6"/>
      <c r="OZI18" s="6"/>
      <c r="OZJ18" s="6"/>
      <c r="OZK18" s="6"/>
      <c r="OZL18" s="6"/>
      <c r="OZM18" s="6"/>
      <c r="OZN18" s="6"/>
      <c r="OZO18" s="6"/>
      <c r="OZP18" s="6"/>
      <c r="OZQ18" s="6"/>
      <c r="OZR18" s="6"/>
      <c r="OZS18" s="6"/>
      <c r="OZT18" s="6"/>
      <c r="OZU18" s="6"/>
      <c r="OZV18" s="6"/>
      <c r="OZW18" s="6"/>
      <c r="OZX18" s="6"/>
      <c r="OZY18" s="6"/>
      <c r="OZZ18" s="6"/>
      <c r="PAA18" s="6"/>
      <c r="PAB18" s="6"/>
      <c r="PAC18" s="6"/>
      <c r="PAD18" s="6"/>
      <c r="PAE18" s="6"/>
      <c r="PAF18" s="6"/>
      <c r="PAG18" s="6"/>
      <c r="PAH18" s="6"/>
      <c r="PAI18" s="6"/>
      <c r="PAJ18" s="6"/>
      <c r="PAK18" s="6"/>
      <c r="PAL18" s="6"/>
      <c r="PAM18" s="6"/>
      <c r="PAN18" s="6"/>
      <c r="PAO18" s="6"/>
      <c r="PAP18" s="6"/>
      <c r="PAQ18" s="6"/>
      <c r="PAR18" s="6"/>
      <c r="PAS18" s="6"/>
      <c r="PAT18" s="6"/>
      <c r="PAU18" s="6"/>
      <c r="PAV18" s="6"/>
      <c r="PAW18" s="6"/>
      <c r="PAX18" s="6"/>
      <c r="PAY18" s="6"/>
      <c r="PAZ18" s="6"/>
      <c r="PBA18" s="6"/>
      <c r="PBB18" s="6"/>
      <c r="PBC18" s="6"/>
      <c r="PBD18" s="6"/>
      <c r="PBE18" s="6"/>
      <c r="PBF18" s="6"/>
      <c r="PBG18" s="6"/>
      <c r="PBH18" s="6"/>
      <c r="PBI18" s="6"/>
      <c r="PBJ18" s="6"/>
      <c r="PBK18" s="6"/>
      <c r="PBL18" s="6"/>
      <c r="PBM18" s="6"/>
      <c r="PBN18" s="6"/>
      <c r="PBO18" s="6"/>
      <c r="PBP18" s="6"/>
      <c r="PBQ18" s="6"/>
      <c r="PBR18" s="6"/>
      <c r="PBS18" s="6"/>
      <c r="PBT18" s="6"/>
      <c r="PBU18" s="6"/>
      <c r="PBV18" s="6"/>
      <c r="PBW18" s="6"/>
      <c r="PBX18" s="6"/>
      <c r="PBY18" s="6"/>
      <c r="PBZ18" s="6"/>
      <c r="PCA18" s="6"/>
      <c r="PCB18" s="6"/>
      <c r="PCC18" s="6"/>
      <c r="PCD18" s="6"/>
      <c r="PCE18" s="6"/>
      <c r="PCF18" s="6"/>
      <c r="PCG18" s="6"/>
      <c r="PCH18" s="6"/>
      <c r="PCI18" s="6"/>
      <c r="PCJ18" s="6"/>
      <c r="PCK18" s="6"/>
      <c r="PCL18" s="6"/>
      <c r="PCM18" s="6"/>
      <c r="PCN18" s="6"/>
      <c r="PCO18" s="6"/>
      <c r="PCP18" s="6"/>
      <c r="PCQ18" s="6"/>
      <c r="PCR18" s="6"/>
      <c r="PCS18" s="6"/>
      <c r="PCT18" s="6"/>
      <c r="PCU18" s="6"/>
      <c r="PCV18" s="6"/>
      <c r="PCW18" s="6"/>
      <c r="PCX18" s="6"/>
      <c r="PCY18" s="6"/>
      <c r="PCZ18" s="6"/>
      <c r="PDA18" s="6"/>
      <c r="PDB18" s="6"/>
      <c r="PDC18" s="6"/>
      <c r="PDD18" s="6"/>
      <c r="PDE18" s="6"/>
      <c r="PDF18" s="6"/>
      <c r="PDG18" s="6"/>
      <c r="PDH18" s="6"/>
      <c r="PDI18" s="6"/>
      <c r="PDJ18" s="6"/>
      <c r="PDK18" s="6"/>
      <c r="PDL18" s="6"/>
      <c r="PDM18" s="6"/>
      <c r="PDN18" s="6"/>
      <c r="PDO18" s="6"/>
      <c r="PDP18" s="6"/>
      <c r="PDQ18" s="6"/>
      <c r="PDR18" s="6"/>
      <c r="PDS18" s="6"/>
      <c r="PDT18" s="6"/>
      <c r="PDU18" s="6"/>
      <c r="PDV18" s="6"/>
      <c r="PDW18" s="6"/>
      <c r="PDX18" s="6"/>
      <c r="PDY18" s="6"/>
      <c r="PDZ18" s="6"/>
      <c r="PEA18" s="6"/>
      <c r="PEB18" s="6"/>
      <c r="PEC18" s="6"/>
      <c r="PED18" s="6"/>
      <c r="PEE18" s="6"/>
      <c r="PEF18" s="6"/>
      <c r="PEG18" s="6"/>
      <c r="PEH18" s="6"/>
      <c r="PEI18" s="6"/>
      <c r="PEJ18" s="6"/>
      <c r="PEK18" s="6"/>
      <c r="PEL18" s="6"/>
      <c r="PEM18" s="6"/>
      <c r="PEN18" s="6"/>
      <c r="PEO18" s="6"/>
      <c r="PEP18" s="6"/>
      <c r="PEQ18" s="6"/>
      <c r="PER18" s="6"/>
      <c r="PES18" s="6"/>
      <c r="PET18" s="6"/>
      <c r="PEU18" s="6"/>
      <c r="PEV18" s="6"/>
      <c r="PEW18" s="6"/>
      <c r="PEX18" s="6"/>
      <c r="PEY18" s="6"/>
      <c r="PEZ18" s="6"/>
      <c r="PFA18" s="6"/>
      <c r="PFB18" s="6"/>
      <c r="PFC18" s="6"/>
      <c r="PFD18" s="6"/>
      <c r="PFE18" s="6"/>
      <c r="PFF18" s="6"/>
      <c r="PFG18" s="6"/>
      <c r="PFH18" s="6"/>
      <c r="PFI18" s="6"/>
      <c r="PFJ18" s="6"/>
      <c r="PFK18" s="6"/>
      <c r="PFL18" s="6"/>
      <c r="PFM18" s="6"/>
      <c r="PFN18" s="6"/>
      <c r="PFO18" s="6"/>
      <c r="PFP18" s="6"/>
      <c r="PFQ18" s="6"/>
      <c r="PFR18" s="6"/>
      <c r="PFS18" s="6"/>
      <c r="PFT18" s="6"/>
      <c r="PFU18" s="6"/>
      <c r="PFV18" s="6"/>
      <c r="PFW18" s="6"/>
      <c r="PFX18" s="6"/>
      <c r="PFY18" s="6"/>
      <c r="PFZ18" s="6"/>
      <c r="PGA18" s="6"/>
      <c r="PGB18" s="6"/>
      <c r="PGC18" s="6"/>
      <c r="PGD18" s="6"/>
      <c r="PGE18" s="6"/>
      <c r="PGF18" s="6"/>
      <c r="PGG18" s="6"/>
      <c r="PGH18" s="6"/>
      <c r="PGI18" s="6"/>
      <c r="PGJ18" s="6"/>
      <c r="PGK18" s="6"/>
      <c r="PGL18" s="6"/>
      <c r="PGM18" s="6"/>
      <c r="PGN18" s="6"/>
      <c r="PGO18" s="6"/>
      <c r="PGP18" s="6"/>
      <c r="PGQ18" s="6"/>
      <c r="PGR18" s="6"/>
      <c r="PGS18" s="6"/>
      <c r="PGT18" s="6"/>
      <c r="PGU18" s="6"/>
      <c r="PGV18" s="6"/>
      <c r="PGW18" s="6"/>
      <c r="PGX18" s="6"/>
      <c r="PGY18" s="6"/>
      <c r="PGZ18" s="6"/>
      <c r="PHA18" s="6"/>
      <c r="PHB18" s="6"/>
      <c r="PHC18" s="6"/>
      <c r="PHD18" s="6"/>
      <c r="PHE18" s="6"/>
      <c r="PHF18" s="6"/>
      <c r="PHG18" s="6"/>
      <c r="PHH18" s="6"/>
      <c r="PHI18" s="6"/>
      <c r="PHJ18" s="6"/>
      <c r="PHK18" s="6"/>
      <c r="PHL18" s="6"/>
      <c r="PHM18" s="6"/>
      <c r="PHN18" s="6"/>
      <c r="PHO18" s="6"/>
      <c r="PHP18" s="6"/>
      <c r="PHQ18" s="6"/>
      <c r="PHR18" s="6"/>
      <c r="PHS18" s="6"/>
      <c r="PHT18" s="6"/>
      <c r="PHU18" s="6"/>
      <c r="PHV18" s="6"/>
      <c r="PHW18" s="6"/>
      <c r="PHX18" s="6"/>
      <c r="PHY18" s="6"/>
      <c r="PHZ18" s="6"/>
      <c r="PIA18" s="6"/>
      <c r="PIB18" s="6"/>
      <c r="PIC18" s="6"/>
      <c r="PID18" s="6"/>
      <c r="PIE18" s="6"/>
      <c r="PIF18" s="6"/>
      <c r="PIG18" s="6"/>
      <c r="PIH18" s="6"/>
      <c r="PII18" s="6"/>
      <c r="PIJ18" s="6"/>
      <c r="PIK18" s="6"/>
      <c r="PIL18" s="6"/>
      <c r="PIM18" s="6"/>
      <c r="PIN18" s="6"/>
      <c r="PIO18" s="6"/>
      <c r="PIP18" s="6"/>
      <c r="PIQ18" s="6"/>
      <c r="PIR18" s="6"/>
      <c r="PIS18" s="6"/>
      <c r="PIT18" s="6"/>
      <c r="PIU18" s="6"/>
      <c r="PIV18" s="6"/>
      <c r="PIW18" s="6"/>
      <c r="PIX18" s="6"/>
      <c r="PIY18" s="6"/>
      <c r="PIZ18" s="6"/>
      <c r="PJA18" s="6"/>
      <c r="PJB18" s="6"/>
      <c r="PJC18" s="6"/>
      <c r="PJD18" s="6"/>
      <c r="PJE18" s="6"/>
      <c r="PJF18" s="6"/>
      <c r="PJG18" s="6"/>
      <c r="PJH18" s="6"/>
      <c r="PJI18" s="6"/>
      <c r="PJJ18" s="6"/>
      <c r="PJK18" s="6"/>
      <c r="PJL18" s="6"/>
      <c r="PJM18" s="6"/>
      <c r="PJN18" s="6"/>
      <c r="PJO18" s="6"/>
      <c r="PJP18" s="6"/>
      <c r="PJQ18" s="6"/>
      <c r="PJR18" s="6"/>
      <c r="PJS18" s="6"/>
      <c r="PJT18" s="6"/>
      <c r="PJU18" s="6"/>
      <c r="PJV18" s="6"/>
      <c r="PJW18" s="6"/>
      <c r="PJX18" s="6"/>
      <c r="PJY18" s="6"/>
      <c r="PJZ18" s="6"/>
      <c r="PKA18" s="6"/>
      <c r="PKB18" s="6"/>
      <c r="PKC18" s="6"/>
      <c r="PKD18" s="6"/>
      <c r="PKE18" s="6"/>
      <c r="PKF18" s="6"/>
      <c r="PKG18" s="6"/>
      <c r="PKH18" s="6"/>
      <c r="PKI18" s="6"/>
      <c r="PKJ18" s="6"/>
      <c r="PKK18" s="6"/>
      <c r="PKL18" s="6"/>
      <c r="PKM18" s="6"/>
      <c r="PKN18" s="6"/>
      <c r="PKO18" s="6"/>
      <c r="PKP18" s="6"/>
      <c r="PKQ18" s="6"/>
      <c r="PKR18" s="6"/>
      <c r="PKS18" s="6"/>
      <c r="PKT18" s="6"/>
      <c r="PKU18" s="6"/>
      <c r="PKV18" s="6"/>
      <c r="PKW18" s="6"/>
      <c r="PKX18" s="6"/>
      <c r="PKY18" s="6"/>
      <c r="PKZ18" s="6"/>
      <c r="PLA18" s="6"/>
      <c r="PLB18" s="6"/>
      <c r="PLC18" s="6"/>
      <c r="PLD18" s="6"/>
      <c r="PLE18" s="6"/>
      <c r="PLF18" s="6"/>
      <c r="PLG18" s="6"/>
      <c r="PLH18" s="6"/>
      <c r="PLI18" s="6"/>
      <c r="PLJ18" s="6"/>
      <c r="PLK18" s="6"/>
      <c r="PLL18" s="6"/>
      <c r="PLM18" s="6"/>
      <c r="PLN18" s="6"/>
      <c r="PLO18" s="6"/>
      <c r="PLP18" s="6"/>
      <c r="PLQ18" s="6"/>
      <c r="PLR18" s="6"/>
      <c r="PLS18" s="6"/>
      <c r="PLT18" s="6"/>
      <c r="PLU18" s="6"/>
      <c r="PLV18" s="6"/>
      <c r="PLW18" s="6"/>
      <c r="PLX18" s="6"/>
      <c r="PLY18" s="6"/>
      <c r="PLZ18" s="6"/>
      <c r="PMA18" s="6"/>
      <c r="PMB18" s="6"/>
      <c r="PMC18" s="6"/>
      <c r="PMD18" s="6"/>
      <c r="PME18" s="6"/>
      <c r="PMF18" s="6"/>
      <c r="PMG18" s="6"/>
      <c r="PMH18" s="6"/>
      <c r="PMI18" s="6"/>
      <c r="PMJ18" s="6"/>
      <c r="PMK18" s="6"/>
      <c r="PML18" s="6"/>
      <c r="PMM18" s="6"/>
      <c r="PMN18" s="6"/>
      <c r="PMO18" s="6"/>
      <c r="PMP18" s="6"/>
      <c r="PMQ18" s="6"/>
      <c r="PMR18" s="6"/>
      <c r="PMS18" s="6"/>
      <c r="PMT18" s="6"/>
      <c r="PMU18" s="6"/>
      <c r="PMV18" s="6"/>
      <c r="PMW18" s="6"/>
      <c r="PMX18" s="6"/>
      <c r="PMY18" s="6"/>
      <c r="PMZ18" s="6"/>
      <c r="PNA18" s="6"/>
      <c r="PNB18" s="6"/>
      <c r="PNC18" s="6"/>
      <c r="PND18" s="6"/>
      <c r="PNE18" s="6"/>
      <c r="PNF18" s="6"/>
      <c r="PNG18" s="6"/>
      <c r="PNH18" s="6"/>
      <c r="PNI18" s="6"/>
      <c r="PNJ18" s="6"/>
      <c r="PNK18" s="6"/>
      <c r="PNL18" s="6"/>
      <c r="PNM18" s="6"/>
      <c r="PNN18" s="6"/>
      <c r="PNO18" s="6"/>
      <c r="PNP18" s="6"/>
      <c r="PNQ18" s="6"/>
      <c r="PNR18" s="6"/>
      <c r="PNS18" s="6"/>
      <c r="PNT18" s="6"/>
      <c r="PNU18" s="6"/>
      <c r="PNV18" s="6"/>
      <c r="PNW18" s="6"/>
      <c r="PNX18" s="6"/>
      <c r="PNY18" s="6"/>
      <c r="PNZ18" s="6"/>
      <c r="POA18" s="6"/>
      <c r="POB18" s="6"/>
      <c r="POC18" s="6"/>
      <c r="POD18" s="6"/>
      <c r="POE18" s="6"/>
      <c r="POF18" s="6"/>
      <c r="POG18" s="6"/>
      <c r="POH18" s="6"/>
      <c r="POI18" s="6"/>
      <c r="POJ18" s="6"/>
      <c r="POK18" s="6"/>
      <c r="POL18" s="6"/>
      <c r="POM18" s="6"/>
      <c r="PON18" s="6"/>
      <c r="POO18" s="6"/>
      <c r="POP18" s="6"/>
      <c r="POQ18" s="6"/>
      <c r="POR18" s="6"/>
      <c r="POS18" s="6"/>
      <c r="POT18" s="6"/>
      <c r="POU18" s="6"/>
      <c r="POV18" s="6"/>
      <c r="POW18" s="6"/>
      <c r="POX18" s="6"/>
      <c r="POY18" s="6"/>
      <c r="POZ18" s="6"/>
      <c r="PPA18" s="6"/>
      <c r="PPB18" s="6"/>
      <c r="PPC18" s="6"/>
      <c r="PPD18" s="6"/>
      <c r="PPE18" s="6"/>
      <c r="PPF18" s="6"/>
      <c r="PPG18" s="6"/>
      <c r="PPH18" s="6"/>
      <c r="PPI18" s="6"/>
      <c r="PPJ18" s="6"/>
      <c r="PPK18" s="6"/>
      <c r="PPL18" s="6"/>
      <c r="PPM18" s="6"/>
      <c r="PPN18" s="6"/>
      <c r="PPO18" s="6"/>
      <c r="PPP18" s="6"/>
      <c r="PPQ18" s="6"/>
      <c r="PPR18" s="6"/>
      <c r="PPS18" s="6"/>
      <c r="PPT18" s="6"/>
      <c r="PPU18" s="6"/>
      <c r="PPV18" s="6"/>
      <c r="PPW18" s="6"/>
      <c r="PPX18" s="6"/>
      <c r="PPY18" s="6"/>
      <c r="PPZ18" s="6"/>
      <c r="PQA18" s="6"/>
      <c r="PQB18" s="6"/>
      <c r="PQC18" s="6"/>
      <c r="PQD18" s="6"/>
      <c r="PQE18" s="6"/>
      <c r="PQF18" s="6"/>
      <c r="PQG18" s="6"/>
      <c r="PQH18" s="6"/>
      <c r="PQI18" s="6"/>
      <c r="PQJ18" s="6"/>
      <c r="PQK18" s="6"/>
      <c r="PQL18" s="6"/>
      <c r="PQM18" s="6"/>
      <c r="PQN18" s="6"/>
      <c r="PQO18" s="6"/>
      <c r="PQP18" s="6"/>
      <c r="PQQ18" s="6"/>
      <c r="PQR18" s="6"/>
      <c r="PQS18" s="6"/>
      <c r="PQT18" s="6"/>
      <c r="PQU18" s="6"/>
      <c r="PQV18" s="6"/>
      <c r="PQW18" s="6"/>
      <c r="PQX18" s="6"/>
      <c r="PQY18" s="6"/>
      <c r="PQZ18" s="6"/>
      <c r="PRA18" s="6"/>
      <c r="PRB18" s="6"/>
      <c r="PRC18" s="6"/>
      <c r="PRD18" s="6"/>
      <c r="PRE18" s="6"/>
      <c r="PRF18" s="6"/>
      <c r="PRG18" s="6"/>
      <c r="PRH18" s="6"/>
      <c r="PRI18" s="6"/>
      <c r="PRJ18" s="6"/>
      <c r="PRK18" s="6"/>
      <c r="PRL18" s="6"/>
      <c r="PRM18" s="6"/>
      <c r="PRN18" s="6"/>
      <c r="PRO18" s="6"/>
      <c r="PRP18" s="6"/>
      <c r="PRQ18" s="6"/>
      <c r="PRR18" s="6"/>
      <c r="PRS18" s="6"/>
      <c r="PRT18" s="6"/>
      <c r="PRU18" s="6"/>
      <c r="PRV18" s="6"/>
      <c r="PRW18" s="6"/>
      <c r="PRX18" s="6"/>
      <c r="PRY18" s="6"/>
      <c r="PRZ18" s="6"/>
      <c r="PSA18" s="6"/>
      <c r="PSB18" s="6"/>
      <c r="PSC18" s="6"/>
      <c r="PSD18" s="6"/>
      <c r="PSE18" s="6"/>
      <c r="PSF18" s="6"/>
      <c r="PSG18" s="6"/>
      <c r="PSH18" s="6"/>
      <c r="PSI18" s="6"/>
      <c r="PSJ18" s="6"/>
      <c r="PSK18" s="6"/>
      <c r="PSL18" s="6"/>
      <c r="PSM18" s="6"/>
      <c r="PSN18" s="6"/>
      <c r="PSO18" s="6"/>
      <c r="PSP18" s="6"/>
      <c r="PSQ18" s="6"/>
      <c r="PSR18" s="6"/>
      <c r="PSS18" s="6"/>
      <c r="PST18" s="6"/>
      <c r="PSU18" s="6"/>
      <c r="PSV18" s="6"/>
      <c r="PSW18" s="6"/>
      <c r="PSX18" s="6"/>
      <c r="PSY18" s="6"/>
      <c r="PSZ18" s="6"/>
      <c r="PTA18" s="6"/>
      <c r="PTB18" s="6"/>
      <c r="PTC18" s="6"/>
      <c r="PTD18" s="6"/>
      <c r="PTE18" s="6"/>
      <c r="PTF18" s="6"/>
      <c r="PTG18" s="6"/>
      <c r="PTH18" s="6"/>
      <c r="PTI18" s="6"/>
      <c r="PTJ18" s="6"/>
      <c r="PTK18" s="6"/>
      <c r="PTL18" s="6"/>
      <c r="PTM18" s="6"/>
      <c r="PTN18" s="6"/>
      <c r="PTO18" s="6"/>
      <c r="PTP18" s="6"/>
      <c r="PTQ18" s="6"/>
      <c r="PTR18" s="6"/>
      <c r="PTS18" s="6"/>
      <c r="PTT18" s="6"/>
      <c r="PTU18" s="6"/>
      <c r="PTV18" s="6"/>
      <c r="PTW18" s="6"/>
      <c r="PTX18" s="6"/>
      <c r="PTY18" s="6"/>
      <c r="PTZ18" s="6"/>
      <c r="PUA18" s="6"/>
      <c r="PUB18" s="6"/>
      <c r="PUC18" s="6"/>
      <c r="PUD18" s="6"/>
      <c r="PUE18" s="6"/>
      <c r="PUF18" s="6"/>
      <c r="PUG18" s="6"/>
      <c r="PUH18" s="6"/>
      <c r="PUI18" s="6"/>
      <c r="PUJ18" s="6"/>
      <c r="PUK18" s="6"/>
      <c r="PUL18" s="6"/>
      <c r="PUM18" s="6"/>
      <c r="PUN18" s="6"/>
      <c r="PUO18" s="6"/>
      <c r="PUP18" s="6"/>
      <c r="PUQ18" s="6"/>
      <c r="PUR18" s="6"/>
      <c r="PUS18" s="6"/>
      <c r="PUT18" s="6"/>
      <c r="PUU18" s="6"/>
      <c r="PUV18" s="6"/>
      <c r="PUW18" s="6"/>
      <c r="PUX18" s="6"/>
      <c r="PUY18" s="6"/>
      <c r="PUZ18" s="6"/>
      <c r="PVA18" s="6"/>
      <c r="PVB18" s="6"/>
      <c r="PVC18" s="6"/>
      <c r="PVD18" s="6"/>
      <c r="PVE18" s="6"/>
      <c r="PVF18" s="6"/>
      <c r="PVG18" s="6"/>
      <c r="PVH18" s="6"/>
      <c r="PVI18" s="6"/>
      <c r="PVJ18" s="6"/>
      <c r="PVK18" s="6"/>
      <c r="PVL18" s="6"/>
      <c r="PVM18" s="6"/>
      <c r="PVN18" s="6"/>
      <c r="PVO18" s="6"/>
      <c r="PVP18" s="6"/>
      <c r="PVQ18" s="6"/>
      <c r="PVR18" s="6"/>
      <c r="PVS18" s="6"/>
      <c r="PVT18" s="6"/>
      <c r="PVU18" s="6"/>
      <c r="PVV18" s="6"/>
      <c r="PVW18" s="6"/>
      <c r="PVX18" s="6"/>
      <c r="PVY18" s="6"/>
      <c r="PVZ18" s="6"/>
      <c r="PWA18" s="6"/>
      <c r="PWB18" s="6"/>
      <c r="PWC18" s="6"/>
      <c r="PWD18" s="6"/>
      <c r="PWE18" s="6"/>
      <c r="PWF18" s="6"/>
      <c r="PWG18" s="6"/>
      <c r="PWH18" s="6"/>
      <c r="PWI18" s="6"/>
      <c r="PWJ18" s="6"/>
      <c r="PWK18" s="6"/>
      <c r="PWL18" s="6"/>
      <c r="PWM18" s="6"/>
      <c r="PWN18" s="6"/>
      <c r="PWO18" s="6"/>
      <c r="PWP18" s="6"/>
      <c r="PWQ18" s="6"/>
      <c r="PWR18" s="6"/>
      <c r="PWS18" s="6"/>
      <c r="PWT18" s="6"/>
      <c r="PWU18" s="6"/>
      <c r="PWV18" s="6"/>
      <c r="PWW18" s="6"/>
      <c r="PWX18" s="6"/>
      <c r="PWY18" s="6"/>
      <c r="PWZ18" s="6"/>
      <c r="PXA18" s="6"/>
      <c r="PXB18" s="6"/>
      <c r="PXC18" s="6"/>
      <c r="PXD18" s="6"/>
      <c r="PXE18" s="6"/>
      <c r="PXF18" s="6"/>
      <c r="PXG18" s="6"/>
      <c r="PXH18" s="6"/>
      <c r="PXI18" s="6"/>
      <c r="PXJ18" s="6"/>
      <c r="PXK18" s="6"/>
      <c r="PXL18" s="6"/>
      <c r="PXM18" s="6"/>
      <c r="PXN18" s="6"/>
      <c r="PXO18" s="6"/>
      <c r="PXP18" s="6"/>
      <c r="PXQ18" s="6"/>
      <c r="PXR18" s="6"/>
      <c r="PXS18" s="6"/>
      <c r="PXT18" s="6"/>
      <c r="PXU18" s="6"/>
      <c r="PXV18" s="6"/>
      <c r="PXW18" s="6"/>
      <c r="PXX18" s="6"/>
      <c r="PXY18" s="6"/>
      <c r="PXZ18" s="6"/>
      <c r="PYA18" s="6"/>
      <c r="PYB18" s="6"/>
      <c r="PYC18" s="6"/>
      <c r="PYD18" s="6"/>
      <c r="PYE18" s="6"/>
      <c r="PYF18" s="6"/>
      <c r="PYG18" s="6"/>
      <c r="PYH18" s="6"/>
      <c r="PYI18" s="6"/>
      <c r="PYJ18" s="6"/>
      <c r="PYK18" s="6"/>
      <c r="PYL18" s="6"/>
      <c r="PYM18" s="6"/>
      <c r="PYN18" s="6"/>
      <c r="PYO18" s="6"/>
      <c r="PYP18" s="6"/>
      <c r="PYQ18" s="6"/>
      <c r="PYR18" s="6"/>
      <c r="PYS18" s="6"/>
      <c r="PYT18" s="6"/>
      <c r="PYU18" s="6"/>
      <c r="PYV18" s="6"/>
      <c r="PYW18" s="6"/>
      <c r="PYX18" s="6"/>
      <c r="PYY18" s="6"/>
      <c r="PYZ18" s="6"/>
      <c r="PZA18" s="6"/>
      <c r="PZB18" s="6"/>
      <c r="PZC18" s="6"/>
      <c r="PZD18" s="6"/>
      <c r="PZE18" s="6"/>
      <c r="PZF18" s="6"/>
      <c r="PZG18" s="6"/>
      <c r="PZH18" s="6"/>
      <c r="PZI18" s="6"/>
      <c r="PZJ18" s="6"/>
      <c r="PZK18" s="6"/>
      <c r="PZL18" s="6"/>
      <c r="PZM18" s="6"/>
      <c r="PZN18" s="6"/>
      <c r="PZO18" s="6"/>
      <c r="PZP18" s="6"/>
      <c r="PZQ18" s="6"/>
      <c r="PZR18" s="6"/>
      <c r="PZS18" s="6"/>
      <c r="PZT18" s="6"/>
      <c r="PZU18" s="6"/>
      <c r="PZV18" s="6"/>
      <c r="PZW18" s="6"/>
      <c r="PZX18" s="6"/>
      <c r="PZY18" s="6"/>
      <c r="PZZ18" s="6"/>
      <c r="QAA18" s="6"/>
      <c r="QAB18" s="6"/>
      <c r="QAC18" s="6"/>
      <c r="QAD18" s="6"/>
      <c r="QAE18" s="6"/>
      <c r="QAF18" s="6"/>
      <c r="QAG18" s="6"/>
      <c r="QAH18" s="6"/>
      <c r="QAI18" s="6"/>
      <c r="QAJ18" s="6"/>
      <c r="QAK18" s="6"/>
      <c r="QAL18" s="6"/>
      <c r="QAM18" s="6"/>
      <c r="QAN18" s="6"/>
      <c r="QAO18" s="6"/>
      <c r="QAP18" s="6"/>
      <c r="QAQ18" s="6"/>
      <c r="QAR18" s="6"/>
      <c r="QAS18" s="6"/>
      <c r="QAT18" s="6"/>
      <c r="QAU18" s="6"/>
      <c r="QAV18" s="6"/>
      <c r="QAW18" s="6"/>
      <c r="QAX18" s="6"/>
      <c r="QAY18" s="6"/>
      <c r="QAZ18" s="6"/>
      <c r="QBA18" s="6"/>
      <c r="QBB18" s="6"/>
      <c r="QBC18" s="6"/>
      <c r="QBD18" s="6"/>
      <c r="QBE18" s="6"/>
      <c r="QBF18" s="6"/>
      <c r="QBG18" s="6"/>
      <c r="QBH18" s="6"/>
      <c r="QBI18" s="6"/>
      <c r="QBJ18" s="6"/>
      <c r="QBK18" s="6"/>
      <c r="QBL18" s="6"/>
      <c r="QBM18" s="6"/>
      <c r="QBN18" s="6"/>
      <c r="QBO18" s="6"/>
      <c r="QBP18" s="6"/>
      <c r="QBQ18" s="6"/>
      <c r="QBR18" s="6"/>
      <c r="QBS18" s="6"/>
      <c r="QBT18" s="6"/>
      <c r="QBU18" s="6"/>
      <c r="QBV18" s="6"/>
      <c r="QBW18" s="6"/>
      <c r="QBX18" s="6"/>
      <c r="QBY18" s="6"/>
      <c r="QBZ18" s="6"/>
      <c r="QCA18" s="6"/>
      <c r="QCB18" s="6"/>
      <c r="QCC18" s="6"/>
      <c r="QCD18" s="6"/>
      <c r="QCE18" s="6"/>
      <c r="QCF18" s="6"/>
      <c r="QCG18" s="6"/>
      <c r="QCH18" s="6"/>
      <c r="QCI18" s="6"/>
      <c r="QCJ18" s="6"/>
      <c r="QCK18" s="6"/>
      <c r="QCL18" s="6"/>
      <c r="QCM18" s="6"/>
      <c r="QCN18" s="6"/>
      <c r="QCO18" s="6"/>
      <c r="QCP18" s="6"/>
      <c r="QCQ18" s="6"/>
      <c r="QCR18" s="6"/>
      <c r="QCS18" s="6"/>
      <c r="QCT18" s="6"/>
      <c r="QCU18" s="6"/>
      <c r="QCV18" s="6"/>
      <c r="QCW18" s="6"/>
      <c r="QCX18" s="6"/>
      <c r="QCY18" s="6"/>
      <c r="QCZ18" s="6"/>
      <c r="QDA18" s="6"/>
      <c r="QDB18" s="6"/>
      <c r="QDC18" s="6"/>
      <c r="QDD18" s="6"/>
      <c r="QDE18" s="6"/>
      <c r="QDF18" s="6"/>
      <c r="QDG18" s="6"/>
      <c r="QDH18" s="6"/>
      <c r="QDI18" s="6"/>
      <c r="QDJ18" s="6"/>
      <c r="QDK18" s="6"/>
      <c r="QDL18" s="6"/>
      <c r="QDM18" s="6"/>
      <c r="QDN18" s="6"/>
      <c r="QDO18" s="6"/>
      <c r="QDP18" s="6"/>
      <c r="QDQ18" s="6"/>
      <c r="QDR18" s="6"/>
      <c r="QDS18" s="6"/>
      <c r="QDT18" s="6"/>
      <c r="QDU18" s="6"/>
      <c r="QDV18" s="6"/>
      <c r="QDW18" s="6"/>
      <c r="QDX18" s="6"/>
      <c r="QDY18" s="6"/>
      <c r="QDZ18" s="6"/>
      <c r="QEA18" s="6"/>
      <c r="QEB18" s="6"/>
      <c r="QEC18" s="6"/>
      <c r="QED18" s="6"/>
      <c r="QEE18" s="6"/>
      <c r="QEF18" s="6"/>
      <c r="QEG18" s="6"/>
      <c r="QEH18" s="6"/>
      <c r="QEI18" s="6"/>
      <c r="QEJ18" s="6"/>
      <c r="QEK18" s="6"/>
      <c r="QEL18" s="6"/>
      <c r="QEM18" s="6"/>
      <c r="QEN18" s="6"/>
      <c r="QEO18" s="6"/>
      <c r="QEP18" s="6"/>
      <c r="QEQ18" s="6"/>
      <c r="QER18" s="6"/>
      <c r="QES18" s="6"/>
      <c r="QET18" s="6"/>
      <c r="QEU18" s="6"/>
      <c r="QEV18" s="6"/>
      <c r="QEW18" s="6"/>
      <c r="QEX18" s="6"/>
      <c r="QEY18" s="6"/>
      <c r="QEZ18" s="6"/>
      <c r="QFA18" s="6"/>
      <c r="QFB18" s="6"/>
      <c r="QFC18" s="6"/>
      <c r="QFD18" s="6"/>
      <c r="QFE18" s="6"/>
      <c r="QFF18" s="6"/>
      <c r="QFG18" s="6"/>
      <c r="QFH18" s="6"/>
      <c r="QFI18" s="6"/>
      <c r="QFJ18" s="6"/>
      <c r="QFK18" s="6"/>
      <c r="QFL18" s="6"/>
      <c r="QFM18" s="6"/>
      <c r="QFN18" s="6"/>
      <c r="QFO18" s="6"/>
      <c r="QFP18" s="6"/>
      <c r="QFQ18" s="6"/>
      <c r="QFR18" s="6"/>
      <c r="QFS18" s="6"/>
      <c r="QFT18" s="6"/>
      <c r="QFU18" s="6"/>
      <c r="QFV18" s="6"/>
      <c r="QFW18" s="6"/>
      <c r="QFX18" s="6"/>
      <c r="QFY18" s="6"/>
      <c r="QFZ18" s="6"/>
      <c r="QGA18" s="6"/>
      <c r="QGB18" s="6"/>
      <c r="QGC18" s="6"/>
      <c r="QGD18" s="6"/>
      <c r="QGE18" s="6"/>
      <c r="QGF18" s="6"/>
      <c r="QGG18" s="6"/>
      <c r="QGH18" s="6"/>
      <c r="QGI18" s="6"/>
      <c r="QGJ18" s="6"/>
      <c r="QGK18" s="6"/>
      <c r="QGL18" s="6"/>
      <c r="QGM18" s="6"/>
      <c r="QGN18" s="6"/>
      <c r="QGO18" s="6"/>
      <c r="QGP18" s="6"/>
      <c r="QGQ18" s="6"/>
      <c r="QGR18" s="6"/>
      <c r="QGS18" s="6"/>
      <c r="QGT18" s="6"/>
      <c r="QGU18" s="6"/>
      <c r="QGV18" s="6"/>
      <c r="QGW18" s="6"/>
      <c r="QGX18" s="6"/>
      <c r="QGY18" s="6"/>
      <c r="QGZ18" s="6"/>
      <c r="QHA18" s="6"/>
      <c r="QHB18" s="6"/>
      <c r="QHC18" s="6"/>
      <c r="QHD18" s="6"/>
      <c r="QHE18" s="6"/>
      <c r="QHF18" s="6"/>
      <c r="QHG18" s="6"/>
      <c r="QHH18" s="6"/>
      <c r="QHI18" s="6"/>
      <c r="QHJ18" s="6"/>
      <c r="QHK18" s="6"/>
      <c r="QHL18" s="6"/>
      <c r="QHM18" s="6"/>
      <c r="QHN18" s="6"/>
      <c r="QHO18" s="6"/>
      <c r="QHP18" s="6"/>
      <c r="QHQ18" s="6"/>
      <c r="QHR18" s="6"/>
      <c r="QHS18" s="6"/>
      <c r="QHT18" s="6"/>
      <c r="QHU18" s="6"/>
      <c r="QHV18" s="6"/>
      <c r="QHW18" s="6"/>
      <c r="QHX18" s="6"/>
      <c r="QHY18" s="6"/>
      <c r="QHZ18" s="6"/>
      <c r="QIA18" s="6"/>
      <c r="QIB18" s="6"/>
      <c r="QIC18" s="6"/>
      <c r="QID18" s="6"/>
      <c r="QIE18" s="6"/>
      <c r="QIF18" s="6"/>
      <c r="QIG18" s="6"/>
      <c r="QIH18" s="6"/>
      <c r="QII18" s="6"/>
      <c r="QIJ18" s="6"/>
      <c r="QIK18" s="6"/>
      <c r="QIL18" s="6"/>
      <c r="QIM18" s="6"/>
      <c r="QIN18" s="6"/>
      <c r="QIO18" s="6"/>
      <c r="QIP18" s="6"/>
      <c r="QIQ18" s="6"/>
      <c r="QIR18" s="6"/>
      <c r="QIS18" s="6"/>
      <c r="QIT18" s="6"/>
      <c r="QIU18" s="6"/>
      <c r="QIV18" s="6"/>
      <c r="QIW18" s="6"/>
      <c r="QIX18" s="6"/>
      <c r="QIY18" s="6"/>
      <c r="QIZ18" s="6"/>
      <c r="QJA18" s="6"/>
      <c r="QJB18" s="6"/>
      <c r="QJC18" s="6"/>
      <c r="QJD18" s="6"/>
      <c r="QJE18" s="6"/>
      <c r="QJF18" s="6"/>
      <c r="QJG18" s="6"/>
      <c r="QJH18" s="6"/>
      <c r="QJI18" s="6"/>
      <c r="QJJ18" s="6"/>
      <c r="QJK18" s="6"/>
      <c r="QJL18" s="6"/>
      <c r="QJM18" s="6"/>
      <c r="QJN18" s="6"/>
      <c r="QJO18" s="6"/>
      <c r="QJP18" s="6"/>
      <c r="QJQ18" s="6"/>
      <c r="QJR18" s="6"/>
      <c r="QJS18" s="6"/>
      <c r="QJT18" s="6"/>
      <c r="QJU18" s="6"/>
      <c r="QJV18" s="6"/>
      <c r="QJW18" s="6"/>
      <c r="QJX18" s="6"/>
      <c r="QJY18" s="6"/>
      <c r="QJZ18" s="6"/>
      <c r="QKA18" s="6"/>
      <c r="QKB18" s="6"/>
      <c r="QKC18" s="6"/>
      <c r="QKD18" s="6"/>
      <c r="QKE18" s="6"/>
      <c r="QKF18" s="6"/>
      <c r="QKG18" s="6"/>
      <c r="QKH18" s="6"/>
      <c r="QKI18" s="6"/>
      <c r="QKJ18" s="6"/>
      <c r="QKK18" s="6"/>
      <c r="QKL18" s="6"/>
      <c r="QKM18" s="6"/>
      <c r="QKN18" s="6"/>
      <c r="QKO18" s="6"/>
      <c r="QKP18" s="6"/>
      <c r="QKQ18" s="6"/>
      <c r="QKR18" s="6"/>
      <c r="QKS18" s="6"/>
      <c r="QKT18" s="6"/>
      <c r="QKU18" s="6"/>
      <c r="QKV18" s="6"/>
      <c r="QKW18" s="6"/>
      <c r="QKX18" s="6"/>
      <c r="QKY18" s="6"/>
      <c r="QKZ18" s="6"/>
      <c r="QLA18" s="6"/>
      <c r="QLB18" s="6"/>
      <c r="QLC18" s="6"/>
      <c r="QLD18" s="6"/>
      <c r="QLE18" s="6"/>
      <c r="QLF18" s="6"/>
      <c r="QLG18" s="6"/>
      <c r="QLH18" s="6"/>
      <c r="QLI18" s="6"/>
      <c r="QLJ18" s="6"/>
      <c r="QLK18" s="6"/>
      <c r="QLL18" s="6"/>
      <c r="QLM18" s="6"/>
      <c r="QLN18" s="6"/>
      <c r="QLO18" s="6"/>
      <c r="QLP18" s="6"/>
      <c r="QLQ18" s="6"/>
      <c r="QLR18" s="6"/>
      <c r="QLS18" s="6"/>
      <c r="QLT18" s="6"/>
      <c r="QLU18" s="6"/>
      <c r="QLV18" s="6"/>
      <c r="QLW18" s="6"/>
      <c r="QLX18" s="6"/>
      <c r="QLY18" s="6"/>
      <c r="QLZ18" s="6"/>
      <c r="QMA18" s="6"/>
      <c r="QMB18" s="6"/>
      <c r="QMC18" s="6"/>
      <c r="QMD18" s="6"/>
      <c r="QME18" s="6"/>
      <c r="QMF18" s="6"/>
      <c r="QMG18" s="6"/>
      <c r="QMH18" s="6"/>
      <c r="QMI18" s="6"/>
      <c r="QMJ18" s="6"/>
      <c r="QMK18" s="6"/>
      <c r="QML18" s="6"/>
      <c r="QMM18" s="6"/>
      <c r="QMN18" s="6"/>
      <c r="QMO18" s="6"/>
      <c r="QMP18" s="6"/>
      <c r="QMQ18" s="6"/>
      <c r="QMR18" s="6"/>
      <c r="QMS18" s="6"/>
      <c r="QMT18" s="6"/>
      <c r="QMU18" s="6"/>
      <c r="QMV18" s="6"/>
      <c r="QMW18" s="6"/>
      <c r="QMX18" s="6"/>
      <c r="QMY18" s="6"/>
      <c r="QMZ18" s="6"/>
      <c r="QNA18" s="6"/>
      <c r="QNB18" s="6"/>
      <c r="QNC18" s="6"/>
      <c r="QND18" s="6"/>
      <c r="QNE18" s="6"/>
      <c r="QNF18" s="6"/>
      <c r="QNG18" s="6"/>
      <c r="QNH18" s="6"/>
      <c r="QNI18" s="6"/>
      <c r="QNJ18" s="6"/>
      <c r="QNK18" s="6"/>
      <c r="QNL18" s="6"/>
      <c r="QNM18" s="6"/>
      <c r="QNN18" s="6"/>
      <c r="QNO18" s="6"/>
      <c r="QNP18" s="6"/>
      <c r="QNQ18" s="6"/>
      <c r="QNR18" s="6"/>
      <c r="QNS18" s="6"/>
      <c r="QNT18" s="6"/>
      <c r="QNU18" s="6"/>
      <c r="QNV18" s="6"/>
      <c r="QNW18" s="6"/>
      <c r="QNX18" s="6"/>
      <c r="QNY18" s="6"/>
      <c r="QNZ18" s="6"/>
      <c r="QOA18" s="6"/>
      <c r="QOB18" s="6"/>
      <c r="QOC18" s="6"/>
      <c r="QOD18" s="6"/>
      <c r="QOE18" s="6"/>
      <c r="QOF18" s="6"/>
      <c r="QOG18" s="6"/>
      <c r="QOH18" s="6"/>
      <c r="QOI18" s="6"/>
      <c r="QOJ18" s="6"/>
      <c r="QOK18" s="6"/>
      <c r="QOL18" s="6"/>
      <c r="QOM18" s="6"/>
      <c r="QON18" s="6"/>
      <c r="QOO18" s="6"/>
      <c r="QOP18" s="6"/>
      <c r="QOQ18" s="6"/>
      <c r="QOR18" s="6"/>
      <c r="QOS18" s="6"/>
      <c r="QOT18" s="6"/>
      <c r="QOU18" s="6"/>
      <c r="QOV18" s="6"/>
      <c r="QOW18" s="6"/>
      <c r="QOX18" s="6"/>
      <c r="QOY18" s="6"/>
      <c r="QOZ18" s="6"/>
      <c r="QPA18" s="6"/>
      <c r="QPB18" s="6"/>
      <c r="QPC18" s="6"/>
      <c r="QPD18" s="6"/>
      <c r="QPE18" s="6"/>
      <c r="QPF18" s="6"/>
      <c r="QPG18" s="6"/>
      <c r="QPH18" s="6"/>
      <c r="QPI18" s="6"/>
      <c r="QPJ18" s="6"/>
      <c r="QPK18" s="6"/>
      <c r="QPL18" s="6"/>
      <c r="QPM18" s="6"/>
      <c r="QPN18" s="6"/>
      <c r="QPO18" s="6"/>
      <c r="QPP18" s="6"/>
      <c r="QPQ18" s="6"/>
      <c r="QPR18" s="6"/>
      <c r="QPS18" s="6"/>
      <c r="QPT18" s="6"/>
      <c r="QPU18" s="6"/>
      <c r="QPV18" s="6"/>
      <c r="QPW18" s="6"/>
      <c r="QPX18" s="6"/>
      <c r="QPY18" s="6"/>
      <c r="QPZ18" s="6"/>
      <c r="QQA18" s="6"/>
      <c r="QQB18" s="6"/>
      <c r="QQC18" s="6"/>
      <c r="QQD18" s="6"/>
      <c r="QQE18" s="6"/>
      <c r="QQF18" s="6"/>
      <c r="QQG18" s="6"/>
      <c r="QQH18" s="6"/>
      <c r="QQI18" s="6"/>
      <c r="QQJ18" s="6"/>
      <c r="QQK18" s="6"/>
      <c r="QQL18" s="6"/>
      <c r="QQM18" s="6"/>
      <c r="QQN18" s="6"/>
      <c r="QQO18" s="6"/>
      <c r="QQP18" s="6"/>
      <c r="QQQ18" s="6"/>
      <c r="QQR18" s="6"/>
      <c r="QQS18" s="6"/>
      <c r="QQT18" s="6"/>
      <c r="QQU18" s="6"/>
      <c r="QQV18" s="6"/>
      <c r="QQW18" s="6"/>
      <c r="QQX18" s="6"/>
      <c r="QQY18" s="6"/>
      <c r="QQZ18" s="6"/>
      <c r="QRA18" s="6"/>
      <c r="QRB18" s="6"/>
      <c r="QRC18" s="6"/>
      <c r="QRD18" s="6"/>
      <c r="QRE18" s="6"/>
      <c r="QRF18" s="6"/>
      <c r="QRG18" s="6"/>
      <c r="QRH18" s="6"/>
      <c r="QRI18" s="6"/>
      <c r="QRJ18" s="6"/>
      <c r="QRK18" s="6"/>
      <c r="QRL18" s="6"/>
      <c r="QRM18" s="6"/>
      <c r="QRN18" s="6"/>
      <c r="QRO18" s="6"/>
      <c r="QRP18" s="6"/>
      <c r="QRQ18" s="6"/>
      <c r="QRR18" s="6"/>
      <c r="QRS18" s="6"/>
      <c r="QRT18" s="6"/>
      <c r="QRU18" s="6"/>
      <c r="QRV18" s="6"/>
      <c r="QRW18" s="6"/>
      <c r="QRX18" s="6"/>
      <c r="QRY18" s="6"/>
      <c r="QRZ18" s="6"/>
      <c r="QSA18" s="6"/>
      <c r="QSB18" s="6"/>
      <c r="QSC18" s="6"/>
      <c r="QSD18" s="6"/>
      <c r="QSE18" s="6"/>
      <c r="QSF18" s="6"/>
      <c r="QSG18" s="6"/>
      <c r="QSH18" s="6"/>
      <c r="QSI18" s="6"/>
      <c r="QSJ18" s="6"/>
      <c r="QSK18" s="6"/>
      <c r="QSL18" s="6"/>
      <c r="QSM18" s="6"/>
      <c r="QSN18" s="6"/>
      <c r="QSO18" s="6"/>
      <c r="QSP18" s="6"/>
      <c r="QSQ18" s="6"/>
      <c r="QSR18" s="6"/>
      <c r="QSS18" s="6"/>
      <c r="QST18" s="6"/>
      <c r="QSU18" s="6"/>
      <c r="QSV18" s="6"/>
      <c r="QSW18" s="6"/>
      <c r="QSX18" s="6"/>
      <c r="QSY18" s="6"/>
      <c r="QSZ18" s="6"/>
      <c r="QTA18" s="6"/>
      <c r="QTB18" s="6"/>
      <c r="QTC18" s="6"/>
      <c r="QTD18" s="6"/>
      <c r="QTE18" s="6"/>
      <c r="QTF18" s="6"/>
      <c r="QTG18" s="6"/>
      <c r="QTH18" s="6"/>
      <c r="QTI18" s="6"/>
      <c r="QTJ18" s="6"/>
      <c r="QTK18" s="6"/>
      <c r="QTL18" s="6"/>
      <c r="QTM18" s="6"/>
      <c r="QTN18" s="6"/>
      <c r="QTO18" s="6"/>
      <c r="QTP18" s="6"/>
      <c r="QTQ18" s="6"/>
      <c r="QTR18" s="6"/>
      <c r="QTS18" s="6"/>
      <c r="QTT18" s="6"/>
      <c r="QTU18" s="6"/>
      <c r="QTV18" s="6"/>
      <c r="QTW18" s="6"/>
      <c r="QTX18" s="6"/>
      <c r="QTY18" s="6"/>
      <c r="QTZ18" s="6"/>
      <c r="QUA18" s="6"/>
      <c r="QUB18" s="6"/>
      <c r="QUC18" s="6"/>
      <c r="QUD18" s="6"/>
      <c r="QUE18" s="6"/>
      <c r="QUF18" s="6"/>
      <c r="QUG18" s="6"/>
      <c r="QUH18" s="6"/>
      <c r="QUI18" s="6"/>
      <c r="QUJ18" s="6"/>
      <c r="QUK18" s="6"/>
      <c r="QUL18" s="6"/>
      <c r="QUM18" s="6"/>
      <c r="QUN18" s="6"/>
      <c r="QUO18" s="6"/>
      <c r="QUP18" s="6"/>
      <c r="QUQ18" s="6"/>
      <c r="QUR18" s="6"/>
      <c r="QUS18" s="6"/>
      <c r="QUT18" s="6"/>
      <c r="QUU18" s="6"/>
      <c r="QUV18" s="6"/>
      <c r="QUW18" s="6"/>
      <c r="QUX18" s="6"/>
      <c r="QUY18" s="6"/>
      <c r="QUZ18" s="6"/>
      <c r="QVA18" s="6"/>
      <c r="QVB18" s="6"/>
      <c r="QVC18" s="6"/>
      <c r="QVD18" s="6"/>
      <c r="QVE18" s="6"/>
      <c r="QVF18" s="6"/>
      <c r="QVG18" s="6"/>
      <c r="QVH18" s="6"/>
      <c r="QVI18" s="6"/>
      <c r="QVJ18" s="6"/>
      <c r="QVK18" s="6"/>
      <c r="QVL18" s="6"/>
      <c r="QVM18" s="6"/>
      <c r="QVN18" s="6"/>
      <c r="QVO18" s="6"/>
      <c r="QVP18" s="6"/>
      <c r="QVQ18" s="6"/>
      <c r="QVR18" s="6"/>
      <c r="QVS18" s="6"/>
      <c r="QVT18" s="6"/>
      <c r="QVU18" s="6"/>
      <c r="QVV18" s="6"/>
      <c r="QVW18" s="6"/>
      <c r="QVX18" s="6"/>
      <c r="QVY18" s="6"/>
      <c r="QVZ18" s="6"/>
      <c r="QWA18" s="6"/>
      <c r="QWB18" s="6"/>
      <c r="QWC18" s="6"/>
      <c r="QWD18" s="6"/>
      <c r="QWE18" s="6"/>
      <c r="QWF18" s="6"/>
      <c r="QWG18" s="6"/>
      <c r="QWH18" s="6"/>
      <c r="QWI18" s="6"/>
      <c r="QWJ18" s="6"/>
      <c r="QWK18" s="6"/>
      <c r="QWL18" s="6"/>
      <c r="QWM18" s="6"/>
      <c r="QWN18" s="6"/>
      <c r="QWO18" s="6"/>
      <c r="QWP18" s="6"/>
      <c r="QWQ18" s="6"/>
      <c r="QWR18" s="6"/>
      <c r="QWS18" s="6"/>
      <c r="QWT18" s="6"/>
      <c r="QWU18" s="6"/>
      <c r="QWV18" s="6"/>
      <c r="QWW18" s="6"/>
      <c r="QWX18" s="6"/>
      <c r="QWY18" s="6"/>
      <c r="QWZ18" s="6"/>
      <c r="QXA18" s="6"/>
      <c r="QXB18" s="6"/>
      <c r="QXC18" s="6"/>
      <c r="QXD18" s="6"/>
      <c r="QXE18" s="6"/>
      <c r="QXF18" s="6"/>
      <c r="QXG18" s="6"/>
      <c r="QXH18" s="6"/>
      <c r="QXI18" s="6"/>
      <c r="QXJ18" s="6"/>
      <c r="QXK18" s="6"/>
      <c r="QXL18" s="6"/>
      <c r="QXM18" s="6"/>
      <c r="QXN18" s="6"/>
      <c r="QXO18" s="6"/>
      <c r="QXP18" s="6"/>
      <c r="QXQ18" s="6"/>
      <c r="QXR18" s="6"/>
      <c r="QXS18" s="6"/>
      <c r="QXT18" s="6"/>
      <c r="QXU18" s="6"/>
      <c r="QXV18" s="6"/>
      <c r="QXW18" s="6"/>
      <c r="QXX18" s="6"/>
      <c r="QXY18" s="6"/>
      <c r="QXZ18" s="6"/>
      <c r="QYA18" s="6"/>
      <c r="QYB18" s="6"/>
      <c r="QYC18" s="6"/>
      <c r="QYD18" s="6"/>
      <c r="QYE18" s="6"/>
      <c r="QYF18" s="6"/>
      <c r="QYG18" s="6"/>
      <c r="QYH18" s="6"/>
      <c r="QYI18" s="6"/>
      <c r="QYJ18" s="6"/>
      <c r="QYK18" s="6"/>
      <c r="QYL18" s="6"/>
      <c r="QYM18" s="6"/>
      <c r="QYN18" s="6"/>
      <c r="QYO18" s="6"/>
      <c r="QYP18" s="6"/>
      <c r="QYQ18" s="6"/>
      <c r="QYR18" s="6"/>
      <c r="QYS18" s="6"/>
      <c r="QYT18" s="6"/>
      <c r="QYU18" s="6"/>
      <c r="QYV18" s="6"/>
      <c r="QYW18" s="6"/>
      <c r="QYX18" s="6"/>
      <c r="QYY18" s="6"/>
      <c r="QYZ18" s="6"/>
      <c r="QZA18" s="6"/>
      <c r="QZB18" s="6"/>
      <c r="QZC18" s="6"/>
      <c r="QZD18" s="6"/>
      <c r="QZE18" s="6"/>
      <c r="QZF18" s="6"/>
      <c r="QZG18" s="6"/>
      <c r="QZH18" s="6"/>
      <c r="QZI18" s="6"/>
      <c r="QZJ18" s="6"/>
      <c r="QZK18" s="6"/>
      <c r="QZL18" s="6"/>
      <c r="QZM18" s="6"/>
      <c r="QZN18" s="6"/>
      <c r="QZO18" s="6"/>
      <c r="QZP18" s="6"/>
      <c r="QZQ18" s="6"/>
      <c r="QZR18" s="6"/>
      <c r="QZS18" s="6"/>
      <c r="QZT18" s="6"/>
      <c r="QZU18" s="6"/>
      <c r="QZV18" s="6"/>
      <c r="QZW18" s="6"/>
      <c r="QZX18" s="6"/>
      <c r="QZY18" s="6"/>
      <c r="QZZ18" s="6"/>
      <c r="RAA18" s="6"/>
      <c r="RAB18" s="6"/>
      <c r="RAC18" s="6"/>
      <c r="RAD18" s="6"/>
      <c r="RAE18" s="6"/>
      <c r="RAF18" s="6"/>
      <c r="RAG18" s="6"/>
      <c r="RAH18" s="6"/>
      <c r="RAI18" s="6"/>
      <c r="RAJ18" s="6"/>
      <c r="RAK18" s="6"/>
      <c r="RAL18" s="6"/>
      <c r="RAM18" s="6"/>
      <c r="RAN18" s="6"/>
      <c r="RAO18" s="6"/>
      <c r="RAP18" s="6"/>
      <c r="RAQ18" s="6"/>
      <c r="RAR18" s="6"/>
      <c r="RAS18" s="6"/>
      <c r="RAT18" s="6"/>
      <c r="RAU18" s="6"/>
      <c r="RAV18" s="6"/>
      <c r="RAW18" s="6"/>
      <c r="RAX18" s="6"/>
      <c r="RAY18" s="6"/>
      <c r="RAZ18" s="6"/>
      <c r="RBA18" s="6"/>
      <c r="RBB18" s="6"/>
      <c r="RBC18" s="6"/>
      <c r="RBD18" s="6"/>
      <c r="RBE18" s="6"/>
      <c r="RBF18" s="6"/>
      <c r="RBG18" s="6"/>
      <c r="RBH18" s="6"/>
      <c r="RBI18" s="6"/>
      <c r="RBJ18" s="6"/>
      <c r="RBK18" s="6"/>
      <c r="RBL18" s="6"/>
      <c r="RBM18" s="6"/>
      <c r="RBN18" s="6"/>
      <c r="RBO18" s="6"/>
      <c r="RBP18" s="6"/>
      <c r="RBQ18" s="6"/>
      <c r="RBR18" s="6"/>
      <c r="RBS18" s="6"/>
      <c r="RBT18" s="6"/>
      <c r="RBU18" s="6"/>
      <c r="RBV18" s="6"/>
      <c r="RBW18" s="6"/>
      <c r="RBX18" s="6"/>
      <c r="RBY18" s="6"/>
      <c r="RBZ18" s="6"/>
      <c r="RCA18" s="6"/>
      <c r="RCB18" s="6"/>
      <c r="RCC18" s="6"/>
      <c r="RCD18" s="6"/>
      <c r="RCE18" s="6"/>
      <c r="RCF18" s="6"/>
      <c r="RCG18" s="6"/>
      <c r="RCH18" s="6"/>
      <c r="RCI18" s="6"/>
      <c r="RCJ18" s="6"/>
      <c r="RCK18" s="6"/>
      <c r="RCL18" s="6"/>
      <c r="RCM18" s="6"/>
      <c r="RCN18" s="6"/>
      <c r="RCO18" s="6"/>
      <c r="RCP18" s="6"/>
      <c r="RCQ18" s="6"/>
      <c r="RCR18" s="6"/>
      <c r="RCS18" s="6"/>
      <c r="RCT18" s="6"/>
      <c r="RCU18" s="6"/>
      <c r="RCV18" s="6"/>
      <c r="RCW18" s="6"/>
      <c r="RCX18" s="6"/>
      <c r="RCY18" s="6"/>
      <c r="RCZ18" s="6"/>
      <c r="RDA18" s="6"/>
      <c r="RDB18" s="6"/>
      <c r="RDC18" s="6"/>
      <c r="RDD18" s="6"/>
      <c r="RDE18" s="6"/>
      <c r="RDF18" s="6"/>
      <c r="RDG18" s="6"/>
      <c r="RDH18" s="6"/>
      <c r="RDI18" s="6"/>
      <c r="RDJ18" s="6"/>
      <c r="RDK18" s="6"/>
      <c r="RDL18" s="6"/>
      <c r="RDM18" s="6"/>
      <c r="RDN18" s="6"/>
      <c r="RDO18" s="6"/>
      <c r="RDP18" s="6"/>
      <c r="RDQ18" s="6"/>
      <c r="RDR18" s="6"/>
      <c r="RDS18" s="6"/>
      <c r="RDT18" s="6"/>
      <c r="RDU18" s="6"/>
      <c r="RDV18" s="6"/>
      <c r="RDW18" s="6"/>
      <c r="RDX18" s="6"/>
      <c r="RDY18" s="6"/>
      <c r="RDZ18" s="6"/>
      <c r="REA18" s="6"/>
      <c r="REB18" s="6"/>
      <c r="REC18" s="6"/>
      <c r="RED18" s="6"/>
      <c r="REE18" s="6"/>
      <c r="REF18" s="6"/>
      <c r="REG18" s="6"/>
      <c r="REH18" s="6"/>
      <c r="REI18" s="6"/>
      <c r="REJ18" s="6"/>
      <c r="REK18" s="6"/>
      <c r="REL18" s="6"/>
      <c r="REM18" s="6"/>
      <c r="REN18" s="6"/>
      <c r="REO18" s="6"/>
      <c r="REP18" s="6"/>
      <c r="REQ18" s="6"/>
      <c r="RER18" s="6"/>
      <c r="RES18" s="6"/>
      <c r="RET18" s="6"/>
      <c r="REU18" s="6"/>
      <c r="REV18" s="6"/>
      <c r="REW18" s="6"/>
      <c r="REX18" s="6"/>
      <c r="REY18" s="6"/>
      <c r="REZ18" s="6"/>
      <c r="RFA18" s="6"/>
      <c r="RFB18" s="6"/>
      <c r="RFC18" s="6"/>
      <c r="RFD18" s="6"/>
      <c r="RFE18" s="6"/>
      <c r="RFF18" s="6"/>
      <c r="RFG18" s="6"/>
      <c r="RFH18" s="6"/>
      <c r="RFI18" s="6"/>
      <c r="RFJ18" s="6"/>
      <c r="RFK18" s="6"/>
      <c r="RFL18" s="6"/>
      <c r="RFM18" s="6"/>
      <c r="RFN18" s="6"/>
      <c r="RFO18" s="6"/>
      <c r="RFP18" s="6"/>
      <c r="RFQ18" s="6"/>
      <c r="RFR18" s="6"/>
      <c r="RFS18" s="6"/>
      <c r="RFT18" s="6"/>
      <c r="RFU18" s="6"/>
      <c r="RFV18" s="6"/>
      <c r="RFW18" s="6"/>
      <c r="RFX18" s="6"/>
      <c r="RFY18" s="6"/>
      <c r="RFZ18" s="6"/>
      <c r="RGA18" s="6"/>
      <c r="RGB18" s="6"/>
      <c r="RGC18" s="6"/>
      <c r="RGD18" s="6"/>
      <c r="RGE18" s="6"/>
      <c r="RGF18" s="6"/>
      <c r="RGG18" s="6"/>
      <c r="RGH18" s="6"/>
      <c r="RGI18" s="6"/>
      <c r="RGJ18" s="6"/>
      <c r="RGK18" s="6"/>
      <c r="RGL18" s="6"/>
      <c r="RGM18" s="6"/>
      <c r="RGN18" s="6"/>
      <c r="RGO18" s="6"/>
      <c r="RGP18" s="6"/>
      <c r="RGQ18" s="6"/>
      <c r="RGR18" s="6"/>
      <c r="RGS18" s="6"/>
      <c r="RGT18" s="6"/>
      <c r="RGU18" s="6"/>
      <c r="RGV18" s="6"/>
      <c r="RGW18" s="6"/>
      <c r="RGX18" s="6"/>
      <c r="RGY18" s="6"/>
      <c r="RGZ18" s="6"/>
      <c r="RHA18" s="6"/>
      <c r="RHB18" s="6"/>
      <c r="RHC18" s="6"/>
      <c r="RHD18" s="6"/>
      <c r="RHE18" s="6"/>
      <c r="RHF18" s="6"/>
      <c r="RHG18" s="6"/>
      <c r="RHH18" s="6"/>
      <c r="RHI18" s="6"/>
      <c r="RHJ18" s="6"/>
      <c r="RHK18" s="6"/>
      <c r="RHL18" s="6"/>
      <c r="RHM18" s="6"/>
      <c r="RHN18" s="6"/>
      <c r="RHO18" s="6"/>
      <c r="RHP18" s="6"/>
      <c r="RHQ18" s="6"/>
      <c r="RHR18" s="6"/>
      <c r="RHS18" s="6"/>
      <c r="RHT18" s="6"/>
      <c r="RHU18" s="6"/>
      <c r="RHV18" s="6"/>
      <c r="RHW18" s="6"/>
      <c r="RHX18" s="6"/>
      <c r="RHY18" s="6"/>
      <c r="RHZ18" s="6"/>
      <c r="RIA18" s="6"/>
      <c r="RIB18" s="6"/>
      <c r="RIC18" s="6"/>
      <c r="RID18" s="6"/>
      <c r="RIE18" s="6"/>
      <c r="RIF18" s="6"/>
      <c r="RIG18" s="6"/>
      <c r="RIH18" s="6"/>
      <c r="RII18" s="6"/>
      <c r="RIJ18" s="6"/>
      <c r="RIK18" s="6"/>
      <c r="RIL18" s="6"/>
      <c r="RIM18" s="6"/>
      <c r="RIN18" s="6"/>
      <c r="RIO18" s="6"/>
      <c r="RIP18" s="6"/>
      <c r="RIQ18" s="6"/>
      <c r="RIR18" s="6"/>
      <c r="RIS18" s="6"/>
      <c r="RIT18" s="6"/>
      <c r="RIU18" s="6"/>
      <c r="RIV18" s="6"/>
      <c r="RIW18" s="6"/>
      <c r="RIX18" s="6"/>
      <c r="RIY18" s="6"/>
      <c r="RIZ18" s="6"/>
      <c r="RJA18" s="6"/>
      <c r="RJB18" s="6"/>
      <c r="RJC18" s="6"/>
      <c r="RJD18" s="6"/>
      <c r="RJE18" s="6"/>
      <c r="RJF18" s="6"/>
      <c r="RJG18" s="6"/>
      <c r="RJH18" s="6"/>
      <c r="RJI18" s="6"/>
      <c r="RJJ18" s="6"/>
      <c r="RJK18" s="6"/>
      <c r="RJL18" s="6"/>
      <c r="RJM18" s="6"/>
      <c r="RJN18" s="6"/>
      <c r="RJO18" s="6"/>
      <c r="RJP18" s="6"/>
      <c r="RJQ18" s="6"/>
      <c r="RJR18" s="6"/>
      <c r="RJS18" s="6"/>
      <c r="RJT18" s="6"/>
      <c r="RJU18" s="6"/>
      <c r="RJV18" s="6"/>
      <c r="RJW18" s="6"/>
      <c r="RJX18" s="6"/>
      <c r="RJY18" s="6"/>
      <c r="RJZ18" s="6"/>
      <c r="RKA18" s="6"/>
      <c r="RKB18" s="6"/>
      <c r="RKC18" s="6"/>
      <c r="RKD18" s="6"/>
      <c r="RKE18" s="6"/>
      <c r="RKF18" s="6"/>
      <c r="RKG18" s="6"/>
      <c r="RKH18" s="6"/>
      <c r="RKI18" s="6"/>
      <c r="RKJ18" s="6"/>
      <c r="RKK18" s="6"/>
      <c r="RKL18" s="6"/>
      <c r="RKM18" s="6"/>
      <c r="RKN18" s="6"/>
      <c r="RKO18" s="6"/>
      <c r="RKP18" s="6"/>
      <c r="RKQ18" s="6"/>
      <c r="RKR18" s="6"/>
      <c r="RKS18" s="6"/>
      <c r="RKT18" s="6"/>
      <c r="RKU18" s="6"/>
      <c r="RKV18" s="6"/>
      <c r="RKW18" s="6"/>
      <c r="RKX18" s="6"/>
      <c r="RKY18" s="6"/>
      <c r="RKZ18" s="6"/>
      <c r="RLA18" s="6"/>
      <c r="RLB18" s="6"/>
      <c r="RLC18" s="6"/>
      <c r="RLD18" s="6"/>
      <c r="RLE18" s="6"/>
      <c r="RLF18" s="6"/>
      <c r="RLG18" s="6"/>
      <c r="RLH18" s="6"/>
      <c r="RLI18" s="6"/>
      <c r="RLJ18" s="6"/>
      <c r="RLK18" s="6"/>
      <c r="RLL18" s="6"/>
      <c r="RLM18" s="6"/>
      <c r="RLN18" s="6"/>
      <c r="RLO18" s="6"/>
      <c r="RLP18" s="6"/>
      <c r="RLQ18" s="6"/>
      <c r="RLR18" s="6"/>
      <c r="RLS18" s="6"/>
      <c r="RLT18" s="6"/>
      <c r="RLU18" s="6"/>
      <c r="RLV18" s="6"/>
      <c r="RLW18" s="6"/>
      <c r="RLX18" s="6"/>
      <c r="RLY18" s="6"/>
      <c r="RLZ18" s="6"/>
      <c r="RMA18" s="6"/>
      <c r="RMB18" s="6"/>
      <c r="RMC18" s="6"/>
      <c r="RMD18" s="6"/>
      <c r="RME18" s="6"/>
      <c r="RMF18" s="6"/>
      <c r="RMG18" s="6"/>
      <c r="RMH18" s="6"/>
      <c r="RMI18" s="6"/>
      <c r="RMJ18" s="6"/>
      <c r="RMK18" s="6"/>
      <c r="RML18" s="6"/>
      <c r="RMM18" s="6"/>
      <c r="RMN18" s="6"/>
      <c r="RMO18" s="6"/>
      <c r="RMP18" s="6"/>
      <c r="RMQ18" s="6"/>
      <c r="RMR18" s="6"/>
      <c r="RMS18" s="6"/>
      <c r="RMT18" s="6"/>
      <c r="RMU18" s="6"/>
      <c r="RMV18" s="6"/>
      <c r="RMW18" s="6"/>
      <c r="RMX18" s="6"/>
      <c r="RMY18" s="6"/>
      <c r="RMZ18" s="6"/>
      <c r="RNA18" s="6"/>
      <c r="RNB18" s="6"/>
      <c r="RNC18" s="6"/>
      <c r="RND18" s="6"/>
      <c r="RNE18" s="6"/>
      <c r="RNF18" s="6"/>
      <c r="RNG18" s="6"/>
      <c r="RNH18" s="6"/>
      <c r="RNI18" s="6"/>
      <c r="RNJ18" s="6"/>
      <c r="RNK18" s="6"/>
      <c r="RNL18" s="6"/>
      <c r="RNM18" s="6"/>
      <c r="RNN18" s="6"/>
      <c r="RNO18" s="6"/>
      <c r="RNP18" s="6"/>
      <c r="RNQ18" s="6"/>
      <c r="RNR18" s="6"/>
      <c r="RNS18" s="6"/>
      <c r="RNT18" s="6"/>
      <c r="RNU18" s="6"/>
      <c r="RNV18" s="6"/>
      <c r="RNW18" s="6"/>
      <c r="RNX18" s="6"/>
      <c r="RNY18" s="6"/>
      <c r="RNZ18" s="6"/>
      <c r="ROA18" s="6"/>
      <c r="ROB18" s="6"/>
      <c r="ROC18" s="6"/>
      <c r="ROD18" s="6"/>
      <c r="ROE18" s="6"/>
      <c r="ROF18" s="6"/>
      <c r="ROG18" s="6"/>
      <c r="ROH18" s="6"/>
      <c r="ROI18" s="6"/>
      <c r="ROJ18" s="6"/>
      <c r="ROK18" s="6"/>
      <c r="ROL18" s="6"/>
      <c r="ROM18" s="6"/>
      <c r="RON18" s="6"/>
      <c r="ROO18" s="6"/>
      <c r="ROP18" s="6"/>
      <c r="ROQ18" s="6"/>
      <c r="ROR18" s="6"/>
      <c r="ROS18" s="6"/>
      <c r="ROT18" s="6"/>
      <c r="ROU18" s="6"/>
      <c r="ROV18" s="6"/>
      <c r="ROW18" s="6"/>
      <c r="ROX18" s="6"/>
      <c r="ROY18" s="6"/>
      <c r="ROZ18" s="6"/>
      <c r="RPA18" s="6"/>
      <c r="RPB18" s="6"/>
      <c r="RPC18" s="6"/>
      <c r="RPD18" s="6"/>
      <c r="RPE18" s="6"/>
      <c r="RPF18" s="6"/>
      <c r="RPG18" s="6"/>
      <c r="RPH18" s="6"/>
      <c r="RPI18" s="6"/>
      <c r="RPJ18" s="6"/>
      <c r="RPK18" s="6"/>
      <c r="RPL18" s="6"/>
      <c r="RPM18" s="6"/>
      <c r="RPN18" s="6"/>
      <c r="RPO18" s="6"/>
      <c r="RPP18" s="6"/>
      <c r="RPQ18" s="6"/>
      <c r="RPR18" s="6"/>
      <c r="RPS18" s="6"/>
      <c r="RPT18" s="6"/>
      <c r="RPU18" s="6"/>
      <c r="RPV18" s="6"/>
      <c r="RPW18" s="6"/>
      <c r="RPX18" s="6"/>
      <c r="RPY18" s="6"/>
      <c r="RPZ18" s="6"/>
      <c r="RQA18" s="6"/>
      <c r="RQB18" s="6"/>
      <c r="RQC18" s="6"/>
      <c r="RQD18" s="6"/>
      <c r="RQE18" s="6"/>
      <c r="RQF18" s="6"/>
      <c r="RQG18" s="6"/>
      <c r="RQH18" s="6"/>
      <c r="RQI18" s="6"/>
      <c r="RQJ18" s="6"/>
      <c r="RQK18" s="6"/>
      <c r="RQL18" s="6"/>
      <c r="RQM18" s="6"/>
      <c r="RQN18" s="6"/>
      <c r="RQO18" s="6"/>
      <c r="RQP18" s="6"/>
      <c r="RQQ18" s="6"/>
      <c r="RQR18" s="6"/>
      <c r="RQS18" s="6"/>
      <c r="RQT18" s="6"/>
      <c r="RQU18" s="6"/>
      <c r="RQV18" s="6"/>
      <c r="RQW18" s="6"/>
      <c r="RQX18" s="6"/>
      <c r="RQY18" s="6"/>
      <c r="RQZ18" s="6"/>
      <c r="RRA18" s="6"/>
      <c r="RRB18" s="6"/>
      <c r="RRC18" s="6"/>
      <c r="RRD18" s="6"/>
      <c r="RRE18" s="6"/>
      <c r="RRF18" s="6"/>
      <c r="RRG18" s="6"/>
      <c r="RRH18" s="6"/>
      <c r="RRI18" s="6"/>
      <c r="RRJ18" s="6"/>
      <c r="RRK18" s="6"/>
      <c r="RRL18" s="6"/>
      <c r="RRM18" s="6"/>
      <c r="RRN18" s="6"/>
      <c r="RRO18" s="6"/>
      <c r="RRP18" s="6"/>
      <c r="RRQ18" s="6"/>
      <c r="RRR18" s="6"/>
      <c r="RRS18" s="6"/>
      <c r="RRT18" s="6"/>
      <c r="RRU18" s="6"/>
      <c r="RRV18" s="6"/>
      <c r="RRW18" s="6"/>
      <c r="RRX18" s="6"/>
      <c r="RRY18" s="6"/>
      <c r="RRZ18" s="6"/>
      <c r="RSA18" s="6"/>
      <c r="RSB18" s="6"/>
      <c r="RSC18" s="6"/>
      <c r="RSD18" s="6"/>
      <c r="RSE18" s="6"/>
      <c r="RSF18" s="6"/>
      <c r="RSG18" s="6"/>
      <c r="RSH18" s="6"/>
      <c r="RSI18" s="6"/>
      <c r="RSJ18" s="6"/>
      <c r="RSK18" s="6"/>
      <c r="RSL18" s="6"/>
      <c r="RSM18" s="6"/>
      <c r="RSN18" s="6"/>
      <c r="RSO18" s="6"/>
      <c r="RSP18" s="6"/>
      <c r="RSQ18" s="6"/>
      <c r="RSR18" s="6"/>
      <c r="RSS18" s="6"/>
      <c r="RST18" s="6"/>
      <c r="RSU18" s="6"/>
      <c r="RSV18" s="6"/>
      <c r="RSW18" s="6"/>
      <c r="RSX18" s="6"/>
      <c r="RSY18" s="6"/>
      <c r="RSZ18" s="6"/>
      <c r="RTA18" s="6"/>
      <c r="RTB18" s="6"/>
      <c r="RTC18" s="6"/>
      <c r="RTD18" s="6"/>
      <c r="RTE18" s="6"/>
      <c r="RTF18" s="6"/>
      <c r="RTG18" s="6"/>
      <c r="RTH18" s="6"/>
      <c r="RTI18" s="6"/>
      <c r="RTJ18" s="6"/>
      <c r="RTK18" s="6"/>
      <c r="RTL18" s="6"/>
      <c r="RTM18" s="6"/>
      <c r="RTN18" s="6"/>
      <c r="RTO18" s="6"/>
      <c r="RTP18" s="6"/>
      <c r="RTQ18" s="6"/>
      <c r="RTR18" s="6"/>
      <c r="RTS18" s="6"/>
      <c r="RTT18" s="6"/>
      <c r="RTU18" s="6"/>
      <c r="RTV18" s="6"/>
      <c r="RTW18" s="6"/>
      <c r="RTX18" s="6"/>
      <c r="RTY18" s="6"/>
      <c r="RTZ18" s="6"/>
      <c r="RUA18" s="6"/>
      <c r="RUB18" s="6"/>
      <c r="RUC18" s="6"/>
      <c r="RUD18" s="6"/>
      <c r="RUE18" s="6"/>
      <c r="RUF18" s="6"/>
      <c r="RUG18" s="6"/>
      <c r="RUH18" s="6"/>
      <c r="RUI18" s="6"/>
      <c r="RUJ18" s="6"/>
      <c r="RUK18" s="6"/>
      <c r="RUL18" s="6"/>
      <c r="RUM18" s="6"/>
      <c r="RUN18" s="6"/>
      <c r="RUO18" s="6"/>
      <c r="RUP18" s="6"/>
      <c r="RUQ18" s="6"/>
      <c r="RUR18" s="6"/>
      <c r="RUS18" s="6"/>
      <c r="RUT18" s="6"/>
      <c r="RUU18" s="6"/>
      <c r="RUV18" s="6"/>
      <c r="RUW18" s="6"/>
      <c r="RUX18" s="6"/>
      <c r="RUY18" s="6"/>
      <c r="RUZ18" s="6"/>
      <c r="RVA18" s="6"/>
      <c r="RVB18" s="6"/>
      <c r="RVC18" s="6"/>
      <c r="RVD18" s="6"/>
      <c r="RVE18" s="6"/>
      <c r="RVF18" s="6"/>
      <c r="RVG18" s="6"/>
      <c r="RVH18" s="6"/>
      <c r="RVI18" s="6"/>
      <c r="RVJ18" s="6"/>
      <c r="RVK18" s="6"/>
      <c r="RVL18" s="6"/>
      <c r="RVM18" s="6"/>
      <c r="RVN18" s="6"/>
      <c r="RVO18" s="6"/>
      <c r="RVP18" s="6"/>
      <c r="RVQ18" s="6"/>
      <c r="RVR18" s="6"/>
      <c r="RVS18" s="6"/>
      <c r="RVT18" s="6"/>
      <c r="RVU18" s="6"/>
      <c r="RVV18" s="6"/>
      <c r="RVW18" s="6"/>
      <c r="RVX18" s="6"/>
      <c r="RVY18" s="6"/>
      <c r="RVZ18" s="6"/>
      <c r="RWA18" s="6"/>
      <c r="RWB18" s="6"/>
      <c r="RWC18" s="6"/>
      <c r="RWD18" s="6"/>
      <c r="RWE18" s="6"/>
      <c r="RWF18" s="6"/>
      <c r="RWG18" s="6"/>
      <c r="RWH18" s="6"/>
      <c r="RWI18" s="6"/>
      <c r="RWJ18" s="6"/>
      <c r="RWK18" s="6"/>
      <c r="RWL18" s="6"/>
      <c r="RWM18" s="6"/>
      <c r="RWN18" s="6"/>
      <c r="RWO18" s="6"/>
      <c r="RWP18" s="6"/>
      <c r="RWQ18" s="6"/>
      <c r="RWR18" s="6"/>
      <c r="RWS18" s="6"/>
      <c r="RWT18" s="6"/>
      <c r="RWU18" s="6"/>
      <c r="RWV18" s="6"/>
      <c r="RWW18" s="6"/>
      <c r="RWX18" s="6"/>
      <c r="RWY18" s="6"/>
      <c r="RWZ18" s="6"/>
      <c r="RXA18" s="6"/>
      <c r="RXB18" s="6"/>
      <c r="RXC18" s="6"/>
      <c r="RXD18" s="6"/>
      <c r="RXE18" s="6"/>
      <c r="RXF18" s="6"/>
      <c r="RXG18" s="6"/>
      <c r="RXH18" s="6"/>
      <c r="RXI18" s="6"/>
      <c r="RXJ18" s="6"/>
      <c r="RXK18" s="6"/>
      <c r="RXL18" s="6"/>
      <c r="RXM18" s="6"/>
      <c r="RXN18" s="6"/>
      <c r="RXO18" s="6"/>
      <c r="RXP18" s="6"/>
      <c r="RXQ18" s="6"/>
      <c r="RXR18" s="6"/>
      <c r="RXS18" s="6"/>
      <c r="RXT18" s="6"/>
      <c r="RXU18" s="6"/>
      <c r="RXV18" s="6"/>
      <c r="RXW18" s="6"/>
      <c r="RXX18" s="6"/>
      <c r="RXY18" s="6"/>
      <c r="RXZ18" s="6"/>
      <c r="RYA18" s="6"/>
      <c r="RYB18" s="6"/>
      <c r="RYC18" s="6"/>
      <c r="RYD18" s="6"/>
      <c r="RYE18" s="6"/>
      <c r="RYF18" s="6"/>
      <c r="RYG18" s="6"/>
      <c r="RYH18" s="6"/>
      <c r="RYI18" s="6"/>
      <c r="RYJ18" s="6"/>
      <c r="RYK18" s="6"/>
      <c r="RYL18" s="6"/>
      <c r="RYM18" s="6"/>
      <c r="RYN18" s="6"/>
      <c r="RYO18" s="6"/>
      <c r="RYP18" s="6"/>
      <c r="RYQ18" s="6"/>
      <c r="RYR18" s="6"/>
      <c r="RYS18" s="6"/>
      <c r="RYT18" s="6"/>
      <c r="RYU18" s="6"/>
      <c r="RYV18" s="6"/>
      <c r="RYW18" s="6"/>
      <c r="RYX18" s="6"/>
      <c r="RYY18" s="6"/>
      <c r="RYZ18" s="6"/>
      <c r="RZA18" s="6"/>
      <c r="RZB18" s="6"/>
      <c r="RZC18" s="6"/>
      <c r="RZD18" s="6"/>
      <c r="RZE18" s="6"/>
      <c r="RZF18" s="6"/>
      <c r="RZG18" s="6"/>
      <c r="RZH18" s="6"/>
      <c r="RZI18" s="6"/>
      <c r="RZJ18" s="6"/>
      <c r="RZK18" s="6"/>
      <c r="RZL18" s="6"/>
      <c r="RZM18" s="6"/>
      <c r="RZN18" s="6"/>
      <c r="RZO18" s="6"/>
      <c r="RZP18" s="6"/>
      <c r="RZQ18" s="6"/>
      <c r="RZR18" s="6"/>
      <c r="RZS18" s="6"/>
      <c r="RZT18" s="6"/>
      <c r="RZU18" s="6"/>
      <c r="RZV18" s="6"/>
      <c r="RZW18" s="6"/>
      <c r="RZX18" s="6"/>
      <c r="RZY18" s="6"/>
      <c r="RZZ18" s="6"/>
      <c r="SAA18" s="6"/>
      <c r="SAB18" s="6"/>
      <c r="SAC18" s="6"/>
      <c r="SAD18" s="6"/>
      <c r="SAE18" s="6"/>
      <c r="SAF18" s="6"/>
      <c r="SAG18" s="6"/>
      <c r="SAH18" s="6"/>
      <c r="SAI18" s="6"/>
      <c r="SAJ18" s="6"/>
      <c r="SAK18" s="6"/>
      <c r="SAL18" s="6"/>
      <c r="SAM18" s="6"/>
      <c r="SAN18" s="6"/>
      <c r="SAO18" s="6"/>
      <c r="SAP18" s="6"/>
      <c r="SAQ18" s="6"/>
      <c r="SAR18" s="6"/>
      <c r="SAS18" s="6"/>
      <c r="SAT18" s="6"/>
      <c r="SAU18" s="6"/>
      <c r="SAV18" s="6"/>
      <c r="SAW18" s="6"/>
      <c r="SAX18" s="6"/>
      <c r="SAY18" s="6"/>
      <c r="SAZ18" s="6"/>
      <c r="SBA18" s="6"/>
      <c r="SBB18" s="6"/>
      <c r="SBC18" s="6"/>
      <c r="SBD18" s="6"/>
      <c r="SBE18" s="6"/>
      <c r="SBF18" s="6"/>
      <c r="SBG18" s="6"/>
      <c r="SBH18" s="6"/>
      <c r="SBI18" s="6"/>
      <c r="SBJ18" s="6"/>
      <c r="SBK18" s="6"/>
      <c r="SBL18" s="6"/>
      <c r="SBM18" s="6"/>
      <c r="SBN18" s="6"/>
      <c r="SBO18" s="6"/>
      <c r="SBP18" s="6"/>
      <c r="SBQ18" s="6"/>
      <c r="SBR18" s="6"/>
      <c r="SBS18" s="6"/>
      <c r="SBT18" s="6"/>
      <c r="SBU18" s="6"/>
      <c r="SBV18" s="6"/>
      <c r="SBW18" s="6"/>
      <c r="SBX18" s="6"/>
      <c r="SBY18" s="6"/>
      <c r="SBZ18" s="6"/>
      <c r="SCA18" s="6"/>
      <c r="SCB18" s="6"/>
      <c r="SCC18" s="6"/>
      <c r="SCD18" s="6"/>
      <c r="SCE18" s="6"/>
      <c r="SCF18" s="6"/>
      <c r="SCG18" s="6"/>
      <c r="SCH18" s="6"/>
      <c r="SCI18" s="6"/>
      <c r="SCJ18" s="6"/>
      <c r="SCK18" s="6"/>
      <c r="SCL18" s="6"/>
      <c r="SCM18" s="6"/>
      <c r="SCN18" s="6"/>
      <c r="SCO18" s="6"/>
      <c r="SCP18" s="6"/>
      <c r="SCQ18" s="6"/>
      <c r="SCR18" s="6"/>
      <c r="SCS18" s="6"/>
      <c r="SCT18" s="6"/>
      <c r="SCU18" s="6"/>
      <c r="SCV18" s="6"/>
      <c r="SCW18" s="6"/>
      <c r="SCX18" s="6"/>
      <c r="SCY18" s="6"/>
      <c r="SCZ18" s="6"/>
      <c r="SDA18" s="6"/>
      <c r="SDB18" s="6"/>
      <c r="SDC18" s="6"/>
      <c r="SDD18" s="6"/>
      <c r="SDE18" s="6"/>
      <c r="SDF18" s="6"/>
      <c r="SDG18" s="6"/>
      <c r="SDH18" s="6"/>
      <c r="SDI18" s="6"/>
      <c r="SDJ18" s="6"/>
      <c r="SDK18" s="6"/>
      <c r="SDL18" s="6"/>
      <c r="SDM18" s="6"/>
      <c r="SDN18" s="6"/>
      <c r="SDO18" s="6"/>
      <c r="SDP18" s="6"/>
      <c r="SDQ18" s="6"/>
      <c r="SDR18" s="6"/>
      <c r="SDS18" s="6"/>
      <c r="SDT18" s="6"/>
      <c r="SDU18" s="6"/>
      <c r="SDV18" s="6"/>
      <c r="SDW18" s="6"/>
      <c r="SDX18" s="6"/>
      <c r="SDY18" s="6"/>
      <c r="SDZ18" s="6"/>
      <c r="SEA18" s="6"/>
      <c r="SEB18" s="6"/>
      <c r="SEC18" s="6"/>
      <c r="SED18" s="6"/>
      <c r="SEE18" s="6"/>
      <c r="SEF18" s="6"/>
      <c r="SEG18" s="6"/>
      <c r="SEH18" s="6"/>
      <c r="SEI18" s="6"/>
      <c r="SEJ18" s="6"/>
      <c r="SEK18" s="6"/>
      <c r="SEL18" s="6"/>
      <c r="SEM18" s="6"/>
      <c r="SEN18" s="6"/>
      <c r="SEO18" s="6"/>
      <c r="SEP18" s="6"/>
      <c r="SEQ18" s="6"/>
      <c r="SER18" s="6"/>
      <c r="SES18" s="6"/>
      <c r="SET18" s="6"/>
      <c r="SEU18" s="6"/>
      <c r="SEV18" s="6"/>
      <c r="SEW18" s="6"/>
      <c r="SEX18" s="6"/>
      <c r="SEY18" s="6"/>
      <c r="SEZ18" s="6"/>
      <c r="SFA18" s="6"/>
      <c r="SFB18" s="6"/>
      <c r="SFC18" s="6"/>
      <c r="SFD18" s="6"/>
      <c r="SFE18" s="6"/>
      <c r="SFF18" s="6"/>
      <c r="SFG18" s="6"/>
      <c r="SFH18" s="6"/>
      <c r="SFI18" s="6"/>
      <c r="SFJ18" s="6"/>
      <c r="SFK18" s="6"/>
      <c r="SFL18" s="6"/>
      <c r="SFM18" s="6"/>
      <c r="SFN18" s="6"/>
      <c r="SFO18" s="6"/>
      <c r="SFP18" s="6"/>
      <c r="SFQ18" s="6"/>
      <c r="SFR18" s="6"/>
      <c r="SFS18" s="6"/>
      <c r="SFT18" s="6"/>
      <c r="SFU18" s="6"/>
      <c r="SFV18" s="6"/>
      <c r="SFW18" s="6"/>
      <c r="SFX18" s="6"/>
      <c r="SFY18" s="6"/>
      <c r="SFZ18" s="6"/>
      <c r="SGA18" s="6"/>
      <c r="SGB18" s="6"/>
      <c r="SGC18" s="6"/>
      <c r="SGD18" s="6"/>
      <c r="SGE18" s="6"/>
      <c r="SGF18" s="6"/>
      <c r="SGG18" s="6"/>
      <c r="SGH18" s="6"/>
      <c r="SGI18" s="6"/>
      <c r="SGJ18" s="6"/>
      <c r="SGK18" s="6"/>
      <c r="SGL18" s="6"/>
      <c r="SGM18" s="6"/>
      <c r="SGN18" s="6"/>
      <c r="SGO18" s="6"/>
      <c r="SGP18" s="6"/>
      <c r="SGQ18" s="6"/>
      <c r="SGR18" s="6"/>
      <c r="SGS18" s="6"/>
      <c r="SGT18" s="6"/>
      <c r="SGU18" s="6"/>
      <c r="SGV18" s="6"/>
      <c r="SGW18" s="6"/>
      <c r="SGX18" s="6"/>
      <c r="SGY18" s="6"/>
      <c r="SGZ18" s="6"/>
      <c r="SHA18" s="6"/>
      <c r="SHB18" s="6"/>
      <c r="SHC18" s="6"/>
      <c r="SHD18" s="6"/>
      <c r="SHE18" s="6"/>
      <c r="SHF18" s="6"/>
      <c r="SHG18" s="6"/>
      <c r="SHH18" s="6"/>
      <c r="SHI18" s="6"/>
      <c r="SHJ18" s="6"/>
      <c r="SHK18" s="6"/>
      <c r="SHL18" s="6"/>
      <c r="SHM18" s="6"/>
      <c r="SHN18" s="6"/>
      <c r="SHO18" s="6"/>
      <c r="SHP18" s="6"/>
      <c r="SHQ18" s="6"/>
      <c r="SHR18" s="6"/>
      <c r="SHS18" s="6"/>
      <c r="SHT18" s="6"/>
      <c r="SHU18" s="6"/>
      <c r="SHV18" s="6"/>
      <c r="SHW18" s="6"/>
      <c r="SHX18" s="6"/>
      <c r="SHY18" s="6"/>
      <c r="SHZ18" s="6"/>
      <c r="SIA18" s="6"/>
      <c r="SIB18" s="6"/>
      <c r="SIC18" s="6"/>
      <c r="SID18" s="6"/>
      <c r="SIE18" s="6"/>
      <c r="SIF18" s="6"/>
      <c r="SIG18" s="6"/>
      <c r="SIH18" s="6"/>
      <c r="SII18" s="6"/>
      <c r="SIJ18" s="6"/>
      <c r="SIK18" s="6"/>
      <c r="SIL18" s="6"/>
      <c r="SIM18" s="6"/>
      <c r="SIN18" s="6"/>
      <c r="SIO18" s="6"/>
      <c r="SIP18" s="6"/>
      <c r="SIQ18" s="6"/>
      <c r="SIR18" s="6"/>
      <c r="SIS18" s="6"/>
      <c r="SIT18" s="6"/>
      <c r="SIU18" s="6"/>
      <c r="SIV18" s="6"/>
      <c r="SIW18" s="6"/>
      <c r="SIX18" s="6"/>
      <c r="SIY18" s="6"/>
      <c r="SIZ18" s="6"/>
      <c r="SJA18" s="6"/>
      <c r="SJB18" s="6"/>
      <c r="SJC18" s="6"/>
      <c r="SJD18" s="6"/>
      <c r="SJE18" s="6"/>
      <c r="SJF18" s="6"/>
      <c r="SJG18" s="6"/>
      <c r="SJH18" s="6"/>
      <c r="SJI18" s="6"/>
      <c r="SJJ18" s="6"/>
      <c r="SJK18" s="6"/>
      <c r="SJL18" s="6"/>
      <c r="SJM18" s="6"/>
      <c r="SJN18" s="6"/>
      <c r="SJO18" s="6"/>
      <c r="SJP18" s="6"/>
      <c r="SJQ18" s="6"/>
      <c r="SJR18" s="6"/>
      <c r="SJS18" s="6"/>
      <c r="SJT18" s="6"/>
      <c r="SJU18" s="6"/>
      <c r="SJV18" s="6"/>
      <c r="SJW18" s="6"/>
      <c r="SJX18" s="6"/>
      <c r="SJY18" s="6"/>
      <c r="SJZ18" s="6"/>
      <c r="SKA18" s="6"/>
      <c r="SKB18" s="6"/>
      <c r="SKC18" s="6"/>
      <c r="SKD18" s="6"/>
      <c r="SKE18" s="6"/>
      <c r="SKF18" s="6"/>
      <c r="SKG18" s="6"/>
      <c r="SKH18" s="6"/>
      <c r="SKI18" s="6"/>
      <c r="SKJ18" s="6"/>
      <c r="SKK18" s="6"/>
      <c r="SKL18" s="6"/>
      <c r="SKM18" s="6"/>
      <c r="SKN18" s="6"/>
      <c r="SKO18" s="6"/>
      <c r="SKP18" s="6"/>
      <c r="SKQ18" s="6"/>
      <c r="SKR18" s="6"/>
      <c r="SKS18" s="6"/>
      <c r="SKT18" s="6"/>
      <c r="SKU18" s="6"/>
      <c r="SKV18" s="6"/>
      <c r="SKW18" s="6"/>
      <c r="SKX18" s="6"/>
      <c r="SKY18" s="6"/>
      <c r="SKZ18" s="6"/>
      <c r="SLA18" s="6"/>
      <c r="SLB18" s="6"/>
      <c r="SLC18" s="6"/>
      <c r="SLD18" s="6"/>
      <c r="SLE18" s="6"/>
      <c r="SLF18" s="6"/>
      <c r="SLG18" s="6"/>
      <c r="SLH18" s="6"/>
      <c r="SLI18" s="6"/>
      <c r="SLJ18" s="6"/>
      <c r="SLK18" s="6"/>
      <c r="SLL18" s="6"/>
      <c r="SLM18" s="6"/>
      <c r="SLN18" s="6"/>
      <c r="SLO18" s="6"/>
      <c r="SLP18" s="6"/>
      <c r="SLQ18" s="6"/>
      <c r="SLR18" s="6"/>
      <c r="SLS18" s="6"/>
      <c r="SLT18" s="6"/>
      <c r="SLU18" s="6"/>
      <c r="SLV18" s="6"/>
      <c r="SLW18" s="6"/>
      <c r="SLX18" s="6"/>
      <c r="SLY18" s="6"/>
      <c r="SLZ18" s="6"/>
      <c r="SMA18" s="6"/>
      <c r="SMB18" s="6"/>
      <c r="SMC18" s="6"/>
      <c r="SMD18" s="6"/>
      <c r="SME18" s="6"/>
      <c r="SMF18" s="6"/>
      <c r="SMG18" s="6"/>
      <c r="SMH18" s="6"/>
      <c r="SMI18" s="6"/>
      <c r="SMJ18" s="6"/>
      <c r="SMK18" s="6"/>
      <c r="SML18" s="6"/>
      <c r="SMM18" s="6"/>
      <c r="SMN18" s="6"/>
      <c r="SMO18" s="6"/>
      <c r="SMP18" s="6"/>
      <c r="SMQ18" s="6"/>
      <c r="SMR18" s="6"/>
      <c r="SMS18" s="6"/>
      <c r="SMT18" s="6"/>
      <c r="SMU18" s="6"/>
      <c r="SMV18" s="6"/>
      <c r="SMW18" s="6"/>
      <c r="SMX18" s="6"/>
      <c r="SMY18" s="6"/>
      <c r="SMZ18" s="6"/>
      <c r="SNA18" s="6"/>
      <c r="SNB18" s="6"/>
      <c r="SNC18" s="6"/>
      <c r="SND18" s="6"/>
      <c r="SNE18" s="6"/>
      <c r="SNF18" s="6"/>
      <c r="SNG18" s="6"/>
      <c r="SNH18" s="6"/>
      <c r="SNI18" s="6"/>
      <c r="SNJ18" s="6"/>
      <c r="SNK18" s="6"/>
      <c r="SNL18" s="6"/>
      <c r="SNM18" s="6"/>
      <c r="SNN18" s="6"/>
      <c r="SNO18" s="6"/>
      <c r="SNP18" s="6"/>
      <c r="SNQ18" s="6"/>
      <c r="SNR18" s="6"/>
      <c r="SNS18" s="6"/>
      <c r="SNT18" s="6"/>
      <c r="SNU18" s="6"/>
      <c r="SNV18" s="6"/>
      <c r="SNW18" s="6"/>
      <c r="SNX18" s="6"/>
      <c r="SNY18" s="6"/>
      <c r="SNZ18" s="6"/>
      <c r="SOA18" s="6"/>
      <c r="SOB18" s="6"/>
      <c r="SOC18" s="6"/>
      <c r="SOD18" s="6"/>
      <c r="SOE18" s="6"/>
      <c r="SOF18" s="6"/>
      <c r="SOG18" s="6"/>
      <c r="SOH18" s="6"/>
      <c r="SOI18" s="6"/>
      <c r="SOJ18" s="6"/>
      <c r="SOK18" s="6"/>
      <c r="SOL18" s="6"/>
      <c r="SOM18" s="6"/>
      <c r="SON18" s="6"/>
      <c r="SOO18" s="6"/>
      <c r="SOP18" s="6"/>
      <c r="SOQ18" s="6"/>
      <c r="SOR18" s="6"/>
      <c r="SOS18" s="6"/>
      <c r="SOT18" s="6"/>
      <c r="SOU18" s="6"/>
      <c r="SOV18" s="6"/>
      <c r="SOW18" s="6"/>
      <c r="SOX18" s="6"/>
      <c r="SOY18" s="6"/>
      <c r="SOZ18" s="6"/>
      <c r="SPA18" s="6"/>
      <c r="SPB18" s="6"/>
      <c r="SPC18" s="6"/>
      <c r="SPD18" s="6"/>
      <c r="SPE18" s="6"/>
      <c r="SPF18" s="6"/>
      <c r="SPG18" s="6"/>
      <c r="SPH18" s="6"/>
      <c r="SPI18" s="6"/>
      <c r="SPJ18" s="6"/>
      <c r="SPK18" s="6"/>
      <c r="SPL18" s="6"/>
      <c r="SPM18" s="6"/>
      <c r="SPN18" s="6"/>
      <c r="SPO18" s="6"/>
      <c r="SPP18" s="6"/>
      <c r="SPQ18" s="6"/>
      <c r="SPR18" s="6"/>
      <c r="SPS18" s="6"/>
      <c r="SPT18" s="6"/>
      <c r="SPU18" s="6"/>
      <c r="SPV18" s="6"/>
      <c r="SPW18" s="6"/>
      <c r="SPX18" s="6"/>
      <c r="SPY18" s="6"/>
      <c r="SPZ18" s="6"/>
      <c r="SQA18" s="6"/>
      <c r="SQB18" s="6"/>
      <c r="SQC18" s="6"/>
      <c r="SQD18" s="6"/>
      <c r="SQE18" s="6"/>
      <c r="SQF18" s="6"/>
      <c r="SQG18" s="6"/>
      <c r="SQH18" s="6"/>
      <c r="SQI18" s="6"/>
      <c r="SQJ18" s="6"/>
      <c r="SQK18" s="6"/>
      <c r="SQL18" s="6"/>
      <c r="SQM18" s="6"/>
      <c r="SQN18" s="6"/>
      <c r="SQO18" s="6"/>
      <c r="SQP18" s="6"/>
      <c r="SQQ18" s="6"/>
      <c r="SQR18" s="6"/>
      <c r="SQS18" s="6"/>
      <c r="SQT18" s="6"/>
      <c r="SQU18" s="6"/>
      <c r="SQV18" s="6"/>
      <c r="SQW18" s="6"/>
      <c r="SQX18" s="6"/>
      <c r="SQY18" s="6"/>
      <c r="SQZ18" s="6"/>
      <c r="SRA18" s="6"/>
      <c r="SRB18" s="6"/>
      <c r="SRC18" s="6"/>
      <c r="SRD18" s="6"/>
      <c r="SRE18" s="6"/>
      <c r="SRF18" s="6"/>
      <c r="SRG18" s="6"/>
      <c r="SRH18" s="6"/>
      <c r="SRI18" s="6"/>
      <c r="SRJ18" s="6"/>
      <c r="SRK18" s="6"/>
      <c r="SRL18" s="6"/>
      <c r="SRM18" s="6"/>
      <c r="SRN18" s="6"/>
      <c r="SRO18" s="6"/>
      <c r="SRP18" s="6"/>
      <c r="SRQ18" s="6"/>
      <c r="SRR18" s="6"/>
      <c r="SRS18" s="6"/>
      <c r="SRT18" s="6"/>
      <c r="SRU18" s="6"/>
      <c r="SRV18" s="6"/>
      <c r="SRW18" s="6"/>
      <c r="SRX18" s="6"/>
      <c r="SRY18" s="6"/>
      <c r="SRZ18" s="6"/>
      <c r="SSA18" s="6"/>
      <c r="SSB18" s="6"/>
      <c r="SSC18" s="6"/>
      <c r="SSD18" s="6"/>
      <c r="SSE18" s="6"/>
      <c r="SSF18" s="6"/>
      <c r="SSG18" s="6"/>
      <c r="SSH18" s="6"/>
      <c r="SSI18" s="6"/>
      <c r="SSJ18" s="6"/>
      <c r="SSK18" s="6"/>
      <c r="SSL18" s="6"/>
      <c r="SSM18" s="6"/>
      <c r="SSN18" s="6"/>
      <c r="SSO18" s="6"/>
      <c r="SSP18" s="6"/>
      <c r="SSQ18" s="6"/>
      <c r="SSR18" s="6"/>
      <c r="SSS18" s="6"/>
      <c r="SST18" s="6"/>
      <c r="SSU18" s="6"/>
      <c r="SSV18" s="6"/>
      <c r="SSW18" s="6"/>
      <c r="SSX18" s="6"/>
      <c r="SSY18" s="6"/>
      <c r="SSZ18" s="6"/>
      <c r="STA18" s="6"/>
      <c r="STB18" s="6"/>
      <c r="STC18" s="6"/>
      <c r="STD18" s="6"/>
      <c r="STE18" s="6"/>
      <c r="STF18" s="6"/>
      <c r="STG18" s="6"/>
      <c r="STH18" s="6"/>
      <c r="STI18" s="6"/>
      <c r="STJ18" s="6"/>
      <c r="STK18" s="6"/>
      <c r="STL18" s="6"/>
      <c r="STM18" s="6"/>
      <c r="STN18" s="6"/>
      <c r="STO18" s="6"/>
      <c r="STP18" s="6"/>
      <c r="STQ18" s="6"/>
      <c r="STR18" s="6"/>
      <c r="STS18" s="6"/>
      <c r="STT18" s="6"/>
      <c r="STU18" s="6"/>
      <c r="STV18" s="6"/>
      <c r="STW18" s="6"/>
      <c r="STX18" s="6"/>
      <c r="STY18" s="6"/>
      <c r="STZ18" s="6"/>
      <c r="SUA18" s="6"/>
      <c r="SUB18" s="6"/>
      <c r="SUC18" s="6"/>
      <c r="SUD18" s="6"/>
      <c r="SUE18" s="6"/>
      <c r="SUF18" s="6"/>
      <c r="SUG18" s="6"/>
      <c r="SUH18" s="6"/>
      <c r="SUI18" s="6"/>
      <c r="SUJ18" s="6"/>
      <c r="SUK18" s="6"/>
      <c r="SUL18" s="6"/>
      <c r="SUM18" s="6"/>
      <c r="SUN18" s="6"/>
      <c r="SUO18" s="6"/>
      <c r="SUP18" s="6"/>
      <c r="SUQ18" s="6"/>
      <c r="SUR18" s="6"/>
      <c r="SUS18" s="6"/>
      <c r="SUT18" s="6"/>
      <c r="SUU18" s="6"/>
      <c r="SUV18" s="6"/>
      <c r="SUW18" s="6"/>
      <c r="SUX18" s="6"/>
      <c r="SUY18" s="6"/>
      <c r="SUZ18" s="6"/>
      <c r="SVA18" s="6"/>
      <c r="SVB18" s="6"/>
      <c r="SVC18" s="6"/>
      <c r="SVD18" s="6"/>
      <c r="SVE18" s="6"/>
      <c r="SVF18" s="6"/>
      <c r="SVG18" s="6"/>
      <c r="SVH18" s="6"/>
      <c r="SVI18" s="6"/>
      <c r="SVJ18" s="6"/>
      <c r="SVK18" s="6"/>
      <c r="SVL18" s="6"/>
      <c r="SVM18" s="6"/>
      <c r="SVN18" s="6"/>
      <c r="SVO18" s="6"/>
      <c r="SVP18" s="6"/>
      <c r="SVQ18" s="6"/>
      <c r="SVR18" s="6"/>
      <c r="SVS18" s="6"/>
      <c r="SVT18" s="6"/>
      <c r="SVU18" s="6"/>
      <c r="SVV18" s="6"/>
      <c r="SVW18" s="6"/>
      <c r="SVX18" s="6"/>
      <c r="SVY18" s="6"/>
      <c r="SVZ18" s="6"/>
      <c r="SWA18" s="6"/>
      <c r="SWB18" s="6"/>
      <c r="SWC18" s="6"/>
      <c r="SWD18" s="6"/>
      <c r="SWE18" s="6"/>
      <c r="SWF18" s="6"/>
      <c r="SWG18" s="6"/>
      <c r="SWH18" s="6"/>
      <c r="SWI18" s="6"/>
      <c r="SWJ18" s="6"/>
      <c r="SWK18" s="6"/>
      <c r="SWL18" s="6"/>
      <c r="SWM18" s="6"/>
      <c r="SWN18" s="6"/>
      <c r="SWO18" s="6"/>
      <c r="SWP18" s="6"/>
      <c r="SWQ18" s="6"/>
      <c r="SWR18" s="6"/>
      <c r="SWS18" s="6"/>
      <c r="SWT18" s="6"/>
      <c r="SWU18" s="6"/>
      <c r="SWV18" s="6"/>
      <c r="SWW18" s="6"/>
      <c r="SWX18" s="6"/>
      <c r="SWY18" s="6"/>
      <c r="SWZ18" s="6"/>
      <c r="SXA18" s="6"/>
      <c r="SXB18" s="6"/>
      <c r="SXC18" s="6"/>
      <c r="SXD18" s="6"/>
      <c r="SXE18" s="6"/>
      <c r="SXF18" s="6"/>
      <c r="SXG18" s="6"/>
      <c r="SXH18" s="6"/>
      <c r="SXI18" s="6"/>
      <c r="SXJ18" s="6"/>
      <c r="SXK18" s="6"/>
      <c r="SXL18" s="6"/>
      <c r="SXM18" s="6"/>
      <c r="SXN18" s="6"/>
      <c r="SXO18" s="6"/>
      <c r="SXP18" s="6"/>
      <c r="SXQ18" s="6"/>
      <c r="SXR18" s="6"/>
      <c r="SXS18" s="6"/>
      <c r="SXT18" s="6"/>
      <c r="SXU18" s="6"/>
      <c r="SXV18" s="6"/>
      <c r="SXW18" s="6"/>
      <c r="SXX18" s="6"/>
      <c r="SXY18" s="6"/>
      <c r="SXZ18" s="6"/>
      <c r="SYA18" s="6"/>
      <c r="SYB18" s="6"/>
      <c r="SYC18" s="6"/>
      <c r="SYD18" s="6"/>
      <c r="SYE18" s="6"/>
      <c r="SYF18" s="6"/>
      <c r="SYG18" s="6"/>
      <c r="SYH18" s="6"/>
      <c r="SYI18" s="6"/>
      <c r="SYJ18" s="6"/>
      <c r="SYK18" s="6"/>
      <c r="SYL18" s="6"/>
      <c r="SYM18" s="6"/>
      <c r="SYN18" s="6"/>
      <c r="SYO18" s="6"/>
      <c r="SYP18" s="6"/>
      <c r="SYQ18" s="6"/>
      <c r="SYR18" s="6"/>
      <c r="SYS18" s="6"/>
      <c r="SYT18" s="6"/>
      <c r="SYU18" s="6"/>
      <c r="SYV18" s="6"/>
      <c r="SYW18" s="6"/>
      <c r="SYX18" s="6"/>
      <c r="SYY18" s="6"/>
      <c r="SYZ18" s="6"/>
      <c r="SZA18" s="6"/>
      <c r="SZB18" s="6"/>
      <c r="SZC18" s="6"/>
      <c r="SZD18" s="6"/>
      <c r="SZE18" s="6"/>
      <c r="SZF18" s="6"/>
      <c r="SZG18" s="6"/>
      <c r="SZH18" s="6"/>
      <c r="SZI18" s="6"/>
      <c r="SZJ18" s="6"/>
      <c r="SZK18" s="6"/>
      <c r="SZL18" s="6"/>
      <c r="SZM18" s="6"/>
      <c r="SZN18" s="6"/>
      <c r="SZO18" s="6"/>
      <c r="SZP18" s="6"/>
      <c r="SZQ18" s="6"/>
      <c r="SZR18" s="6"/>
      <c r="SZS18" s="6"/>
      <c r="SZT18" s="6"/>
      <c r="SZU18" s="6"/>
      <c r="SZV18" s="6"/>
      <c r="SZW18" s="6"/>
      <c r="SZX18" s="6"/>
      <c r="SZY18" s="6"/>
      <c r="SZZ18" s="6"/>
      <c r="TAA18" s="6"/>
      <c r="TAB18" s="6"/>
      <c r="TAC18" s="6"/>
      <c r="TAD18" s="6"/>
      <c r="TAE18" s="6"/>
      <c r="TAF18" s="6"/>
      <c r="TAG18" s="6"/>
      <c r="TAH18" s="6"/>
      <c r="TAI18" s="6"/>
      <c r="TAJ18" s="6"/>
      <c r="TAK18" s="6"/>
      <c r="TAL18" s="6"/>
      <c r="TAM18" s="6"/>
      <c r="TAN18" s="6"/>
      <c r="TAO18" s="6"/>
      <c r="TAP18" s="6"/>
      <c r="TAQ18" s="6"/>
      <c r="TAR18" s="6"/>
      <c r="TAS18" s="6"/>
      <c r="TAT18" s="6"/>
      <c r="TAU18" s="6"/>
      <c r="TAV18" s="6"/>
      <c r="TAW18" s="6"/>
      <c r="TAX18" s="6"/>
      <c r="TAY18" s="6"/>
      <c r="TAZ18" s="6"/>
      <c r="TBA18" s="6"/>
      <c r="TBB18" s="6"/>
      <c r="TBC18" s="6"/>
      <c r="TBD18" s="6"/>
      <c r="TBE18" s="6"/>
      <c r="TBF18" s="6"/>
      <c r="TBG18" s="6"/>
      <c r="TBH18" s="6"/>
      <c r="TBI18" s="6"/>
      <c r="TBJ18" s="6"/>
      <c r="TBK18" s="6"/>
      <c r="TBL18" s="6"/>
      <c r="TBM18" s="6"/>
      <c r="TBN18" s="6"/>
      <c r="TBO18" s="6"/>
      <c r="TBP18" s="6"/>
      <c r="TBQ18" s="6"/>
      <c r="TBR18" s="6"/>
      <c r="TBS18" s="6"/>
      <c r="TBT18" s="6"/>
      <c r="TBU18" s="6"/>
      <c r="TBV18" s="6"/>
      <c r="TBW18" s="6"/>
      <c r="TBX18" s="6"/>
      <c r="TBY18" s="6"/>
      <c r="TBZ18" s="6"/>
      <c r="TCA18" s="6"/>
      <c r="TCB18" s="6"/>
      <c r="TCC18" s="6"/>
      <c r="TCD18" s="6"/>
      <c r="TCE18" s="6"/>
      <c r="TCF18" s="6"/>
      <c r="TCG18" s="6"/>
      <c r="TCH18" s="6"/>
      <c r="TCI18" s="6"/>
      <c r="TCJ18" s="6"/>
      <c r="TCK18" s="6"/>
      <c r="TCL18" s="6"/>
      <c r="TCM18" s="6"/>
      <c r="TCN18" s="6"/>
      <c r="TCO18" s="6"/>
      <c r="TCP18" s="6"/>
      <c r="TCQ18" s="6"/>
      <c r="TCR18" s="6"/>
      <c r="TCS18" s="6"/>
      <c r="TCT18" s="6"/>
      <c r="TCU18" s="6"/>
      <c r="TCV18" s="6"/>
      <c r="TCW18" s="6"/>
      <c r="TCX18" s="6"/>
      <c r="TCY18" s="6"/>
      <c r="TCZ18" s="6"/>
      <c r="TDA18" s="6"/>
      <c r="TDB18" s="6"/>
      <c r="TDC18" s="6"/>
      <c r="TDD18" s="6"/>
      <c r="TDE18" s="6"/>
      <c r="TDF18" s="6"/>
      <c r="TDG18" s="6"/>
      <c r="TDH18" s="6"/>
      <c r="TDI18" s="6"/>
      <c r="TDJ18" s="6"/>
      <c r="TDK18" s="6"/>
      <c r="TDL18" s="6"/>
      <c r="TDM18" s="6"/>
      <c r="TDN18" s="6"/>
      <c r="TDO18" s="6"/>
      <c r="TDP18" s="6"/>
      <c r="TDQ18" s="6"/>
      <c r="TDR18" s="6"/>
      <c r="TDS18" s="6"/>
      <c r="TDT18" s="6"/>
      <c r="TDU18" s="6"/>
      <c r="TDV18" s="6"/>
      <c r="TDW18" s="6"/>
      <c r="TDX18" s="6"/>
      <c r="TDY18" s="6"/>
      <c r="TDZ18" s="6"/>
      <c r="TEA18" s="6"/>
      <c r="TEB18" s="6"/>
      <c r="TEC18" s="6"/>
      <c r="TED18" s="6"/>
      <c r="TEE18" s="6"/>
      <c r="TEF18" s="6"/>
      <c r="TEG18" s="6"/>
      <c r="TEH18" s="6"/>
      <c r="TEI18" s="6"/>
      <c r="TEJ18" s="6"/>
      <c r="TEK18" s="6"/>
      <c r="TEL18" s="6"/>
      <c r="TEM18" s="6"/>
      <c r="TEN18" s="6"/>
      <c r="TEO18" s="6"/>
      <c r="TEP18" s="6"/>
      <c r="TEQ18" s="6"/>
      <c r="TER18" s="6"/>
      <c r="TES18" s="6"/>
      <c r="TET18" s="6"/>
      <c r="TEU18" s="6"/>
      <c r="TEV18" s="6"/>
      <c r="TEW18" s="6"/>
      <c r="TEX18" s="6"/>
      <c r="TEY18" s="6"/>
      <c r="TEZ18" s="6"/>
      <c r="TFA18" s="6"/>
      <c r="TFB18" s="6"/>
      <c r="TFC18" s="6"/>
      <c r="TFD18" s="6"/>
      <c r="TFE18" s="6"/>
      <c r="TFF18" s="6"/>
      <c r="TFG18" s="6"/>
      <c r="TFH18" s="6"/>
      <c r="TFI18" s="6"/>
      <c r="TFJ18" s="6"/>
      <c r="TFK18" s="6"/>
      <c r="TFL18" s="6"/>
      <c r="TFM18" s="6"/>
      <c r="TFN18" s="6"/>
      <c r="TFO18" s="6"/>
      <c r="TFP18" s="6"/>
      <c r="TFQ18" s="6"/>
      <c r="TFR18" s="6"/>
      <c r="TFS18" s="6"/>
      <c r="TFT18" s="6"/>
      <c r="TFU18" s="6"/>
      <c r="TFV18" s="6"/>
      <c r="TFW18" s="6"/>
      <c r="TFX18" s="6"/>
      <c r="TFY18" s="6"/>
      <c r="TFZ18" s="6"/>
      <c r="TGA18" s="6"/>
      <c r="TGB18" s="6"/>
      <c r="TGC18" s="6"/>
      <c r="TGD18" s="6"/>
      <c r="TGE18" s="6"/>
      <c r="TGF18" s="6"/>
      <c r="TGG18" s="6"/>
      <c r="TGH18" s="6"/>
      <c r="TGI18" s="6"/>
      <c r="TGJ18" s="6"/>
      <c r="TGK18" s="6"/>
      <c r="TGL18" s="6"/>
      <c r="TGM18" s="6"/>
      <c r="TGN18" s="6"/>
      <c r="TGO18" s="6"/>
      <c r="TGP18" s="6"/>
      <c r="TGQ18" s="6"/>
      <c r="TGR18" s="6"/>
      <c r="TGS18" s="6"/>
      <c r="TGT18" s="6"/>
      <c r="TGU18" s="6"/>
      <c r="TGV18" s="6"/>
      <c r="TGW18" s="6"/>
      <c r="TGX18" s="6"/>
      <c r="TGY18" s="6"/>
      <c r="TGZ18" s="6"/>
      <c r="THA18" s="6"/>
      <c r="THB18" s="6"/>
      <c r="THC18" s="6"/>
      <c r="THD18" s="6"/>
      <c r="THE18" s="6"/>
      <c r="THF18" s="6"/>
      <c r="THG18" s="6"/>
      <c r="THH18" s="6"/>
      <c r="THI18" s="6"/>
      <c r="THJ18" s="6"/>
      <c r="THK18" s="6"/>
      <c r="THL18" s="6"/>
      <c r="THM18" s="6"/>
      <c r="THN18" s="6"/>
      <c r="THO18" s="6"/>
      <c r="THP18" s="6"/>
      <c r="THQ18" s="6"/>
      <c r="THR18" s="6"/>
      <c r="THS18" s="6"/>
      <c r="THT18" s="6"/>
      <c r="THU18" s="6"/>
      <c r="THV18" s="6"/>
      <c r="THW18" s="6"/>
      <c r="THX18" s="6"/>
      <c r="THY18" s="6"/>
      <c r="THZ18" s="6"/>
      <c r="TIA18" s="6"/>
      <c r="TIB18" s="6"/>
      <c r="TIC18" s="6"/>
      <c r="TID18" s="6"/>
      <c r="TIE18" s="6"/>
      <c r="TIF18" s="6"/>
      <c r="TIG18" s="6"/>
      <c r="TIH18" s="6"/>
      <c r="TII18" s="6"/>
      <c r="TIJ18" s="6"/>
      <c r="TIK18" s="6"/>
      <c r="TIL18" s="6"/>
      <c r="TIM18" s="6"/>
      <c r="TIN18" s="6"/>
      <c r="TIO18" s="6"/>
      <c r="TIP18" s="6"/>
      <c r="TIQ18" s="6"/>
      <c r="TIR18" s="6"/>
      <c r="TIS18" s="6"/>
      <c r="TIT18" s="6"/>
      <c r="TIU18" s="6"/>
      <c r="TIV18" s="6"/>
      <c r="TIW18" s="6"/>
      <c r="TIX18" s="6"/>
      <c r="TIY18" s="6"/>
      <c r="TIZ18" s="6"/>
      <c r="TJA18" s="6"/>
      <c r="TJB18" s="6"/>
      <c r="TJC18" s="6"/>
      <c r="TJD18" s="6"/>
      <c r="TJE18" s="6"/>
      <c r="TJF18" s="6"/>
      <c r="TJG18" s="6"/>
      <c r="TJH18" s="6"/>
      <c r="TJI18" s="6"/>
      <c r="TJJ18" s="6"/>
      <c r="TJK18" s="6"/>
      <c r="TJL18" s="6"/>
      <c r="TJM18" s="6"/>
      <c r="TJN18" s="6"/>
      <c r="TJO18" s="6"/>
      <c r="TJP18" s="6"/>
      <c r="TJQ18" s="6"/>
      <c r="TJR18" s="6"/>
      <c r="TJS18" s="6"/>
      <c r="TJT18" s="6"/>
      <c r="TJU18" s="6"/>
      <c r="TJV18" s="6"/>
      <c r="TJW18" s="6"/>
      <c r="TJX18" s="6"/>
      <c r="TJY18" s="6"/>
      <c r="TJZ18" s="6"/>
      <c r="TKA18" s="6"/>
      <c r="TKB18" s="6"/>
      <c r="TKC18" s="6"/>
      <c r="TKD18" s="6"/>
      <c r="TKE18" s="6"/>
      <c r="TKF18" s="6"/>
      <c r="TKG18" s="6"/>
      <c r="TKH18" s="6"/>
      <c r="TKI18" s="6"/>
      <c r="TKJ18" s="6"/>
      <c r="TKK18" s="6"/>
      <c r="TKL18" s="6"/>
      <c r="TKM18" s="6"/>
      <c r="TKN18" s="6"/>
      <c r="TKO18" s="6"/>
      <c r="TKP18" s="6"/>
      <c r="TKQ18" s="6"/>
      <c r="TKR18" s="6"/>
      <c r="TKS18" s="6"/>
      <c r="TKT18" s="6"/>
      <c r="TKU18" s="6"/>
      <c r="TKV18" s="6"/>
      <c r="TKW18" s="6"/>
      <c r="TKX18" s="6"/>
      <c r="TKY18" s="6"/>
      <c r="TKZ18" s="6"/>
      <c r="TLA18" s="6"/>
      <c r="TLB18" s="6"/>
      <c r="TLC18" s="6"/>
      <c r="TLD18" s="6"/>
      <c r="TLE18" s="6"/>
      <c r="TLF18" s="6"/>
      <c r="TLG18" s="6"/>
      <c r="TLH18" s="6"/>
      <c r="TLI18" s="6"/>
      <c r="TLJ18" s="6"/>
      <c r="TLK18" s="6"/>
      <c r="TLL18" s="6"/>
      <c r="TLM18" s="6"/>
      <c r="TLN18" s="6"/>
      <c r="TLO18" s="6"/>
      <c r="TLP18" s="6"/>
      <c r="TLQ18" s="6"/>
      <c r="TLR18" s="6"/>
      <c r="TLS18" s="6"/>
      <c r="TLT18" s="6"/>
      <c r="TLU18" s="6"/>
      <c r="TLV18" s="6"/>
      <c r="TLW18" s="6"/>
      <c r="TLX18" s="6"/>
      <c r="TLY18" s="6"/>
      <c r="TLZ18" s="6"/>
      <c r="TMA18" s="6"/>
      <c r="TMB18" s="6"/>
      <c r="TMC18" s="6"/>
      <c r="TMD18" s="6"/>
      <c r="TME18" s="6"/>
      <c r="TMF18" s="6"/>
      <c r="TMG18" s="6"/>
      <c r="TMH18" s="6"/>
      <c r="TMI18" s="6"/>
      <c r="TMJ18" s="6"/>
      <c r="TMK18" s="6"/>
      <c r="TML18" s="6"/>
      <c r="TMM18" s="6"/>
      <c r="TMN18" s="6"/>
      <c r="TMO18" s="6"/>
      <c r="TMP18" s="6"/>
      <c r="TMQ18" s="6"/>
      <c r="TMR18" s="6"/>
      <c r="TMS18" s="6"/>
      <c r="TMT18" s="6"/>
      <c r="TMU18" s="6"/>
      <c r="TMV18" s="6"/>
      <c r="TMW18" s="6"/>
      <c r="TMX18" s="6"/>
      <c r="TMY18" s="6"/>
      <c r="TMZ18" s="6"/>
      <c r="TNA18" s="6"/>
      <c r="TNB18" s="6"/>
      <c r="TNC18" s="6"/>
      <c r="TND18" s="6"/>
      <c r="TNE18" s="6"/>
      <c r="TNF18" s="6"/>
      <c r="TNG18" s="6"/>
      <c r="TNH18" s="6"/>
      <c r="TNI18" s="6"/>
      <c r="TNJ18" s="6"/>
      <c r="TNK18" s="6"/>
      <c r="TNL18" s="6"/>
      <c r="TNM18" s="6"/>
      <c r="TNN18" s="6"/>
      <c r="TNO18" s="6"/>
      <c r="TNP18" s="6"/>
      <c r="TNQ18" s="6"/>
      <c r="TNR18" s="6"/>
      <c r="TNS18" s="6"/>
      <c r="TNT18" s="6"/>
      <c r="TNU18" s="6"/>
      <c r="TNV18" s="6"/>
      <c r="TNW18" s="6"/>
      <c r="TNX18" s="6"/>
      <c r="TNY18" s="6"/>
      <c r="TNZ18" s="6"/>
      <c r="TOA18" s="6"/>
      <c r="TOB18" s="6"/>
      <c r="TOC18" s="6"/>
      <c r="TOD18" s="6"/>
      <c r="TOE18" s="6"/>
      <c r="TOF18" s="6"/>
      <c r="TOG18" s="6"/>
      <c r="TOH18" s="6"/>
      <c r="TOI18" s="6"/>
      <c r="TOJ18" s="6"/>
      <c r="TOK18" s="6"/>
      <c r="TOL18" s="6"/>
      <c r="TOM18" s="6"/>
      <c r="TON18" s="6"/>
      <c r="TOO18" s="6"/>
      <c r="TOP18" s="6"/>
      <c r="TOQ18" s="6"/>
      <c r="TOR18" s="6"/>
      <c r="TOS18" s="6"/>
      <c r="TOT18" s="6"/>
      <c r="TOU18" s="6"/>
      <c r="TOV18" s="6"/>
      <c r="TOW18" s="6"/>
      <c r="TOX18" s="6"/>
      <c r="TOY18" s="6"/>
      <c r="TOZ18" s="6"/>
      <c r="TPA18" s="6"/>
      <c r="TPB18" s="6"/>
      <c r="TPC18" s="6"/>
      <c r="TPD18" s="6"/>
      <c r="TPE18" s="6"/>
      <c r="TPF18" s="6"/>
      <c r="TPG18" s="6"/>
      <c r="TPH18" s="6"/>
      <c r="TPI18" s="6"/>
      <c r="TPJ18" s="6"/>
      <c r="TPK18" s="6"/>
      <c r="TPL18" s="6"/>
      <c r="TPM18" s="6"/>
      <c r="TPN18" s="6"/>
      <c r="TPO18" s="6"/>
      <c r="TPP18" s="6"/>
      <c r="TPQ18" s="6"/>
      <c r="TPR18" s="6"/>
      <c r="TPS18" s="6"/>
      <c r="TPT18" s="6"/>
      <c r="TPU18" s="6"/>
      <c r="TPV18" s="6"/>
      <c r="TPW18" s="6"/>
      <c r="TPX18" s="6"/>
      <c r="TPY18" s="6"/>
      <c r="TPZ18" s="6"/>
      <c r="TQA18" s="6"/>
      <c r="TQB18" s="6"/>
      <c r="TQC18" s="6"/>
      <c r="TQD18" s="6"/>
      <c r="TQE18" s="6"/>
      <c r="TQF18" s="6"/>
      <c r="TQG18" s="6"/>
      <c r="TQH18" s="6"/>
      <c r="TQI18" s="6"/>
      <c r="TQJ18" s="6"/>
      <c r="TQK18" s="6"/>
      <c r="TQL18" s="6"/>
      <c r="TQM18" s="6"/>
      <c r="TQN18" s="6"/>
      <c r="TQO18" s="6"/>
      <c r="TQP18" s="6"/>
      <c r="TQQ18" s="6"/>
      <c r="TQR18" s="6"/>
      <c r="TQS18" s="6"/>
      <c r="TQT18" s="6"/>
      <c r="TQU18" s="6"/>
      <c r="TQV18" s="6"/>
      <c r="TQW18" s="6"/>
      <c r="TQX18" s="6"/>
      <c r="TQY18" s="6"/>
      <c r="TQZ18" s="6"/>
      <c r="TRA18" s="6"/>
      <c r="TRB18" s="6"/>
      <c r="TRC18" s="6"/>
      <c r="TRD18" s="6"/>
      <c r="TRE18" s="6"/>
      <c r="TRF18" s="6"/>
      <c r="TRG18" s="6"/>
      <c r="TRH18" s="6"/>
      <c r="TRI18" s="6"/>
      <c r="TRJ18" s="6"/>
      <c r="TRK18" s="6"/>
      <c r="TRL18" s="6"/>
      <c r="TRM18" s="6"/>
      <c r="TRN18" s="6"/>
      <c r="TRO18" s="6"/>
      <c r="TRP18" s="6"/>
      <c r="TRQ18" s="6"/>
      <c r="TRR18" s="6"/>
      <c r="TRS18" s="6"/>
      <c r="TRT18" s="6"/>
      <c r="TRU18" s="6"/>
      <c r="TRV18" s="6"/>
      <c r="TRW18" s="6"/>
      <c r="TRX18" s="6"/>
      <c r="TRY18" s="6"/>
      <c r="TRZ18" s="6"/>
      <c r="TSA18" s="6"/>
      <c r="TSB18" s="6"/>
      <c r="TSC18" s="6"/>
      <c r="TSD18" s="6"/>
      <c r="TSE18" s="6"/>
      <c r="TSF18" s="6"/>
      <c r="TSG18" s="6"/>
      <c r="TSH18" s="6"/>
      <c r="TSI18" s="6"/>
      <c r="TSJ18" s="6"/>
      <c r="TSK18" s="6"/>
      <c r="TSL18" s="6"/>
      <c r="TSM18" s="6"/>
      <c r="TSN18" s="6"/>
      <c r="TSO18" s="6"/>
      <c r="TSP18" s="6"/>
      <c r="TSQ18" s="6"/>
      <c r="TSR18" s="6"/>
      <c r="TSS18" s="6"/>
      <c r="TST18" s="6"/>
      <c r="TSU18" s="6"/>
      <c r="TSV18" s="6"/>
      <c r="TSW18" s="6"/>
      <c r="TSX18" s="6"/>
      <c r="TSY18" s="6"/>
      <c r="TSZ18" s="6"/>
      <c r="TTA18" s="6"/>
      <c r="TTB18" s="6"/>
      <c r="TTC18" s="6"/>
      <c r="TTD18" s="6"/>
      <c r="TTE18" s="6"/>
      <c r="TTF18" s="6"/>
      <c r="TTG18" s="6"/>
      <c r="TTH18" s="6"/>
      <c r="TTI18" s="6"/>
      <c r="TTJ18" s="6"/>
      <c r="TTK18" s="6"/>
      <c r="TTL18" s="6"/>
      <c r="TTM18" s="6"/>
      <c r="TTN18" s="6"/>
      <c r="TTO18" s="6"/>
      <c r="TTP18" s="6"/>
      <c r="TTQ18" s="6"/>
      <c r="TTR18" s="6"/>
      <c r="TTS18" s="6"/>
      <c r="TTT18" s="6"/>
      <c r="TTU18" s="6"/>
      <c r="TTV18" s="6"/>
      <c r="TTW18" s="6"/>
      <c r="TTX18" s="6"/>
      <c r="TTY18" s="6"/>
      <c r="TTZ18" s="6"/>
      <c r="TUA18" s="6"/>
      <c r="TUB18" s="6"/>
      <c r="TUC18" s="6"/>
      <c r="TUD18" s="6"/>
      <c r="TUE18" s="6"/>
      <c r="TUF18" s="6"/>
      <c r="TUG18" s="6"/>
      <c r="TUH18" s="6"/>
      <c r="TUI18" s="6"/>
      <c r="TUJ18" s="6"/>
      <c r="TUK18" s="6"/>
      <c r="TUL18" s="6"/>
      <c r="TUM18" s="6"/>
      <c r="TUN18" s="6"/>
      <c r="TUO18" s="6"/>
      <c r="TUP18" s="6"/>
      <c r="TUQ18" s="6"/>
      <c r="TUR18" s="6"/>
      <c r="TUS18" s="6"/>
      <c r="TUT18" s="6"/>
      <c r="TUU18" s="6"/>
      <c r="TUV18" s="6"/>
      <c r="TUW18" s="6"/>
      <c r="TUX18" s="6"/>
      <c r="TUY18" s="6"/>
      <c r="TUZ18" s="6"/>
      <c r="TVA18" s="6"/>
      <c r="TVB18" s="6"/>
      <c r="TVC18" s="6"/>
      <c r="TVD18" s="6"/>
      <c r="TVE18" s="6"/>
      <c r="TVF18" s="6"/>
      <c r="TVG18" s="6"/>
      <c r="TVH18" s="6"/>
      <c r="TVI18" s="6"/>
      <c r="TVJ18" s="6"/>
      <c r="TVK18" s="6"/>
      <c r="TVL18" s="6"/>
      <c r="TVM18" s="6"/>
      <c r="TVN18" s="6"/>
      <c r="TVO18" s="6"/>
      <c r="TVP18" s="6"/>
      <c r="TVQ18" s="6"/>
      <c r="TVR18" s="6"/>
      <c r="TVS18" s="6"/>
      <c r="TVT18" s="6"/>
      <c r="TVU18" s="6"/>
      <c r="TVV18" s="6"/>
      <c r="TVW18" s="6"/>
      <c r="TVX18" s="6"/>
      <c r="TVY18" s="6"/>
      <c r="TVZ18" s="6"/>
      <c r="TWA18" s="6"/>
      <c r="TWB18" s="6"/>
      <c r="TWC18" s="6"/>
      <c r="TWD18" s="6"/>
      <c r="TWE18" s="6"/>
      <c r="TWF18" s="6"/>
      <c r="TWG18" s="6"/>
      <c r="TWH18" s="6"/>
      <c r="TWI18" s="6"/>
      <c r="TWJ18" s="6"/>
      <c r="TWK18" s="6"/>
      <c r="TWL18" s="6"/>
      <c r="TWM18" s="6"/>
      <c r="TWN18" s="6"/>
      <c r="TWO18" s="6"/>
      <c r="TWP18" s="6"/>
      <c r="TWQ18" s="6"/>
      <c r="TWR18" s="6"/>
      <c r="TWS18" s="6"/>
      <c r="TWT18" s="6"/>
      <c r="TWU18" s="6"/>
      <c r="TWV18" s="6"/>
      <c r="TWW18" s="6"/>
      <c r="TWX18" s="6"/>
      <c r="TWY18" s="6"/>
      <c r="TWZ18" s="6"/>
      <c r="TXA18" s="6"/>
      <c r="TXB18" s="6"/>
      <c r="TXC18" s="6"/>
      <c r="TXD18" s="6"/>
      <c r="TXE18" s="6"/>
      <c r="TXF18" s="6"/>
      <c r="TXG18" s="6"/>
      <c r="TXH18" s="6"/>
      <c r="TXI18" s="6"/>
      <c r="TXJ18" s="6"/>
      <c r="TXK18" s="6"/>
      <c r="TXL18" s="6"/>
      <c r="TXM18" s="6"/>
      <c r="TXN18" s="6"/>
      <c r="TXO18" s="6"/>
      <c r="TXP18" s="6"/>
      <c r="TXQ18" s="6"/>
      <c r="TXR18" s="6"/>
      <c r="TXS18" s="6"/>
      <c r="TXT18" s="6"/>
      <c r="TXU18" s="6"/>
      <c r="TXV18" s="6"/>
      <c r="TXW18" s="6"/>
      <c r="TXX18" s="6"/>
      <c r="TXY18" s="6"/>
      <c r="TXZ18" s="6"/>
      <c r="TYA18" s="6"/>
      <c r="TYB18" s="6"/>
      <c r="TYC18" s="6"/>
      <c r="TYD18" s="6"/>
      <c r="TYE18" s="6"/>
      <c r="TYF18" s="6"/>
      <c r="TYG18" s="6"/>
      <c r="TYH18" s="6"/>
      <c r="TYI18" s="6"/>
      <c r="TYJ18" s="6"/>
      <c r="TYK18" s="6"/>
      <c r="TYL18" s="6"/>
      <c r="TYM18" s="6"/>
      <c r="TYN18" s="6"/>
      <c r="TYO18" s="6"/>
      <c r="TYP18" s="6"/>
      <c r="TYQ18" s="6"/>
      <c r="TYR18" s="6"/>
      <c r="TYS18" s="6"/>
      <c r="TYT18" s="6"/>
      <c r="TYU18" s="6"/>
      <c r="TYV18" s="6"/>
      <c r="TYW18" s="6"/>
      <c r="TYX18" s="6"/>
      <c r="TYY18" s="6"/>
      <c r="TYZ18" s="6"/>
      <c r="TZA18" s="6"/>
      <c r="TZB18" s="6"/>
      <c r="TZC18" s="6"/>
      <c r="TZD18" s="6"/>
      <c r="TZE18" s="6"/>
      <c r="TZF18" s="6"/>
      <c r="TZG18" s="6"/>
      <c r="TZH18" s="6"/>
      <c r="TZI18" s="6"/>
      <c r="TZJ18" s="6"/>
      <c r="TZK18" s="6"/>
      <c r="TZL18" s="6"/>
      <c r="TZM18" s="6"/>
      <c r="TZN18" s="6"/>
      <c r="TZO18" s="6"/>
      <c r="TZP18" s="6"/>
      <c r="TZQ18" s="6"/>
      <c r="TZR18" s="6"/>
      <c r="TZS18" s="6"/>
      <c r="TZT18" s="6"/>
      <c r="TZU18" s="6"/>
      <c r="TZV18" s="6"/>
      <c r="TZW18" s="6"/>
      <c r="TZX18" s="6"/>
      <c r="TZY18" s="6"/>
      <c r="TZZ18" s="6"/>
      <c r="UAA18" s="6"/>
      <c r="UAB18" s="6"/>
      <c r="UAC18" s="6"/>
      <c r="UAD18" s="6"/>
      <c r="UAE18" s="6"/>
      <c r="UAF18" s="6"/>
      <c r="UAG18" s="6"/>
      <c r="UAH18" s="6"/>
      <c r="UAI18" s="6"/>
      <c r="UAJ18" s="6"/>
      <c r="UAK18" s="6"/>
      <c r="UAL18" s="6"/>
      <c r="UAM18" s="6"/>
      <c r="UAN18" s="6"/>
      <c r="UAO18" s="6"/>
      <c r="UAP18" s="6"/>
      <c r="UAQ18" s="6"/>
      <c r="UAR18" s="6"/>
      <c r="UAS18" s="6"/>
      <c r="UAT18" s="6"/>
      <c r="UAU18" s="6"/>
      <c r="UAV18" s="6"/>
      <c r="UAW18" s="6"/>
      <c r="UAX18" s="6"/>
      <c r="UAY18" s="6"/>
      <c r="UAZ18" s="6"/>
      <c r="UBA18" s="6"/>
      <c r="UBB18" s="6"/>
      <c r="UBC18" s="6"/>
      <c r="UBD18" s="6"/>
      <c r="UBE18" s="6"/>
      <c r="UBF18" s="6"/>
      <c r="UBG18" s="6"/>
      <c r="UBH18" s="6"/>
      <c r="UBI18" s="6"/>
      <c r="UBJ18" s="6"/>
      <c r="UBK18" s="6"/>
      <c r="UBL18" s="6"/>
      <c r="UBM18" s="6"/>
      <c r="UBN18" s="6"/>
      <c r="UBO18" s="6"/>
      <c r="UBP18" s="6"/>
      <c r="UBQ18" s="6"/>
      <c r="UBR18" s="6"/>
      <c r="UBS18" s="6"/>
      <c r="UBT18" s="6"/>
      <c r="UBU18" s="6"/>
      <c r="UBV18" s="6"/>
      <c r="UBW18" s="6"/>
      <c r="UBX18" s="6"/>
      <c r="UBY18" s="6"/>
      <c r="UBZ18" s="6"/>
      <c r="UCA18" s="6"/>
      <c r="UCB18" s="6"/>
      <c r="UCC18" s="6"/>
      <c r="UCD18" s="6"/>
      <c r="UCE18" s="6"/>
      <c r="UCF18" s="6"/>
      <c r="UCG18" s="6"/>
      <c r="UCH18" s="6"/>
      <c r="UCI18" s="6"/>
      <c r="UCJ18" s="6"/>
      <c r="UCK18" s="6"/>
      <c r="UCL18" s="6"/>
      <c r="UCM18" s="6"/>
      <c r="UCN18" s="6"/>
      <c r="UCO18" s="6"/>
      <c r="UCP18" s="6"/>
      <c r="UCQ18" s="6"/>
      <c r="UCR18" s="6"/>
      <c r="UCS18" s="6"/>
      <c r="UCT18" s="6"/>
      <c r="UCU18" s="6"/>
      <c r="UCV18" s="6"/>
      <c r="UCW18" s="6"/>
      <c r="UCX18" s="6"/>
      <c r="UCY18" s="6"/>
      <c r="UCZ18" s="6"/>
      <c r="UDA18" s="6"/>
      <c r="UDB18" s="6"/>
      <c r="UDC18" s="6"/>
      <c r="UDD18" s="6"/>
      <c r="UDE18" s="6"/>
      <c r="UDF18" s="6"/>
      <c r="UDG18" s="6"/>
      <c r="UDH18" s="6"/>
      <c r="UDI18" s="6"/>
      <c r="UDJ18" s="6"/>
      <c r="UDK18" s="6"/>
      <c r="UDL18" s="6"/>
      <c r="UDM18" s="6"/>
      <c r="UDN18" s="6"/>
      <c r="UDO18" s="6"/>
      <c r="UDP18" s="6"/>
      <c r="UDQ18" s="6"/>
      <c r="UDR18" s="6"/>
      <c r="UDS18" s="6"/>
      <c r="UDT18" s="6"/>
      <c r="UDU18" s="6"/>
      <c r="UDV18" s="6"/>
      <c r="UDW18" s="6"/>
      <c r="UDX18" s="6"/>
      <c r="UDY18" s="6"/>
      <c r="UDZ18" s="6"/>
      <c r="UEA18" s="6"/>
      <c r="UEB18" s="6"/>
      <c r="UEC18" s="6"/>
      <c r="UED18" s="6"/>
      <c r="UEE18" s="6"/>
      <c r="UEF18" s="6"/>
      <c r="UEG18" s="6"/>
      <c r="UEH18" s="6"/>
      <c r="UEI18" s="6"/>
      <c r="UEJ18" s="6"/>
      <c r="UEK18" s="6"/>
      <c r="UEL18" s="6"/>
      <c r="UEM18" s="6"/>
      <c r="UEN18" s="6"/>
      <c r="UEO18" s="6"/>
      <c r="UEP18" s="6"/>
      <c r="UEQ18" s="6"/>
      <c r="UER18" s="6"/>
      <c r="UES18" s="6"/>
      <c r="UET18" s="6"/>
      <c r="UEU18" s="6"/>
      <c r="UEV18" s="6"/>
      <c r="UEW18" s="6"/>
      <c r="UEX18" s="6"/>
      <c r="UEY18" s="6"/>
      <c r="UEZ18" s="6"/>
      <c r="UFA18" s="6"/>
      <c r="UFB18" s="6"/>
      <c r="UFC18" s="6"/>
      <c r="UFD18" s="6"/>
      <c r="UFE18" s="6"/>
      <c r="UFF18" s="6"/>
      <c r="UFG18" s="6"/>
      <c r="UFH18" s="6"/>
      <c r="UFI18" s="6"/>
      <c r="UFJ18" s="6"/>
      <c r="UFK18" s="6"/>
      <c r="UFL18" s="6"/>
      <c r="UFM18" s="6"/>
      <c r="UFN18" s="6"/>
      <c r="UFO18" s="6"/>
      <c r="UFP18" s="6"/>
      <c r="UFQ18" s="6"/>
      <c r="UFR18" s="6"/>
      <c r="UFS18" s="6"/>
      <c r="UFT18" s="6"/>
      <c r="UFU18" s="6"/>
      <c r="UFV18" s="6"/>
      <c r="UFW18" s="6"/>
      <c r="UFX18" s="6"/>
      <c r="UFY18" s="6"/>
      <c r="UFZ18" s="6"/>
      <c r="UGA18" s="6"/>
      <c r="UGB18" s="6"/>
      <c r="UGC18" s="6"/>
      <c r="UGD18" s="6"/>
      <c r="UGE18" s="6"/>
      <c r="UGF18" s="6"/>
      <c r="UGG18" s="6"/>
      <c r="UGH18" s="6"/>
      <c r="UGI18" s="6"/>
      <c r="UGJ18" s="6"/>
      <c r="UGK18" s="6"/>
      <c r="UGL18" s="6"/>
      <c r="UGM18" s="6"/>
      <c r="UGN18" s="6"/>
      <c r="UGO18" s="6"/>
      <c r="UGP18" s="6"/>
      <c r="UGQ18" s="6"/>
      <c r="UGR18" s="6"/>
      <c r="UGS18" s="6"/>
      <c r="UGT18" s="6"/>
      <c r="UGU18" s="6"/>
      <c r="UGV18" s="6"/>
      <c r="UGW18" s="6"/>
      <c r="UGX18" s="6"/>
      <c r="UGY18" s="6"/>
      <c r="UGZ18" s="6"/>
      <c r="UHA18" s="6"/>
      <c r="UHB18" s="6"/>
      <c r="UHC18" s="6"/>
      <c r="UHD18" s="6"/>
      <c r="UHE18" s="6"/>
      <c r="UHF18" s="6"/>
      <c r="UHG18" s="6"/>
      <c r="UHH18" s="6"/>
      <c r="UHI18" s="6"/>
      <c r="UHJ18" s="6"/>
      <c r="UHK18" s="6"/>
      <c r="UHL18" s="6"/>
      <c r="UHM18" s="6"/>
      <c r="UHN18" s="6"/>
      <c r="UHO18" s="6"/>
      <c r="UHP18" s="6"/>
      <c r="UHQ18" s="6"/>
      <c r="UHR18" s="6"/>
      <c r="UHS18" s="6"/>
      <c r="UHT18" s="6"/>
      <c r="UHU18" s="6"/>
      <c r="UHV18" s="6"/>
      <c r="UHW18" s="6"/>
      <c r="UHX18" s="6"/>
      <c r="UHY18" s="6"/>
      <c r="UHZ18" s="6"/>
      <c r="UIA18" s="6"/>
      <c r="UIB18" s="6"/>
      <c r="UIC18" s="6"/>
      <c r="UID18" s="6"/>
      <c r="UIE18" s="6"/>
      <c r="UIF18" s="6"/>
      <c r="UIG18" s="6"/>
      <c r="UIH18" s="6"/>
      <c r="UII18" s="6"/>
      <c r="UIJ18" s="6"/>
      <c r="UIK18" s="6"/>
      <c r="UIL18" s="6"/>
      <c r="UIM18" s="6"/>
      <c r="UIN18" s="6"/>
      <c r="UIO18" s="6"/>
      <c r="UIP18" s="6"/>
      <c r="UIQ18" s="6"/>
      <c r="UIR18" s="6"/>
      <c r="UIS18" s="6"/>
      <c r="UIT18" s="6"/>
      <c r="UIU18" s="6"/>
      <c r="UIV18" s="6"/>
      <c r="UIW18" s="6"/>
      <c r="UIX18" s="6"/>
      <c r="UIY18" s="6"/>
      <c r="UIZ18" s="6"/>
      <c r="UJA18" s="6"/>
      <c r="UJB18" s="6"/>
      <c r="UJC18" s="6"/>
      <c r="UJD18" s="6"/>
      <c r="UJE18" s="6"/>
      <c r="UJF18" s="6"/>
      <c r="UJG18" s="6"/>
      <c r="UJH18" s="6"/>
      <c r="UJI18" s="6"/>
      <c r="UJJ18" s="6"/>
      <c r="UJK18" s="6"/>
      <c r="UJL18" s="6"/>
      <c r="UJM18" s="6"/>
      <c r="UJN18" s="6"/>
      <c r="UJO18" s="6"/>
      <c r="UJP18" s="6"/>
      <c r="UJQ18" s="6"/>
      <c r="UJR18" s="6"/>
      <c r="UJS18" s="6"/>
      <c r="UJT18" s="6"/>
      <c r="UJU18" s="6"/>
      <c r="UJV18" s="6"/>
      <c r="UJW18" s="6"/>
      <c r="UJX18" s="6"/>
      <c r="UJY18" s="6"/>
      <c r="UJZ18" s="6"/>
      <c r="UKA18" s="6"/>
      <c r="UKB18" s="6"/>
      <c r="UKC18" s="6"/>
      <c r="UKD18" s="6"/>
      <c r="UKE18" s="6"/>
      <c r="UKF18" s="6"/>
      <c r="UKG18" s="6"/>
      <c r="UKH18" s="6"/>
      <c r="UKI18" s="6"/>
      <c r="UKJ18" s="6"/>
      <c r="UKK18" s="6"/>
      <c r="UKL18" s="6"/>
      <c r="UKM18" s="6"/>
      <c r="UKN18" s="6"/>
      <c r="UKO18" s="6"/>
      <c r="UKP18" s="6"/>
      <c r="UKQ18" s="6"/>
      <c r="UKR18" s="6"/>
      <c r="UKS18" s="6"/>
      <c r="UKT18" s="6"/>
      <c r="UKU18" s="6"/>
      <c r="UKV18" s="6"/>
      <c r="UKW18" s="6"/>
      <c r="UKX18" s="6"/>
      <c r="UKY18" s="6"/>
      <c r="UKZ18" s="6"/>
      <c r="ULA18" s="6"/>
      <c r="ULB18" s="6"/>
      <c r="ULC18" s="6"/>
      <c r="ULD18" s="6"/>
      <c r="ULE18" s="6"/>
      <c r="ULF18" s="6"/>
      <c r="ULG18" s="6"/>
      <c r="ULH18" s="6"/>
      <c r="ULI18" s="6"/>
      <c r="ULJ18" s="6"/>
      <c r="ULK18" s="6"/>
      <c r="ULL18" s="6"/>
      <c r="ULM18" s="6"/>
      <c r="ULN18" s="6"/>
      <c r="ULO18" s="6"/>
      <c r="ULP18" s="6"/>
      <c r="ULQ18" s="6"/>
      <c r="ULR18" s="6"/>
      <c r="ULS18" s="6"/>
      <c r="ULT18" s="6"/>
      <c r="ULU18" s="6"/>
      <c r="ULV18" s="6"/>
      <c r="ULW18" s="6"/>
      <c r="ULX18" s="6"/>
      <c r="ULY18" s="6"/>
      <c r="ULZ18" s="6"/>
      <c r="UMA18" s="6"/>
      <c r="UMB18" s="6"/>
      <c r="UMC18" s="6"/>
      <c r="UMD18" s="6"/>
      <c r="UME18" s="6"/>
      <c r="UMF18" s="6"/>
      <c r="UMG18" s="6"/>
      <c r="UMH18" s="6"/>
      <c r="UMI18" s="6"/>
      <c r="UMJ18" s="6"/>
      <c r="UMK18" s="6"/>
      <c r="UML18" s="6"/>
      <c r="UMM18" s="6"/>
      <c r="UMN18" s="6"/>
      <c r="UMO18" s="6"/>
      <c r="UMP18" s="6"/>
      <c r="UMQ18" s="6"/>
      <c r="UMR18" s="6"/>
      <c r="UMS18" s="6"/>
      <c r="UMT18" s="6"/>
      <c r="UMU18" s="6"/>
      <c r="UMV18" s="6"/>
      <c r="UMW18" s="6"/>
      <c r="UMX18" s="6"/>
      <c r="UMY18" s="6"/>
      <c r="UMZ18" s="6"/>
      <c r="UNA18" s="6"/>
      <c r="UNB18" s="6"/>
      <c r="UNC18" s="6"/>
      <c r="UND18" s="6"/>
      <c r="UNE18" s="6"/>
      <c r="UNF18" s="6"/>
      <c r="UNG18" s="6"/>
      <c r="UNH18" s="6"/>
      <c r="UNI18" s="6"/>
      <c r="UNJ18" s="6"/>
      <c r="UNK18" s="6"/>
      <c r="UNL18" s="6"/>
      <c r="UNM18" s="6"/>
      <c r="UNN18" s="6"/>
      <c r="UNO18" s="6"/>
      <c r="UNP18" s="6"/>
      <c r="UNQ18" s="6"/>
      <c r="UNR18" s="6"/>
      <c r="UNS18" s="6"/>
      <c r="UNT18" s="6"/>
      <c r="UNU18" s="6"/>
      <c r="UNV18" s="6"/>
      <c r="UNW18" s="6"/>
      <c r="UNX18" s="6"/>
      <c r="UNY18" s="6"/>
      <c r="UNZ18" s="6"/>
      <c r="UOA18" s="6"/>
      <c r="UOB18" s="6"/>
      <c r="UOC18" s="6"/>
      <c r="UOD18" s="6"/>
      <c r="UOE18" s="6"/>
      <c r="UOF18" s="6"/>
      <c r="UOG18" s="6"/>
      <c r="UOH18" s="6"/>
      <c r="UOI18" s="6"/>
      <c r="UOJ18" s="6"/>
      <c r="UOK18" s="6"/>
      <c r="UOL18" s="6"/>
      <c r="UOM18" s="6"/>
      <c r="UON18" s="6"/>
      <c r="UOO18" s="6"/>
      <c r="UOP18" s="6"/>
      <c r="UOQ18" s="6"/>
      <c r="UOR18" s="6"/>
      <c r="UOS18" s="6"/>
      <c r="UOT18" s="6"/>
      <c r="UOU18" s="6"/>
      <c r="UOV18" s="6"/>
      <c r="UOW18" s="6"/>
      <c r="UOX18" s="6"/>
      <c r="UOY18" s="6"/>
      <c r="UOZ18" s="6"/>
      <c r="UPA18" s="6"/>
      <c r="UPB18" s="6"/>
      <c r="UPC18" s="6"/>
      <c r="UPD18" s="6"/>
      <c r="UPE18" s="6"/>
      <c r="UPF18" s="6"/>
      <c r="UPG18" s="6"/>
      <c r="UPH18" s="6"/>
      <c r="UPI18" s="6"/>
      <c r="UPJ18" s="6"/>
      <c r="UPK18" s="6"/>
      <c r="UPL18" s="6"/>
      <c r="UPM18" s="6"/>
      <c r="UPN18" s="6"/>
      <c r="UPO18" s="6"/>
      <c r="UPP18" s="6"/>
      <c r="UPQ18" s="6"/>
      <c r="UPR18" s="6"/>
      <c r="UPS18" s="6"/>
      <c r="UPT18" s="6"/>
      <c r="UPU18" s="6"/>
      <c r="UPV18" s="6"/>
      <c r="UPW18" s="6"/>
      <c r="UPX18" s="6"/>
      <c r="UPY18" s="6"/>
      <c r="UPZ18" s="6"/>
      <c r="UQA18" s="6"/>
      <c r="UQB18" s="6"/>
      <c r="UQC18" s="6"/>
      <c r="UQD18" s="6"/>
      <c r="UQE18" s="6"/>
      <c r="UQF18" s="6"/>
      <c r="UQG18" s="6"/>
      <c r="UQH18" s="6"/>
      <c r="UQI18" s="6"/>
      <c r="UQJ18" s="6"/>
      <c r="UQK18" s="6"/>
      <c r="UQL18" s="6"/>
      <c r="UQM18" s="6"/>
      <c r="UQN18" s="6"/>
      <c r="UQO18" s="6"/>
      <c r="UQP18" s="6"/>
      <c r="UQQ18" s="6"/>
      <c r="UQR18" s="6"/>
      <c r="UQS18" s="6"/>
      <c r="UQT18" s="6"/>
      <c r="UQU18" s="6"/>
      <c r="UQV18" s="6"/>
      <c r="UQW18" s="6"/>
      <c r="UQX18" s="6"/>
      <c r="UQY18" s="6"/>
      <c r="UQZ18" s="6"/>
      <c r="URA18" s="6"/>
      <c r="URB18" s="6"/>
      <c r="URC18" s="6"/>
      <c r="URD18" s="6"/>
      <c r="URE18" s="6"/>
      <c r="URF18" s="6"/>
      <c r="URG18" s="6"/>
      <c r="URH18" s="6"/>
      <c r="URI18" s="6"/>
      <c r="URJ18" s="6"/>
      <c r="URK18" s="6"/>
      <c r="URL18" s="6"/>
      <c r="URM18" s="6"/>
      <c r="URN18" s="6"/>
      <c r="URO18" s="6"/>
      <c r="URP18" s="6"/>
      <c r="URQ18" s="6"/>
      <c r="URR18" s="6"/>
      <c r="URS18" s="6"/>
      <c r="URT18" s="6"/>
      <c r="URU18" s="6"/>
      <c r="URV18" s="6"/>
      <c r="URW18" s="6"/>
      <c r="URX18" s="6"/>
      <c r="URY18" s="6"/>
      <c r="URZ18" s="6"/>
      <c r="USA18" s="6"/>
      <c r="USB18" s="6"/>
      <c r="USC18" s="6"/>
      <c r="USD18" s="6"/>
      <c r="USE18" s="6"/>
      <c r="USF18" s="6"/>
      <c r="USG18" s="6"/>
      <c r="USH18" s="6"/>
      <c r="USI18" s="6"/>
      <c r="USJ18" s="6"/>
      <c r="USK18" s="6"/>
      <c r="USL18" s="6"/>
      <c r="USM18" s="6"/>
      <c r="USN18" s="6"/>
      <c r="USO18" s="6"/>
      <c r="USP18" s="6"/>
      <c r="USQ18" s="6"/>
      <c r="USR18" s="6"/>
      <c r="USS18" s="6"/>
      <c r="UST18" s="6"/>
      <c r="USU18" s="6"/>
      <c r="USV18" s="6"/>
      <c r="USW18" s="6"/>
      <c r="USX18" s="6"/>
      <c r="USY18" s="6"/>
      <c r="USZ18" s="6"/>
      <c r="UTA18" s="6"/>
      <c r="UTB18" s="6"/>
      <c r="UTC18" s="6"/>
      <c r="UTD18" s="6"/>
      <c r="UTE18" s="6"/>
      <c r="UTF18" s="6"/>
      <c r="UTG18" s="6"/>
      <c r="UTH18" s="6"/>
      <c r="UTI18" s="6"/>
      <c r="UTJ18" s="6"/>
      <c r="UTK18" s="6"/>
      <c r="UTL18" s="6"/>
      <c r="UTM18" s="6"/>
      <c r="UTN18" s="6"/>
      <c r="UTO18" s="6"/>
      <c r="UTP18" s="6"/>
      <c r="UTQ18" s="6"/>
      <c r="UTR18" s="6"/>
      <c r="UTS18" s="6"/>
      <c r="UTT18" s="6"/>
      <c r="UTU18" s="6"/>
      <c r="UTV18" s="6"/>
      <c r="UTW18" s="6"/>
      <c r="UTX18" s="6"/>
      <c r="UTY18" s="6"/>
      <c r="UTZ18" s="6"/>
      <c r="UUA18" s="6"/>
      <c r="UUB18" s="6"/>
      <c r="UUC18" s="6"/>
      <c r="UUD18" s="6"/>
      <c r="UUE18" s="6"/>
      <c r="UUF18" s="6"/>
      <c r="UUG18" s="6"/>
      <c r="UUH18" s="6"/>
      <c r="UUI18" s="6"/>
      <c r="UUJ18" s="6"/>
      <c r="UUK18" s="6"/>
      <c r="UUL18" s="6"/>
      <c r="UUM18" s="6"/>
      <c r="UUN18" s="6"/>
      <c r="UUO18" s="6"/>
      <c r="UUP18" s="6"/>
      <c r="UUQ18" s="6"/>
      <c r="UUR18" s="6"/>
      <c r="UUS18" s="6"/>
      <c r="UUT18" s="6"/>
      <c r="UUU18" s="6"/>
      <c r="UUV18" s="6"/>
      <c r="UUW18" s="6"/>
      <c r="UUX18" s="6"/>
      <c r="UUY18" s="6"/>
      <c r="UUZ18" s="6"/>
      <c r="UVA18" s="6"/>
      <c r="UVB18" s="6"/>
      <c r="UVC18" s="6"/>
      <c r="UVD18" s="6"/>
      <c r="UVE18" s="6"/>
      <c r="UVF18" s="6"/>
      <c r="UVG18" s="6"/>
      <c r="UVH18" s="6"/>
      <c r="UVI18" s="6"/>
      <c r="UVJ18" s="6"/>
      <c r="UVK18" s="6"/>
      <c r="UVL18" s="6"/>
      <c r="UVM18" s="6"/>
      <c r="UVN18" s="6"/>
      <c r="UVO18" s="6"/>
      <c r="UVP18" s="6"/>
      <c r="UVQ18" s="6"/>
      <c r="UVR18" s="6"/>
      <c r="UVS18" s="6"/>
      <c r="UVT18" s="6"/>
      <c r="UVU18" s="6"/>
      <c r="UVV18" s="6"/>
      <c r="UVW18" s="6"/>
      <c r="UVX18" s="6"/>
      <c r="UVY18" s="6"/>
      <c r="UVZ18" s="6"/>
      <c r="UWA18" s="6"/>
      <c r="UWB18" s="6"/>
      <c r="UWC18" s="6"/>
      <c r="UWD18" s="6"/>
      <c r="UWE18" s="6"/>
      <c r="UWF18" s="6"/>
      <c r="UWG18" s="6"/>
      <c r="UWH18" s="6"/>
      <c r="UWI18" s="6"/>
      <c r="UWJ18" s="6"/>
      <c r="UWK18" s="6"/>
      <c r="UWL18" s="6"/>
      <c r="UWM18" s="6"/>
      <c r="UWN18" s="6"/>
      <c r="UWO18" s="6"/>
      <c r="UWP18" s="6"/>
      <c r="UWQ18" s="6"/>
      <c r="UWR18" s="6"/>
      <c r="UWS18" s="6"/>
      <c r="UWT18" s="6"/>
      <c r="UWU18" s="6"/>
      <c r="UWV18" s="6"/>
      <c r="UWW18" s="6"/>
      <c r="UWX18" s="6"/>
      <c r="UWY18" s="6"/>
      <c r="UWZ18" s="6"/>
      <c r="UXA18" s="6"/>
      <c r="UXB18" s="6"/>
      <c r="UXC18" s="6"/>
      <c r="UXD18" s="6"/>
      <c r="UXE18" s="6"/>
      <c r="UXF18" s="6"/>
      <c r="UXG18" s="6"/>
      <c r="UXH18" s="6"/>
      <c r="UXI18" s="6"/>
      <c r="UXJ18" s="6"/>
      <c r="UXK18" s="6"/>
      <c r="UXL18" s="6"/>
      <c r="UXM18" s="6"/>
      <c r="UXN18" s="6"/>
      <c r="UXO18" s="6"/>
      <c r="UXP18" s="6"/>
      <c r="UXQ18" s="6"/>
      <c r="UXR18" s="6"/>
      <c r="UXS18" s="6"/>
      <c r="UXT18" s="6"/>
      <c r="UXU18" s="6"/>
      <c r="UXV18" s="6"/>
      <c r="UXW18" s="6"/>
      <c r="UXX18" s="6"/>
      <c r="UXY18" s="6"/>
      <c r="UXZ18" s="6"/>
      <c r="UYA18" s="6"/>
      <c r="UYB18" s="6"/>
      <c r="UYC18" s="6"/>
      <c r="UYD18" s="6"/>
      <c r="UYE18" s="6"/>
      <c r="UYF18" s="6"/>
      <c r="UYG18" s="6"/>
      <c r="UYH18" s="6"/>
      <c r="UYI18" s="6"/>
      <c r="UYJ18" s="6"/>
      <c r="UYK18" s="6"/>
      <c r="UYL18" s="6"/>
      <c r="UYM18" s="6"/>
      <c r="UYN18" s="6"/>
      <c r="UYO18" s="6"/>
      <c r="UYP18" s="6"/>
      <c r="UYQ18" s="6"/>
      <c r="UYR18" s="6"/>
      <c r="UYS18" s="6"/>
      <c r="UYT18" s="6"/>
      <c r="UYU18" s="6"/>
      <c r="UYV18" s="6"/>
      <c r="UYW18" s="6"/>
      <c r="UYX18" s="6"/>
      <c r="UYY18" s="6"/>
      <c r="UYZ18" s="6"/>
      <c r="UZA18" s="6"/>
      <c r="UZB18" s="6"/>
      <c r="UZC18" s="6"/>
      <c r="UZD18" s="6"/>
      <c r="UZE18" s="6"/>
      <c r="UZF18" s="6"/>
      <c r="UZG18" s="6"/>
      <c r="UZH18" s="6"/>
      <c r="UZI18" s="6"/>
      <c r="UZJ18" s="6"/>
      <c r="UZK18" s="6"/>
      <c r="UZL18" s="6"/>
      <c r="UZM18" s="6"/>
      <c r="UZN18" s="6"/>
      <c r="UZO18" s="6"/>
      <c r="UZP18" s="6"/>
      <c r="UZQ18" s="6"/>
      <c r="UZR18" s="6"/>
      <c r="UZS18" s="6"/>
      <c r="UZT18" s="6"/>
      <c r="UZU18" s="6"/>
      <c r="UZV18" s="6"/>
      <c r="UZW18" s="6"/>
      <c r="UZX18" s="6"/>
      <c r="UZY18" s="6"/>
      <c r="UZZ18" s="6"/>
      <c r="VAA18" s="6"/>
      <c r="VAB18" s="6"/>
      <c r="VAC18" s="6"/>
      <c r="VAD18" s="6"/>
      <c r="VAE18" s="6"/>
      <c r="VAF18" s="6"/>
      <c r="VAG18" s="6"/>
      <c r="VAH18" s="6"/>
      <c r="VAI18" s="6"/>
      <c r="VAJ18" s="6"/>
      <c r="VAK18" s="6"/>
      <c r="VAL18" s="6"/>
      <c r="VAM18" s="6"/>
      <c r="VAN18" s="6"/>
      <c r="VAO18" s="6"/>
      <c r="VAP18" s="6"/>
      <c r="VAQ18" s="6"/>
      <c r="VAR18" s="6"/>
      <c r="VAS18" s="6"/>
      <c r="VAT18" s="6"/>
      <c r="VAU18" s="6"/>
      <c r="VAV18" s="6"/>
      <c r="VAW18" s="6"/>
      <c r="VAX18" s="6"/>
      <c r="VAY18" s="6"/>
      <c r="VAZ18" s="6"/>
      <c r="VBA18" s="6"/>
      <c r="VBB18" s="6"/>
      <c r="VBC18" s="6"/>
      <c r="VBD18" s="6"/>
      <c r="VBE18" s="6"/>
      <c r="VBF18" s="6"/>
      <c r="VBG18" s="6"/>
      <c r="VBH18" s="6"/>
      <c r="VBI18" s="6"/>
      <c r="VBJ18" s="6"/>
      <c r="VBK18" s="6"/>
      <c r="VBL18" s="6"/>
      <c r="VBM18" s="6"/>
      <c r="VBN18" s="6"/>
      <c r="VBO18" s="6"/>
      <c r="VBP18" s="6"/>
      <c r="VBQ18" s="6"/>
      <c r="VBR18" s="6"/>
      <c r="VBS18" s="6"/>
      <c r="VBT18" s="6"/>
      <c r="VBU18" s="6"/>
      <c r="VBV18" s="6"/>
      <c r="VBW18" s="6"/>
      <c r="VBX18" s="6"/>
      <c r="VBY18" s="6"/>
      <c r="VBZ18" s="6"/>
      <c r="VCA18" s="6"/>
      <c r="VCB18" s="6"/>
      <c r="VCC18" s="6"/>
      <c r="VCD18" s="6"/>
      <c r="VCE18" s="6"/>
      <c r="VCF18" s="6"/>
      <c r="VCG18" s="6"/>
      <c r="VCH18" s="6"/>
      <c r="VCI18" s="6"/>
      <c r="VCJ18" s="6"/>
      <c r="VCK18" s="6"/>
      <c r="VCL18" s="6"/>
      <c r="VCM18" s="6"/>
      <c r="VCN18" s="6"/>
      <c r="VCO18" s="6"/>
      <c r="VCP18" s="6"/>
      <c r="VCQ18" s="6"/>
      <c r="VCR18" s="6"/>
      <c r="VCS18" s="6"/>
      <c r="VCT18" s="6"/>
      <c r="VCU18" s="6"/>
      <c r="VCV18" s="6"/>
      <c r="VCW18" s="6"/>
      <c r="VCX18" s="6"/>
      <c r="VCY18" s="6"/>
      <c r="VCZ18" s="6"/>
      <c r="VDA18" s="6"/>
      <c r="VDB18" s="6"/>
      <c r="VDC18" s="6"/>
      <c r="VDD18" s="6"/>
      <c r="VDE18" s="6"/>
      <c r="VDF18" s="6"/>
      <c r="VDG18" s="6"/>
      <c r="VDH18" s="6"/>
      <c r="VDI18" s="6"/>
      <c r="VDJ18" s="6"/>
      <c r="VDK18" s="6"/>
      <c r="VDL18" s="6"/>
      <c r="VDM18" s="6"/>
      <c r="VDN18" s="6"/>
      <c r="VDO18" s="6"/>
      <c r="VDP18" s="6"/>
      <c r="VDQ18" s="6"/>
      <c r="VDR18" s="6"/>
      <c r="VDS18" s="6"/>
      <c r="VDT18" s="6"/>
      <c r="VDU18" s="6"/>
      <c r="VDV18" s="6"/>
      <c r="VDW18" s="6"/>
      <c r="VDX18" s="6"/>
      <c r="VDY18" s="6"/>
      <c r="VDZ18" s="6"/>
      <c r="VEA18" s="6"/>
      <c r="VEB18" s="6"/>
      <c r="VEC18" s="6"/>
      <c r="VED18" s="6"/>
      <c r="VEE18" s="6"/>
      <c r="VEF18" s="6"/>
      <c r="VEG18" s="6"/>
      <c r="VEH18" s="6"/>
      <c r="VEI18" s="6"/>
      <c r="VEJ18" s="6"/>
      <c r="VEK18" s="6"/>
      <c r="VEL18" s="6"/>
      <c r="VEM18" s="6"/>
      <c r="VEN18" s="6"/>
      <c r="VEO18" s="6"/>
      <c r="VEP18" s="6"/>
      <c r="VEQ18" s="6"/>
      <c r="VER18" s="6"/>
      <c r="VES18" s="6"/>
      <c r="VET18" s="6"/>
      <c r="VEU18" s="6"/>
      <c r="VEV18" s="6"/>
      <c r="VEW18" s="6"/>
      <c r="VEX18" s="6"/>
      <c r="VEY18" s="6"/>
      <c r="VEZ18" s="6"/>
      <c r="VFA18" s="6"/>
      <c r="VFB18" s="6"/>
      <c r="VFC18" s="6"/>
      <c r="VFD18" s="6"/>
      <c r="VFE18" s="6"/>
      <c r="VFF18" s="6"/>
      <c r="VFG18" s="6"/>
      <c r="VFH18" s="6"/>
      <c r="VFI18" s="6"/>
      <c r="VFJ18" s="6"/>
      <c r="VFK18" s="6"/>
      <c r="VFL18" s="6"/>
      <c r="VFM18" s="6"/>
      <c r="VFN18" s="6"/>
      <c r="VFO18" s="6"/>
      <c r="VFP18" s="6"/>
      <c r="VFQ18" s="6"/>
      <c r="VFR18" s="6"/>
      <c r="VFS18" s="6"/>
      <c r="VFT18" s="6"/>
      <c r="VFU18" s="6"/>
      <c r="VFV18" s="6"/>
      <c r="VFW18" s="6"/>
      <c r="VFX18" s="6"/>
      <c r="VFY18" s="6"/>
      <c r="VFZ18" s="6"/>
      <c r="VGA18" s="6"/>
      <c r="VGB18" s="6"/>
      <c r="VGC18" s="6"/>
      <c r="VGD18" s="6"/>
      <c r="VGE18" s="6"/>
      <c r="VGF18" s="6"/>
      <c r="VGG18" s="6"/>
      <c r="VGH18" s="6"/>
      <c r="VGI18" s="6"/>
      <c r="VGJ18" s="6"/>
      <c r="VGK18" s="6"/>
      <c r="VGL18" s="6"/>
      <c r="VGM18" s="6"/>
      <c r="VGN18" s="6"/>
      <c r="VGO18" s="6"/>
      <c r="VGP18" s="6"/>
      <c r="VGQ18" s="6"/>
      <c r="VGR18" s="6"/>
      <c r="VGS18" s="6"/>
      <c r="VGT18" s="6"/>
      <c r="VGU18" s="6"/>
      <c r="VGV18" s="6"/>
      <c r="VGW18" s="6"/>
      <c r="VGX18" s="6"/>
      <c r="VGY18" s="6"/>
      <c r="VGZ18" s="6"/>
      <c r="VHA18" s="6"/>
      <c r="VHB18" s="6"/>
      <c r="VHC18" s="6"/>
      <c r="VHD18" s="6"/>
      <c r="VHE18" s="6"/>
      <c r="VHF18" s="6"/>
      <c r="VHG18" s="6"/>
      <c r="VHH18" s="6"/>
      <c r="VHI18" s="6"/>
      <c r="VHJ18" s="6"/>
      <c r="VHK18" s="6"/>
      <c r="VHL18" s="6"/>
      <c r="VHM18" s="6"/>
      <c r="VHN18" s="6"/>
      <c r="VHO18" s="6"/>
      <c r="VHP18" s="6"/>
      <c r="VHQ18" s="6"/>
      <c r="VHR18" s="6"/>
      <c r="VHS18" s="6"/>
      <c r="VHT18" s="6"/>
      <c r="VHU18" s="6"/>
      <c r="VHV18" s="6"/>
      <c r="VHW18" s="6"/>
      <c r="VHX18" s="6"/>
      <c r="VHY18" s="6"/>
      <c r="VHZ18" s="6"/>
      <c r="VIA18" s="6"/>
      <c r="VIB18" s="6"/>
      <c r="VIC18" s="6"/>
      <c r="VID18" s="6"/>
      <c r="VIE18" s="6"/>
      <c r="VIF18" s="6"/>
      <c r="VIG18" s="6"/>
      <c r="VIH18" s="6"/>
      <c r="VII18" s="6"/>
      <c r="VIJ18" s="6"/>
      <c r="VIK18" s="6"/>
      <c r="VIL18" s="6"/>
      <c r="VIM18" s="6"/>
      <c r="VIN18" s="6"/>
      <c r="VIO18" s="6"/>
      <c r="VIP18" s="6"/>
      <c r="VIQ18" s="6"/>
      <c r="VIR18" s="6"/>
      <c r="VIS18" s="6"/>
      <c r="VIT18" s="6"/>
      <c r="VIU18" s="6"/>
      <c r="VIV18" s="6"/>
      <c r="VIW18" s="6"/>
      <c r="VIX18" s="6"/>
      <c r="VIY18" s="6"/>
      <c r="VIZ18" s="6"/>
      <c r="VJA18" s="6"/>
      <c r="VJB18" s="6"/>
      <c r="VJC18" s="6"/>
      <c r="VJD18" s="6"/>
      <c r="VJE18" s="6"/>
      <c r="VJF18" s="6"/>
      <c r="VJG18" s="6"/>
      <c r="VJH18" s="6"/>
      <c r="VJI18" s="6"/>
      <c r="VJJ18" s="6"/>
      <c r="VJK18" s="6"/>
      <c r="VJL18" s="6"/>
      <c r="VJM18" s="6"/>
      <c r="VJN18" s="6"/>
      <c r="VJO18" s="6"/>
      <c r="VJP18" s="6"/>
      <c r="VJQ18" s="6"/>
      <c r="VJR18" s="6"/>
      <c r="VJS18" s="6"/>
      <c r="VJT18" s="6"/>
      <c r="VJU18" s="6"/>
      <c r="VJV18" s="6"/>
      <c r="VJW18" s="6"/>
      <c r="VJX18" s="6"/>
      <c r="VJY18" s="6"/>
      <c r="VJZ18" s="6"/>
      <c r="VKA18" s="6"/>
      <c r="VKB18" s="6"/>
      <c r="VKC18" s="6"/>
      <c r="VKD18" s="6"/>
      <c r="VKE18" s="6"/>
      <c r="VKF18" s="6"/>
      <c r="VKG18" s="6"/>
      <c r="VKH18" s="6"/>
      <c r="VKI18" s="6"/>
      <c r="VKJ18" s="6"/>
      <c r="VKK18" s="6"/>
      <c r="VKL18" s="6"/>
      <c r="VKM18" s="6"/>
      <c r="VKN18" s="6"/>
      <c r="VKO18" s="6"/>
      <c r="VKP18" s="6"/>
      <c r="VKQ18" s="6"/>
      <c r="VKR18" s="6"/>
      <c r="VKS18" s="6"/>
      <c r="VKT18" s="6"/>
      <c r="VKU18" s="6"/>
      <c r="VKV18" s="6"/>
      <c r="VKW18" s="6"/>
      <c r="VKX18" s="6"/>
      <c r="VKY18" s="6"/>
      <c r="VKZ18" s="6"/>
      <c r="VLA18" s="6"/>
      <c r="VLB18" s="6"/>
      <c r="VLC18" s="6"/>
      <c r="VLD18" s="6"/>
      <c r="VLE18" s="6"/>
      <c r="VLF18" s="6"/>
      <c r="VLG18" s="6"/>
      <c r="VLH18" s="6"/>
      <c r="VLI18" s="6"/>
      <c r="VLJ18" s="6"/>
      <c r="VLK18" s="6"/>
      <c r="VLL18" s="6"/>
      <c r="VLM18" s="6"/>
      <c r="VLN18" s="6"/>
      <c r="VLO18" s="6"/>
      <c r="VLP18" s="6"/>
      <c r="VLQ18" s="6"/>
      <c r="VLR18" s="6"/>
      <c r="VLS18" s="6"/>
      <c r="VLT18" s="6"/>
      <c r="VLU18" s="6"/>
      <c r="VLV18" s="6"/>
      <c r="VLW18" s="6"/>
      <c r="VLX18" s="6"/>
      <c r="VLY18" s="6"/>
      <c r="VLZ18" s="6"/>
      <c r="VMA18" s="6"/>
      <c r="VMB18" s="6"/>
      <c r="VMC18" s="6"/>
      <c r="VMD18" s="6"/>
      <c r="VME18" s="6"/>
      <c r="VMF18" s="6"/>
      <c r="VMG18" s="6"/>
      <c r="VMH18" s="6"/>
      <c r="VMI18" s="6"/>
      <c r="VMJ18" s="6"/>
      <c r="VMK18" s="6"/>
      <c r="VML18" s="6"/>
      <c r="VMM18" s="6"/>
      <c r="VMN18" s="6"/>
      <c r="VMO18" s="6"/>
      <c r="VMP18" s="6"/>
      <c r="VMQ18" s="6"/>
      <c r="VMR18" s="6"/>
      <c r="VMS18" s="6"/>
      <c r="VMT18" s="6"/>
      <c r="VMU18" s="6"/>
      <c r="VMV18" s="6"/>
      <c r="VMW18" s="6"/>
      <c r="VMX18" s="6"/>
      <c r="VMY18" s="6"/>
      <c r="VMZ18" s="6"/>
      <c r="VNA18" s="6"/>
      <c r="VNB18" s="6"/>
      <c r="VNC18" s="6"/>
      <c r="VND18" s="6"/>
      <c r="VNE18" s="6"/>
      <c r="VNF18" s="6"/>
      <c r="VNG18" s="6"/>
      <c r="VNH18" s="6"/>
      <c r="VNI18" s="6"/>
      <c r="VNJ18" s="6"/>
      <c r="VNK18" s="6"/>
      <c r="VNL18" s="6"/>
      <c r="VNM18" s="6"/>
      <c r="VNN18" s="6"/>
      <c r="VNO18" s="6"/>
      <c r="VNP18" s="6"/>
      <c r="VNQ18" s="6"/>
      <c r="VNR18" s="6"/>
      <c r="VNS18" s="6"/>
      <c r="VNT18" s="6"/>
      <c r="VNU18" s="6"/>
      <c r="VNV18" s="6"/>
      <c r="VNW18" s="6"/>
      <c r="VNX18" s="6"/>
      <c r="VNY18" s="6"/>
      <c r="VNZ18" s="6"/>
      <c r="VOA18" s="6"/>
      <c r="VOB18" s="6"/>
      <c r="VOC18" s="6"/>
      <c r="VOD18" s="6"/>
      <c r="VOE18" s="6"/>
      <c r="VOF18" s="6"/>
      <c r="VOG18" s="6"/>
      <c r="VOH18" s="6"/>
      <c r="VOI18" s="6"/>
      <c r="VOJ18" s="6"/>
      <c r="VOK18" s="6"/>
      <c r="VOL18" s="6"/>
      <c r="VOM18" s="6"/>
      <c r="VON18" s="6"/>
      <c r="VOO18" s="6"/>
      <c r="VOP18" s="6"/>
      <c r="VOQ18" s="6"/>
      <c r="VOR18" s="6"/>
      <c r="VOS18" s="6"/>
      <c r="VOT18" s="6"/>
      <c r="VOU18" s="6"/>
      <c r="VOV18" s="6"/>
      <c r="VOW18" s="6"/>
      <c r="VOX18" s="6"/>
      <c r="VOY18" s="6"/>
      <c r="VOZ18" s="6"/>
      <c r="VPA18" s="6"/>
      <c r="VPB18" s="6"/>
      <c r="VPC18" s="6"/>
      <c r="VPD18" s="6"/>
      <c r="VPE18" s="6"/>
      <c r="VPF18" s="6"/>
      <c r="VPG18" s="6"/>
      <c r="VPH18" s="6"/>
      <c r="VPI18" s="6"/>
      <c r="VPJ18" s="6"/>
      <c r="VPK18" s="6"/>
      <c r="VPL18" s="6"/>
      <c r="VPM18" s="6"/>
      <c r="VPN18" s="6"/>
      <c r="VPO18" s="6"/>
      <c r="VPP18" s="6"/>
      <c r="VPQ18" s="6"/>
      <c r="VPR18" s="6"/>
      <c r="VPS18" s="6"/>
      <c r="VPT18" s="6"/>
      <c r="VPU18" s="6"/>
      <c r="VPV18" s="6"/>
      <c r="VPW18" s="6"/>
      <c r="VPX18" s="6"/>
      <c r="VPY18" s="6"/>
      <c r="VPZ18" s="6"/>
      <c r="VQA18" s="6"/>
      <c r="VQB18" s="6"/>
      <c r="VQC18" s="6"/>
      <c r="VQD18" s="6"/>
      <c r="VQE18" s="6"/>
      <c r="VQF18" s="6"/>
      <c r="VQG18" s="6"/>
      <c r="VQH18" s="6"/>
      <c r="VQI18" s="6"/>
      <c r="VQJ18" s="6"/>
      <c r="VQK18" s="6"/>
      <c r="VQL18" s="6"/>
      <c r="VQM18" s="6"/>
      <c r="VQN18" s="6"/>
      <c r="VQO18" s="6"/>
      <c r="VQP18" s="6"/>
      <c r="VQQ18" s="6"/>
      <c r="VQR18" s="6"/>
      <c r="VQS18" s="6"/>
      <c r="VQT18" s="6"/>
      <c r="VQU18" s="6"/>
      <c r="VQV18" s="6"/>
      <c r="VQW18" s="6"/>
      <c r="VQX18" s="6"/>
      <c r="VQY18" s="6"/>
      <c r="VQZ18" s="6"/>
      <c r="VRA18" s="6"/>
      <c r="VRB18" s="6"/>
      <c r="VRC18" s="6"/>
      <c r="VRD18" s="6"/>
      <c r="VRE18" s="6"/>
      <c r="VRF18" s="6"/>
      <c r="VRG18" s="6"/>
      <c r="VRH18" s="6"/>
      <c r="VRI18" s="6"/>
      <c r="VRJ18" s="6"/>
      <c r="VRK18" s="6"/>
      <c r="VRL18" s="6"/>
      <c r="VRM18" s="6"/>
      <c r="VRN18" s="6"/>
      <c r="VRO18" s="6"/>
      <c r="VRP18" s="6"/>
      <c r="VRQ18" s="6"/>
      <c r="VRR18" s="6"/>
      <c r="VRS18" s="6"/>
      <c r="VRT18" s="6"/>
      <c r="VRU18" s="6"/>
      <c r="VRV18" s="6"/>
      <c r="VRW18" s="6"/>
      <c r="VRX18" s="6"/>
      <c r="VRY18" s="6"/>
      <c r="VRZ18" s="6"/>
      <c r="VSA18" s="6"/>
      <c r="VSB18" s="6"/>
      <c r="VSC18" s="6"/>
      <c r="VSD18" s="6"/>
      <c r="VSE18" s="6"/>
      <c r="VSF18" s="6"/>
      <c r="VSG18" s="6"/>
      <c r="VSH18" s="6"/>
      <c r="VSI18" s="6"/>
      <c r="VSJ18" s="6"/>
      <c r="VSK18" s="6"/>
      <c r="VSL18" s="6"/>
      <c r="VSM18" s="6"/>
      <c r="VSN18" s="6"/>
      <c r="VSO18" s="6"/>
      <c r="VSP18" s="6"/>
      <c r="VSQ18" s="6"/>
      <c r="VSR18" s="6"/>
      <c r="VSS18" s="6"/>
      <c r="VST18" s="6"/>
      <c r="VSU18" s="6"/>
      <c r="VSV18" s="6"/>
      <c r="VSW18" s="6"/>
      <c r="VSX18" s="6"/>
      <c r="VSY18" s="6"/>
      <c r="VSZ18" s="6"/>
      <c r="VTA18" s="6"/>
      <c r="VTB18" s="6"/>
      <c r="VTC18" s="6"/>
      <c r="VTD18" s="6"/>
      <c r="VTE18" s="6"/>
      <c r="VTF18" s="6"/>
      <c r="VTG18" s="6"/>
      <c r="VTH18" s="6"/>
      <c r="VTI18" s="6"/>
      <c r="VTJ18" s="6"/>
      <c r="VTK18" s="6"/>
      <c r="VTL18" s="6"/>
      <c r="VTM18" s="6"/>
      <c r="VTN18" s="6"/>
      <c r="VTO18" s="6"/>
      <c r="VTP18" s="6"/>
      <c r="VTQ18" s="6"/>
      <c r="VTR18" s="6"/>
      <c r="VTS18" s="6"/>
      <c r="VTT18" s="6"/>
      <c r="VTU18" s="6"/>
      <c r="VTV18" s="6"/>
      <c r="VTW18" s="6"/>
      <c r="VTX18" s="6"/>
      <c r="VTY18" s="6"/>
      <c r="VTZ18" s="6"/>
      <c r="VUA18" s="6"/>
      <c r="VUB18" s="6"/>
      <c r="VUC18" s="6"/>
      <c r="VUD18" s="6"/>
      <c r="VUE18" s="6"/>
      <c r="VUF18" s="6"/>
      <c r="VUG18" s="6"/>
      <c r="VUH18" s="6"/>
      <c r="VUI18" s="6"/>
      <c r="VUJ18" s="6"/>
      <c r="VUK18" s="6"/>
      <c r="VUL18" s="6"/>
      <c r="VUM18" s="6"/>
      <c r="VUN18" s="6"/>
      <c r="VUO18" s="6"/>
      <c r="VUP18" s="6"/>
      <c r="VUQ18" s="6"/>
      <c r="VUR18" s="6"/>
      <c r="VUS18" s="6"/>
      <c r="VUT18" s="6"/>
      <c r="VUU18" s="6"/>
      <c r="VUV18" s="6"/>
      <c r="VUW18" s="6"/>
      <c r="VUX18" s="6"/>
      <c r="VUY18" s="6"/>
      <c r="VUZ18" s="6"/>
      <c r="VVA18" s="6"/>
      <c r="VVB18" s="6"/>
      <c r="VVC18" s="6"/>
      <c r="VVD18" s="6"/>
      <c r="VVE18" s="6"/>
      <c r="VVF18" s="6"/>
      <c r="VVG18" s="6"/>
      <c r="VVH18" s="6"/>
      <c r="VVI18" s="6"/>
      <c r="VVJ18" s="6"/>
      <c r="VVK18" s="6"/>
      <c r="VVL18" s="6"/>
      <c r="VVM18" s="6"/>
      <c r="VVN18" s="6"/>
      <c r="VVO18" s="6"/>
      <c r="VVP18" s="6"/>
      <c r="VVQ18" s="6"/>
      <c r="VVR18" s="6"/>
      <c r="VVS18" s="6"/>
      <c r="VVT18" s="6"/>
      <c r="VVU18" s="6"/>
      <c r="VVV18" s="6"/>
      <c r="VVW18" s="6"/>
      <c r="VVX18" s="6"/>
      <c r="VVY18" s="6"/>
      <c r="VVZ18" s="6"/>
      <c r="VWA18" s="6"/>
      <c r="VWB18" s="6"/>
      <c r="VWC18" s="6"/>
      <c r="VWD18" s="6"/>
      <c r="VWE18" s="6"/>
      <c r="VWF18" s="6"/>
      <c r="VWG18" s="6"/>
      <c r="VWH18" s="6"/>
      <c r="VWI18" s="6"/>
      <c r="VWJ18" s="6"/>
      <c r="VWK18" s="6"/>
      <c r="VWL18" s="6"/>
      <c r="VWM18" s="6"/>
      <c r="VWN18" s="6"/>
      <c r="VWO18" s="6"/>
      <c r="VWP18" s="6"/>
      <c r="VWQ18" s="6"/>
      <c r="VWR18" s="6"/>
      <c r="VWS18" s="6"/>
      <c r="VWT18" s="6"/>
      <c r="VWU18" s="6"/>
      <c r="VWV18" s="6"/>
      <c r="VWW18" s="6"/>
      <c r="VWX18" s="6"/>
      <c r="VWY18" s="6"/>
      <c r="VWZ18" s="6"/>
      <c r="VXA18" s="6"/>
      <c r="VXB18" s="6"/>
      <c r="VXC18" s="6"/>
      <c r="VXD18" s="6"/>
      <c r="VXE18" s="6"/>
      <c r="VXF18" s="6"/>
      <c r="VXG18" s="6"/>
      <c r="VXH18" s="6"/>
      <c r="VXI18" s="6"/>
      <c r="VXJ18" s="6"/>
      <c r="VXK18" s="6"/>
      <c r="VXL18" s="6"/>
      <c r="VXM18" s="6"/>
      <c r="VXN18" s="6"/>
      <c r="VXO18" s="6"/>
      <c r="VXP18" s="6"/>
      <c r="VXQ18" s="6"/>
      <c r="VXR18" s="6"/>
      <c r="VXS18" s="6"/>
      <c r="VXT18" s="6"/>
      <c r="VXU18" s="6"/>
      <c r="VXV18" s="6"/>
      <c r="VXW18" s="6"/>
      <c r="VXX18" s="6"/>
      <c r="VXY18" s="6"/>
      <c r="VXZ18" s="6"/>
      <c r="VYA18" s="6"/>
      <c r="VYB18" s="6"/>
      <c r="VYC18" s="6"/>
      <c r="VYD18" s="6"/>
      <c r="VYE18" s="6"/>
      <c r="VYF18" s="6"/>
      <c r="VYG18" s="6"/>
      <c r="VYH18" s="6"/>
      <c r="VYI18" s="6"/>
      <c r="VYJ18" s="6"/>
      <c r="VYK18" s="6"/>
      <c r="VYL18" s="6"/>
      <c r="VYM18" s="6"/>
      <c r="VYN18" s="6"/>
      <c r="VYO18" s="6"/>
      <c r="VYP18" s="6"/>
      <c r="VYQ18" s="6"/>
      <c r="VYR18" s="6"/>
      <c r="VYS18" s="6"/>
      <c r="VYT18" s="6"/>
      <c r="VYU18" s="6"/>
      <c r="VYV18" s="6"/>
      <c r="VYW18" s="6"/>
      <c r="VYX18" s="6"/>
      <c r="VYY18" s="6"/>
      <c r="VYZ18" s="6"/>
      <c r="VZA18" s="6"/>
      <c r="VZB18" s="6"/>
      <c r="VZC18" s="6"/>
      <c r="VZD18" s="6"/>
      <c r="VZE18" s="6"/>
      <c r="VZF18" s="6"/>
      <c r="VZG18" s="6"/>
      <c r="VZH18" s="6"/>
      <c r="VZI18" s="6"/>
      <c r="VZJ18" s="6"/>
      <c r="VZK18" s="6"/>
      <c r="VZL18" s="6"/>
      <c r="VZM18" s="6"/>
      <c r="VZN18" s="6"/>
      <c r="VZO18" s="6"/>
      <c r="VZP18" s="6"/>
      <c r="VZQ18" s="6"/>
      <c r="VZR18" s="6"/>
      <c r="VZS18" s="6"/>
      <c r="VZT18" s="6"/>
      <c r="VZU18" s="6"/>
      <c r="VZV18" s="6"/>
      <c r="VZW18" s="6"/>
      <c r="VZX18" s="6"/>
      <c r="VZY18" s="6"/>
      <c r="VZZ18" s="6"/>
      <c r="WAA18" s="6"/>
      <c r="WAB18" s="6"/>
      <c r="WAC18" s="6"/>
      <c r="WAD18" s="6"/>
      <c r="WAE18" s="6"/>
      <c r="WAF18" s="6"/>
      <c r="WAG18" s="6"/>
      <c r="WAH18" s="6"/>
      <c r="WAI18" s="6"/>
      <c r="WAJ18" s="6"/>
      <c r="WAK18" s="6"/>
      <c r="WAL18" s="6"/>
      <c r="WAM18" s="6"/>
      <c r="WAN18" s="6"/>
      <c r="WAO18" s="6"/>
      <c r="WAP18" s="6"/>
      <c r="WAQ18" s="6"/>
      <c r="WAR18" s="6"/>
      <c r="WAS18" s="6"/>
      <c r="WAT18" s="6"/>
      <c r="WAU18" s="6"/>
      <c r="WAV18" s="6"/>
      <c r="WAW18" s="6"/>
      <c r="WAX18" s="6"/>
      <c r="WAY18" s="6"/>
      <c r="WAZ18" s="6"/>
      <c r="WBA18" s="6"/>
      <c r="WBB18" s="6"/>
      <c r="WBC18" s="6"/>
      <c r="WBD18" s="6"/>
      <c r="WBE18" s="6"/>
      <c r="WBF18" s="6"/>
      <c r="WBG18" s="6"/>
      <c r="WBH18" s="6"/>
      <c r="WBI18" s="6"/>
      <c r="WBJ18" s="6"/>
      <c r="WBK18" s="6"/>
      <c r="WBL18" s="6"/>
      <c r="WBM18" s="6"/>
      <c r="WBN18" s="6"/>
      <c r="WBO18" s="6"/>
      <c r="WBP18" s="6"/>
      <c r="WBQ18" s="6"/>
      <c r="WBR18" s="6"/>
      <c r="WBS18" s="6"/>
      <c r="WBT18" s="6"/>
      <c r="WBU18" s="6"/>
      <c r="WBV18" s="6"/>
      <c r="WBW18" s="6"/>
      <c r="WBX18" s="6"/>
      <c r="WBY18" s="6"/>
      <c r="WBZ18" s="6"/>
      <c r="WCA18" s="6"/>
      <c r="WCB18" s="6"/>
      <c r="WCC18" s="6"/>
      <c r="WCD18" s="6"/>
      <c r="WCE18" s="6"/>
      <c r="WCF18" s="6"/>
      <c r="WCG18" s="6"/>
      <c r="WCH18" s="6"/>
      <c r="WCI18" s="6"/>
      <c r="WCJ18" s="6"/>
      <c r="WCK18" s="6"/>
      <c r="WCL18" s="6"/>
      <c r="WCM18" s="6"/>
      <c r="WCN18" s="6"/>
      <c r="WCO18" s="6"/>
      <c r="WCP18" s="6"/>
      <c r="WCQ18" s="6"/>
      <c r="WCR18" s="6"/>
      <c r="WCS18" s="6"/>
      <c r="WCT18" s="6"/>
      <c r="WCU18" s="6"/>
      <c r="WCV18" s="6"/>
      <c r="WCW18" s="6"/>
      <c r="WCX18" s="6"/>
      <c r="WCY18" s="6"/>
      <c r="WCZ18" s="6"/>
      <c r="WDA18" s="6"/>
      <c r="WDB18" s="6"/>
      <c r="WDC18" s="6"/>
      <c r="WDD18" s="6"/>
      <c r="WDE18" s="6"/>
      <c r="WDF18" s="6"/>
      <c r="WDG18" s="6"/>
      <c r="WDH18" s="6"/>
      <c r="WDI18" s="6"/>
      <c r="WDJ18" s="6"/>
      <c r="WDK18" s="6"/>
      <c r="WDL18" s="6"/>
      <c r="WDM18" s="6"/>
      <c r="WDN18" s="6"/>
      <c r="WDO18" s="6"/>
      <c r="WDP18" s="6"/>
      <c r="WDQ18" s="6"/>
      <c r="WDR18" s="6"/>
      <c r="WDS18" s="6"/>
      <c r="WDT18" s="6"/>
      <c r="WDU18" s="6"/>
      <c r="WDV18" s="6"/>
      <c r="WDW18" s="6"/>
      <c r="WDX18" s="6"/>
      <c r="WDY18" s="6"/>
      <c r="WDZ18" s="6"/>
      <c r="WEA18" s="6"/>
      <c r="WEB18" s="6"/>
      <c r="WEC18" s="6"/>
      <c r="WED18" s="6"/>
      <c r="WEE18" s="6"/>
      <c r="WEF18" s="6"/>
      <c r="WEG18" s="6"/>
      <c r="WEH18" s="6"/>
      <c r="WEI18" s="6"/>
      <c r="WEJ18" s="6"/>
      <c r="WEK18" s="6"/>
      <c r="WEL18" s="6"/>
      <c r="WEM18" s="6"/>
      <c r="WEN18" s="6"/>
      <c r="WEO18" s="6"/>
      <c r="WEP18" s="6"/>
      <c r="WEQ18" s="6"/>
      <c r="WER18" s="6"/>
      <c r="WES18" s="6"/>
      <c r="WET18" s="6"/>
      <c r="WEU18" s="6"/>
      <c r="WEV18" s="6"/>
      <c r="WEW18" s="6"/>
      <c r="WEX18" s="6"/>
      <c r="WEY18" s="6"/>
      <c r="WEZ18" s="6"/>
      <c r="WFA18" s="6"/>
      <c r="WFB18" s="6"/>
      <c r="WFC18" s="6"/>
      <c r="WFD18" s="6"/>
      <c r="WFE18" s="6"/>
      <c r="WFF18" s="6"/>
      <c r="WFG18" s="6"/>
      <c r="WFH18" s="6"/>
      <c r="WFI18" s="6"/>
      <c r="WFJ18" s="6"/>
      <c r="WFK18" s="6"/>
      <c r="WFL18" s="6"/>
      <c r="WFM18" s="6"/>
      <c r="WFN18" s="6"/>
      <c r="WFO18" s="6"/>
      <c r="WFP18" s="6"/>
      <c r="WFQ18" s="6"/>
      <c r="WFR18" s="6"/>
      <c r="WFS18" s="6"/>
      <c r="WFT18" s="6"/>
      <c r="WFU18" s="6"/>
      <c r="WFV18" s="6"/>
      <c r="WFW18" s="6"/>
      <c r="WFX18" s="6"/>
      <c r="WFY18" s="6"/>
      <c r="WFZ18" s="6"/>
      <c r="WGA18" s="6"/>
      <c r="WGB18" s="6"/>
      <c r="WGC18" s="6"/>
      <c r="WGD18" s="6"/>
      <c r="WGE18" s="6"/>
      <c r="WGF18" s="6"/>
      <c r="WGG18" s="6"/>
      <c r="WGH18" s="6"/>
      <c r="WGI18" s="6"/>
      <c r="WGJ18" s="6"/>
      <c r="WGK18" s="6"/>
      <c r="WGL18" s="6"/>
      <c r="WGM18" s="6"/>
      <c r="WGN18" s="6"/>
      <c r="WGO18" s="6"/>
      <c r="WGP18" s="6"/>
      <c r="WGQ18" s="6"/>
      <c r="WGR18" s="6"/>
      <c r="WGS18" s="6"/>
      <c r="WGT18" s="6"/>
      <c r="WGU18" s="6"/>
      <c r="WGV18" s="6"/>
      <c r="WGW18" s="6"/>
      <c r="WGX18" s="6"/>
      <c r="WGY18" s="6"/>
      <c r="WGZ18" s="6"/>
      <c r="WHA18" s="6"/>
      <c r="WHB18" s="6"/>
      <c r="WHC18" s="6"/>
      <c r="WHD18" s="6"/>
      <c r="WHE18" s="6"/>
      <c r="WHF18" s="6"/>
      <c r="WHG18" s="6"/>
      <c r="WHH18" s="6"/>
      <c r="WHI18" s="6"/>
      <c r="WHJ18" s="6"/>
      <c r="WHK18" s="6"/>
      <c r="WHL18" s="6"/>
      <c r="WHM18" s="6"/>
      <c r="WHN18" s="6"/>
      <c r="WHO18" s="6"/>
      <c r="WHP18" s="6"/>
      <c r="WHQ18" s="6"/>
      <c r="WHR18" s="6"/>
      <c r="WHS18" s="6"/>
      <c r="WHT18" s="6"/>
      <c r="WHU18" s="6"/>
      <c r="WHV18" s="6"/>
      <c r="WHW18" s="6"/>
      <c r="WHX18" s="6"/>
      <c r="WHY18" s="6"/>
      <c r="WHZ18" s="6"/>
      <c r="WIA18" s="6"/>
      <c r="WIB18" s="6"/>
      <c r="WIC18" s="6"/>
      <c r="WID18" s="6"/>
      <c r="WIE18" s="6"/>
      <c r="WIF18" s="6"/>
      <c r="WIG18" s="6"/>
      <c r="WIH18" s="6"/>
      <c r="WII18" s="6"/>
      <c r="WIJ18" s="6"/>
      <c r="WIK18" s="6"/>
      <c r="WIL18" s="6"/>
      <c r="WIM18" s="6"/>
      <c r="WIN18" s="6"/>
      <c r="WIO18" s="6"/>
      <c r="WIP18" s="6"/>
      <c r="WIQ18" s="6"/>
      <c r="WIR18" s="6"/>
      <c r="WIS18" s="6"/>
      <c r="WIT18" s="6"/>
      <c r="WIU18" s="6"/>
      <c r="WIV18" s="6"/>
      <c r="WIW18" s="6"/>
      <c r="WIX18" s="6"/>
      <c r="WIY18" s="6"/>
      <c r="WIZ18" s="6"/>
      <c r="WJA18" s="6"/>
      <c r="WJB18" s="6"/>
      <c r="WJC18" s="6"/>
      <c r="WJD18" s="6"/>
      <c r="WJE18" s="6"/>
      <c r="WJF18" s="6"/>
      <c r="WJG18" s="6"/>
      <c r="WJH18" s="6"/>
      <c r="WJI18" s="6"/>
      <c r="WJJ18" s="6"/>
      <c r="WJK18" s="6"/>
      <c r="WJL18" s="6"/>
      <c r="WJM18" s="6"/>
      <c r="WJN18" s="6"/>
      <c r="WJO18" s="6"/>
      <c r="WJP18" s="6"/>
      <c r="WJQ18" s="6"/>
      <c r="WJR18" s="6"/>
      <c r="WJS18" s="6"/>
      <c r="WJT18" s="6"/>
      <c r="WJU18" s="6"/>
      <c r="WJV18" s="6"/>
      <c r="WJW18" s="6"/>
      <c r="WJX18" s="6"/>
      <c r="WJY18" s="6"/>
      <c r="WJZ18" s="6"/>
      <c r="WKA18" s="6"/>
      <c r="WKB18" s="6"/>
      <c r="WKC18" s="6"/>
      <c r="WKD18" s="6"/>
      <c r="WKE18" s="6"/>
      <c r="WKF18" s="6"/>
      <c r="WKG18" s="6"/>
      <c r="WKH18" s="6"/>
      <c r="WKI18" s="6"/>
      <c r="WKJ18" s="6"/>
      <c r="WKK18" s="6"/>
      <c r="WKL18" s="6"/>
      <c r="WKM18" s="6"/>
      <c r="WKN18" s="6"/>
      <c r="WKO18" s="6"/>
      <c r="WKP18" s="6"/>
      <c r="WKQ18" s="6"/>
      <c r="WKR18" s="6"/>
      <c r="WKS18" s="6"/>
      <c r="WKT18" s="6"/>
      <c r="WKU18" s="6"/>
      <c r="WKV18" s="6"/>
      <c r="WKW18" s="6"/>
      <c r="WKX18" s="6"/>
      <c r="WKY18" s="6"/>
      <c r="WKZ18" s="6"/>
      <c r="WLA18" s="6"/>
      <c r="WLB18" s="6"/>
      <c r="WLC18" s="6"/>
      <c r="WLD18" s="6"/>
      <c r="WLE18" s="6"/>
      <c r="WLF18" s="6"/>
      <c r="WLG18" s="6"/>
      <c r="WLH18" s="6"/>
      <c r="WLI18" s="6"/>
      <c r="WLJ18" s="6"/>
      <c r="WLK18" s="6"/>
      <c r="WLL18" s="6"/>
      <c r="WLM18" s="6"/>
      <c r="WLN18" s="6"/>
      <c r="WLO18" s="6"/>
      <c r="WLP18" s="6"/>
      <c r="WLQ18" s="6"/>
      <c r="WLR18" s="6"/>
      <c r="WLS18" s="6"/>
      <c r="WLT18" s="6"/>
      <c r="WLU18" s="6"/>
      <c r="WLV18" s="6"/>
      <c r="WLW18" s="6"/>
      <c r="WLX18" s="6"/>
      <c r="WLY18" s="6"/>
      <c r="WLZ18" s="6"/>
      <c r="WMA18" s="6"/>
      <c r="WMB18" s="6"/>
      <c r="WMC18" s="6"/>
      <c r="WMD18" s="6"/>
      <c r="WME18" s="6"/>
      <c r="WMF18" s="6"/>
      <c r="WMG18" s="6"/>
      <c r="WMH18" s="6"/>
      <c r="WMI18" s="6"/>
      <c r="WMJ18" s="6"/>
      <c r="WMK18" s="6"/>
      <c r="WML18" s="6"/>
      <c r="WMM18" s="6"/>
      <c r="WMN18" s="6"/>
      <c r="WMO18" s="6"/>
      <c r="WMP18" s="6"/>
      <c r="WMQ18" s="6"/>
      <c r="WMR18" s="6"/>
      <c r="WMS18" s="6"/>
      <c r="WMT18" s="6"/>
      <c r="WMU18" s="6"/>
      <c r="WMV18" s="6"/>
      <c r="WMW18" s="6"/>
      <c r="WMX18" s="6"/>
      <c r="WMY18" s="6"/>
      <c r="WMZ18" s="6"/>
      <c r="WNA18" s="6"/>
      <c r="WNB18" s="6"/>
      <c r="WNC18" s="6"/>
      <c r="WND18" s="6"/>
      <c r="WNE18" s="6"/>
      <c r="WNF18" s="6"/>
      <c r="WNG18" s="6"/>
      <c r="WNH18" s="6"/>
      <c r="WNI18" s="6"/>
      <c r="WNJ18" s="6"/>
      <c r="WNK18" s="6"/>
      <c r="WNL18" s="6"/>
      <c r="WNM18" s="6"/>
      <c r="WNN18" s="6"/>
      <c r="WNO18" s="6"/>
      <c r="WNP18" s="6"/>
      <c r="WNQ18" s="6"/>
      <c r="WNR18" s="6"/>
      <c r="WNS18" s="6"/>
      <c r="WNT18" s="6"/>
      <c r="WNU18" s="6"/>
      <c r="WNV18" s="6"/>
      <c r="WNW18" s="6"/>
      <c r="WNX18" s="6"/>
      <c r="WNY18" s="6"/>
      <c r="WNZ18" s="6"/>
      <c r="WOA18" s="6"/>
      <c r="WOB18" s="6"/>
      <c r="WOC18" s="6"/>
      <c r="WOD18" s="6"/>
      <c r="WOE18" s="6"/>
      <c r="WOF18" s="6"/>
      <c r="WOG18" s="6"/>
      <c r="WOH18" s="6"/>
      <c r="WOI18" s="6"/>
      <c r="WOJ18" s="6"/>
      <c r="WOK18" s="6"/>
      <c r="WOL18" s="6"/>
      <c r="WOM18" s="6"/>
      <c r="WON18" s="6"/>
      <c r="WOO18" s="6"/>
      <c r="WOP18" s="6"/>
      <c r="WOQ18" s="6"/>
      <c r="WOR18" s="6"/>
      <c r="WOS18" s="6"/>
      <c r="WOT18" s="6"/>
      <c r="WOU18" s="6"/>
      <c r="WOV18" s="6"/>
      <c r="WOW18" s="6"/>
      <c r="WOX18" s="6"/>
      <c r="WOY18" s="6"/>
      <c r="WOZ18" s="6"/>
      <c r="WPA18" s="6"/>
      <c r="WPB18" s="6"/>
      <c r="WPC18" s="6"/>
      <c r="WPD18" s="6"/>
      <c r="WPE18" s="6"/>
      <c r="WPF18" s="6"/>
      <c r="WPG18" s="6"/>
      <c r="WPH18" s="6"/>
      <c r="WPI18" s="6"/>
      <c r="WPJ18" s="6"/>
      <c r="WPK18" s="6"/>
      <c r="WPL18" s="6"/>
      <c r="WPM18" s="6"/>
      <c r="WPN18" s="6"/>
      <c r="WPO18" s="6"/>
      <c r="WPP18" s="6"/>
      <c r="WPQ18" s="6"/>
      <c r="WPR18" s="6"/>
      <c r="WPS18" s="6"/>
      <c r="WPT18" s="6"/>
      <c r="WPU18" s="6"/>
      <c r="WPV18" s="6"/>
      <c r="WPW18" s="6"/>
      <c r="WPX18" s="6"/>
      <c r="WPY18" s="6"/>
      <c r="WPZ18" s="6"/>
      <c r="WQA18" s="6"/>
      <c r="WQB18" s="6"/>
      <c r="WQC18" s="6"/>
      <c r="WQD18" s="6"/>
      <c r="WQE18" s="6"/>
      <c r="WQF18" s="6"/>
      <c r="WQG18" s="6"/>
      <c r="WQH18" s="6"/>
      <c r="WQI18" s="6"/>
      <c r="WQJ18" s="6"/>
      <c r="WQK18" s="6"/>
      <c r="WQL18" s="6"/>
      <c r="WQM18" s="6"/>
      <c r="WQN18" s="6"/>
      <c r="WQO18" s="6"/>
      <c r="WQP18" s="6"/>
      <c r="WQQ18" s="6"/>
      <c r="WQR18" s="6"/>
      <c r="WQS18" s="6"/>
      <c r="WQT18" s="6"/>
      <c r="WQU18" s="6"/>
      <c r="WQV18" s="6"/>
      <c r="WQW18" s="6"/>
      <c r="WQX18" s="6"/>
      <c r="WQY18" s="6"/>
      <c r="WQZ18" s="6"/>
      <c r="WRA18" s="6"/>
      <c r="WRB18" s="6"/>
      <c r="WRC18" s="6"/>
      <c r="WRD18" s="6"/>
      <c r="WRE18" s="6"/>
      <c r="WRF18" s="6"/>
      <c r="WRG18" s="6"/>
      <c r="WRH18" s="6"/>
      <c r="WRI18" s="6"/>
      <c r="WRJ18" s="6"/>
      <c r="WRK18" s="6"/>
      <c r="WRL18" s="6"/>
      <c r="WRM18" s="6"/>
      <c r="WRN18" s="6"/>
      <c r="WRO18" s="6"/>
      <c r="WRP18" s="6"/>
      <c r="WRQ18" s="6"/>
      <c r="WRR18" s="6"/>
      <c r="WRS18" s="6"/>
      <c r="WRT18" s="6"/>
      <c r="WRU18" s="6"/>
      <c r="WRV18" s="6"/>
      <c r="WRW18" s="6"/>
      <c r="WRX18" s="6"/>
      <c r="WRY18" s="6"/>
      <c r="WRZ18" s="6"/>
      <c r="WSA18" s="6"/>
      <c r="WSB18" s="6"/>
      <c r="WSC18" s="6"/>
      <c r="WSD18" s="6"/>
      <c r="WSE18" s="6"/>
      <c r="WSF18" s="6"/>
      <c r="WSG18" s="6"/>
      <c r="WSH18" s="6"/>
      <c r="WSI18" s="6"/>
      <c r="WSJ18" s="6"/>
      <c r="WSK18" s="6"/>
      <c r="WSL18" s="6"/>
      <c r="WSM18" s="6"/>
      <c r="WSN18" s="6"/>
      <c r="WSO18" s="6"/>
      <c r="WSP18" s="6"/>
      <c r="WSQ18" s="6"/>
      <c r="WSR18" s="6"/>
      <c r="WSS18" s="6"/>
      <c r="WST18" s="6"/>
      <c r="WSU18" s="6"/>
      <c r="WSV18" s="6"/>
      <c r="WSW18" s="6"/>
      <c r="WSX18" s="6"/>
      <c r="WSY18" s="6"/>
      <c r="WSZ18" s="6"/>
      <c r="WTA18" s="6"/>
      <c r="WTB18" s="6"/>
      <c r="WTC18" s="6"/>
      <c r="WTD18" s="6"/>
      <c r="WTE18" s="6"/>
      <c r="WTF18" s="6"/>
      <c r="WTG18" s="6"/>
      <c r="WTH18" s="6"/>
      <c r="WTI18" s="6"/>
      <c r="WTJ18" s="6"/>
      <c r="WTK18" s="6"/>
      <c r="WTL18" s="6"/>
      <c r="WTM18" s="6"/>
      <c r="WTN18" s="6"/>
      <c r="WTO18" s="6"/>
      <c r="WTP18" s="6"/>
      <c r="WTQ18" s="6"/>
      <c r="WTR18" s="6"/>
      <c r="WTS18" s="6"/>
      <c r="WTT18" s="6"/>
      <c r="WTU18" s="6"/>
      <c r="WTV18" s="6"/>
      <c r="WTW18" s="6"/>
      <c r="WTX18" s="6"/>
      <c r="WTY18" s="6"/>
      <c r="WTZ18" s="6"/>
      <c r="WUA18" s="6"/>
      <c r="WUB18" s="6"/>
      <c r="WUC18" s="6"/>
      <c r="WUD18" s="6"/>
      <c r="WUE18" s="6"/>
      <c r="WUF18" s="6"/>
      <c r="WUG18" s="6"/>
      <c r="WUH18" s="6"/>
      <c r="WUI18" s="6"/>
      <c r="WUJ18" s="6"/>
      <c r="WUK18" s="6"/>
      <c r="WUL18" s="6"/>
      <c r="WUM18" s="6"/>
      <c r="WUN18" s="6"/>
      <c r="WUO18" s="6"/>
      <c r="WUP18" s="6"/>
      <c r="WUQ18" s="6"/>
      <c r="WUR18" s="6"/>
      <c r="WUS18" s="6"/>
      <c r="WUT18" s="6"/>
      <c r="WUU18" s="6"/>
      <c r="WUV18" s="6"/>
      <c r="WUW18" s="6"/>
      <c r="WUX18" s="6"/>
      <c r="WUY18" s="6"/>
      <c r="WUZ18" s="6"/>
      <c r="WVA18" s="6"/>
      <c r="WVB18" s="6"/>
      <c r="WVC18" s="6"/>
      <c r="WVD18" s="6"/>
      <c r="WVE18" s="6"/>
      <c r="WVF18" s="6"/>
      <c r="WVG18" s="6"/>
      <c r="WVH18" s="6"/>
      <c r="WVI18" s="6"/>
      <c r="WVJ18" s="6"/>
      <c r="WVK18" s="6"/>
      <c r="WVL18" s="6"/>
      <c r="WVM18" s="6"/>
      <c r="WVN18" s="6"/>
      <c r="WVO18" s="6"/>
      <c r="WVP18" s="6"/>
      <c r="WVQ18" s="6"/>
      <c r="WVR18" s="6"/>
      <c r="WVS18" s="6"/>
      <c r="WVT18" s="6"/>
      <c r="WVU18" s="6"/>
      <c r="WVV18" s="6"/>
      <c r="WVW18" s="6"/>
      <c r="WVX18" s="6"/>
      <c r="WVY18" s="6"/>
      <c r="WVZ18" s="6"/>
      <c r="WWA18" s="6"/>
      <c r="WWB18" s="6"/>
      <c r="WWC18" s="6"/>
      <c r="WWD18" s="6"/>
      <c r="WWE18" s="6"/>
      <c r="WWF18" s="6"/>
      <c r="WWG18" s="6"/>
      <c r="WWH18" s="6"/>
      <c r="WWI18" s="6"/>
      <c r="WWJ18" s="6"/>
      <c r="WWK18" s="6"/>
      <c r="WWL18" s="6"/>
    </row>
    <row r="19" spans="1:16158" s="5" customFormat="1" ht="21.75" hidden="1" customHeight="1" thickBot="1" x14ac:dyDescent="0.3">
      <c r="A19" s="35"/>
      <c r="B19" s="35"/>
      <c r="C19" s="35"/>
      <c r="D19" s="34" t="e">
        <f>COUNTIF(#REF!,"E")</f>
        <v>#REF!</v>
      </c>
      <c r="E19" s="34" t="e">
        <f>COUNTIF(#REF!,"X")</f>
        <v>#REF!</v>
      </c>
      <c r="F19" s="34" t="e">
        <f>COUNTIF(#REF!,"X")</f>
        <v>#REF!</v>
      </c>
      <c r="G19" s="34" t="e">
        <f>COUNTIF(#REF!,"X")</f>
        <v>#REF!</v>
      </c>
      <c r="H19" s="34" t="e">
        <f>COUNTIF(#REF!,"X")</f>
        <v>#REF!</v>
      </c>
      <c r="I19" s="34"/>
      <c r="J19" s="34"/>
      <c r="K19" s="34"/>
      <c r="L19" s="34"/>
      <c r="M19" s="34"/>
      <c r="N19" s="34"/>
      <c r="O19" s="34"/>
      <c r="P19" s="34"/>
      <c r="Q19" s="34"/>
      <c r="R19" s="34"/>
      <c r="S19" s="34"/>
      <c r="T19" s="34"/>
      <c r="U19" s="34"/>
      <c r="V19" s="34"/>
      <c r="W19" s="34" t="e">
        <f>COUNTIF(#REF!,"X")</f>
        <v>#REF!</v>
      </c>
      <c r="X19" s="34" t="e">
        <f>COUNTIF(#REF!,"X")</f>
        <v>#REF!</v>
      </c>
      <c r="Y19" s="34" t="e">
        <f>COUNTIF(#REF!,"X")</f>
        <v>#REF!</v>
      </c>
      <c r="Z19" s="34" t="e">
        <f>COUNTIF(#REF!,"X")</f>
        <v>#REF!</v>
      </c>
      <c r="AA19" s="34" t="e">
        <f>COUNTIF(#REF!,"X")</f>
        <v>#REF!</v>
      </c>
      <c r="AB19" s="41" t="str">
        <f>IF(OR(AB11="",AB12=""),"",COUNTIF(#REF!,"T")*0.5)</f>
        <v/>
      </c>
      <c r="AC19" s="42"/>
      <c r="AD19" s="43"/>
      <c r="AE19" s="44"/>
      <c r="AF19" s="45"/>
      <c r="AG19" s="38"/>
      <c r="AH19" s="38"/>
      <c r="AI19" s="38"/>
      <c r="AJ19" s="38"/>
      <c r="AK19" s="4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row>
    <row r="20" spans="1:16158" s="7" customFormat="1" ht="28.5" customHeight="1" thickBot="1" x14ac:dyDescent="0.3">
      <c r="A20" s="184" t="s">
        <v>23</v>
      </c>
      <c r="B20" s="185"/>
      <c r="C20" s="186"/>
      <c r="D20" s="29" t="str">
        <f>IF(D18="","",SUM(D18+D15))</f>
        <v/>
      </c>
      <c r="E20" s="29" t="str">
        <f>IF(E18="","",SUM(E18+E15))</f>
        <v/>
      </c>
      <c r="F20" s="29" t="str">
        <f>IF(F18="","",SUM(F18+F15))</f>
        <v/>
      </c>
      <c r="G20" s="29" t="str">
        <f>IF(G18="","",SUM(G18+G15))</f>
        <v/>
      </c>
      <c r="H20" s="47" t="str">
        <f>IF(H18="","",SUM(H18,H15))</f>
        <v/>
      </c>
      <c r="I20" s="28"/>
      <c r="J20" s="29"/>
      <c r="K20" s="29"/>
      <c r="L20" s="29"/>
      <c r="M20" s="48"/>
      <c r="N20" s="28"/>
      <c r="O20" s="29"/>
      <c r="P20" s="29"/>
      <c r="Q20" s="29"/>
      <c r="R20" s="48"/>
      <c r="S20" s="28"/>
      <c r="T20" s="29"/>
      <c r="U20" s="29"/>
      <c r="V20" s="29"/>
      <c r="W20" s="48" t="str">
        <f t="shared" ref="W20:AB20" si="1">IF(W18="","",SUM(W18,W15))</f>
        <v/>
      </c>
      <c r="X20" s="28" t="str">
        <f t="shared" si="1"/>
        <v/>
      </c>
      <c r="Y20" s="29" t="str">
        <f t="shared" si="1"/>
        <v/>
      </c>
      <c r="Z20" s="29" t="str">
        <f t="shared" si="1"/>
        <v/>
      </c>
      <c r="AA20" s="29" t="str">
        <f t="shared" si="1"/>
        <v/>
      </c>
      <c r="AB20" s="47" t="str">
        <f t="shared" si="1"/>
        <v/>
      </c>
      <c r="AC20" s="30"/>
      <c r="AD20" s="49"/>
      <c r="AE20" s="49"/>
      <c r="AF20" s="187"/>
      <c r="AG20" s="188"/>
      <c r="AH20" s="188"/>
      <c r="AI20" s="188"/>
      <c r="AJ20" s="188"/>
      <c r="AK20" s="189"/>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6"/>
      <c r="AAF20" s="6"/>
      <c r="AAG20" s="6"/>
      <c r="AAH20" s="6"/>
      <c r="AAI20" s="6"/>
      <c r="AAJ20" s="6"/>
      <c r="AAK20" s="6"/>
      <c r="AAL20" s="6"/>
      <c r="AAM20" s="6"/>
      <c r="AAN20" s="6"/>
      <c r="AAO20" s="6"/>
      <c r="AAP20" s="6"/>
      <c r="AAQ20" s="6"/>
      <c r="AAR20" s="6"/>
      <c r="AAS20" s="6"/>
      <c r="AAT20" s="6"/>
      <c r="AAU20" s="6"/>
      <c r="AAV20" s="6"/>
      <c r="AAW20" s="6"/>
      <c r="AAX20" s="6"/>
      <c r="AAY20" s="6"/>
      <c r="AAZ20" s="6"/>
      <c r="ABA20" s="6"/>
      <c r="ABB20" s="6"/>
      <c r="ABC20" s="6"/>
      <c r="ABD20" s="6"/>
      <c r="ABE20" s="6"/>
      <c r="ABF20" s="6"/>
      <c r="ABG20" s="6"/>
      <c r="ABH20" s="6"/>
      <c r="ABI20" s="6"/>
      <c r="ABJ20" s="6"/>
      <c r="ABK20" s="6"/>
      <c r="ABL20" s="6"/>
      <c r="ABM20" s="6"/>
      <c r="ABN20" s="6"/>
      <c r="ABO20" s="6"/>
      <c r="ABP20" s="6"/>
      <c r="ABQ20" s="6"/>
      <c r="ABR20" s="6"/>
      <c r="ABS20" s="6"/>
      <c r="ABT20" s="6"/>
      <c r="ABU20" s="6"/>
      <c r="ABV20" s="6"/>
      <c r="ABW20" s="6"/>
      <c r="ABX20" s="6"/>
      <c r="ABY20" s="6"/>
      <c r="ABZ20" s="6"/>
      <c r="ACA20" s="6"/>
      <c r="ACB20" s="6"/>
      <c r="ACC20" s="6"/>
      <c r="ACD20" s="6"/>
      <c r="ACE20" s="6"/>
      <c r="ACF20" s="6"/>
      <c r="ACG20" s="6"/>
      <c r="ACH20" s="6"/>
      <c r="ACI20" s="6"/>
      <c r="ACJ20" s="6"/>
      <c r="ACK20" s="6"/>
      <c r="ACL20" s="6"/>
      <c r="ACM20" s="6"/>
      <c r="ACN20" s="6"/>
      <c r="ACO20" s="6"/>
      <c r="ACP20" s="6"/>
      <c r="ACQ20" s="6"/>
      <c r="ACR20" s="6"/>
      <c r="ACS20" s="6"/>
      <c r="ACT20" s="6"/>
      <c r="ACU20" s="6"/>
      <c r="ACV20" s="6"/>
      <c r="ACW20" s="6"/>
      <c r="ACX20" s="6"/>
      <c r="ACY20" s="6"/>
      <c r="ACZ20" s="6"/>
      <c r="ADA20" s="6"/>
      <c r="ADB20" s="6"/>
      <c r="ADC20" s="6"/>
      <c r="ADD20" s="6"/>
      <c r="ADE20" s="6"/>
      <c r="ADF20" s="6"/>
      <c r="ADG20" s="6"/>
      <c r="ADH20" s="6"/>
      <c r="ADI20" s="6"/>
      <c r="ADJ20" s="6"/>
      <c r="ADK20" s="6"/>
      <c r="ADL20" s="6"/>
      <c r="ADM20" s="6"/>
      <c r="ADN20" s="6"/>
      <c r="ADO20" s="6"/>
      <c r="ADP20" s="6"/>
      <c r="ADQ20" s="6"/>
      <c r="ADR20" s="6"/>
      <c r="ADS20" s="6"/>
      <c r="ADT20" s="6"/>
      <c r="ADU20" s="6"/>
      <c r="ADV20" s="6"/>
      <c r="ADW20" s="6"/>
      <c r="ADX20" s="6"/>
      <c r="ADY20" s="6"/>
      <c r="ADZ20" s="6"/>
      <c r="AEA20" s="6"/>
      <c r="AEB20" s="6"/>
      <c r="AEC20" s="6"/>
      <c r="AED20" s="6"/>
      <c r="AEE20" s="6"/>
      <c r="AEF20" s="6"/>
      <c r="AEG20" s="6"/>
      <c r="AEH20" s="6"/>
      <c r="AEI20" s="6"/>
      <c r="AEJ20" s="6"/>
      <c r="AEK20" s="6"/>
      <c r="AEL20" s="6"/>
      <c r="AEM20" s="6"/>
      <c r="AEN20" s="6"/>
      <c r="AEO20" s="6"/>
      <c r="AEP20" s="6"/>
      <c r="AEQ20" s="6"/>
      <c r="AER20" s="6"/>
      <c r="AES20" s="6"/>
      <c r="AET20" s="6"/>
      <c r="AEU20" s="6"/>
      <c r="AEV20" s="6"/>
      <c r="AEW20" s="6"/>
      <c r="AEX20" s="6"/>
      <c r="AEY20" s="6"/>
      <c r="AEZ20" s="6"/>
      <c r="AFA20" s="6"/>
      <c r="AFB20" s="6"/>
      <c r="AFC20" s="6"/>
      <c r="AFD20" s="6"/>
      <c r="AFE20" s="6"/>
      <c r="AFF20" s="6"/>
      <c r="AFG20" s="6"/>
      <c r="AFH20" s="6"/>
      <c r="AFI20" s="6"/>
      <c r="AFJ20" s="6"/>
      <c r="AFK20" s="6"/>
      <c r="AFL20" s="6"/>
      <c r="AFM20" s="6"/>
      <c r="AFN20" s="6"/>
      <c r="AFO20" s="6"/>
      <c r="AFP20" s="6"/>
      <c r="AFQ20" s="6"/>
      <c r="AFR20" s="6"/>
      <c r="AFS20" s="6"/>
      <c r="AFT20" s="6"/>
      <c r="AFU20" s="6"/>
      <c r="AFV20" s="6"/>
      <c r="AFW20" s="6"/>
      <c r="AFX20" s="6"/>
      <c r="AFY20" s="6"/>
      <c r="AFZ20" s="6"/>
      <c r="AGA20" s="6"/>
      <c r="AGB20" s="6"/>
      <c r="AGC20" s="6"/>
      <c r="AGD20" s="6"/>
      <c r="AGE20" s="6"/>
      <c r="AGF20" s="6"/>
      <c r="AGG20" s="6"/>
      <c r="AGH20" s="6"/>
      <c r="AGI20" s="6"/>
      <c r="AGJ20" s="6"/>
      <c r="AGK20" s="6"/>
      <c r="AGL20" s="6"/>
      <c r="AGM20" s="6"/>
      <c r="AGN20" s="6"/>
      <c r="AGO20" s="6"/>
      <c r="AGP20" s="6"/>
      <c r="AGQ20" s="6"/>
      <c r="AGR20" s="6"/>
      <c r="AGS20" s="6"/>
      <c r="AGT20" s="6"/>
      <c r="AGU20" s="6"/>
      <c r="AGV20" s="6"/>
      <c r="AGW20" s="6"/>
      <c r="AGX20" s="6"/>
      <c r="AGY20" s="6"/>
      <c r="AGZ20" s="6"/>
      <c r="AHA20" s="6"/>
      <c r="AHB20" s="6"/>
      <c r="AHC20" s="6"/>
      <c r="AHD20" s="6"/>
      <c r="AHE20" s="6"/>
      <c r="AHF20" s="6"/>
      <c r="AHG20" s="6"/>
      <c r="AHH20" s="6"/>
      <c r="AHI20" s="6"/>
      <c r="AHJ20" s="6"/>
      <c r="AHK20" s="6"/>
      <c r="AHL20" s="6"/>
      <c r="AHM20" s="6"/>
      <c r="AHN20" s="6"/>
      <c r="AHO20" s="6"/>
      <c r="AHP20" s="6"/>
      <c r="AHQ20" s="6"/>
      <c r="AHR20" s="6"/>
      <c r="AHS20" s="6"/>
      <c r="AHT20" s="6"/>
      <c r="AHU20" s="6"/>
      <c r="AHV20" s="6"/>
      <c r="AHW20" s="6"/>
      <c r="AHX20" s="6"/>
      <c r="AHY20" s="6"/>
      <c r="AHZ20" s="6"/>
      <c r="AIA20" s="6"/>
      <c r="AIB20" s="6"/>
      <c r="AIC20" s="6"/>
      <c r="AID20" s="6"/>
      <c r="AIE20" s="6"/>
      <c r="AIF20" s="6"/>
      <c r="AIG20" s="6"/>
      <c r="AIH20" s="6"/>
      <c r="AII20" s="6"/>
      <c r="AIJ20" s="6"/>
      <c r="AIK20" s="6"/>
      <c r="AIL20" s="6"/>
      <c r="AIM20" s="6"/>
      <c r="AIN20" s="6"/>
      <c r="AIO20" s="6"/>
      <c r="AIP20" s="6"/>
      <c r="AIQ20" s="6"/>
      <c r="AIR20" s="6"/>
      <c r="AIS20" s="6"/>
      <c r="AIT20" s="6"/>
      <c r="AIU20" s="6"/>
      <c r="AIV20" s="6"/>
      <c r="AIW20" s="6"/>
      <c r="AIX20" s="6"/>
      <c r="AIY20" s="6"/>
      <c r="AIZ20" s="6"/>
      <c r="AJA20" s="6"/>
      <c r="AJB20" s="6"/>
      <c r="AJC20" s="6"/>
      <c r="AJD20" s="6"/>
      <c r="AJE20" s="6"/>
      <c r="AJF20" s="6"/>
      <c r="AJG20" s="6"/>
      <c r="AJH20" s="6"/>
      <c r="AJI20" s="6"/>
      <c r="AJJ20" s="6"/>
      <c r="AJK20" s="6"/>
      <c r="AJL20" s="6"/>
      <c r="AJM20" s="6"/>
      <c r="AJN20" s="6"/>
      <c r="AJO20" s="6"/>
      <c r="AJP20" s="6"/>
      <c r="AJQ20" s="6"/>
      <c r="AJR20" s="6"/>
      <c r="AJS20" s="6"/>
      <c r="AJT20" s="6"/>
      <c r="AJU20" s="6"/>
      <c r="AJV20" s="6"/>
      <c r="AJW20" s="6"/>
      <c r="AJX20" s="6"/>
      <c r="AJY20" s="6"/>
      <c r="AJZ20" s="6"/>
      <c r="AKA20" s="6"/>
      <c r="AKB20" s="6"/>
      <c r="AKC20" s="6"/>
      <c r="AKD20" s="6"/>
      <c r="AKE20" s="6"/>
      <c r="AKF20" s="6"/>
      <c r="AKG20" s="6"/>
      <c r="AKH20" s="6"/>
      <c r="AKI20" s="6"/>
      <c r="AKJ20" s="6"/>
      <c r="AKK20" s="6"/>
      <c r="AKL20" s="6"/>
      <c r="AKM20" s="6"/>
      <c r="AKN20" s="6"/>
      <c r="AKO20" s="6"/>
      <c r="AKP20" s="6"/>
      <c r="AKQ20" s="6"/>
      <c r="AKR20" s="6"/>
      <c r="AKS20" s="6"/>
      <c r="AKT20" s="6"/>
      <c r="AKU20" s="6"/>
      <c r="AKV20" s="6"/>
      <c r="AKW20" s="6"/>
      <c r="AKX20" s="6"/>
      <c r="AKY20" s="6"/>
      <c r="AKZ20" s="6"/>
      <c r="ALA20" s="6"/>
      <c r="ALB20" s="6"/>
      <c r="ALC20" s="6"/>
      <c r="ALD20" s="6"/>
      <c r="ALE20" s="6"/>
      <c r="ALF20" s="6"/>
      <c r="ALG20" s="6"/>
      <c r="ALH20" s="6"/>
      <c r="ALI20" s="6"/>
      <c r="ALJ20" s="6"/>
      <c r="ALK20" s="6"/>
      <c r="ALL20" s="6"/>
      <c r="ALM20" s="6"/>
      <c r="ALN20" s="6"/>
      <c r="ALO20" s="6"/>
      <c r="ALP20" s="6"/>
      <c r="ALQ20" s="6"/>
      <c r="ALR20" s="6"/>
      <c r="ALS20" s="6"/>
      <c r="ALT20" s="6"/>
      <c r="ALU20" s="6"/>
      <c r="ALV20" s="6"/>
      <c r="ALW20" s="6"/>
      <c r="ALX20" s="6"/>
      <c r="ALY20" s="6"/>
      <c r="ALZ20" s="6"/>
      <c r="AMA20" s="6"/>
      <c r="AMB20" s="6"/>
      <c r="AMC20" s="6"/>
      <c r="AMD20" s="6"/>
      <c r="AME20" s="6"/>
      <c r="AMF20" s="6"/>
      <c r="AMG20" s="6"/>
      <c r="AMH20" s="6"/>
      <c r="AMI20" s="6"/>
      <c r="AMJ20" s="6"/>
      <c r="AMK20" s="6"/>
      <c r="AML20" s="6"/>
      <c r="AMM20" s="6"/>
      <c r="AMN20" s="6"/>
      <c r="AMO20" s="6"/>
      <c r="AMP20" s="6"/>
      <c r="AMQ20" s="6"/>
      <c r="AMR20" s="6"/>
      <c r="AMS20" s="6"/>
      <c r="AMT20" s="6"/>
      <c r="AMU20" s="6"/>
      <c r="AMV20" s="6"/>
      <c r="AMW20" s="6"/>
      <c r="AMX20" s="6"/>
      <c r="AMY20" s="6"/>
      <c r="AMZ20" s="6"/>
      <c r="ANA20" s="6"/>
      <c r="ANB20" s="6"/>
      <c r="ANC20" s="6"/>
      <c r="AND20" s="6"/>
      <c r="ANE20" s="6"/>
      <c r="ANF20" s="6"/>
      <c r="ANG20" s="6"/>
      <c r="ANH20" s="6"/>
      <c r="ANI20" s="6"/>
      <c r="ANJ20" s="6"/>
      <c r="ANK20" s="6"/>
      <c r="ANL20" s="6"/>
      <c r="ANM20" s="6"/>
      <c r="ANN20" s="6"/>
      <c r="ANO20" s="6"/>
      <c r="ANP20" s="6"/>
      <c r="ANQ20" s="6"/>
      <c r="ANR20" s="6"/>
      <c r="ANS20" s="6"/>
      <c r="ANT20" s="6"/>
      <c r="ANU20" s="6"/>
      <c r="ANV20" s="6"/>
      <c r="ANW20" s="6"/>
      <c r="ANX20" s="6"/>
      <c r="ANY20" s="6"/>
      <c r="ANZ20" s="6"/>
      <c r="AOA20" s="6"/>
      <c r="AOB20" s="6"/>
      <c r="AOC20" s="6"/>
      <c r="AOD20" s="6"/>
      <c r="AOE20" s="6"/>
      <c r="AOF20" s="6"/>
      <c r="AOG20" s="6"/>
      <c r="AOH20" s="6"/>
      <c r="AOI20" s="6"/>
      <c r="AOJ20" s="6"/>
      <c r="AOK20" s="6"/>
      <c r="AOL20" s="6"/>
      <c r="AOM20" s="6"/>
      <c r="AON20" s="6"/>
      <c r="AOO20" s="6"/>
      <c r="AOP20" s="6"/>
      <c r="AOQ20" s="6"/>
      <c r="AOR20" s="6"/>
      <c r="AOS20" s="6"/>
      <c r="AOT20" s="6"/>
      <c r="AOU20" s="6"/>
      <c r="AOV20" s="6"/>
      <c r="AOW20" s="6"/>
      <c r="AOX20" s="6"/>
      <c r="AOY20" s="6"/>
      <c r="AOZ20" s="6"/>
      <c r="APA20" s="6"/>
      <c r="APB20" s="6"/>
      <c r="APC20" s="6"/>
      <c r="APD20" s="6"/>
      <c r="APE20" s="6"/>
      <c r="APF20" s="6"/>
      <c r="APG20" s="6"/>
      <c r="APH20" s="6"/>
      <c r="API20" s="6"/>
      <c r="APJ20" s="6"/>
      <c r="APK20" s="6"/>
      <c r="APL20" s="6"/>
      <c r="APM20" s="6"/>
      <c r="APN20" s="6"/>
      <c r="APO20" s="6"/>
      <c r="APP20" s="6"/>
      <c r="APQ20" s="6"/>
      <c r="APR20" s="6"/>
      <c r="APS20" s="6"/>
      <c r="APT20" s="6"/>
      <c r="APU20" s="6"/>
      <c r="APV20" s="6"/>
      <c r="APW20" s="6"/>
      <c r="APX20" s="6"/>
      <c r="APY20" s="6"/>
      <c r="APZ20" s="6"/>
      <c r="AQA20" s="6"/>
      <c r="AQB20" s="6"/>
      <c r="AQC20" s="6"/>
      <c r="AQD20" s="6"/>
      <c r="AQE20" s="6"/>
      <c r="AQF20" s="6"/>
      <c r="AQG20" s="6"/>
      <c r="AQH20" s="6"/>
      <c r="AQI20" s="6"/>
      <c r="AQJ20" s="6"/>
      <c r="AQK20" s="6"/>
      <c r="AQL20" s="6"/>
      <c r="AQM20" s="6"/>
      <c r="AQN20" s="6"/>
      <c r="AQO20" s="6"/>
      <c r="AQP20" s="6"/>
      <c r="AQQ20" s="6"/>
      <c r="AQR20" s="6"/>
      <c r="AQS20" s="6"/>
      <c r="AQT20" s="6"/>
      <c r="AQU20" s="6"/>
      <c r="AQV20" s="6"/>
      <c r="AQW20" s="6"/>
      <c r="AQX20" s="6"/>
      <c r="AQY20" s="6"/>
      <c r="AQZ20" s="6"/>
      <c r="ARA20" s="6"/>
      <c r="ARB20" s="6"/>
      <c r="ARC20" s="6"/>
      <c r="ARD20" s="6"/>
      <c r="ARE20" s="6"/>
      <c r="ARF20" s="6"/>
      <c r="ARG20" s="6"/>
      <c r="ARH20" s="6"/>
      <c r="ARI20" s="6"/>
      <c r="ARJ20" s="6"/>
      <c r="ARK20" s="6"/>
      <c r="ARL20" s="6"/>
      <c r="ARM20" s="6"/>
      <c r="ARN20" s="6"/>
      <c r="ARO20" s="6"/>
      <c r="ARP20" s="6"/>
      <c r="ARQ20" s="6"/>
      <c r="ARR20" s="6"/>
      <c r="ARS20" s="6"/>
      <c r="ART20" s="6"/>
      <c r="ARU20" s="6"/>
      <c r="ARV20" s="6"/>
      <c r="ARW20" s="6"/>
      <c r="ARX20" s="6"/>
      <c r="ARY20" s="6"/>
      <c r="ARZ20" s="6"/>
      <c r="ASA20" s="6"/>
      <c r="ASB20" s="6"/>
      <c r="ASC20" s="6"/>
      <c r="ASD20" s="6"/>
      <c r="ASE20" s="6"/>
      <c r="ASF20" s="6"/>
      <c r="ASG20" s="6"/>
      <c r="ASH20" s="6"/>
      <c r="ASI20" s="6"/>
      <c r="ASJ20" s="6"/>
      <c r="ASK20" s="6"/>
      <c r="ASL20" s="6"/>
      <c r="ASM20" s="6"/>
      <c r="ASN20" s="6"/>
      <c r="ASO20" s="6"/>
      <c r="ASP20" s="6"/>
      <c r="ASQ20" s="6"/>
      <c r="ASR20" s="6"/>
      <c r="ASS20" s="6"/>
      <c r="AST20" s="6"/>
      <c r="ASU20" s="6"/>
      <c r="ASV20" s="6"/>
      <c r="ASW20" s="6"/>
      <c r="ASX20" s="6"/>
      <c r="ASY20" s="6"/>
      <c r="ASZ20" s="6"/>
      <c r="ATA20" s="6"/>
      <c r="ATB20" s="6"/>
      <c r="ATC20" s="6"/>
      <c r="ATD20" s="6"/>
      <c r="ATE20" s="6"/>
      <c r="ATF20" s="6"/>
      <c r="ATG20" s="6"/>
      <c r="ATH20" s="6"/>
      <c r="ATI20" s="6"/>
      <c r="ATJ20" s="6"/>
      <c r="ATK20" s="6"/>
      <c r="ATL20" s="6"/>
      <c r="ATM20" s="6"/>
      <c r="ATN20" s="6"/>
      <c r="ATO20" s="6"/>
      <c r="ATP20" s="6"/>
      <c r="ATQ20" s="6"/>
      <c r="ATR20" s="6"/>
      <c r="ATS20" s="6"/>
      <c r="ATT20" s="6"/>
      <c r="ATU20" s="6"/>
      <c r="ATV20" s="6"/>
      <c r="ATW20" s="6"/>
      <c r="ATX20" s="6"/>
      <c r="ATY20" s="6"/>
      <c r="ATZ20" s="6"/>
      <c r="AUA20" s="6"/>
      <c r="AUB20" s="6"/>
      <c r="AUC20" s="6"/>
      <c r="AUD20" s="6"/>
      <c r="AUE20" s="6"/>
      <c r="AUF20" s="6"/>
      <c r="AUG20" s="6"/>
      <c r="AUH20" s="6"/>
      <c r="AUI20" s="6"/>
      <c r="AUJ20" s="6"/>
      <c r="AUK20" s="6"/>
      <c r="AUL20" s="6"/>
      <c r="AUM20" s="6"/>
      <c r="AUN20" s="6"/>
      <c r="AUO20" s="6"/>
      <c r="AUP20" s="6"/>
      <c r="AUQ20" s="6"/>
      <c r="AUR20" s="6"/>
      <c r="AUS20" s="6"/>
      <c r="AUT20" s="6"/>
      <c r="AUU20" s="6"/>
      <c r="AUV20" s="6"/>
      <c r="AUW20" s="6"/>
      <c r="AUX20" s="6"/>
      <c r="AUY20" s="6"/>
      <c r="AUZ20" s="6"/>
      <c r="AVA20" s="6"/>
      <c r="AVB20" s="6"/>
      <c r="AVC20" s="6"/>
      <c r="AVD20" s="6"/>
      <c r="AVE20" s="6"/>
      <c r="AVF20" s="6"/>
      <c r="AVG20" s="6"/>
      <c r="AVH20" s="6"/>
      <c r="AVI20" s="6"/>
      <c r="AVJ20" s="6"/>
      <c r="AVK20" s="6"/>
      <c r="AVL20" s="6"/>
      <c r="AVM20" s="6"/>
      <c r="AVN20" s="6"/>
      <c r="AVO20" s="6"/>
      <c r="AVP20" s="6"/>
      <c r="AVQ20" s="6"/>
      <c r="AVR20" s="6"/>
      <c r="AVS20" s="6"/>
      <c r="AVT20" s="6"/>
      <c r="AVU20" s="6"/>
      <c r="AVV20" s="6"/>
      <c r="AVW20" s="6"/>
      <c r="AVX20" s="6"/>
      <c r="AVY20" s="6"/>
      <c r="AVZ20" s="6"/>
      <c r="AWA20" s="6"/>
      <c r="AWB20" s="6"/>
      <c r="AWC20" s="6"/>
      <c r="AWD20" s="6"/>
      <c r="AWE20" s="6"/>
      <c r="AWF20" s="6"/>
      <c r="AWG20" s="6"/>
      <c r="AWH20" s="6"/>
      <c r="AWI20" s="6"/>
      <c r="AWJ20" s="6"/>
      <c r="AWK20" s="6"/>
      <c r="AWL20" s="6"/>
      <c r="AWM20" s="6"/>
      <c r="AWN20" s="6"/>
      <c r="AWO20" s="6"/>
      <c r="AWP20" s="6"/>
      <c r="AWQ20" s="6"/>
      <c r="AWR20" s="6"/>
      <c r="AWS20" s="6"/>
      <c r="AWT20" s="6"/>
      <c r="AWU20" s="6"/>
      <c r="AWV20" s="6"/>
      <c r="AWW20" s="6"/>
      <c r="AWX20" s="6"/>
      <c r="AWY20" s="6"/>
      <c r="AWZ20" s="6"/>
      <c r="AXA20" s="6"/>
      <c r="AXB20" s="6"/>
      <c r="AXC20" s="6"/>
      <c r="AXD20" s="6"/>
      <c r="AXE20" s="6"/>
      <c r="AXF20" s="6"/>
      <c r="AXG20" s="6"/>
      <c r="AXH20" s="6"/>
      <c r="AXI20" s="6"/>
      <c r="AXJ20" s="6"/>
      <c r="AXK20" s="6"/>
      <c r="AXL20" s="6"/>
      <c r="AXM20" s="6"/>
      <c r="AXN20" s="6"/>
      <c r="AXO20" s="6"/>
      <c r="AXP20" s="6"/>
      <c r="AXQ20" s="6"/>
      <c r="AXR20" s="6"/>
      <c r="AXS20" s="6"/>
      <c r="AXT20" s="6"/>
      <c r="AXU20" s="6"/>
      <c r="AXV20" s="6"/>
      <c r="AXW20" s="6"/>
      <c r="AXX20" s="6"/>
      <c r="AXY20" s="6"/>
      <c r="AXZ20" s="6"/>
      <c r="AYA20" s="6"/>
      <c r="AYB20" s="6"/>
      <c r="AYC20" s="6"/>
      <c r="AYD20" s="6"/>
      <c r="AYE20" s="6"/>
      <c r="AYF20" s="6"/>
      <c r="AYG20" s="6"/>
      <c r="AYH20" s="6"/>
      <c r="AYI20" s="6"/>
      <c r="AYJ20" s="6"/>
      <c r="AYK20" s="6"/>
      <c r="AYL20" s="6"/>
      <c r="AYM20" s="6"/>
      <c r="AYN20" s="6"/>
      <c r="AYO20" s="6"/>
      <c r="AYP20" s="6"/>
      <c r="AYQ20" s="6"/>
      <c r="AYR20" s="6"/>
      <c r="AYS20" s="6"/>
      <c r="AYT20" s="6"/>
      <c r="AYU20" s="6"/>
      <c r="AYV20" s="6"/>
      <c r="AYW20" s="6"/>
      <c r="AYX20" s="6"/>
      <c r="AYY20" s="6"/>
      <c r="AYZ20" s="6"/>
      <c r="AZA20" s="6"/>
      <c r="AZB20" s="6"/>
      <c r="AZC20" s="6"/>
      <c r="AZD20" s="6"/>
      <c r="AZE20" s="6"/>
      <c r="AZF20" s="6"/>
      <c r="AZG20" s="6"/>
      <c r="AZH20" s="6"/>
      <c r="AZI20" s="6"/>
      <c r="AZJ20" s="6"/>
      <c r="AZK20" s="6"/>
      <c r="AZL20" s="6"/>
      <c r="AZM20" s="6"/>
      <c r="AZN20" s="6"/>
      <c r="AZO20" s="6"/>
      <c r="AZP20" s="6"/>
      <c r="AZQ20" s="6"/>
      <c r="AZR20" s="6"/>
      <c r="AZS20" s="6"/>
      <c r="AZT20" s="6"/>
      <c r="AZU20" s="6"/>
      <c r="AZV20" s="6"/>
      <c r="AZW20" s="6"/>
      <c r="AZX20" s="6"/>
      <c r="AZY20" s="6"/>
      <c r="AZZ20" s="6"/>
      <c r="BAA20" s="6"/>
      <c r="BAB20" s="6"/>
      <c r="BAC20" s="6"/>
      <c r="BAD20" s="6"/>
      <c r="BAE20" s="6"/>
      <c r="BAF20" s="6"/>
      <c r="BAG20" s="6"/>
      <c r="BAH20" s="6"/>
      <c r="BAI20" s="6"/>
      <c r="BAJ20" s="6"/>
      <c r="BAK20" s="6"/>
      <c r="BAL20" s="6"/>
      <c r="BAM20" s="6"/>
      <c r="BAN20" s="6"/>
      <c r="BAO20" s="6"/>
      <c r="BAP20" s="6"/>
      <c r="BAQ20" s="6"/>
      <c r="BAR20" s="6"/>
      <c r="BAS20" s="6"/>
      <c r="BAT20" s="6"/>
      <c r="BAU20" s="6"/>
      <c r="BAV20" s="6"/>
      <c r="BAW20" s="6"/>
      <c r="BAX20" s="6"/>
      <c r="BAY20" s="6"/>
      <c r="BAZ20" s="6"/>
      <c r="BBA20" s="6"/>
      <c r="BBB20" s="6"/>
      <c r="BBC20" s="6"/>
      <c r="BBD20" s="6"/>
      <c r="BBE20" s="6"/>
      <c r="BBF20" s="6"/>
      <c r="BBG20" s="6"/>
      <c r="BBH20" s="6"/>
      <c r="BBI20" s="6"/>
      <c r="BBJ20" s="6"/>
      <c r="BBK20" s="6"/>
      <c r="BBL20" s="6"/>
      <c r="BBM20" s="6"/>
      <c r="BBN20" s="6"/>
      <c r="BBO20" s="6"/>
      <c r="BBP20" s="6"/>
      <c r="BBQ20" s="6"/>
      <c r="BBR20" s="6"/>
      <c r="BBS20" s="6"/>
      <c r="BBT20" s="6"/>
      <c r="BBU20" s="6"/>
      <c r="BBV20" s="6"/>
      <c r="BBW20" s="6"/>
      <c r="BBX20" s="6"/>
      <c r="BBY20" s="6"/>
      <c r="BBZ20" s="6"/>
      <c r="BCA20" s="6"/>
      <c r="BCB20" s="6"/>
      <c r="BCC20" s="6"/>
      <c r="BCD20" s="6"/>
      <c r="BCE20" s="6"/>
      <c r="BCF20" s="6"/>
      <c r="BCG20" s="6"/>
      <c r="BCH20" s="6"/>
      <c r="BCI20" s="6"/>
      <c r="BCJ20" s="6"/>
      <c r="BCK20" s="6"/>
      <c r="BCL20" s="6"/>
      <c r="BCM20" s="6"/>
      <c r="BCN20" s="6"/>
      <c r="BCO20" s="6"/>
      <c r="BCP20" s="6"/>
      <c r="BCQ20" s="6"/>
      <c r="BCR20" s="6"/>
      <c r="BCS20" s="6"/>
      <c r="BCT20" s="6"/>
      <c r="BCU20" s="6"/>
      <c r="BCV20" s="6"/>
      <c r="BCW20" s="6"/>
      <c r="BCX20" s="6"/>
      <c r="BCY20" s="6"/>
      <c r="BCZ20" s="6"/>
      <c r="BDA20" s="6"/>
      <c r="BDB20" s="6"/>
      <c r="BDC20" s="6"/>
      <c r="BDD20" s="6"/>
      <c r="BDE20" s="6"/>
      <c r="BDF20" s="6"/>
      <c r="BDG20" s="6"/>
      <c r="BDH20" s="6"/>
      <c r="BDI20" s="6"/>
      <c r="BDJ20" s="6"/>
      <c r="BDK20" s="6"/>
      <c r="BDL20" s="6"/>
      <c r="BDM20" s="6"/>
      <c r="BDN20" s="6"/>
      <c r="BDO20" s="6"/>
      <c r="BDP20" s="6"/>
      <c r="BDQ20" s="6"/>
      <c r="BDR20" s="6"/>
      <c r="BDS20" s="6"/>
      <c r="BDT20" s="6"/>
      <c r="BDU20" s="6"/>
      <c r="BDV20" s="6"/>
      <c r="BDW20" s="6"/>
      <c r="BDX20" s="6"/>
      <c r="BDY20" s="6"/>
      <c r="BDZ20" s="6"/>
      <c r="BEA20" s="6"/>
      <c r="BEB20" s="6"/>
      <c r="BEC20" s="6"/>
      <c r="BED20" s="6"/>
      <c r="BEE20" s="6"/>
      <c r="BEF20" s="6"/>
      <c r="BEG20" s="6"/>
      <c r="BEH20" s="6"/>
      <c r="BEI20" s="6"/>
      <c r="BEJ20" s="6"/>
      <c r="BEK20" s="6"/>
      <c r="BEL20" s="6"/>
      <c r="BEM20" s="6"/>
      <c r="BEN20" s="6"/>
      <c r="BEO20" s="6"/>
      <c r="BEP20" s="6"/>
      <c r="BEQ20" s="6"/>
      <c r="BER20" s="6"/>
      <c r="BES20" s="6"/>
      <c r="BET20" s="6"/>
      <c r="BEU20" s="6"/>
      <c r="BEV20" s="6"/>
      <c r="BEW20" s="6"/>
      <c r="BEX20" s="6"/>
      <c r="BEY20" s="6"/>
      <c r="BEZ20" s="6"/>
      <c r="BFA20" s="6"/>
      <c r="BFB20" s="6"/>
      <c r="BFC20" s="6"/>
      <c r="BFD20" s="6"/>
      <c r="BFE20" s="6"/>
      <c r="BFF20" s="6"/>
      <c r="BFG20" s="6"/>
      <c r="BFH20" s="6"/>
      <c r="BFI20" s="6"/>
      <c r="BFJ20" s="6"/>
      <c r="BFK20" s="6"/>
      <c r="BFL20" s="6"/>
      <c r="BFM20" s="6"/>
      <c r="BFN20" s="6"/>
      <c r="BFO20" s="6"/>
      <c r="BFP20" s="6"/>
      <c r="BFQ20" s="6"/>
      <c r="BFR20" s="6"/>
      <c r="BFS20" s="6"/>
      <c r="BFT20" s="6"/>
      <c r="BFU20" s="6"/>
      <c r="BFV20" s="6"/>
      <c r="BFW20" s="6"/>
      <c r="BFX20" s="6"/>
      <c r="BFY20" s="6"/>
      <c r="BFZ20" s="6"/>
      <c r="BGA20" s="6"/>
      <c r="BGB20" s="6"/>
      <c r="BGC20" s="6"/>
      <c r="BGD20" s="6"/>
      <c r="BGE20" s="6"/>
      <c r="BGF20" s="6"/>
      <c r="BGG20" s="6"/>
      <c r="BGH20" s="6"/>
      <c r="BGI20" s="6"/>
      <c r="BGJ20" s="6"/>
      <c r="BGK20" s="6"/>
      <c r="BGL20" s="6"/>
      <c r="BGM20" s="6"/>
      <c r="BGN20" s="6"/>
      <c r="BGO20" s="6"/>
      <c r="BGP20" s="6"/>
      <c r="BGQ20" s="6"/>
      <c r="BGR20" s="6"/>
      <c r="BGS20" s="6"/>
      <c r="BGT20" s="6"/>
      <c r="BGU20" s="6"/>
      <c r="BGV20" s="6"/>
      <c r="BGW20" s="6"/>
      <c r="BGX20" s="6"/>
      <c r="BGY20" s="6"/>
      <c r="BGZ20" s="6"/>
      <c r="BHA20" s="6"/>
      <c r="BHB20" s="6"/>
      <c r="BHC20" s="6"/>
      <c r="BHD20" s="6"/>
      <c r="BHE20" s="6"/>
      <c r="BHF20" s="6"/>
      <c r="BHG20" s="6"/>
      <c r="BHH20" s="6"/>
      <c r="BHI20" s="6"/>
      <c r="BHJ20" s="6"/>
      <c r="BHK20" s="6"/>
      <c r="BHL20" s="6"/>
      <c r="BHM20" s="6"/>
      <c r="BHN20" s="6"/>
      <c r="BHO20" s="6"/>
      <c r="BHP20" s="6"/>
      <c r="BHQ20" s="6"/>
      <c r="BHR20" s="6"/>
      <c r="BHS20" s="6"/>
      <c r="BHT20" s="6"/>
      <c r="BHU20" s="6"/>
      <c r="BHV20" s="6"/>
      <c r="BHW20" s="6"/>
      <c r="BHX20" s="6"/>
      <c r="BHY20" s="6"/>
      <c r="BHZ20" s="6"/>
      <c r="BIA20" s="6"/>
      <c r="BIB20" s="6"/>
      <c r="BIC20" s="6"/>
      <c r="BID20" s="6"/>
      <c r="BIE20" s="6"/>
      <c r="BIF20" s="6"/>
      <c r="BIG20" s="6"/>
      <c r="BIH20" s="6"/>
      <c r="BII20" s="6"/>
      <c r="BIJ20" s="6"/>
      <c r="BIK20" s="6"/>
      <c r="BIL20" s="6"/>
      <c r="BIM20" s="6"/>
      <c r="BIN20" s="6"/>
      <c r="BIO20" s="6"/>
      <c r="BIP20" s="6"/>
      <c r="BIQ20" s="6"/>
      <c r="BIR20" s="6"/>
      <c r="BIS20" s="6"/>
      <c r="BIT20" s="6"/>
      <c r="BIU20" s="6"/>
      <c r="BIV20" s="6"/>
      <c r="BIW20" s="6"/>
      <c r="BIX20" s="6"/>
      <c r="BIY20" s="6"/>
      <c r="BIZ20" s="6"/>
      <c r="BJA20" s="6"/>
      <c r="BJB20" s="6"/>
      <c r="BJC20" s="6"/>
      <c r="BJD20" s="6"/>
      <c r="BJE20" s="6"/>
      <c r="BJF20" s="6"/>
      <c r="BJG20" s="6"/>
      <c r="BJH20" s="6"/>
      <c r="BJI20" s="6"/>
      <c r="BJJ20" s="6"/>
      <c r="BJK20" s="6"/>
      <c r="BJL20" s="6"/>
      <c r="BJM20" s="6"/>
      <c r="BJN20" s="6"/>
      <c r="BJO20" s="6"/>
      <c r="BJP20" s="6"/>
      <c r="BJQ20" s="6"/>
      <c r="BJR20" s="6"/>
      <c r="BJS20" s="6"/>
      <c r="BJT20" s="6"/>
      <c r="BJU20" s="6"/>
      <c r="BJV20" s="6"/>
      <c r="BJW20" s="6"/>
      <c r="BJX20" s="6"/>
      <c r="BJY20" s="6"/>
      <c r="BJZ20" s="6"/>
      <c r="BKA20" s="6"/>
      <c r="BKB20" s="6"/>
      <c r="BKC20" s="6"/>
      <c r="BKD20" s="6"/>
      <c r="BKE20" s="6"/>
      <c r="BKF20" s="6"/>
      <c r="BKG20" s="6"/>
      <c r="BKH20" s="6"/>
      <c r="BKI20" s="6"/>
      <c r="BKJ20" s="6"/>
      <c r="BKK20" s="6"/>
      <c r="BKL20" s="6"/>
      <c r="BKM20" s="6"/>
      <c r="BKN20" s="6"/>
      <c r="BKO20" s="6"/>
      <c r="BKP20" s="6"/>
      <c r="BKQ20" s="6"/>
      <c r="BKR20" s="6"/>
      <c r="BKS20" s="6"/>
      <c r="BKT20" s="6"/>
      <c r="BKU20" s="6"/>
      <c r="BKV20" s="6"/>
      <c r="BKW20" s="6"/>
      <c r="BKX20" s="6"/>
      <c r="BKY20" s="6"/>
      <c r="BKZ20" s="6"/>
      <c r="BLA20" s="6"/>
      <c r="BLB20" s="6"/>
      <c r="BLC20" s="6"/>
      <c r="BLD20" s="6"/>
      <c r="BLE20" s="6"/>
      <c r="BLF20" s="6"/>
      <c r="BLG20" s="6"/>
      <c r="BLH20" s="6"/>
      <c r="BLI20" s="6"/>
      <c r="BLJ20" s="6"/>
      <c r="BLK20" s="6"/>
      <c r="BLL20" s="6"/>
      <c r="BLM20" s="6"/>
      <c r="BLN20" s="6"/>
      <c r="BLO20" s="6"/>
      <c r="BLP20" s="6"/>
      <c r="BLQ20" s="6"/>
      <c r="BLR20" s="6"/>
      <c r="BLS20" s="6"/>
      <c r="BLT20" s="6"/>
      <c r="BLU20" s="6"/>
      <c r="BLV20" s="6"/>
      <c r="BLW20" s="6"/>
      <c r="BLX20" s="6"/>
      <c r="BLY20" s="6"/>
      <c r="BLZ20" s="6"/>
      <c r="BMA20" s="6"/>
      <c r="BMB20" s="6"/>
      <c r="BMC20" s="6"/>
      <c r="BMD20" s="6"/>
      <c r="BME20" s="6"/>
      <c r="BMF20" s="6"/>
      <c r="BMG20" s="6"/>
      <c r="BMH20" s="6"/>
      <c r="BMI20" s="6"/>
      <c r="BMJ20" s="6"/>
      <c r="BMK20" s="6"/>
      <c r="BML20" s="6"/>
      <c r="BMM20" s="6"/>
      <c r="BMN20" s="6"/>
      <c r="BMO20" s="6"/>
      <c r="BMP20" s="6"/>
      <c r="BMQ20" s="6"/>
      <c r="BMR20" s="6"/>
      <c r="BMS20" s="6"/>
      <c r="BMT20" s="6"/>
      <c r="BMU20" s="6"/>
      <c r="BMV20" s="6"/>
      <c r="BMW20" s="6"/>
      <c r="BMX20" s="6"/>
      <c r="BMY20" s="6"/>
      <c r="BMZ20" s="6"/>
      <c r="BNA20" s="6"/>
      <c r="BNB20" s="6"/>
      <c r="BNC20" s="6"/>
      <c r="BND20" s="6"/>
      <c r="BNE20" s="6"/>
      <c r="BNF20" s="6"/>
      <c r="BNG20" s="6"/>
      <c r="BNH20" s="6"/>
      <c r="BNI20" s="6"/>
      <c r="BNJ20" s="6"/>
      <c r="BNK20" s="6"/>
      <c r="BNL20" s="6"/>
      <c r="BNM20" s="6"/>
      <c r="BNN20" s="6"/>
      <c r="BNO20" s="6"/>
      <c r="BNP20" s="6"/>
      <c r="BNQ20" s="6"/>
      <c r="BNR20" s="6"/>
      <c r="BNS20" s="6"/>
      <c r="BNT20" s="6"/>
      <c r="BNU20" s="6"/>
      <c r="BNV20" s="6"/>
      <c r="BNW20" s="6"/>
      <c r="BNX20" s="6"/>
      <c r="BNY20" s="6"/>
      <c r="BNZ20" s="6"/>
      <c r="BOA20" s="6"/>
      <c r="BOB20" s="6"/>
      <c r="BOC20" s="6"/>
      <c r="BOD20" s="6"/>
      <c r="BOE20" s="6"/>
      <c r="BOF20" s="6"/>
      <c r="BOG20" s="6"/>
      <c r="BOH20" s="6"/>
      <c r="BOI20" s="6"/>
      <c r="BOJ20" s="6"/>
      <c r="BOK20" s="6"/>
      <c r="BOL20" s="6"/>
      <c r="BOM20" s="6"/>
      <c r="BON20" s="6"/>
      <c r="BOO20" s="6"/>
      <c r="BOP20" s="6"/>
      <c r="BOQ20" s="6"/>
      <c r="BOR20" s="6"/>
      <c r="BOS20" s="6"/>
      <c r="BOT20" s="6"/>
      <c r="BOU20" s="6"/>
      <c r="BOV20" s="6"/>
      <c r="BOW20" s="6"/>
      <c r="BOX20" s="6"/>
      <c r="BOY20" s="6"/>
      <c r="BOZ20" s="6"/>
      <c r="BPA20" s="6"/>
      <c r="BPB20" s="6"/>
      <c r="BPC20" s="6"/>
      <c r="BPD20" s="6"/>
      <c r="BPE20" s="6"/>
      <c r="BPF20" s="6"/>
      <c r="BPG20" s="6"/>
      <c r="BPH20" s="6"/>
      <c r="BPI20" s="6"/>
      <c r="BPJ20" s="6"/>
      <c r="BPK20" s="6"/>
      <c r="BPL20" s="6"/>
      <c r="BPM20" s="6"/>
      <c r="BPN20" s="6"/>
      <c r="BPO20" s="6"/>
      <c r="BPP20" s="6"/>
      <c r="BPQ20" s="6"/>
      <c r="BPR20" s="6"/>
      <c r="BPS20" s="6"/>
      <c r="BPT20" s="6"/>
      <c r="BPU20" s="6"/>
      <c r="BPV20" s="6"/>
      <c r="BPW20" s="6"/>
      <c r="BPX20" s="6"/>
      <c r="BPY20" s="6"/>
      <c r="BPZ20" s="6"/>
      <c r="BQA20" s="6"/>
      <c r="BQB20" s="6"/>
      <c r="BQC20" s="6"/>
      <c r="BQD20" s="6"/>
      <c r="BQE20" s="6"/>
      <c r="BQF20" s="6"/>
      <c r="BQG20" s="6"/>
      <c r="BQH20" s="6"/>
      <c r="BQI20" s="6"/>
      <c r="BQJ20" s="6"/>
      <c r="BQK20" s="6"/>
      <c r="BQL20" s="6"/>
      <c r="BQM20" s="6"/>
      <c r="BQN20" s="6"/>
      <c r="BQO20" s="6"/>
      <c r="BQP20" s="6"/>
      <c r="BQQ20" s="6"/>
      <c r="BQR20" s="6"/>
      <c r="BQS20" s="6"/>
      <c r="BQT20" s="6"/>
      <c r="BQU20" s="6"/>
      <c r="BQV20" s="6"/>
      <c r="BQW20" s="6"/>
      <c r="BQX20" s="6"/>
      <c r="BQY20" s="6"/>
      <c r="BQZ20" s="6"/>
      <c r="BRA20" s="6"/>
      <c r="BRB20" s="6"/>
      <c r="BRC20" s="6"/>
      <c r="BRD20" s="6"/>
      <c r="BRE20" s="6"/>
      <c r="BRF20" s="6"/>
      <c r="BRG20" s="6"/>
      <c r="BRH20" s="6"/>
      <c r="BRI20" s="6"/>
      <c r="BRJ20" s="6"/>
      <c r="BRK20" s="6"/>
      <c r="BRL20" s="6"/>
      <c r="BRM20" s="6"/>
      <c r="BRN20" s="6"/>
      <c r="BRO20" s="6"/>
      <c r="BRP20" s="6"/>
      <c r="BRQ20" s="6"/>
      <c r="BRR20" s="6"/>
      <c r="BRS20" s="6"/>
      <c r="BRT20" s="6"/>
      <c r="BRU20" s="6"/>
      <c r="BRV20" s="6"/>
      <c r="BRW20" s="6"/>
      <c r="BRX20" s="6"/>
      <c r="BRY20" s="6"/>
      <c r="BRZ20" s="6"/>
      <c r="BSA20" s="6"/>
      <c r="BSB20" s="6"/>
      <c r="BSC20" s="6"/>
      <c r="BSD20" s="6"/>
      <c r="BSE20" s="6"/>
      <c r="BSF20" s="6"/>
      <c r="BSG20" s="6"/>
      <c r="BSH20" s="6"/>
      <c r="BSI20" s="6"/>
      <c r="BSJ20" s="6"/>
      <c r="BSK20" s="6"/>
      <c r="BSL20" s="6"/>
      <c r="BSM20" s="6"/>
      <c r="BSN20" s="6"/>
      <c r="BSO20" s="6"/>
      <c r="BSP20" s="6"/>
      <c r="BSQ20" s="6"/>
      <c r="BSR20" s="6"/>
      <c r="BSS20" s="6"/>
      <c r="BST20" s="6"/>
      <c r="BSU20" s="6"/>
      <c r="BSV20" s="6"/>
      <c r="BSW20" s="6"/>
      <c r="BSX20" s="6"/>
      <c r="BSY20" s="6"/>
      <c r="BSZ20" s="6"/>
      <c r="BTA20" s="6"/>
      <c r="BTB20" s="6"/>
      <c r="BTC20" s="6"/>
      <c r="BTD20" s="6"/>
      <c r="BTE20" s="6"/>
      <c r="BTF20" s="6"/>
      <c r="BTG20" s="6"/>
      <c r="BTH20" s="6"/>
      <c r="BTI20" s="6"/>
      <c r="BTJ20" s="6"/>
      <c r="BTK20" s="6"/>
      <c r="BTL20" s="6"/>
      <c r="BTM20" s="6"/>
      <c r="BTN20" s="6"/>
      <c r="BTO20" s="6"/>
      <c r="BTP20" s="6"/>
      <c r="BTQ20" s="6"/>
      <c r="BTR20" s="6"/>
      <c r="BTS20" s="6"/>
      <c r="BTT20" s="6"/>
      <c r="BTU20" s="6"/>
      <c r="BTV20" s="6"/>
      <c r="BTW20" s="6"/>
      <c r="BTX20" s="6"/>
      <c r="BTY20" s="6"/>
      <c r="BTZ20" s="6"/>
      <c r="BUA20" s="6"/>
      <c r="BUB20" s="6"/>
      <c r="BUC20" s="6"/>
      <c r="BUD20" s="6"/>
      <c r="BUE20" s="6"/>
      <c r="BUF20" s="6"/>
      <c r="BUG20" s="6"/>
      <c r="BUH20" s="6"/>
      <c r="BUI20" s="6"/>
      <c r="BUJ20" s="6"/>
      <c r="BUK20" s="6"/>
      <c r="BUL20" s="6"/>
      <c r="BUM20" s="6"/>
      <c r="BUN20" s="6"/>
      <c r="BUO20" s="6"/>
      <c r="BUP20" s="6"/>
      <c r="BUQ20" s="6"/>
      <c r="BUR20" s="6"/>
      <c r="BUS20" s="6"/>
      <c r="BUT20" s="6"/>
      <c r="BUU20" s="6"/>
      <c r="BUV20" s="6"/>
      <c r="BUW20" s="6"/>
      <c r="BUX20" s="6"/>
      <c r="BUY20" s="6"/>
      <c r="BUZ20" s="6"/>
      <c r="BVA20" s="6"/>
      <c r="BVB20" s="6"/>
      <c r="BVC20" s="6"/>
      <c r="BVD20" s="6"/>
      <c r="BVE20" s="6"/>
      <c r="BVF20" s="6"/>
      <c r="BVG20" s="6"/>
      <c r="BVH20" s="6"/>
      <c r="BVI20" s="6"/>
      <c r="BVJ20" s="6"/>
      <c r="BVK20" s="6"/>
      <c r="BVL20" s="6"/>
      <c r="BVM20" s="6"/>
      <c r="BVN20" s="6"/>
      <c r="BVO20" s="6"/>
      <c r="BVP20" s="6"/>
      <c r="BVQ20" s="6"/>
      <c r="BVR20" s="6"/>
      <c r="BVS20" s="6"/>
      <c r="BVT20" s="6"/>
      <c r="BVU20" s="6"/>
      <c r="BVV20" s="6"/>
      <c r="BVW20" s="6"/>
      <c r="BVX20" s="6"/>
      <c r="BVY20" s="6"/>
      <c r="BVZ20" s="6"/>
      <c r="BWA20" s="6"/>
      <c r="BWB20" s="6"/>
      <c r="BWC20" s="6"/>
      <c r="BWD20" s="6"/>
      <c r="BWE20" s="6"/>
      <c r="BWF20" s="6"/>
      <c r="BWG20" s="6"/>
      <c r="BWH20" s="6"/>
      <c r="BWI20" s="6"/>
      <c r="BWJ20" s="6"/>
      <c r="BWK20" s="6"/>
      <c r="BWL20" s="6"/>
      <c r="BWM20" s="6"/>
      <c r="BWN20" s="6"/>
      <c r="BWO20" s="6"/>
      <c r="BWP20" s="6"/>
      <c r="BWQ20" s="6"/>
      <c r="BWR20" s="6"/>
      <c r="BWS20" s="6"/>
      <c r="BWT20" s="6"/>
      <c r="BWU20" s="6"/>
      <c r="BWV20" s="6"/>
      <c r="BWW20" s="6"/>
      <c r="BWX20" s="6"/>
      <c r="BWY20" s="6"/>
      <c r="BWZ20" s="6"/>
      <c r="BXA20" s="6"/>
      <c r="BXB20" s="6"/>
      <c r="BXC20" s="6"/>
      <c r="BXD20" s="6"/>
      <c r="BXE20" s="6"/>
      <c r="BXF20" s="6"/>
      <c r="BXG20" s="6"/>
      <c r="BXH20" s="6"/>
      <c r="BXI20" s="6"/>
      <c r="BXJ20" s="6"/>
      <c r="BXK20" s="6"/>
      <c r="BXL20" s="6"/>
      <c r="BXM20" s="6"/>
      <c r="BXN20" s="6"/>
      <c r="BXO20" s="6"/>
      <c r="BXP20" s="6"/>
      <c r="BXQ20" s="6"/>
      <c r="BXR20" s="6"/>
      <c r="BXS20" s="6"/>
      <c r="BXT20" s="6"/>
      <c r="BXU20" s="6"/>
      <c r="BXV20" s="6"/>
      <c r="BXW20" s="6"/>
      <c r="BXX20" s="6"/>
      <c r="BXY20" s="6"/>
      <c r="BXZ20" s="6"/>
      <c r="BYA20" s="6"/>
      <c r="BYB20" s="6"/>
      <c r="BYC20" s="6"/>
      <c r="BYD20" s="6"/>
      <c r="BYE20" s="6"/>
      <c r="BYF20" s="6"/>
      <c r="BYG20" s="6"/>
      <c r="BYH20" s="6"/>
      <c r="BYI20" s="6"/>
      <c r="BYJ20" s="6"/>
      <c r="BYK20" s="6"/>
      <c r="BYL20" s="6"/>
      <c r="BYM20" s="6"/>
      <c r="BYN20" s="6"/>
      <c r="BYO20" s="6"/>
      <c r="BYP20" s="6"/>
      <c r="BYQ20" s="6"/>
      <c r="BYR20" s="6"/>
      <c r="BYS20" s="6"/>
      <c r="BYT20" s="6"/>
      <c r="BYU20" s="6"/>
      <c r="BYV20" s="6"/>
      <c r="BYW20" s="6"/>
      <c r="BYX20" s="6"/>
      <c r="BYY20" s="6"/>
      <c r="BYZ20" s="6"/>
      <c r="BZA20" s="6"/>
      <c r="BZB20" s="6"/>
      <c r="BZC20" s="6"/>
      <c r="BZD20" s="6"/>
      <c r="BZE20" s="6"/>
      <c r="BZF20" s="6"/>
      <c r="BZG20" s="6"/>
      <c r="BZH20" s="6"/>
      <c r="BZI20" s="6"/>
      <c r="BZJ20" s="6"/>
      <c r="BZK20" s="6"/>
      <c r="BZL20" s="6"/>
      <c r="BZM20" s="6"/>
      <c r="BZN20" s="6"/>
      <c r="BZO20" s="6"/>
      <c r="BZP20" s="6"/>
      <c r="BZQ20" s="6"/>
      <c r="BZR20" s="6"/>
      <c r="BZS20" s="6"/>
      <c r="BZT20" s="6"/>
      <c r="BZU20" s="6"/>
      <c r="BZV20" s="6"/>
      <c r="BZW20" s="6"/>
      <c r="BZX20" s="6"/>
      <c r="BZY20" s="6"/>
      <c r="BZZ20" s="6"/>
      <c r="CAA20" s="6"/>
      <c r="CAB20" s="6"/>
      <c r="CAC20" s="6"/>
      <c r="CAD20" s="6"/>
      <c r="CAE20" s="6"/>
      <c r="CAF20" s="6"/>
      <c r="CAG20" s="6"/>
      <c r="CAH20" s="6"/>
      <c r="CAI20" s="6"/>
      <c r="CAJ20" s="6"/>
      <c r="CAK20" s="6"/>
      <c r="CAL20" s="6"/>
      <c r="CAM20" s="6"/>
      <c r="CAN20" s="6"/>
      <c r="CAO20" s="6"/>
      <c r="CAP20" s="6"/>
      <c r="CAQ20" s="6"/>
      <c r="CAR20" s="6"/>
      <c r="CAS20" s="6"/>
      <c r="CAT20" s="6"/>
      <c r="CAU20" s="6"/>
      <c r="CAV20" s="6"/>
      <c r="CAW20" s="6"/>
      <c r="CAX20" s="6"/>
      <c r="CAY20" s="6"/>
      <c r="CAZ20" s="6"/>
      <c r="CBA20" s="6"/>
      <c r="CBB20" s="6"/>
      <c r="CBC20" s="6"/>
      <c r="CBD20" s="6"/>
      <c r="CBE20" s="6"/>
      <c r="CBF20" s="6"/>
      <c r="CBG20" s="6"/>
      <c r="CBH20" s="6"/>
      <c r="CBI20" s="6"/>
      <c r="CBJ20" s="6"/>
      <c r="CBK20" s="6"/>
      <c r="CBL20" s="6"/>
      <c r="CBM20" s="6"/>
      <c r="CBN20" s="6"/>
      <c r="CBO20" s="6"/>
      <c r="CBP20" s="6"/>
      <c r="CBQ20" s="6"/>
      <c r="CBR20" s="6"/>
      <c r="CBS20" s="6"/>
      <c r="CBT20" s="6"/>
      <c r="CBU20" s="6"/>
      <c r="CBV20" s="6"/>
      <c r="CBW20" s="6"/>
      <c r="CBX20" s="6"/>
      <c r="CBY20" s="6"/>
      <c r="CBZ20" s="6"/>
      <c r="CCA20" s="6"/>
      <c r="CCB20" s="6"/>
      <c r="CCC20" s="6"/>
      <c r="CCD20" s="6"/>
      <c r="CCE20" s="6"/>
      <c r="CCF20" s="6"/>
      <c r="CCG20" s="6"/>
      <c r="CCH20" s="6"/>
      <c r="CCI20" s="6"/>
      <c r="CCJ20" s="6"/>
      <c r="CCK20" s="6"/>
      <c r="CCL20" s="6"/>
      <c r="CCM20" s="6"/>
      <c r="CCN20" s="6"/>
      <c r="CCO20" s="6"/>
      <c r="CCP20" s="6"/>
      <c r="CCQ20" s="6"/>
      <c r="CCR20" s="6"/>
      <c r="CCS20" s="6"/>
      <c r="CCT20" s="6"/>
      <c r="CCU20" s="6"/>
      <c r="CCV20" s="6"/>
      <c r="CCW20" s="6"/>
      <c r="CCX20" s="6"/>
      <c r="CCY20" s="6"/>
      <c r="CCZ20" s="6"/>
      <c r="CDA20" s="6"/>
      <c r="CDB20" s="6"/>
      <c r="CDC20" s="6"/>
      <c r="CDD20" s="6"/>
      <c r="CDE20" s="6"/>
      <c r="CDF20" s="6"/>
      <c r="CDG20" s="6"/>
      <c r="CDH20" s="6"/>
      <c r="CDI20" s="6"/>
      <c r="CDJ20" s="6"/>
      <c r="CDK20" s="6"/>
      <c r="CDL20" s="6"/>
      <c r="CDM20" s="6"/>
      <c r="CDN20" s="6"/>
      <c r="CDO20" s="6"/>
      <c r="CDP20" s="6"/>
      <c r="CDQ20" s="6"/>
      <c r="CDR20" s="6"/>
      <c r="CDS20" s="6"/>
      <c r="CDT20" s="6"/>
      <c r="CDU20" s="6"/>
      <c r="CDV20" s="6"/>
      <c r="CDW20" s="6"/>
      <c r="CDX20" s="6"/>
      <c r="CDY20" s="6"/>
      <c r="CDZ20" s="6"/>
      <c r="CEA20" s="6"/>
      <c r="CEB20" s="6"/>
      <c r="CEC20" s="6"/>
      <c r="CED20" s="6"/>
      <c r="CEE20" s="6"/>
      <c r="CEF20" s="6"/>
      <c r="CEG20" s="6"/>
      <c r="CEH20" s="6"/>
      <c r="CEI20" s="6"/>
      <c r="CEJ20" s="6"/>
      <c r="CEK20" s="6"/>
      <c r="CEL20" s="6"/>
      <c r="CEM20" s="6"/>
      <c r="CEN20" s="6"/>
      <c r="CEO20" s="6"/>
      <c r="CEP20" s="6"/>
      <c r="CEQ20" s="6"/>
      <c r="CER20" s="6"/>
      <c r="CES20" s="6"/>
      <c r="CET20" s="6"/>
      <c r="CEU20" s="6"/>
      <c r="CEV20" s="6"/>
      <c r="CEW20" s="6"/>
      <c r="CEX20" s="6"/>
      <c r="CEY20" s="6"/>
      <c r="CEZ20" s="6"/>
      <c r="CFA20" s="6"/>
      <c r="CFB20" s="6"/>
      <c r="CFC20" s="6"/>
      <c r="CFD20" s="6"/>
      <c r="CFE20" s="6"/>
      <c r="CFF20" s="6"/>
      <c r="CFG20" s="6"/>
      <c r="CFH20" s="6"/>
      <c r="CFI20" s="6"/>
      <c r="CFJ20" s="6"/>
      <c r="CFK20" s="6"/>
      <c r="CFL20" s="6"/>
      <c r="CFM20" s="6"/>
      <c r="CFN20" s="6"/>
      <c r="CFO20" s="6"/>
      <c r="CFP20" s="6"/>
      <c r="CFQ20" s="6"/>
      <c r="CFR20" s="6"/>
      <c r="CFS20" s="6"/>
      <c r="CFT20" s="6"/>
      <c r="CFU20" s="6"/>
      <c r="CFV20" s="6"/>
      <c r="CFW20" s="6"/>
      <c r="CFX20" s="6"/>
      <c r="CFY20" s="6"/>
      <c r="CFZ20" s="6"/>
      <c r="CGA20" s="6"/>
      <c r="CGB20" s="6"/>
      <c r="CGC20" s="6"/>
      <c r="CGD20" s="6"/>
      <c r="CGE20" s="6"/>
      <c r="CGF20" s="6"/>
      <c r="CGG20" s="6"/>
      <c r="CGH20" s="6"/>
      <c r="CGI20" s="6"/>
      <c r="CGJ20" s="6"/>
      <c r="CGK20" s="6"/>
      <c r="CGL20" s="6"/>
      <c r="CGM20" s="6"/>
      <c r="CGN20" s="6"/>
      <c r="CGO20" s="6"/>
      <c r="CGP20" s="6"/>
      <c r="CGQ20" s="6"/>
      <c r="CGR20" s="6"/>
      <c r="CGS20" s="6"/>
      <c r="CGT20" s="6"/>
      <c r="CGU20" s="6"/>
      <c r="CGV20" s="6"/>
      <c r="CGW20" s="6"/>
      <c r="CGX20" s="6"/>
      <c r="CGY20" s="6"/>
      <c r="CGZ20" s="6"/>
      <c r="CHA20" s="6"/>
      <c r="CHB20" s="6"/>
      <c r="CHC20" s="6"/>
      <c r="CHD20" s="6"/>
      <c r="CHE20" s="6"/>
      <c r="CHF20" s="6"/>
      <c r="CHG20" s="6"/>
      <c r="CHH20" s="6"/>
      <c r="CHI20" s="6"/>
      <c r="CHJ20" s="6"/>
      <c r="CHK20" s="6"/>
      <c r="CHL20" s="6"/>
      <c r="CHM20" s="6"/>
      <c r="CHN20" s="6"/>
      <c r="CHO20" s="6"/>
      <c r="CHP20" s="6"/>
      <c r="CHQ20" s="6"/>
      <c r="CHR20" s="6"/>
      <c r="CHS20" s="6"/>
      <c r="CHT20" s="6"/>
      <c r="CHU20" s="6"/>
      <c r="CHV20" s="6"/>
      <c r="CHW20" s="6"/>
      <c r="CHX20" s="6"/>
      <c r="CHY20" s="6"/>
      <c r="CHZ20" s="6"/>
      <c r="CIA20" s="6"/>
      <c r="CIB20" s="6"/>
      <c r="CIC20" s="6"/>
      <c r="CID20" s="6"/>
      <c r="CIE20" s="6"/>
      <c r="CIF20" s="6"/>
      <c r="CIG20" s="6"/>
      <c r="CIH20" s="6"/>
      <c r="CII20" s="6"/>
      <c r="CIJ20" s="6"/>
      <c r="CIK20" s="6"/>
      <c r="CIL20" s="6"/>
      <c r="CIM20" s="6"/>
      <c r="CIN20" s="6"/>
      <c r="CIO20" s="6"/>
      <c r="CIP20" s="6"/>
      <c r="CIQ20" s="6"/>
      <c r="CIR20" s="6"/>
      <c r="CIS20" s="6"/>
      <c r="CIT20" s="6"/>
      <c r="CIU20" s="6"/>
      <c r="CIV20" s="6"/>
      <c r="CIW20" s="6"/>
      <c r="CIX20" s="6"/>
      <c r="CIY20" s="6"/>
      <c r="CIZ20" s="6"/>
      <c r="CJA20" s="6"/>
      <c r="CJB20" s="6"/>
      <c r="CJC20" s="6"/>
      <c r="CJD20" s="6"/>
      <c r="CJE20" s="6"/>
      <c r="CJF20" s="6"/>
      <c r="CJG20" s="6"/>
      <c r="CJH20" s="6"/>
      <c r="CJI20" s="6"/>
      <c r="CJJ20" s="6"/>
      <c r="CJK20" s="6"/>
      <c r="CJL20" s="6"/>
      <c r="CJM20" s="6"/>
      <c r="CJN20" s="6"/>
      <c r="CJO20" s="6"/>
      <c r="CJP20" s="6"/>
      <c r="CJQ20" s="6"/>
      <c r="CJR20" s="6"/>
      <c r="CJS20" s="6"/>
      <c r="CJT20" s="6"/>
      <c r="CJU20" s="6"/>
      <c r="CJV20" s="6"/>
      <c r="CJW20" s="6"/>
      <c r="CJX20" s="6"/>
      <c r="CJY20" s="6"/>
      <c r="CJZ20" s="6"/>
      <c r="CKA20" s="6"/>
      <c r="CKB20" s="6"/>
      <c r="CKC20" s="6"/>
      <c r="CKD20" s="6"/>
      <c r="CKE20" s="6"/>
      <c r="CKF20" s="6"/>
      <c r="CKG20" s="6"/>
      <c r="CKH20" s="6"/>
      <c r="CKI20" s="6"/>
      <c r="CKJ20" s="6"/>
      <c r="CKK20" s="6"/>
      <c r="CKL20" s="6"/>
      <c r="CKM20" s="6"/>
      <c r="CKN20" s="6"/>
      <c r="CKO20" s="6"/>
      <c r="CKP20" s="6"/>
      <c r="CKQ20" s="6"/>
      <c r="CKR20" s="6"/>
      <c r="CKS20" s="6"/>
      <c r="CKT20" s="6"/>
      <c r="CKU20" s="6"/>
      <c r="CKV20" s="6"/>
      <c r="CKW20" s="6"/>
      <c r="CKX20" s="6"/>
      <c r="CKY20" s="6"/>
      <c r="CKZ20" s="6"/>
      <c r="CLA20" s="6"/>
      <c r="CLB20" s="6"/>
      <c r="CLC20" s="6"/>
      <c r="CLD20" s="6"/>
      <c r="CLE20" s="6"/>
      <c r="CLF20" s="6"/>
      <c r="CLG20" s="6"/>
      <c r="CLH20" s="6"/>
      <c r="CLI20" s="6"/>
      <c r="CLJ20" s="6"/>
      <c r="CLK20" s="6"/>
      <c r="CLL20" s="6"/>
      <c r="CLM20" s="6"/>
      <c r="CLN20" s="6"/>
      <c r="CLO20" s="6"/>
      <c r="CLP20" s="6"/>
      <c r="CLQ20" s="6"/>
      <c r="CLR20" s="6"/>
      <c r="CLS20" s="6"/>
      <c r="CLT20" s="6"/>
      <c r="CLU20" s="6"/>
      <c r="CLV20" s="6"/>
      <c r="CLW20" s="6"/>
      <c r="CLX20" s="6"/>
      <c r="CLY20" s="6"/>
      <c r="CLZ20" s="6"/>
      <c r="CMA20" s="6"/>
      <c r="CMB20" s="6"/>
      <c r="CMC20" s="6"/>
      <c r="CMD20" s="6"/>
      <c r="CME20" s="6"/>
      <c r="CMF20" s="6"/>
      <c r="CMG20" s="6"/>
      <c r="CMH20" s="6"/>
      <c r="CMI20" s="6"/>
      <c r="CMJ20" s="6"/>
      <c r="CMK20" s="6"/>
      <c r="CML20" s="6"/>
      <c r="CMM20" s="6"/>
      <c r="CMN20" s="6"/>
      <c r="CMO20" s="6"/>
      <c r="CMP20" s="6"/>
      <c r="CMQ20" s="6"/>
      <c r="CMR20" s="6"/>
      <c r="CMS20" s="6"/>
      <c r="CMT20" s="6"/>
      <c r="CMU20" s="6"/>
      <c r="CMV20" s="6"/>
      <c r="CMW20" s="6"/>
      <c r="CMX20" s="6"/>
      <c r="CMY20" s="6"/>
      <c r="CMZ20" s="6"/>
      <c r="CNA20" s="6"/>
      <c r="CNB20" s="6"/>
      <c r="CNC20" s="6"/>
      <c r="CND20" s="6"/>
      <c r="CNE20" s="6"/>
      <c r="CNF20" s="6"/>
      <c r="CNG20" s="6"/>
      <c r="CNH20" s="6"/>
      <c r="CNI20" s="6"/>
      <c r="CNJ20" s="6"/>
      <c r="CNK20" s="6"/>
      <c r="CNL20" s="6"/>
      <c r="CNM20" s="6"/>
      <c r="CNN20" s="6"/>
      <c r="CNO20" s="6"/>
      <c r="CNP20" s="6"/>
      <c r="CNQ20" s="6"/>
      <c r="CNR20" s="6"/>
      <c r="CNS20" s="6"/>
      <c r="CNT20" s="6"/>
      <c r="CNU20" s="6"/>
      <c r="CNV20" s="6"/>
      <c r="CNW20" s="6"/>
      <c r="CNX20" s="6"/>
      <c r="CNY20" s="6"/>
      <c r="CNZ20" s="6"/>
      <c r="COA20" s="6"/>
      <c r="COB20" s="6"/>
      <c r="COC20" s="6"/>
      <c r="COD20" s="6"/>
      <c r="COE20" s="6"/>
      <c r="COF20" s="6"/>
      <c r="COG20" s="6"/>
      <c r="COH20" s="6"/>
      <c r="COI20" s="6"/>
      <c r="COJ20" s="6"/>
      <c r="COK20" s="6"/>
      <c r="COL20" s="6"/>
      <c r="COM20" s="6"/>
      <c r="CON20" s="6"/>
      <c r="COO20" s="6"/>
      <c r="COP20" s="6"/>
      <c r="COQ20" s="6"/>
      <c r="COR20" s="6"/>
      <c r="COS20" s="6"/>
      <c r="COT20" s="6"/>
      <c r="COU20" s="6"/>
      <c r="COV20" s="6"/>
      <c r="COW20" s="6"/>
      <c r="COX20" s="6"/>
      <c r="COY20" s="6"/>
      <c r="COZ20" s="6"/>
      <c r="CPA20" s="6"/>
      <c r="CPB20" s="6"/>
      <c r="CPC20" s="6"/>
      <c r="CPD20" s="6"/>
      <c r="CPE20" s="6"/>
      <c r="CPF20" s="6"/>
      <c r="CPG20" s="6"/>
      <c r="CPH20" s="6"/>
      <c r="CPI20" s="6"/>
      <c r="CPJ20" s="6"/>
      <c r="CPK20" s="6"/>
      <c r="CPL20" s="6"/>
      <c r="CPM20" s="6"/>
      <c r="CPN20" s="6"/>
      <c r="CPO20" s="6"/>
      <c r="CPP20" s="6"/>
      <c r="CPQ20" s="6"/>
      <c r="CPR20" s="6"/>
      <c r="CPS20" s="6"/>
      <c r="CPT20" s="6"/>
      <c r="CPU20" s="6"/>
      <c r="CPV20" s="6"/>
      <c r="CPW20" s="6"/>
      <c r="CPX20" s="6"/>
      <c r="CPY20" s="6"/>
      <c r="CPZ20" s="6"/>
      <c r="CQA20" s="6"/>
      <c r="CQB20" s="6"/>
      <c r="CQC20" s="6"/>
      <c r="CQD20" s="6"/>
      <c r="CQE20" s="6"/>
      <c r="CQF20" s="6"/>
      <c r="CQG20" s="6"/>
      <c r="CQH20" s="6"/>
      <c r="CQI20" s="6"/>
      <c r="CQJ20" s="6"/>
      <c r="CQK20" s="6"/>
      <c r="CQL20" s="6"/>
      <c r="CQM20" s="6"/>
      <c r="CQN20" s="6"/>
      <c r="CQO20" s="6"/>
      <c r="CQP20" s="6"/>
      <c r="CQQ20" s="6"/>
      <c r="CQR20" s="6"/>
      <c r="CQS20" s="6"/>
      <c r="CQT20" s="6"/>
      <c r="CQU20" s="6"/>
      <c r="CQV20" s="6"/>
      <c r="CQW20" s="6"/>
      <c r="CQX20" s="6"/>
      <c r="CQY20" s="6"/>
      <c r="CQZ20" s="6"/>
      <c r="CRA20" s="6"/>
      <c r="CRB20" s="6"/>
      <c r="CRC20" s="6"/>
      <c r="CRD20" s="6"/>
      <c r="CRE20" s="6"/>
      <c r="CRF20" s="6"/>
      <c r="CRG20" s="6"/>
      <c r="CRH20" s="6"/>
      <c r="CRI20" s="6"/>
      <c r="CRJ20" s="6"/>
      <c r="CRK20" s="6"/>
      <c r="CRL20" s="6"/>
      <c r="CRM20" s="6"/>
      <c r="CRN20" s="6"/>
      <c r="CRO20" s="6"/>
      <c r="CRP20" s="6"/>
      <c r="CRQ20" s="6"/>
      <c r="CRR20" s="6"/>
      <c r="CRS20" s="6"/>
      <c r="CRT20" s="6"/>
      <c r="CRU20" s="6"/>
      <c r="CRV20" s="6"/>
      <c r="CRW20" s="6"/>
      <c r="CRX20" s="6"/>
      <c r="CRY20" s="6"/>
      <c r="CRZ20" s="6"/>
      <c r="CSA20" s="6"/>
      <c r="CSB20" s="6"/>
      <c r="CSC20" s="6"/>
      <c r="CSD20" s="6"/>
      <c r="CSE20" s="6"/>
      <c r="CSF20" s="6"/>
      <c r="CSG20" s="6"/>
      <c r="CSH20" s="6"/>
      <c r="CSI20" s="6"/>
      <c r="CSJ20" s="6"/>
      <c r="CSK20" s="6"/>
      <c r="CSL20" s="6"/>
      <c r="CSM20" s="6"/>
      <c r="CSN20" s="6"/>
      <c r="CSO20" s="6"/>
      <c r="CSP20" s="6"/>
      <c r="CSQ20" s="6"/>
      <c r="CSR20" s="6"/>
      <c r="CSS20" s="6"/>
      <c r="CST20" s="6"/>
      <c r="CSU20" s="6"/>
      <c r="CSV20" s="6"/>
      <c r="CSW20" s="6"/>
      <c r="CSX20" s="6"/>
      <c r="CSY20" s="6"/>
      <c r="CSZ20" s="6"/>
      <c r="CTA20" s="6"/>
      <c r="CTB20" s="6"/>
      <c r="CTC20" s="6"/>
      <c r="CTD20" s="6"/>
      <c r="CTE20" s="6"/>
      <c r="CTF20" s="6"/>
      <c r="CTG20" s="6"/>
      <c r="CTH20" s="6"/>
      <c r="CTI20" s="6"/>
      <c r="CTJ20" s="6"/>
      <c r="CTK20" s="6"/>
      <c r="CTL20" s="6"/>
      <c r="CTM20" s="6"/>
      <c r="CTN20" s="6"/>
      <c r="CTO20" s="6"/>
      <c r="CTP20" s="6"/>
      <c r="CTQ20" s="6"/>
      <c r="CTR20" s="6"/>
      <c r="CTS20" s="6"/>
      <c r="CTT20" s="6"/>
      <c r="CTU20" s="6"/>
      <c r="CTV20" s="6"/>
      <c r="CTW20" s="6"/>
      <c r="CTX20" s="6"/>
      <c r="CTY20" s="6"/>
      <c r="CTZ20" s="6"/>
      <c r="CUA20" s="6"/>
      <c r="CUB20" s="6"/>
      <c r="CUC20" s="6"/>
      <c r="CUD20" s="6"/>
      <c r="CUE20" s="6"/>
      <c r="CUF20" s="6"/>
      <c r="CUG20" s="6"/>
      <c r="CUH20" s="6"/>
      <c r="CUI20" s="6"/>
      <c r="CUJ20" s="6"/>
      <c r="CUK20" s="6"/>
      <c r="CUL20" s="6"/>
      <c r="CUM20" s="6"/>
      <c r="CUN20" s="6"/>
      <c r="CUO20" s="6"/>
      <c r="CUP20" s="6"/>
      <c r="CUQ20" s="6"/>
      <c r="CUR20" s="6"/>
      <c r="CUS20" s="6"/>
      <c r="CUT20" s="6"/>
      <c r="CUU20" s="6"/>
      <c r="CUV20" s="6"/>
      <c r="CUW20" s="6"/>
      <c r="CUX20" s="6"/>
      <c r="CUY20" s="6"/>
      <c r="CUZ20" s="6"/>
      <c r="CVA20" s="6"/>
      <c r="CVB20" s="6"/>
      <c r="CVC20" s="6"/>
      <c r="CVD20" s="6"/>
      <c r="CVE20" s="6"/>
      <c r="CVF20" s="6"/>
      <c r="CVG20" s="6"/>
      <c r="CVH20" s="6"/>
      <c r="CVI20" s="6"/>
      <c r="CVJ20" s="6"/>
      <c r="CVK20" s="6"/>
      <c r="CVL20" s="6"/>
      <c r="CVM20" s="6"/>
      <c r="CVN20" s="6"/>
      <c r="CVO20" s="6"/>
      <c r="CVP20" s="6"/>
      <c r="CVQ20" s="6"/>
      <c r="CVR20" s="6"/>
      <c r="CVS20" s="6"/>
      <c r="CVT20" s="6"/>
      <c r="CVU20" s="6"/>
      <c r="CVV20" s="6"/>
      <c r="CVW20" s="6"/>
      <c r="CVX20" s="6"/>
      <c r="CVY20" s="6"/>
      <c r="CVZ20" s="6"/>
      <c r="CWA20" s="6"/>
      <c r="CWB20" s="6"/>
      <c r="CWC20" s="6"/>
      <c r="CWD20" s="6"/>
      <c r="CWE20" s="6"/>
      <c r="CWF20" s="6"/>
      <c r="CWG20" s="6"/>
      <c r="CWH20" s="6"/>
      <c r="CWI20" s="6"/>
      <c r="CWJ20" s="6"/>
      <c r="CWK20" s="6"/>
      <c r="CWL20" s="6"/>
      <c r="CWM20" s="6"/>
      <c r="CWN20" s="6"/>
      <c r="CWO20" s="6"/>
      <c r="CWP20" s="6"/>
      <c r="CWQ20" s="6"/>
      <c r="CWR20" s="6"/>
      <c r="CWS20" s="6"/>
      <c r="CWT20" s="6"/>
      <c r="CWU20" s="6"/>
      <c r="CWV20" s="6"/>
      <c r="CWW20" s="6"/>
      <c r="CWX20" s="6"/>
      <c r="CWY20" s="6"/>
      <c r="CWZ20" s="6"/>
      <c r="CXA20" s="6"/>
      <c r="CXB20" s="6"/>
      <c r="CXC20" s="6"/>
      <c r="CXD20" s="6"/>
      <c r="CXE20" s="6"/>
      <c r="CXF20" s="6"/>
      <c r="CXG20" s="6"/>
      <c r="CXH20" s="6"/>
      <c r="CXI20" s="6"/>
      <c r="CXJ20" s="6"/>
      <c r="CXK20" s="6"/>
      <c r="CXL20" s="6"/>
      <c r="CXM20" s="6"/>
      <c r="CXN20" s="6"/>
      <c r="CXO20" s="6"/>
      <c r="CXP20" s="6"/>
      <c r="CXQ20" s="6"/>
      <c r="CXR20" s="6"/>
      <c r="CXS20" s="6"/>
      <c r="CXT20" s="6"/>
      <c r="CXU20" s="6"/>
      <c r="CXV20" s="6"/>
      <c r="CXW20" s="6"/>
      <c r="CXX20" s="6"/>
      <c r="CXY20" s="6"/>
      <c r="CXZ20" s="6"/>
      <c r="CYA20" s="6"/>
      <c r="CYB20" s="6"/>
      <c r="CYC20" s="6"/>
      <c r="CYD20" s="6"/>
      <c r="CYE20" s="6"/>
      <c r="CYF20" s="6"/>
      <c r="CYG20" s="6"/>
      <c r="CYH20" s="6"/>
      <c r="CYI20" s="6"/>
      <c r="CYJ20" s="6"/>
      <c r="CYK20" s="6"/>
      <c r="CYL20" s="6"/>
      <c r="CYM20" s="6"/>
      <c r="CYN20" s="6"/>
      <c r="CYO20" s="6"/>
      <c r="CYP20" s="6"/>
      <c r="CYQ20" s="6"/>
      <c r="CYR20" s="6"/>
      <c r="CYS20" s="6"/>
      <c r="CYT20" s="6"/>
      <c r="CYU20" s="6"/>
      <c r="CYV20" s="6"/>
      <c r="CYW20" s="6"/>
      <c r="CYX20" s="6"/>
      <c r="CYY20" s="6"/>
      <c r="CYZ20" s="6"/>
      <c r="CZA20" s="6"/>
      <c r="CZB20" s="6"/>
      <c r="CZC20" s="6"/>
      <c r="CZD20" s="6"/>
      <c r="CZE20" s="6"/>
      <c r="CZF20" s="6"/>
      <c r="CZG20" s="6"/>
      <c r="CZH20" s="6"/>
      <c r="CZI20" s="6"/>
      <c r="CZJ20" s="6"/>
      <c r="CZK20" s="6"/>
      <c r="CZL20" s="6"/>
      <c r="CZM20" s="6"/>
      <c r="CZN20" s="6"/>
      <c r="CZO20" s="6"/>
      <c r="CZP20" s="6"/>
      <c r="CZQ20" s="6"/>
      <c r="CZR20" s="6"/>
      <c r="CZS20" s="6"/>
      <c r="CZT20" s="6"/>
      <c r="CZU20" s="6"/>
      <c r="CZV20" s="6"/>
      <c r="CZW20" s="6"/>
      <c r="CZX20" s="6"/>
      <c r="CZY20" s="6"/>
      <c r="CZZ20" s="6"/>
      <c r="DAA20" s="6"/>
      <c r="DAB20" s="6"/>
      <c r="DAC20" s="6"/>
      <c r="DAD20" s="6"/>
      <c r="DAE20" s="6"/>
      <c r="DAF20" s="6"/>
      <c r="DAG20" s="6"/>
      <c r="DAH20" s="6"/>
      <c r="DAI20" s="6"/>
      <c r="DAJ20" s="6"/>
      <c r="DAK20" s="6"/>
      <c r="DAL20" s="6"/>
      <c r="DAM20" s="6"/>
      <c r="DAN20" s="6"/>
      <c r="DAO20" s="6"/>
      <c r="DAP20" s="6"/>
      <c r="DAQ20" s="6"/>
      <c r="DAR20" s="6"/>
      <c r="DAS20" s="6"/>
      <c r="DAT20" s="6"/>
      <c r="DAU20" s="6"/>
      <c r="DAV20" s="6"/>
      <c r="DAW20" s="6"/>
      <c r="DAX20" s="6"/>
      <c r="DAY20" s="6"/>
      <c r="DAZ20" s="6"/>
      <c r="DBA20" s="6"/>
      <c r="DBB20" s="6"/>
      <c r="DBC20" s="6"/>
      <c r="DBD20" s="6"/>
      <c r="DBE20" s="6"/>
      <c r="DBF20" s="6"/>
      <c r="DBG20" s="6"/>
      <c r="DBH20" s="6"/>
      <c r="DBI20" s="6"/>
      <c r="DBJ20" s="6"/>
      <c r="DBK20" s="6"/>
      <c r="DBL20" s="6"/>
      <c r="DBM20" s="6"/>
      <c r="DBN20" s="6"/>
      <c r="DBO20" s="6"/>
      <c r="DBP20" s="6"/>
      <c r="DBQ20" s="6"/>
      <c r="DBR20" s="6"/>
      <c r="DBS20" s="6"/>
      <c r="DBT20" s="6"/>
      <c r="DBU20" s="6"/>
      <c r="DBV20" s="6"/>
      <c r="DBW20" s="6"/>
      <c r="DBX20" s="6"/>
      <c r="DBY20" s="6"/>
      <c r="DBZ20" s="6"/>
      <c r="DCA20" s="6"/>
      <c r="DCB20" s="6"/>
      <c r="DCC20" s="6"/>
      <c r="DCD20" s="6"/>
      <c r="DCE20" s="6"/>
      <c r="DCF20" s="6"/>
      <c r="DCG20" s="6"/>
      <c r="DCH20" s="6"/>
      <c r="DCI20" s="6"/>
      <c r="DCJ20" s="6"/>
      <c r="DCK20" s="6"/>
      <c r="DCL20" s="6"/>
      <c r="DCM20" s="6"/>
      <c r="DCN20" s="6"/>
      <c r="DCO20" s="6"/>
      <c r="DCP20" s="6"/>
      <c r="DCQ20" s="6"/>
      <c r="DCR20" s="6"/>
      <c r="DCS20" s="6"/>
      <c r="DCT20" s="6"/>
      <c r="DCU20" s="6"/>
      <c r="DCV20" s="6"/>
      <c r="DCW20" s="6"/>
      <c r="DCX20" s="6"/>
      <c r="DCY20" s="6"/>
      <c r="DCZ20" s="6"/>
      <c r="DDA20" s="6"/>
      <c r="DDB20" s="6"/>
      <c r="DDC20" s="6"/>
      <c r="DDD20" s="6"/>
      <c r="DDE20" s="6"/>
      <c r="DDF20" s="6"/>
      <c r="DDG20" s="6"/>
      <c r="DDH20" s="6"/>
      <c r="DDI20" s="6"/>
      <c r="DDJ20" s="6"/>
      <c r="DDK20" s="6"/>
      <c r="DDL20" s="6"/>
      <c r="DDM20" s="6"/>
      <c r="DDN20" s="6"/>
      <c r="DDO20" s="6"/>
      <c r="DDP20" s="6"/>
      <c r="DDQ20" s="6"/>
      <c r="DDR20" s="6"/>
      <c r="DDS20" s="6"/>
      <c r="DDT20" s="6"/>
      <c r="DDU20" s="6"/>
      <c r="DDV20" s="6"/>
      <c r="DDW20" s="6"/>
      <c r="DDX20" s="6"/>
      <c r="DDY20" s="6"/>
      <c r="DDZ20" s="6"/>
      <c r="DEA20" s="6"/>
      <c r="DEB20" s="6"/>
      <c r="DEC20" s="6"/>
      <c r="DED20" s="6"/>
      <c r="DEE20" s="6"/>
      <c r="DEF20" s="6"/>
      <c r="DEG20" s="6"/>
      <c r="DEH20" s="6"/>
      <c r="DEI20" s="6"/>
      <c r="DEJ20" s="6"/>
      <c r="DEK20" s="6"/>
      <c r="DEL20" s="6"/>
      <c r="DEM20" s="6"/>
      <c r="DEN20" s="6"/>
      <c r="DEO20" s="6"/>
      <c r="DEP20" s="6"/>
      <c r="DEQ20" s="6"/>
      <c r="DER20" s="6"/>
      <c r="DES20" s="6"/>
      <c r="DET20" s="6"/>
      <c r="DEU20" s="6"/>
      <c r="DEV20" s="6"/>
      <c r="DEW20" s="6"/>
      <c r="DEX20" s="6"/>
      <c r="DEY20" s="6"/>
      <c r="DEZ20" s="6"/>
      <c r="DFA20" s="6"/>
      <c r="DFB20" s="6"/>
      <c r="DFC20" s="6"/>
      <c r="DFD20" s="6"/>
      <c r="DFE20" s="6"/>
      <c r="DFF20" s="6"/>
      <c r="DFG20" s="6"/>
      <c r="DFH20" s="6"/>
      <c r="DFI20" s="6"/>
      <c r="DFJ20" s="6"/>
      <c r="DFK20" s="6"/>
      <c r="DFL20" s="6"/>
      <c r="DFM20" s="6"/>
      <c r="DFN20" s="6"/>
      <c r="DFO20" s="6"/>
      <c r="DFP20" s="6"/>
      <c r="DFQ20" s="6"/>
      <c r="DFR20" s="6"/>
      <c r="DFS20" s="6"/>
      <c r="DFT20" s="6"/>
      <c r="DFU20" s="6"/>
      <c r="DFV20" s="6"/>
      <c r="DFW20" s="6"/>
      <c r="DFX20" s="6"/>
      <c r="DFY20" s="6"/>
      <c r="DFZ20" s="6"/>
      <c r="DGA20" s="6"/>
      <c r="DGB20" s="6"/>
      <c r="DGC20" s="6"/>
      <c r="DGD20" s="6"/>
      <c r="DGE20" s="6"/>
      <c r="DGF20" s="6"/>
      <c r="DGG20" s="6"/>
      <c r="DGH20" s="6"/>
      <c r="DGI20" s="6"/>
      <c r="DGJ20" s="6"/>
      <c r="DGK20" s="6"/>
      <c r="DGL20" s="6"/>
      <c r="DGM20" s="6"/>
      <c r="DGN20" s="6"/>
      <c r="DGO20" s="6"/>
      <c r="DGP20" s="6"/>
      <c r="DGQ20" s="6"/>
      <c r="DGR20" s="6"/>
      <c r="DGS20" s="6"/>
      <c r="DGT20" s="6"/>
      <c r="DGU20" s="6"/>
      <c r="DGV20" s="6"/>
      <c r="DGW20" s="6"/>
      <c r="DGX20" s="6"/>
      <c r="DGY20" s="6"/>
      <c r="DGZ20" s="6"/>
      <c r="DHA20" s="6"/>
      <c r="DHB20" s="6"/>
      <c r="DHC20" s="6"/>
      <c r="DHD20" s="6"/>
      <c r="DHE20" s="6"/>
      <c r="DHF20" s="6"/>
      <c r="DHG20" s="6"/>
      <c r="DHH20" s="6"/>
      <c r="DHI20" s="6"/>
      <c r="DHJ20" s="6"/>
      <c r="DHK20" s="6"/>
      <c r="DHL20" s="6"/>
      <c r="DHM20" s="6"/>
      <c r="DHN20" s="6"/>
      <c r="DHO20" s="6"/>
      <c r="DHP20" s="6"/>
      <c r="DHQ20" s="6"/>
      <c r="DHR20" s="6"/>
      <c r="DHS20" s="6"/>
      <c r="DHT20" s="6"/>
      <c r="DHU20" s="6"/>
      <c r="DHV20" s="6"/>
      <c r="DHW20" s="6"/>
      <c r="DHX20" s="6"/>
      <c r="DHY20" s="6"/>
      <c r="DHZ20" s="6"/>
      <c r="DIA20" s="6"/>
      <c r="DIB20" s="6"/>
      <c r="DIC20" s="6"/>
      <c r="DID20" s="6"/>
      <c r="DIE20" s="6"/>
      <c r="DIF20" s="6"/>
      <c r="DIG20" s="6"/>
      <c r="DIH20" s="6"/>
      <c r="DII20" s="6"/>
      <c r="DIJ20" s="6"/>
      <c r="DIK20" s="6"/>
      <c r="DIL20" s="6"/>
      <c r="DIM20" s="6"/>
      <c r="DIN20" s="6"/>
      <c r="DIO20" s="6"/>
      <c r="DIP20" s="6"/>
      <c r="DIQ20" s="6"/>
      <c r="DIR20" s="6"/>
      <c r="DIS20" s="6"/>
      <c r="DIT20" s="6"/>
      <c r="DIU20" s="6"/>
      <c r="DIV20" s="6"/>
      <c r="DIW20" s="6"/>
      <c r="DIX20" s="6"/>
      <c r="DIY20" s="6"/>
      <c r="DIZ20" s="6"/>
      <c r="DJA20" s="6"/>
      <c r="DJB20" s="6"/>
      <c r="DJC20" s="6"/>
      <c r="DJD20" s="6"/>
      <c r="DJE20" s="6"/>
      <c r="DJF20" s="6"/>
      <c r="DJG20" s="6"/>
      <c r="DJH20" s="6"/>
      <c r="DJI20" s="6"/>
      <c r="DJJ20" s="6"/>
      <c r="DJK20" s="6"/>
      <c r="DJL20" s="6"/>
      <c r="DJM20" s="6"/>
      <c r="DJN20" s="6"/>
      <c r="DJO20" s="6"/>
      <c r="DJP20" s="6"/>
      <c r="DJQ20" s="6"/>
      <c r="DJR20" s="6"/>
      <c r="DJS20" s="6"/>
      <c r="DJT20" s="6"/>
      <c r="DJU20" s="6"/>
      <c r="DJV20" s="6"/>
      <c r="DJW20" s="6"/>
      <c r="DJX20" s="6"/>
      <c r="DJY20" s="6"/>
      <c r="DJZ20" s="6"/>
      <c r="DKA20" s="6"/>
      <c r="DKB20" s="6"/>
      <c r="DKC20" s="6"/>
      <c r="DKD20" s="6"/>
      <c r="DKE20" s="6"/>
      <c r="DKF20" s="6"/>
      <c r="DKG20" s="6"/>
      <c r="DKH20" s="6"/>
      <c r="DKI20" s="6"/>
      <c r="DKJ20" s="6"/>
      <c r="DKK20" s="6"/>
      <c r="DKL20" s="6"/>
      <c r="DKM20" s="6"/>
      <c r="DKN20" s="6"/>
      <c r="DKO20" s="6"/>
      <c r="DKP20" s="6"/>
      <c r="DKQ20" s="6"/>
      <c r="DKR20" s="6"/>
      <c r="DKS20" s="6"/>
      <c r="DKT20" s="6"/>
      <c r="DKU20" s="6"/>
      <c r="DKV20" s="6"/>
      <c r="DKW20" s="6"/>
      <c r="DKX20" s="6"/>
      <c r="DKY20" s="6"/>
      <c r="DKZ20" s="6"/>
      <c r="DLA20" s="6"/>
      <c r="DLB20" s="6"/>
      <c r="DLC20" s="6"/>
      <c r="DLD20" s="6"/>
      <c r="DLE20" s="6"/>
      <c r="DLF20" s="6"/>
      <c r="DLG20" s="6"/>
      <c r="DLH20" s="6"/>
      <c r="DLI20" s="6"/>
      <c r="DLJ20" s="6"/>
      <c r="DLK20" s="6"/>
      <c r="DLL20" s="6"/>
      <c r="DLM20" s="6"/>
      <c r="DLN20" s="6"/>
      <c r="DLO20" s="6"/>
      <c r="DLP20" s="6"/>
      <c r="DLQ20" s="6"/>
      <c r="DLR20" s="6"/>
      <c r="DLS20" s="6"/>
      <c r="DLT20" s="6"/>
      <c r="DLU20" s="6"/>
      <c r="DLV20" s="6"/>
      <c r="DLW20" s="6"/>
      <c r="DLX20" s="6"/>
      <c r="DLY20" s="6"/>
      <c r="DLZ20" s="6"/>
      <c r="DMA20" s="6"/>
      <c r="DMB20" s="6"/>
      <c r="DMC20" s="6"/>
      <c r="DMD20" s="6"/>
      <c r="DME20" s="6"/>
      <c r="DMF20" s="6"/>
      <c r="DMG20" s="6"/>
      <c r="DMH20" s="6"/>
      <c r="DMI20" s="6"/>
      <c r="DMJ20" s="6"/>
      <c r="DMK20" s="6"/>
      <c r="DML20" s="6"/>
      <c r="DMM20" s="6"/>
      <c r="DMN20" s="6"/>
      <c r="DMO20" s="6"/>
      <c r="DMP20" s="6"/>
      <c r="DMQ20" s="6"/>
      <c r="DMR20" s="6"/>
      <c r="DMS20" s="6"/>
      <c r="DMT20" s="6"/>
      <c r="DMU20" s="6"/>
      <c r="DMV20" s="6"/>
      <c r="DMW20" s="6"/>
      <c r="DMX20" s="6"/>
      <c r="DMY20" s="6"/>
      <c r="DMZ20" s="6"/>
      <c r="DNA20" s="6"/>
      <c r="DNB20" s="6"/>
      <c r="DNC20" s="6"/>
      <c r="DND20" s="6"/>
      <c r="DNE20" s="6"/>
      <c r="DNF20" s="6"/>
      <c r="DNG20" s="6"/>
      <c r="DNH20" s="6"/>
      <c r="DNI20" s="6"/>
      <c r="DNJ20" s="6"/>
      <c r="DNK20" s="6"/>
      <c r="DNL20" s="6"/>
      <c r="DNM20" s="6"/>
      <c r="DNN20" s="6"/>
      <c r="DNO20" s="6"/>
      <c r="DNP20" s="6"/>
      <c r="DNQ20" s="6"/>
      <c r="DNR20" s="6"/>
      <c r="DNS20" s="6"/>
      <c r="DNT20" s="6"/>
      <c r="DNU20" s="6"/>
      <c r="DNV20" s="6"/>
      <c r="DNW20" s="6"/>
      <c r="DNX20" s="6"/>
      <c r="DNY20" s="6"/>
      <c r="DNZ20" s="6"/>
      <c r="DOA20" s="6"/>
      <c r="DOB20" s="6"/>
      <c r="DOC20" s="6"/>
      <c r="DOD20" s="6"/>
      <c r="DOE20" s="6"/>
      <c r="DOF20" s="6"/>
      <c r="DOG20" s="6"/>
      <c r="DOH20" s="6"/>
      <c r="DOI20" s="6"/>
      <c r="DOJ20" s="6"/>
      <c r="DOK20" s="6"/>
      <c r="DOL20" s="6"/>
      <c r="DOM20" s="6"/>
      <c r="DON20" s="6"/>
      <c r="DOO20" s="6"/>
      <c r="DOP20" s="6"/>
      <c r="DOQ20" s="6"/>
      <c r="DOR20" s="6"/>
      <c r="DOS20" s="6"/>
      <c r="DOT20" s="6"/>
      <c r="DOU20" s="6"/>
      <c r="DOV20" s="6"/>
      <c r="DOW20" s="6"/>
      <c r="DOX20" s="6"/>
      <c r="DOY20" s="6"/>
      <c r="DOZ20" s="6"/>
      <c r="DPA20" s="6"/>
      <c r="DPB20" s="6"/>
      <c r="DPC20" s="6"/>
      <c r="DPD20" s="6"/>
      <c r="DPE20" s="6"/>
      <c r="DPF20" s="6"/>
      <c r="DPG20" s="6"/>
      <c r="DPH20" s="6"/>
      <c r="DPI20" s="6"/>
      <c r="DPJ20" s="6"/>
      <c r="DPK20" s="6"/>
      <c r="DPL20" s="6"/>
      <c r="DPM20" s="6"/>
      <c r="DPN20" s="6"/>
      <c r="DPO20" s="6"/>
      <c r="DPP20" s="6"/>
      <c r="DPQ20" s="6"/>
      <c r="DPR20" s="6"/>
      <c r="DPS20" s="6"/>
      <c r="DPT20" s="6"/>
      <c r="DPU20" s="6"/>
      <c r="DPV20" s="6"/>
      <c r="DPW20" s="6"/>
      <c r="DPX20" s="6"/>
      <c r="DPY20" s="6"/>
      <c r="DPZ20" s="6"/>
      <c r="DQA20" s="6"/>
      <c r="DQB20" s="6"/>
      <c r="DQC20" s="6"/>
      <c r="DQD20" s="6"/>
      <c r="DQE20" s="6"/>
      <c r="DQF20" s="6"/>
      <c r="DQG20" s="6"/>
      <c r="DQH20" s="6"/>
      <c r="DQI20" s="6"/>
      <c r="DQJ20" s="6"/>
      <c r="DQK20" s="6"/>
      <c r="DQL20" s="6"/>
      <c r="DQM20" s="6"/>
      <c r="DQN20" s="6"/>
      <c r="DQO20" s="6"/>
      <c r="DQP20" s="6"/>
      <c r="DQQ20" s="6"/>
      <c r="DQR20" s="6"/>
      <c r="DQS20" s="6"/>
      <c r="DQT20" s="6"/>
      <c r="DQU20" s="6"/>
      <c r="DQV20" s="6"/>
      <c r="DQW20" s="6"/>
      <c r="DQX20" s="6"/>
      <c r="DQY20" s="6"/>
      <c r="DQZ20" s="6"/>
      <c r="DRA20" s="6"/>
      <c r="DRB20" s="6"/>
      <c r="DRC20" s="6"/>
      <c r="DRD20" s="6"/>
      <c r="DRE20" s="6"/>
      <c r="DRF20" s="6"/>
      <c r="DRG20" s="6"/>
      <c r="DRH20" s="6"/>
      <c r="DRI20" s="6"/>
      <c r="DRJ20" s="6"/>
      <c r="DRK20" s="6"/>
      <c r="DRL20" s="6"/>
      <c r="DRM20" s="6"/>
      <c r="DRN20" s="6"/>
      <c r="DRO20" s="6"/>
      <c r="DRP20" s="6"/>
      <c r="DRQ20" s="6"/>
      <c r="DRR20" s="6"/>
      <c r="DRS20" s="6"/>
      <c r="DRT20" s="6"/>
      <c r="DRU20" s="6"/>
      <c r="DRV20" s="6"/>
      <c r="DRW20" s="6"/>
      <c r="DRX20" s="6"/>
      <c r="DRY20" s="6"/>
      <c r="DRZ20" s="6"/>
      <c r="DSA20" s="6"/>
      <c r="DSB20" s="6"/>
      <c r="DSC20" s="6"/>
      <c r="DSD20" s="6"/>
      <c r="DSE20" s="6"/>
      <c r="DSF20" s="6"/>
      <c r="DSG20" s="6"/>
      <c r="DSH20" s="6"/>
      <c r="DSI20" s="6"/>
      <c r="DSJ20" s="6"/>
      <c r="DSK20" s="6"/>
      <c r="DSL20" s="6"/>
      <c r="DSM20" s="6"/>
      <c r="DSN20" s="6"/>
      <c r="DSO20" s="6"/>
      <c r="DSP20" s="6"/>
      <c r="DSQ20" s="6"/>
      <c r="DSR20" s="6"/>
      <c r="DSS20" s="6"/>
      <c r="DST20" s="6"/>
      <c r="DSU20" s="6"/>
      <c r="DSV20" s="6"/>
      <c r="DSW20" s="6"/>
      <c r="DSX20" s="6"/>
      <c r="DSY20" s="6"/>
      <c r="DSZ20" s="6"/>
      <c r="DTA20" s="6"/>
      <c r="DTB20" s="6"/>
      <c r="DTC20" s="6"/>
      <c r="DTD20" s="6"/>
      <c r="DTE20" s="6"/>
      <c r="DTF20" s="6"/>
      <c r="DTG20" s="6"/>
      <c r="DTH20" s="6"/>
      <c r="DTI20" s="6"/>
      <c r="DTJ20" s="6"/>
      <c r="DTK20" s="6"/>
      <c r="DTL20" s="6"/>
      <c r="DTM20" s="6"/>
      <c r="DTN20" s="6"/>
      <c r="DTO20" s="6"/>
      <c r="DTP20" s="6"/>
      <c r="DTQ20" s="6"/>
      <c r="DTR20" s="6"/>
      <c r="DTS20" s="6"/>
      <c r="DTT20" s="6"/>
      <c r="DTU20" s="6"/>
      <c r="DTV20" s="6"/>
      <c r="DTW20" s="6"/>
      <c r="DTX20" s="6"/>
      <c r="DTY20" s="6"/>
      <c r="DTZ20" s="6"/>
      <c r="DUA20" s="6"/>
      <c r="DUB20" s="6"/>
      <c r="DUC20" s="6"/>
      <c r="DUD20" s="6"/>
      <c r="DUE20" s="6"/>
      <c r="DUF20" s="6"/>
      <c r="DUG20" s="6"/>
      <c r="DUH20" s="6"/>
      <c r="DUI20" s="6"/>
      <c r="DUJ20" s="6"/>
      <c r="DUK20" s="6"/>
      <c r="DUL20" s="6"/>
      <c r="DUM20" s="6"/>
      <c r="DUN20" s="6"/>
      <c r="DUO20" s="6"/>
      <c r="DUP20" s="6"/>
      <c r="DUQ20" s="6"/>
      <c r="DUR20" s="6"/>
      <c r="DUS20" s="6"/>
      <c r="DUT20" s="6"/>
      <c r="DUU20" s="6"/>
      <c r="DUV20" s="6"/>
      <c r="DUW20" s="6"/>
      <c r="DUX20" s="6"/>
      <c r="DUY20" s="6"/>
      <c r="DUZ20" s="6"/>
      <c r="DVA20" s="6"/>
      <c r="DVB20" s="6"/>
      <c r="DVC20" s="6"/>
      <c r="DVD20" s="6"/>
      <c r="DVE20" s="6"/>
      <c r="DVF20" s="6"/>
      <c r="DVG20" s="6"/>
      <c r="DVH20" s="6"/>
      <c r="DVI20" s="6"/>
      <c r="DVJ20" s="6"/>
      <c r="DVK20" s="6"/>
      <c r="DVL20" s="6"/>
      <c r="DVM20" s="6"/>
      <c r="DVN20" s="6"/>
      <c r="DVO20" s="6"/>
      <c r="DVP20" s="6"/>
      <c r="DVQ20" s="6"/>
      <c r="DVR20" s="6"/>
      <c r="DVS20" s="6"/>
      <c r="DVT20" s="6"/>
      <c r="DVU20" s="6"/>
      <c r="DVV20" s="6"/>
      <c r="DVW20" s="6"/>
      <c r="DVX20" s="6"/>
      <c r="DVY20" s="6"/>
      <c r="DVZ20" s="6"/>
      <c r="DWA20" s="6"/>
      <c r="DWB20" s="6"/>
      <c r="DWC20" s="6"/>
      <c r="DWD20" s="6"/>
      <c r="DWE20" s="6"/>
      <c r="DWF20" s="6"/>
      <c r="DWG20" s="6"/>
      <c r="DWH20" s="6"/>
      <c r="DWI20" s="6"/>
      <c r="DWJ20" s="6"/>
      <c r="DWK20" s="6"/>
      <c r="DWL20" s="6"/>
      <c r="DWM20" s="6"/>
      <c r="DWN20" s="6"/>
      <c r="DWO20" s="6"/>
      <c r="DWP20" s="6"/>
      <c r="DWQ20" s="6"/>
      <c r="DWR20" s="6"/>
      <c r="DWS20" s="6"/>
      <c r="DWT20" s="6"/>
      <c r="DWU20" s="6"/>
      <c r="DWV20" s="6"/>
      <c r="DWW20" s="6"/>
      <c r="DWX20" s="6"/>
      <c r="DWY20" s="6"/>
      <c r="DWZ20" s="6"/>
      <c r="DXA20" s="6"/>
      <c r="DXB20" s="6"/>
      <c r="DXC20" s="6"/>
      <c r="DXD20" s="6"/>
      <c r="DXE20" s="6"/>
      <c r="DXF20" s="6"/>
      <c r="DXG20" s="6"/>
      <c r="DXH20" s="6"/>
      <c r="DXI20" s="6"/>
      <c r="DXJ20" s="6"/>
      <c r="DXK20" s="6"/>
      <c r="DXL20" s="6"/>
      <c r="DXM20" s="6"/>
      <c r="DXN20" s="6"/>
      <c r="DXO20" s="6"/>
      <c r="DXP20" s="6"/>
      <c r="DXQ20" s="6"/>
      <c r="DXR20" s="6"/>
      <c r="DXS20" s="6"/>
      <c r="DXT20" s="6"/>
      <c r="DXU20" s="6"/>
      <c r="DXV20" s="6"/>
      <c r="DXW20" s="6"/>
      <c r="DXX20" s="6"/>
      <c r="DXY20" s="6"/>
      <c r="DXZ20" s="6"/>
      <c r="DYA20" s="6"/>
      <c r="DYB20" s="6"/>
      <c r="DYC20" s="6"/>
      <c r="DYD20" s="6"/>
      <c r="DYE20" s="6"/>
      <c r="DYF20" s="6"/>
      <c r="DYG20" s="6"/>
      <c r="DYH20" s="6"/>
      <c r="DYI20" s="6"/>
      <c r="DYJ20" s="6"/>
      <c r="DYK20" s="6"/>
      <c r="DYL20" s="6"/>
      <c r="DYM20" s="6"/>
      <c r="DYN20" s="6"/>
      <c r="DYO20" s="6"/>
      <c r="DYP20" s="6"/>
      <c r="DYQ20" s="6"/>
      <c r="DYR20" s="6"/>
      <c r="DYS20" s="6"/>
      <c r="DYT20" s="6"/>
      <c r="DYU20" s="6"/>
      <c r="DYV20" s="6"/>
      <c r="DYW20" s="6"/>
      <c r="DYX20" s="6"/>
      <c r="DYY20" s="6"/>
      <c r="DYZ20" s="6"/>
      <c r="DZA20" s="6"/>
      <c r="DZB20" s="6"/>
      <c r="DZC20" s="6"/>
      <c r="DZD20" s="6"/>
      <c r="DZE20" s="6"/>
      <c r="DZF20" s="6"/>
      <c r="DZG20" s="6"/>
      <c r="DZH20" s="6"/>
      <c r="DZI20" s="6"/>
      <c r="DZJ20" s="6"/>
      <c r="DZK20" s="6"/>
      <c r="DZL20" s="6"/>
      <c r="DZM20" s="6"/>
      <c r="DZN20" s="6"/>
      <c r="DZO20" s="6"/>
      <c r="DZP20" s="6"/>
      <c r="DZQ20" s="6"/>
      <c r="DZR20" s="6"/>
      <c r="DZS20" s="6"/>
      <c r="DZT20" s="6"/>
      <c r="DZU20" s="6"/>
      <c r="DZV20" s="6"/>
      <c r="DZW20" s="6"/>
      <c r="DZX20" s="6"/>
      <c r="DZY20" s="6"/>
      <c r="DZZ20" s="6"/>
      <c r="EAA20" s="6"/>
      <c r="EAB20" s="6"/>
      <c r="EAC20" s="6"/>
      <c r="EAD20" s="6"/>
      <c r="EAE20" s="6"/>
      <c r="EAF20" s="6"/>
      <c r="EAG20" s="6"/>
      <c r="EAH20" s="6"/>
      <c r="EAI20" s="6"/>
      <c r="EAJ20" s="6"/>
      <c r="EAK20" s="6"/>
      <c r="EAL20" s="6"/>
      <c r="EAM20" s="6"/>
      <c r="EAN20" s="6"/>
      <c r="EAO20" s="6"/>
      <c r="EAP20" s="6"/>
      <c r="EAQ20" s="6"/>
      <c r="EAR20" s="6"/>
      <c r="EAS20" s="6"/>
      <c r="EAT20" s="6"/>
      <c r="EAU20" s="6"/>
      <c r="EAV20" s="6"/>
      <c r="EAW20" s="6"/>
      <c r="EAX20" s="6"/>
      <c r="EAY20" s="6"/>
      <c r="EAZ20" s="6"/>
      <c r="EBA20" s="6"/>
      <c r="EBB20" s="6"/>
      <c r="EBC20" s="6"/>
      <c r="EBD20" s="6"/>
      <c r="EBE20" s="6"/>
      <c r="EBF20" s="6"/>
      <c r="EBG20" s="6"/>
      <c r="EBH20" s="6"/>
      <c r="EBI20" s="6"/>
      <c r="EBJ20" s="6"/>
      <c r="EBK20" s="6"/>
      <c r="EBL20" s="6"/>
      <c r="EBM20" s="6"/>
      <c r="EBN20" s="6"/>
      <c r="EBO20" s="6"/>
      <c r="EBP20" s="6"/>
      <c r="EBQ20" s="6"/>
      <c r="EBR20" s="6"/>
      <c r="EBS20" s="6"/>
      <c r="EBT20" s="6"/>
      <c r="EBU20" s="6"/>
      <c r="EBV20" s="6"/>
      <c r="EBW20" s="6"/>
      <c r="EBX20" s="6"/>
      <c r="EBY20" s="6"/>
      <c r="EBZ20" s="6"/>
      <c r="ECA20" s="6"/>
      <c r="ECB20" s="6"/>
      <c r="ECC20" s="6"/>
      <c r="ECD20" s="6"/>
      <c r="ECE20" s="6"/>
      <c r="ECF20" s="6"/>
      <c r="ECG20" s="6"/>
      <c r="ECH20" s="6"/>
      <c r="ECI20" s="6"/>
      <c r="ECJ20" s="6"/>
      <c r="ECK20" s="6"/>
      <c r="ECL20" s="6"/>
      <c r="ECM20" s="6"/>
      <c r="ECN20" s="6"/>
      <c r="ECO20" s="6"/>
      <c r="ECP20" s="6"/>
      <c r="ECQ20" s="6"/>
      <c r="ECR20" s="6"/>
      <c r="ECS20" s="6"/>
      <c r="ECT20" s="6"/>
      <c r="ECU20" s="6"/>
      <c r="ECV20" s="6"/>
      <c r="ECW20" s="6"/>
      <c r="ECX20" s="6"/>
      <c r="ECY20" s="6"/>
      <c r="ECZ20" s="6"/>
      <c r="EDA20" s="6"/>
      <c r="EDB20" s="6"/>
      <c r="EDC20" s="6"/>
      <c r="EDD20" s="6"/>
      <c r="EDE20" s="6"/>
      <c r="EDF20" s="6"/>
      <c r="EDG20" s="6"/>
      <c r="EDH20" s="6"/>
      <c r="EDI20" s="6"/>
      <c r="EDJ20" s="6"/>
      <c r="EDK20" s="6"/>
      <c r="EDL20" s="6"/>
      <c r="EDM20" s="6"/>
      <c r="EDN20" s="6"/>
      <c r="EDO20" s="6"/>
      <c r="EDP20" s="6"/>
      <c r="EDQ20" s="6"/>
      <c r="EDR20" s="6"/>
      <c r="EDS20" s="6"/>
      <c r="EDT20" s="6"/>
      <c r="EDU20" s="6"/>
      <c r="EDV20" s="6"/>
      <c r="EDW20" s="6"/>
      <c r="EDX20" s="6"/>
      <c r="EDY20" s="6"/>
      <c r="EDZ20" s="6"/>
      <c r="EEA20" s="6"/>
      <c r="EEB20" s="6"/>
      <c r="EEC20" s="6"/>
      <c r="EED20" s="6"/>
      <c r="EEE20" s="6"/>
      <c r="EEF20" s="6"/>
      <c r="EEG20" s="6"/>
      <c r="EEH20" s="6"/>
      <c r="EEI20" s="6"/>
      <c r="EEJ20" s="6"/>
      <c r="EEK20" s="6"/>
      <c r="EEL20" s="6"/>
      <c r="EEM20" s="6"/>
      <c r="EEN20" s="6"/>
      <c r="EEO20" s="6"/>
      <c r="EEP20" s="6"/>
      <c r="EEQ20" s="6"/>
      <c r="EER20" s="6"/>
      <c r="EES20" s="6"/>
      <c r="EET20" s="6"/>
      <c r="EEU20" s="6"/>
      <c r="EEV20" s="6"/>
      <c r="EEW20" s="6"/>
      <c r="EEX20" s="6"/>
      <c r="EEY20" s="6"/>
      <c r="EEZ20" s="6"/>
      <c r="EFA20" s="6"/>
      <c r="EFB20" s="6"/>
      <c r="EFC20" s="6"/>
      <c r="EFD20" s="6"/>
      <c r="EFE20" s="6"/>
      <c r="EFF20" s="6"/>
      <c r="EFG20" s="6"/>
      <c r="EFH20" s="6"/>
      <c r="EFI20" s="6"/>
      <c r="EFJ20" s="6"/>
      <c r="EFK20" s="6"/>
      <c r="EFL20" s="6"/>
      <c r="EFM20" s="6"/>
      <c r="EFN20" s="6"/>
      <c r="EFO20" s="6"/>
      <c r="EFP20" s="6"/>
      <c r="EFQ20" s="6"/>
      <c r="EFR20" s="6"/>
      <c r="EFS20" s="6"/>
      <c r="EFT20" s="6"/>
      <c r="EFU20" s="6"/>
      <c r="EFV20" s="6"/>
      <c r="EFW20" s="6"/>
      <c r="EFX20" s="6"/>
      <c r="EFY20" s="6"/>
      <c r="EFZ20" s="6"/>
      <c r="EGA20" s="6"/>
      <c r="EGB20" s="6"/>
      <c r="EGC20" s="6"/>
      <c r="EGD20" s="6"/>
      <c r="EGE20" s="6"/>
      <c r="EGF20" s="6"/>
      <c r="EGG20" s="6"/>
      <c r="EGH20" s="6"/>
      <c r="EGI20" s="6"/>
      <c r="EGJ20" s="6"/>
      <c r="EGK20" s="6"/>
      <c r="EGL20" s="6"/>
      <c r="EGM20" s="6"/>
      <c r="EGN20" s="6"/>
      <c r="EGO20" s="6"/>
      <c r="EGP20" s="6"/>
      <c r="EGQ20" s="6"/>
      <c r="EGR20" s="6"/>
      <c r="EGS20" s="6"/>
      <c r="EGT20" s="6"/>
      <c r="EGU20" s="6"/>
      <c r="EGV20" s="6"/>
      <c r="EGW20" s="6"/>
      <c r="EGX20" s="6"/>
      <c r="EGY20" s="6"/>
      <c r="EGZ20" s="6"/>
      <c r="EHA20" s="6"/>
      <c r="EHB20" s="6"/>
      <c r="EHC20" s="6"/>
      <c r="EHD20" s="6"/>
      <c r="EHE20" s="6"/>
      <c r="EHF20" s="6"/>
      <c r="EHG20" s="6"/>
      <c r="EHH20" s="6"/>
      <c r="EHI20" s="6"/>
      <c r="EHJ20" s="6"/>
      <c r="EHK20" s="6"/>
      <c r="EHL20" s="6"/>
      <c r="EHM20" s="6"/>
      <c r="EHN20" s="6"/>
      <c r="EHO20" s="6"/>
      <c r="EHP20" s="6"/>
      <c r="EHQ20" s="6"/>
      <c r="EHR20" s="6"/>
      <c r="EHS20" s="6"/>
      <c r="EHT20" s="6"/>
      <c r="EHU20" s="6"/>
      <c r="EHV20" s="6"/>
      <c r="EHW20" s="6"/>
      <c r="EHX20" s="6"/>
      <c r="EHY20" s="6"/>
      <c r="EHZ20" s="6"/>
      <c r="EIA20" s="6"/>
      <c r="EIB20" s="6"/>
      <c r="EIC20" s="6"/>
      <c r="EID20" s="6"/>
      <c r="EIE20" s="6"/>
      <c r="EIF20" s="6"/>
      <c r="EIG20" s="6"/>
      <c r="EIH20" s="6"/>
      <c r="EII20" s="6"/>
      <c r="EIJ20" s="6"/>
      <c r="EIK20" s="6"/>
      <c r="EIL20" s="6"/>
      <c r="EIM20" s="6"/>
      <c r="EIN20" s="6"/>
      <c r="EIO20" s="6"/>
      <c r="EIP20" s="6"/>
      <c r="EIQ20" s="6"/>
      <c r="EIR20" s="6"/>
      <c r="EIS20" s="6"/>
      <c r="EIT20" s="6"/>
      <c r="EIU20" s="6"/>
      <c r="EIV20" s="6"/>
      <c r="EIW20" s="6"/>
      <c r="EIX20" s="6"/>
      <c r="EIY20" s="6"/>
      <c r="EIZ20" s="6"/>
      <c r="EJA20" s="6"/>
      <c r="EJB20" s="6"/>
      <c r="EJC20" s="6"/>
      <c r="EJD20" s="6"/>
      <c r="EJE20" s="6"/>
      <c r="EJF20" s="6"/>
      <c r="EJG20" s="6"/>
      <c r="EJH20" s="6"/>
      <c r="EJI20" s="6"/>
      <c r="EJJ20" s="6"/>
      <c r="EJK20" s="6"/>
      <c r="EJL20" s="6"/>
      <c r="EJM20" s="6"/>
      <c r="EJN20" s="6"/>
      <c r="EJO20" s="6"/>
      <c r="EJP20" s="6"/>
      <c r="EJQ20" s="6"/>
      <c r="EJR20" s="6"/>
      <c r="EJS20" s="6"/>
      <c r="EJT20" s="6"/>
      <c r="EJU20" s="6"/>
      <c r="EJV20" s="6"/>
      <c r="EJW20" s="6"/>
      <c r="EJX20" s="6"/>
      <c r="EJY20" s="6"/>
      <c r="EJZ20" s="6"/>
      <c r="EKA20" s="6"/>
      <c r="EKB20" s="6"/>
      <c r="EKC20" s="6"/>
      <c r="EKD20" s="6"/>
      <c r="EKE20" s="6"/>
      <c r="EKF20" s="6"/>
      <c r="EKG20" s="6"/>
      <c r="EKH20" s="6"/>
      <c r="EKI20" s="6"/>
      <c r="EKJ20" s="6"/>
      <c r="EKK20" s="6"/>
      <c r="EKL20" s="6"/>
      <c r="EKM20" s="6"/>
      <c r="EKN20" s="6"/>
      <c r="EKO20" s="6"/>
      <c r="EKP20" s="6"/>
      <c r="EKQ20" s="6"/>
      <c r="EKR20" s="6"/>
      <c r="EKS20" s="6"/>
      <c r="EKT20" s="6"/>
      <c r="EKU20" s="6"/>
      <c r="EKV20" s="6"/>
      <c r="EKW20" s="6"/>
      <c r="EKX20" s="6"/>
      <c r="EKY20" s="6"/>
      <c r="EKZ20" s="6"/>
      <c r="ELA20" s="6"/>
      <c r="ELB20" s="6"/>
      <c r="ELC20" s="6"/>
      <c r="ELD20" s="6"/>
      <c r="ELE20" s="6"/>
      <c r="ELF20" s="6"/>
      <c r="ELG20" s="6"/>
      <c r="ELH20" s="6"/>
      <c r="ELI20" s="6"/>
      <c r="ELJ20" s="6"/>
      <c r="ELK20" s="6"/>
      <c r="ELL20" s="6"/>
      <c r="ELM20" s="6"/>
      <c r="ELN20" s="6"/>
      <c r="ELO20" s="6"/>
      <c r="ELP20" s="6"/>
      <c r="ELQ20" s="6"/>
      <c r="ELR20" s="6"/>
      <c r="ELS20" s="6"/>
      <c r="ELT20" s="6"/>
      <c r="ELU20" s="6"/>
      <c r="ELV20" s="6"/>
      <c r="ELW20" s="6"/>
      <c r="ELX20" s="6"/>
      <c r="ELY20" s="6"/>
      <c r="ELZ20" s="6"/>
      <c r="EMA20" s="6"/>
      <c r="EMB20" s="6"/>
      <c r="EMC20" s="6"/>
      <c r="EMD20" s="6"/>
      <c r="EME20" s="6"/>
      <c r="EMF20" s="6"/>
      <c r="EMG20" s="6"/>
      <c r="EMH20" s="6"/>
      <c r="EMI20" s="6"/>
      <c r="EMJ20" s="6"/>
      <c r="EMK20" s="6"/>
      <c r="EML20" s="6"/>
      <c r="EMM20" s="6"/>
      <c r="EMN20" s="6"/>
      <c r="EMO20" s="6"/>
      <c r="EMP20" s="6"/>
      <c r="EMQ20" s="6"/>
      <c r="EMR20" s="6"/>
      <c r="EMS20" s="6"/>
      <c r="EMT20" s="6"/>
      <c r="EMU20" s="6"/>
      <c r="EMV20" s="6"/>
      <c r="EMW20" s="6"/>
      <c r="EMX20" s="6"/>
      <c r="EMY20" s="6"/>
      <c r="EMZ20" s="6"/>
      <c r="ENA20" s="6"/>
      <c r="ENB20" s="6"/>
      <c r="ENC20" s="6"/>
      <c r="END20" s="6"/>
      <c r="ENE20" s="6"/>
      <c r="ENF20" s="6"/>
      <c r="ENG20" s="6"/>
      <c r="ENH20" s="6"/>
      <c r="ENI20" s="6"/>
      <c r="ENJ20" s="6"/>
      <c r="ENK20" s="6"/>
      <c r="ENL20" s="6"/>
      <c r="ENM20" s="6"/>
      <c r="ENN20" s="6"/>
      <c r="ENO20" s="6"/>
      <c r="ENP20" s="6"/>
      <c r="ENQ20" s="6"/>
      <c r="ENR20" s="6"/>
      <c r="ENS20" s="6"/>
      <c r="ENT20" s="6"/>
      <c r="ENU20" s="6"/>
      <c r="ENV20" s="6"/>
      <c r="ENW20" s="6"/>
      <c r="ENX20" s="6"/>
      <c r="ENY20" s="6"/>
      <c r="ENZ20" s="6"/>
      <c r="EOA20" s="6"/>
      <c r="EOB20" s="6"/>
      <c r="EOC20" s="6"/>
      <c r="EOD20" s="6"/>
      <c r="EOE20" s="6"/>
      <c r="EOF20" s="6"/>
      <c r="EOG20" s="6"/>
      <c r="EOH20" s="6"/>
      <c r="EOI20" s="6"/>
      <c r="EOJ20" s="6"/>
      <c r="EOK20" s="6"/>
      <c r="EOL20" s="6"/>
      <c r="EOM20" s="6"/>
      <c r="EON20" s="6"/>
      <c r="EOO20" s="6"/>
      <c r="EOP20" s="6"/>
      <c r="EOQ20" s="6"/>
      <c r="EOR20" s="6"/>
      <c r="EOS20" s="6"/>
      <c r="EOT20" s="6"/>
      <c r="EOU20" s="6"/>
      <c r="EOV20" s="6"/>
      <c r="EOW20" s="6"/>
      <c r="EOX20" s="6"/>
      <c r="EOY20" s="6"/>
      <c r="EOZ20" s="6"/>
      <c r="EPA20" s="6"/>
      <c r="EPB20" s="6"/>
      <c r="EPC20" s="6"/>
      <c r="EPD20" s="6"/>
      <c r="EPE20" s="6"/>
      <c r="EPF20" s="6"/>
      <c r="EPG20" s="6"/>
      <c r="EPH20" s="6"/>
      <c r="EPI20" s="6"/>
      <c r="EPJ20" s="6"/>
      <c r="EPK20" s="6"/>
      <c r="EPL20" s="6"/>
      <c r="EPM20" s="6"/>
      <c r="EPN20" s="6"/>
      <c r="EPO20" s="6"/>
      <c r="EPP20" s="6"/>
      <c r="EPQ20" s="6"/>
      <c r="EPR20" s="6"/>
      <c r="EPS20" s="6"/>
      <c r="EPT20" s="6"/>
      <c r="EPU20" s="6"/>
      <c r="EPV20" s="6"/>
      <c r="EPW20" s="6"/>
      <c r="EPX20" s="6"/>
      <c r="EPY20" s="6"/>
      <c r="EPZ20" s="6"/>
      <c r="EQA20" s="6"/>
      <c r="EQB20" s="6"/>
      <c r="EQC20" s="6"/>
      <c r="EQD20" s="6"/>
      <c r="EQE20" s="6"/>
      <c r="EQF20" s="6"/>
      <c r="EQG20" s="6"/>
      <c r="EQH20" s="6"/>
      <c r="EQI20" s="6"/>
      <c r="EQJ20" s="6"/>
      <c r="EQK20" s="6"/>
      <c r="EQL20" s="6"/>
      <c r="EQM20" s="6"/>
      <c r="EQN20" s="6"/>
      <c r="EQO20" s="6"/>
      <c r="EQP20" s="6"/>
      <c r="EQQ20" s="6"/>
      <c r="EQR20" s="6"/>
      <c r="EQS20" s="6"/>
      <c r="EQT20" s="6"/>
      <c r="EQU20" s="6"/>
      <c r="EQV20" s="6"/>
      <c r="EQW20" s="6"/>
      <c r="EQX20" s="6"/>
      <c r="EQY20" s="6"/>
      <c r="EQZ20" s="6"/>
      <c r="ERA20" s="6"/>
      <c r="ERB20" s="6"/>
      <c r="ERC20" s="6"/>
      <c r="ERD20" s="6"/>
      <c r="ERE20" s="6"/>
      <c r="ERF20" s="6"/>
      <c r="ERG20" s="6"/>
      <c r="ERH20" s="6"/>
      <c r="ERI20" s="6"/>
      <c r="ERJ20" s="6"/>
      <c r="ERK20" s="6"/>
      <c r="ERL20" s="6"/>
      <c r="ERM20" s="6"/>
      <c r="ERN20" s="6"/>
      <c r="ERO20" s="6"/>
      <c r="ERP20" s="6"/>
      <c r="ERQ20" s="6"/>
      <c r="ERR20" s="6"/>
      <c r="ERS20" s="6"/>
      <c r="ERT20" s="6"/>
      <c r="ERU20" s="6"/>
      <c r="ERV20" s="6"/>
      <c r="ERW20" s="6"/>
      <c r="ERX20" s="6"/>
      <c r="ERY20" s="6"/>
      <c r="ERZ20" s="6"/>
      <c r="ESA20" s="6"/>
      <c r="ESB20" s="6"/>
      <c r="ESC20" s="6"/>
      <c r="ESD20" s="6"/>
      <c r="ESE20" s="6"/>
      <c r="ESF20" s="6"/>
      <c r="ESG20" s="6"/>
      <c r="ESH20" s="6"/>
      <c r="ESI20" s="6"/>
      <c r="ESJ20" s="6"/>
      <c r="ESK20" s="6"/>
      <c r="ESL20" s="6"/>
      <c r="ESM20" s="6"/>
      <c r="ESN20" s="6"/>
      <c r="ESO20" s="6"/>
      <c r="ESP20" s="6"/>
      <c r="ESQ20" s="6"/>
      <c r="ESR20" s="6"/>
      <c r="ESS20" s="6"/>
      <c r="EST20" s="6"/>
      <c r="ESU20" s="6"/>
      <c r="ESV20" s="6"/>
      <c r="ESW20" s="6"/>
      <c r="ESX20" s="6"/>
      <c r="ESY20" s="6"/>
      <c r="ESZ20" s="6"/>
      <c r="ETA20" s="6"/>
      <c r="ETB20" s="6"/>
      <c r="ETC20" s="6"/>
      <c r="ETD20" s="6"/>
      <c r="ETE20" s="6"/>
      <c r="ETF20" s="6"/>
      <c r="ETG20" s="6"/>
      <c r="ETH20" s="6"/>
      <c r="ETI20" s="6"/>
      <c r="ETJ20" s="6"/>
      <c r="ETK20" s="6"/>
      <c r="ETL20" s="6"/>
      <c r="ETM20" s="6"/>
      <c r="ETN20" s="6"/>
      <c r="ETO20" s="6"/>
      <c r="ETP20" s="6"/>
      <c r="ETQ20" s="6"/>
      <c r="ETR20" s="6"/>
      <c r="ETS20" s="6"/>
      <c r="ETT20" s="6"/>
      <c r="ETU20" s="6"/>
      <c r="ETV20" s="6"/>
      <c r="ETW20" s="6"/>
      <c r="ETX20" s="6"/>
      <c r="ETY20" s="6"/>
      <c r="ETZ20" s="6"/>
      <c r="EUA20" s="6"/>
      <c r="EUB20" s="6"/>
      <c r="EUC20" s="6"/>
      <c r="EUD20" s="6"/>
      <c r="EUE20" s="6"/>
      <c r="EUF20" s="6"/>
      <c r="EUG20" s="6"/>
      <c r="EUH20" s="6"/>
      <c r="EUI20" s="6"/>
      <c r="EUJ20" s="6"/>
      <c r="EUK20" s="6"/>
      <c r="EUL20" s="6"/>
      <c r="EUM20" s="6"/>
      <c r="EUN20" s="6"/>
      <c r="EUO20" s="6"/>
      <c r="EUP20" s="6"/>
      <c r="EUQ20" s="6"/>
      <c r="EUR20" s="6"/>
      <c r="EUS20" s="6"/>
      <c r="EUT20" s="6"/>
      <c r="EUU20" s="6"/>
      <c r="EUV20" s="6"/>
      <c r="EUW20" s="6"/>
      <c r="EUX20" s="6"/>
      <c r="EUY20" s="6"/>
      <c r="EUZ20" s="6"/>
      <c r="EVA20" s="6"/>
      <c r="EVB20" s="6"/>
      <c r="EVC20" s="6"/>
      <c r="EVD20" s="6"/>
      <c r="EVE20" s="6"/>
      <c r="EVF20" s="6"/>
      <c r="EVG20" s="6"/>
      <c r="EVH20" s="6"/>
      <c r="EVI20" s="6"/>
      <c r="EVJ20" s="6"/>
      <c r="EVK20" s="6"/>
      <c r="EVL20" s="6"/>
      <c r="EVM20" s="6"/>
      <c r="EVN20" s="6"/>
      <c r="EVO20" s="6"/>
      <c r="EVP20" s="6"/>
      <c r="EVQ20" s="6"/>
      <c r="EVR20" s="6"/>
      <c r="EVS20" s="6"/>
      <c r="EVT20" s="6"/>
      <c r="EVU20" s="6"/>
      <c r="EVV20" s="6"/>
      <c r="EVW20" s="6"/>
      <c r="EVX20" s="6"/>
      <c r="EVY20" s="6"/>
      <c r="EVZ20" s="6"/>
      <c r="EWA20" s="6"/>
      <c r="EWB20" s="6"/>
      <c r="EWC20" s="6"/>
      <c r="EWD20" s="6"/>
      <c r="EWE20" s="6"/>
      <c r="EWF20" s="6"/>
      <c r="EWG20" s="6"/>
      <c r="EWH20" s="6"/>
      <c r="EWI20" s="6"/>
      <c r="EWJ20" s="6"/>
      <c r="EWK20" s="6"/>
      <c r="EWL20" s="6"/>
      <c r="EWM20" s="6"/>
      <c r="EWN20" s="6"/>
      <c r="EWO20" s="6"/>
      <c r="EWP20" s="6"/>
      <c r="EWQ20" s="6"/>
      <c r="EWR20" s="6"/>
      <c r="EWS20" s="6"/>
      <c r="EWT20" s="6"/>
      <c r="EWU20" s="6"/>
      <c r="EWV20" s="6"/>
      <c r="EWW20" s="6"/>
      <c r="EWX20" s="6"/>
      <c r="EWY20" s="6"/>
      <c r="EWZ20" s="6"/>
      <c r="EXA20" s="6"/>
      <c r="EXB20" s="6"/>
      <c r="EXC20" s="6"/>
      <c r="EXD20" s="6"/>
      <c r="EXE20" s="6"/>
      <c r="EXF20" s="6"/>
      <c r="EXG20" s="6"/>
      <c r="EXH20" s="6"/>
      <c r="EXI20" s="6"/>
      <c r="EXJ20" s="6"/>
      <c r="EXK20" s="6"/>
      <c r="EXL20" s="6"/>
      <c r="EXM20" s="6"/>
      <c r="EXN20" s="6"/>
      <c r="EXO20" s="6"/>
      <c r="EXP20" s="6"/>
      <c r="EXQ20" s="6"/>
      <c r="EXR20" s="6"/>
      <c r="EXS20" s="6"/>
      <c r="EXT20" s="6"/>
      <c r="EXU20" s="6"/>
      <c r="EXV20" s="6"/>
      <c r="EXW20" s="6"/>
      <c r="EXX20" s="6"/>
      <c r="EXY20" s="6"/>
      <c r="EXZ20" s="6"/>
      <c r="EYA20" s="6"/>
      <c r="EYB20" s="6"/>
      <c r="EYC20" s="6"/>
      <c r="EYD20" s="6"/>
      <c r="EYE20" s="6"/>
      <c r="EYF20" s="6"/>
      <c r="EYG20" s="6"/>
      <c r="EYH20" s="6"/>
      <c r="EYI20" s="6"/>
      <c r="EYJ20" s="6"/>
      <c r="EYK20" s="6"/>
      <c r="EYL20" s="6"/>
      <c r="EYM20" s="6"/>
      <c r="EYN20" s="6"/>
      <c r="EYO20" s="6"/>
      <c r="EYP20" s="6"/>
      <c r="EYQ20" s="6"/>
      <c r="EYR20" s="6"/>
      <c r="EYS20" s="6"/>
      <c r="EYT20" s="6"/>
      <c r="EYU20" s="6"/>
      <c r="EYV20" s="6"/>
      <c r="EYW20" s="6"/>
      <c r="EYX20" s="6"/>
      <c r="EYY20" s="6"/>
      <c r="EYZ20" s="6"/>
      <c r="EZA20" s="6"/>
      <c r="EZB20" s="6"/>
      <c r="EZC20" s="6"/>
      <c r="EZD20" s="6"/>
      <c r="EZE20" s="6"/>
      <c r="EZF20" s="6"/>
      <c r="EZG20" s="6"/>
      <c r="EZH20" s="6"/>
      <c r="EZI20" s="6"/>
      <c r="EZJ20" s="6"/>
      <c r="EZK20" s="6"/>
      <c r="EZL20" s="6"/>
      <c r="EZM20" s="6"/>
      <c r="EZN20" s="6"/>
      <c r="EZO20" s="6"/>
      <c r="EZP20" s="6"/>
      <c r="EZQ20" s="6"/>
      <c r="EZR20" s="6"/>
      <c r="EZS20" s="6"/>
      <c r="EZT20" s="6"/>
      <c r="EZU20" s="6"/>
      <c r="EZV20" s="6"/>
      <c r="EZW20" s="6"/>
      <c r="EZX20" s="6"/>
      <c r="EZY20" s="6"/>
      <c r="EZZ20" s="6"/>
      <c r="FAA20" s="6"/>
      <c r="FAB20" s="6"/>
      <c r="FAC20" s="6"/>
      <c r="FAD20" s="6"/>
      <c r="FAE20" s="6"/>
      <c r="FAF20" s="6"/>
      <c r="FAG20" s="6"/>
      <c r="FAH20" s="6"/>
      <c r="FAI20" s="6"/>
      <c r="FAJ20" s="6"/>
      <c r="FAK20" s="6"/>
      <c r="FAL20" s="6"/>
      <c r="FAM20" s="6"/>
      <c r="FAN20" s="6"/>
      <c r="FAO20" s="6"/>
      <c r="FAP20" s="6"/>
      <c r="FAQ20" s="6"/>
      <c r="FAR20" s="6"/>
      <c r="FAS20" s="6"/>
      <c r="FAT20" s="6"/>
      <c r="FAU20" s="6"/>
      <c r="FAV20" s="6"/>
      <c r="FAW20" s="6"/>
      <c r="FAX20" s="6"/>
      <c r="FAY20" s="6"/>
      <c r="FAZ20" s="6"/>
      <c r="FBA20" s="6"/>
      <c r="FBB20" s="6"/>
      <c r="FBC20" s="6"/>
      <c r="FBD20" s="6"/>
      <c r="FBE20" s="6"/>
      <c r="FBF20" s="6"/>
      <c r="FBG20" s="6"/>
      <c r="FBH20" s="6"/>
      <c r="FBI20" s="6"/>
      <c r="FBJ20" s="6"/>
      <c r="FBK20" s="6"/>
      <c r="FBL20" s="6"/>
      <c r="FBM20" s="6"/>
      <c r="FBN20" s="6"/>
      <c r="FBO20" s="6"/>
      <c r="FBP20" s="6"/>
      <c r="FBQ20" s="6"/>
      <c r="FBR20" s="6"/>
      <c r="FBS20" s="6"/>
      <c r="FBT20" s="6"/>
      <c r="FBU20" s="6"/>
      <c r="FBV20" s="6"/>
      <c r="FBW20" s="6"/>
      <c r="FBX20" s="6"/>
      <c r="FBY20" s="6"/>
      <c r="FBZ20" s="6"/>
      <c r="FCA20" s="6"/>
      <c r="FCB20" s="6"/>
      <c r="FCC20" s="6"/>
      <c r="FCD20" s="6"/>
      <c r="FCE20" s="6"/>
      <c r="FCF20" s="6"/>
      <c r="FCG20" s="6"/>
      <c r="FCH20" s="6"/>
      <c r="FCI20" s="6"/>
      <c r="FCJ20" s="6"/>
      <c r="FCK20" s="6"/>
      <c r="FCL20" s="6"/>
      <c r="FCM20" s="6"/>
      <c r="FCN20" s="6"/>
      <c r="FCO20" s="6"/>
      <c r="FCP20" s="6"/>
      <c r="FCQ20" s="6"/>
      <c r="FCR20" s="6"/>
      <c r="FCS20" s="6"/>
      <c r="FCT20" s="6"/>
      <c r="FCU20" s="6"/>
      <c r="FCV20" s="6"/>
      <c r="FCW20" s="6"/>
      <c r="FCX20" s="6"/>
      <c r="FCY20" s="6"/>
      <c r="FCZ20" s="6"/>
      <c r="FDA20" s="6"/>
      <c r="FDB20" s="6"/>
      <c r="FDC20" s="6"/>
      <c r="FDD20" s="6"/>
      <c r="FDE20" s="6"/>
      <c r="FDF20" s="6"/>
      <c r="FDG20" s="6"/>
      <c r="FDH20" s="6"/>
      <c r="FDI20" s="6"/>
      <c r="FDJ20" s="6"/>
      <c r="FDK20" s="6"/>
      <c r="FDL20" s="6"/>
      <c r="FDM20" s="6"/>
      <c r="FDN20" s="6"/>
      <c r="FDO20" s="6"/>
      <c r="FDP20" s="6"/>
      <c r="FDQ20" s="6"/>
      <c r="FDR20" s="6"/>
      <c r="FDS20" s="6"/>
      <c r="FDT20" s="6"/>
      <c r="FDU20" s="6"/>
      <c r="FDV20" s="6"/>
      <c r="FDW20" s="6"/>
      <c r="FDX20" s="6"/>
      <c r="FDY20" s="6"/>
      <c r="FDZ20" s="6"/>
      <c r="FEA20" s="6"/>
      <c r="FEB20" s="6"/>
      <c r="FEC20" s="6"/>
      <c r="FED20" s="6"/>
      <c r="FEE20" s="6"/>
      <c r="FEF20" s="6"/>
      <c r="FEG20" s="6"/>
      <c r="FEH20" s="6"/>
      <c r="FEI20" s="6"/>
      <c r="FEJ20" s="6"/>
      <c r="FEK20" s="6"/>
      <c r="FEL20" s="6"/>
      <c r="FEM20" s="6"/>
      <c r="FEN20" s="6"/>
      <c r="FEO20" s="6"/>
      <c r="FEP20" s="6"/>
      <c r="FEQ20" s="6"/>
      <c r="FER20" s="6"/>
      <c r="FES20" s="6"/>
      <c r="FET20" s="6"/>
      <c r="FEU20" s="6"/>
      <c r="FEV20" s="6"/>
      <c r="FEW20" s="6"/>
      <c r="FEX20" s="6"/>
      <c r="FEY20" s="6"/>
      <c r="FEZ20" s="6"/>
      <c r="FFA20" s="6"/>
      <c r="FFB20" s="6"/>
      <c r="FFC20" s="6"/>
      <c r="FFD20" s="6"/>
      <c r="FFE20" s="6"/>
      <c r="FFF20" s="6"/>
      <c r="FFG20" s="6"/>
      <c r="FFH20" s="6"/>
      <c r="FFI20" s="6"/>
      <c r="FFJ20" s="6"/>
      <c r="FFK20" s="6"/>
      <c r="FFL20" s="6"/>
      <c r="FFM20" s="6"/>
      <c r="FFN20" s="6"/>
      <c r="FFO20" s="6"/>
      <c r="FFP20" s="6"/>
      <c r="FFQ20" s="6"/>
      <c r="FFR20" s="6"/>
      <c r="FFS20" s="6"/>
      <c r="FFT20" s="6"/>
      <c r="FFU20" s="6"/>
      <c r="FFV20" s="6"/>
      <c r="FFW20" s="6"/>
      <c r="FFX20" s="6"/>
      <c r="FFY20" s="6"/>
      <c r="FFZ20" s="6"/>
      <c r="FGA20" s="6"/>
      <c r="FGB20" s="6"/>
      <c r="FGC20" s="6"/>
      <c r="FGD20" s="6"/>
      <c r="FGE20" s="6"/>
      <c r="FGF20" s="6"/>
      <c r="FGG20" s="6"/>
      <c r="FGH20" s="6"/>
      <c r="FGI20" s="6"/>
      <c r="FGJ20" s="6"/>
      <c r="FGK20" s="6"/>
      <c r="FGL20" s="6"/>
      <c r="FGM20" s="6"/>
      <c r="FGN20" s="6"/>
      <c r="FGO20" s="6"/>
      <c r="FGP20" s="6"/>
      <c r="FGQ20" s="6"/>
      <c r="FGR20" s="6"/>
      <c r="FGS20" s="6"/>
      <c r="FGT20" s="6"/>
      <c r="FGU20" s="6"/>
      <c r="FGV20" s="6"/>
      <c r="FGW20" s="6"/>
      <c r="FGX20" s="6"/>
      <c r="FGY20" s="6"/>
      <c r="FGZ20" s="6"/>
      <c r="FHA20" s="6"/>
      <c r="FHB20" s="6"/>
      <c r="FHC20" s="6"/>
      <c r="FHD20" s="6"/>
      <c r="FHE20" s="6"/>
      <c r="FHF20" s="6"/>
      <c r="FHG20" s="6"/>
      <c r="FHH20" s="6"/>
      <c r="FHI20" s="6"/>
      <c r="FHJ20" s="6"/>
      <c r="FHK20" s="6"/>
      <c r="FHL20" s="6"/>
      <c r="FHM20" s="6"/>
      <c r="FHN20" s="6"/>
      <c r="FHO20" s="6"/>
      <c r="FHP20" s="6"/>
      <c r="FHQ20" s="6"/>
      <c r="FHR20" s="6"/>
      <c r="FHS20" s="6"/>
      <c r="FHT20" s="6"/>
      <c r="FHU20" s="6"/>
      <c r="FHV20" s="6"/>
      <c r="FHW20" s="6"/>
      <c r="FHX20" s="6"/>
      <c r="FHY20" s="6"/>
      <c r="FHZ20" s="6"/>
      <c r="FIA20" s="6"/>
      <c r="FIB20" s="6"/>
      <c r="FIC20" s="6"/>
      <c r="FID20" s="6"/>
      <c r="FIE20" s="6"/>
      <c r="FIF20" s="6"/>
      <c r="FIG20" s="6"/>
      <c r="FIH20" s="6"/>
      <c r="FII20" s="6"/>
      <c r="FIJ20" s="6"/>
      <c r="FIK20" s="6"/>
      <c r="FIL20" s="6"/>
      <c r="FIM20" s="6"/>
      <c r="FIN20" s="6"/>
      <c r="FIO20" s="6"/>
      <c r="FIP20" s="6"/>
      <c r="FIQ20" s="6"/>
      <c r="FIR20" s="6"/>
      <c r="FIS20" s="6"/>
      <c r="FIT20" s="6"/>
      <c r="FIU20" s="6"/>
      <c r="FIV20" s="6"/>
      <c r="FIW20" s="6"/>
      <c r="FIX20" s="6"/>
      <c r="FIY20" s="6"/>
      <c r="FIZ20" s="6"/>
      <c r="FJA20" s="6"/>
      <c r="FJB20" s="6"/>
      <c r="FJC20" s="6"/>
      <c r="FJD20" s="6"/>
      <c r="FJE20" s="6"/>
      <c r="FJF20" s="6"/>
      <c r="FJG20" s="6"/>
      <c r="FJH20" s="6"/>
      <c r="FJI20" s="6"/>
      <c r="FJJ20" s="6"/>
      <c r="FJK20" s="6"/>
      <c r="FJL20" s="6"/>
      <c r="FJM20" s="6"/>
      <c r="FJN20" s="6"/>
      <c r="FJO20" s="6"/>
      <c r="FJP20" s="6"/>
      <c r="FJQ20" s="6"/>
      <c r="FJR20" s="6"/>
      <c r="FJS20" s="6"/>
      <c r="FJT20" s="6"/>
      <c r="FJU20" s="6"/>
      <c r="FJV20" s="6"/>
      <c r="FJW20" s="6"/>
      <c r="FJX20" s="6"/>
      <c r="FJY20" s="6"/>
      <c r="FJZ20" s="6"/>
      <c r="FKA20" s="6"/>
      <c r="FKB20" s="6"/>
      <c r="FKC20" s="6"/>
      <c r="FKD20" s="6"/>
      <c r="FKE20" s="6"/>
      <c r="FKF20" s="6"/>
      <c r="FKG20" s="6"/>
      <c r="FKH20" s="6"/>
      <c r="FKI20" s="6"/>
      <c r="FKJ20" s="6"/>
      <c r="FKK20" s="6"/>
      <c r="FKL20" s="6"/>
      <c r="FKM20" s="6"/>
      <c r="FKN20" s="6"/>
      <c r="FKO20" s="6"/>
      <c r="FKP20" s="6"/>
      <c r="FKQ20" s="6"/>
      <c r="FKR20" s="6"/>
      <c r="FKS20" s="6"/>
      <c r="FKT20" s="6"/>
      <c r="FKU20" s="6"/>
      <c r="FKV20" s="6"/>
      <c r="FKW20" s="6"/>
      <c r="FKX20" s="6"/>
      <c r="FKY20" s="6"/>
      <c r="FKZ20" s="6"/>
      <c r="FLA20" s="6"/>
      <c r="FLB20" s="6"/>
      <c r="FLC20" s="6"/>
      <c r="FLD20" s="6"/>
      <c r="FLE20" s="6"/>
      <c r="FLF20" s="6"/>
      <c r="FLG20" s="6"/>
      <c r="FLH20" s="6"/>
      <c r="FLI20" s="6"/>
      <c r="FLJ20" s="6"/>
      <c r="FLK20" s="6"/>
      <c r="FLL20" s="6"/>
      <c r="FLM20" s="6"/>
      <c r="FLN20" s="6"/>
      <c r="FLO20" s="6"/>
      <c r="FLP20" s="6"/>
      <c r="FLQ20" s="6"/>
      <c r="FLR20" s="6"/>
      <c r="FLS20" s="6"/>
      <c r="FLT20" s="6"/>
      <c r="FLU20" s="6"/>
      <c r="FLV20" s="6"/>
      <c r="FLW20" s="6"/>
      <c r="FLX20" s="6"/>
      <c r="FLY20" s="6"/>
      <c r="FLZ20" s="6"/>
      <c r="FMA20" s="6"/>
      <c r="FMB20" s="6"/>
      <c r="FMC20" s="6"/>
      <c r="FMD20" s="6"/>
      <c r="FME20" s="6"/>
      <c r="FMF20" s="6"/>
      <c r="FMG20" s="6"/>
      <c r="FMH20" s="6"/>
      <c r="FMI20" s="6"/>
      <c r="FMJ20" s="6"/>
      <c r="FMK20" s="6"/>
      <c r="FML20" s="6"/>
      <c r="FMM20" s="6"/>
      <c r="FMN20" s="6"/>
      <c r="FMO20" s="6"/>
      <c r="FMP20" s="6"/>
      <c r="FMQ20" s="6"/>
      <c r="FMR20" s="6"/>
      <c r="FMS20" s="6"/>
      <c r="FMT20" s="6"/>
      <c r="FMU20" s="6"/>
      <c r="FMV20" s="6"/>
      <c r="FMW20" s="6"/>
      <c r="FMX20" s="6"/>
      <c r="FMY20" s="6"/>
      <c r="FMZ20" s="6"/>
      <c r="FNA20" s="6"/>
      <c r="FNB20" s="6"/>
      <c r="FNC20" s="6"/>
      <c r="FND20" s="6"/>
      <c r="FNE20" s="6"/>
      <c r="FNF20" s="6"/>
      <c r="FNG20" s="6"/>
      <c r="FNH20" s="6"/>
      <c r="FNI20" s="6"/>
      <c r="FNJ20" s="6"/>
      <c r="FNK20" s="6"/>
      <c r="FNL20" s="6"/>
      <c r="FNM20" s="6"/>
      <c r="FNN20" s="6"/>
      <c r="FNO20" s="6"/>
      <c r="FNP20" s="6"/>
      <c r="FNQ20" s="6"/>
      <c r="FNR20" s="6"/>
      <c r="FNS20" s="6"/>
      <c r="FNT20" s="6"/>
      <c r="FNU20" s="6"/>
      <c r="FNV20" s="6"/>
      <c r="FNW20" s="6"/>
      <c r="FNX20" s="6"/>
      <c r="FNY20" s="6"/>
      <c r="FNZ20" s="6"/>
      <c r="FOA20" s="6"/>
      <c r="FOB20" s="6"/>
      <c r="FOC20" s="6"/>
      <c r="FOD20" s="6"/>
      <c r="FOE20" s="6"/>
      <c r="FOF20" s="6"/>
      <c r="FOG20" s="6"/>
      <c r="FOH20" s="6"/>
      <c r="FOI20" s="6"/>
      <c r="FOJ20" s="6"/>
      <c r="FOK20" s="6"/>
      <c r="FOL20" s="6"/>
      <c r="FOM20" s="6"/>
      <c r="FON20" s="6"/>
      <c r="FOO20" s="6"/>
      <c r="FOP20" s="6"/>
      <c r="FOQ20" s="6"/>
      <c r="FOR20" s="6"/>
      <c r="FOS20" s="6"/>
      <c r="FOT20" s="6"/>
      <c r="FOU20" s="6"/>
      <c r="FOV20" s="6"/>
      <c r="FOW20" s="6"/>
      <c r="FOX20" s="6"/>
      <c r="FOY20" s="6"/>
      <c r="FOZ20" s="6"/>
      <c r="FPA20" s="6"/>
      <c r="FPB20" s="6"/>
      <c r="FPC20" s="6"/>
      <c r="FPD20" s="6"/>
      <c r="FPE20" s="6"/>
      <c r="FPF20" s="6"/>
      <c r="FPG20" s="6"/>
      <c r="FPH20" s="6"/>
      <c r="FPI20" s="6"/>
      <c r="FPJ20" s="6"/>
      <c r="FPK20" s="6"/>
      <c r="FPL20" s="6"/>
      <c r="FPM20" s="6"/>
      <c r="FPN20" s="6"/>
      <c r="FPO20" s="6"/>
      <c r="FPP20" s="6"/>
      <c r="FPQ20" s="6"/>
      <c r="FPR20" s="6"/>
      <c r="FPS20" s="6"/>
      <c r="FPT20" s="6"/>
      <c r="FPU20" s="6"/>
      <c r="FPV20" s="6"/>
      <c r="FPW20" s="6"/>
      <c r="FPX20" s="6"/>
      <c r="FPY20" s="6"/>
      <c r="FPZ20" s="6"/>
      <c r="FQA20" s="6"/>
      <c r="FQB20" s="6"/>
      <c r="FQC20" s="6"/>
      <c r="FQD20" s="6"/>
      <c r="FQE20" s="6"/>
      <c r="FQF20" s="6"/>
      <c r="FQG20" s="6"/>
      <c r="FQH20" s="6"/>
      <c r="FQI20" s="6"/>
      <c r="FQJ20" s="6"/>
      <c r="FQK20" s="6"/>
      <c r="FQL20" s="6"/>
      <c r="FQM20" s="6"/>
      <c r="FQN20" s="6"/>
      <c r="FQO20" s="6"/>
      <c r="FQP20" s="6"/>
      <c r="FQQ20" s="6"/>
      <c r="FQR20" s="6"/>
      <c r="FQS20" s="6"/>
      <c r="FQT20" s="6"/>
      <c r="FQU20" s="6"/>
      <c r="FQV20" s="6"/>
      <c r="FQW20" s="6"/>
      <c r="FQX20" s="6"/>
      <c r="FQY20" s="6"/>
      <c r="FQZ20" s="6"/>
      <c r="FRA20" s="6"/>
      <c r="FRB20" s="6"/>
      <c r="FRC20" s="6"/>
      <c r="FRD20" s="6"/>
      <c r="FRE20" s="6"/>
      <c r="FRF20" s="6"/>
      <c r="FRG20" s="6"/>
      <c r="FRH20" s="6"/>
      <c r="FRI20" s="6"/>
      <c r="FRJ20" s="6"/>
      <c r="FRK20" s="6"/>
      <c r="FRL20" s="6"/>
      <c r="FRM20" s="6"/>
      <c r="FRN20" s="6"/>
      <c r="FRO20" s="6"/>
      <c r="FRP20" s="6"/>
      <c r="FRQ20" s="6"/>
      <c r="FRR20" s="6"/>
      <c r="FRS20" s="6"/>
      <c r="FRT20" s="6"/>
      <c r="FRU20" s="6"/>
      <c r="FRV20" s="6"/>
      <c r="FRW20" s="6"/>
      <c r="FRX20" s="6"/>
      <c r="FRY20" s="6"/>
      <c r="FRZ20" s="6"/>
      <c r="FSA20" s="6"/>
      <c r="FSB20" s="6"/>
      <c r="FSC20" s="6"/>
      <c r="FSD20" s="6"/>
      <c r="FSE20" s="6"/>
      <c r="FSF20" s="6"/>
      <c r="FSG20" s="6"/>
      <c r="FSH20" s="6"/>
      <c r="FSI20" s="6"/>
      <c r="FSJ20" s="6"/>
      <c r="FSK20" s="6"/>
      <c r="FSL20" s="6"/>
      <c r="FSM20" s="6"/>
      <c r="FSN20" s="6"/>
      <c r="FSO20" s="6"/>
      <c r="FSP20" s="6"/>
      <c r="FSQ20" s="6"/>
      <c r="FSR20" s="6"/>
      <c r="FSS20" s="6"/>
      <c r="FST20" s="6"/>
      <c r="FSU20" s="6"/>
      <c r="FSV20" s="6"/>
      <c r="FSW20" s="6"/>
      <c r="FSX20" s="6"/>
      <c r="FSY20" s="6"/>
      <c r="FSZ20" s="6"/>
      <c r="FTA20" s="6"/>
      <c r="FTB20" s="6"/>
      <c r="FTC20" s="6"/>
      <c r="FTD20" s="6"/>
      <c r="FTE20" s="6"/>
      <c r="FTF20" s="6"/>
      <c r="FTG20" s="6"/>
      <c r="FTH20" s="6"/>
      <c r="FTI20" s="6"/>
      <c r="FTJ20" s="6"/>
      <c r="FTK20" s="6"/>
      <c r="FTL20" s="6"/>
      <c r="FTM20" s="6"/>
      <c r="FTN20" s="6"/>
      <c r="FTO20" s="6"/>
      <c r="FTP20" s="6"/>
      <c r="FTQ20" s="6"/>
      <c r="FTR20" s="6"/>
      <c r="FTS20" s="6"/>
      <c r="FTT20" s="6"/>
      <c r="FTU20" s="6"/>
      <c r="FTV20" s="6"/>
      <c r="FTW20" s="6"/>
      <c r="FTX20" s="6"/>
      <c r="FTY20" s="6"/>
      <c r="FTZ20" s="6"/>
      <c r="FUA20" s="6"/>
      <c r="FUB20" s="6"/>
      <c r="FUC20" s="6"/>
      <c r="FUD20" s="6"/>
      <c r="FUE20" s="6"/>
      <c r="FUF20" s="6"/>
      <c r="FUG20" s="6"/>
      <c r="FUH20" s="6"/>
      <c r="FUI20" s="6"/>
      <c r="FUJ20" s="6"/>
      <c r="FUK20" s="6"/>
      <c r="FUL20" s="6"/>
      <c r="FUM20" s="6"/>
      <c r="FUN20" s="6"/>
      <c r="FUO20" s="6"/>
      <c r="FUP20" s="6"/>
      <c r="FUQ20" s="6"/>
      <c r="FUR20" s="6"/>
      <c r="FUS20" s="6"/>
      <c r="FUT20" s="6"/>
      <c r="FUU20" s="6"/>
      <c r="FUV20" s="6"/>
      <c r="FUW20" s="6"/>
      <c r="FUX20" s="6"/>
      <c r="FUY20" s="6"/>
      <c r="FUZ20" s="6"/>
      <c r="FVA20" s="6"/>
      <c r="FVB20" s="6"/>
      <c r="FVC20" s="6"/>
      <c r="FVD20" s="6"/>
      <c r="FVE20" s="6"/>
      <c r="FVF20" s="6"/>
      <c r="FVG20" s="6"/>
      <c r="FVH20" s="6"/>
      <c r="FVI20" s="6"/>
      <c r="FVJ20" s="6"/>
      <c r="FVK20" s="6"/>
      <c r="FVL20" s="6"/>
      <c r="FVM20" s="6"/>
      <c r="FVN20" s="6"/>
      <c r="FVO20" s="6"/>
      <c r="FVP20" s="6"/>
      <c r="FVQ20" s="6"/>
      <c r="FVR20" s="6"/>
      <c r="FVS20" s="6"/>
      <c r="FVT20" s="6"/>
      <c r="FVU20" s="6"/>
      <c r="FVV20" s="6"/>
      <c r="FVW20" s="6"/>
      <c r="FVX20" s="6"/>
      <c r="FVY20" s="6"/>
      <c r="FVZ20" s="6"/>
      <c r="FWA20" s="6"/>
      <c r="FWB20" s="6"/>
      <c r="FWC20" s="6"/>
      <c r="FWD20" s="6"/>
      <c r="FWE20" s="6"/>
      <c r="FWF20" s="6"/>
      <c r="FWG20" s="6"/>
      <c r="FWH20" s="6"/>
      <c r="FWI20" s="6"/>
      <c r="FWJ20" s="6"/>
      <c r="FWK20" s="6"/>
      <c r="FWL20" s="6"/>
      <c r="FWM20" s="6"/>
      <c r="FWN20" s="6"/>
      <c r="FWO20" s="6"/>
      <c r="FWP20" s="6"/>
      <c r="FWQ20" s="6"/>
      <c r="FWR20" s="6"/>
      <c r="FWS20" s="6"/>
      <c r="FWT20" s="6"/>
      <c r="FWU20" s="6"/>
      <c r="FWV20" s="6"/>
      <c r="FWW20" s="6"/>
      <c r="FWX20" s="6"/>
      <c r="FWY20" s="6"/>
      <c r="FWZ20" s="6"/>
      <c r="FXA20" s="6"/>
      <c r="FXB20" s="6"/>
      <c r="FXC20" s="6"/>
      <c r="FXD20" s="6"/>
      <c r="FXE20" s="6"/>
      <c r="FXF20" s="6"/>
      <c r="FXG20" s="6"/>
      <c r="FXH20" s="6"/>
      <c r="FXI20" s="6"/>
      <c r="FXJ20" s="6"/>
      <c r="FXK20" s="6"/>
      <c r="FXL20" s="6"/>
      <c r="FXM20" s="6"/>
      <c r="FXN20" s="6"/>
      <c r="FXO20" s="6"/>
      <c r="FXP20" s="6"/>
      <c r="FXQ20" s="6"/>
      <c r="FXR20" s="6"/>
      <c r="FXS20" s="6"/>
      <c r="FXT20" s="6"/>
      <c r="FXU20" s="6"/>
      <c r="FXV20" s="6"/>
      <c r="FXW20" s="6"/>
      <c r="FXX20" s="6"/>
      <c r="FXY20" s="6"/>
      <c r="FXZ20" s="6"/>
      <c r="FYA20" s="6"/>
      <c r="FYB20" s="6"/>
      <c r="FYC20" s="6"/>
      <c r="FYD20" s="6"/>
      <c r="FYE20" s="6"/>
      <c r="FYF20" s="6"/>
      <c r="FYG20" s="6"/>
      <c r="FYH20" s="6"/>
      <c r="FYI20" s="6"/>
      <c r="FYJ20" s="6"/>
      <c r="FYK20" s="6"/>
      <c r="FYL20" s="6"/>
      <c r="FYM20" s="6"/>
      <c r="FYN20" s="6"/>
      <c r="FYO20" s="6"/>
      <c r="FYP20" s="6"/>
      <c r="FYQ20" s="6"/>
      <c r="FYR20" s="6"/>
      <c r="FYS20" s="6"/>
      <c r="FYT20" s="6"/>
      <c r="FYU20" s="6"/>
      <c r="FYV20" s="6"/>
      <c r="FYW20" s="6"/>
      <c r="FYX20" s="6"/>
      <c r="FYY20" s="6"/>
      <c r="FYZ20" s="6"/>
      <c r="FZA20" s="6"/>
      <c r="FZB20" s="6"/>
      <c r="FZC20" s="6"/>
      <c r="FZD20" s="6"/>
      <c r="FZE20" s="6"/>
      <c r="FZF20" s="6"/>
      <c r="FZG20" s="6"/>
      <c r="FZH20" s="6"/>
      <c r="FZI20" s="6"/>
      <c r="FZJ20" s="6"/>
      <c r="FZK20" s="6"/>
      <c r="FZL20" s="6"/>
      <c r="FZM20" s="6"/>
      <c r="FZN20" s="6"/>
      <c r="FZO20" s="6"/>
      <c r="FZP20" s="6"/>
      <c r="FZQ20" s="6"/>
      <c r="FZR20" s="6"/>
      <c r="FZS20" s="6"/>
      <c r="FZT20" s="6"/>
      <c r="FZU20" s="6"/>
      <c r="FZV20" s="6"/>
      <c r="FZW20" s="6"/>
      <c r="FZX20" s="6"/>
      <c r="FZY20" s="6"/>
      <c r="FZZ20" s="6"/>
      <c r="GAA20" s="6"/>
      <c r="GAB20" s="6"/>
      <c r="GAC20" s="6"/>
      <c r="GAD20" s="6"/>
      <c r="GAE20" s="6"/>
      <c r="GAF20" s="6"/>
      <c r="GAG20" s="6"/>
      <c r="GAH20" s="6"/>
      <c r="GAI20" s="6"/>
      <c r="GAJ20" s="6"/>
      <c r="GAK20" s="6"/>
      <c r="GAL20" s="6"/>
      <c r="GAM20" s="6"/>
      <c r="GAN20" s="6"/>
      <c r="GAO20" s="6"/>
      <c r="GAP20" s="6"/>
      <c r="GAQ20" s="6"/>
      <c r="GAR20" s="6"/>
      <c r="GAS20" s="6"/>
      <c r="GAT20" s="6"/>
      <c r="GAU20" s="6"/>
      <c r="GAV20" s="6"/>
      <c r="GAW20" s="6"/>
      <c r="GAX20" s="6"/>
      <c r="GAY20" s="6"/>
      <c r="GAZ20" s="6"/>
      <c r="GBA20" s="6"/>
      <c r="GBB20" s="6"/>
      <c r="GBC20" s="6"/>
      <c r="GBD20" s="6"/>
      <c r="GBE20" s="6"/>
      <c r="GBF20" s="6"/>
      <c r="GBG20" s="6"/>
      <c r="GBH20" s="6"/>
      <c r="GBI20" s="6"/>
      <c r="GBJ20" s="6"/>
      <c r="GBK20" s="6"/>
      <c r="GBL20" s="6"/>
      <c r="GBM20" s="6"/>
      <c r="GBN20" s="6"/>
      <c r="GBO20" s="6"/>
      <c r="GBP20" s="6"/>
      <c r="GBQ20" s="6"/>
      <c r="GBR20" s="6"/>
      <c r="GBS20" s="6"/>
      <c r="GBT20" s="6"/>
      <c r="GBU20" s="6"/>
      <c r="GBV20" s="6"/>
      <c r="GBW20" s="6"/>
      <c r="GBX20" s="6"/>
      <c r="GBY20" s="6"/>
      <c r="GBZ20" s="6"/>
      <c r="GCA20" s="6"/>
      <c r="GCB20" s="6"/>
      <c r="GCC20" s="6"/>
      <c r="GCD20" s="6"/>
      <c r="GCE20" s="6"/>
      <c r="GCF20" s="6"/>
      <c r="GCG20" s="6"/>
      <c r="GCH20" s="6"/>
      <c r="GCI20" s="6"/>
      <c r="GCJ20" s="6"/>
      <c r="GCK20" s="6"/>
      <c r="GCL20" s="6"/>
      <c r="GCM20" s="6"/>
      <c r="GCN20" s="6"/>
      <c r="GCO20" s="6"/>
      <c r="GCP20" s="6"/>
      <c r="GCQ20" s="6"/>
      <c r="GCR20" s="6"/>
      <c r="GCS20" s="6"/>
      <c r="GCT20" s="6"/>
      <c r="GCU20" s="6"/>
      <c r="GCV20" s="6"/>
      <c r="GCW20" s="6"/>
      <c r="GCX20" s="6"/>
      <c r="GCY20" s="6"/>
      <c r="GCZ20" s="6"/>
      <c r="GDA20" s="6"/>
      <c r="GDB20" s="6"/>
      <c r="GDC20" s="6"/>
      <c r="GDD20" s="6"/>
      <c r="GDE20" s="6"/>
      <c r="GDF20" s="6"/>
      <c r="GDG20" s="6"/>
      <c r="GDH20" s="6"/>
      <c r="GDI20" s="6"/>
      <c r="GDJ20" s="6"/>
      <c r="GDK20" s="6"/>
      <c r="GDL20" s="6"/>
      <c r="GDM20" s="6"/>
      <c r="GDN20" s="6"/>
      <c r="GDO20" s="6"/>
      <c r="GDP20" s="6"/>
      <c r="GDQ20" s="6"/>
      <c r="GDR20" s="6"/>
      <c r="GDS20" s="6"/>
      <c r="GDT20" s="6"/>
      <c r="GDU20" s="6"/>
      <c r="GDV20" s="6"/>
      <c r="GDW20" s="6"/>
      <c r="GDX20" s="6"/>
      <c r="GDY20" s="6"/>
      <c r="GDZ20" s="6"/>
      <c r="GEA20" s="6"/>
      <c r="GEB20" s="6"/>
      <c r="GEC20" s="6"/>
      <c r="GED20" s="6"/>
      <c r="GEE20" s="6"/>
      <c r="GEF20" s="6"/>
      <c r="GEG20" s="6"/>
      <c r="GEH20" s="6"/>
      <c r="GEI20" s="6"/>
      <c r="GEJ20" s="6"/>
      <c r="GEK20" s="6"/>
      <c r="GEL20" s="6"/>
      <c r="GEM20" s="6"/>
      <c r="GEN20" s="6"/>
      <c r="GEO20" s="6"/>
      <c r="GEP20" s="6"/>
      <c r="GEQ20" s="6"/>
      <c r="GER20" s="6"/>
      <c r="GES20" s="6"/>
      <c r="GET20" s="6"/>
      <c r="GEU20" s="6"/>
      <c r="GEV20" s="6"/>
      <c r="GEW20" s="6"/>
      <c r="GEX20" s="6"/>
      <c r="GEY20" s="6"/>
      <c r="GEZ20" s="6"/>
      <c r="GFA20" s="6"/>
      <c r="GFB20" s="6"/>
      <c r="GFC20" s="6"/>
      <c r="GFD20" s="6"/>
      <c r="GFE20" s="6"/>
      <c r="GFF20" s="6"/>
      <c r="GFG20" s="6"/>
      <c r="GFH20" s="6"/>
      <c r="GFI20" s="6"/>
      <c r="GFJ20" s="6"/>
      <c r="GFK20" s="6"/>
      <c r="GFL20" s="6"/>
      <c r="GFM20" s="6"/>
      <c r="GFN20" s="6"/>
      <c r="GFO20" s="6"/>
      <c r="GFP20" s="6"/>
      <c r="GFQ20" s="6"/>
      <c r="GFR20" s="6"/>
      <c r="GFS20" s="6"/>
      <c r="GFT20" s="6"/>
      <c r="GFU20" s="6"/>
      <c r="GFV20" s="6"/>
      <c r="GFW20" s="6"/>
      <c r="GFX20" s="6"/>
      <c r="GFY20" s="6"/>
      <c r="GFZ20" s="6"/>
      <c r="GGA20" s="6"/>
      <c r="GGB20" s="6"/>
      <c r="GGC20" s="6"/>
      <c r="GGD20" s="6"/>
      <c r="GGE20" s="6"/>
      <c r="GGF20" s="6"/>
      <c r="GGG20" s="6"/>
      <c r="GGH20" s="6"/>
      <c r="GGI20" s="6"/>
      <c r="GGJ20" s="6"/>
      <c r="GGK20" s="6"/>
      <c r="GGL20" s="6"/>
      <c r="GGM20" s="6"/>
      <c r="GGN20" s="6"/>
      <c r="GGO20" s="6"/>
      <c r="GGP20" s="6"/>
      <c r="GGQ20" s="6"/>
      <c r="GGR20" s="6"/>
      <c r="GGS20" s="6"/>
      <c r="GGT20" s="6"/>
      <c r="GGU20" s="6"/>
      <c r="GGV20" s="6"/>
      <c r="GGW20" s="6"/>
      <c r="GGX20" s="6"/>
      <c r="GGY20" s="6"/>
      <c r="GGZ20" s="6"/>
      <c r="GHA20" s="6"/>
      <c r="GHB20" s="6"/>
      <c r="GHC20" s="6"/>
      <c r="GHD20" s="6"/>
      <c r="GHE20" s="6"/>
      <c r="GHF20" s="6"/>
      <c r="GHG20" s="6"/>
      <c r="GHH20" s="6"/>
      <c r="GHI20" s="6"/>
      <c r="GHJ20" s="6"/>
      <c r="GHK20" s="6"/>
      <c r="GHL20" s="6"/>
      <c r="GHM20" s="6"/>
      <c r="GHN20" s="6"/>
      <c r="GHO20" s="6"/>
      <c r="GHP20" s="6"/>
      <c r="GHQ20" s="6"/>
      <c r="GHR20" s="6"/>
      <c r="GHS20" s="6"/>
      <c r="GHT20" s="6"/>
      <c r="GHU20" s="6"/>
      <c r="GHV20" s="6"/>
      <c r="GHW20" s="6"/>
      <c r="GHX20" s="6"/>
      <c r="GHY20" s="6"/>
      <c r="GHZ20" s="6"/>
      <c r="GIA20" s="6"/>
      <c r="GIB20" s="6"/>
      <c r="GIC20" s="6"/>
      <c r="GID20" s="6"/>
      <c r="GIE20" s="6"/>
      <c r="GIF20" s="6"/>
      <c r="GIG20" s="6"/>
      <c r="GIH20" s="6"/>
      <c r="GII20" s="6"/>
      <c r="GIJ20" s="6"/>
      <c r="GIK20" s="6"/>
      <c r="GIL20" s="6"/>
      <c r="GIM20" s="6"/>
      <c r="GIN20" s="6"/>
      <c r="GIO20" s="6"/>
      <c r="GIP20" s="6"/>
      <c r="GIQ20" s="6"/>
      <c r="GIR20" s="6"/>
      <c r="GIS20" s="6"/>
      <c r="GIT20" s="6"/>
      <c r="GIU20" s="6"/>
      <c r="GIV20" s="6"/>
      <c r="GIW20" s="6"/>
      <c r="GIX20" s="6"/>
      <c r="GIY20" s="6"/>
      <c r="GIZ20" s="6"/>
      <c r="GJA20" s="6"/>
      <c r="GJB20" s="6"/>
      <c r="GJC20" s="6"/>
      <c r="GJD20" s="6"/>
      <c r="GJE20" s="6"/>
      <c r="GJF20" s="6"/>
      <c r="GJG20" s="6"/>
      <c r="GJH20" s="6"/>
      <c r="GJI20" s="6"/>
      <c r="GJJ20" s="6"/>
      <c r="GJK20" s="6"/>
      <c r="GJL20" s="6"/>
      <c r="GJM20" s="6"/>
      <c r="GJN20" s="6"/>
      <c r="GJO20" s="6"/>
      <c r="GJP20" s="6"/>
      <c r="GJQ20" s="6"/>
      <c r="GJR20" s="6"/>
      <c r="GJS20" s="6"/>
      <c r="GJT20" s="6"/>
      <c r="GJU20" s="6"/>
      <c r="GJV20" s="6"/>
      <c r="GJW20" s="6"/>
      <c r="GJX20" s="6"/>
      <c r="GJY20" s="6"/>
      <c r="GJZ20" s="6"/>
      <c r="GKA20" s="6"/>
      <c r="GKB20" s="6"/>
      <c r="GKC20" s="6"/>
      <c r="GKD20" s="6"/>
      <c r="GKE20" s="6"/>
      <c r="GKF20" s="6"/>
      <c r="GKG20" s="6"/>
      <c r="GKH20" s="6"/>
      <c r="GKI20" s="6"/>
      <c r="GKJ20" s="6"/>
      <c r="GKK20" s="6"/>
      <c r="GKL20" s="6"/>
      <c r="GKM20" s="6"/>
      <c r="GKN20" s="6"/>
      <c r="GKO20" s="6"/>
      <c r="GKP20" s="6"/>
      <c r="GKQ20" s="6"/>
      <c r="GKR20" s="6"/>
      <c r="GKS20" s="6"/>
      <c r="GKT20" s="6"/>
      <c r="GKU20" s="6"/>
      <c r="GKV20" s="6"/>
      <c r="GKW20" s="6"/>
      <c r="GKX20" s="6"/>
      <c r="GKY20" s="6"/>
      <c r="GKZ20" s="6"/>
      <c r="GLA20" s="6"/>
      <c r="GLB20" s="6"/>
      <c r="GLC20" s="6"/>
      <c r="GLD20" s="6"/>
      <c r="GLE20" s="6"/>
      <c r="GLF20" s="6"/>
      <c r="GLG20" s="6"/>
      <c r="GLH20" s="6"/>
      <c r="GLI20" s="6"/>
      <c r="GLJ20" s="6"/>
      <c r="GLK20" s="6"/>
      <c r="GLL20" s="6"/>
      <c r="GLM20" s="6"/>
      <c r="GLN20" s="6"/>
      <c r="GLO20" s="6"/>
      <c r="GLP20" s="6"/>
      <c r="GLQ20" s="6"/>
      <c r="GLR20" s="6"/>
      <c r="GLS20" s="6"/>
      <c r="GLT20" s="6"/>
      <c r="GLU20" s="6"/>
      <c r="GLV20" s="6"/>
      <c r="GLW20" s="6"/>
      <c r="GLX20" s="6"/>
      <c r="GLY20" s="6"/>
      <c r="GLZ20" s="6"/>
      <c r="GMA20" s="6"/>
      <c r="GMB20" s="6"/>
      <c r="GMC20" s="6"/>
      <c r="GMD20" s="6"/>
      <c r="GME20" s="6"/>
      <c r="GMF20" s="6"/>
      <c r="GMG20" s="6"/>
      <c r="GMH20" s="6"/>
      <c r="GMI20" s="6"/>
      <c r="GMJ20" s="6"/>
      <c r="GMK20" s="6"/>
      <c r="GML20" s="6"/>
      <c r="GMM20" s="6"/>
      <c r="GMN20" s="6"/>
      <c r="GMO20" s="6"/>
      <c r="GMP20" s="6"/>
      <c r="GMQ20" s="6"/>
      <c r="GMR20" s="6"/>
      <c r="GMS20" s="6"/>
      <c r="GMT20" s="6"/>
      <c r="GMU20" s="6"/>
      <c r="GMV20" s="6"/>
      <c r="GMW20" s="6"/>
      <c r="GMX20" s="6"/>
      <c r="GMY20" s="6"/>
      <c r="GMZ20" s="6"/>
      <c r="GNA20" s="6"/>
      <c r="GNB20" s="6"/>
      <c r="GNC20" s="6"/>
      <c r="GND20" s="6"/>
      <c r="GNE20" s="6"/>
      <c r="GNF20" s="6"/>
      <c r="GNG20" s="6"/>
      <c r="GNH20" s="6"/>
      <c r="GNI20" s="6"/>
      <c r="GNJ20" s="6"/>
      <c r="GNK20" s="6"/>
      <c r="GNL20" s="6"/>
      <c r="GNM20" s="6"/>
      <c r="GNN20" s="6"/>
      <c r="GNO20" s="6"/>
      <c r="GNP20" s="6"/>
      <c r="GNQ20" s="6"/>
      <c r="GNR20" s="6"/>
      <c r="GNS20" s="6"/>
      <c r="GNT20" s="6"/>
      <c r="GNU20" s="6"/>
      <c r="GNV20" s="6"/>
      <c r="GNW20" s="6"/>
      <c r="GNX20" s="6"/>
      <c r="GNY20" s="6"/>
      <c r="GNZ20" s="6"/>
      <c r="GOA20" s="6"/>
      <c r="GOB20" s="6"/>
      <c r="GOC20" s="6"/>
      <c r="GOD20" s="6"/>
      <c r="GOE20" s="6"/>
      <c r="GOF20" s="6"/>
      <c r="GOG20" s="6"/>
      <c r="GOH20" s="6"/>
      <c r="GOI20" s="6"/>
      <c r="GOJ20" s="6"/>
      <c r="GOK20" s="6"/>
      <c r="GOL20" s="6"/>
      <c r="GOM20" s="6"/>
      <c r="GON20" s="6"/>
      <c r="GOO20" s="6"/>
      <c r="GOP20" s="6"/>
      <c r="GOQ20" s="6"/>
      <c r="GOR20" s="6"/>
      <c r="GOS20" s="6"/>
      <c r="GOT20" s="6"/>
      <c r="GOU20" s="6"/>
      <c r="GOV20" s="6"/>
      <c r="GOW20" s="6"/>
      <c r="GOX20" s="6"/>
      <c r="GOY20" s="6"/>
      <c r="GOZ20" s="6"/>
      <c r="GPA20" s="6"/>
      <c r="GPB20" s="6"/>
      <c r="GPC20" s="6"/>
      <c r="GPD20" s="6"/>
      <c r="GPE20" s="6"/>
      <c r="GPF20" s="6"/>
      <c r="GPG20" s="6"/>
      <c r="GPH20" s="6"/>
      <c r="GPI20" s="6"/>
      <c r="GPJ20" s="6"/>
      <c r="GPK20" s="6"/>
      <c r="GPL20" s="6"/>
      <c r="GPM20" s="6"/>
      <c r="GPN20" s="6"/>
      <c r="GPO20" s="6"/>
      <c r="GPP20" s="6"/>
      <c r="GPQ20" s="6"/>
      <c r="GPR20" s="6"/>
      <c r="GPS20" s="6"/>
      <c r="GPT20" s="6"/>
      <c r="GPU20" s="6"/>
      <c r="GPV20" s="6"/>
      <c r="GPW20" s="6"/>
      <c r="GPX20" s="6"/>
      <c r="GPY20" s="6"/>
      <c r="GPZ20" s="6"/>
      <c r="GQA20" s="6"/>
      <c r="GQB20" s="6"/>
      <c r="GQC20" s="6"/>
      <c r="GQD20" s="6"/>
      <c r="GQE20" s="6"/>
      <c r="GQF20" s="6"/>
      <c r="GQG20" s="6"/>
      <c r="GQH20" s="6"/>
      <c r="GQI20" s="6"/>
      <c r="GQJ20" s="6"/>
      <c r="GQK20" s="6"/>
      <c r="GQL20" s="6"/>
      <c r="GQM20" s="6"/>
      <c r="GQN20" s="6"/>
      <c r="GQO20" s="6"/>
      <c r="GQP20" s="6"/>
      <c r="GQQ20" s="6"/>
      <c r="GQR20" s="6"/>
      <c r="GQS20" s="6"/>
      <c r="GQT20" s="6"/>
      <c r="GQU20" s="6"/>
      <c r="GQV20" s="6"/>
      <c r="GQW20" s="6"/>
      <c r="GQX20" s="6"/>
      <c r="GQY20" s="6"/>
      <c r="GQZ20" s="6"/>
      <c r="GRA20" s="6"/>
      <c r="GRB20" s="6"/>
      <c r="GRC20" s="6"/>
      <c r="GRD20" s="6"/>
      <c r="GRE20" s="6"/>
      <c r="GRF20" s="6"/>
      <c r="GRG20" s="6"/>
      <c r="GRH20" s="6"/>
      <c r="GRI20" s="6"/>
      <c r="GRJ20" s="6"/>
      <c r="GRK20" s="6"/>
      <c r="GRL20" s="6"/>
      <c r="GRM20" s="6"/>
      <c r="GRN20" s="6"/>
      <c r="GRO20" s="6"/>
      <c r="GRP20" s="6"/>
      <c r="GRQ20" s="6"/>
      <c r="GRR20" s="6"/>
      <c r="GRS20" s="6"/>
      <c r="GRT20" s="6"/>
      <c r="GRU20" s="6"/>
      <c r="GRV20" s="6"/>
      <c r="GRW20" s="6"/>
      <c r="GRX20" s="6"/>
      <c r="GRY20" s="6"/>
      <c r="GRZ20" s="6"/>
      <c r="GSA20" s="6"/>
      <c r="GSB20" s="6"/>
      <c r="GSC20" s="6"/>
      <c r="GSD20" s="6"/>
      <c r="GSE20" s="6"/>
      <c r="GSF20" s="6"/>
      <c r="GSG20" s="6"/>
      <c r="GSH20" s="6"/>
      <c r="GSI20" s="6"/>
      <c r="GSJ20" s="6"/>
      <c r="GSK20" s="6"/>
      <c r="GSL20" s="6"/>
      <c r="GSM20" s="6"/>
      <c r="GSN20" s="6"/>
      <c r="GSO20" s="6"/>
      <c r="GSP20" s="6"/>
      <c r="GSQ20" s="6"/>
      <c r="GSR20" s="6"/>
      <c r="GSS20" s="6"/>
      <c r="GST20" s="6"/>
      <c r="GSU20" s="6"/>
      <c r="GSV20" s="6"/>
      <c r="GSW20" s="6"/>
      <c r="GSX20" s="6"/>
      <c r="GSY20" s="6"/>
      <c r="GSZ20" s="6"/>
      <c r="GTA20" s="6"/>
      <c r="GTB20" s="6"/>
      <c r="GTC20" s="6"/>
      <c r="GTD20" s="6"/>
      <c r="GTE20" s="6"/>
      <c r="GTF20" s="6"/>
      <c r="GTG20" s="6"/>
      <c r="GTH20" s="6"/>
      <c r="GTI20" s="6"/>
      <c r="GTJ20" s="6"/>
      <c r="GTK20" s="6"/>
      <c r="GTL20" s="6"/>
      <c r="GTM20" s="6"/>
      <c r="GTN20" s="6"/>
      <c r="GTO20" s="6"/>
      <c r="GTP20" s="6"/>
      <c r="GTQ20" s="6"/>
      <c r="GTR20" s="6"/>
      <c r="GTS20" s="6"/>
      <c r="GTT20" s="6"/>
      <c r="GTU20" s="6"/>
      <c r="GTV20" s="6"/>
      <c r="GTW20" s="6"/>
      <c r="GTX20" s="6"/>
      <c r="GTY20" s="6"/>
      <c r="GTZ20" s="6"/>
      <c r="GUA20" s="6"/>
      <c r="GUB20" s="6"/>
      <c r="GUC20" s="6"/>
      <c r="GUD20" s="6"/>
      <c r="GUE20" s="6"/>
      <c r="GUF20" s="6"/>
      <c r="GUG20" s="6"/>
      <c r="GUH20" s="6"/>
      <c r="GUI20" s="6"/>
      <c r="GUJ20" s="6"/>
      <c r="GUK20" s="6"/>
      <c r="GUL20" s="6"/>
      <c r="GUM20" s="6"/>
      <c r="GUN20" s="6"/>
      <c r="GUO20" s="6"/>
      <c r="GUP20" s="6"/>
      <c r="GUQ20" s="6"/>
      <c r="GUR20" s="6"/>
      <c r="GUS20" s="6"/>
      <c r="GUT20" s="6"/>
      <c r="GUU20" s="6"/>
      <c r="GUV20" s="6"/>
      <c r="GUW20" s="6"/>
      <c r="GUX20" s="6"/>
      <c r="GUY20" s="6"/>
      <c r="GUZ20" s="6"/>
      <c r="GVA20" s="6"/>
      <c r="GVB20" s="6"/>
      <c r="GVC20" s="6"/>
      <c r="GVD20" s="6"/>
      <c r="GVE20" s="6"/>
      <c r="GVF20" s="6"/>
      <c r="GVG20" s="6"/>
      <c r="GVH20" s="6"/>
      <c r="GVI20" s="6"/>
      <c r="GVJ20" s="6"/>
      <c r="GVK20" s="6"/>
      <c r="GVL20" s="6"/>
      <c r="GVM20" s="6"/>
      <c r="GVN20" s="6"/>
      <c r="GVO20" s="6"/>
      <c r="GVP20" s="6"/>
      <c r="GVQ20" s="6"/>
      <c r="GVR20" s="6"/>
      <c r="GVS20" s="6"/>
      <c r="GVT20" s="6"/>
      <c r="GVU20" s="6"/>
      <c r="GVV20" s="6"/>
      <c r="GVW20" s="6"/>
      <c r="GVX20" s="6"/>
      <c r="GVY20" s="6"/>
      <c r="GVZ20" s="6"/>
      <c r="GWA20" s="6"/>
      <c r="GWB20" s="6"/>
      <c r="GWC20" s="6"/>
      <c r="GWD20" s="6"/>
      <c r="GWE20" s="6"/>
      <c r="GWF20" s="6"/>
      <c r="GWG20" s="6"/>
      <c r="GWH20" s="6"/>
      <c r="GWI20" s="6"/>
      <c r="GWJ20" s="6"/>
      <c r="GWK20" s="6"/>
      <c r="GWL20" s="6"/>
      <c r="GWM20" s="6"/>
      <c r="GWN20" s="6"/>
      <c r="GWO20" s="6"/>
      <c r="GWP20" s="6"/>
      <c r="GWQ20" s="6"/>
      <c r="GWR20" s="6"/>
      <c r="GWS20" s="6"/>
      <c r="GWT20" s="6"/>
      <c r="GWU20" s="6"/>
      <c r="GWV20" s="6"/>
      <c r="GWW20" s="6"/>
      <c r="GWX20" s="6"/>
      <c r="GWY20" s="6"/>
      <c r="GWZ20" s="6"/>
      <c r="GXA20" s="6"/>
      <c r="GXB20" s="6"/>
      <c r="GXC20" s="6"/>
      <c r="GXD20" s="6"/>
      <c r="GXE20" s="6"/>
      <c r="GXF20" s="6"/>
      <c r="GXG20" s="6"/>
      <c r="GXH20" s="6"/>
      <c r="GXI20" s="6"/>
      <c r="GXJ20" s="6"/>
      <c r="GXK20" s="6"/>
      <c r="GXL20" s="6"/>
      <c r="GXM20" s="6"/>
      <c r="GXN20" s="6"/>
      <c r="GXO20" s="6"/>
      <c r="GXP20" s="6"/>
      <c r="GXQ20" s="6"/>
      <c r="GXR20" s="6"/>
      <c r="GXS20" s="6"/>
      <c r="GXT20" s="6"/>
      <c r="GXU20" s="6"/>
      <c r="GXV20" s="6"/>
      <c r="GXW20" s="6"/>
      <c r="GXX20" s="6"/>
      <c r="GXY20" s="6"/>
      <c r="GXZ20" s="6"/>
      <c r="GYA20" s="6"/>
      <c r="GYB20" s="6"/>
      <c r="GYC20" s="6"/>
      <c r="GYD20" s="6"/>
      <c r="GYE20" s="6"/>
      <c r="GYF20" s="6"/>
      <c r="GYG20" s="6"/>
      <c r="GYH20" s="6"/>
      <c r="GYI20" s="6"/>
      <c r="GYJ20" s="6"/>
      <c r="GYK20" s="6"/>
      <c r="GYL20" s="6"/>
      <c r="GYM20" s="6"/>
      <c r="GYN20" s="6"/>
      <c r="GYO20" s="6"/>
      <c r="GYP20" s="6"/>
      <c r="GYQ20" s="6"/>
      <c r="GYR20" s="6"/>
      <c r="GYS20" s="6"/>
      <c r="GYT20" s="6"/>
      <c r="GYU20" s="6"/>
      <c r="GYV20" s="6"/>
      <c r="GYW20" s="6"/>
      <c r="GYX20" s="6"/>
      <c r="GYY20" s="6"/>
      <c r="GYZ20" s="6"/>
      <c r="GZA20" s="6"/>
      <c r="GZB20" s="6"/>
      <c r="GZC20" s="6"/>
      <c r="GZD20" s="6"/>
      <c r="GZE20" s="6"/>
      <c r="GZF20" s="6"/>
      <c r="GZG20" s="6"/>
      <c r="GZH20" s="6"/>
      <c r="GZI20" s="6"/>
      <c r="GZJ20" s="6"/>
      <c r="GZK20" s="6"/>
      <c r="GZL20" s="6"/>
      <c r="GZM20" s="6"/>
      <c r="GZN20" s="6"/>
      <c r="GZO20" s="6"/>
      <c r="GZP20" s="6"/>
      <c r="GZQ20" s="6"/>
      <c r="GZR20" s="6"/>
      <c r="GZS20" s="6"/>
      <c r="GZT20" s="6"/>
      <c r="GZU20" s="6"/>
      <c r="GZV20" s="6"/>
      <c r="GZW20" s="6"/>
      <c r="GZX20" s="6"/>
      <c r="GZY20" s="6"/>
      <c r="GZZ20" s="6"/>
      <c r="HAA20" s="6"/>
      <c r="HAB20" s="6"/>
      <c r="HAC20" s="6"/>
      <c r="HAD20" s="6"/>
      <c r="HAE20" s="6"/>
      <c r="HAF20" s="6"/>
      <c r="HAG20" s="6"/>
      <c r="HAH20" s="6"/>
      <c r="HAI20" s="6"/>
      <c r="HAJ20" s="6"/>
      <c r="HAK20" s="6"/>
      <c r="HAL20" s="6"/>
      <c r="HAM20" s="6"/>
      <c r="HAN20" s="6"/>
      <c r="HAO20" s="6"/>
      <c r="HAP20" s="6"/>
      <c r="HAQ20" s="6"/>
      <c r="HAR20" s="6"/>
      <c r="HAS20" s="6"/>
      <c r="HAT20" s="6"/>
      <c r="HAU20" s="6"/>
      <c r="HAV20" s="6"/>
      <c r="HAW20" s="6"/>
      <c r="HAX20" s="6"/>
      <c r="HAY20" s="6"/>
      <c r="HAZ20" s="6"/>
      <c r="HBA20" s="6"/>
      <c r="HBB20" s="6"/>
      <c r="HBC20" s="6"/>
      <c r="HBD20" s="6"/>
      <c r="HBE20" s="6"/>
      <c r="HBF20" s="6"/>
      <c r="HBG20" s="6"/>
      <c r="HBH20" s="6"/>
      <c r="HBI20" s="6"/>
      <c r="HBJ20" s="6"/>
      <c r="HBK20" s="6"/>
      <c r="HBL20" s="6"/>
      <c r="HBM20" s="6"/>
      <c r="HBN20" s="6"/>
      <c r="HBO20" s="6"/>
      <c r="HBP20" s="6"/>
      <c r="HBQ20" s="6"/>
      <c r="HBR20" s="6"/>
      <c r="HBS20" s="6"/>
      <c r="HBT20" s="6"/>
      <c r="HBU20" s="6"/>
      <c r="HBV20" s="6"/>
      <c r="HBW20" s="6"/>
      <c r="HBX20" s="6"/>
      <c r="HBY20" s="6"/>
      <c r="HBZ20" s="6"/>
      <c r="HCA20" s="6"/>
      <c r="HCB20" s="6"/>
      <c r="HCC20" s="6"/>
      <c r="HCD20" s="6"/>
      <c r="HCE20" s="6"/>
      <c r="HCF20" s="6"/>
      <c r="HCG20" s="6"/>
      <c r="HCH20" s="6"/>
      <c r="HCI20" s="6"/>
      <c r="HCJ20" s="6"/>
      <c r="HCK20" s="6"/>
      <c r="HCL20" s="6"/>
      <c r="HCM20" s="6"/>
      <c r="HCN20" s="6"/>
      <c r="HCO20" s="6"/>
      <c r="HCP20" s="6"/>
      <c r="HCQ20" s="6"/>
      <c r="HCR20" s="6"/>
      <c r="HCS20" s="6"/>
      <c r="HCT20" s="6"/>
      <c r="HCU20" s="6"/>
      <c r="HCV20" s="6"/>
      <c r="HCW20" s="6"/>
      <c r="HCX20" s="6"/>
      <c r="HCY20" s="6"/>
      <c r="HCZ20" s="6"/>
      <c r="HDA20" s="6"/>
      <c r="HDB20" s="6"/>
      <c r="HDC20" s="6"/>
      <c r="HDD20" s="6"/>
      <c r="HDE20" s="6"/>
      <c r="HDF20" s="6"/>
      <c r="HDG20" s="6"/>
      <c r="HDH20" s="6"/>
      <c r="HDI20" s="6"/>
      <c r="HDJ20" s="6"/>
      <c r="HDK20" s="6"/>
      <c r="HDL20" s="6"/>
      <c r="HDM20" s="6"/>
      <c r="HDN20" s="6"/>
      <c r="HDO20" s="6"/>
      <c r="HDP20" s="6"/>
      <c r="HDQ20" s="6"/>
      <c r="HDR20" s="6"/>
      <c r="HDS20" s="6"/>
      <c r="HDT20" s="6"/>
      <c r="HDU20" s="6"/>
      <c r="HDV20" s="6"/>
      <c r="HDW20" s="6"/>
      <c r="HDX20" s="6"/>
      <c r="HDY20" s="6"/>
      <c r="HDZ20" s="6"/>
      <c r="HEA20" s="6"/>
      <c r="HEB20" s="6"/>
      <c r="HEC20" s="6"/>
      <c r="HED20" s="6"/>
      <c r="HEE20" s="6"/>
      <c r="HEF20" s="6"/>
      <c r="HEG20" s="6"/>
      <c r="HEH20" s="6"/>
      <c r="HEI20" s="6"/>
      <c r="HEJ20" s="6"/>
      <c r="HEK20" s="6"/>
      <c r="HEL20" s="6"/>
      <c r="HEM20" s="6"/>
      <c r="HEN20" s="6"/>
      <c r="HEO20" s="6"/>
      <c r="HEP20" s="6"/>
      <c r="HEQ20" s="6"/>
      <c r="HER20" s="6"/>
      <c r="HES20" s="6"/>
      <c r="HET20" s="6"/>
      <c r="HEU20" s="6"/>
      <c r="HEV20" s="6"/>
      <c r="HEW20" s="6"/>
      <c r="HEX20" s="6"/>
      <c r="HEY20" s="6"/>
      <c r="HEZ20" s="6"/>
      <c r="HFA20" s="6"/>
      <c r="HFB20" s="6"/>
      <c r="HFC20" s="6"/>
      <c r="HFD20" s="6"/>
      <c r="HFE20" s="6"/>
      <c r="HFF20" s="6"/>
      <c r="HFG20" s="6"/>
      <c r="HFH20" s="6"/>
      <c r="HFI20" s="6"/>
      <c r="HFJ20" s="6"/>
      <c r="HFK20" s="6"/>
      <c r="HFL20" s="6"/>
      <c r="HFM20" s="6"/>
      <c r="HFN20" s="6"/>
      <c r="HFO20" s="6"/>
      <c r="HFP20" s="6"/>
      <c r="HFQ20" s="6"/>
      <c r="HFR20" s="6"/>
      <c r="HFS20" s="6"/>
      <c r="HFT20" s="6"/>
      <c r="HFU20" s="6"/>
      <c r="HFV20" s="6"/>
      <c r="HFW20" s="6"/>
      <c r="HFX20" s="6"/>
      <c r="HFY20" s="6"/>
      <c r="HFZ20" s="6"/>
      <c r="HGA20" s="6"/>
      <c r="HGB20" s="6"/>
      <c r="HGC20" s="6"/>
      <c r="HGD20" s="6"/>
      <c r="HGE20" s="6"/>
      <c r="HGF20" s="6"/>
      <c r="HGG20" s="6"/>
      <c r="HGH20" s="6"/>
      <c r="HGI20" s="6"/>
      <c r="HGJ20" s="6"/>
      <c r="HGK20" s="6"/>
      <c r="HGL20" s="6"/>
      <c r="HGM20" s="6"/>
      <c r="HGN20" s="6"/>
      <c r="HGO20" s="6"/>
      <c r="HGP20" s="6"/>
      <c r="HGQ20" s="6"/>
      <c r="HGR20" s="6"/>
      <c r="HGS20" s="6"/>
      <c r="HGT20" s="6"/>
      <c r="HGU20" s="6"/>
      <c r="HGV20" s="6"/>
      <c r="HGW20" s="6"/>
      <c r="HGX20" s="6"/>
      <c r="HGY20" s="6"/>
      <c r="HGZ20" s="6"/>
      <c r="HHA20" s="6"/>
      <c r="HHB20" s="6"/>
      <c r="HHC20" s="6"/>
      <c r="HHD20" s="6"/>
      <c r="HHE20" s="6"/>
      <c r="HHF20" s="6"/>
      <c r="HHG20" s="6"/>
      <c r="HHH20" s="6"/>
      <c r="HHI20" s="6"/>
      <c r="HHJ20" s="6"/>
      <c r="HHK20" s="6"/>
      <c r="HHL20" s="6"/>
      <c r="HHM20" s="6"/>
      <c r="HHN20" s="6"/>
      <c r="HHO20" s="6"/>
      <c r="HHP20" s="6"/>
      <c r="HHQ20" s="6"/>
      <c r="HHR20" s="6"/>
      <c r="HHS20" s="6"/>
      <c r="HHT20" s="6"/>
      <c r="HHU20" s="6"/>
      <c r="HHV20" s="6"/>
      <c r="HHW20" s="6"/>
      <c r="HHX20" s="6"/>
      <c r="HHY20" s="6"/>
      <c r="HHZ20" s="6"/>
      <c r="HIA20" s="6"/>
      <c r="HIB20" s="6"/>
      <c r="HIC20" s="6"/>
      <c r="HID20" s="6"/>
      <c r="HIE20" s="6"/>
      <c r="HIF20" s="6"/>
      <c r="HIG20" s="6"/>
      <c r="HIH20" s="6"/>
      <c r="HII20" s="6"/>
      <c r="HIJ20" s="6"/>
      <c r="HIK20" s="6"/>
      <c r="HIL20" s="6"/>
      <c r="HIM20" s="6"/>
      <c r="HIN20" s="6"/>
      <c r="HIO20" s="6"/>
      <c r="HIP20" s="6"/>
      <c r="HIQ20" s="6"/>
      <c r="HIR20" s="6"/>
      <c r="HIS20" s="6"/>
      <c r="HIT20" s="6"/>
      <c r="HIU20" s="6"/>
      <c r="HIV20" s="6"/>
      <c r="HIW20" s="6"/>
      <c r="HIX20" s="6"/>
      <c r="HIY20" s="6"/>
      <c r="HIZ20" s="6"/>
      <c r="HJA20" s="6"/>
      <c r="HJB20" s="6"/>
      <c r="HJC20" s="6"/>
      <c r="HJD20" s="6"/>
      <c r="HJE20" s="6"/>
      <c r="HJF20" s="6"/>
      <c r="HJG20" s="6"/>
      <c r="HJH20" s="6"/>
      <c r="HJI20" s="6"/>
      <c r="HJJ20" s="6"/>
      <c r="HJK20" s="6"/>
      <c r="HJL20" s="6"/>
      <c r="HJM20" s="6"/>
      <c r="HJN20" s="6"/>
      <c r="HJO20" s="6"/>
      <c r="HJP20" s="6"/>
      <c r="HJQ20" s="6"/>
      <c r="HJR20" s="6"/>
      <c r="HJS20" s="6"/>
      <c r="HJT20" s="6"/>
      <c r="HJU20" s="6"/>
      <c r="HJV20" s="6"/>
      <c r="HJW20" s="6"/>
      <c r="HJX20" s="6"/>
      <c r="HJY20" s="6"/>
      <c r="HJZ20" s="6"/>
      <c r="HKA20" s="6"/>
      <c r="HKB20" s="6"/>
      <c r="HKC20" s="6"/>
      <c r="HKD20" s="6"/>
      <c r="HKE20" s="6"/>
      <c r="HKF20" s="6"/>
      <c r="HKG20" s="6"/>
      <c r="HKH20" s="6"/>
      <c r="HKI20" s="6"/>
      <c r="HKJ20" s="6"/>
      <c r="HKK20" s="6"/>
      <c r="HKL20" s="6"/>
      <c r="HKM20" s="6"/>
      <c r="HKN20" s="6"/>
      <c r="HKO20" s="6"/>
      <c r="HKP20" s="6"/>
      <c r="HKQ20" s="6"/>
      <c r="HKR20" s="6"/>
      <c r="HKS20" s="6"/>
      <c r="HKT20" s="6"/>
      <c r="HKU20" s="6"/>
      <c r="HKV20" s="6"/>
      <c r="HKW20" s="6"/>
      <c r="HKX20" s="6"/>
      <c r="HKY20" s="6"/>
      <c r="HKZ20" s="6"/>
      <c r="HLA20" s="6"/>
      <c r="HLB20" s="6"/>
      <c r="HLC20" s="6"/>
      <c r="HLD20" s="6"/>
      <c r="HLE20" s="6"/>
      <c r="HLF20" s="6"/>
      <c r="HLG20" s="6"/>
      <c r="HLH20" s="6"/>
      <c r="HLI20" s="6"/>
      <c r="HLJ20" s="6"/>
      <c r="HLK20" s="6"/>
      <c r="HLL20" s="6"/>
      <c r="HLM20" s="6"/>
      <c r="HLN20" s="6"/>
      <c r="HLO20" s="6"/>
      <c r="HLP20" s="6"/>
      <c r="HLQ20" s="6"/>
      <c r="HLR20" s="6"/>
      <c r="HLS20" s="6"/>
      <c r="HLT20" s="6"/>
      <c r="HLU20" s="6"/>
      <c r="HLV20" s="6"/>
      <c r="HLW20" s="6"/>
      <c r="HLX20" s="6"/>
      <c r="HLY20" s="6"/>
      <c r="HLZ20" s="6"/>
      <c r="HMA20" s="6"/>
      <c r="HMB20" s="6"/>
      <c r="HMC20" s="6"/>
      <c r="HMD20" s="6"/>
      <c r="HME20" s="6"/>
      <c r="HMF20" s="6"/>
      <c r="HMG20" s="6"/>
      <c r="HMH20" s="6"/>
      <c r="HMI20" s="6"/>
      <c r="HMJ20" s="6"/>
      <c r="HMK20" s="6"/>
      <c r="HML20" s="6"/>
      <c r="HMM20" s="6"/>
      <c r="HMN20" s="6"/>
      <c r="HMO20" s="6"/>
      <c r="HMP20" s="6"/>
      <c r="HMQ20" s="6"/>
      <c r="HMR20" s="6"/>
      <c r="HMS20" s="6"/>
      <c r="HMT20" s="6"/>
      <c r="HMU20" s="6"/>
      <c r="HMV20" s="6"/>
      <c r="HMW20" s="6"/>
      <c r="HMX20" s="6"/>
      <c r="HMY20" s="6"/>
      <c r="HMZ20" s="6"/>
      <c r="HNA20" s="6"/>
      <c r="HNB20" s="6"/>
      <c r="HNC20" s="6"/>
      <c r="HND20" s="6"/>
      <c r="HNE20" s="6"/>
      <c r="HNF20" s="6"/>
      <c r="HNG20" s="6"/>
      <c r="HNH20" s="6"/>
      <c r="HNI20" s="6"/>
      <c r="HNJ20" s="6"/>
      <c r="HNK20" s="6"/>
      <c r="HNL20" s="6"/>
      <c r="HNM20" s="6"/>
      <c r="HNN20" s="6"/>
      <c r="HNO20" s="6"/>
      <c r="HNP20" s="6"/>
      <c r="HNQ20" s="6"/>
      <c r="HNR20" s="6"/>
      <c r="HNS20" s="6"/>
      <c r="HNT20" s="6"/>
      <c r="HNU20" s="6"/>
      <c r="HNV20" s="6"/>
      <c r="HNW20" s="6"/>
      <c r="HNX20" s="6"/>
      <c r="HNY20" s="6"/>
      <c r="HNZ20" s="6"/>
      <c r="HOA20" s="6"/>
      <c r="HOB20" s="6"/>
      <c r="HOC20" s="6"/>
      <c r="HOD20" s="6"/>
      <c r="HOE20" s="6"/>
      <c r="HOF20" s="6"/>
      <c r="HOG20" s="6"/>
      <c r="HOH20" s="6"/>
      <c r="HOI20" s="6"/>
      <c r="HOJ20" s="6"/>
      <c r="HOK20" s="6"/>
      <c r="HOL20" s="6"/>
      <c r="HOM20" s="6"/>
      <c r="HON20" s="6"/>
      <c r="HOO20" s="6"/>
      <c r="HOP20" s="6"/>
      <c r="HOQ20" s="6"/>
      <c r="HOR20" s="6"/>
      <c r="HOS20" s="6"/>
      <c r="HOT20" s="6"/>
      <c r="HOU20" s="6"/>
      <c r="HOV20" s="6"/>
      <c r="HOW20" s="6"/>
      <c r="HOX20" s="6"/>
      <c r="HOY20" s="6"/>
      <c r="HOZ20" s="6"/>
      <c r="HPA20" s="6"/>
      <c r="HPB20" s="6"/>
      <c r="HPC20" s="6"/>
      <c r="HPD20" s="6"/>
      <c r="HPE20" s="6"/>
      <c r="HPF20" s="6"/>
      <c r="HPG20" s="6"/>
      <c r="HPH20" s="6"/>
      <c r="HPI20" s="6"/>
      <c r="HPJ20" s="6"/>
      <c r="HPK20" s="6"/>
      <c r="HPL20" s="6"/>
      <c r="HPM20" s="6"/>
      <c r="HPN20" s="6"/>
      <c r="HPO20" s="6"/>
      <c r="HPP20" s="6"/>
      <c r="HPQ20" s="6"/>
      <c r="HPR20" s="6"/>
      <c r="HPS20" s="6"/>
      <c r="HPT20" s="6"/>
      <c r="HPU20" s="6"/>
      <c r="HPV20" s="6"/>
      <c r="HPW20" s="6"/>
      <c r="HPX20" s="6"/>
      <c r="HPY20" s="6"/>
      <c r="HPZ20" s="6"/>
      <c r="HQA20" s="6"/>
      <c r="HQB20" s="6"/>
      <c r="HQC20" s="6"/>
      <c r="HQD20" s="6"/>
      <c r="HQE20" s="6"/>
      <c r="HQF20" s="6"/>
      <c r="HQG20" s="6"/>
      <c r="HQH20" s="6"/>
      <c r="HQI20" s="6"/>
      <c r="HQJ20" s="6"/>
      <c r="HQK20" s="6"/>
      <c r="HQL20" s="6"/>
      <c r="HQM20" s="6"/>
      <c r="HQN20" s="6"/>
      <c r="HQO20" s="6"/>
      <c r="HQP20" s="6"/>
      <c r="HQQ20" s="6"/>
      <c r="HQR20" s="6"/>
      <c r="HQS20" s="6"/>
      <c r="HQT20" s="6"/>
      <c r="HQU20" s="6"/>
      <c r="HQV20" s="6"/>
      <c r="HQW20" s="6"/>
      <c r="HQX20" s="6"/>
      <c r="HQY20" s="6"/>
      <c r="HQZ20" s="6"/>
      <c r="HRA20" s="6"/>
      <c r="HRB20" s="6"/>
      <c r="HRC20" s="6"/>
      <c r="HRD20" s="6"/>
      <c r="HRE20" s="6"/>
      <c r="HRF20" s="6"/>
      <c r="HRG20" s="6"/>
      <c r="HRH20" s="6"/>
      <c r="HRI20" s="6"/>
      <c r="HRJ20" s="6"/>
      <c r="HRK20" s="6"/>
      <c r="HRL20" s="6"/>
      <c r="HRM20" s="6"/>
      <c r="HRN20" s="6"/>
      <c r="HRO20" s="6"/>
      <c r="HRP20" s="6"/>
      <c r="HRQ20" s="6"/>
      <c r="HRR20" s="6"/>
      <c r="HRS20" s="6"/>
      <c r="HRT20" s="6"/>
      <c r="HRU20" s="6"/>
      <c r="HRV20" s="6"/>
      <c r="HRW20" s="6"/>
      <c r="HRX20" s="6"/>
      <c r="HRY20" s="6"/>
      <c r="HRZ20" s="6"/>
      <c r="HSA20" s="6"/>
      <c r="HSB20" s="6"/>
      <c r="HSC20" s="6"/>
      <c r="HSD20" s="6"/>
      <c r="HSE20" s="6"/>
      <c r="HSF20" s="6"/>
      <c r="HSG20" s="6"/>
      <c r="HSH20" s="6"/>
      <c r="HSI20" s="6"/>
      <c r="HSJ20" s="6"/>
      <c r="HSK20" s="6"/>
      <c r="HSL20" s="6"/>
      <c r="HSM20" s="6"/>
      <c r="HSN20" s="6"/>
      <c r="HSO20" s="6"/>
      <c r="HSP20" s="6"/>
      <c r="HSQ20" s="6"/>
      <c r="HSR20" s="6"/>
      <c r="HSS20" s="6"/>
      <c r="HST20" s="6"/>
      <c r="HSU20" s="6"/>
      <c r="HSV20" s="6"/>
      <c r="HSW20" s="6"/>
      <c r="HSX20" s="6"/>
      <c r="HSY20" s="6"/>
      <c r="HSZ20" s="6"/>
      <c r="HTA20" s="6"/>
      <c r="HTB20" s="6"/>
      <c r="HTC20" s="6"/>
      <c r="HTD20" s="6"/>
      <c r="HTE20" s="6"/>
      <c r="HTF20" s="6"/>
      <c r="HTG20" s="6"/>
      <c r="HTH20" s="6"/>
      <c r="HTI20" s="6"/>
      <c r="HTJ20" s="6"/>
      <c r="HTK20" s="6"/>
      <c r="HTL20" s="6"/>
      <c r="HTM20" s="6"/>
      <c r="HTN20" s="6"/>
      <c r="HTO20" s="6"/>
      <c r="HTP20" s="6"/>
      <c r="HTQ20" s="6"/>
      <c r="HTR20" s="6"/>
      <c r="HTS20" s="6"/>
      <c r="HTT20" s="6"/>
      <c r="HTU20" s="6"/>
      <c r="HTV20" s="6"/>
      <c r="HTW20" s="6"/>
      <c r="HTX20" s="6"/>
      <c r="HTY20" s="6"/>
      <c r="HTZ20" s="6"/>
      <c r="HUA20" s="6"/>
      <c r="HUB20" s="6"/>
      <c r="HUC20" s="6"/>
      <c r="HUD20" s="6"/>
      <c r="HUE20" s="6"/>
      <c r="HUF20" s="6"/>
      <c r="HUG20" s="6"/>
      <c r="HUH20" s="6"/>
      <c r="HUI20" s="6"/>
      <c r="HUJ20" s="6"/>
      <c r="HUK20" s="6"/>
      <c r="HUL20" s="6"/>
      <c r="HUM20" s="6"/>
      <c r="HUN20" s="6"/>
      <c r="HUO20" s="6"/>
      <c r="HUP20" s="6"/>
      <c r="HUQ20" s="6"/>
      <c r="HUR20" s="6"/>
      <c r="HUS20" s="6"/>
      <c r="HUT20" s="6"/>
      <c r="HUU20" s="6"/>
      <c r="HUV20" s="6"/>
      <c r="HUW20" s="6"/>
      <c r="HUX20" s="6"/>
      <c r="HUY20" s="6"/>
      <c r="HUZ20" s="6"/>
      <c r="HVA20" s="6"/>
      <c r="HVB20" s="6"/>
      <c r="HVC20" s="6"/>
      <c r="HVD20" s="6"/>
      <c r="HVE20" s="6"/>
      <c r="HVF20" s="6"/>
      <c r="HVG20" s="6"/>
      <c r="HVH20" s="6"/>
      <c r="HVI20" s="6"/>
      <c r="HVJ20" s="6"/>
      <c r="HVK20" s="6"/>
      <c r="HVL20" s="6"/>
      <c r="HVM20" s="6"/>
      <c r="HVN20" s="6"/>
      <c r="HVO20" s="6"/>
      <c r="HVP20" s="6"/>
      <c r="HVQ20" s="6"/>
      <c r="HVR20" s="6"/>
      <c r="HVS20" s="6"/>
      <c r="HVT20" s="6"/>
      <c r="HVU20" s="6"/>
      <c r="HVV20" s="6"/>
      <c r="HVW20" s="6"/>
      <c r="HVX20" s="6"/>
      <c r="HVY20" s="6"/>
      <c r="HVZ20" s="6"/>
      <c r="HWA20" s="6"/>
      <c r="HWB20" s="6"/>
      <c r="HWC20" s="6"/>
      <c r="HWD20" s="6"/>
      <c r="HWE20" s="6"/>
      <c r="HWF20" s="6"/>
      <c r="HWG20" s="6"/>
      <c r="HWH20" s="6"/>
      <c r="HWI20" s="6"/>
      <c r="HWJ20" s="6"/>
      <c r="HWK20" s="6"/>
      <c r="HWL20" s="6"/>
      <c r="HWM20" s="6"/>
      <c r="HWN20" s="6"/>
      <c r="HWO20" s="6"/>
      <c r="HWP20" s="6"/>
      <c r="HWQ20" s="6"/>
      <c r="HWR20" s="6"/>
      <c r="HWS20" s="6"/>
      <c r="HWT20" s="6"/>
      <c r="HWU20" s="6"/>
      <c r="HWV20" s="6"/>
      <c r="HWW20" s="6"/>
      <c r="HWX20" s="6"/>
      <c r="HWY20" s="6"/>
      <c r="HWZ20" s="6"/>
      <c r="HXA20" s="6"/>
      <c r="HXB20" s="6"/>
      <c r="HXC20" s="6"/>
      <c r="HXD20" s="6"/>
      <c r="HXE20" s="6"/>
      <c r="HXF20" s="6"/>
      <c r="HXG20" s="6"/>
      <c r="HXH20" s="6"/>
      <c r="HXI20" s="6"/>
      <c r="HXJ20" s="6"/>
      <c r="HXK20" s="6"/>
      <c r="HXL20" s="6"/>
      <c r="HXM20" s="6"/>
      <c r="HXN20" s="6"/>
      <c r="HXO20" s="6"/>
      <c r="HXP20" s="6"/>
      <c r="HXQ20" s="6"/>
      <c r="HXR20" s="6"/>
      <c r="HXS20" s="6"/>
      <c r="HXT20" s="6"/>
      <c r="HXU20" s="6"/>
      <c r="HXV20" s="6"/>
      <c r="HXW20" s="6"/>
      <c r="HXX20" s="6"/>
      <c r="HXY20" s="6"/>
      <c r="HXZ20" s="6"/>
      <c r="HYA20" s="6"/>
      <c r="HYB20" s="6"/>
      <c r="HYC20" s="6"/>
      <c r="HYD20" s="6"/>
      <c r="HYE20" s="6"/>
      <c r="HYF20" s="6"/>
      <c r="HYG20" s="6"/>
      <c r="HYH20" s="6"/>
      <c r="HYI20" s="6"/>
      <c r="HYJ20" s="6"/>
      <c r="HYK20" s="6"/>
      <c r="HYL20" s="6"/>
      <c r="HYM20" s="6"/>
      <c r="HYN20" s="6"/>
      <c r="HYO20" s="6"/>
      <c r="HYP20" s="6"/>
      <c r="HYQ20" s="6"/>
      <c r="HYR20" s="6"/>
      <c r="HYS20" s="6"/>
      <c r="HYT20" s="6"/>
      <c r="HYU20" s="6"/>
      <c r="HYV20" s="6"/>
      <c r="HYW20" s="6"/>
      <c r="HYX20" s="6"/>
      <c r="HYY20" s="6"/>
      <c r="HYZ20" s="6"/>
      <c r="HZA20" s="6"/>
      <c r="HZB20" s="6"/>
      <c r="HZC20" s="6"/>
      <c r="HZD20" s="6"/>
      <c r="HZE20" s="6"/>
      <c r="HZF20" s="6"/>
      <c r="HZG20" s="6"/>
      <c r="HZH20" s="6"/>
      <c r="HZI20" s="6"/>
      <c r="HZJ20" s="6"/>
      <c r="HZK20" s="6"/>
      <c r="HZL20" s="6"/>
      <c r="HZM20" s="6"/>
      <c r="HZN20" s="6"/>
      <c r="HZO20" s="6"/>
      <c r="HZP20" s="6"/>
      <c r="HZQ20" s="6"/>
      <c r="HZR20" s="6"/>
      <c r="HZS20" s="6"/>
      <c r="HZT20" s="6"/>
      <c r="HZU20" s="6"/>
      <c r="HZV20" s="6"/>
      <c r="HZW20" s="6"/>
      <c r="HZX20" s="6"/>
      <c r="HZY20" s="6"/>
      <c r="HZZ20" s="6"/>
      <c r="IAA20" s="6"/>
      <c r="IAB20" s="6"/>
      <c r="IAC20" s="6"/>
      <c r="IAD20" s="6"/>
      <c r="IAE20" s="6"/>
      <c r="IAF20" s="6"/>
      <c r="IAG20" s="6"/>
      <c r="IAH20" s="6"/>
      <c r="IAI20" s="6"/>
      <c r="IAJ20" s="6"/>
      <c r="IAK20" s="6"/>
      <c r="IAL20" s="6"/>
      <c r="IAM20" s="6"/>
      <c r="IAN20" s="6"/>
      <c r="IAO20" s="6"/>
      <c r="IAP20" s="6"/>
      <c r="IAQ20" s="6"/>
      <c r="IAR20" s="6"/>
      <c r="IAS20" s="6"/>
      <c r="IAT20" s="6"/>
      <c r="IAU20" s="6"/>
      <c r="IAV20" s="6"/>
      <c r="IAW20" s="6"/>
      <c r="IAX20" s="6"/>
      <c r="IAY20" s="6"/>
      <c r="IAZ20" s="6"/>
      <c r="IBA20" s="6"/>
      <c r="IBB20" s="6"/>
      <c r="IBC20" s="6"/>
      <c r="IBD20" s="6"/>
      <c r="IBE20" s="6"/>
      <c r="IBF20" s="6"/>
      <c r="IBG20" s="6"/>
      <c r="IBH20" s="6"/>
      <c r="IBI20" s="6"/>
      <c r="IBJ20" s="6"/>
      <c r="IBK20" s="6"/>
      <c r="IBL20" s="6"/>
      <c r="IBM20" s="6"/>
      <c r="IBN20" s="6"/>
      <c r="IBO20" s="6"/>
      <c r="IBP20" s="6"/>
      <c r="IBQ20" s="6"/>
      <c r="IBR20" s="6"/>
      <c r="IBS20" s="6"/>
      <c r="IBT20" s="6"/>
      <c r="IBU20" s="6"/>
      <c r="IBV20" s="6"/>
      <c r="IBW20" s="6"/>
      <c r="IBX20" s="6"/>
      <c r="IBY20" s="6"/>
      <c r="IBZ20" s="6"/>
      <c r="ICA20" s="6"/>
      <c r="ICB20" s="6"/>
      <c r="ICC20" s="6"/>
      <c r="ICD20" s="6"/>
      <c r="ICE20" s="6"/>
      <c r="ICF20" s="6"/>
      <c r="ICG20" s="6"/>
      <c r="ICH20" s="6"/>
      <c r="ICI20" s="6"/>
      <c r="ICJ20" s="6"/>
      <c r="ICK20" s="6"/>
      <c r="ICL20" s="6"/>
      <c r="ICM20" s="6"/>
      <c r="ICN20" s="6"/>
      <c r="ICO20" s="6"/>
      <c r="ICP20" s="6"/>
      <c r="ICQ20" s="6"/>
      <c r="ICR20" s="6"/>
      <c r="ICS20" s="6"/>
      <c r="ICT20" s="6"/>
      <c r="ICU20" s="6"/>
      <c r="ICV20" s="6"/>
      <c r="ICW20" s="6"/>
      <c r="ICX20" s="6"/>
      <c r="ICY20" s="6"/>
      <c r="ICZ20" s="6"/>
      <c r="IDA20" s="6"/>
      <c r="IDB20" s="6"/>
      <c r="IDC20" s="6"/>
      <c r="IDD20" s="6"/>
      <c r="IDE20" s="6"/>
      <c r="IDF20" s="6"/>
      <c r="IDG20" s="6"/>
      <c r="IDH20" s="6"/>
      <c r="IDI20" s="6"/>
      <c r="IDJ20" s="6"/>
      <c r="IDK20" s="6"/>
      <c r="IDL20" s="6"/>
      <c r="IDM20" s="6"/>
      <c r="IDN20" s="6"/>
      <c r="IDO20" s="6"/>
      <c r="IDP20" s="6"/>
      <c r="IDQ20" s="6"/>
      <c r="IDR20" s="6"/>
      <c r="IDS20" s="6"/>
      <c r="IDT20" s="6"/>
      <c r="IDU20" s="6"/>
      <c r="IDV20" s="6"/>
      <c r="IDW20" s="6"/>
      <c r="IDX20" s="6"/>
      <c r="IDY20" s="6"/>
      <c r="IDZ20" s="6"/>
      <c r="IEA20" s="6"/>
      <c r="IEB20" s="6"/>
      <c r="IEC20" s="6"/>
      <c r="IED20" s="6"/>
      <c r="IEE20" s="6"/>
      <c r="IEF20" s="6"/>
      <c r="IEG20" s="6"/>
      <c r="IEH20" s="6"/>
      <c r="IEI20" s="6"/>
      <c r="IEJ20" s="6"/>
      <c r="IEK20" s="6"/>
      <c r="IEL20" s="6"/>
      <c r="IEM20" s="6"/>
      <c r="IEN20" s="6"/>
      <c r="IEO20" s="6"/>
      <c r="IEP20" s="6"/>
      <c r="IEQ20" s="6"/>
      <c r="IER20" s="6"/>
      <c r="IES20" s="6"/>
      <c r="IET20" s="6"/>
      <c r="IEU20" s="6"/>
      <c r="IEV20" s="6"/>
      <c r="IEW20" s="6"/>
      <c r="IEX20" s="6"/>
      <c r="IEY20" s="6"/>
      <c r="IEZ20" s="6"/>
      <c r="IFA20" s="6"/>
      <c r="IFB20" s="6"/>
      <c r="IFC20" s="6"/>
      <c r="IFD20" s="6"/>
      <c r="IFE20" s="6"/>
      <c r="IFF20" s="6"/>
      <c r="IFG20" s="6"/>
      <c r="IFH20" s="6"/>
      <c r="IFI20" s="6"/>
      <c r="IFJ20" s="6"/>
      <c r="IFK20" s="6"/>
      <c r="IFL20" s="6"/>
      <c r="IFM20" s="6"/>
      <c r="IFN20" s="6"/>
      <c r="IFO20" s="6"/>
      <c r="IFP20" s="6"/>
      <c r="IFQ20" s="6"/>
      <c r="IFR20" s="6"/>
      <c r="IFS20" s="6"/>
      <c r="IFT20" s="6"/>
      <c r="IFU20" s="6"/>
      <c r="IFV20" s="6"/>
      <c r="IFW20" s="6"/>
      <c r="IFX20" s="6"/>
      <c r="IFY20" s="6"/>
      <c r="IFZ20" s="6"/>
      <c r="IGA20" s="6"/>
      <c r="IGB20" s="6"/>
      <c r="IGC20" s="6"/>
      <c r="IGD20" s="6"/>
      <c r="IGE20" s="6"/>
      <c r="IGF20" s="6"/>
      <c r="IGG20" s="6"/>
      <c r="IGH20" s="6"/>
      <c r="IGI20" s="6"/>
      <c r="IGJ20" s="6"/>
      <c r="IGK20" s="6"/>
      <c r="IGL20" s="6"/>
      <c r="IGM20" s="6"/>
      <c r="IGN20" s="6"/>
      <c r="IGO20" s="6"/>
      <c r="IGP20" s="6"/>
      <c r="IGQ20" s="6"/>
      <c r="IGR20" s="6"/>
      <c r="IGS20" s="6"/>
      <c r="IGT20" s="6"/>
      <c r="IGU20" s="6"/>
      <c r="IGV20" s="6"/>
      <c r="IGW20" s="6"/>
      <c r="IGX20" s="6"/>
      <c r="IGY20" s="6"/>
      <c r="IGZ20" s="6"/>
      <c r="IHA20" s="6"/>
      <c r="IHB20" s="6"/>
      <c r="IHC20" s="6"/>
      <c r="IHD20" s="6"/>
      <c r="IHE20" s="6"/>
      <c r="IHF20" s="6"/>
      <c r="IHG20" s="6"/>
      <c r="IHH20" s="6"/>
      <c r="IHI20" s="6"/>
      <c r="IHJ20" s="6"/>
      <c r="IHK20" s="6"/>
      <c r="IHL20" s="6"/>
      <c r="IHM20" s="6"/>
      <c r="IHN20" s="6"/>
      <c r="IHO20" s="6"/>
      <c r="IHP20" s="6"/>
      <c r="IHQ20" s="6"/>
      <c r="IHR20" s="6"/>
      <c r="IHS20" s="6"/>
      <c r="IHT20" s="6"/>
      <c r="IHU20" s="6"/>
      <c r="IHV20" s="6"/>
      <c r="IHW20" s="6"/>
      <c r="IHX20" s="6"/>
      <c r="IHY20" s="6"/>
      <c r="IHZ20" s="6"/>
      <c r="IIA20" s="6"/>
      <c r="IIB20" s="6"/>
      <c r="IIC20" s="6"/>
      <c r="IID20" s="6"/>
      <c r="IIE20" s="6"/>
      <c r="IIF20" s="6"/>
      <c r="IIG20" s="6"/>
      <c r="IIH20" s="6"/>
      <c r="III20" s="6"/>
      <c r="IIJ20" s="6"/>
      <c r="IIK20" s="6"/>
      <c r="IIL20" s="6"/>
      <c r="IIM20" s="6"/>
      <c r="IIN20" s="6"/>
      <c r="IIO20" s="6"/>
      <c r="IIP20" s="6"/>
      <c r="IIQ20" s="6"/>
      <c r="IIR20" s="6"/>
      <c r="IIS20" s="6"/>
      <c r="IIT20" s="6"/>
      <c r="IIU20" s="6"/>
      <c r="IIV20" s="6"/>
      <c r="IIW20" s="6"/>
      <c r="IIX20" s="6"/>
      <c r="IIY20" s="6"/>
      <c r="IIZ20" s="6"/>
      <c r="IJA20" s="6"/>
      <c r="IJB20" s="6"/>
      <c r="IJC20" s="6"/>
      <c r="IJD20" s="6"/>
      <c r="IJE20" s="6"/>
      <c r="IJF20" s="6"/>
      <c r="IJG20" s="6"/>
      <c r="IJH20" s="6"/>
      <c r="IJI20" s="6"/>
      <c r="IJJ20" s="6"/>
      <c r="IJK20" s="6"/>
      <c r="IJL20" s="6"/>
      <c r="IJM20" s="6"/>
      <c r="IJN20" s="6"/>
      <c r="IJO20" s="6"/>
      <c r="IJP20" s="6"/>
      <c r="IJQ20" s="6"/>
      <c r="IJR20" s="6"/>
      <c r="IJS20" s="6"/>
      <c r="IJT20" s="6"/>
      <c r="IJU20" s="6"/>
      <c r="IJV20" s="6"/>
      <c r="IJW20" s="6"/>
      <c r="IJX20" s="6"/>
      <c r="IJY20" s="6"/>
      <c r="IJZ20" s="6"/>
      <c r="IKA20" s="6"/>
      <c r="IKB20" s="6"/>
      <c r="IKC20" s="6"/>
      <c r="IKD20" s="6"/>
      <c r="IKE20" s="6"/>
      <c r="IKF20" s="6"/>
      <c r="IKG20" s="6"/>
      <c r="IKH20" s="6"/>
      <c r="IKI20" s="6"/>
      <c r="IKJ20" s="6"/>
      <c r="IKK20" s="6"/>
      <c r="IKL20" s="6"/>
      <c r="IKM20" s="6"/>
      <c r="IKN20" s="6"/>
      <c r="IKO20" s="6"/>
      <c r="IKP20" s="6"/>
      <c r="IKQ20" s="6"/>
      <c r="IKR20" s="6"/>
      <c r="IKS20" s="6"/>
      <c r="IKT20" s="6"/>
      <c r="IKU20" s="6"/>
      <c r="IKV20" s="6"/>
      <c r="IKW20" s="6"/>
      <c r="IKX20" s="6"/>
      <c r="IKY20" s="6"/>
      <c r="IKZ20" s="6"/>
      <c r="ILA20" s="6"/>
      <c r="ILB20" s="6"/>
      <c r="ILC20" s="6"/>
      <c r="ILD20" s="6"/>
      <c r="ILE20" s="6"/>
      <c r="ILF20" s="6"/>
      <c r="ILG20" s="6"/>
      <c r="ILH20" s="6"/>
      <c r="ILI20" s="6"/>
      <c r="ILJ20" s="6"/>
      <c r="ILK20" s="6"/>
      <c r="ILL20" s="6"/>
      <c r="ILM20" s="6"/>
      <c r="ILN20" s="6"/>
      <c r="ILO20" s="6"/>
      <c r="ILP20" s="6"/>
      <c r="ILQ20" s="6"/>
      <c r="ILR20" s="6"/>
      <c r="ILS20" s="6"/>
      <c r="ILT20" s="6"/>
      <c r="ILU20" s="6"/>
      <c r="ILV20" s="6"/>
      <c r="ILW20" s="6"/>
      <c r="ILX20" s="6"/>
      <c r="ILY20" s="6"/>
      <c r="ILZ20" s="6"/>
      <c r="IMA20" s="6"/>
      <c r="IMB20" s="6"/>
      <c r="IMC20" s="6"/>
      <c r="IMD20" s="6"/>
      <c r="IME20" s="6"/>
      <c r="IMF20" s="6"/>
      <c r="IMG20" s="6"/>
      <c r="IMH20" s="6"/>
      <c r="IMI20" s="6"/>
      <c r="IMJ20" s="6"/>
      <c r="IMK20" s="6"/>
      <c r="IML20" s="6"/>
      <c r="IMM20" s="6"/>
      <c r="IMN20" s="6"/>
      <c r="IMO20" s="6"/>
      <c r="IMP20" s="6"/>
      <c r="IMQ20" s="6"/>
      <c r="IMR20" s="6"/>
      <c r="IMS20" s="6"/>
      <c r="IMT20" s="6"/>
      <c r="IMU20" s="6"/>
      <c r="IMV20" s="6"/>
      <c r="IMW20" s="6"/>
      <c r="IMX20" s="6"/>
      <c r="IMY20" s="6"/>
      <c r="IMZ20" s="6"/>
      <c r="INA20" s="6"/>
      <c r="INB20" s="6"/>
      <c r="INC20" s="6"/>
      <c r="IND20" s="6"/>
      <c r="INE20" s="6"/>
      <c r="INF20" s="6"/>
      <c r="ING20" s="6"/>
      <c r="INH20" s="6"/>
      <c r="INI20" s="6"/>
      <c r="INJ20" s="6"/>
      <c r="INK20" s="6"/>
      <c r="INL20" s="6"/>
      <c r="INM20" s="6"/>
      <c r="INN20" s="6"/>
      <c r="INO20" s="6"/>
      <c r="INP20" s="6"/>
      <c r="INQ20" s="6"/>
      <c r="INR20" s="6"/>
      <c r="INS20" s="6"/>
      <c r="INT20" s="6"/>
      <c r="INU20" s="6"/>
      <c r="INV20" s="6"/>
      <c r="INW20" s="6"/>
      <c r="INX20" s="6"/>
      <c r="INY20" s="6"/>
      <c r="INZ20" s="6"/>
      <c r="IOA20" s="6"/>
      <c r="IOB20" s="6"/>
      <c r="IOC20" s="6"/>
      <c r="IOD20" s="6"/>
      <c r="IOE20" s="6"/>
      <c r="IOF20" s="6"/>
      <c r="IOG20" s="6"/>
      <c r="IOH20" s="6"/>
      <c r="IOI20" s="6"/>
      <c r="IOJ20" s="6"/>
      <c r="IOK20" s="6"/>
      <c r="IOL20" s="6"/>
      <c r="IOM20" s="6"/>
      <c r="ION20" s="6"/>
      <c r="IOO20" s="6"/>
      <c r="IOP20" s="6"/>
      <c r="IOQ20" s="6"/>
      <c r="IOR20" s="6"/>
      <c r="IOS20" s="6"/>
      <c r="IOT20" s="6"/>
      <c r="IOU20" s="6"/>
      <c r="IOV20" s="6"/>
      <c r="IOW20" s="6"/>
      <c r="IOX20" s="6"/>
      <c r="IOY20" s="6"/>
      <c r="IOZ20" s="6"/>
      <c r="IPA20" s="6"/>
      <c r="IPB20" s="6"/>
      <c r="IPC20" s="6"/>
      <c r="IPD20" s="6"/>
      <c r="IPE20" s="6"/>
      <c r="IPF20" s="6"/>
      <c r="IPG20" s="6"/>
      <c r="IPH20" s="6"/>
      <c r="IPI20" s="6"/>
      <c r="IPJ20" s="6"/>
      <c r="IPK20" s="6"/>
      <c r="IPL20" s="6"/>
      <c r="IPM20" s="6"/>
      <c r="IPN20" s="6"/>
      <c r="IPO20" s="6"/>
      <c r="IPP20" s="6"/>
      <c r="IPQ20" s="6"/>
      <c r="IPR20" s="6"/>
      <c r="IPS20" s="6"/>
      <c r="IPT20" s="6"/>
      <c r="IPU20" s="6"/>
      <c r="IPV20" s="6"/>
      <c r="IPW20" s="6"/>
      <c r="IPX20" s="6"/>
      <c r="IPY20" s="6"/>
      <c r="IPZ20" s="6"/>
      <c r="IQA20" s="6"/>
      <c r="IQB20" s="6"/>
      <c r="IQC20" s="6"/>
      <c r="IQD20" s="6"/>
      <c r="IQE20" s="6"/>
      <c r="IQF20" s="6"/>
      <c r="IQG20" s="6"/>
      <c r="IQH20" s="6"/>
      <c r="IQI20" s="6"/>
      <c r="IQJ20" s="6"/>
      <c r="IQK20" s="6"/>
      <c r="IQL20" s="6"/>
      <c r="IQM20" s="6"/>
      <c r="IQN20" s="6"/>
      <c r="IQO20" s="6"/>
      <c r="IQP20" s="6"/>
      <c r="IQQ20" s="6"/>
      <c r="IQR20" s="6"/>
      <c r="IQS20" s="6"/>
      <c r="IQT20" s="6"/>
      <c r="IQU20" s="6"/>
      <c r="IQV20" s="6"/>
      <c r="IQW20" s="6"/>
      <c r="IQX20" s="6"/>
      <c r="IQY20" s="6"/>
      <c r="IQZ20" s="6"/>
      <c r="IRA20" s="6"/>
      <c r="IRB20" s="6"/>
      <c r="IRC20" s="6"/>
      <c r="IRD20" s="6"/>
      <c r="IRE20" s="6"/>
      <c r="IRF20" s="6"/>
      <c r="IRG20" s="6"/>
      <c r="IRH20" s="6"/>
      <c r="IRI20" s="6"/>
      <c r="IRJ20" s="6"/>
      <c r="IRK20" s="6"/>
      <c r="IRL20" s="6"/>
      <c r="IRM20" s="6"/>
      <c r="IRN20" s="6"/>
      <c r="IRO20" s="6"/>
      <c r="IRP20" s="6"/>
      <c r="IRQ20" s="6"/>
      <c r="IRR20" s="6"/>
      <c r="IRS20" s="6"/>
      <c r="IRT20" s="6"/>
      <c r="IRU20" s="6"/>
      <c r="IRV20" s="6"/>
      <c r="IRW20" s="6"/>
      <c r="IRX20" s="6"/>
      <c r="IRY20" s="6"/>
      <c r="IRZ20" s="6"/>
      <c r="ISA20" s="6"/>
      <c r="ISB20" s="6"/>
      <c r="ISC20" s="6"/>
      <c r="ISD20" s="6"/>
      <c r="ISE20" s="6"/>
      <c r="ISF20" s="6"/>
      <c r="ISG20" s="6"/>
      <c r="ISH20" s="6"/>
      <c r="ISI20" s="6"/>
      <c r="ISJ20" s="6"/>
      <c r="ISK20" s="6"/>
      <c r="ISL20" s="6"/>
      <c r="ISM20" s="6"/>
      <c r="ISN20" s="6"/>
      <c r="ISO20" s="6"/>
      <c r="ISP20" s="6"/>
      <c r="ISQ20" s="6"/>
      <c r="ISR20" s="6"/>
      <c r="ISS20" s="6"/>
      <c r="IST20" s="6"/>
      <c r="ISU20" s="6"/>
      <c r="ISV20" s="6"/>
      <c r="ISW20" s="6"/>
      <c r="ISX20" s="6"/>
      <c r="ISY20" s="6"/>
      <c r="ISZ20" s="6"/>
      <c r="ITA20" s="6"/>
      <c r="ITB20" s="6"/>
      <c r="ITC20" s="6"/>
      <c r="ITD20" s="6"/>
      <c r="ITE20" s="6"/>
      <c r="ITF20" s="6"/>
      <c r="ITG20" s="6"/>
      <c r="ITH20" s="6"/>
      <c r="ITI20" s="6"/>
      <c r="ITJ20" s="6"/>
      <c r="ITK20" s="6"/>
      <c r="ITL20" s="6"/>
      <c r="ITM20" s="6"/>
      <c r="ITN20" s="6"/>
      <c r="ITO20" s="6"/>
      <c r="ITP20" s="6"/>
      <c r="ITQ20" s="6"/>
      <c r="ITR20" s="6"/>
      <c r="ITS20" s="6"/>
      <c r="ITT20" s="6"/>
      <c r="ITU20" s="6"/>
      <c r="ITV20" s="6"/>
      <c r="ITW20" s="6"/>
      <c r="ITX20" s="6"/>
      <c r="ITY20" s="6"/>
      <c r="ITZ20" s="6"/>
      <c r="IUA20" s="6"/>
      <c r="IUB20" s="6"/>
      <c r="IUC20" s="6"/>
      <c r="IUD20" s="6"/>
      <c r="IUE20" s="6"/>
      <c r="IUF20" s="6"/>
      <c r="IUG20" s="6"/>
      <c r="IUH20" s="6"/>
      <c r="IUI20" s="6"/>
      <c r="IUJ20" s="6"/>
      <c r="IUK20" s="6"/>
      <c r="IUL20" s="6"/>
      <c r="IUM20" s="6"/>
      <c r="IUN20" s="6"/>
      <c r="IUO20" s="6"/>
      <c r="IUP20" s="6"/>
      <c r="IUQ20" s="6"/>
      <c r="IUR20" s="6"/>
      <c r="IUS20" s="6"/>
      <c r="IUT20" s="6"/>
      <c r="IUU20" s="6"/>
      <c r="IUV20" s="6"/>
      <c r="IUW20" s="6"/>
      <c r="IUX20" s="6"/>
      <c r="IUY20" s="6"/>
      <c r="IUZ20" s="6"/>
      <c r="IVA20" s="6"/>
      <c r="IVB20" s="6"/>
      <c r="IVC20" s="6"/>
      <c r="IVD20" s="6"/>
      <c r="IVE20" s="6"/>
      <c r="IVF20" s="6"/>
      <c r="IVG20" s="6"/>
      <c r="IVH20" s="6"/>
      <c r="IVI20" s="6"/>
      <c r="IVJ20" s="6"/>
      <c r="IVK20" s="6"/>
      <c r="IVL20" s="6"/>
      <c r="IVM20" s="6"/>
      <c r="IVN20" s="6"/>
      <c r="IVO20" s="6"/>
      <c r="IVP20" s="6"/>
      <c r="IVQ20" s="6"/>
      <c r="IVR20" s="6"/>
      <c r="IVS20" s="6"/>
      <c r="IVT20" s="6"/>
      <c r="IVU20" s="6"/>
      <c r="IVV20" s="6"/>
      <c r="IVW20" s="6"/>
      <c r="IVX20" s="6"/>
      <c r="IVY20" s="6"/>
      <c r="IVZ20" s="6"/>
      <c r="IWA20" s="6"/>
      <c r="IWB20" s="6"/>
      <c r="IWC20" s="6"/>
      <c r="IWD20" s="6"/>
      <c r="IWE20" s="6"/>
      <c r="IWF20" s="6"/>
      <c r="IWG20" s="6"/>
      <c r="IWH20" s="6"/>
      <c r="IWI20" s="6"/>
      <c r="IWJ20" s="6"/>
      <c r="IWK20" s="6"/>
      <c r="IWL20" s="6"/>
      <c r="IWM20" s="6"/>
      <c r="IWN20" s="6"/>
      <c r="IWO20" s="6"/>
      <c r="IWP20" s="6"/>
      <c r="IWQ20" s="6"/>
      <c r="IWR20" s="6"/>
      <c r="IWS20" s="6"/>
      <c r="IWT20" s="6"/>
      <c r="IWU20" s="6"/>
      <c r="IWV20" s="6"/>
      <c r="IWW20" s="6"/>
      <c r="IWX20" s="6"/>
      <c r="IWY20" s="6"/>
      <c r="IWZ20" s="6"/>
      <c r="IXA20" s="6"/>
      <c r="IXB20" s="6"/>
      <c r="IXC20" s="6"/>
      <c r="IXD20" s="6"/>
      <c r="IXE20" s="6"/>
      <c r="IXF20" s="6"/>
      <c r="IXG20" s="6"/>
      <c r="IXH20" s="6"/>
      <c r="IXI20" s="6"/>
      <c r="IXJ20" s="6"/>
      <c r="IXK20" s="6"/>
      <c r="IXL20" s="6"/>
      <c r="IXM20" s="6"/>
      <c r="IXN20" s="6"/>
      <c r="IXO20" s="6"/>
      <c r="IXP20" s="6"/>
      <c r="IXQ20" s="6"/>
      <c r="IXR20" s="6"/>
      <c r="IXS20" s="6"/>
      <c r="IXT20" s="6"/>
      <c r="IXU20" s="6"/>
      <c r="IXV20" s="6"/>
      <c r="IXW20" s="6"/>
      <c r="IXX20" s="6"/>
      <c r="IXY20" s="6"/>
      <c r="IXZ20" s="6"/>
      <c r="IYA20" s="6"/>
      <c r="IYB20" s="6"/>
      <c r="IYC20" s="6"/>
      <c r="IYD20" s="6"/>
      <c r="IYE20" s="6"/>
      <c r="IYF20" s="6"/>
      <c r="IYG20" s="6"/>
      <c r="IYH20" s="6"/>
      <c r="IYI20" s="6"/>
      <c r="IYJ20" s="6"/>
      <c r="IYK20" s="6"/>
      <c r="IYL20" s="6"/>
      <c r="IYM20" s="6"/>
      <c r="IYN20" s="6"/>
      <c r="IYO20" s="6"/>
      <c r="IYP20" s="6"/>
      <c r="IYQ20" s="6"/>
      <c r="IYR20" s="6"/>
      <c r="IYS20" s="6"/>
      <c r="IYT20" s="6"/>
      <c r="IYU20" s="6"/>
      <c r="IYV20" s="6"/>
      <c r="IYW20" s="6"/>
      <c r="IYX20" s="6"/>
      <c r="IYY20" s="6"/>
      <c r="IYZ20" s="6"/>
      <c r="IZA20" s="6"/>
      <c r="IZB20" s="6"/>
      <c r="IZC20" s="6"/>
      <c r="IZD20" s="6"/>
      <c r="IZE20" s="6"/>
      <c r="IZF20" s="6"/>
      <c r="IZG20" s="6"/>
      <c r="IZH20" s="6"/>
      <c r="IZI20" s="6"/>
      <c r="IZJ20" s="6"/>
      <c r="IZK20" s="6"/>
      <c r="IZL20" s="6"/>
      <c r="IZM20" s="6"/>
      <c r="IZN20" s="6"/>
      <c r="IZO20" s="6"/>
      <c r="IZP20" s="6"/>
      <c r="IZQ20" s="6"/>
      <c r="IZR20" s="6"/>
      <c r="IZS20" s="6"/>
      <c r="IZT20" s="6"/>
      <c r="IZU20" s="6"/>
      <c r="IZV20" s="6"/>
      <c r="IZW20" s="6"/>
      <c r="IZX20" s="6"/>
      <c r="IZY20" s="6"/>
      <c r="IZZ20" s="6"/>
      <c r="JAA20" s="6"/>
      <c r="JAB20" s="6"/>
      <c r="JAC20" s="6"/>
      <c r="JAD20" s="6"/>
      <c r="JAE20" s="6"/>
      <c r="JAF20" s="6"/>
      <c r="JAG20" s="6"/>
      <c r="JAH20" s="6"/>
      <c r="JAI20" s="6"/>
      <c r="JAJ20" s="6"/>
      <c r="JAK20" s="6"/>
      <c r="JAL20" s="6"/>
      <c r="JAM20" s="6"/>
      <c r="JAN20" s="6"/>
      <c r="JAO20" s="6"/>
      <c r="JAP20" s="6"/>
      <c r="JAQ20" s="6"/>
      <c r="JAR20" s="6"/>
      <c r="JAS20" s="6"/>
      <c r="JAT20" s="6"/>
      <c r="JAU20" s="6"/>
      <c r="JAV20" s="6"/>
      <c r="JAW20" s="6"/>
      <c r="JAX20" s="6"/>
      <c r="JAY20" s="6"/>
      <c r="JAZ20" s="6"/>
      <c r="JBA20" s="6"/>
      <c r="JBB20" s="6"/>
      <c r="JBC20" s="6"/>
      <c r="JBD20" s="6"/>
      <c r="JBE20" s="6"/>
      <c r="JBF20" s="6"/>
      <c r="JBG20" s="6"/>
      <c r="JBH20" s="6"/>
      <c r="JBI20" s="6"/>
      <c r="JBJ20" s="6"/>
      <c r="JBK20" s="6"/>
      <c r="JBL20" s="6"/>
      <c r="JBM20" s="6"/>
      <c r="JBN20" s="6"/>
      <c r="JBO20" s="6"/>
      <c r="JBP20" s="6"/>
      <c r="JBQ20" s="6"/>
      <c r="JBR20" s="6"/>
      <c r="JBS20" s="6"/>
      <c r="JBT20" s="6"/>
      <c r="JBU20" s="6"/>
      <c r="JBV20" s="6"/>
      <c r="JBW20" s="6"/>
      <c r="JBX20" s="6"/>
      <c r="JBY20" s="6"/>
      <c r="JBZ20" s="6"/>
      <c r="JCA20" s="6"/>
      <c r="JCB20" s="6"/>
      <c r="JCC20" s="6"/>
      <c r="JCD20" s="6"/>
      <c r="JCE20" s="6"/>
      <c r="JCF20" s="6"/>
      <c r="JCG20" s="6"/>
      <c r="JCH20" s="6"/>
      <c r="JCI20" s="6"/>
      <c r="JCJ20" s="6"/>
      <c r="JCK20" s="6"/>
      <c r="JCL20" s="6"/>
      <c r="JCM20" s="6"/>
      <c r="JCN20" s="6"/>
      <c r="JCO20" s="6"/>
      <c r="JCP20" s="6"/>
      <c r="JCQ20" s="6"/>
      <c r="JCR20" s="6"/>
      <c r="JCS20" s="6"/>
      <c r="JCT20" s="6"/>
      <c r="JCU20" s="6"/>
      <c r="JCV20" s="6"/>
      <c r="JCW20" s="6"/>
      <c r="JCX20" s="6"/>
      <c r="JCY20" s="6"/>
      <c r="JCZ20" s="6"/>
      <c r="JDA20" s="6"/>
      <c r="JDB20" s="6"/>
      <c r="JDC20" s="6"/>
      <c r="JDD20" s="6"/>
      <c r="JDE20" s="6"/>
      <c r="JDF20" s="6"/>
      <c r="JDG20" s="6"/>
      <c r="JDH20" s="6"/>
      <c r="JDI20" s="6"/>
      <c r="JDJ20" s="6"/>
      <c r="JDK20" s="6"/>
      <c r="JDL20" s="6"/>
      <c r="JDM20" s="6"/>
      <c r="JDN20" s="6"/>
      <c r="JDO20" s="6"/>
      <c r="JDP20" s="6"/>
      <c r="JDQ20" s="6"/>
      <c r="JDR20" s="6"/>
      <c r="JDS20" s="6"/>
      <c r="JDT20" s="6"/>
      <c r="JDU20" s="6"/>
      <c r="JDV20" s="6"/>
      <c r="JDW20" s="6"/>
      <c r="JDX20" s="6"/>
      <c r="JDY20" s="6"/>
      <c r="JDZ20" s="6"/>
      <c r="JEA20" s="6"/>
      <c r="JEB20" s="6"/>
      <c r="JEC20" s="6"/>
      <c r="JED20" s="6"/>
      <c r="JEE20" s="6"/>
      <c r="JEF20" s="6"/>
      <c r="JEG20" s="6"/>
      <c r="JEH20" s="6"/>
      <c r="JEI20" s="6"/>
      <c r="JEJ20" s="6"/>
      <c r="JEK20" s="6"/>
      <c r="JEL20" s="6"/>
      <c r="JEM20" s="6"/>
      <c r="JEN20" s="6"/>
      <c r="JEO20" s="6"/>
      <c r="JEP20" s="6"/>
      <c r="JEQ20" s="6"/>
      <c r="JER20" s="6"/>
      <c r="JES20" s="6"/>
      <c r="JET20" s="6"/>
      <c r="JEU20" s="6"/>
      <c r="JEV20" s="6"/>
      <c r="JEW20" s="6"/>
      <c r="JEX20" s="6"/>
      <c r="JEY20" s="6"/>
      <c r="JEZ20" s="6"/>
      <c r="JFA20" s="6"/>
      <c r="JFB20" s="6"/>
      <c r="JFC20" s="6"/>
      <c r="JFD20" s="6"/>
      <c r="JFE20" s="6"/>
      <c r="JFF20" s="6"/>
      <c r="JFG20" s="6"/>
      <c r="JFH20" s="6"/>
      <c r="JFI20" s="6"/>
      <c r="JFJ20" s="6"/>
      <c r="JFK20" s="6"/>
      <c r="JFL20" s="6"/>
      <c r="JFM20" s="6"/>
      <c r="JFN20" s="6"/>
      <c r="JFO20" s="6"/>
      <c r="JFP20" s="6"/>
      <c r="JFQ20" s="6"/>
      <c r="JFR20" s="6"/>
      <c r="JFS20" s="6"/>
      <c r="JFT20" s="6"/>
      <c r="JFU20" s="6"/>
      <c r="JFV20" s="6"/>
      <c r="JFW20" s="6"/>
      <c r="JFX20" s="6"/>
      <c r="JFY20" s="6"/>
      <c r="JFZ20" s="6"/>
      <c r="JGA20" s="6"/>
      <c r="JGB20" s="6"/>
      <c r="JGC20" s="6"/>
      <c r="JGD20" s="6"/>
      <c r="JGE20" s="6"/>
      <c r="JGF20" s="6"/>
      <c r="JGG20" s="6"/>
      <c r="JGH20" s="6"/>
      <c r="JGI20" s="6"/>
      <c r="JGJ20" s="6"/>
      <c r="JGK20" s="6"/>
      <c r="JGL20" s="6"/>
      <c r="JGM20" s="6"/>
      <c r="JGN20" s="6"/>
      <c r="JGO20" s="6"/>
      <c r="JGP20" s="6"/>
      <c r="JGQ20" s="6"/>
      <c r="JGR20" s="6"/>
      <c r="JGS20" s="6"/>
      <c r="JGT20" s="6"/>
      <c r="JGU20" s="6"/>
      <c r="JGV20" s="6"/>
      <c r="JGW20" s="6"/>
      <c r="JGX20" s="6"/>
      <c r="JGY20" s="6"/>
      <c r="JGZ20" s="6"/>
      <c r="JHA20" s="6"/>
      <c r="JHB20" s="6"/>
      <c r="JHC20" s="6"/>
      <c r="JHD20" s="6"/>
      <c r="JHE20" s="6"/>
      <c r="JHF20" s="6"/>
      <c r="JHG20" s="6"/>
      <c r="JHH20" s="6"/>
      <c r="JHI20" s="6"/>
      <c r="JHJ20" s="6"/>
      <c r="JHK20" s="6"/>
      <c r="JHL20" s="6"/>
      <c r="JHM20" s="6"/>
      <c r="JHN20" s="6"/>
      <c r="JHO20" s="6"/>
      <c r="JHP20" s="6"/>
      <c r="JHQ20" s="6"/>
      <c r="JHR20" s="6"/>
      <c r="JHS20" s="6"/>
      <c r="JHT20" s="6"/>
      <c r="JHU20" s="6"/>
      <c r="JHV20" s="6"/>
      <c r="JHW20" s="6"/>
      <c r="JHX20" s="6"/>
      <c r="JHY20" s="6"/>
      <c r="JHZ20" s="6"/>
      <c r="JIA20" s="6"/>
      <c r="JIB20" s="6"/>
      <c r="JIC20" s="6"/>
      <c r="JID20" s="6"/>
      <c r="JIE20" s="6"/>
      <c r="JIF20" s="6"/>
      <c r="JIG20" s="6"/>
      <c r="JIH20" s="6"/>
      <c r="JII20" s="6"/>
      <c r="JIJ20" s="6"/>
      <c r="JIK20" s="6"/>
      <c r="JIL20" s="6"/>
      <c r="JIM20" s="6"/>
      <c r="JIN20" s="6"/>
      <c r="JIO20" s="6"/>
      <c r="JIP20" s="6"/>
      <c r="JIQ20" s="6"/>
      <c r="JIR20" s="6"/>
      <c r="JIS20" s="6"/>
      <c r="JIT20" s="6"/>
      <c r="JIU20" s="6"/>
      <c r="JIV20" s="6"/>
      <c r="JIW20" s="6"/>
      <c r="JIX20" s="6"/>
      <c r="JIY20" s="6"/>
      <c r="JIZ20" s="6"/>
      <c r="JJA20" s="6"/>
      <c r="JJB20" s="6"/>
      <c r="JJC20" s="6"/>
      <c r="JJD20" s="6"/>
      <c r="JJE20" s="6"/>
      <c r="JJF20" s="6"/>
      <c r="JJG20" s="6"/>
      <c r="JJH20" s="6"/>
      <c r="JJI20" s="6"/>
      <c r="JJJ20" s="6"/>
      <c r="JJK20" s="6"/>
      <c r="JJL20" s="6"/>
      <c r="JJM20" s="6"/>
      <c r="JJN20" s="6"/>
      <c r="JJO20" s="6"/>
      <c r="JJP20" s="6"/>
      <c r="JJQ20" s="6"/>
      <c r="JJR20" s="6"/>
      <c r="JJS20" s="6"/>
      <c r="JJT20" s="6"/>
      <c r="JJU20" s="6"/>
      <c r="JJV20" s="6"/>
      <c r="JJW20" s="6"/>
      <c r="JJX20" s="6"/>
      <c r="JJY20" s="6"/>
      <c r="JJZ20" s="6"/>
      <c r="JKA20" s="6"/>
      <c r="JKB20" s="6"/>
      <c r="JKC20" s="6"/>
      <c r="JKD20" s="6"/>
      <c r="JKE20" s="6"/>
      <c r="JKF20" s="6"/>
      <c r="JKG20" s="6"/>
      <c r="JKH20" s="6"/>
      <c r="JKI20" s="6"/>
      <c r="JKJ20" s="6"/>
      <c r="JKK20" s="6"/>
      <c r="JKL20" s="6"/>
      <c r="JKM20" s="6"/>
      <c r="JKN20" s="6"/>
      <c r="JKO20" s="6"/>
      <c r="JKP20" s="6"/>
      <c r="JKQ20" s="6"/>
      <c r="JKR20" s="6"/>
      <c r="JKS20" s="6"/>
      <c r="JKT20" s="6"/>
      <c r="JKU20" s="6"/>
      <c r="JKV20" s="6"/>
      <c r="JKW20" s="6"/>
      <c r="JKX20" s="6"/>
      <c r="JKY20" s="6"/>
      <c r="JKZ20" s="6"/>
      <c r="JLA20" s="6"/>
      <c r="JLB20" s="6"/>
      <c r="JLC20" s="6"/>
      <c r="JLD20" s="6"/>
      <c r="JLE20" s="6"/>
      <c r="JLF20" s="6"/>
      <c r="JLG20" s="6"/>
      <c r="JLH20" s="6"/>
      <c r="JLI20" s="6"/>
      <c r="JLJ20" s="6"/>
      <c r="JLK20" s="6"/>
      <c r="JLL20" s="6"/>
      <c r="JLM20" s="6"/>
      <c r="JLN20" s="6"/>
      <c r="JLO20" s="6"/>
      <c r="JLP20" s="6"/>
      <c r="JLQ20" s="6"/>
      <c r="JLR20" s="6"/>
      <c r="JLS20" s="6"/>
      <c r="JLT20" s="6"/>
      <c r="JLU20" s="6"/>
      <c r="JLV20" s="6"/>
      <c r="JLW20" s="6"/>
      <c r="JLX20" s="6"/>
      <c r="JLY20" s="6"/>
      <c r="JLZ20" s="6"/>
      <c r="JMA20" s="6"/>
      <c r="JMB20" s="6"/>
      <c r="JMC20" s="6"/>
      <c r="JMD20" s="6"/>
      <c r="JME20" s="6"/>
      <c r="JMF20" s="6"/>
      <c r="JMG20" s="6"/>
      <c r="JMH20" s="6"/>
      <c r="JMI20" s="6"/>
      <c r="JMJ20" s="6"/>
      <c r="JMK20" s="6"/>
      <c r="JML20" s="6"/>
      <c r="JMM20" s="6"/>
      <c r="JMN20" s="6"/>
      <c r="JMO20" s="6"/>
      <c r="JMP20" s="6"/>
      <c r="JMQ20" s="6"/>
      <c r="JMR20" s="6"/>
      <c r="JMS20" s="6"/>
      <c r="JMT20" s="6"/>
      <c r="JMU20" s="6"/>
      <c r="JMV20" s="6"/>
      <c r="JMW20" s="6"/>
      <c r="JMX20" s="6"/>
      <c r="JMY20" s="6"/>
      <c r="JMZ20" s="6"/>
      <c r="JNA20" s="6"/>
      <c r="JNB20" s="6"/>
      <c r="JNC20" s="6"/>
      <c r="JND20" s="6"/>
      <c r="JNE20" s="6"/>
      <c r="JNF20" s="6"/>
      <c r="JNG20" s="6"/>
      <c r="JNH20" s="6"/>
      <c r="JNI20" s="6"/>
      <c r="JNJ20" s="6"/>
      <c r="JNK20" s="6"/>
      <c r="JNL20" s="6"/>
      <c r="JNM20" s="6"/>
      <c r="JNN20" s="6"/>
      <c r="JNO20" s="6"/>
      <c r="JNP20" s="6"/>
      <c r="JNQ20" s="6"/>
      <c r="JNR20" s="6"/>
      <c r="JNS20" s="6"/>
      <c r="JNT20" s="6"/>
      <c r="JNU20" s="6"/>
      <c r="JNV20" s="6"/>
      <c r="JNW20" s="6"/>
      <c r="JNX20" s="6"/>
      <c r="JNY20" s="6"/>
      <c r="JNZ20" s="6"/>
      <c r="JOA20" s="6"/>
      <c r="JOB20" s="6"/>
      <c r="JOC20" s="6"/>
      <c r="JOD20" s="6"/>
      <c r="JOE20" s="6"/>
      <c r="JOF20" s="6"/>
      <c r="JOG20" s="6"/>
      <c r="JOH20" s="6"/>
      <c r="JOI20" s="6"/>
      <c r="JOJ20" s="6"/>
      <c r="JOK20" s="6"/>
      <c r="JOL20" s="6"/>
      <c r="JOM20" s="6"/>
      <c r="JON20" s="6"/>
      <c r="JOO20" s="6"/>
      <c r="JOP20" s="6"/>
      <c r="JOQ20" s="6"/>
      <c r="JOR20" s="6"/>
      <c r="JOS20" s="6"/>
      <c r="JOT20" s="6"/>
      <c r="JOU20" s="6"/>
      <c r="JOV20" s="6"/>
      <c r="JOW20" s="6"/>
      <c r="JOX20" s="6"/>
      <c r="JOY20" s="6"/>
      <c r="JOZ20" s="6"/>
      <c r="JPA20" s="6"/>
      <c r="JPB20" s="6"/>
      <c r="JPC20" s="6"/>
      <c r="JPD20" s="6"/>
      <c r="JPE20" s="6"/>
      <c r="JPF20" s="6"/>
      <c r="JPG20" s="6"/>
      <c r="JPH20" s="6"/>
      <c r="JPI20" s="6"/>
      <c r="JPJ20" s="6"/>
      <c r="JPK20" s="6"/>
      <c r="JPL20" s="6"/>
      <c r="JPM20" s="6"/>
      <c r="JPN20" s="6"/>
      <c r="JPO20" s="6"/>
      <c r="JPP20" s="6"/>
      <c r="JPQ20" s="6"/>
      <c r="JPR20" s="6"/>
      <c r="JPS20" s="6"/>
      <c r="JPT20" s="6"/>
      <c r="JPU20" s="6"/>
      <c r="JPV20" s="6"/>
      <c r="JPW20" s="6"/>
      <c r="JPX20" s="6"/>
      <c r="JPY20" s="6"/>
      <c r="JPZ20" s="6"/>
      <c r="JQA20" s="6"/>
      <c r="JQB20" s="6"/>
      <c r="JQC20" s="6"/>
      <c r="JQD20" s="6"/>
      <c r="JQE20" s="6"/>
      <c r="JQF20" s="6"/>
      <c r="JQG20" s="6"/>
      <c r="JQH20" s="6"/>
      <c r="JQI20" s="6"/>
      <c r="JQJ20" s="6"/>
      <c r="JQK20" s="6"/>
      <c r="JQL20" s="6"/>
      <c r="JQM20" s="6"/>
      <c r="JQN20" s="6"/>
      <c r="JQO20" s="6"/>
      <c r="JQP20" s="6"/>
      <c r="JQQ20" s="6"/>
      <c r="JQR20" s="6"/>
      <c r="JQS20" s="6"/>
      <c r="JQT20" s="6"/>
      <c r="JQU20" s="6"/>
      <c r="JQV20" s="6"/>
      <c r="JQW20" s="6"/>
      <c r="JQX20" s="6"/>
      <c r="JQY20" s="6"/>
      <c r="JQZ20" s="6"/>
      <c r="JRA20" s="6"/>
      <c r="JRB20" s="6"/>
      <c r="JRC20" s="6"/>
      <c r="JRD20" s="6"/>
      <c r="JRE20" s="6"/>
      <c r="JRF20" s="6"/>
      <c r="JRG20" s="6"/>
      <c r="JRH20" s="6"/>
      <c r="JRI20" s="6"/>
      <c r="JRJ20" s="6"/>
      <c r="JRK20" s="6"/>
      <c r="JRL20" s="6"/>
      <c r="JRM20" s="6"/>
      <c r="JRN20" s="6"/>
      <c r="JRO20" s="6"/>
      <c r="JRP20" s="6"/>
      <c r="JRQ20" s="6"/>
      <c r="JRR20" s="6"/>
      <c r="JRS20" s="6"/>
      <c r="JRT20" s="6"/>
      <c r="JRU20" s="6"/>
      <c r="JRV20" s="6"/>
      <c r="JRW20" s="6"/>
      <c r="JRX20" s="6"/>
      <c r="JRY20" s="6"/>
      <c r="JRZ20" s="6"/>
      <c r="JSA20" s="6"/>
      <c r="JSB20" s="6"/>
      <c r="JSC20" s="6"/>
      <c r="JSD20" s="6"/>
      <c r="JSE20" s="6"/>
      <c r="JSF20" s="6"/>
      <c r="JSG20" s="6"/>
      <c r="JSH20" s="6"/>
      <c r="JSI20" s="6"/>
      <c r="JSJ20" s="6"/>
      <c r="JSK20" s="6"/>
      <c r="JSL20" s="6"/>
      <c r="JSM20" s="6"/>
      <c r="JSN20" s="6"/>
      <c r="JSO20" s="6"/>
      <c r="JSP20" s="6"/>
      <c r="JSQ20" s="6"/>
      <c r="JSR20" s="6"/>
      <c r="JSS20" s="6"/>
      <c r="JST20" s="6"/>
      <c r="JSU20" s="6"/>
      <c r="JSV20" s="6"/>
      <c r="JSW20" s="6"/>
      <c r="JSX20" s="6"/>
      <c r="JSY20" s="6"/>
      <c r="JSZ20" s="6"/>
      <c r="JTA20" s="6"/>
      <c r="JTB20" s="6"/>
      <c r="JTC20" s="6"/>
      <c r="JTD20" s="6"/>
      <c r="JTE20" s="6"/>
      <c r="JTF20" s="6"/>
      <c r="JTG20" s="6"/>
      <c r="JTH20" s="6"/>
      <c r="JTI20" s="6"/>
      <c r="JTJ20" s="6"/>
      <c r="JTK20" s="6"/>
      <c r="JTL20" s="6"/>
      <c r="JTM20" s="6"/>
      <c r="JTN20" s="6"/>
      <c r="JTO20" s="6"/>
      <c r="JTP20" s="6"/>
      <c r="JTQ20" s="6"/>
      <c r="JTR20" s="6"/>
      <c r="JTS20" s="6"/>
      <c r="JTT20" s="6"/>
      <c r="JTU20" s="6"/>
      <c r="JTV20" s="6"/>
      <c r="JTW20" s="6"/>
      <c r="JTX20" s="6"/>
      <c r="JTY20" s="6"/>
      <c r="JTZ20" s="6"/>
      <c r="JUA20" s="6"/>
      <c r="JUB20" s="6"/>
      <c r="JUC20" s="6"/>
      <c r="JUD20" s="6"/>
      <c r="JUE20" s="6"/>
      <c r="JUF20" s="6"/>
      <c r="JUG20" s="6"/>
      <c r="JUH20" s="6"/>
      <c r="JUI20" s="6"/>
      <c r="JUJ20" s="6"/>
      <c r="JUK20" s="6"/>
      <c r="JUL20" s="6"/>
      <c r="JUM20" s="6"/>
      <c r="JUN20" s="6"/>
      <c r="JUO20" s="6"/>
      <c r="JUP20" s="6"/>
      <c r="JUQ20" s="6"/>
      <c r="JUR20" s="6"/>
      <c r="JUS20" s="6"/>
      <c r="JUT20" s="6"/>
      <c r="JUU20" s="6"/>
      <c r="JUV20" s="6"/>
      <c r="JUW20" s="6"/>
      <c r="JUX20" s="6"/>
      <c r="JUY20" s="6"/>
      <c r="JUZ20" s="6"/>
      <c r="JVA20" s="6"/>
      <c r="JVB20" s="6"/>
      <c r="JVC20" s="6"/>
      <c r="JVD20" s="6"/>
      <c r="JVE20" s="6"/>
      <c r="JVF20" s="6"/>
      <c r="JVG20" s="6"/>
      <c r="JVH20" s="6"/>
      <c r="JVI20" s="6"/>
      <c r="JVJ20" s="6"/>
      <c r="JVK20" s="6"/>
      <c r="JVL20" s="6"/>
      <c r="JVM20" s="6"/>
      <c r="JVN20" s="6"/>
      <c r="JVO20" s="6"/>
      <c r="JVP20" s="6"/>
      <c r="JVQ20" s="6"/>
      <c r="JVR20" s="6"/>
      <c r="JVS20" s="6"/>
      <c r="JVT20" s="6"/>
      <c r="JVU20" s="6"/>
      <c r="JVV20" s="6"/>
      <c r="JVW20" s="6"/>
      <c r="JVX20" s="6"/>
      <c r="JVY20" s="6"/>
      <c r="JVZ20" s="6"/>
      <c r="JWA20" s="6"/>
      <c r="JWB20" s="6"/>
      <c r="JWC20" s="6"/>
      <c r="JWD20" s="6"/>
      <c r="JWE20" s="6"/>
      <c r="JWF20" s="6"/>
      <c r="JWG20" s="6"/>
      <c r="JWH20" s="6"/>
      <c r="JWI20" s="6"/>
      <c r="JWJ20" s="6"/>
      <c r="JWK20" s="6"/>
      <c r="JWL20" s="6"/>
      <c r="JWM20" s="6"/>
      <c r="JWN20" s="6"/>
      <c r="JWO20" s="6"/>
      <c r="JWP20" s="6"/>
      <c r="JWQ20" s="6"/>
      <c r="JWR20" s="6"/>
      <c r="JWS20" s="6"/>
      <c r="JWT20" s="6"/>
      <c r="JWU20" s="6"/>
      <c r="JWV20" s="6"/>
      <c r="JWW20" s="6"/>
      <c r="JWX20" s="6"/>
      <c r="JWY20" s="6"/>
      <c r="JWZ20" s="6"/>
      <c r="JXA20" s="6"/>
      <c r="JXB20" s="6"/>
      <c r="JXC20" s="6"/>
      <c r="JXD20" s="6"/>
      <c r="JXE20" s="6"/>
      <c r="JXF20" s="6"/>
      <c r="JXG20" s="6"/>
      <c r="JXH20" s="6"/>
      <c r="JXI20" s="6"/>
      <c r="JXJ20" s="6"/>
      <c r="JXK20" s="6"/>
      <c r="JXL20" s="6"/>
      <c r="JXM20" s="6"/>
      <c r="JXN20" s="6"/>
      <c r="JXO20" s="6"/>
      <c r="JXP20" s="6"/>
      <c r="JXQ20" s="6"/>
      <c r="JXR20" s="6"/>
      <c r="JXS20" s="6"/>
      <c r="JXT20" s="6"/>
      <c r="JXU20" s="6"/>
      <c r="JXV20" s="6"/>
      <c r="JXW20" s="6"/>
      <c r="JXX20" s="6"/>
      <c r="JXY20" s="6"/>
      <c r="JXZ20" s="6"/>
      <c r="JYA20" s="6"/>
      <c r="JYB20" s="6"/>
      <c r="JYC20" s="6"/>
      <c r="JYD20" s="6"/>
      <c r="JYE20" s="6"/>
      <c r="JYF20" s="6"/>
      <c r="JYG20" s="6"/>
      <c r="JYH20" s="6"/>
      <c r="JYI20" s="6"/>
      <c r="JYJ20" s="6"/>
      <c r="JYK20" s="6"/>
      <c r="JYL20" s="6"/>
      <c r="JYM20" s="6"/>
      <c r="JYN20" s="6"/>
      <c r="JYO20" s="6"/>
      <c r="JYP20" s="6"/>
      <c r="JYQ20" s="6"/>
      <c r="JYR20" s="6"/>
      <c r="JYS20" s="6"/>
      <c r="JYT20" s="6"/>
      <c r="JYU20" s="6"/>
      <c r="JYV20" s="6"/>
      <c r="JYW20" s="6"/>
      <c r="JYX20" s="6"/>
      <c r="JYY20" s="6"/>
      <c r="JYZ20" s="6"/>
      <c r="JZA20" s="6"/>
      <c r="JZB20" s="6"/>
      <c r="JZC20" s="6"/>
      <c r="JZD20" s="6"/>
      <c r="JZE20" s="6"/>
      <c r="JZF20" s="6"/>
      <c r="JZG20" s="6"/>
      <c r="JZH20" s="6"/>
      <c r="JZI20" s="6"/>
      <c r="JZJ20" s="6"/>
      <c r="JZK20" s="6"/>
      <c r="JZL20" s="6"/>
      <c r="JZM20" s="6"/>
      <c r="JZN20" s="6"/>
      <c r="JZO20" s="6"/>
      <c r="JZP20" s="6"/>
      <c r="JZQ20" s="6"/>
      <c r="JZR20" s="6"/>
      <c r="JZS20" s="6"/>
      <c r="JZT20" s="6"/>
      <c r="JZU20" s="6"/>
      <c r="JZV20" s="6"/>
      <c r="JZW20" s="6"/>
      <c r="JZX20" s="6"/>
      <c r="JZY20" s="6"/>
      <c r="JZZ20" s="6"/>
      <c r="KAA20" s="6"/>
      <c r="KAB20" s="6"/>
      <c r="KAC20" s="6"/>
      <c r="KAD20" s="6"/>
      <c r="KAE20" s="6"/>
      <c r="KAF20" s="6"/>
      <c r="KAG20" s="6"/>
      <c r="KAH20" s="6"/>
      <c r="KAI20" s="6"/>
      <c r="KAJ20" s="6"/>
      <c r="KAK20" s="6"/>
      <c r="KAL20" s="6"/>
      <c r="KAM20" s="6"/>
      <c r="KAN20" s="6"/>
      <c r="KAO20" s="6"/>
      <c r="KAP20" s="6"/>
      <c r="KAQ20" s="6"/>
      <c r="KAR20" s="6"/>
      <c r="KAS20" s="6"/>
      <c r="KAT20" s="6"/>
      <c r="KAU20" s="6"/>
      <c r="KAV20" s="6"/>
      <c r="KAW20" s="6"/>
      <c r="KAX20" s="6"/>
      <c r="KAY20" s="6"/>
      <c r="KAZ20" s="6"/>
      <c r="KBA20" s="6"/>
      <c r="KBB20" s="6"/>
      <c r="KBC20" s="6"/>
      <c r="KBD20" s="6"/>
      <c r="KBE20" s="6"/>
      <c r="KBF20" s="6"/>
      <c r="KBG20" s="6"/>
      <c r="KBH20" s="6"/>
      <c r="KBI20" s="6"/>
      <c r="KBJ20" s="6"/>
      <c r="KBK20" s="6"/>
      <c r="KBL20" s="6"/>
      <c r="KBM20" s="6"/>
      <c r="KBN20" s="6"/>
      <c r="KBO20" s="6"/>
      <c r="KBP20" s="6"/>
      <c r="KBQ20" s="6"/>
      <c r="KBR20" s="6"/>
      <c r="KBS20" s="6"/>
      <c r="KBT20" s="6"/>
      <c r="KBU20" s="6"/>
      <c r="KBV20" s="6"/>
      <c r="KBW20" s="6"/>
      <c r="KBX20" s="6"/>
      <c r="KBY20" s="6"/>
      <c r="KBZ20" s="6"/>
      <c r="KCA20" s="6"/>
      <c r="KCB20" s="6"/>
      <c r="KCC20" s="6"/>
      <c r="KCD20" s="6"/>
      <c r="KCE20" s="6"/>
      <c r="KCF20" s="6"/>
      <c r="KCG20" s="6"/>
      <c r="KCH20" s="6"/>
      <c r="KCI20" s="6"/>
      <c r="KCJ20" s="6"/>
      <c r="KCK20" s="6"/>
      <c r="KCL20" s="6"/>
      <c r="KCM20" s="6"/>
      <c r="KCN20" s="6"/>
      <c r="KCO20" s="6"/>
      <c r="KCP20" s="6"/>
      <c r="KCQ20" s="6"/>
      <c r="KCR20" s="6"/>
      <c r="KCS20" s="6"/>
      <c r="KCT20" s="6"/>
      <c r="KCU20" s="6"/>
      <c r="KCV20" s="6"/>
      <c r="KCW20" s="6"/>
      <c r="KCX20" s="6"/>
      <c r="KCY20" s="6"/>
      <c r="KCZ20" s="6"/>
      <c r="KDA20" s="6"/>
      <c r="KDB20" s="6"/>
      <c r="KDC20" s="6"/>
      <c r="KDD20" s="6"/>
      <c r="KDE20" s="6"/>
      <c r="KDF20" s="6"/>
      <c r="KDG20" s="6"/>
      <c r="KDH20" s="6"/>
      <c r="KDI20" s="6"/>
      <c r="KDJ20" s="6"/>
      <c r="KDK20" s="6"/>
      <c r="KDL20" s="6"/>
      <c r="KDM20" s="6"/>
      <c r="KDN20" s="6"/>
      <c r="KDO20" s="6"/>
      <c r="KDP20" s="6"/>
      <c r="KDQ20" s="6"/>
      <c r="KDR20" s="6"/>
      <c r="KDS20" s="6"/>
      <c r="KDT20" s="6"/>
      <c r="KDU20" s="6"/>
      <c r="KDV20" s="6"/>
      <c r="KDW20" s="6"/>
      <c r="KDX20" s="6"/>
      <c r="KDY20" s="6"/>
      <c r="KDZ20" s="6"/>
      <c r="KEA20" s="6"/>
      <c r="KEB20" s="6"/>
      <c r="KEC20" s="6"/>
      <c r="KED20" s="6"/>
      <c r="KEE20" s="6"/>
      <c r="KEF20" s="6"/>
      <c r="KEG20" s="6"/>
      <c r="KEH20" s="6"/>
      <c r="KEI20" s="6"/>
      <c r="KEJ20" s="6"/>
      <c r="KEK20" s="6"/>
      <c r="KEL20" s="6"/>
      <c r="KEM20" s="6"/>
      <c r="KEN20" s="6"/>
      <c r="KEO20" s="6"/>
      <c r="KEP20" s="6"/>
      <c r="KEQ20" s="6"/>
      <c r="KER20" s="6"/>
      <c r="KES20" s="6"/>
      <c r="KET20" s="6"/>
      <c r="KEU20" s="6"/>
      <c r="KEV20" s="6"/>
      <c r="KEW20" s="6"/>
      <c r="KEX20" s="6"/>
      <c r="KEY20" s="6"/>
      <c r="KEZ20" s="6"/>
      <c r="KFA20" s="6"/>
      <c r="KFB20" s="6"/>
      <c r="KFC20" s="6"/>
      <c r="KFD20" s="6"/>
      <c r="KFE20" s="6"/>
      <c r="KFF20" s="6"/>
      <c r="KFG20" s="6"/>
      <c r="KFH20" s="6"/>
      <c r="KFI20" s="6"/>
      <c r="KFJ20" s="6"/>
      <c r="KFK20" s="6"/>
      <c r="KFL20" s="6"/>
      <c r="KFM20" s="6"/>
      <c r="KFN20" s="6"/>
      <c r="KFO20" s="6"/>
      <c r="KFP20" s="6"/>
      <c r="KFQ20" s="6"/>
      <c r="KFR20" s="6"/>
      <c r="KFS20" s="6"/>
      <c r="KFT20" s="6"/>
      <c r="KFU20" s="6"/>
      <c r="KFV20" s="6"/>
      <c r="KFW20" s="6"/>
      <c r="KFX20" s="6"/>
      <c r="KFY20" s="6"/>
      <c r="KFZ20" s="6"/>
      <c r="KGA20" s="6"/>
      <c r="KGB20" s="6"/>
      <c r="KGC20" s="6"/>
      <c r="KGD20" s="6"/>
      <c r="KGE20" s="6"/>
      <c r="KGF20" s="6"/>
      <c r="KGG20" s="6"/>
      <c r="KGH20" s="6"/>
      <c r="KGI20" s="6"/>
      <c r="KGJ20" s="6"/>
      <c r="KGK20" s="6"/>
      <c r="KGL20" s="6"/>
      <c r="KGM20" s="6"/>
      <c r="KGN20" s="6"/>
      <c r="KGO20" s="6"/>
      <c r="KGP20" s="6"/>
      <c r="KGQ20" s="6"/>
      <c r="KGR20" s="6"/>
      <c r="KGS20" s="6"/>
      <c r="KGT20" s="6"/>
      <c r="KGU20" s="6"/>
      <c r="KGV20" s="6"/>
      <c r="KGW20" s="6"/>
      <c r="KGX20" s="6"/>
      <c r="KGY20" s="6"/>
      <c r="KGZ20" s="6"/>
      <c r="KHA20" s="6"/>
      <c r="KHB20" s="6"/>
      <c r="KHC20" s="6"/>
      <c r="KHD20" s="6"/>
      <c r="KHE20" s="6"/>
      <c r="KHF20" s="6"/>
      <c r="KHG20" s="6"/>
      <c r="KHH20" s="6"/>
      <c r="KHI20" s="6"/>
      <c r="KHJ20" s="6"/>
      <c r="KHK20" s="6"/>
      <c r="KHL20" s="6"/>
      <c r="KHM20" s="6"/>
      <c r="KHN20" s="6"/>
      <c r="KHO20" s="6"/>
      <c r="KHP20" s="6"/>
      <c r="KHQ20" s="6"/>
      <c r="KHR20" s="6"/>
      <c r="KHS20" s="6"/>
      <c r="KHT20" s="6"/>
      <c r="KHU20" s="6"/>
      <c r="KHV20" s="6"/>
      <c r="KHW20" s="6"/>
      <c r="KHX20" s="6"/>
      <c r="KHY20" s="6"/>
      <c r="KHZ20" s="6"/>
      <c r="KIA20" s="6"/>
      <c r="KIB20" s="6"/>
      <c r="KIC20" s="6"/>
      <c r="KID20" s="6"/>
      <c r="KIE20" s="6"/>
      <c r="KIF20" s="6"/>
      <c r="KIG20" s="6"/>
      <c r="KIH20" s="6"/>
      <c r="KII20" s="6"/>
      <c r="KIJ20" s="6"/>
      <c r="KIK20" s="6"/>
      <c r="KIL20" s="6"/>
      <c r="KIM20" s="6"/>
      <c r="KIN20" s="6"/>
      <c r="KIO20" s="6"/>
      <c r="KIP20" s="6"/>
      <c r="KIQ20" s="6"/>
      <c r="KIR20" s="6"/>
      <c r="KIS20" s="6"/>
      <c r="KIT20" s="6"/>
      <c r="KIU20" s="6"/>
      <c r="KIV20" s="6"/>
      <c r="KIW20" s="6"/>
      <c r="KIX20" s="6"/>
      <c r="KIY20" s="6"/>
      <c r="KIZ20" s="6"/>
      <c r="KJA20" s="6"/>
      <c r="KJB20" s="6"/>
      <c r="KJC20" s="6"/>
      <c r="KJD20" s="6"/>
      <c r="KJE20" s="6"/>
      <c r="KJF20" s="6"/>
      <c r="KJG20" s="6"/>
      <c r="KJH20" s="6"/>
      <c r="KJI20" s="6"/>
      <c r="KJJ20" s="6"/>
      <c r="KJK20" s="6"/>
      <c r="KJL20" s="6"/>
      <c r="KJM20" s="6"/>
      <c r="KJN20" s="6"/>
      <c r="KJO20" s="6"/>
      <c r="KJP20" s="6"/>
      <c r="KJQ20" s="6"/>
      <c r="KJR20" s="6"/>
      <c r="KJS20" s="6"/>
      <c r="KJT20" s="6"/>
      <c r="KJU20" s="6"/>
      <c r="KJV20" s="6"/>
      <c r="KJW20" s="6"/>
      <c r="KJX20" s="6"/>
      <c r="KJY20" s="6"/>
      <c r="KJZ20" s="6"/>
      <c r="KKA20" s="6"/>
      <c r="KKB20" s="6"/>
      <c r="KKC20" s="6"/>
      <c r="KKD20" s="6"/>
      <c r="KKE20" s="6"/>
      <c r="KKF20" s="6"/>
      <c r="KKG20" s="6"/>
      <c r="KKH20" s="6"/>
      <c r="KKI20" s="6"/>
      <c r="KKJ20" s="6"/>
      <c r="KKK20" s="6"/>
      <c r="KKL20" s="6"/>
      <c r="KKM20" s="6"/>
      <c r="KKN20" s="6"/>
      <c r="KKO20" s="6"/>
      <c r="KKP20" s="6"/>
      <c r="KKQ20" s="6"/>
      <c r="KKR20" s="6"/>
      <c r="KKS20" s="6"/>
      <c r="KKT20" s="6"/>
      <c r="KKU20" s="6"/>
      <c r="KKV20" s="6"/>
      <c r="KKW20" s="6"/>
      <c r="KKX20" s="6"/>
      <c r="KKY20" s="6"/>
      <c r="KKZ20" s="6"/>
      <c r="KLA20" s="6"/>
      <c r="KLB20" s="6"/>
      <c r="KLC20" s="6"/>
      <c r="KLD20" s="6"/>
      <c r="KLE20" s="6"/>
      <c r="KLF20" s="6"/>
      <c r="KLG20" s="6"/>
      <c r="KLH20" s="6"/>
      <c r="KLI20" s="6"/>
      <c r="KLJ20" s="6"/>
      <c r="KLK20" s="6"/>
      <c r="KLL20" s="6"/>
      <c r="KLM20" s="6"/>
      <c r="KLN20" s="6"/>
      <c r="KLO20" s="6"/>
      <c r="KLP20" s="6"/>
      <c r="KLQ20" s="6"/>
      <c r="KLR20" s="6"/>
      <c r="KLS20" s="6"/>
      <c r="KLT20" s="6"/>
      <c r="KLU20" s="6"/>
      <c r="KLV20" s="6"/>
      <c r="KLW20" s="6"/>
      <c r="KLX20" s="6"/>
      <c r="KLY20" s="6"/>
      <c r="KLZ20" s="6"/>
      <c r="KMA20" s="6"/>
      <c r="KMB20" s="6"/>
      <c r="KMC20" s="6"/>
      <c r="KMD20" s="6"/>
      <c r="KME20" s="6"/>
      <c r="KMF20" s="6"/>
      <c r="KMG20" s="6"/>
      <c r="KMH20" s="6"/>
      <c r="KMI20" s="6"/>
      <c r="KMJ20" s="6"/>
      <c r="KMK20" s="6"/>
      <c r="KML20" s="6"/>
      <c r="KMM20" s="6"/>
      <c r="KMN20" s="6"/>
      <c r="KMO20" s="6"/>
      <c r="KMP20" s="6"/>
      <c r="KMQ20" s="6"/>
      <c r="KMR20" s="6"/>
      <c r="KMS20" s="6"/>
      <c r="KMT20" s="6"/>
      <c r="KMU20" s="6"/>
      <c r="KMV20" s="6"/>
      <c r="KMW20" s="6"/>
      <c r="KMX20" s="6"/>
      <c r="KMY20" s="6"/>
      <c r="KMZ20" s="6"/>
      <c r="KNA20" s="6"/>
      <c r="KNB20" s="6"/>
      <c r="KNC20" s="6"/>
      <c r="KND20" s="6"/>
      <c r="KNE20" s="6"/>
      <c r="KNF20" s="6"/>
      <c r="KNG20" s="6"/>
      <c r="KNH20" s="6"/>
      <c r="KNI20" s="6"/>
      <c r="KNJ20" s="6"/>
      <c r="KNK20" s="6"/>
      <c r="KNL20" s="6"/>
      <c r="KNM20" s="6"/>
      <c r="KNN20" s="6"/>
      <c r="KNO20" s="6"/>
      <c r="KNP20" s="6"/>
      <c r="KNQ20" s="6"/>
      <c r="KNR20" s="6"/>
      <c r="KNS20" s="6"/>
      <c r="KNT20" s="6"/>
      <c r="KNU20" s="6"/>
      <c r="KNV20" s="6"/>
      <c r="KNW20" s="6"/>
      <c r="KNX20" s="6"/>
      <c r="KNY20" s="6"/>
      <c r="KNZ20" s="6"/>
      <c r="KOA20" s="6"/>
      <c r="KOB20" s="6"/>
      <c r="KOC20" s="6"/>
      <c r="KOD20" s="6"/>
      <c r="KOE20" s="6"/>
      <c r="KOF20" s="6"/>
      <c r="KOG20" s="6"/>
      <c r="KOH20" s="6"/>
      <c r="KOI20" s="6"/>
      <c r="KOJ20" s="6"/>
      <c r="KOK20" s="6"/>
      <c r="KOL20" s="6"/>
      <c r="KOM20" s="6"/>
      <c r="KON20" s="6"/>
      <c r="KOO20" s="6"/>
      <c r="KOP20" s="6"/>
      <c r="KOQ20" s="6"/>
      <c r="KOR20" s="6"/>
      <c r="KOS20" s="6"/>
      <c r="KOT20" s="6"/>
      <c r="KOU20" s="6"/>
      <c r="KOV20" s="6"/>
      <c r="KOW20" s="6"/>
      <c r="KOX20" s="6"/>
      <c r="KOY20" s="6"/>
      <c r="KOZ20" s="6"/>
      <c r="KPA20" s="6"/>
      <c r="KPB20" s="6"/>
      <c r="KPC20" s="6"/>
      <c r="KPD20" s="6"/>
      <c r="KPE20" s="6"/>
      <c r="KPF20" s="6"/>
      <c r="KPG20" s="6"/>
      <c r="KPH20" s="6"/>
      <c r="KPI20" s="6"/>
      <c r="KPJ20" s="6"/>
      <c r="KPK20" s="6"/>
      <c r="KPL20" s="6"/>
      <c r="KPM20" s="6"/>
      <c r="KPN20" s="6"/>
      <c r="KPO20" s="6"/>
      <c r="KPP20" s="6"/>
      <c r="KPQ20" s="6"/>
      <c r="KPR20" s="6"/>
      <c r="KPS20" s="6"/>
      <c r="KPT20" s="6"/>
      <c r="KPU20" s="6"/>
      <c r="KPV20" s="6"/>
      <c r="KPW20" s="6"/>
      <c r="KPX20" s="6"/>
      <c r="KPY20" s="6"/>
      <c r="KPZ20" s="6"/>
      <c r="KQA20" s="6"/>
      <c r="KQB20" s="6"/>
      <c r="KQC20" s="6"/>
      <c r="KQD20" s="6"/>
      <c r="KQE20" s="6"/>
      <c r="KQF20" s="6"/>
      <c r="KQG20" s="6"/>
      <c r="KQH20" s="6"/>
      <c r="KQI20" s="6"/>
      <c r="KQJ20" s="6"/>
      <c r="KQK20" s="6"/>
      <c r="KQL20" s="6"/>
      <c r="KQM20" s="6"/>
      <c r="KQN20" s="6"/>
      <c r="KQO20" s="6"/>
      <c r="KQP20" s="6"/>
      <c r="KQQ20" s="6"/>
      <c r="KQR20" s="6"/>
      <c r="KQS20" s="6"/>
      <c r="KQT20" s="6"/>
      <c r="KQU20" s="6"/>
      <c r="KQV20" s="6"/>
      <c r="KQW20" s="6"/>
      <c r="KQX20" s="6"/>
      <c r="KQY20" s="6"/>
      <c r="KQZ20" s="6"/>
      <c r="KRA20" s="6"/>
      <c r="KRB20" s="6"/>
      <c r="KRC20" s="6"/>
      <c r="KRD20" s="6"/>
      <c r="KRE20" s="6"/>
      <c r="KRF20" s="6"/>
      <c r="KRG20" s="6"/>
      <c r="KRH20" s="6"/>
      <c r="KRI20" s="6"/>
      <c r="KRJ20" s="6"/>
      <c r="KRK20" s="6"/>
      <c r="KRL20" s="6"/>
      <c r="KRM20" s="6"/>
      <c r="KRN20" s="6"/>
      <c r="KRO20" s="6"/>
      <c r="KRP20" s="6"/>
      <c r="KRQ20" s="6"/>
      <c r="KRR20" s="6"/>
      <c r="KRS20" s="6"/>
      <c r="KRT20" s="6"/>
      <c r="KRU20" s="6"/>
      <c r="KRV20" s="6"/>
      <c r="KRW20" s="6"/>
      <c r="KRX20" s="6"/>
      <c r="KRY20" s="6"/>
      <c r="KRZ20" s="6"/>
      <c r="KSA20" s="6"/>
      <c r="KSB20" s="6"/>
      <c r="KSC20" s="6"/>
      <c r="KSD20" s="6"/>
      <c r="KSE20" s="6"/>
      <c r="KSF20" s="6"/>
      <c r="KSG20" s="6"/>
      <c r="KSH20" s="6"/>
      <c r="KSI20" s="6"/>
      <c r="KSJ20" s="6"/>
      <c r="KSK20" s="6"/>
      <c r="KSL20" s="6"/>
      <c r="KSM20" s="6"/>
      <c r="KSN20" s="6"/>
      <c r="KSO20" s="6"/>
      <c r="KSP20" s="6"/>
      <c r="KSQ20" s="6"/>
      <c r="KSR20" s="6"/>
      <c r="KSS20" s="6"/>
      <c r="KST20" s="6"/>
      <c r="KSU20" s="6"/>
      <c r="KSV20" s="6"/>
      <c r="KSW20" s="6"/>
      <c r="KSX20" s="6"/>
      <c r="KSY20" s="6"/>
      <c r="KSZ20" s="6"/>
      <c r="KTA20" s="6"/>
      <c r="KTB20" s="6"/>
      <c r="KTC20" s="6"/>
      <c r="KTD20" s="6"/>
      <c r="KTE20" s="6"/>
      <c r="KTF20" s="6"/>
      <c r="KTG20" s="6"/>
      <c r="KTH20" s="6"/>
      <c r="KTI20" s="6"/>
      <c r="KTJ20" s="6"/>
      <c r="KTK20" s="6"/>
      <c r="KTL20" s="6"/>
      <c r="KTM20" s="6"/>
      <c r="KTN20" s="6"/>
      <c r="KTO20" s="6"/>
      <c r="KTP20" s="6"/>
      <c r="KTQ20" s="6"/>
      <c r="KTR20" s="6"/>
      <c r="KTS20" s="6"/>
      <c r="KTT20" s="6"/>
      <c r="KTU20" s="6"/>
      <c r="KTV20" s="6"/>
      <c r="KTW20" s="6"/>
      <c r="KTX20" s="6"/>
      <c r="KTY20" s="6"/>
      <c r="KTZ20" s="6"/>
      <c r="KUA20" s="6"/>
      <c r="KUB20" s="6"/>
      <c r="KUC20" s="6"/>
      <c r="KUD20" s="6"/>
      <c r="KUE20" s="6"/>
      <c r="KUF20" s="6"/>
      <c r="KUG20" s="6"/>
      <c r="KUH20" s="6"/>
      <c r="KUI20" s="6"/>
      <c r="KUJ20" s="6"/>
      <c r="KUK20" s="6"/>
      <c r="KUL20" s="6"/>
      <c r="KUM20" s="6"/>
      <c r="KUN20" s="6"/>
      <c r="KUO20" s="6"/>
      <c r="KUP20" s="6"/>
      <c r="KUQ20" s="6"/>
      <c r="KUR20" s="6"/>
      <c r="KUS20" s="6"/>
      <c r="KUT20" s="6"/>
      <c r="KUU20" s="6"/>
      <c r="KUV20" s="6"/>
      <c r="KUW20" s="6"/>
      <c r="KUX20" s="6"/>
      <c r="KUY20" s="6"/>
      <c r="KUZ20" s="6"/>
      <c r="KVA20" s="6"/>
      <c r="KVB20" s="6"/>
      <c r="KVC20" s="6"/>
      <c r="KVD20" s="6"/>
      <c r="KVE20" s="6"/>
      <c r="KVF20" s="6"/>
      <c r="KVG20" s="6"/>
      <c r="KVH20" s="6"/>
      <c r="KVI20" s="6"/>
      <c r="KVJ20" s="6"/>
      <c r="KVK20" s="6"/>
      <c r="KVL20" s="6"/>
      <c r="KVM20" s="6"/>
      <c r="KVN20" s="6"/>
      <c r="KVO20" s="6"/>
      <c r="KVP20" s="6"/>
      <c r="KVQ20" s="6"/>
      <c r="KVR20" s="6"/>
      <c r="KVS20" s="6"/>
      <c r="KVT20" s="6"/>
      <c r="KVU20" s="6"/>
      <c r="KVV20" s="6"/>
      <c r="KVW20" s="6"/>
      <c r="KVX20" s="6"/>
      <c r="KVY20" s="6"/>
      <c r="KVZ20" s="6"/>
      <c r="KWA20" s="6"/>
      <c r="KWB20" s="6"/>
      <c r="KWC20" s="6"/>
      <c r="KWD20" s="6"/>
      <c r="KWE20" s="6"/>
      <c r="KWF20" s="6"/>
      <c r="KWG20" s="6"/>
      <c r="KWH20" s="6"/>
      <c r="KWI20" s="6"/>
      <c r="KWJ20" s="6"/>
      <c r="KWK20" s="6"/>
      <c r="KWL20" s="6"/>
      <c r="KWM20" s="6"/>
      <c r="KWN20" s="6"/>
      <c r="KWO20" s="6"/>
      <c r="KWP20" s="6"/>
      <c r="KWQ20" s="6"/>
      <c r="KWR20" s="6"/>
      <c r="KWS20" s="6"/>
      <c r="KWT20" s="6"/>
      <c r="KWU20" s="6"/>
      <c r="KWV20" s="6"/>
      <c r="KWW20" s="6"/>
      <c r="KWX20" s="6"/>
      <c r="KWY20" s="6"/>
      <c r="KWZ20" s="6"/>
      <c r="KXA20" s="6"/>
      <c r="KXB20" s="6"/>
      <c r="KXC20" s="6"/>
      <c r="KXD20" s="6"/>
      <c r="KXE20" s="6"/>
      <c r="KXF20" s="6"/>
      <c r="KXG20" s="6"/>
      <c r="KXH20" s="6"/>
      <c r="KXI20" s="6"/>
      <c r="KXJ20" s="6"/>
      <c r="KXK20" s="6"/>
      <c r="KXL20" s="6"/>
      <c r="KXM20" s="6"/>
      <c r="KXN20" s="6"/>
      <c r="KXO20" s="6"/>
      <c r="KXP20" s="6"/>
      <c r="KXQ20" s="6"/>
      <c r="KXR20" s="6"/>
      <c r="KXS20" s="6"/>
      <c r="KXT20" s="6"/>
      <c r="KXU20" s="6"/>
      <c r="KXV20" s="6"/>
      <c r="KXW20" s="6"/>
      <c r="KXX20" s="6"/>
      <c r="KXY20" s="6"/>
      <c r="KXZ20" s="6"/>
      <c r="KYA20" s="6"/>
      <c r="KYB20" s="6"/>
      <c r="KYC20" s="6"/>
      <c r="KYD20" s="6"/>
      <c r="KYE20" s="6"/>
      <c r="KYF20" s="6"/>
      <c r="KYG20" s="6"/>
      <c r="KYH20" s="6"/>
      <c r="KYI20" s="6"/>
      <c r="KYJ20" s="6"/>
      <c r="KYK20" s="6"/>
      <c r="KYL20" s="6"/>
      <c r="KYM20" s="6"/>
      <c r="KYN20" s="6"/>
      <c r="KYO20" s="6"/>
      <c r="KYP20" s="6"/>
      <c r="KYQ20" s="6"/>
      <c r="KYR20" s="6"/>
      <c r="KYS20" s="6"/>
      <c r="KYT20" s="6"/>
      <c r="KYU20" s="6"/>
      <c r="KYV20" s="6"/>
      <c r="KYW20" s="6"/>
      <c r="KYX20" s="6"/>
      <c r="KYY20" s="6"/>
      <c r="KYZ20" s="6"/>
      <c r="KZA20" s="6"/>
      <c r="KZB20" s="6"/>
      <c r="KZC20" s="6"/>
      <c r="KZD20" s="6"/>
      <c r="KZE20" s="6"/>
      <c r="KZF20" s="6"/>
      <c r="KZG20" s="6"/>
      <c r="KZH20" s="6"/>
      <c r="KZI20" s="6"/>
      <c r="KZJ20" s="6"/>
      <c r="KZK20" s="6"/>
      <c r="KZL20" s="6"/>
      <c r="KZM20" s="6"/>
      <c r="KZN20" s="6"/>
      <c r="KZO20" s="6"/>
      <c r="KZP20" s="6"/>
      <c r="KZQ20" s="6"/>
      <c r="KZR20" s="6"/>
      <c r="KZS20" s="6"/>
      <c r="KZT20" s="6"/>
      <c r="KZU20" s="6"/>
      <c r="KZV20" s="6"/>
      <c r="KZW20" s="6"/>
      <c r="KZX20" s="6"/>
      <c r="KZY20" s="6"/>
      <c r="KZZ20" s="6"/>
      <c r="LAA20" s="6"/>
      <c r="LAB20" s="6"/>
      <c r="LAC20" s="6"/>
      <c r="LAD20" s="6"/>
      <c r="LAE20" s="6"/>
      <c r="LAF20" s="6"/>
      <c r="LAG20" s="6"/>
      <c r="LAH20" s="6"/>
      <c r="LAI20" s="6"/>
      <c r="LAJ20" s="6"/>
      <c r="LAK20" s="6"/>
      <c r="LAL20" s="6"/>
      <c r="LAM20" s="6"/>
      <c r="LAN20" s="6"/>
      <c r="LAO20" s="6"/>
      <c r="LAP20" s="6"/>
      <c r="LAQ20" s="6"/>
      <c r="LAR20" s="6"/>
      <c r="LAS20" s="6"/>
      <c r="LAT20" s="6"/>
      <c r="LAU20" s="6"/>
      <c r="LAV20" s="6"/>
      <c r="LAW20" s="6"/>
      <c r="LAX20" s="6"/>
      <c r="LAY20" s="6"/>
      <c r="LAZ20" s="6"/>
      <c r="LBA20" s="6"/>
      <c r="LBB20" s="6"/>
      <c r="LBC20" s="6"/>
      <c r="LBD20" s="6"/>
      <c r="LBE20" s="6"/>
      <c r="LBF20" s="6"/>
      <c r="LBG20" s="6"/>
      <c r="LBH20" s="6"/>
      <c r="LBI20" s="6"/>
      <c r="LBJ20" s="6"/>
      <c r="LBK20" s="6"/>
      <c r="LBL20" s="6"/>
      <c r="LBM20" s="6"/>
      <c r="LBN20" s="6"/>
      <c r="LBO20" s="6"/>
      <c r="LBP20" s="6"/>
      <c r="LBQ20" s="6"/>
      <c r="LBR20" s="6"/>
      <c r="LBS20" s="6"/>
      <c r="LBT20" s="6"/>
      <c r="LBU20" s="6"/>
      <c r="LBV20" s="6"/>
      <c r="LBW20" s="6"/>
      <c r="LBX20" s="6"/>
      <c r="LBY20" s="6"/>
      <c r="LBZ20" s="6"/>
      <c r="LCA20" s="6"/>
      <c r="LCB20" s="6"/>
      <c r="LCC20" s="6"/>
      <c r="LCD20" s="6"/>
      <c r="LCE20" s="6"/>
      <c r="LCF20" s="6"/>
      <c r="LCG20" s="6"/>
      <c r="LCH20" s="6"/>
      <c r="LCI20" s="6"/>
      <c r="LCJ20" s="6"/>
      <c r="LCK20" s="6"/>
      <c r="LCL20" s="6"/>
      <c r="LCM20" s="6"/>
      <c r="LCN20" s="6"/>
      <c r="LCO20" s="6"/>
      <c r="LCP20" s="6"/>
      <c r="LCQ20" s="6"/>
      <c r="LCR20" s="6"/>
      <c r="LCS20" s="6"/>
      <c r="LCT20" s="6"/>
      <c r="LCU20" s="6"/>
      <c r="LCV20" s="6"/>
      <c r="LCW20" s="6"/>
      <c r="LCX20" s="6"/>
      <c r="LCY20" s="6"/>
      <c r="LCZ20" s="6"/>
      <c r="LDA20" s="6"/>
      <c r="LDB20" s="6"/>
      <c r="LDC20" s="6"/>
      <c r="LDD20" s="6"/>
      <c r="LDE20" s="6"/>
      <c r="LDF20" s="6"/>
      <c r="LDG20" s="6"/>
      <c r="LDH20" s="6"/>
      <c r="LDI20" s="6"/>
      <c r="LDJ20" s="6"/>
      <c r="LDK20" s="6"/>
      <c r="LDL20" s="6"/>
      <c r="LDM20" s="6"/>
      <c r="LDN20" s="6"/>
      <c r="LDO20" s="6"/>
      <c r="LDP20" s="6"/>
      <c r="LDQ20" s="6"/>
      <c r="LDR20" s="6"/>
      <c r="LDS20" s="6"/>
      <c r="LDT20" s="6"/>
      <c r="LDU20" s="6"/>
      <c r="LDV20" s="6"/>
      <c r="LDW20" s="6"/>
      <c r="LDX20" s="6"/>
      <c r="LDY20" s="6"/>
      <c r="LDZ20" s="6"/>
      <c r="LEA20" s="6"/>
      <c r="LEB20" s="6"/>
      <c r="LEC20" s="6"/>
      <c r="LED20" s="6"/>
      <c r="LEE20" s="6"/>
      <c r="LEF20" s="6"/>
      <c r="LEG20" s="6"/>
      <c r="LEH20" s="6"/>
      <c r="LEI20" s="6"/>
      <c r="LEJ20" s="6"/>
      <c r="LEK20" s="6"/>
      <c r="LEL20" s="6"/>
      <c r="LEM20" s="6"/>
      <c r="LEN20" s="6"/>
      <c r="LEO20" s="6"/>
      <c r="LEP20" s="6"/>
      <c r="LEQ20" s="6"/>
      <c r="LER20" s="6"/>
      <c r="LES20" s="6"/>
      <c r="LET20" s="6"/>
      <c r="LEU20" s="6"/>
      <c r="LEV20" s="6"/>
      <c r="LEW20" s="6"/>
      <c r="LEX20" s="6"/>
      <c r="LEY20" s="6"/>
      <c r="LEZ20" s="6"/>
      <c r="LFA20" s="6"/>
      <c r="LFB20" s="6"/>
      <c r="LFC20" s="6"/>
      <c r="LFD20" s="6"/>
      <c r="LFE20" s="6"/>
      <c r="LFF20" s="6"/>
      <c r="LFG20" s="6"/>
      <c r="LFH20" s="6"/>
      <c r="LFI20" s="6"/>
      <c r="LFJ20" s="6"/>
      <c r="LFK20" s="6"/>
      <c r="LFL20" s="6"/>
      <c r="LFM20" s="6"/>
      <c r="LFN20" s="6"/>
      <c r="LFO20" s="6"/>
      <c r="LFP20" s="6"/>
      <c r="LFQ20" s="6"/>
      <c r="LFR20" s="6"/>
      <c r="LFS20" s="6"/>
      <c r="LFT20" s="6"/>
      <c r="LFU20" s="6"/>
      <c r="LFV20" s="6"/>
      <c r="LFW20" s="6"/>
      <c r="LFX20" s="6"/>
      <c r="LFY20" s="6"/>
      <c r="LFZ20" s="6"/>
      <c r="LGA20" s="6"/>
      <c r="LGB20" s="6"/>
      <c r="LGC20" s="6"/>
      <c r="LGD20" s="6"/>
      <c r="LGE20" s="6"/>
      <c r="LGF20" s="6"/>
      <c r="LGG20" s="6"/>
      <c r="LGH20" s="6"/>
      <c r="LGI20" s="6"/>
      <c r="LGJ20" s="6"/>
      <c r="LGK20" s="6"/>
      <c r="LGL20" s="6"/>
      <c r="LGM20" s="6"/>
      <c r="LGN20" s="6"/>
      <c r="LGO20" s="6"/>
      <c r="LGP20" s="6"/>
      <c r="LGQ20" s="6"/>
      <c r="LGR20" s="6"/>
      <c r="LGS20" s="6"/>
      <c r="LGT20" s="6"/>
      <c r="LGU20" s="6"/>
      <c r="LGV20" s="6"/>
      <c r="LGW20" s="6"/>
      <c r="LGX20" s="6"/>
      <c r="LGY20" s="6"/>
      <c r="LGZ20" s="6"/>
      <c r="LHA20" s="6"/>
      <c r="LHB20" s="6"/>
      <c r="LHC20" s="6"/>
      <c r="LHD20" s="6"/>
      <c r="LHE20" s="6"/>
      <c r="LHF20" s="6"/>
      <c r="LHG20" s="6"/>
      <c r="LHH20" s="6"/>
      <c r="LHI20" s="6"/>
      <c r="LHJ20" s="6"/>
      <c r="LHK20" s="6"/>
      <c r="LHL20" s="6"/>
      <c r="LHM20" s="6"/>
      <c r="LHN20" s="6"/>
      <c r="LHO20" s="6"/>
      <c r="LHP20" s="6"/>
      <c r="LHQ20" s="6"/>
      <c r="LHR20" s="6"/>
      <c r="LHS20" s="6"/>
      <c r="LHT20" s="6"/>
      <c r="LHU20" s="6"/>
      <c r="LHV20" s="6"/>
      <c r="LHW20" s="6"/>
      <c r="LHX20" s="6"/>
      <c r="LHY20" s="6"/>
      <c r="LHZ20" s="6"/>
      <c r="LIA20" s="6"/>
      <c r="LIB20" s="6"/>
      <c r="LIC20" s="6"/>
      <c r="LID20" s="6"/>
      <c r="LIE20" s="6"/>
      <c r="LIF20" s="6"/>
      <c r="LIG20" s="6"/>
      <c r="LIH20" s="6"/>
      <c r="LII20" s="6"/>
      <c r="LIJ20" s="6"/>
      <c r="LIK20" s="6"/>
      <c r="LIL20" s="6"/>
      <c r="LIM20" s="6"/>
      <c r="LIN20" s="6"/>
      <c r="LIO20" s="6"/>
      <c r="LIP20" s="6"/>
      <c r="LIQ20" s="6"/>
      <c r="LIR20" s="6"/>
      <c r="LIS20" s="6"/>
      <c r="LIT20" s="6"/>
      <c r="LIU20" s="6"/>
      <c r="LIV20" s="6"/>
      <c r="LIW20" s="6"/>
      <c r="LIX20" s="6"/>
      <c r="LIY20" s="6"/>
      <c r="LIZ20" s="6"/>
      <c r="LJA20" s="6"/>
      <c r="LJB20" s="6"/>
      <c r="LJC20" s="6"/>
      <c r="LJD20" s="6"/>
      <c r="LJE20" s="6"/>
      <c r="LJF20" s="6"/>
      <c r="LJG20" s="6"/>
      <c r="LJH20" s="6"/>
      <c r="LJI20" s="6"/>
      <c r="LJJ20" s="6"/>
      <c r="LJK20" s="6"/>
      <c r="LJL20" s="6"/>
      <c r="LJM20" s="6"/>
      <c r="LJN20" s="6"/>
      <c r="LJO20" s="6"/>
      <c r="LJP20" s="6"/>
      <c r="LJQ20" s="6"/>
      <c r="LJR20" s="6"/>
      <c r="LJS20" s="6"/>
      <c r="LJT20" s="6"/>
      <c r="LJU20" s="6"/>
      <c r="LJV20" s="6"/>
      <c r="LJW20" s="6"/>
      <c r="LJX20" s="6"/>
      <c r="LJY20" s="6"/>
      <c r="LJZ20" s="6"/>
      <c r="LKA20" s="6"/>
      <c r="LKB20" s="6"/>
      <c r="LKC20" s="6"/>
      <c r="LKD20" s="6"/>
      <c r="LKE20" s="6"/>
      <c r="LKF20" s="6"/>
      <c r="LKG20" s="6"/>
      <c r="LKH20" s="6"/>
      <c r="LKI20" s="6"/>
      <c r="LKJ20" s="6"/>
      <c r="LKK20" s="6"/>
      <c r="LKL20" s="6"/>
      <c r="LKM20" s="6"/>
      <c r="LKN20" s="6"/>
      <c r="LKO20" s="6"/>
      <c r="LKP20" s="6"/>
      <c r="LKQ20" s="6"/>
      <c r="LKR20" s="6"/>
      <c r="LKS20" s="6"/>
      <c r="LKT20" s="6"/>
      <c r="LKU20" s="6"/>
      <c r="LKV20" s="6"/>
      <c r="LKW20" s="6"/>
      <c r="LKX20" s="6"/>
      <c r="LKY20" s="6"/>
      <c r="LKZ20" s="6"/>
      <c r="LLA20" s="6"/>
      <c r="LLB20" s="6"/>
      <c r="LLC20" s="6"/>
      <c r="LLD20" s="6"/>
      <c r="LLE20" s="6"/>
      <c r="LLF20" s="6"/>
      <c r="LLG20" s="6"/>
      <c r="LLH20" s="6"/>
      <c r="LLI20" s="6"/>
      <c r="LLJ20" s="6"/>
      <c r="LLK20" s="6"/>
      <c r="LLL20" s="6"/>
      <c r="LLM20" s="6"/>
      <c r="LLN20" s="6"/>
      <c r="LLO20" s="6"/>
      <c r="LLP20" s="6"/>
      <c r="LLQ20" s="6"/>
      <c r="LLR20" s="6"/>
      <c r="LLS20" s="6"/>
      <c r="LLT20" s="6"/>
      <c r="LLU20" s="6"/>
      <c r="LLV20" s="6"/>
      <c r="LLW20" s="6"/>
      <c r="LLX20" s="6"/>
      <c r="LLY20" s="6"/>
      <c r="LLZ20" s="6"/>
      <c r="LMA20" s="6"/>
      <c r="LMB20" s="6"/>
      <c r="LMC20" s="6"/>
      <c r="LMD20" s="6"/>
      <c r="LME20" s="6"/>
      <c r="LMF20" s="6"/>
      <c r="LMG20" s="6"/>
      <c r="LMH20" s="6"/>
      <c r="LMI20" s="6"/>
      <c r="LMJ20" s="6"/>
      <c r="LMK20" s="6"/>
      <c r="LML20" s="6"/>
      <c r="LMM20" s="6"/>
      <c r="LMN20" s="6"/>
      <c r="LMO20" s="6"/>
      <c r="LMP20" s="6"/>
      <c r="LMQ20" s="6"/>
      <c r="LMR20" s="6"/>
      <c r="LMS20" s="6"/>
      <c r="LMT20" s="6"/>
      <c r="LMU20" s="6"/>
      <c r="LMV20" s="6"/>
      <c r="LMW20" s="6"/>
      <c r="LMX20" s="6"/>
      <c r="LMY20" s="6"/>
      <c r="LMZ20" s="6"/>
      <c r="LNA20" s="6"/>
      <c r="LNB20" s="6"/>
      <c r="LNC20" s="6"/>
      <c r="LND20" s="6"/>
      <c r="LNE20" s="6"/>
      <c r="LNF20" s="6"/>
      <c r="LNG20" s="6"/>
      <c r="LNH20" s="6"/>
      <c r="LNI20" s="6"/>
      <c r="LNJ20" s="6"/>
      <c r="LNK20" s="6"/>
      <c r="LNL20" s="6"/>
      <c r="LNM20" s="6"/>
      <c r="LNN20" s="6"/>
      <c r="LNO20" s="6"/>
      <c r="LNP20" s="6"/>
      <c r="LNQ20" s="6"/>
      <c r="LNR20" s="6"/>
      <c r="LNS20" s="6"/>
      <c r="LNT20" s="6"/>
      <c r="LNU20" s="6"/>
      <c r="LNV20" s="6"/>
      <c r="LNW20" s="6"/>
      <c r="LNX20" s="6"/>
      <c r="LNY20" s="6"/>
      <c r="LNZ20" s="6"/>
      <c r="LOA20" s="6"/>
      <c r="LOB20" s="6"/>
      <c r="LOC20" s="6"/>
      <c r="LOD20" s="6"/>
      <c r="LOE20" s="6"/>
      <c r="LOF20" s="6"/>
      <c r="LOG20" s="6"/>
      <c r="LOH20" s="6"/>
      <c r="LOI20" s="6"/>
      <c r="LOJ20" s="6"/>
      <c r="LOK20" s="6"/>
      <c r="LOL20" s="6"/>
      <c r="LOM20" s="6"/>
      <c r="LON20" s="6"/>
      <c r="LOO20" s="6"/>
      <c r="LOP20" s="6"/>
      <c r="LOQ20" s="6"/>
      <c r="LOR20" s="6"/>
      <c r="LOS20" s="6"/>
      <c r="LOT20" s="6"/>
      <c r="LOU20" s="6"/>
      <c r="LOV20" s="6"/>
      <c r="LOW20" s="6"/>
      <c r="LOX20" s="6"/>
      <c r="LOY20" s="6"/>
      <c r="LOZ20" s="6"/>
      <c r="LPA20" s="6"/>
      <c r="LPB20" s="6"/>
      <c r="LPC20" s="6"/>
      <c r="LPD20" s="6"/>
      <c r="LPE20" s="6"/>
      <c r="LPF20" s="6"/>
      <c r="LPG20" s="6"/>
      <c r="LPH20" s="6"/>
      <c r="LPI20" s="6"/>
      <c r="LPJ20" s="6"/>
      <c r="LPK20" s="6"/>
      <c r="LPL20" s="6"/>
      <c r="LPM20" s="6"/>
      <c r="LPN20" s="6"/>
      <c r="LPO20" s="6"/>
      <c r="LPP20" s="6"/>
      <c r="LPQ20" s="6"/>
      <c r="LPR20" s="6"/>
      <c r="LPS20" s="6"/>
      <c r="LPT20" s="6"/>
      <c r="LPU20" s="6"/>
      <c r="LPV20" s="6"/>
      <c r="LPW20" s="6"/>
      <c r="LPX20" s="6"/>
      <c r="LPY20" s="6"/>
      <c r="LPZ20" s="6"/>
      <c r="LQA20" s="6"/>
      <c r="LQB20" s="6"/>
      <c r="LQC20" s="6"/>
      <c r="LQD20" s="6"/>
      <c r="LQE20" s="6"/>
      <c r="LQF20" s="6"/>
      <c r="LQG20" s="6"/>
      <c r="LQH20" s="6"/>
      <c r="LQI20" s="6"/>
      <c r="LQJ20" s="6"/>
      <c r="LQK20" s="6"/>
      <c r="LQL20" s="6"/>
      <c r="LQM20" s="6"/>
      <c r="LQN20" s="6"/>
      <c r="LQO20" s="6"/>
      <c r="LQP20" s="6"/>
      <c r="LQQ20" s="6"/>
      <c r="LQR20" s="6"/>
      <c r="LQS20" s="6"/>
      <c r="LQT20" s="6"/>
      <c r="LQU20" s="6"/>
      <c r="LQV20" s="6"/>
      <c r="LQW20" s="6"/>
      <c r="LQX20" s="6"/>
      <c r="LQY20" s="6"/>
      <c r="LQZ20" s="6"/>
      <c r="LRA20" s="6"/>
      <c r="LRB20" s="6"/>
      <c r="LRC20" s="6"/>
      <c r="LRD20" s="6"/>
      <c r="LRE20" s="6"/>
      <c r="LRF20" s="6"/>
      <c r="LRG20" s="6"/>
      <c r="LRH20" s="6"/>
      <c r="LRI20" s="6"/>
      <c r="LRJ20" s="6"/>
      <c r="LRK20" s="6"/>
      <c r="LRL20" s="6"/>
      <c r="LRM20" s="6"/>
      <c r="LRN20" s="6"/>
      <c r="LRO20" s="6"/>
      <c r="LRP20" s="6"/>
      <c r="LRQ20" s="6"/>
      <c r="LRR20" s="6"/>
      <c r="LRS20" s="6"/>
      <c r="LRT20" s="6"/>
      <c r="LRU20" s="6"/>
      <c r="LRV20" s="6"/>
      <c r="LRW20" s="6"/>
      <c r="LRX20" s="6"/>
      <c r="LRY20" s="6"/>
      <c r="LRZ20" s="6"/>
      <c r="LSA20" s="6"/>
      <c r="LSB20" s="6"/>
      <c r="LSC20" s="6"/>
      <c r="LSD20" s="6"/>
      <c r="LSE20" s="6"/>
      <c r="LSF20" s="6"/>
      <c r="LSG20" s="6"/>
      <c r="LSH20" s="6"/>
      <c r="LSI20" s="6"/>
      <c r="LSJ20" s="6"/>
      <c r="LSK20" s="6"/>
      <c r="LSL20" s="6"/>
      <c r="LSM20" s="6"/>
      <c r="LSN20" s="6"/>
      <c r="LSO20" s="6"/>
      <c r="LSP20" s="6"/>
      <c r="LSQ20" s="6"/>
      <c r="LSR20" s="6"/>
      <c r="LSS20" s="6"/>
      <c r="LST20" s="6"/>
      <c r="LSU20" s="6"/>
      <c r="LSV20" s="6"/>
      <c r="LSW20" s="6"/>
      <c r="LSX20" s="6"/>
      <c r="LSY20" s="6"/>
      <c r="LSZ20" s="6"/>
      <c r="LTA20" s="6"/>
      <c r="LTB20" s="6"/>
      <c r="LTC20" s="6"/>
      <c r="LTD20" s="6"/>
      <c r="LTE20" s="6"/>
      <c r="LTF20" s="6"/>
      <c r="LTG20" s="6"/>
      <c r="LTH20" s="6"/>
      <c r="LTI20" s="6"/>
      <c r="LTJ20" s="6"/>
      <c r="LTK20" s="6"/>
      <c r="LTL20" s="6"/>
      <c r="LTM20" s="6"/>
      <c r="LTN20" s="6"/>
      <c r="LTO20" s="6"/>
      <c r="LTP20" s="6"/>
      <c r="LTQ20" s="6"/>
      <c r="LTR20" s="6"/>
      <c r="LTS20" s="6"/>
      <c r="LTT20" s="6"/>
      <c r="LTU20" s="6"/>
      <c r="LTV20" s="6"/>
      <c r="LTW20" s="6"/>
      <c r="LTX20" s="6"/>
      <c r="LTY20" s="6"/>
      <c r="LTZ20" s="6"/>
      <c r="LUA20" s="6"/>
      <c r="LUB20" s="6"/>
      <c r="LUC20" s="6"/>
      <c r="LUD20" s="6"/>
      <c r="LUE20" s="6"/>
      <c r="LUF20" s="6"/>
      <c r="LUG20" s="6"/>
      <c r="LUH20" s="6"/>
      <c r="LUI20" s="6"/>
      <c r="LUJ20" s="6"/>
      <c r="LUK20" s="6"/>
      <c r="LUL20" s="6"/>
      <c r="LUM20" s="6"/>
      <c r="LUN20" s="6"/>
      <c r="LUO20" s="6"/>
      <c r="LUP20" s="6"/>
      <c r="LUQ20" s="6"/>
      <c r="LUR20" s="6"/>
      <c r="LUS20" s="6"/>
      <c r="LUT20" s="6"/>
      <c r="LUU20" s="6"/>
      <c r="LUV20" s="6"/>
      <c r="LUW20" s="6"/>
      <c r="LUX20" s="6"/>
      <c r="LUY20" s="6"/>
      <c r="LUZ20" s="6"/>
      <c r="LVA20" s="6"/>
      <c r="LVB20" s="6"/>
      <c r="LVC20" s="6"/>
      <c r="LVD20" s="6"/>
      <c r="LVE20" s="6"/>
      <c r="LVF20" s="6"/>
      <c r="LVG20" s="6"/>
      <c r="LVH20" s="6"/>
      <c r="LVI20" s="6"/>
      <c r="LVJ20" s="6"/>
      <c r="LVK20" s="6"/>
      <c r="LVL20" s="6"/>
      <c r="LVM20" s="6"/>
      <c r="LVN20" s="6"/>
      <c r="LVO20" s="6"/>
      <c r="LVP20" s="6"/>
      <c r="LVQ20" s="6"/>
      <c r="LVR20" s="6"/>
      <c r="LVS20" s="6"/>
      <c r="LVT20" s="6"/>
      <c r="LVU20" s="6"/>
      <c r="LVV20" s="6"/>
      <c r="LVW20" s="6"/>
      <c r="LVX20" s="6"/>
      <c r="LVY20" s="6"/>
      <c r="LVZ20" s="6"/>
      <c r="LWA20" s="6"/>
      <c r="LWB20" s="6"/>
      <c r="LWC20" s="6"/>
      <c r="LWD20" s="6"/>
      <c r="LWE20" s="6"/>
      <c r="LWF20" s="6"/>
      <c r="LWG20" s="6"/>
      <c r="LWH20" s="6"/>
      <c r="LWI20" s="6"/>
      <c r="LWJ20" s="6"/>
      <c r="LWK20" s="6"/>
      <c r="LWL20" s="6"/>
      <c r="LWM20" s="6"/>
      <c r="LWN20" s="6"/>
      <c r="LWO20" s="6"/>
      <c r="LWP20" s="6"/>
      <c r="LWQ20" s="6"/>
      <c r="LWR20" s="6"/>
      <c r="LWS20" s="6"/>
      <c r="LWT20" s="6"/>
      <c r="LWU20" s="6"/>
      <c r="LWV20" s="6"/>
      <c r="LWW20" s="6"/>
      <c r="LWX20" s="6"/>
      <c r="LWY20" s="6"/>
      <c r="LWZ20" s="6"/>
      <c r="LXA20" s="6"/>
      <c r="LXB20" s="6"/>
      <c r="LXC20" s="6"/>
      <c r="LXD20" s="6"/>
      <c r="LXE20" s="6"/>
      <c r="LXF20" s="6"/>
      <c r="LXG20" s="6"/>
      <c r="LXH20" s="6"/>
      <c r="LXI20" s="6"/>
      <c r="LXJ20" s="6"/>
      <c r="LXK20" s="6"/>
      <c r="LXL20" s="6"/>
      <c r="LXM20" s="6"/>
      <c r="LXN20" s="6"/>
      <c r="LXO20" s="6"/>
      <c r="LXP20" s="6"/>
      <c r="LXQ20" s="6"/>
      <c r="LXR20" s="6"/>
      <c r="LXS20" s="6"/>
      <c r="LXT20" s="6"/>
      <c r="LXU20" s="6"/>
      <c r="LXV20" s="6"/>
      <c r="LXW20" s="6"/>
      <c r="LXX20" s="6"/>
      <c r="LXY20" s="6"/>
      <c r="LXZ20" s="6"/>
      <c r="LYA20" s="6"/>
      <c r="LYB20" s="6"/>
      <c r="LYC20" s="6"/>
      <c r="LYD20" s="6"/>
      <c r="LYE20" s="6"/>
      <c r="LYF20" s="6"/>
      <c r="LYG20" s="6"/>
      <c r="LYH20" s="6"/>
      <c r="LYI20" s="6"/>
      <c r="LYJ20" s="6"/>
      <c r="LYK20" s="6"/>
      <c r="LYL20" s="6"/>
      <c r="LYM20" s="6"/>
      <c r="LYN20" s="6"/>
      <c r="LYO20" s="6"/>
      <c r="LYP20" s="6"/>
      <c r="LYQ20" s="6"/>
      <c r="LYR20" s="6"/>
      <c r="LYS20" s="6"/>
      <c r="LYT20" s="6"/>
      <c r="LYU20" s="6"/>
      <c r="LYV20" s="6"/>
      <c r="LYW20" s="6"/>
      <c r="LYX20" s="6"/>
      <c r="LYY20" s="6"/>
      <c r="LYZ20" s="6"/>
      <c r="LZA20" s="6"/>
      <c r="LZB20" s="6"/>
      <c r="LZC20" s="6"/>
      <c r="LZD20" s="6"/>
      <c r="LZE20" s="6"/>
      <c r="LZF20" s="6"/>
      <c r="LZG20" s="6"/>
      <c r="LZH20" s="6"/>
      <c r="LZI20" s="6"/>
      <c r="LZJ20" s="6"/>
      <c r="LZK20" s="6"/>
      <c r="LZL20" s="6"/>
      <c r="LZM20" s="6"/>
      <c r="LZN20" s="6"/>
      <c r="LZO20" s="6"/>
      <c r="LZP20" s="6"/>
      <c r="LZQ20" s="6"/>
      <c r="LZR20" s="6"/>
      <c r="LZS20" s="6"/>
      <c r="LZT20" s="6"/>
      <c r="LZU20" s="6"/>
      <c r="LZV20" s="6"/>
      <c r="LZW20" s="6"/>
      <c r="LZX20" s="6"/>
      <c r="LZY20" s="6"/>
      <c r="LZZ20" s="6"/>
      <c r="MAA20" s="6"/>
      <c r="MAB20" s="6"/>
      <c r="MAC20" s="6"/>
      <c r="MAD20" s="6"/>
      <c r="MAE20" s="6"/>
      <c r="MAF20" s="6"/>
      <c r="MAG20" s="6"/>
      <c r="MAH20" s="6"/>
      <c r="MAI20" s="6"/>
      <c r="MAJ20" s="6"/>
      <c r="MAK20" s="6"/>
      <c r="MAL20" s="6"/>
      <c r="MAM20" s="6"/>
      <c r="MAN20" s="6"/>
      <c r="MAO20" s="6"/>
      <c r="MAP20" s="6"/>
      <c r="MAQ20" s="6"/>
      <c r="MAR20" s="6"/>
      <c r="MAS20" s="6"/>
      <c r="MAT20" s="6"/>
      <c r="MAU20" s="6"/>
      <c r="MAV20" s="6"/>
      <c r="MAW20" s="6"/>
      <c r="MAX20" s="6"/>
      <c r="MAY20" s="6"/>
      <c r="MAZ20" s="6"/>
      <c r="MBA20" s="6"/>
      <c r="MBB20" s="6"/>
      <c r="MBC20" s="6"/>
      <c r="MBD20" s="6"/>
      <c r="MBE20" s="6"/>
      <c r="MBF20" s="6"/>
      <c r="MBG20" s="6"/>
      <c r="MBH20" s="6"/>
      <c r="MBI20" s="6"/>
      <c r="MBJ20" s="6"/>
      <c r="MBK20" s="6"/>
      <c r="MBL20" s="6"/>
      <c r="MBM20" s="6"/>
      <c r="MBN20" s="6"/>
      <c r="MBO20" s="6"/>
      <c r="MBP20" s="6"/>
      <c r="MBQ20" s="6"/>
      <c r="MBR20" s="6"/>
      <c r="MBS20" s="6"/>
      <c r="MBT20" s="6"/>
      <c r="MBU20" s="6"/>
      <c r="MBV20" s="6"/>
      <c r="MBW20" s="6"/>
      <c r="MBX20" s="6"/>
      <c r="MBY20" s="6"/>
      <c r="MBZ20" s="6"/>
      <c r="MCA20" s="6"/>
      <c r="MCB20" s="6"/>
      <c r="MCC20" s="6"/>
      <c r="MCD20" s="6"/>
      <c r="MCE20" s="6"/>
      <c r="MCF20" s="6"/>
      <c r="MCG20" s="6"/>
      <c r="MCH20" s="6"/>
      <c r="MCI20" s="6"/>
      <c r="MCJ20" s="6"/>
      <c r="MCK20" s="6"/>
      <c r="MCL20" s="6"/>
      <c r="MCM20" s="6"/>
      <c r="MCN20" s="6"/>
      <c r="MCO20" s="6"/>
      <c r="MCP20" s="6"/>
      <c r="MCQ20" s="6"/>
      <c r="MCR20" s="6"/>
      <c r="MCS20" s="6"/>
      <c r="MCT20" s="6"/>
      <c r="MCU20" s="6"/>
      <c r="MCV20" s="6"/>
      <c r="MCW20" s="6"/>
      <c r="MCX20" s="6"/>
      <c r="MCY20" s="6"/>
      <c r="MCZ20" s="6"/>
      <c r="MDA20" s="6"/>
      <c r="MDB20" s="6"/>
      <c r="MDC20" s="6"/>
      <c r="MDD20" s="6"/>
      <c r="MDE20" s="6"/>
      <c r="MDF20" s="6"/>
      <c r="MDG20" s="6"/>
      <c r="MDH20" s="6"/>
      <c r="MDI20" s="6"/>
      <c r="MDJ20" s="6"/>
      <c r="MDK20" s="6"/>
      <c r="MDL20" s="6"/>
      <c r="MDM20" s="6"/>
      <c r="MDN20" s="6"/>
      <c r="MDO20" s="6"/>
      <c r="MDP20" s="6"/>
      <c r="MDQ20" s="6"/>
      <c r="MDR20" s="6"/>
      <c r="MDS20" s="6"/>
      <c r="MDT20" s="6"/>
      <c r="MDU20" s="6"/>
      <c r="MDV20" s="6"/>
      <c r="MDW20" s="6"/>
      <c r="MDX20" s="6"/>
      <c r="MDY20" s="6"/>
      <c r="MDZ20" s="6"/>
      <c r="MEA20" s="6"/>
      <c r="MEB20" s="6"/>
      <c r="MEC20" s="6"/>
      <c r="MED20" s="6"/>
      <c r="MEE20" s="6"/>
      <c r="MEF20" s="6"/>
      <c r="MEG20" s="6"/>
      <c r="MEH20" s="6"/>
      <c r="MEI20" s="6"/>
      <c r="MEJ20" s="6"/>
      <c r="MEK20" s="6"/>
      <c r="MEL20" s="6"/>
      <c r="MEM20" s="6"/>
      <c r="MEN20" s="6"/>
      <c r="MEO20" s="6"/>
      <c r="MEP20" s="6"/>
      <c r="MEQ20" s="6"/>
      <c r="MER20" s="6"/>
      <c r="MES20" s="6"/>
      <c r="MET20" s="6"/>
      <c r="MEU20" s="6"/>
      <c r="MEV20" s="6"/>
      <c r="MEW20" s="6"/>
      <c r="MEX20" s="6"/>
      <c r="MEY20" s="6"/>
      <c r="MEZ20" s="6"/>
      <c r="MFA20" s="6"/>
      <c r="MFB20" s="6"/>
      <c r="MFC20" s="6"/>
      <c r="MFD20" s="6"/>
      <c r="MFE20" s="6"/>
      <c r="MFF20" s="6"/>
      <c r="MFG20" s="6"/>
      <c r="MFH20" s="6"/>
      <c r="MFI20" s="6"/>
      <c r="MFJ20" s="6"/>
      <c r="MFK20" s="6"/>
      <c r="MFL20" s="6"/>
      <c r="MFM20" s="6"/>
      <c r="MFN20" s="6"/>
      <c r="MFO20" s="6"/>
      <c r="MFP20" s="6"/>
      <c r="MFQ20" s="6"/>
      <c r="MFR20" s="6"/>
      <c r="MFS20" s="6"/>
      <c r="MFT20" s="6"/>
      <c r="MFU20" s="6"/>
      <c r="MFV20" s="6"/>
      <c r="MFW20" s="6"/>
      <c r="MFX20" s="6"/>
      <c r="MFY20" s="6"/>
      <c r="MFZ20" s="6"/>
      <c r="MGA20" s="6"/>
      <c r="MGB20" s="6"/>
      <c r="MGC20" s="6"/>
      <c r="MGD20" s="6"/>
      <c r="MGE20" s="6"/>
      <c r="MGF20" s="6"/>
      <c r="MGG20" s="6"/>
      <c r="MGH20" s="6"/>
      <c r="MGI20" s="6"/>
      <c r="MGJ20" s="6"/>
      <c r="MGK20" s="6"/>
      <c r="MGL20" s="6"/>
      <c r="MGM20" s="6"/>
      <c r="MGN20" s="6"/>
      <c r="MGO20" s="6"/>
      <c r="MGP20" s="6"/>
      <c r="MGQ20" s="6"/>
      <c r="MGR20" s="6"/>
      <c r="MGS20" s="6"/>
      <c r="MGT20" s="6"/>
      <c r="MGU20" s="6"/>
      <c r="MGV20" s="6"/>
      <c r="MGW20" s="6"/>
      <c r="MGX20" s="6"/>
      <c r="MGY20" s="6"/>
      <c r="MGZ20" s="6"/>
      <c r="MHA20" s="6"/>
      <c r="MHB20" s="6"/>
      <c r="MHC20" s="6"/>
      <c r="MHD20" s="6"/>
      <c r="MHE20" s="6"/>
      <c r="MHF20" s="6"/>
      <c r="MHG20" s="6"/>
      <c r="MHH20" s="6"/>
      <c r="MHI20" s="6"/>
      <c r="MHJ20" s="6"/>
      <c r="MHK20" s="6"/>
      <c r="MHL20" s="6"/>
      <c r="MHM20" s="6"/>
      <c r="MHN20" s="6"/>
      <c r="MHO20" s="6"/>
      <c r="MHP20" s="6"/>
      <c r="MHQ20" s="6"/>
      <c r="MHR20" s="6"/>
      <c r="MHS20" s="6"/>
      <c r="MHT20" s="6"/>
      <c r="MHU20" s="6"/>
      <c r="MHV20" s="6"/>
      <c r="MHW20" s="6"/>
      <c r="MHX20" s="6"/>
      <c r="MHY20" s="6"/>
      <c r="MHZ20" s="6"/>
      <c r="MIA20" s="6"/>
      <c r="MIB20" s="6"/>
      <c r="MIC20" s="6"/>
      <c r="MID20" s="6"/>
      <c r="MIE20" s="6"/>
      <c r="MIF20" s="6"/>
      <c r="MIG20" s="6"/>
      <c r="MIH20" s="6"/>
      <c r="MII20" s="6"/>
      <c r="MIJ20" s="6"/>
      <c r="MIK20" s="6"/>
      <c r="MIL20" s="6"/>
      <c r="MIM20" s="6"/>
      <c r="MIN20" s="6"/>
      <c r="MIO20" s="6"/>
      <c r="MIP20" s="6"/>
      <c r="MIQ20" s="6"/>
      <c r="MIR20" s="6"/>
      <c r="MIS20" s="6"/>
      <c r="MIT20" s="6"/>
      <c r="MIU20" s="6"/>
      <c r="MIV20" s="6"/>
      <c r="MIW20" s="6"/>
      <c r="MIX20" s="6"/>
      <c r="MIY20" s="6"/>
      <c r="MIZ20" s="6"/>
      <c r="MJA20" s="6"/>
      <c r="MJB20" s="6"/>
      <c r="MJC20" s="6"/>
      <c r="MJD20" s="6"/>
      <c r="MJE20" s="6"/>
      <c r="MJF20" s="6"/>
      <c r="MJG20" s="6"/>
      <c r="MJH20" s="6"/>
      <c r="MJI20" s="6"/>
      <c r="MJJ20" s="6"/>
      <c r="MJK20" s="6"/>
      <c r="MJL20" s="6"/>
      <c r="MJM20" s="6"/>
      <c r="MJN20" s="6"/>
      <c r="MJO20" s="6"/>
      <c r="MJP20" s="6"/>
      <c r="MJQ20" s="6"/>
      <c r="MJR20" s="6"/>
      <c r="MJS20" s="6"/>
      <c r="MJT20" s="6"/>
      <c r="MJU20" s="6"/>
      <c r="MJV20" s="6"/>
      <c r="MJW20" s="6"/>
      <c r="MJX20" s="6"/>
      <c r="MJY20" s="6"/>
      <c r="MJZ20" s="6"/>
      <c r="MKA20" s="6"/>
      <c r="MKB20" s="6"/>
      <c r="MKC20" s="6"/>
      <c r="MKD20" s="6"/>
      <c r="MKE20" s="6"/>
      <c r="MKF20" s="6"/>
      <c r="MKG20" s="6"/>
      <c r="MKH20" s="6"/>
      <c r="MKI20" s="6"/>
      <c r="MKJ20" s="6"/>
      <c r="MKK20" s="6"/>
      <c r="MKL20" s="6"/>
      <c r="MKM20" s="6"/>
      <c r="MKN20" s="6"/>
      <c r="MKO20" s="6"/>
      <c r="MKP20" s="6"/>
      <c r="MKQ20" s="6"/>
      <c r="MKR20" s="6"/>
      <c r="MKS20" s="6"/>
      <c r="MKT20" s="6"/>
      <c r="MKU20" s="6"/>
      <c r="MKV20" s="6"/>
      <c r="MKW20" s="6"/>
      <c r="MKX20" s="6"/>
      <c r="MKY20" s="6"/>
      <c r="MKZ20" s="6"/>
      <c r="MLA20" s="6"/>
      <c r="MLB20" s="6"/>
      <c r="MLC20" s="6"/>
      <c r="MLD20" s="6"/>
      <c r="MLE20" s="6"/>
      <c r="MLF20" s="6"/>
      <c r="MLG20" s="6"/>
      <c r="MLH20" s="6"/>
      <c r="MLI20" s="6"/>
      <c r="MLJ20" s="6"/>
      <c r="MLK20" s="6"/>
      <c r="MLL20" s="6"/>
      <c r="MLM20" s="6"/>
      <c r="MLN20" s="6"/>
      <c r="MLO20" s="6"/>
      <c r="MLP20" s="6"/>
      <c r="MLQ20" s="6"/>
      <c r="MLR20" s="6"/>
      <c r="MLS20" s="6"/>
      <c r="MLT20" s="6"/>
      <c r="MLU20" s="6"/>
      <c r="MLV20" s="6"/>
      <c r="MLW20" s="6"/>
      <c r="MLX20" s="6"/>
      <c r="MLY20" s="6"/>
      <c r="MLZ20" s="6"/>
      <c r="MMA20" s="6"/>
      <c r="MMB20" s="6"/>
      <c r="MMC20" s="6"/>
      <c r="MMD20" s="6"/>
      <c r="MME20" s="6"/>
      <c r="MMF20" s="6"/>
      <c r="MMG20" s="6"/>
      <c r="MMH20" s="6"/>
      <c r="MMI20" s="6"/>
      <c r="MMJ20" s="6"/>
      <c r="MMK20" s="6"/>
      <c r="MML20" s="6"/>
      <c r="MMM20" s="6"/>
      <c r="MMN20" s="6"/>
      <c r="MMO20" s="6"/>
      <c r="MMP20" s="6"/>
      <c r="MMQ20" s="6"/>
      <c r="MMR20" s="6"/>
      <c r="MMS20" s="6"/>
      <c r="MMT20" s="6"/>
      <c r="MMU20" s="6"/>
      <c r="MMV20" s="6"/>
      <c r="MMW20" s="6"/>
      <c r="MMX20" s="6"/>
      <c r="MMY20" s="6"/>
      <c r="MMZ20" s="6"/>
      <c r="MNA20" s="6"/>
      <c r="MNB20" s="6"/>
      <c r="MNC20" s="6"/>
      <c r="MND20" s="6"/>
      <c r="MNE20" s="6"/>
      <c r="MNF20" s="6"/>
      <c r="MNG20" s="6"/>
      <c r="MNH20" s="6"/>
      <c r="MNI20" s="6"/>
      <c r="MNJ20" s="6"/>
      <c r="MNK20" s="6"/>
      <c r="MNL20" s="6"/>
      <c r="MNM20" s="6"/>
      <c r="MNN20" s="6"/>
      <c r="MNO20" s="6"/>
      <c r="MNP20" s="6"/>
      <c r="MNQ20" s="6"/>
      <c r="MNR20" s="6"/>
      <c r="MNS20" s="6"/>
      <c r="MNT20" s="6"/>
      <c r="MNU20" s="6"/>
      <c r="MNV20" s="6"/>
      <c r="MNW20" s="6"/>
      <c r="MNX20" s="6"/>
      <c r="MNY20" s="6"/>
      <c r="MNZ20" s="6"/>
      <c r="MOA20" s="6"/>
      <c r="MOB20" s="6"/>
      <c r="MOC20" s="6"/>
      <c r="MOD20" s="6"/>
      <c r="MOE20" s="6"/>
      <c r="MOF20" s="6"/>
      <c r="MOG20" s="6"/>
      <c r="MOH20" s="6"/>
      <c r="MOI20" s="6"/>
      <c r="MOJ20" s="6"/>
      <c r="MOK20" s="6"/>
      <c r="MOL20" s="6"/>
      <c r="MOM20" s="6"/>
      <c r="MON20" s="6"/>
      <c r="MOO20" s="6"/>
      <c r="MOP20" s="6"/>
      <c r="MOQ20" s="6"/>
      <c r="MOR20" s="6"/>
      <c r="MOS20" s="6"/>
      <c r="MOT20" s="6"/>
      <c r="MOU20" s="6"/>
      <c r="MOV20" s="6"/>
      <c r="MOW20" s="6"/>
      <c r="MOX20" s="6"/>
      <c r="MOY20" s="6"/>
      <c r="MOZ20" s="6"/>
      <c r="MPA20" s="6"/>
      <c r="MPB20" s="6"/>
      <c r="MPC20" s="6"/>
      <c r="MPD20" s="6"/>
      <c r="MPE20" s="6"/>
      <c r="MPF20" s="6"/>
      <c r="MPG20" s="6"/>
      <c r="MPH20" s="6"/>
      <c r="MPI20" s="6"/>
      <c r="MPJ20" s="6"/>
      <c r="MPK20" s="6"/>
      <c r="MPL20" s="6"/>
      <c r="MPM20" s="6"/>
      <c r="MPN20" s="6"/>
      <c r="MPO20" s="6"/>
      <c r="MPP20" s="6"/>
      <c r="MPQ20" s="6"/>
      <c r="MPR20" s="6"/>
      <c r="MPS20" s="6"/>
      <c r="MPT20" s="6"/>
      <c r="MPU20" s="6"/>
      <c r="MPV20" s="6"/>
      <c r="MPW20" s="6"/>
      <c r="MPX20" s="6"/>
      <c r="MPY20" s="6"/>
      <c r="MPZ20" s="6"/>
      <c r="MQA20" s="6"/>
      <c r="MQB20" s="6"/>
      <c r="MQC20" s="6"/>
      <c r="MQD20" s="6"/>
      <c r="MQE20" s="6"/>
      <c r="MQF20" s="6"/>
      <c r="MQG20" s="6"/>
      <c r="MQH20" s="6"/>
      <c r="MQI20" s="6"/>
      <c r="MQJ20" s="6"/>
      <c r="MQK20" s="6"/>
      <c r="MQL20" s="6"/>
      <c r="MQM20" s="6"/>
      <c r="MQN20" s="6"/>
      <c r="MQO20" s="6"/>
      <c r="MQP20" s="6"/>
      <c r="MQQ20" s="6"/>
      <c r="MQR20" s="6"/>
      <c r="MQS20" s="6"/>
      <c r="MQT20" s="6"/>
      <c r="MQU20" s="6"/>
      <c r="MQV20" s="6"/>
      <c r="MQW20" s="6"/>
      <c r="MQX20" s="6"/>
      <c r="MQY20" s="6"/>
      <c r="MQZ20" s="6"/>
      <c r="MRA20" s="6"/>
      <c r="MRB20" s="6"/>
      <c r="MRC20" s="6"/>
      <c r="MRD20" s="6"/>
      <c r="MRE20" s="6"/>
      <c r="MRF20" s="6"/>
      <c r="MRG20" s="6"/>
      <c r="MRH20" s="6"/>
      <c r="MRI20" s="6"/>
      <c r="MRJ20" s="6"/>
      <c r="MRK20" s="6"/>
      <c r="MRL20" s="6"/>
      <c r="MRM20" s="6"/>
      <c r="MRN20" s="6"/>
      <c r="MRO20" s="6"/>
      <c r="MRP20" s="6"/>
      <c r="MRQ20" s="6"/>
      <c r="MRR20" s="6"/>
      <c r="MRS20" s="6"/>
      <c r="MRT20" s="6"/>
      <c r="MRU20" s="6"/>
      <c r="MRV20" s="6"/>
      <c r="MRW20" s="6"/>
      <c r="MRX20" s="6"/>
      <c r="MRY20" s="6"/>
      <c r="MRZ20" s="6"/>
      <c r="MSA20" s="6"/>
      <c r="MSB20" s="6"/>
      <c r="MSC20" s="6"/>
      <c r="MSD20" s="6"/>
      <c r="MSE20" s="6"/>
      <c r="MSF20" s="6"/>
      <c r="MSG20" s="6"/>
      <c r="MSH20" s="6"/>
      <c r="MSI20" s="6"/>
      <c r="MSJ20" s="6"/>
      <c r="MSK20" s="6"/>
      <c r="MSL20" s="6"/>
      <c r="MSM20" s="6"/>
      <c r="MSN20" s="6"/>
      <c r="MSO20" s="6"/>
      <c r="MSP20" s="6"/>
      <c r="MSQ20" s="6"/>
      <c r="MSR20" s="6"/>
      <c r="MSS20" s="6"/>
      <c r="MST20" s="6"/>
      <c r="MSU20" s="6"/>
      <c r="MSV20" s="6"/>
      <c r="MSW20" s="6"/>
      <c r="MSX20" s="6"/>
      <c r="MSY20" s="6"/>
      <c r="MSZ20" s="6"/>
      <c r="MTA20" s="6"/>
      <c r="MTB20" s="6"/>
      <c r="MTC20" s="6"/>
      <c r="MTD20" s="6"/>
      <c r="MTE20" s="6"/>
      <c r="MTF20" s="6"/>
      <c r="MTG20" s="6"/>
      <c r="MTH20" s="6"/>
      <c r="MTI20" s="6"/>
      <c r="MTJ20" s="6"/>
      <c r="MTK20" s="6"/>
      <c r="MTL20" s="6"/>
      <c r="MTM20" s="6"/>
      <c r="MTN20" s="6"/>
      <c r="MTO20" s="6"/>
      <c r="MTP20" s="6"/>
      <c r="MTQ20" s="6"/>
      <c r="MTR20" s="6"/>
      <c r="MTS20" s="6"/>
      <c r="MTT20" s="6"/>
      <c r="MTU20" s="6"/>
      <c r="MTV20" s="6"/>
      <c r="MTW20" s="6"/>
      <c r="MTX20" s="6"/>
      <c r="MTY20" s="6"/>
      <c r="MTZ20" s="6"/>
      <c r="MUA20" s="6"/>
      <c r="MUB20" s="6"/>
      <c r="MUC20" s="6"/>
      <c r="MUD20" s="6"/>
      <c r="MUE20" s="6"/>
      <c r="MUF20" s="6"/>
      <c r="MUG20" s="6"/>
      <c r="MUH20" s="6"/>
      <c r="MUI20" s="6"/>
      <c r="MUJ20" s="6"/>
      <c r="MUK20" s="6"/>
      <c r="MUL20" s="6"/>
      <c r="MUM20" s="6"/>
      <c r="MUN20" s="6"/>
      <c r="MUO20" s="6"/>
      <c r="MUP20" s="6"/>
      <c r="MUQ20" s="6"/>
      <c r="MUR20" s="6"/>
      <c r="MUS20" s="6"/>
      <c r="MUT20" s="6"/>
      <c r="MUU20" s="6"/>
      <c r="MUV20" s="6"/>
      <c r="MUW20" s="6"/>
      <c r="MUX20" s="6"/>
      <c r="MUY20" s="6"/>
      <c r="MUZ20" s="6"/>
      <c r="MVA20" s="6"/>
      <c r="MVB20" s="6"/>
      <c r="MVC20" s="6"/>
      <c r="MVD20" s="6"/>
      <c r="MVE20" s="6"/>
      <c r="MVF20" s="6"/>
      <c r="MVG20" s="6"/>
      <c r="MVH20" s="6"/>
      <c r="MVI20" s="6"/>
      <c r="MVJ20" s="6"/>
      <c r="MVK20" s="6"/>
      <c r="MVL20" s="6"/>
      <c r="MVM20" s="6"/>
      <c r="MVN20" s="6"/>
      <c r="MVO20" s="6"/>
      <c r="MVP20" s="6"/>
      <c r="MVQ20" s="6"/>
      <c r="MVR20" s="6"/>
      <c r="MVS20" s="6"/>
      <c r="MVT20" s="6"/>
      <c r="MVU20" s="6"/>
      <c r="MVV20" s="6"/>
      <c r="MVW20" s="6"/>
      <c r="MVX20" s="6"/>
      <c r="MVY20" s="6"/>
      <c r="MVZ20" s="6"/>
      <c r="MWA20" s="6"/>
      <c r="MWB20" s="6"/>
      <c r="MWC20" s="6"/>
      <c r="MWD20" s="6"/>
      <c r="MWE20" s="6"/>
      <c r="MWF20" s="6"/>
      <c r="MWG20" s="6"/>
      <c r="MWH20" s="6"/>
      <c r="MWI20" s="6"/>
      <c r="MWJ20" s="6"/>
      <c r="MWK20" s="6"/>
      <c r="MWL20" s="6"/>
      <c r="MWM20" s="6"/>
      <c r="MWN20" s="6"/>
      <c r="MWO20" s="6"/>
      <c r="MWP20" s="6"/>
      <c r="MWQ20" s="6"/>
      <c r="MWR20" s="6"/>
      <c r="MWS20" s="6"/>
      <c r="MWT20" s="6"/>
      <c r="MWU20" s="6"/>
      <c r="MWV20" s="6"/>
      <c r="MWW20" s="6"/>
      <c r="MWX20" s="6"/>
      <c r="MWY20" s="6"/>
      <c r="MWZ20" s="6"/>
      <c r="MXA20" s="6"/>
      <c r="MXB20" s="6"/>
      <c r="MXC20" s="6"/>
      <c r="MXD20" s="6"/>
      <c r="MXE20" s="6"/>
      <c r="MXF20" s="6"/>
      <c r="MXG20" s="6"/>
      <c r="MXH20" s="6"/>
      <c r="MXI20" s="6"/>
      <c r="MXJ20" s="6"/>
      <c r="MXK20" s="6"/>
      <c r="MXL20" s="6"/>
      <c r="MXM20" s="6"/>
      <c r="MXN20" s="6"/>
      <c r="MXO20" s="6"/>
      <c r="MXP20" s="6"/>
      <c r="MXQ20" s="6"/>
      <c r="MXR20" s="6"/>
      <c r="MXS20" s="6"/>
      <c r="MXT20" s="6"/>
      <c r="MXU20" s="6"/>
      <c r="MXV20" s="6"/>
      <c r="MXW20" s="6"/>
      <c r="MXX20" s="6"/>
      <c r="MXY20" s="6"/>
      <c r="MXZ20" s="6"/>
      <c r="MYA20" s="6"/>
      <c r="MYB20" s="6"/>
      <c r="MYC20" s="6"/>
      <c r="MYD20" s="6"/>
      <c r="MYE20" s="6"/>
      <c r="MYF20" s="6"/>
      <c r="MYG20" s="6"/>
      <c r="MYH20" s="6"/>
      <c r="MYI20" s="6"/>
      <c r="MYJ20" s="6"/>
      <c r="MYK20" s="6"/>
      <c r="MYL20" s="6"/>
      <c r="MYM20" s="6"/>
      <c r="MYN20" s="6"/>
      <c r="MYO20" s="6"/>
      <c r="MYP20" s="6"/>
      <c r="MYQ20" s="6"/>
      <c r="MYR20" s="6"/>
      <c r="MYS20" s="6"/>
      <c r="MYT20" s="6"/>
      <c r="MYU20" s="6"/>
      <c r="MYV20" s="6"/>
      <c r="MYW20" s="6"/>
      <c r="MYX20" s="6"/>
      <c r="MYY20" s="6"/>
      <c r="MYZ20" s="6"/>
      <c r="MZA20" s="6"/>
      <c r="MZB20" s="6"/>
      <c r="MZC20" s="6"/>
      <c r="MZD20" s="6"/>
      <c r="MZE20" s="6"/>
      <c r="MZF20" s="6"/>
      <c r="MZG20" s="6"/>
      <c r="MZH20" s="6"/>
      <c r="MZI20" s="6"/>
      <c r="MZJ20" s="6"/>
      <c r="MZK20" s="6"/>
      <c r="MZL20" s="6"/>
      <c r="MZM20" s="6"/>
      <c r="MZN20" s="6"/>
      <c r="MZO20" s="6"/>
      <c r="MZP20" s="6"/>
      <c r="MZQ20" s="6"/>
      <c r="MZR20" s="6"/>
      <c r="MZS20" s="6"/>
      <c r="MZT20" s="6"/>
      <c r="MZU20" s="6"/>
      <c r="MZV20" s="6"/>
      <c r="MZW20" s="6"/>
      <c r="MZX20" s="6"/>
      <c r="MZY20" s="6"/>
      <c r="MZZ20" s="6"/>
      <c r="NAA20" s="6"/>
      <c r="NAB20" s="6"/>
      <c r="NAC20" s="6"/>
      <c r="NAD20" s="6"/>
      <c r="NAE20" s="6"/>
      <c r="NAF20" s="6"/>
      <c r="NAG20" s="6"/>
      <c r="NAH20" s="6"/>
      <c r="NAI20" s="6"/>
      <c r="NAJ20" s="6"/>
      <c r="NAK20" s="6"/>
      <c r="NAL20" s="6"/>
      <c r="NAM20" s="6"/>
      <c r="NAN20" s="6"/>
      <c r="NAO20" s="6"/>
      <c r="NAP20" s="6"/>
      <c r="NAQ20" s="6"/>
      <c r="NAR20" s="6"/>
      <c r="NAS20" s="6"/>
      <c r="NAT20" s="6"/>
      <c r="NAU20" s="6"/>
      <c r="NAV20" s="6"/>
      <c r="NAW20" s="6"/>
      <c r="NAX20" s="6"/>
      <c r="NAY20" s="6"/>
      <c r="NAZ20" s="6"/>
      <c r="NBA20" s="6"/>
      <c r="NBB20" s="6"/>
      <c r="NBC20" s="6"/>
      <c r="NBD20" s="6"/>
      <c r="NBE20" s="6"/>
      <c r="NBF20" s="6"/>
      <c r="NBG20" s="6"/>
      <c r="NBH20" s="6"/>
      <c r="NBI20" s="6"/>
      <c r="NBJ20" s="6"/>
      <c r="NBK20" s="6"/>
      <c r="NBL20" s="6"/>
      <c r="NBM20" s="6"/>
      <c r="NBN20" s="6"/>
      <c r="NBO20" s="6"/>
      <c r="NBP20" s="6"/>
      <c r="NBQ20" s="6"/>
      <c r="NBR20" s="6"/>
      <c r="NBS20" s="6"/>
      <c r="NBT20" s="6"/>
      <c r="NBU20" s="6"/>
      <c r="NBV20" s="6"/>
      <c r="NBW20" s="6"/>
      <c r="NBX20" s="6"/>
      <c r="NBY20" s="6"/>
      <c r="NBZ20" s="6"/>
      <c r="NCA20" s="6"/>
      <c r="NCB20" s="6"/>
      <c r="NCC20" s="6"/>
      <c r="NCD20" s="6"/>
      <c r="NCE20" s="6"/>
      <c r="NCF20" s="6"/>
      <c r="NCG20" s="6"/>
      <c r="NCH20" s="6"/>
      <c r="NCI20" s="6"/>
      <c r="NCJ20" s="6"/>
      <c r="NCK20" s="6"/>
      <c r="NCL20" s="6"/>
      <c r="NCM20" s="6"/>
      <c r="NCN20" s="6"/>
      <c r="NCO20" s="6"/>
      <c r="NCP20" s="6"/>
      <c r="NCQ20" s="6"/>
      <c r="NCR20" s="6"/>
      <c r="NCS20" s="6"/>
      <c r="NCT20" s="6"/>
      <c r="NCU20" s="6"/>
      <c r="NCV20" s="6"/>
      <c r="NCW20" s="6"/>
      <c r="NCX20" s="6"/>
      <c r="NCY20" s="6"/>
      <c r="NCZ20" s="6"/>
      <c r="NDA20" s="6"/>
      <c r="NDB20" s="6"/>
      <c r="NDC20" s="6"/>
      <c r="NDD20" s="6"/>
      <c r="NDE20" s="6"/>
      <c r="NDF20" s="6"/>
      <c r="NDG20" s="6"/>
      <c r="NDH20" s="6"/>
      <c r="NDI20" s="6"/>
      <c r="NDJ20" s="6"/>
      <c r="NDK20" s="6"/>
      <c r="NDL20" s="6"/>
      <c r="NDM20" s="6"/>
      <c r="NDN20" s="6"/>
      <c r="NDO20" s="6"/>
      <c r="NDP20" s="6"/>
      <c r="NDQ20" s="6"/>
      <c r="NDR20" s="6"/>
      <c r="NDS20" s="6"/>
      <c r="NDT20" s="6"/>
      <c r="NDU20" s="6"/>
      <c r="NDV20" s="6"/>
      <c r="NDW20" s="6"/>
      <c r="NDX20" s="6"/>
      <c r="NDY20" s="6"/>
      <c r="NDZ20" s="6"/>
      <c r="NEA20" s="6"/>
      <c r="NEB20" s="6"/>
      <c r="NEC20" s="6"/>
      <c r="NED20" s="6"/>
      <c r="NEE20" s="6"/>
      <c r="NEF20" s="6"/>
      <c r="NEG20" s="6"/>
      <c r="NEH20" s="6"/>
      <c r="NEI20" s="6"/>
      <c r="NEJ20" s="6"/>
      <c r="NEK20" s="6"/>
      <c r="NEL20" s="6"/>
      <c r="NEM20" s="6"/>
      <c r="NEN20" s="6"/>
      <c r="NEO20" s="6"/>
      <c r="NEP20" s="6"/>
      <c r="NEQ20" s="6"/>
      <c r="NER20" s="6"/>
      <c r="NES20" s="6"/>
      <c r="NET20" s="6"/>
      <c r="NEU20" s="6"/>
      <c r="NEV20" s="6"/>
      <c r="NEW20" s="6"/>
      <c r="NEX20" s="6"/>
      <c r="NEY20" s="6"/>
      <c r="NEZ20" s="6"/>
      <c r="NFA20" s="6"/>
      <c r="NFB20" s="6"/>
      <c r="NFC20" s="6"/>
      <c r="NFD20" s="6"/>
      <c r="NFE20" s="6"/>
      <c r="NFF20" s="6"/>
      <c r="NFG20" s="6"/>
      <c r="NFH20" s="6"/>
      <c r="NFI20" s="6"/>
      <c r="NFJ20" s="6"/>
      <c r="NFK20" s="6"/>
      <c r="NFL20" s="6"/>
      <c r="NFM20" s="6"/>
      <c r="NFN20" s="6"/>
      <c r="NFO20" s="6"/>
      <c r="NFP20" s="6"/>
      <c r="NFQ20" s="6"/>
      <c r="NFR20" s="6"/>
      <c r="NFS20" s="6"/>
      <c r="NFT20" s="6"/>
      <c r="NFU20" s="6"/>
      <c r="NFV20" s="6"/>
      <c r="NFW20" s="6"/>
      <c r="NFX20" s="6"/>
      <c r="NFY20" s="6"/>
      <c r="NFZ20" s="6"/>
      <c r="NGA20" s="6"/>
      <c r="NGB20" s="6"/>
      <c r="NGC20" s="6"/>
      <c r="NGD20" s="6"/>
      <c r="NGE20" s="6"/>
      <c r="NGF20" s="6"/>
      <c r="NGG20" s="6"/>
      <c r="NGH20" s="6"/>
      <c r="NGI20" s="6"/>
      <c r="NGJ20" s="6"/>
      <c r="NGK20" s="6"/>
      <c r="NGL20" s="6"/>
      <c r="NGM20" s="6"/>
      <c r="NGN20" s="6"/>
      <c r="NGO20" s="6"/>
      <c r="NGP20" s="6"/>
      <c r="NGQ20" s="6"/>
      <c r="NGR20" s="6"/>
      <c r="NGS20" s="6"/>
      <c r="NGT20" s="6"/>
      <c r="NGU20" s="6"/>
      <c r="NGV20" s="6"/>
      <c r="NGW20" s="6"/>
      <c r="NGX20" s="6"/>
      <c r="NGY20" s="6"/>
      <c r="NGZ20" s="6"/>
      <c r="NHA20" s="6"/>
      <c r="NHB20" s="6"/>
      <c r="NHC20" s="6"/>
      <c r="NHD20" s="6"/>
      <c r="NHE20" s="6"/>
      <c r="NHF20" s="6"/>
      <c r="NHG20" s="6"/>
      <c r="NHH20" s="6"/>
      <c r="NHI20" s="6"/>
      <c r="NHJ20" s="6"/>
      <c r="NHK20" s="6"/>
      <c r="NHL20" s="6"/>
      <c r="NHM20" s="6"/>
      <c r="NHN20" s="6"/>
      <c r="NHO20" s="6"/>
      <c r="NHP20" s="6"/>
      <c r="NHQ20" s="6"/>
      <c r="NHR20" s="6"/>
      <c r="NHS20" s="6"/>
      <c r="NHT20" s="6"/>
      <c r="NHU20" s="6"/>
      <c r="NHV20" s="6"/>
      <c r="NHW20" s="6"/>
      <c r="NHX20" s="6"/>
      <c r="NHY20" s="6"/>
      <c r="NHZ20" s="6"/>
      <c r="NIA20" s="6"/>
      <c r="NIB20" s="6"/>
      <c r="NIC20" s="6"/>
      <c r="NID20" s="6"/>
      <c r="NIE20" s="6"/>
      <c r="NIF20" s="6"/>
      <c r="NIG20" s="6"/>
      <c r="NIH20" s="6"/>
      <c r="NII20" s="6"/>
      <c r="NIJ20" s="6"/>
      <c r="NIK20" s="6"/>
      <c r="NIL20" s="6"/>
      <c r="NIM20" s="6"/>
      <c r="NIN20" s="6"/>
      <c r="NIO20" s="6"/>
      <c r="NIP20" s="6"/>
      <c r="NIQ20" s="6"/>
      <c r="NIR20" s="6"/>
      <c r="NIS20" s="6"/>
      <c r="NIT20" s="6"/>
      <c r="NIU20" s="6"/>
      <c r="NIV20" s="6"/>
      <c r="NIW20" s="6"/>
      <c r="NIX20" s="6"/>
      <c r="NIY20" s="6"/>
      <c r="NIZ20" s="6"/>
      <c r="NJA20" s="6"/>
      <c r="NJB20" s="6"/>
      <c r="NJC20" s="6"/>
      <c r="NJD20" s="6"/>
      <c r="NJE20" s="6"/>
      <c r="NJF20" s="6"/>
      <c r="NJG20" s="6"/>
      <c r="NJH20" s="6"/>
      <c r="NJI20" s="6"/>
      <c r="NJJ20" s="6"/>
      <c r="NJK20" s="6"/>
      <c r="NJL20" s="6"/>
      <c r="NJM20" s="6"/>
      <c r="NJN20" s="6"/>
      <c r="NJO20" s="6"/>
      <c r="NJP20" s="6"/>
      <c r="NJQ20" s="6"/>
      <c r="NJR20" s="6"/>
      <c r="NJS20" s="6"/>
      <c r="NJT20" s="6"/>
      <c r="NJU20" s="6"/>
      <c r="NJV20" s="6"/>
      <c r="NJW20" s="6"/>
      <c r="NJX20" s="6"/>
      <c r="NJY20" s="6"/>
      <c r="NJZ20" s="6"/>
      <c r="NKA20" s="6"/>
      <c r="NKB20" s="6"/>
      <c r="NKC20" s="6"/>
      <c r="NKD20" s="6"/>
      <c r="NKE20" s="6"/>
      <c r="NKF20" s="6"/>
      <c r="NKG20" s="6"/>
      <c r="NKH20" s="6"/>
      <c r="NKI20" s="6"/>
      <c r="NKJ20" s="6"/>
      <c r="NKK20" s="6"/>
      <c r="NKL20" s="6"/>
      <c r="NKM20" s="6"/>
      <c r="NKN20" s="6"/>
      <c r="NKO20" s="6"/>
      <c r="NKP20" s="6"/>
      <c r="NKQ20" s="6"/>
      <c r="NKR20" s="6"/>
      <c r="NKS20" s="6"/>
      <c r="NKT20" s="6"/>
      <c r="NKU20" s="6"/>
      <c r="NKV20" s="6"/>
      <c r="NKW20" s="6"/>
      <c r="NKX20" s="6"/>
      <c r="NKY20" s="6"/>
      <c r="NKZ20" s="6"/>
      <c r="NLA20" s="6"/>
      <c r="NLB20" s="6"/>
      <c r="NLC20" s="6"/>
      <c r="NLD20" s="6"/>
      <c r="NLE20" s="6"/>
      <c r="NLF20" s="6"/>
      <c r="NLG20" s="6"/>
      <c r="NLH20" s="6"/>
      <c r="NLI20" s="6"/>
      <c r="NLJ20" s="6"/>
      <c r="NLK20" s="6"/>
      <c r="NLL20" s="6"/>
      <c r="NLM20" s="6"/>
      <c r="NLN20" s="6"/>
      <c r="NLO20" s="6"/>
      <c r="NLP20" s="6"/>
      <c r="NLQ20" s="6"/>
      <c r="NLR20" s="6"/>
      <c r="NLS20" s="6"/>
      <c r="NLT20" s="6"/>
      <c r="NLU20" s="6"/>
      <c r="NLV20" s="6"/>
      <c r="NLW20" s="6"/>
      <c r="NLX20" s="6"/>
      <c r="NLY20" s="6"/>
      <c r="NLZ20" s="6"/>
      <c r="NMA20" s="6"/>
      <c r="NMB20" s="6"/>
      <c r="NMC20" s="6"/>
      <c r="NMD20" s="6"/>
      <c r="NME20" s="6"/>
      <c r="NMF20" s="6"/>
      <c r="NMG20" s="6"/>
      <c r="NMH20" s="6"/>
      <c r="NMI20" s="6"/>
      <c r="NMJ20" s="6"/>
      <c r="NMK20" s="6"/>
      <c r="NML20" s="6"/>
      <c r="NMM20" s="6"/>
      <c r="NMN20" s="6"/>
      <c r="NMO20" s="6"/>
      <c r="NMP20" s="6"/>
      <c r="NMQ20" s="6"/>
      <c r="NMR20" s="6"/>
      <c r="NMS20" s="6"/>
      <c r="NMT20" s="6"/>
      <c r="NMU20" s="6"/>
      <c r="NMV20" s="6"/>
      <c r="NMW20" s="6"/>
      <c r="NMX20" s="6"/>
      <c r="NMY20" s="6"/>
      <c r="NMZ20" s="6"/>
      <c r="NNA20" s="6"/>
      <c r="NNB20" s="6"/>
      <c r="NNC20" s="6"/>
      <c r="NND20" s="6"/>
      <c r="NNE20" s="6"/>
      <c r="NNF20" s="6"/>
      <c r="NNG20" s="6"/>
      <c r="NNH20" s="6"/>
      <c r="NNI20" s="6"/>
      <c r="NNJ20" s="6"/>
      <c r="NNK20" s="6"/>
      <c r="NNL20" s="6"/>
      <c r="NNM20" s="6"/>
      <c r="NNN20" s="6"/>
      <c r="NNO20" s="6"/>
      <c r="NNP20" s="6"/>
      <c r="NNQ20" s="6"/>
      <c r="NNR20" s="6"/>
      <c r="NNS20" s="6"/>
      <c r="NNT20" s="6"/>
      <c r="NNU20" s="6"/>
      <c r="NNV20" s="6"/>
      <c r="NNW20" s="6"/>
      <c r="NNX20" s="6"/>
      <c r="NNY20" s="6"/>
      <c r="NNZ20" s="6"/>
      <c r="NOA20" s="6"/>
      <c r="NOB20" s="6"/>
      <c r="NOC20" s="6"/>
      <c r="NOD20" s="6"/>
      <c r="NOE20" s="6"/>
      <c r="NOF20" s="6"/>
      <c r="NOG20" s="6"/>
      <c r="NOH20" s="6"/>
      <c r="NOI20" s="6"/>
      <c r="NOJ20" s="6"/>
      <c r="NOK20" s="6"/>
      <c r="NOL20" s="6"/>
      <c r="NOM20" s="6"/>
      <c r="NON20" s="6"/>
      <c r="NOO20" s="6"/>
      <c r="NOP20" s="6"/>
      <c r="NOQ20" s="6"/>
      <c r="NOR20" s="6"/>
      <c r="NOS20" s="6"/>
      <c r="NOT20" s="6"/>
      <c r="NOU20" s="6"/>
      <c r="NOV20" s="6"/>
      <c r="NOW20" s="6"/>
      <c r="NOX20" s="6"/>
      <c r="NOY20" s="6"/>
      <c r="NOZ20" s="6"/>
      <c r="NPA20" s="6"/>
      <c r="NPB20" s="6"/>
      <c r="NPC20" s="6"/>
      <c r="NPD20" s="6"/>
      <c r="NPE20" s="6"/>
      <c r="NPF20" s="6"/>
      <c r="NPG20" s="6"/>
      <c r="NPH20" s="6"/>
      <c r="NPI20" s="6"/>
      <c r="NPJ20" s="6"/>
      <c r="NPK20" s="6"/>
      <c r="NPL20" s="6"/>
      <c r="NPM20" s="6"/>
      <c r="NPN20" s="6"/>
      <c r="NPO20" s="6"/>
      <c r="NPP20" s="6"/>
      <c r="NPQ20" s="6"/>
      <c r="NPR20" s="6"/>
      <c r="NPS20" s="6"/>
      <c r="NPT20" s="6"/>
      <c r="NPU20" s="6"/>
      <c r="NPV20" s="6"/>
      <c r="NPW20" s="6"/>
      <c r="NPX20" s="6"/>
      <c r="NPY20" s="6"/>
      <c r="NPZ20" s="6"/>
      <c r="NQA20" s="6"/>
      <c r="NQB20" s="6"/>
      <c r="NQC20" s="6"/>
      <c r="NQD20" s="6"/>
      <c r="NQE20" s="6"/>
      <c r="NQF20" s="6"/>
      <c r="NQG20" s="6"/>
      <c r="NQH20" s="6"/>
      <c r="NQI20" s="6"/>
      <c r="NQJ20" s="6"/>
      <c r="NQK20" s="6"/>
      <c r="NQL20" s="6"/>
      <c r="NQM20" s="6"/>
      <c r="NQN20" s="6"/>
      <c r="NQO20" s="6"/>
      <c r="NQP20" s="6"/>
      <c r="NQQ20" s="6"/>
      <c r="NQR20" s="6"/>
      <c r="NQS20" s="6"/>
      <c r="NQT20" s="6"/>
      <c r="NQU20" s="6"/>
      <c r="NQV20" s="6"/>
      <c r="NQW20" s="6"/>
      <c r="NQX20" s="6"/>
      <c r="NQY20" s="6"/>
      <c r="NQZ20" s="6"/>
      <c r="NRA20" s="6"/>
      <c r="NRB20" s="6"/>
      <c r="NRC20" s="6"/>
      <c r="NRD20" s="6"/>
      <c r="NRE20" s="6"/>
      <c r="NRF20" s="6"/>
      <c r="NRG20" s="6"/>
      <c r="NRH20" s="6"/>
      <c r="NRI20" s="6"/>
      <c r="NRJ20" s="6"/>
      <c r="NRK20" s="6"/>
      <c r="NRL20" s="6"/>
      <c r="NRM20" s="6"/>
      <c r="NRN20" s="6"/>
      <c r="NRO20" s="6"/>
      <c r="NRP20" s="6"/>
      <c r="NRQ20" s="6"/>
      <c r="NRR20" s="6"/>
      <c r="NRS20" s="6"/>
      <c r="NRT20" s="6"/>
      <c r="NRU20" s="6"/>
      <c r="NRV20" s="6"/>
      <c r="NRW20" s="6"/>
      <c r="NRX20" s="6"/>
      <c r="NRY20" s="6"/>
      <c r="NRZ20" s="6"/>
      <c r="NSA20" s="6"/>
      <c r="NSB20" s="6"/>
      <c r="NSC20" s="6"/>
      <c r="NSD20" s="6"/>
      <c r="NSE20" s="6"/>
      <c r="NSF20" s="6"/>
      <c r="NSG20" s="6"/>
      <c r="NSH20" s="6"/>
      <c r="NSI20" s="6"/>
      <c r="NSJ20" s="6"/>
      <c r="NSK20" s="6"/>
      <c r="NSL20" s="6"/>
      <c r="NSM20" s="6"/>
      <c r="NSN20" s="6"/>
      <c r="NSO20" s="6"/>
      <c r="NSP20" s="6"/>
      <c r="NSQ20" s="6"/>
      <c r="NSR20" s="6"/>
      <c r="NSS20" s="6"/>
      <c r="NST20" s="6"/>
      <c r="NSU20" s="6"/>
      <c r="NSV20" s="6"/>
      <c r="NSW20" s="6"/>
      <c r="NSX20" s="6"/>
      <c r="NSY20" s="6"/>
      <c r="NSZ20" s="6"/>
      <c r="NTA20" s="6"/>
      <c r="NTB20" s="6"/>
      <c r="NTC20" s="6"/>
      <c r="NTD20" s="6"/>
      <c r="NTE20" s="6"/>
      <c r="NTF20" s="6"/>
      <c r="NTG20" s="6"/>
      <c r="NTH20" s="6"/>
      <c r="NTI20" s="6"/>
      <c r="NTJ20" s="6"/>
      <c r="NTK20" s="6"/>
      <c r="NTL20" s="6"/>
      <c r="NTM20" s="6"/>
      <c r="NTN20" s="6"/>
      <c r="NTO20" s="6"/>
      <c r="NTP20" s="6"/>
      <c r="NTQ20" s="6"/>
      <c r="NTR20" s="6"/>
      <c r="NTS20" s="6"/>
      <c r="NTT20" s="6"/>
      <c r="NTU20" s="6"/>
      <c r="NTV20" s="6"/>
      <c r="NTW20" s="6"/>
      <c r="NTX20" s="6"/>
      <c r="NTY20" s="6"/>
      <c r="NTZ20" s="6"/>
      <c r="NUA20" s="6"/>
      <c r="NUB20" s="6"/>
      <c r="NUC20" s="6"/>
      <c r="NUD20" s="6"/>
      <c r="NUE20" s="6"/>
      <c r="NUF20" s="6"/>
      <c r="NUG20" s="6"/>
      <c r="NUH20" s="6"/>
      <c r="NUI20" s="6"/>
      <c r="NUJ20" s="6"/>
      <c r="NUK20" s="6"/>
      <c r="NUL20" s="6"/>
      <c r="NUM20" s="6"/>
      <c r="NUN20" s="6"/>
      <c r="NUO20" s="6"/>
      <c r="NUP20" s="6"/>
      <c r="NUQ20" s="6"/>
      <c r="NUR20" s="6"/>
      <c r="NUS20" s="6"/>
      <c r="NUT20" s="6"/>
      <c r="NUU20" s="6"/>
      <c r="NUV20" s="6"/>
      <c r="NUW20" s="6"/>
      <c r="NUX20" s="6"/>
      <c r="NUY20" s="6"/>
      <c r="NUZ20" s="6"/>
      <c r="NVA20" s="6"/>
      <c r="NVB20" s="6"/>
      <c r="NVC20" s="6"/>
      <c r="NVD20" s="6"/>
      <c r="NVE20" s="6"/>
      <c r="NVF20" s="6"/>
      <c r="NVG20" s="6"/>
      <c r="NVH20" s="6"/>
      <c r="NVI20" s="6"/>
      <c r="NVJ20" s="6"/>
      <c r="NVK20" s="6"/>
      <c r="NVL20" s="6"/>
      <c r="NVM20" s="6"/>
      <c r="NVN20" s="6"/>
      <c r="NVO20" s="6"/>
      <c r="NVP20" s="6"/>
      <c r="NVQ20" s="6"/>
      <c r="NVR20" s="6"/>
      <c r="NVS20" s="6"/>
      <c r="NVT20" s="6"/>
      <c r="NVU20" s="6"/>
      <c r="NVV20" s="6"/>
      <c r="NVW20" s="6"/>
      <c r="NVX20" s="6"/>
      <c r="NVY20" s="6"/>
      <c r="NVZ20" s="6"/>
      <c r="NWA20" s="6"/>
      <c r="NWB20" s="6"/>
      <c r="NWC20" s="6"/>
      <c r="NWD20" s="6"/>
      <c r="NWE20" s="6"/>
      <c r="NWF20" s="6"/>
      <c r="NWG20" s="6"/>
      <c r="NWH20" s="6"/>
      <c r="NWI20" s="6"/>
      <c r="NWJ20" s="6"/>
      <c r="NWK20" s="6"/>
      <c r="NWL20" s="6"/>
      <c r="NWM20" s="6"/>
      <c r="NWN20" s="6"/>
      <c r="NWO20" s="6"/>
      <c r="NWP20" s="6"/>
      <c r="NWQ20" s="6"/>
      <c r="NWR20" s="6"/>
      <c r="NWS20" s="6"/>
      <c r="NWT20" s="6"/>
      <c r="NWU20" s="6"/>
      <c r="NWV20" s="6"/>
      <c r="NWW20" s="6"/>
      <c r="NWX20" s="6"/>
      <c r="NWY20" s="6"/>
      <c r="NWZ20" s="6"/>
      <c r="NXA20" s="6"/>
      <c r="NXB20" s="6"/>
      <c r="NXC20" s="6"/>
      <c r="NXD20" s="6"/>
      <c r="NXE20" s="6"/>
      <c r="NXF20" s="6"/>
      <c r="NXG20" s="6"/>
      <c r="NXH20" s="6"/>
      <c r="NXI20" s="6"/>
      <c r="NXJ20" s="6"/>
      <c r="NXK20" s="6"/>
      <c r="NXL20" s="6"/>
      <c r="NXM20" s="6"/>
      <c r="NXN20" s="6"/>
      <c r="NXO20" s="6"/>
      <c r="NXP20" s="6"/>
      <c r="NXQ20" s="6"/>
      <c r="NXR20" s="6"/>
      <c r="NXS20" s="6"/>
      <c r="NXT20" s="6"/>
      <c r="NXU20" s="6"/>
      <c r="NXV20" s="6"/>
      <c r="NXW20" s="6"/>
      <c r="NXX20" s="6"/>
      <c r="NXY20" s="6"/>
      <c r="NXZ20" s="6"/>
      <c r="NYA20" s="6"/>
      <c r="NYB20" s="6"/>
      <c r="NYC20" s="6"/>
      <c r="NYD20" s="6"/>
      <c r="NYE20" s="6"/>
      <c r="NYF20" s="6"/>
      <c r="NYG20" s="6"/>
      <c r="NYH20" s="6"/>
      <c r="NYI20" s="6"/>
      <c r="NYJ20" s="6"/>
      <c r="NYK20" s="6"/>
      <c r="NYL20" s="6"/>
      <c r="NYM20" s="6"/>
      <c r="NYN20" s="6"/>
      <c r="NYO20" s="6"/>
      <c r="NYP20" s="6"/>
      <c r="NYQ20" s="6"/>
      <c r="NYR20" s="6"/>
      <c r="NYS20" s="6"/>
      <c r="NYT20" s="6"/>
      <c r="NYU20" s="6"/>
      <c r="NYV20" s="6"/>
      <c r="NYW20" s="6"/>
      <c r="NYX20" s="6"/>
      <c r="NYY20" s="6"/>
      <c r="NYZ20" s="6"/>
      <c r="NZA20" s="6"/>
      <c r="NZB20" s="6"/>
      <c r="NZC20" s="6"/>
      <c r="NZD20" s="6"/>
      <c r="NZE20" s="6"/>
      <c r="NZF20" s="6"/>
      <c r="NZG20" s="6"/>
      <c r="NZH20" s="6"/>
      <c r="NZI20" s="6"/>
      <c r="NZJ20" s="6"/>
      <c r="NZK20" s="6"/>
      <c r="NZL20" s="6"/>
      <c r="NZM20" s="6"/>
      <c r="NZN20" s="6"/>
      <c r="NZO20" s="6"/>
      <c r="NZP20" s="6"/>
      <c r="NZQ20" s="6"/>
      <c r="NZR20" s="6"/>
      <c r="NZS20" s="6"/>
      <c r="NZT20" s="6"/>
      <c r="NZU20" s="6"/>
      <c r="NZV20" s="6"/>
      <c r="NZW20" s="6"/>
      <c r="NZX20" s="6"/>
      <c r="NZY20" s="6"/>
      <c r="NZZ20" s="6"/>
      <c r="OAA20" s="6"/>
      <c r="OAB20" s="6"/>
      <c r="OAC20" s="6"/>
      <c r="OAD20" s="6"/>
      <c r="OAE20" s="6"/>
      <c r="OAF20" s="6"/>
      <c r="OAG20" s="6"/>
      <c r="OAH20" s="6"/>
      <c r="OAI20" s="6"/>
      <c r="OAJ20" s="6"/>
      <c r="OAK20" s="6"/>
      <c r="OAL20" s="6"/>
      <c r="OAM20" s="6"/>
      <c r="OAN20" s="6"/>
      <c r="OAO20" s="6"/>
      <c r="OAP20" s="6"/>
      <c r="OAQ20" s="6"/>
      <c r="OAR20" s="6"/>
      <c r="OAS20" s="6"/>
      <c r="OAT20" s="6"/>
      <c r="OAU20" s="6"/>
      <c r="OAV20" s="6"/>
      <c r="OAW20" s="6"/>
      <c r="OAX20" s="6"/>
      <c r="OAY20" s="6"/>
      <c r="OAZ20" s="6"/>
      <c r="OBA20" s="6"/>
      <c r="OBB20" s="6"/>
      <c r="OBC20" s="6"/>
      <c r="OBD20" s="6"/>
      <c r="OBE20" s="6"/>
      <c r="OBF20" s="6"/>
      <c r="OBG20" s="6"/>
      <c r="OBH20" s="6"/>
      <c r="OBI20" s="6"/>
      <c r="OBJ20" s="6"/>
      <c r="OBK20" s="6"/>
      <c r="OBL20" s="6"/>
      <c r="OBM20" s="6"/>
      <c r="OBN20" s="6"/>
      <c r="OBO20" s="6"/>
      <c r="OBP20" s="6"/>
      <c r="OBQ20" s="6"/>
      <c r="OBR20" s="6"/>
      <c r="OBS20" s="6"/>
      <c r="OBT20" s="6"/>
      <c r="OBU20" s="6"/>
      <c r="OBV20" s="6"/>
      <c r="OBW20" s="6"/>
      <c r="OBX20" s="6"/>
      <c r="OBY20" s="6"/>
      <c r="OBZ20" s="6"/>
      <c r="OCA20" s="6"/>
      <c r="OCB20" s="6"/>
      <c r="OCC20" s="6"/>
      <c r="OCD20" s="6"/>
      <c r="OCE20" s="6"/>
      <c r="OCF20" s="6"/>
      <c r="OCG20" s="6"/>
      <c r="OCH20" s="6"/>
      <c r="OCI20" s="6"/>
      <c r="OCJ20" s="6"/>
      <c r="OCK20" s="6"/>
      <c r="OCL20" s="6"/>
      <c r="OCM20" s="6"/>
      <c r="OCN20" s="6"/>
      <c r="OCO20" s="6"/>
      <c r="OCP20" s="6"/>
      <c r="OCQ20" s="6"/>
      <c r="OCR20" s="6"/>
      <c r="OCS20" s="6"/>
      <c r="OCT20" s="6"/>
      <c r="OCU20" s="6"/>
      <c r="OCV20" s="6"/>
      <c r="OCW20" s="6"/>
      <c r="OCX20" s="6"/>
      <c r="OCY20" s="6"/>
      <c r="OCZ20" s="6"/>
      <c r="ODA20" s="6"/>
      <c r="ODB20" s="6"/>
      <c r="ODC20" s="6"/>
      <c r="ODD20" s="6"/>
      <c r="ODE20" s="6"/>
      <c r="ODF20" s="6"/>
      <c r="ODG20" s="6"/>
      <c r="ODH20" s="6"/>
      <c r="ODI20" s="6"/>
      <c r="ODJ20" s="6"/>
      <c r="ODK20" s="6"/>
      <c r="ODL20" s="6"/>
      <c r="ODM20" s="6"/>
      <c r="ODN20" s="6"/>
      <c r="ODO20" s="6"/>
      <c r="ODP20" s="6"/>
      <c r="ODQ20" s="6"/>
      <c r="ODR20" s="6"/>
      <c r="ODS20" s="6"/>
      <c r="ODT20" s="6"/>
      <c r="ODU20" s="6"/>
      <c r="ODV20" s="6"/>
      <c r="ODW20" s="6"/>
      <c r="ODX20" s="6"/>
      <c r="ODY20" s="6"/>
      <c r="ODZ20" s="6"/>
      <c r="OEA20" s="6"/>
      <c r="OEB20" s="6"/>
      <c r="OEC20" s="6"/>
      <c r="OED20" s="6"/>
      <c r="OEE20" s="6"/>
      <c r="OEF20" s="6"/>
      <c r="OEG20" s="6"/>
      <c r="OEH20" s="6"/>
      <c r="OEI20" s="6"/>
      <c r="OEJ20" s="6"/>
      <c r="OEK20" s="6"/>
      <c r="OEL20" s="6"/>
      <c r="OEM20" s="6"/>
      <c r="OEN20" s="6"/>
      <c r="OEO20" s="6"/>
      <c r="OEP20" s="6"/>
      <c r="OEQ20" s="6"/>
      <c r="OER20" s="6"/>
      <c r="OES20" s="6"/>
      <c r="OET20" s="6"/>
      <c r="OEU20" s="6"/>
      <c r="OEV20" s="6"/>
      <c r="OEW20" s="6"/>
      <c r="OEX20" s="6"/>
      <c r="OEY20" s="6"/>
      <c r="OEZ20" s="6"/>
      <c r="OFA20" s="6"/>
      <c r="OFB20" s="6"/>
      <c r="OFC20" s="6"/>
      <c r="OFD20" s="6"/>
      <c r="OFE20" s="6"/>
      <c r="OFF20" s="6"/>
      <c r="OFG20" s="6"/>
      <c r="OFH20" s="6"/>
      <c r="OFI20" s="6"/>
      <c r="OFJ20" s="6"/>
      <c r="OFK20" s="6"/>
      <c r="OFL20" s="6"/>
      <c r="OFM20" s="6"/>
      <c r="OFN20" s="6"/>
      <c r="OFO20" s="6"/>
      <c r="OFP20" s="6"/>
      <c r="OFQ20" s="6"/>
      <c r="OFR20" s="6"/>
      <c r="OFS20" s="6"/>
      <c r="OFT20" s="6"/>
      <c r="OFU20" s="6"/>
      <c r="OFV20" s="6"/>
      <c r="OFW20" s="6"/>
      <c r="OFX20" s="6"/>
      <c r="OFY20" s="6"/>
      <c r="OFZ20" s="6"/>
      <c r="OGA20" s="6"/>
      <c r="OGB20" s="6"/>
      <c r="OGC20" s="6"/>
      <c r="OGD20" s="6"/>
      <c r="OGE20" s="6"/>
      <c r="OGF20" s="6"/>
      <c r="OGG20" s="6"/>
      <c r="OGH20" s="6"/>
      <c r="OGI20" s="6"/>
      <c r="OGJ20" s="6"/>
      <c r="OGK20" s="6"/>
      <c r="OGL20" s="6"/>
      <c r="OGM20" s="6"/>
      <c r="OGN20" s="6"/>
      <c r="OGO20" s="6"/>
      <c r="OGP20" s="6"/>
      <c r="OGQ20" s="6"/>
      <c r="OGR20" s="6"/>
      <c r="OGS20" s="6"/>
      <c r="OGT20" s="6"/>
      <c r="OGU20" s="6"/>
      <c r="OGV20" s="6"/>
      <c r="OGW20" s="6"/>
      <c r="OGX20" s="6"/>
      <c r="OGY20" s="6"/>
      <c r="OGZ20" s="6"/>
      <c r="OHA20" s="6"/>
      <c r="OHB20" s="6"/>
      <c r="OHC20" s="6"/>
      <c r="OHD20" s="6"/>
      <c r="OHE20" s="6"/>
      <c r="OHF20" s="6"/>
      <c r="OHG20" s="6"/>
      <c r="OHH20" s="6"/>
      <c r="OHI20" s="6"/>
      <c r="OHJ20" s="6"/>
      <c r="OHK20" s="6"/>
      <c r="OHL20" s="6"/>
      <c r="OHM20" s="6"/>
      <c r="OHN20" s="6"/>
      <c r="OHO20" s="6"/>
      <c r="OHP20" s="6"/>
      <c r="OHQ20" s="6"/>
      <c r="OHR20" s="6"/>
      <c r="OHS20" s="6"/>
      <c r="OHT20" s="6"/>
      <c r="OHU20" s="6"/>
      <c r="OHV20" s="6"/>
      <c r="OHW20" s="6"/>
      <c r="OHX20" s="6"/>
      <c r="OHY20" s="6"/>
      <c r="OHZ20" s="6"/>
      <c r="OIA20" s="6"/>
      <c r="OIB20" s="6"/>
      <c r="OIC20" s="6"/>
      <c r="OID20" s="6"/>
      <c r="OIE20" s="6"/>
      <c r="OIF20" s="6"/>
      <c r="OIG20" s="6"/>
      <c r="OIH20" s="6"/>
      <c r="OII20" s="6"/>
      <c r="OIJ20" s="6"/>
      <c r="OIK20" s="6"/>
      <c r="OIL20" s="6"/>
      <c r="OIM20" s="6"/>
      <c r="OIN20" s="6"/>
      <c r="OIO20" s="6"/>
      <c r="OIP20" s="6"/>
      <c r="OIQ20" s="6"/>
      <c r="OIR20" s="6"/>
      <c r="OIS20" s="6"/>
      <c r="OIT20" s="6"/>
      <c r="OIU20" s="6"/>
      <c r="OIV20" s="6"/>
      <c r="OIW20" s="6"/>
      <c r="OIX20" s="6"/>
      <c r="OIY20" s="6"/>
      <c r="OIZ20" s="6"/>
      <c r="OJA20" s="6"/>
      <c r="OJB20" s="6"/>
      <c r="OJC20" s="6"/>
      <c r="OJD20" s="6"/>
      <c r="OJE20" s="6"/>
      <c r="OJF20" s="6"/>
      <c r="OJG20" s="6"/>
      <c r="OJH20" s="6"/>
      <c r="OJI20" s="6"/>
      <c r="OJJ20" s="6"/>
      <c r="OJK20" s="6"/>
      <c r="OJL20" s="6"/>
      <c r="OJM20" s="6"/>
      <c r="OJN20" s="6"/>
      <c r="OJO20" s="6"/>
      <c r="OJP20" s="6"/>
      <c r="OJQ20" s="6"/>
      <c r="OJR20" s="6"/>
      <c r="OJS20" s="6"/>
      <c r="OJT20" s="6"/>
      <c r="OJU20" s="6"/>
      <c r="OJV20" s="6"/>
      <c r="OJW20" s="6"/>
      <c r="OJX20" s="6"/>
      <c r="OJY20" s="6"/>
      <c r="OJZ20" s="6"/>
      <c r="OKA20" s="6"/>
      <c r="OKB20" s="6"/>
      <c r="OKC20" s="6"/>
      <c r="OKD20" s="6"/>
      <c r="OKE20" s="6"/>
      <c r="OKF20" s="6"/>
      <c r="OKG20" s="6"/>
      <c r="OKH20" s="6"/>
      <c r="OKI20" s="6"/>
      <c r="OKJ20" s="6"/>
      <c r="OKK20" s="6"/>
      <c r="OKL20" s="6"/>
      <c r="OKM20" s="6"/>
      <c r="OKN20" s="6"/>
      <c r="OKO20" s="6"/>
      <c r="OKP20" s="6"/>
      <c r="OKQ20" s="6"/>
      <c r="OKR20" s="6"/>
      <c r="OKS20" s="6"/>
      <c r="OKT20" s="6"/>
      <c r="OKU20" s="6"/>
      <c r="OKV20" s="6"/>
      <c r="OKW20" s="6"/>
      <c r="OKX20" s="6"/>
      <c r="OKY20" s="6"/>
      <c r="OKZ20" s="6"/>
      <c r="OLA20" s="6"/>
      <c r="OLB20" s="6"/>
      <c r="OLC20" s="6"/>
      <c r="OLD20" s="6"/>
      <c r="OLE20" s="6"/>
      <c r="OLF20" s="6"/>
      <c r="OLG20" s="6"/>
      <c r="OLH20" s="6"/>
      <c r="OLI20" s="6"/>
      <c r="OLJ20" s="6"/>
      <c r="OLK20" s="6"/>
      <c r="OLL20" s="6"/>
      <c r="OLM20" s="6"/>
      <c r="OLN20" s="6"/>
      <c r="OLO20" s="6"/>
      <c r="OLP20" s="6"/>
      <c r="OLQ20" s="6"/>
      <c r="OLR20" s="6"/>
      <c r="OLS20" s="6"/>
      <c r="OLT20" s="6"/>
      <c r="OLU20" s="6"/>
      <c r="OLV20" s="6"/>
      <c r="OLW20" s="6"/>
      <c r="OLX20" s="6"/>
      <c r="OLY20" s="6"/>
      <c r="OLZ20" s="6"/>
      <c r="OMA20" s="6"/>
      <c r="OMB20" s="6"/>
      <c r="OMC20" s="6"/>
      <c r="OMD20" s="6"/>
      <c r="OME20" s="6"/>
      <c r="OMF20" s="6"/>
      <c r="OMG20" s="6"/>
      <c r="OMH20" s="6"/>
      <c r="OMI20" s="6"/>
      <c r="OMJ20" s="6"/>
      <c r="OMK20" s="6"/>
      <c r="OML20" s="6"/>
      <c r="OMM20" s="6"/>
      <c r="OMN20" s="6"/>
      <c r="OMO20" s="6"/>
      <c r="OMP20" s="6"/>
      <c r="OMQ20" s="6"/>
      <c r="OMR20" s="6"/>
      <c r="OMS20" s="6"/>
      <c r="OMT20" s="6"/>
      <c r="OMU20" s="6"/>
      <c r="OMV20" s="6"/>
      <c r="OMW20" s="6"/>
      <c r="OMX20" s="6"/>
      <c r="OMY20" s="6"/>
      <c r="OMZ20" s="6"/>
      <c r="ONA20" s="6"/>
      <c r="ONB20" s="6"/>
      <c r="ONC20" s="6"/>
      <c r="OND20" s="6"/>
      <c r="ONE20" s="6"/>
      <c r="ONF20" s="6"/>
      <c r="ONG20" s="6"/>
      <c r="ONH20" s="6"/>
      <c r="ONI20" s="6"/>
      <c r="ONJ20" s="6"/>
      <c r="ONK20" s="6"/>
      <c r="ONL20" s="6"/>
      <c r="ONM20" s="6"/>
      <c r="ONN20" s="6"/>
      <c r="ONO20" s="6"/>
      <c r="ONP20" s="6"/>
      <c r="ONQ20" s="6"/>
      <c r="ONR20" s="6"/>
      <c r="ONS20" s="6"/>
      <c r="ONT20" s="6"/>
      <c r="ONU20" s="6"/>
      <c r="ONV20" s="6"/>
      <c r="ONW20" s="6"/>
      <c r="ONX20" s="6"/>
      <c r="ONY20" s="6"/>
      <c r="ONZ20" s="6"/>
      <c r="OOA20" s="6"/>
      <c r="OOB20" s="6"/>
      <c r="OOC20" s="6"/>
      <c r="OOD20" s="6"/>
      <c r="OOE20" s="6"/>
      <c r="OOF20" s="6"/>
      <c r="OOG20" s="6"/>
      <c r="OOH20" s="6"/>
      <c r="OOI20" s="6"/>
      <c r="OOJ20" s="6"/>
      <c r="OOK20" s="6"/>
      <c r="OOL20" s="6"/>
      <c r="OOM20" s="6"/>
      <c r="OON20" s="6"/>
      <c r="OOO20" s="6"/>
      <c r="OOP20" s="6"/>
      <c r="OOQ20" s="6"/>
      <c r="OOR20" s="6"/>
      <c r="OOS20" s="6"/>
      <c r="OOT20" s="6"/>
      <c r="OOU20" s="6"/>
      <c r="OOV20" s="6"/>
      <c r="OOW20" s="6"/>
      <c r="OOX20" s="6"/>
      <c r="OOY20" s="6"/>
      <c r="OOZ20" s="6"/>
      <c r="OPA20" s="6"/>
      <c r="OPB20" s="6"/>
      <c r="OPC20" s="6"/>
      <c r="OPD20" s="6"/>
      <c r="OPE20" s="6"/>
      <c r="OPF20" s="6"/>
      <c r="OPG20" s="6"/>
      <c r="OPH20" s="6"/>
      <c r="OPI20" s="6"/>
      <c r="OPJ20" s="6"/>
      <c r="OPK20" s="6"/>
      <c r="OPL20" s="6"/>
      <c r="OPM20" s="6"/>
      <c r="OPN20" s="6"/>
      <c r="OPO20" s="6"/>
      <c r="OPP20" s="6"/>
      <c r="OPQ20" s="6"/>
      <c r="OPR20" s="6"/>
      <c r="OPS20" s="6"/>
      <c r="OPT20" s="6"/>
      <c r="OPU20" s="6"/>
      <c r="OPV20" s="6"/>
      <c r="OPW20" s="6"/>
      <c r="OPX20" s="6"/>
      <c r="OPY20" s="6"/>
      <c r="OPZ20" s="6"/>
      <c r="OQA20" s="6"/>
      <c r="OQB20" s="6"/>
      <c r="OQC20" s="6"/>
      <c r="OQD20" s="6"/>
      <c r="OQE20" s="6"/>
      <c r="OQF20" s="6"/>
      <c r="OQG20" s="6"/>
      <c r="OQH20" s="6"/>
      <c r="OQI20" s="6"/>
      <c r="OQJ20" s="6"/>
      <c r="OQK20" s="6"/>
      <c r="OQL20" s="6"/>
      <c r="OQM20" s="6"/>
      <c r="OQN20" s="6"/>
      <c r="OQO20" s="6"/>
      <c r="OQP20" s="6"/>
      <c r="OQQ20" s="6"/>
      <c r="OQR20" s="6"/>
      <c r="OQS20" s="6"/>
      <c r="OQT20" s="6"/>
      <c r="OQU20" s="6"/>
      <c r="OQV20" s="6"/>
      <c r="OQW20" s="6"/>
      <c r="OQX20" s="6"/>
      <c r="OQY20" s="6"/>
      <c r="OQZ20" s="6"/>
      <c r="ORA20" s="6"/>
      <c r="ORB20" s="6"/>
      <c r="ORC20" s="6"/>
      <c r="ORD20" s="6"/>
      <c r="ORE20" s="6"/>
      <c r="ORF20" s="6"/>
      <c r="ORG20" s="6"/>
      <c r="ORH20" s="6"/>
      <c r="ORI20" s="6"/>
      <c r="ORJ20" s="6"/>
      <c r="ORK20" s="6"/>
      <c r="ORL20" s="6"/>
      <c r="ORM20" s="6"/>
      <c r="ORN20" s="6"/>
      <c r="ORO20" s="6"/>
      <c r="ORP20" s="6"/>
      <c r="ORQ20" s="6"/>
      <c r="ORR20" s="6"/>
      <c r="ORS20" s="6"/>
      <c r="ORT20" s="6"/>
      <c r="ORU20" s="6"/>
      <c r="ORV20" s="6"/>
      <c r="ORW20" s="6"/>
      <c r="ORX20" s="6"/>
      <c r="ORY20" s="6"/>
      <c r="ORZ20" s="6"/>
      <c r="OSA20" s="6"/>
      <c r="OSB20" s="6"/>
      <c r="OSC20" s="6"/>
      <c r="OSD20" s="6"/>
      <c r="OSE20" s="6"/>
      <c r="OSF20" s="6"/>
      <c r="OSG20" s="6"/>
      <c r="OSH20" s="6"/>
      <c r="OSI20" s="6"/>
      <c r="OSJ20" s="6"/>
      <c r="OSK20" s="6"/>
      <c r="OSL20" s="6"/>
      <c r="OSM20" s="6"/>
      <c r="OSN20" s="6"/>
      <c r="OSO20" s="6"/>
      <c r="OSP20" s="6"/>
      <c r="OSQ20" s="6"/>
      <c r="OSR20" s="6"/>
      <c r="OSS20" s="6"/>
      <c r="OST20" s="6"/>
      <c r="OSU20" s="6"/>
      <c r="OSV20" s="6"/>
      <c r="OSW20" s="6"/>
      <c r="OSX20" s="6"/>
      <c r="OSY20" s="6"/>
      <c r="OSZ20" s="6"/>
      <c r="OTA20" s="6"/>
      <c r="OTB20" s="6"/>
      <c r="OTC20" s="6"/>
      <c r="OTD20" s="6"/>
      <c r="OTE20" s="6"/>
      <c r="OTF20" s="6"/>
      <c r="OTG20" s="6"/>
      <c r="OTH20" s="6"/>
      <c r="OTI20" s="6"/>
      <c r="OTJ20" s="6"/>
      <c r="OTK20" s="6"/>
      <c r="OTL20" s="6"/>
      <c r="OTM20" s="6"/>
      <c r="OTN20" s="6"/>
      <c r="OTO20" s="6"/>
      <c r="OTP20" s="6"/>
      <c r="OTQ20" s="6"/>
      <c r="OTR20" s="6"/>
      <c r="OTS20" s="6"/>
      <c r="OTT20" s="6"/>
      <c r="OTU20" s="6"/>
      <c r="OTV20" s="6"/>
      <c r="OTW20" s="6"/>
      <c r="OTX20" s="6"/>
      <c r="OTY20" s="6"/>
      <c r="OTZ20" s="6"/>
      <c r="OUA20" s="6"/>
      <c r="OUB20" s="6"/>
      <c r="OUC20" s="6"/>
      <c r="OUD20" s="6"/>
      <c r="OUE20" s="6"/>
      <c r="OUF20" s="6"/>
      <c r="OUG20" s="6"/>
      <c r="OUH20" s="6"/>
      <c r="OUI20" s="6"/>
      <c r="OUJ20" s="6"/>
      <c r="OUK20" s="6"/>
      <c r="OUL20" s="6"/>
      <c r="OUM20" s="6"/>
      <c r="OUN20" s="6"/>
      <c r="OUO20" s="6"/>
      <c r="OUP20" s="6"/>
      <c r="OUQ20" s="6"/>
      <c r="OUR20" s="6"/>
      <c r="OUS20" s="6"/>
      <c r="OUT20" s="6"/>
      <c r="OUU20" s="6"/>
      <c r="OUV20" s="6"/>
      <c r="OUW20" s="6"/>
      <c r="OUX20" s="6"/>
      <c r="OUY20" s="6"/>
      <c r="OUZ20" s="6"/>
      <c r="OVA20" s="6"/>
      <c r="OVB20" s="6"/>
      <c r="OVC20" s="6"/>
      <c r="OVD20" s="6"/>
      <c r="OVE20" s="6"/>
      <c r="OVF20" s="6"/>
      <c r="OVG20" s="6"/>
      <c r="OVH20" s="6"/>
      <c r="OVI20" s="6"/>
      <c r="OVJ20" s="6"/>
      <c r="OVK20" s="6"/>
      <c r="OVL20" s="6"/>
      <c r="OVM20" s="6"/>
      <c r="OVN20" s="6"/>
      <c r="OVO20" s="6"/>
      <c r="OVP20" s="6"/>
      <c r="OVQ20" s="6"/>
      <c r="OVR20" s="6"/>
      <c r="OVS20" s="6"/>
      <c r="OVT20" s="6"/>
      <c r="OVU20" s="6"/>
      <c r="OVV20" s="6"/>
      <c r="OVW20" s="6"/>
      <c r="OVX20" s="6"/>
      <c r="OVY20" s="6"/>
      <c r="OVZ20" s="6"/>
      <c r="OWA20" s="6"/>
      <c r="OWB20" s="6"/>
      <c r="OWC20" s="6"/>
      <c r="OWD20" s="6"/>
      <c r="OWE20" s="6"/>
      <c r="OWF20" s="6"/>
      <c r="OWG20" s="6"/>
      <c r="OWH20" s="6"/>
      <c r="OWI20" s="6"/>
      <c r="OWJ20" s="6"/>
      <c r="OWK20" s="6"/>
      <c r="OWL20" s="6"/>
      <c r="OWM20" s="6"/>
      <c r="OWN20" s="6"/>
      <c r="OWO20" s="6"/>
      <c r="OWP20" s="6"/>
      <c r="OWQ20" s="6"/>
      <c r="OWR20" s="6"/>
      <c r="OWS20" s="6"/>
      <c r="OWT20" s="6"/>
      <c r="OWU20" s="6"/>
      <c r="OWV20" s="6"/>
      <c r="OWW20" s="6"/>
      <c r="OWX20" s="6"/>
      <c r="OWY20" s="6"/>
      <c r="OWZ20" s="6"/>
      <c r="OXA20" s="6"/>
      <c r="OXB20" s="6"/>
      <c r="OXC20" s="6"/>
      <c r="OXD20" s="6"/>
      <c r="OXE20" s="6"/>
      <c r="OXF20" s="6"/>
      <c r="OXG20" s="6"/>
      <c r="OXH20" s="6"/>
      <c r="OXI20" s="6"/>
      <c r="OXJ20" s="6"/>
      <c r="OXK20" s="6"/>
      <c r="OXL20" s="6"/>
      <c r="OXM20" s="6"/>
      <c r="OXN20" s="6"/>
      <c r="OXO20" s="6"/>
      <c r="OXP20" s="6"/>
      <c r="OXQ20" s="6"/>
      <c r="OXR20" s="6"/>
      <c r="OXS20" s="6"/>
      <c r="OXT20" s="6"/>
      <c r="OXU20" s="6"/>
      <c r="OXV20" s="6"/>
      <c r="OXW20" s="6"/>
      <c r="OXX20" s="6"/>
      <c r="OXY20" s="6"/>
      <c r="OXZ20" s="6"/>
      <c r="OYA20" s="6"/>
      <c r="OYB20" s="6"/>
      <c r="OYC20" s="6"/>
      <c r="OYD20" s="6"/>
      <c r="OYE20" s="6"/>
      <c r="OYF20" s="6"/>
      <c r="OYG20" s="6"/>
      <c r="OYH20" s="6"/>
      <c r="OYI20" s="6"/>
      <c r="OYJ20" s="6"/>
      <c r="OYK20" s="6"/>
      <c r="OYL20" s="6"/>
      <c r="OYM20" s="6"/>
      <c r="OYN20" s="6"/>
      <c r="OYO20" s="6"/>
      <c r="OYP20" s="6"/>
      <c r="OYQ20" s="6"/>
      <c r="OYR20" s="6"/>
      <c r="OYS20" s="6"/>
      <c r="OYT20" s="6"/>
      <c r="OYU20" s="6"/>
      <c r="OYV20" s="6"/>
      <c r="OYW20" s="6"/>
      <c r="OYX20" s="6"/>
      <c r="OYY20" s="6"/>
      <c r="OYZ20" s="6"/>
      <c r="OZA20" s="6"/>
      <c r="OZB20" s="6"/>
      <c r="OZC20" s="6"/>
      <c r="OZD20" s="6"/>
      <c r="OZE20" s="6"/>
      <c r="OZF20" s="6"/>
      <c r="OZG20" s="6"/>
      <c r="OZH20" s="6"/>
      <c r="OZI20" s="6"/>
      <c r="OZJ20" s="6"/>
      <c r="OZK20" s="6"/>
      <c r="OZL20" s="6"/>
      <c r="OZM20" s="6"/>
      <c r="OZN20" s="6"/>
      <c r="OZO20" s="6"/>
      <c r="OZP20" s="6"/>
      <c r="OZQ20" s="6"/>
      <c r="OZR20" s="6"/>
      <c r="OZS20" s="6"/>
      <c r="OZT20" s="6"/>
      <c r="OZU20" s="6"/>
      <c r="OZV20" s="6"/>
      <c r="OZW20" s="6"/>
      <c r="OZX20" s="6"/>
      <c r="OZY20" s="6"/>
      <c r="OZZ20" s="6"/>
      <c r="PAA20" s="6"/>
      <c r="PAB20" s="6"/>
      <c r="PAC20" s="6"/>
      <c r="PAD20" s="6"/>
      <c r="PAE20" s="6"/>
      <c r="PAF20" s="6"/>
      <c r="PAG20" s="6"/>
      <c r="PAH20" s="6"/>
      <c r="PAI20" s="6"/>
      <c r="PAJ20" s="6"/>
      <c r="PAK20" s="6"/>
      <c r="PAL20" s="6"/>
      <c r="PAM20" s="6"/>
      <c r="PAN20" s="6"/>
      <c r="PAO20" s="6"/>
      <c r="PAP20" s="6"/>
      <c r="PAQ20" s="6"/>
      <c r="PAR20" s="6"/>
      <c r="PAS20" s="6"/>
      <c r="PAT20" s="6"/>
      <c r="PAU20" s="6"/>
      <c r="PAV20" s="6"/>
      <c r="PAW20" s="6"/>
      <c r="PAX20" s="6"/>
      <c r="PAY20" s="6"/>
      <c r="PAZ20" s="6"/>
      <c r="PBA20" s="6"/>
      <c r="PBB20" s="6"/>
      <c r="PBC20" s="6"/>
      <c r="PBD20" s="6"/>
      <c r="PBE20" s="6"/>
      <c r="PBF20" s="6"/>
      <c r="PBG20" s="6"/>
      <c r="PBH20" s="6"/>
      <c r="PBI20" s="6"/>
      <c r="PBJ20" s="6"/>
      <c r="PBK20" s="6"/>
      <c r="PBL20" s="6"/>
      <c r="PBM20" s="6"/>
      <c r="PBN20" s="6"/>
      <c r="PBO20" s="6"/>
      <c r="PBP20" s="6"/>
      <c r="PBQ20" s="6"/>
      <c r="PBR20" s="6"/>
      <c r="PBS20" s="6"/>
      <c r="PBT20" s="6"/>
      <c r="PBU20" s="6"/>
      <c r="PBV20" s="6"/>
      <c r="PBW20" s="6"/>
      <c r="PBX20" s="6"/>
      <c r="PBY20" s="6"/>
      <c r="PBZ20" s="6"/>
      <c r="PCA20" s="6"/>
      <c r="PCB20" s="6"/>
      <c r="PCC20" s="6"/>
      <c r="PCD20" s="6"/>
      <c r="PCE20" s="6"/>
      <c r="PCF20" s="6"/>
      <c r="PCG20" s="6"/>
      <c r="PCH20" s="6"/>
      <c r="PCI20" s="6"/>
      <c r="PCJ20" s="6"/>
      <c r="PCK20" s="6"/>
      <c r="PCL20" s="6"/>
      <c r="PCM20" s="6"/>
      <c r="PCN20" s="6"/>
      <c r="PCO20" s="6"/>
      <c r="PCP20" s="6"/>
      <c r="PCQ20" s="6"/>
      <c r="PCR20" s="6"/>
      <c r="PCS20" s="6"/>
      <c r="PCT20" s="6"/>
      <c r="PCU20" s="6"/>
      <c r="PCV20" s="6"/>
      <c r="PCW20" s="6"/>
      <c r="PCX20" s="6"/>
      <c r="PCY20" s="6"/>
      <c r="PCZ20" s="6"/>
      <c r="PDA20" s="6"/>
      <c r="PDB20" s="6"/>
      <c r="PDC20" s="6"/>
      <c r="PDD20" s="6"/>
      <c r="PDE20" s="6"/>
      <c r="PDF20" s="6"/>
      <c r="PDG20" s="6"/>
      <c r="PDH20" s="6"/>
      <c r="PDI20" s="6"/>
      <c r="PDJ20" s="6"/>
      <c r="PDK20" s="6"/>
      <c r="PDL20" s="6"/>
      <c r="PDM20" s="6"/>
      <c r="PDN20" s="6"/>
      <c r="PDO20" s="6"/>
      <c r="PDP20" s="6"/>
      <c r="PDQ20" s="6"/>
      <c r="PDR20" s="6"/>
      <c r="PDS20" s="6"/>
      <c r="PDT20" s="6"/>
      <c r="PDU20" s="6"/>
      <c r="PDV20" s="6"/>
      <c r="PDW20" s="6"/>
      <c r="PDX20" s="6"/>
      <c r="PDY20" s="6"/>
      <c r="PDZ20" s="6"/>
      <c r="PEA20" s="6"/>
      <c r="PEB20" s="6"/>
      <c r="PEC20" s="6"/>
      <c r="PED20" s="6"/>
      <c r="PEE20" s="6"/>
      <c r="PEF20" s="6"/>
      <c r="PEG20" s="6"/>
      <c r="PEH20" s="6"/>
      <c r="PEI20" s="6"/>
      <c r="PEJ20" s="6"/>
      <c r="PEK20" s="6"/>
      <c r="PEL20" s="6"/>
      <c r="PEM20" s="6"/>
      <c r="PEN20" s="6"/>
      <c r="PEO20" s="6"/>
      <c r="PEP20" s="6"/>
      <c r="PEQ20" s="6"/>
      <c r="PER20" s="6"/>
      <c r="PES20" s="6"/>
      <c r="PET20" s="6"/>
      <c r="PEU20" s="6"/>
      <c r="PEV20" s="6"/>
      <c r="PEW20" s="6"/>
      <c r="PEX20" s="6"/>
      <c r="PEY20" s="6"/>
      <c r="PEZ20" s="6"/>
      <c r="PFA20" s="6"/>
      <c r="PFB20" s="6"/>
      <c r="PFC20" s="6"/>
      <c r="PFD20" s="6"/>
      <c r="PFE20" s="6"/>
      <c r="PFF20" s="6"/>
      <c r="PFG20" s="6"/>
      <c r="PFH20" s="6"/>
      <c r="PFI20" s="6"/>
      <c r="PFJ20" s="6"/>
      <c r="PFK20" s="6"/>
      <c r="PFL20" s="6"/>
      <c r="PFM20" s="6"/>
      <c r="PFN20" s="6"/>
      <c r="PFO20" s="6"/>
      <c r="PFP20" s="6"/>
      <c r="PFQ20" s="6"/>
      <c r="PFR20" s="6"/>
      <c r="PFS20" s="6"/>
      <c r="PFT20" s="6"/>
      <c r="PFU20" s="6"/>
      <c r="PFV20" s="6"/>
      <c r="PFW20" s="6"/>
      <c r="PFX20" s="6"/>
      <c r="PFY20" s="6"/>
      <c r="PFZ20" s="6"/>
      <c r="PGA20" s="6"/>
      <c r="PGB20" s="6"/>
      <c r="PGC20" s="6"/>
      <c r="PGD20" s="6"/>
      <c r="PGE20" s="6"/>
      <c r="PGF20" s="6"/>
      <c r="PGG20" s="6"/>
      <c r="PGH20" s="6"/>
      <c r="PGI20" s="6"/>
      <c r="PGJ20" s="6"/>
      <c r="PGK20" s="6"/>
      <c r="PGL20" s="6"/>
      <c r="PGM20" s="6"/>
      <c r="PGN20" s="6"/>
      <c r="PGO20" s="6"/>
      <c r="PGP20" s="6"/>
      <c r="PGQ20" s="6"/>
      <c r="PGR20" s="6"/>
      <c r="PGS20" s="6"/>
      <c r="PGT20" s="6"/>
      <c r="PGU20" s="6"/>
      <c r="PGV20" s="6"/>
      <c r="PGW20" s="6"/>
      <c r="PGX20" s="6"/>
      <c r="PGY20" s="6"/>
      <c r="PGZ20" s="6"/>
      <c r="PHA20" s="6"/>
      <c r="PHB20" s="6"/>
      <c r="PHC20" s="6"/>
      <c r="PHD20" s="6"/>
      <c r="PHE20" s="6"/>
      <c r="PHF20" s="6"/>
      <c r="PHG20" s="6"/>
      <c r="PHH20" s="6"/>
      <c r="PHI20" s="6"/>
      <c r="PHJ20" s="6"/>
      <c r="PHK20" s="6"/>
      <c r="PHL20" s="6"/>
      <c r="PHM20" s="6"/>
      <c r="PHN20" s="6"/>
      <c r="PHO20" s="6"/>
      <c r="PHP20" s="6"/>
      <c r="PHQ20" s="6"/>
      <c r="PHR20" s="6"/>
      <c r="PHS20" s="6"/>
      <c r="PHT20" s="6"/>
      <c r="PHU20" s="6"/>
      <c r="PHV20" s="6"/>
      <c r="PHW20" s="6"/>
      <c r="PHX20" s="6"/>
      <c r="PHY20" s="6"/>
      <c r="PHZ20" s="6"/>
      <c r="PIA20" s="6"/>
      <c r="PIB20" s="6"/>
      <c r="PIC20" s="6"/>
      <c r="PID20" s="6"/>
      <c r="PIE20" s="6"/>
      <c r="PIF20" s="6"/>
      <c r="PIG20" s="6"/>
      <c r="PIH20" s="6"/>
      <c r="PII20" s="6"/>
      <c r="PIJ20" s="6"/>
      <c r="PIK20" s="6"/>
      <c r="PIL20" s="6"/>
      <c r="PIM20" s="6"/>
      <c r="PIN20" s="6"/>
      <c r="PIO20" s="6"/>
      <c r="PIP20" s="6"/>
      <c r="PIQ20" s="6"/>
      <c r="PIR20" s="6"/>
      <c r="PIS20" s="6"/>
      <c r="PIT20" s="6"/>
      <c r="PIU20" s="6"/>
      <c r="PIV20" s="6"/>
      <c r="PIW20" s="6"/>
      <c r="PIX20" s="6"/>
      <c r="PIY20" s="6"/>
      <c r="PIZ20" s="6"/>
      <c r="PJA20" s="6"/>
      <c r="PJB20" s="6"/>
      <c r="PJC20" s="6"/>
      <c r="PJD20" s="6"/>
      <c r="PJE20" s="6"/>
      <c r="PJF20" s="6"/>
      <c r="PJG20" s="6"/>
      <c r="PJH20" s="6"/>
      <c r="PJI20" s="6"/>
      <c r="PJJ20" s="6"/>
      <c r="PJK20" s="6"/>
      <c r="PJL20" s="6"/>
      <c r="PJM20" s="6"/>
      <c r="PJN20" s="6"/>
      <c r="PJO20" s="6"/>
      <c r="PJP20" s="6"/>
      <c r="PJQ20" s="6"/>
      <c r="PJR20" s="6"/>
      <c r="PJS20" s="6"/>
      <c r="PJT20" s="6"/>
      <c r="PJU20" s="6"/>
      <c r="PJV20" s="6"/>
      <c r="PJW20" s="6"/>
      <c r="PJX20" s="6"/>
      <c r="PJY20" s="6"/>
      <c r="PJZ20" s="6"/>
      <c r="PKA20" s="6"/>
      <c r="PKB20" s="6"/>
      <c r="PKC20" s="6"/>
      <c r="PKD20" s="6"/>
      <c r="PKE20" s="6"/>
      <c r="PKF20" s="6"/>
      <c r="PKG20" s="6"/>
      <c r="PKH20" s="6"/>
      <c r="PKI20" s="6"/>
      <c r="PKJ20" s="6"/>
      <c r="PKK20" s="6"/>
      <c r="PKL20" s="6"/>
      <c r="PKM20" s="6"/>
      <c r="PKN20" s="6"/>
      <c r="PKO20" s="6"/>
      <c r="PKP20" s="6"/>
      <c r="PKQ20" s="6"/>
      <c r="PKR20" s="6"/>
      <c r="PKS20" s="6"/>
      <c r="PKT20" s="6"/>
      <c r="PKU20" s="6"/>
      <c r="PKV20" s="6"/>
      <c r="PKW20" s="6"/>
      <c r="PKX20" s="6"/>
      <c r="PKY20" s="6"/>
      <c r="PKZ20" s="6"/>
      <c r="PLA20" s="6"/>
      <c r="PLB20" s="6"/>
      <c r="PLC20" s="6"/>
      <c r="PLD20" s="6"/>
      <c r="PLE20" s="6"/>
      <c r="PLF20" s="6"/>
      <c r="PLG20" s="6"/>
      <c r="PLH20" s="6"/>
      <c r="PLI20" s="6"/>
      <c r="PLJ20" s="6"/>
      <c r="PLK20" s="6"/>
      <c r="PLL20" s="6"/>
      <c r="PLM20" s="6"/>
      <c r="PLN20" s="6"/>
      <c r="PLO20" s="6"/>
      <c r="PLP20" s="6"/>
      <c r="PLQ20" s="6"/>
      <c r="PLR20" s="6"/>
      <c r="PLS20" s="6"/>
      <c r="PLT20" s="6"/>
      <c r="PLU20" s="6"/>
      <c r="PLV20" s="6"/>
      <c r="PLW20" s="6"/>
      <c r="PLX20" s="6"/>
      <c r="PLY20" s="6"/>
      <c r="PLZ20" s="6"/>
      <c r="PMA20" s="6"/>
      <c r="PMB20" s="6"/>
      <c r="PMC20" s="6"/>
      <c r="PMD20" s="6"/>
      <c r="PME20" s="6"/>
      <c r="PMF20" s="6"/>
      <c r="PMG20" s="6"/>
      <c r="PMH20" s="6"/>
      <c r="PMI20" s="6"/>
      <c r="PMJ20" s="6"/>
      <c r="PMK20" s="6"/>
      <c r="PML20" s="6"/>
      <c r="PMM20" s="6"/>
      <c r="PMN20" s="6"/>
      <c r="PMO20" s="6"/>
      <c r="PMP20" s="6"/>
      <c r="PMQ20" s="6"/>
      <c r="PMR20" s="6"/>
      <c r="PMS20" s="6"/>
      <c r="PMT20" s="6"/>
      <c r="PMU20" s="6"/>
      <c r="PMV20" s="6"/>
      <c r="PMW20" s="6"/>
      <c r="PMX20" s="6"/>
      <c r="PMY20" s="6"/>
      <c r="PMZ20" s="6"/>
      <c r="PNA20" s="6"/>
      <c r="PNB20" s="6"/>
      <c r="PNC20" s="6"/>
      <c r="PND20" s="6"/>
      <c r="PNE20" s="6"/>
      <c r="PNF20" s="6"/>
      <c r="PNG20" s="6"/>
      <c r="PNH20" s="6"/>
      <c r="PNI20" s="6"/>
      <c r="PNJ20" s="6"/>
      <c r="PNK20" s="6"/>
      <c r="PNL20" s="6"/>
      <c r="PNM20" s="6"/>
      <c r="PNN20" s="6"/>
      <c r="PNO20" s="6"/>
      <c r="PNP20" s="6"/>
      <c r="PNQ20" s="6"/>
      <c r="PNR20" s="6"/>
      <c r="PNS20" s="6"/>
      <c r="PNT20" s="6"/>
      <c r="PNU20" s="6"/>
      <c r="PNV20" s="6"/>
      <c r="PNW20" s="6"/>
      <c r="PNX20" s="6"/>
      <c r="PNY20" s="6"/>
      <c r="PNZ20" s="6"/>
      <c r="POA20" s="6"/>
      <c r="POB20" s="6"/>
      <c r="POC20" s="6"/>
      <c r="POD20" s="6"/>
      <c r="POE20" s="6"/>
      <c r="POF20" s="6"/>
      <c r="POG20" s="6"/>
      <c r="POH20" s="6"/>
      <c r="POI20" s="6"/>
      <c r="POJ20" s="6"/>
      <c r="POK20" s="6"/>
      <c r="POL20" s="6"/>
      <c r="POM20" s="6"/>
      <c r="PON20" s="6"/>
      <c r="POO20" s="6"/>
      <c r="POP20" s="6"/>
      <c r="POQ20" s="6"/>
      <c r="POR20" s="6"/>
      <c r="POS20" s="6"/>
      <c r="POT20" s="6"/>
      <c r="POU20" s="6"/>
      <c r="POV20" s="6"/>
      <c r="POW20" s="6"/>
      <c r="POX20" s="6"/>
      <c r="POY20" s="6"/>
      <c r="POZ20" s="6"/>
      <c r="PPA20" s="6"/>
      <c r="PPB20" s="6"/>
      <c r="PPC20" s="6"/>
      <c r="PPD20" s="6"/>
      <c r="PPE20" s="6"/>
      <c r="PPF20" s="6"/>
      <c r="PPG20" s="6"/>
      <c r="PPH20" s="6"/>
      <c r="PPI20" s="6"/>
      <c r="PPJ20" s="6"/>
      <c r="PPK20" s="6"/>
      <c r="PPL20" s="6"/>
      <c r="PPM20" s="6"/>
      <c r="PPN20" s="6"/>
      <c r="PPO20" s="6"/>
      <c r="PPP20" s="6"/>
      <c r="PPQ20" s="6"/>
      <c r="PPR20" s="6"/>
      <c r="PPS20" s="6"/>
      <c r="PPT20" s="6"/>
      <c r="PPU20" s="6"/>
      <c r="PPV20" s="6"/>
      <c r="PPW20" s="6"/>
      <c r="PPX20" s="6"/>
      <c r="PPY20" s="6"/>
      <c r="PPZ20" s="6"/>
      <c r="PQA20" s="6"/>
      <c r="PQB20" s="6"/>
      <c r="PQC20" s="6"/>
      <c r="PQD20" s="6"/>
      <c r="PQE20" s="6"/>
      <c r="PQF20" s="6"/>
      <c r="PQG20" s="6"/>
      <c r="PQH20" s="6"/>
      <c r="PQI20" s="6"/>
      <c r="PQJ20" s="6"/>
      <c r="PQK20" s="6"/>
      <c r="PQL20" s="6"/>
      <c r="PQM20" s="6"/>
      <c r="PQN20" s="6"/>
      <c r="PQO20" s="6"/>
      <c r="PQP20" s="6"/>
      <c r="PQQ20" s="6"/>
      <c r="PQR20" s="6"/>
      <c r="PQS20" s="6"/>
      <c r="PQT20" s="6"/>
      <c r="PQU20" s="6"/>
      <c r="PQV20" s="6"/>
      <c r="PQW20" s="6"/>
      <c r="PQX20" s="6"/>
      <c r="PQY20" s="6"/>
      <c r="PQZ20" s="6"/>
      <c r="PRA20" s="6"/>
      <c r="PRB20" s="6"/>
      <c r="PRC20" s="6"/>
      <c r="PRD20" s="6"/>
      <c r="PRE20" s="6"/>
      <c r="PRF20" s="6"/>
      <c r="PRG20" s="6"/>
      <c r="PRH20" s="6"/>
      <c r="PRI20" s="6"/>
      <c r="PRJ20" s="6"/>
      <c r="PRK20" s="6"/>
      <c r="PRL20" s="6"/>
      <c r="PRM20" s="6"/>
      <c r="PRN20" s="6"/>
      <c r="PRO20" s="6"/>
      <c r="PRP20" s="6"/>
      <c r="PRQ20" s="6"/>
      <c r="PRR20" s="6"/>
      <c r="PRS20" s="6"/>
      <c r="PRT20" s="6"/>
      <c r="PRU20" s="6"/>
      <c r="PRV20" s="6"/>
      <c r="PRW20" s="6"/>
      <c r="PRX20" s="6"/>
      <c r="PRY20" s="6"/>
      <c r="PRZ20" s="6"/>
      <c r="PSA20" s="6"/>
      <c r="PSB20" s="6"/>
      <c r="PSC20" s="6"/>
      <c r="PSD20" s="6"/>
      <c r="PSE20" s="6"/>
      <c r="PSF20" s="6"/>
      <c r="PSG20" s="6"/>
      <c r="PSH20" s="6"/>
      <c r="PSI20" s="6"/>
      <c r="PSJ20" s="6"/>
      <c r="PSK20" s="6"/>
      <c r="PSL20" s="6"/>
      <c r="PSM20" s="6"/>
      <c r="PSN20" s="6"/>
      <c r="PSO20" s="6"/>
      <c r="PSP20" s="6"/>
      <c r="PSQ20" s="6"/>
      <c r="PSR20" s="6"/>
      <c r="PSS20" s="6"/>
      <c r="PST20" s="6"/>
      <c r="PSU20" s="6"/>
      <c r="PSV20" s="6"/>
      <c r="PSW20" s="6"/>
      <c r="PSX20" s="6"/>
      <c r="PSY20" s="6"/>
      <c r="PSZ20" s="6"/>
      <c r="PTA20" s="6"/>
      <c r="PTB20" s="6"/>
      <c r="PTC20" s="6"/>
      <c r="PTD20" s="6"/>
      <c r="PTE20" s="6"/>
      <c r="PTF20" s="6"/>
      <c r="PTG20" s="6"/>
      <c r="PTH20" s="6"/>
      <c r="PTI20" s="6"/>
      <c r="PTJ20" s="6"/>
      <c r="PTK20" s="6"/>
      <c r="PTL20" s="6"/>
      <c r="PTM20" s="6"/>
      <c r="PTN20" s="6"/>
      <c r="PTO20" s="6"/>
      <c r="PTP20" s="6"/>
      <c r="PTQ20" s="6"/>
      <c r="PTR20" s="6"/>
      <c r="PTS20" s="6"/>
      <c r="PTT20" s="6"/>
      <c r="PTU20" s="6"/>
      <c r="PTV20" s="6"/>
      <c r="PTW20" s="6"/>
      <c r="PTX20" s="6"/>
      <c r="PTY20" s="6"/>
      <c r="PTZ20" s="6"/>
      <c r="PUA20" s="6"/>
      <c r="PUB20" s="6"/>
      <c r="PUC20" s="6"/>
      <c r="PUD20" s="6"/>
      <c r="PUE20" s="6"/>
      <c r="PUF20" s="6"/>
      <c r="PUG20" s="6"/>
      <c r="PUH20" s="6"/>
      <c r="PUI20" s="6"/>
      <c r="PUJ20" s="6"/>
      <c r="PUK20" s="6"/>
      <c r="PUL20" s="6"/>
      <c r="PUM20" s="6"/>
      <c r="PUN20" s="6"/>
      <c r="PUO20" s="6"/>
      <c r="PUP20" s="6"/>
      <c r="PUQ20" s="6"/>
      <c r="PUR20" s="6"/>
      <c r="PUS20" s="6"/>
      <c r="PUT20" s="6"/>
      <c r="PUU20" s="6"/>
      <c r="PUV20" s="6"/>
      <c r="PUW20" s="6"/>
      <c r="PUX20" s="6"/>
      <c r="PUY20" s="6"/>
      <c r="PUZ20" s="6"/>
      <c r="PVA20" s="6"/>
      <c r="PVB20" s="6"/>
      <c r="PVC20" s="6"/>
      <c r="PVD20" s="6"/>
      <c r="PVE20" s="6"/>
      <c r="PVF20" s="6"/>
      <c r="PVG20" s="6"/>
      <c r="PVH20" s="6"/>
      <c r="PVI20" s="6"/>
      <c r="PVJ20" s="6"/>
      <c r="PVK20" s="6"/>
      <c r="PVL20" s="6"/>
      <c r="PVM20" s="6"/>
      <c r="PVN20" s="6"/>
      <c r="PVO20" s="6"/>
      <c r="PVP20" s="6"/>
      <c r="PVQ20" s="6"/>
      <c r="PVR20" s="6"/>
      <c r="PVS20" s="6"/>
      <c r="PVT20" s="6"/>
      <c r="PVU20" s="6"/>
      <c r="PVV20" s="6"/>
      <c r="PVW20" s="6"/>
      <c r="PVX20" s="6"/>
      <c r="PVY20" s="6"/>
      <c r="PVZ20" s="6"/>
      <c r="PWA20" s="6"/>
      <c r="PWB20" s="6"/>
      <c r="PWC20" s="6"/>
      <c r="PWD20" s="6"/>
      <c r="PWE20" s="6"/>
      <c r="PWF20" s="6"/>
      <c r="PWG20" s="6"/>
      <c r="PWH20" s="6"/>
      <c r="PWI20" s="6"/>
      <c r="PWJ20" s="6"/>
      <c r="PWK20" s="6"/>
      <c r="PWL20" s="6"/>
      <c r="PWM20" s="6"/>
      <c r="PWN20" s="6"/>
      <c r="PWO20" s="6"/>
      <c r="PWP20" s="6"/>
      <c r="PWQ20" s="6"/>
      <c r="PWR20" s="6"/>
      <c r="PWS20" s="6"/>
      <c r="PWT20" s="6"/>
      <c r="PWU20" s="6"/>
      <c r="PWV20" s="6"/>
      <c r="PWW20" s="6"/>
      <c r="PWX20" s="6"/>
      <c r="PWY20" s="6"/>
      <c r="PWZ20" s="6"/>
      <c r="PXA20" s="6"/>
      <c r="PXB20" s="6"/>
      <c r="PXC20" s="6"/>
      <c r="PXD20" s="6"/>
      <c r="PXE20" s="6"/>
      <c r="PXF20" s="6"/>
      <c r="PXG20" s="6"/>
      <c r="PXH20" s="6"/>
      <c r="PXI20" s="6"/>
      <c r="PXJ20" s="6"/>
      <c r="PXK20" s="6"/>
      <c r="PXL20" s="6"/>
      <c r="PXM20" s="6"/>
      <c r="PXN20" s="6"/>
      <c r="PXO20" s="6"/>
      <c r="PXP20" s="6"/>
      <c r="PXQ20" s="6"/>
      <c r="PXR20" s="6"/>
      <c r="PXS20" s="6"/>
      <c r="PXT20" s="6"/>
      <c r="PXU20" s="6"/>
      <c r="PXV20" s="6"/>
      <c r="PXW20" s="6"/>
      <c r="PXX20" s="6"/>
      <c r="PXY20" s="6"/>
      <c r="PXZ20" s="6"/>
      <c r="PYA20" s="6"/>
      <c r="PYB20" s="6"/>
      <c r="PYC20" s="6"/>
      <c r="PYD20" s="6"/>
      <c r="PYE20" s="6"/>
      <c r="PYF20" s="6"/>
      <c r="PYG20" s="6"/>
      <c r="PYH20" s="6"/>
      <c r="PYI20" s="6"/>
      <c r="PYJ20" s="6"/>
      <c r="PYK20" s="6"/>
      <c r="PYL20" s="6"/>
      <c r="PYM20" s="6"/>
      <c r="PYN20" s="6"/>
      <c r="PYO20" s="6"/>
      <c r="PYP20" s="6"/>
      <c r="PYQ20" s="6"/>
      <c r="PYR20" s="6"/>
      <c r="PYS20" s="6"/>
      <c r="PYT20" s="6"/>
      <c r="PYU20" s="6"/>
      <c r="PYV20" s="6"/>
      <c r="PYW20" s="6"/>
      <c r="PYX20" s="6"/>
      <c r="PYY20" s="6"/>
      <c r="PYZ20" s="6"/>
      <c r="PZA20" s="6"/>
      <c r="PZB20" s="6"/>
      <c r="PZC20" s="6"/>
      <c r="PZD20" s="6"/>
      <c r="PZE20" s="6"/>
      <c r="PZF20" s="6"/>
      <c r="PZG20" s="6"/>
      <c r="PZH20" s="6"/>
      <c r="PZI20" s="6"/>
      <c r="PZJ20" s="6"/>
      <c r="PZK20" s="6"/>
      <c r="PZL20" s="6"/>
      <c r="PZM20" s="6"/>
      <c r="PZN20" s="6"/>
      <c r="PZO20" s="6"/>
      <c r="PZP20" s="6"/>
      <c r="PZQ20" s="6"/>
      <c r="PZR20" s="6"/>
      <c r="PZS20" s="6"/>
      <c r="PZT20" s="6"/>
      <c r="PZU20" s="6"/>
      <c r="PZV20" s="6"/>
      <c r="PZW20" s="6"/>
      <c r="PZX20" s="6"/>
      <c r="PZY20" s="6"/>
      <c r="PZZ20" s="6"/>
      <c r="QAA20" s="6"/>
      <c r="QAB20" s="6"/>
      <c r="QAC20" s="6"/>
      <c r="QAD20" s="6"/>
      <c r="QAE20" s="6"/>
      <c r="QAF20" s="6"/>
      <c r="QAG20" s="6"/>
      <c r="QAH20" s="6"/>
      <c r="QAI20" s="6"/>
      <c r="QAJ20" s="6"/>
      <c r="QAK20" s="6"/>
      <c r="QAL20" s="6"/>
      <c r="QAM20" s="6"/>
      <c r="QAN20" s="6"/>
      <c r="QAO20" s="6"/>
      <c r="QAP20" s="6"/>
      <c r="QAQ20" s="6"/>
      <c r="QAR20" s="6"/>
      <c r="QAS20" s="6"/>
      <c r="QAT20" s="6"/>
      <c r="QAU20" s="6"/>
      <c r="QAV20" s="6"/>
      <c r="QAW20" s="6"/>
      <c r="QAX20" s="6"/>
      <c r="QAY20" s="6"/>
      <c r="QAZ20" s="6"/>
      <c r="QBA20" s="6"/>
      <c r="QBB20" s="6"/>
      <c r="QBC20" s="6"/>
      <c r="QBD20" s="6"/>
      <c r="QBE20" s="6"/>
      <c r="QBF20" s="6"/>
      <c r="QBG20" s="6"/>
      <c r="QBH20" s="6"/>
      <c r="QBI20" s="6"/>
      <c r="QBJ20" s="6"/>
      <c r="QBK20" s="6"/>
      <c r="QBL20" s="6"/>
      <c r="QBM20" s="6"/>
      <c r="QBN20" s="6"/>
      <c r="QBO20" s="6"/>
      <c r="QBP20" s="6"/>
      <c r="QBQ20" s="6"/>
      <c r="QBR20" s="6"/>
      <c r="QBS20" s="6"/>
      <c r="QBT20" s="6"/>
      <c r="QBU20" s="6"/>
      <c r="QBV20" s="6"/>
      <c r="QBW20" s="6"/>
      <c r="QBX20" s="6"/>
      <c r="QBY20" s="6"/>
      <c r="QBZ20" s="6"/>
      <c r="QCA20" s="6"/>
      <c r="QCB20" s="6"/>
      <c r="QCC20" s="6"/>
      <c r="QCD20" s="6"/>
      <c r="QCE20" s="6"/>
      <c r="QCF20" s="6"/>
      <c r="QCG20" s="6"/>
      <c r="QCH20" s="6"/>
      <c r="QCI20" s="6"/>
      <c r="QCJ20" s="6"/>
      <c r="QCK20" s="6"/>
      <c r="QCL20" s="6"/>
      <c r="QCM20" s="6"/>
      <c r="QCN20" s="6"/>
      <c r="QCO20" s="6"/>
      <c r="QCP20" s="6"/>
      <c r="QCQ20" s="6"/>
      <c r="QCR20" s="6"/>
      <c r="QCS20" s="6"/>
      <c r="QCT20" s="6"/>
      <c r="QCU20" s="6"/>
      <c r="QCV20" s="6"/>
      <c r="QCW20" s="6"/>
      <c r="QCX20" s="6"/>
      <c r="QCY20" s="6"/>
      <c r="QCZ20" s="6"/>
      <c r="QDA20" s="6"/>
      <c r="QDB20" s="6"/>
      <c r="QDC20" s="6"/>
      <c r="QDD20" s="6"/>
      <c r="QDE20" s="6"/>
      <c r="QDF20" s="6"/>
      <c r="QDG20" s="6"/>
      <c r="QDH20" s="6"/>
      <c r="QDI20" s="6"/>
      <c r="QDJ20" s="6"/>
      <c r="QDK20" s="6"/>
      <c r="QDL20" s="6"/>
      <c r="QDM20" s="6"/>
      <c r="QDN20" s="6"/>
      <c r="QDO20" s="6"/>
      <c r="QDP20" s="6"/>
      <c r="QDQ20" s="6"/>
      <c r="QDR20" s="6"/>
      <c r="QDS20" s="6"/>
      <c r="QDT20" s="6"/>
      <c r="QDU20" s="6"/>
      <c r="QDV20" s="6"/>
      <c r="QDW20" s="6"/>
      <c r="QDX20" s="6"/>
      <c r="QDY20" s="6"/>
      <c r="QDZ20" s="6"/>
      <c r="QEA20" s="6"/>
      <c r="QEB20" s="6"/>
      <c r="QEC20" s="6"/>
      <c r="QED20" s="6"/>
      <c r="QEE20" s="6"/>
      <c r="QEF20" s="6"/>
      <c r="QEG20" s="6"/>
      <c r="QEH20" s="6"/>
      <c r="QEI20" s="6"/>
      <c r="QEJ20" s="6"/>
      <c r="QEK20" s="6"/>
      <c r="QEL20" s="6"/>
      <c r="QEM20" s="6"/>
      <c r="QEN20" s="6"/>
      <c r="QEO20" s="6"/>
      <c r="QEP20" s="6"/>
      <c r="QEQ20" s="6"/>
      <c r="QER20" s="6"/>
      <c r="QES20" s="6"/>
      <c r="QET20" s="6"/>
      <c r="QEU20" s="6"/>
      <c r="QEV20" s="6"/>
      <c r="QEW20" s="6"/>
      <c r="QEX20" s="6"/>
      <c r="QEY20" s="6"/>
      <c r="QEZ20" s="6"/>
      <c r="QFA20" s="6"/>
      <c r="QFB20" s="6"/>
      <c r="QFC20" s="6"/>
      <c r="QFD20" s="6"/>
      <c r="QFE20" s="6"/>
      <c r="QFF20" s="6"/>
      <c r="QFG20" s="6"/>
      <c r="QFH20" s="6"/>
      <c r="QFI20" s="6"/>
      <c r="QFJ20" s="6"/>
      <c r="QFK20" s="6"/>
      <c r="QFL20" s="6"/>
      <c r="QFM20" s="6"/>
      <c r="QFN20" s="6"/>
      <c r="QFO20" s="6"/>
      <c r="QFP20" s="6"/>
      <c r="QFQ20" s="6"/>
      <c r="QFR20" s="6"/>
      <c r="QFS20" s="6"/>
      <c r="QFT20" s="6"/>
      <c r="QFU20" s="6"/>
      <c r="QFV20" s="6"/>
      <c r="QFW20" s="6"/>
      <c r="QFX20" s="6"/>
      <c r="QFY20" s="6"/>
      <c r="QFZ20" s="6"/>
      <c r="QGA20" s="6"/>
      <c r="QGB20" s="6"/>
      <c r="QGC20" s="6"/>
      <c r="QGD20" s="6"/>
      <c r="QGE20" s="6"/>
      <c r="QGF20" s="6"/>
      <c r="QGG20" s="6"/>
      <c r="QGH20" s="6"/>
      <c r="QGI20" s="6"/>
      <c r="QGJ20" s="6"/>
      <c r="QGK20" s="6"/>
      <c r="QGL20" s="6"/>
      <c r="QGM20" s="6"/>
      <c r="QGN20" s="6"/>
      <c r="QGO20" s="6"/>
      <c r="QGP20" s="6"/>
      <c r="QGQ20" s="6"/>
      <c r="QGR20" s="6"/>
      <c r="QGS20" s="6"/>
      <c r="QGT20" s="6"/>
      <c r="QGU20" s="6"/>
      <c r="QGV20" s="6"/>
      <c r="QGW20" s="6"/>
      <c r="QGX20" s="6"/>
      <c r="QGY20" s="6"/>
      <c r="QGZ20" s="6"/>
      <c r="QHA20" s="6"/>
      <c r="QHB20" s="6"/>
      <c r="QHC20" s="6"/>
      <c r="QHD20" s="6"/>
      <c r="QHE20" s="6"/>
      <c r="QHF20" s="6"/>
      <c r="QHG20" s="6"/>
      <c r="QHH20" s="6"/>
      <c r="QHI20" s="6"/>
      <c r="QHJ20" s="6"/>
      <c r="QHK20" s="6"/>
      <c r="QHL20" s="6"/>
      <c r="QHM20" s="6"/>
      <c r="QHN20" s="6"/>
      <c r="QHO20" s="6"/>
      <c r="QHP20" s="6"/>
      <c r="QHQ20" s="6"/>
      <c r="QHR20" s="6"/>
      <c r="QHS20" s="6"/>
      <c r="QHT20" s="6"/>
      <c r="QHU20" s="6"/>
      <c r="QHV20" s="6"/>
      <c r="QHW20" s="6"/>
      <c r="QHX20" s="6"/>
      <c r="QHY20" s="6"/>
      <c r="QHZ20" s="6"/>
      <c r="QIA20" s="6"/>
      <c r="QIB20" s="6"/>
      <c r="QIC20" s="6"/>
      <c r="QID20" s="6"/>
      <c r="QIE20" s="6"/>
      <c r="QIF20" s="6"/>
      <c r="QIG20" s="6"/>
      <c r="QIH20" s="6"/>
      <c r="QII20" s="6"/>
      <c r="QIJ20" s="6"/>
      <c r="QIK20" s="6"/>
      <c r="QIL20" s="6"/>
      <c r="QIM20" s="6"/>
      <c r="QIN20" s="6"/>
      <c r="QIO20" s="6"/>
      <c r="QIP20" s="6"/>
      <c r="QIQ20" s="6"/>
      <c r="QIR20" s="6"/>
      <c r="QIS20" s="6"/>
      <c r="QIT20" s="6"/>
      <c r="QIU20" s="6"/>
      <c r="QIV20" s="6"/>
      <c r="QIW20" s="6"/>
      <c r="QIX20" s="6"/>
      <c r="QIY20" s="6"/>
      <c r="QIZ20" s="6"/>
      <c r="QJA20" s="6"/>
      <c r="QJB20" s="6"/>
      <c r="QJC20" s="6"/>
      <c r="QJD20" s="6"/>
      <c r="QJE20" s="6"/>
      <c r="QJF20" s="6"/>
      <c r="QJG20" s="6"/>
      <c r="QJH20" s="6"/>
      <c r="QJI20" s="6"/>
      <c r="QJJ20" s="6"/>
      <c r="QJK20" s="6"/>
      <c r="QJL20" s="6"/>
      <c r="QJM20" s="6"/>
      <c r="QJN20" s="6"/>
      <c r="QJO20" s="6"/>
      <c r="QJP20" s="6"/>
      <c r="QJQ20" s="6"/>
      <c r="QJR20" s="6"/>
      <c r="QJS20" s="6"/>
      <c r="QJT20" s="6"/>
      <c r="QJU20" s="6"/>
      <c r="QJV20" s="6"/>
      <c r="QJW20" s="6"/>
      <c r="QJX20" s="6"/>
      <c r="QJY20" s="6"/>
      <c r="QJZ20" s="6"/>
      <c r="QKA20" s="6"/>
      <c r="QKB20" s="6"/>
      <c r="QKC20" s="6"/>
      <c r="QKD20" s="6"/>
      <c r="QKE20" s="6"/>
      <c r="QKF20" s="6"/>
      <c r="QKG20" s="6"/>
      <c r="QKH20" s="6"/>
      <c r="QKI20" s="6"/>
      <c r="QKJ20" s="6"/>
      <c r="QKK20" s="6"/>
      <c r="QKL20" s="6"/>
      <c r="QKM20" s="6"/>
      <c r="QKN20" s="6"/>
      <c r="QKO20" s="6"/>
      <c r="QKP20" s="6"/>
      <c r="QKQ20" s="6"/>
      <c r="QKR20" s="6"/>
      <c r="QKS20" s="6"/>
      <c r="QKT20" s="6"/>
      <c r="QKU20" s="6"/>
      <c r="QKV20" s="6"/>
      <c r="QKW20" s="6"/>
      <c r="QKX20" s="6"/>
      <c r="QKY20" s="6"/>
      <c r="QKZ20" s="6"/>
      <c r="QLA20" s="6"/>
      <c r="QLB20" s="6"/>
      <c r="QLC20" s="6"/>
      <c r="QLD20" s="6"/>
      <c r="QLE20" s="6"/>
      <c r="QLF20" s="6"/>
      <c r="QLG20" s="6"/>
      <c r="QLH20" s="6"/>
      <c r="QLI20" s="6"/>
      <c r="QLJ20" s="6"/>
      <c r="QLK20" s="6"/>
      <c r="QLL20" s="6"/>
      <c r="QLM20" s="6"/>
      <c r="QLN20" s="6"/>
      <c r="QLO20" s="6"/>
      <c r="QLP20" s="6"/>
      <c r="QLQ20" s="6"/>
      <c r="QLR20" s="6"/>
      <c r="QLS20" s="6"/>
      <c r="QLT20" s="6"/>
      <c r="QLU20" s="6"/>
      <c r="QLV20" s="6"/>
      <c r="QLW20" s="6"/>
      <c r="QLX20" s="6"/>
      <c r="QLY20" s="6"/>
      <c r="QLZ20" s="6"/>
      <c r="QMA20" s="6"/>
      <c r="QMB20" s="6"/>
      <c r="QMC20" s="6"/>
      <c r="QMD20" s="6"/>
      <c r="QME20" s="6"/>
      <c r="QMF20" s="6"/>
      <c r="QMG20" s="6"/>
      <c r="QMH20" s="6"/>
      <c r="QMI20" s="6"/>
      <c r="QMJ20" s="6"/>
      <c r="QMK20" s="6"/>
      <c r="QML20" s="6"/>
      <c r="QMM20" s="6"/>
      <c r="QMN20" s="6"/>
      <c r="QMO20" s="6"/>
      <c r="QMP20" s="6"/>
      <c r="QMQ20" s="6"/>
      <c r="QMR20" s="6"/>
      <c r="QMS20" s="6"/>
      <c r="QMT20" s="6"/>
      <c r="QMU20" s="6"/>
      <c r="QMV20" s="6"/>
      <c r="QMW20" s="6"/>
      <c r="QMX20" s="6"/>
      <c r="QMY20" s="6"/>
      <c r="QMZ20" s="6"/>
      <c r="QNA20" s="6"/>
      <c r="QNB20" s="6"/>
      <c r="QNC20" s="6"/>
      <c r="QND20" s="6"/>
      <c r="QNE20" s="6"/>
      <c r="QNF20" s="6"/>
      <c r="QNG20" s="6"/>
      <c r="QNH20" s="6"/>
      <c r="QNI20" s="6"/>
      <c r="QNJ20" s="6"/>
      <c r="QNK20" s="6"/>
      <c r="QNL20" s="6"/>
      <c r="QNM20" s="6"/>
      <c r="QNN20" s="6"/>
      <c r="QNO20" s="6"/>
      <c r="QNP20" s="6"/>
      <c r="QNQ20" s="6"/>
      <c r="QNR20" s="6"/>
      <c r="QNS20" s="6"/>
      <c r="QNT20" s="6"/>
      <c r="QNU20" s="6"/>
      <c r="QNV20" s="6"/>
      <c r="QNW20" s="6"/>
      <c r="QNX20" s="6"/>
      <c r="QNY20" s="6"/>
      <c r="QNZ20" s="6"/>
      <c r="QOA20" s="6"/>
      <c r="QOB20" s="6"/>
      <c r="QOC20" s="6"/>
      <c r="QOD20" s="6"/>
      <c r="QOE20" s="6"/>
      <c r="QOF20" s="6"/>
      <c r="QOG20" s="6"/>
      <c r="QOH20" s="6"/>
      <c r="QOI20" s="6"/>
      <c r="QOJ20" s="6"/>
      <c r="QOK20" s="6"/>
      <c r="QOL20" s="6"/>
      <c r="QOM20" s="6"/>
      <c r="QON20" s="6"/>
      <c r="QOO20" s="6"/>
      <c r="QOP20" s="6"/>
      <c r="QOQ20" s="6"/>
      <c r="QOR20" s="6"/>
      <c r="QOS20" s="6"/>
      <c r="QOT20" s="6"/>
      <c r="QOU20" s="6"/>
      <c r="QOV20" s="6"/>
      <c r="QOW20" s="6"/>
      <c r="QOX20" s="6"/>
      <c r="QOY20" s="6"/>
      <c r="QOZ20" s="6"/>
      <c r="QPA20" s="6"/>
      <c r="QPB20" s="6"/>
      <c r="QPC20" s="6"/>
      <c r="QPD20" s="6"/>
      <c r="QPE20" s="6"/>
      <c r="QPF20" s="6"/>
      <c r="QPG20" s="6"/>
      <c r="QPH20" s="6"/>
      <c r="QPI20" s="6"/>
      <c r="QPJ20" s="6"/>
      <c r="QPK20" s="6"/>
      <c r="QPL20" s="6"/>
      <c r="QPM20" s="6"/>
      <c r="QPN20" s="6"/>
      <c r="QPO20" s="6"/>
      <c r="QPP20" s="6"/>
      <c r="QPQ20" s="6"/>
      <c r="QPR20" s="6"/>
      <c r="QPS20" s="6"/>
      <c r="QPT20" s="6"/>
      <c r="QPU20" s="6"/>
      <c r="QPV20" s="6"/>
      <c r="QPW20" s="6"/>
      <c r="QPX20" s="6"/>
      <c r="QPY20" s="6"/>
      <c r="QPZ20" s="6"/>
      <c r="QQA20" s="6"/>
      <c r="QQB20" s="6"/>
      <c r="QQC20" s="6"/>
      <c r="QQD20" s="6"/>
      <c r="QQE20" s="6"/>
      <c r="QQF20" s="6"/>
      <c r="QQG20" s="6"/>
      <c r="QQH20" s="6"/>
      <c r="QQI20" s="6"/>
      <c r="QQJ20" s="6"/>
      <c r="QQK20" s="6"/>
      <c r="QQL20" s="6"/>
      <c r="QQM20" s="6"/>
      <c r="QQN20" s="6"/>
      <c r="QQO20" s="6"/>
      <c r="QQP20" s="6"/>
      <c r="QQQ20" s="6"/>
      <c r="QQR20" s="6"/>
      <c r="QQS20" s="6"/>
      <c r="QQT20" s="6"/>
      <c r="QQU20" s="6"/>
      <c r="QQV20" s="6"/>
      <c r="QQW20" s="6"/>
      <c r="QQX20" s="6"/>
      <c r="QQY20" s="6"/>
      <c r="QQZ20" s="6"/>
      <c r="QRA20" s="6"/>
      <c r="QRB20" s="6"/>
      <c r="QRC20" s="6"/>
      <c r="QRD20" s="6"/>
      <c r="QRE20" s="6"/>
      <c r="QRF20" s="6"/>
      <c r="QRG20" s="6"/>
      <c r="QRH20" s="6"/>
      <c r="QRI20" s="6"/>
      <c r="QRJ20" s="6"/>
      <c r="QRK20" s="6"/>
      <c r="QRL20" s="6"/>
      <c r="QRM20" s="6"/>
      <c r="QRN20" s="6"/>
      <c r="QRO20" s="6"/>
      <c r="QRP20" s="6"/>
      <c r="QRQ20" s="6"/>
      <c r="QRR20" s="6"/>
      <c r="QRS20" s="6"/>
      <c r="QRT20" s="6"/>
      <c r="QRU20" s="6"/>
      <c r="QRV20" s="6"/>
      <c r="QRW20" s="6"/>
      <c r="QRX20" s="6"/>
      <c r="QRY20" s="6"/>
      <c r="QRZ20" s="6"/>
      <c r="QSA20" s="6"/>
      <c r="QSB20" s="6"/>
      <c r="QSC20" s="6"/>
      <c r="QSD20" s="6"/>
      <c r="QSE20" s="6"/>
      <c r="QSF20" s="6"/>
      <c r="QSG20" s="6"/>
      <c r="QSH20" s="6"/>
      <c r="QSI20" s="6"/>
      <c r="QSJ20" s="6"/>
      <c r="QSK20" s="6"/>
      <c r="QSL20" s="6"/>
      <c r="QSM20" s="6"/>
      <c r="QSN20" s="6"/>
      <c r="QSO20" s="6"/>
      <c r="QSP20" s="6"/>
      <c r="QSQ20" s="6"/>
      <c r="QSR20" s="6"/>
      <c r="QSS20" s="6"/>
      <c r="QST20" s="6"/>
      <c r="QSU20" s="6"/>
      <c r="QSV20" s="6"/>
      <c r="QSW20" s="6"/>
      <c r="QSX20" s="6"/>
      <c r="QSY20" s="6"/>
      <c r="QSZ20" s="6"/>
      <c r="QTA20" s="6"/>
      <c r="QTB20" s="6"/>
      <c r="QTC20" s="6"/>
      <c r="QTD20" s="6"/>
      <c r="QTE20" s="6"/>
      <c r="QTF20" s="6"/>
      <c r="QTG20" s="6"/>
      <c r="QTH20" s="6"/>
      <c r="QTI20" s="6"/>
      <c r="QTJ20" s="6"/>
      <c r="QTK20" s="6"/>
      <c r="QTL20" s="6"/>
      <c r="QTM20" s="6"/>
      <c r="QTN20" s="6"/>
      <c r="QTO20" s="6"/>
      <c r="QTP20" s="6"/>
      <c r="QTQ20" s="6"/>
      <c r="QTR20" s="6"/>
      <c r="QTS20" s="6"/>
      <c r="QTT20" s="6"/>
      <c r="QTU20" s="6"/>
      <c r="QTV20" s="6"/>
      <c r="QTW20" s="6"/>
      <c r="QTX20" s="6"/>
      <c r="QTY20" s="6"/>
      <c r="QTZ20" s="6"/>
      <c r="QUA20" s="6"/>
      <c r="QUB20" s="6"/>
      <c r="QUC20" s="6"/>
      <c r="QUD20" s="6"/>
      <c r="QUE20" s="6"/>
      <c r="QUF20" s="6"/>
      <c r="QUG20" s="6"/>
      <c r="QUH20" s="6"/>
      <c r="QUI20" s="6"/>
      <c r="QUJ20" s="6"/>
      <c r="QUK20" s="6"/>
      <c r="QUL20" s="6"/>
      <c r="QUM20" s="6"/>
      <c r="QUN20" s="6"/>
      <c r="QUO20" s="6"/>
      <c r="QUP20" s="6"/>
      <c r="QUQ20" s="6"/>
      <c r="QUR20" s="6"/>
      <c r="QUS20" s="6"/>
      <c r="QUT20" s="6"/>
      <c r="QUU20" s="6"/>
      <c r="QUV20" s="6"/>
      <c r="QUW20" s="6"/>
      <c r="QUX20" s="6"/>
      <c r="QUY20" s="6"/>
      <c r="QUZ20" s="6"/>
      <c r="QVA20" s="6"/>
      <c r="QVB20" s="6"/>
      <c r="QVC20" s="6"/>
      <c r="QVD20" s="6"/>
      <c r="QVE20" s="6"/>
      <c r="QVF20" s="6"/>
      <c r="QVG20" s="6"/>
      <c r="QVH20" s="6"/>
      <c r="QVI20" s="6"/>
      <c r="QVJ20" s="6"/>
      <c r="QVK20" s="6"/>
      <c r="QVL20" s="6"/>
      <c r="QVM20" s="6"/>
      <c r="QVN20" s="6"/>
      <c r="QVO20" s="6"/>
      <c r="QVP20" s="6"/>
      <c r="QVQ20" s="6"/>
      <c r="QVR20" s="6"/>
      <c r="QVS20" s="6"/>
      <c r="QVT20" s="6"/>
      <c r="QVU20" s="6"/>
      <c r="QVV20" s="6"/>
      <c r="QVW20" s="6"/>
      <c r="QVX20" s="6"/>
      <c r="QVY20" s="6"/>
      <c r="QVZ20" s="6"/>
      <c r="QWA20" s="6"/>
      <c r="QWB20" s="6"/>
      <c r="QWC20" s="6"/>
      <c r="QWD20" s="6"/>
      <c r="QWE20" s="6"/>
      <c r="QWF20" s="6"/>
      <c r="QWG20" s="6"/>
      <c r="QWH20" s="6"/>
      <c r="QWI20" s="6"/>
      <c r="QWJ20" s="6"/>
      <c r="QWK20" s="6"/>
      <c r="QWL20" s="6"/>
      <c r="QWM20" s="6"/>
      <c r="QWN20" s="6"/>
      <c r="QWO20" s="6"/>
      <c r="QWP20" s="6"/>
      <c r="QWQ20" s="6"/>
      <c r="QWR20" s="6"/>
      <c r="QWS20" s="6"/>
      <c r="QWT20" s="6"/>
      <c r="QWU20" s="6"/>
      <c r="QWV20" s="6"/>
      <c r="QWW20" s="6"/>
      <c r="QWX20" s="6"/>
      <c r="QWY20" s="6"/>
      <c r="QWZ20" s="6"/>
      <c r="QXA20" s="6"/>
      <c r="QXB20" s="6"/>
      <c r="QXC20" s="6"/>
      <c r="QXD20" s="6"/>
      <c r="QXE20" s="6"/>
      <c r="QXF20" s="6"/>
      <c r="QXG20" s="6"/>
      <c r="QXH20" s="6"/>
      <c r="QXI20" s="6"/>
      <c r="QXJ20" s="6"/>
      <c r="QXK20" s="6"/>
      <c r="QXL20" s="6"/>
      <c r="QXM20" s="6"/>
      <c r="QXN20" s="6"/>
      <c r="QXO20" s="6"/>
      <c r="QXP20" s="6"/>
      <c r="QXQ20" s="6"/>
      <c r="QXR20" s="6"/>
      <c r="QXS20" s="6"/>
      <c r="QXT20" s="6"/>
      <c r="QXU20" s="6"/>
      <c r="QXV20" s="6"/>
      <c r="QXW20" s="6"/>
      <c r="QXX20" s="6"/>
      <c r="QXY20" s="6"/>
      <c r="QXZ20" s="6"/>
      <c r="QYA20" s="6"/>
      <c r="QYB20" s="6"/>
      <c r="QYC20" s="6"/>
      <c r="QYD20" s="6"/>
      <c r="QYE20" s="6"/>
      <c r="QYF20" s="6"/>
      <c r="QYG20" s="6"/>
      <c r="QYH20" s="6"/>
      <c r="QYI20" s="6"/>
      <c r="QYJ20" s="6"/>
      <c r="QYK20" s="6"/>
      <c r="QYL20" s="6"/>
      <c r="QYM20" s="6"/>
      <c r="QYN20" s="6"/>
      <c r="QYO20" s="6"/>
      <c r="QYP20" s="6"/>
      <c r="QYQ20" s="6"/>
      <c r="QYR20" s="6"/>
      <c r="QYS20" s="6"/>
      <c r="QYT20" s="6"/>
      <c r="QYU20" s="6"/>
      <c r="QYV20" s="6"/>
      <c r="QYW20" s="6"/>
      <c r="QYX20" s="6"/>
      <c r="QYY20" s="6"/>
      <c r="QYZ20" s="6"/>
      <c r="QZA20" s="6"/>
      <c r="QZB20" s="6"/>
      <c r="QZC20" s="6"/>
      <c r="QZD20" s="6"/>
      <c r="QZE20" s="6"/>
      <c r="QZF20" s="6"/>
      <c r="QZG20" s="6"/>
      <c r="QZH20" s="6"/>
      <c r="QZI20" s="6"/>
      <c r="QZJ20" s="6"/>
      <c r="QZK20" s="6"/>
      <c r="QZL20" s="6"/>
      <c r="QZM20" s="6"/>
      <c r="QZN20" s="6"/>
      <c r="QZO20" s="6"/>
      <c r="QZP20" s="6"/>
      <c r="QZQ20" s="6"/>
      <c r="QZR20" s="6"/>
      <c r="QZS20" s="6"/>
      <c r="QZT20" s="6"/>
      <c r="QZU20" s="6"/>
      <c r="QZV20" s="6"/>
      <c r="QZW20" s="6"/>
      <c r="QZX20" s="6"/>
      <c r="QZY20" s="6"/>
      <c r="QZZ20" s="6"/>
      <c r="RAA20" s="6"/>
      <c r="RAB20" s="6"/>
      <c r="RAC20" s="6"/>
      <c r="RAD20" s="6"/>
      <c r="RAE20" s="6"/>
      <c r="RAF20" s="6"/>
      <c r="RAG20" s="6"/>
      <c r="RAH20" s="6"/>
      <c r="RAI20" s="6"/>
      <c r="RAJ20" s="6"/>
      <c r="RAK20" s="6"/>
      <c r="RAL20" s="6"/>
      <c r="RAM20" s="6"/>
      <c r="RAN20" s="6"/>
      <c r="RAO20" s="6"/>
      <c r="RAP20" s="6"/>
      <c r="RAQ20" s="6"/>
      <c r="RAR20" s="6"/>
      <c r="RAS20" s="6"/>
      <c r="RAT20" s="6"/>
      <c r="RAU20" s="6"/>
      <c r="RAV20" s="6"/>
      <c r="RAW20" s="6"/>
      <c r="RAX20" s="6"/>
      <c r="RAY20" s="6"/>
      <c r="RAZ20" s="6"/>
      <c r="RBA20" s="6"/>
      <c r="RBB20" s="6"/>
      <c r="RBC20" s="6"/>
      <c r="RBD20" s="6"/>
      <c r="RBE20" s="6"/>
      <c r="RBF20" s="6"/>
      <c r="RBG20" s="6"/>
      <c r="RBH20" s="6"/>
      <c r="RBI20" s="6"/>
      <c r="RBJ20" s="6"/>
      <c r="RBK20" s="6"/>
      <c r="RBL20" s="6"/>
      <c r="RBM20" s="6"/>
      <c r="RBN20" s="6"/>
      <c r="RBO20" s="6"/>
      <c r="RBP20" s="6"/>
      <c r="RBQ20" s="6"/>
      <c r="RBR20" s="6"/>
      <c r="RBS20" s="6"/>
      <c r="RBT20" s="6"/>
      <c r="RBU20" s="6"/>
      <c r="RBV20" s="6"/>
      <c r="RBW20" s="6"/>
      <c r="RBX20" s="6"/>
      <c r="RBY20" s="6"/>
      <c r="RBZ20" s="6"/>
      <c r="RCA20" s="6"/>
      <c r="RCB20" s="6"/>
      <c r="RCC20" s="6"/>
      <c r="RCD20" s="6"/>
      <c r="RCE20" s="6"/>
      <c r="RCF20" s="6"/>
      <c r="RCG20" s="6"/>
      <c r="RCH20" s="6"/>
      <c r="RCI20" s="6"/>
      <c r="RCJ20" s="6"/>
      <c r="RCK20" s="6"/>
      <c r="RCL20" s="6"/>
      <c r="RCM20" s="6"/>
      <c r="RCN20" s="6"/>
      <c r="RCO20" s="6"/>
      <c r="RCP20" s="6"/>
      <c r="RCQ20" s="6"/>
      <c r="RCR20" s="6"/>
      <c r="RCS20" s="6"/>
      <c r="RCT20" s="6"/>
      <c r="RCU20" s="6"/>
      <c r="RCV20" s="6"/>
      <c r="RCW20" s="6"/>
      <c r="RCX20" s="6"/>
      <c r="RCY20" s="6"/>
      <c r="RCZ20" s="6"/>
      <c r="RDA20" s="6"/>
      <c r="RDB20" s="6"/>
      <c r="RDC20" s="6"/>
      <c r="RDD20" s="6"/>
      <c r="RDE20" s="6"/>
      <c r="RDF20" s="6"/>
      <c r="RDG20" s="6"/>
      <c r="RDH20" s="6"/>
      <c r="RDI20" s="6"/>
      <c r="RDJ20" s="6"/>
      <c r="RDK20" s="6"/>
      <c r="RDL20" s="6"/>
      <c r="RDM20" s="6"/>
      <c r="RDN20" s="6"/>
      <c r="RDO20" s="6"/>
      <c r="RDP20" s="6"/>
      <c r="RDQ20" s="6"/>
      <c r="RDR20" s="6"/>
      <c r="RDS20" s="6"/>
      <c r="RDT20" s="6"/>
      <c r="RDU20" s="6"/>
      <c r="RDV20" s="6"/>
      <c r="RDW20" s="6"/>
      <c r="RDX20" s="6"/>
      <c r="RDY20" s="6"/>
      <c r="RDZ20" s="6"/>
      <c r="REA20" s="6"/>
      <c r="REB20" s="6"/>
      <c r="REC20" s="6"/>
      <c r="RED20" s="6"/>
      <c r="REE20" s="6"/>
      <c r="REF20" s="6"/>
      <c r="REG20" s="6"/>
      <c r="REH20" s="6"/>
      <c r="REI20" s="6"/>
      <c r="REJ20" s="6"/>
      <c r="REK20" s="6"/>
      <c r="REL20" s="6"/>
      <c r="REM20" s="6"/>
      <c r="REN20" s="6"/>
      <c r="REO20" s="6"/>
      <c r="REP20" s="6"/>
      <c r="REQ20" s="6"/>
      <c r="RER20" s="6"/>
      <c r="RES20" s="6"/>
      <c r="RET20" s="6"/>
      <c r="REU20" s="6"/>
      <c r="REV20" s="6"/>
      <c r="REW20" s="6"/>
      <c r="REX20" s="6"/>
      <c r="REY20" s="6"/>
      <c r="REZ20" s="6"/>
      <c r="RFA20" s="6"/>
      <c r="RFB20" s="6"/>
      <c r="RFC20" s="6"/>
      <c r="RFD20" s="6"/>
      <c r="RFE20" s="6"/>
      <c r="RFF20" s="6"/>
      <c r="RFG20" s="6"/>
      <c r="RFH20" s="6"/>
      <c r="RFI20" s="6"/>
      <c r="RFJ20" s="6"/>
      <c r="RFK20" s="6"/>
      <c r="RFL20" s="6"/>
      <c r="RFM20" s="6"/>
      <c r="RFN20" s="6"/>
      <c r="RFO20" s="6"/>
      <c r="RFP20" s="6"/>
      <c r="RFQ20" s="6"/>
      <c r="RFR20" s="6"/>
      <c r="RFS20" s="6"/>
      <c r="RFT20" s="6"/>
      <c r="RFU20" s="6"/>
      <c r="RFV20" s="6"/>
      <c r="RFW20" s="6"/>
      <c r="RFX20" s="6"/>
      <c r="RFY20" s="6"/>
      <c r="RFZ20" s="6"/>
      <c r="RGA20" s="6"/>
      <c r="RGB20" s="6"/>
      <c r="RGC20" s="6"/>
      <c r="RGD20" s="6"/>
      <c r="RGE20" s="6"/>
      <c r="RGF20" s="6"/>
      <c r="RGG20" s="6"/>
      <c r="RGH20" s="6"/>
      <c r="RGI20" s="6"/>
      <c r="RGJ20" s="6"/>
      <c r="RGK20" s="6"/>
      <c r="RGL20" s="6"/>
      <c r="RGM20" s="6"/>
      <c r="RGN20" s="6"/>
      <c r="RGO20" s="6"/>
      <c r="RGP20" s="6"/>
      <c r="RGQ20" s="6"/>
      <c r="RGR20" s="6"/>
      <c r="RGS20" s="6"/>
      <c r="RGT20" s="6"/>
      <c r="RGU20" s="6"/>
      <c r="RGV20" s="6"/>
      <c r="RGW20" s="6"/>
      <c r="RGX20" s="6"/>
      <c r="RGY20" s="6"/>
      <c r="RGZ20" s="6"/>
      <c r="RHA20" s="6"/>
      <c r="RHB20" s="6"/>
      <c r="RHC20" s="6"/>
      <c r="RHD20" s="6"/>
      <c r="RHE20" s="6"/>
      <c r="RHF20" s="6"/>
      <c r="RHG20" s="6"/>
      <c r="RHH20" s="6"/>
      <c r="RHI20" s="6"/>
      <c r="RHJ20" s="6"/>
      <c r="RHK20" s="6"/>
      <c r="RHL20" s="6"/>
      <c r="RHM20" s="6"/>
      <c r="RHN20" s="6"/>
      <c r="RHO20" s="6"/>
      <c r="RHP20" s="6"/>
      <c r="RHQ20" s="6"/>
      <c r="RHR20" s="6"/>
      <c r="RHS20" s="6"/>
      <c r="RHT20" s="6"/>
      <c r="RHU20" s="6"/>
      <c r="RHV20" s="6"/>
      <c r="RHW20" s="6"/>
      <c r="RHX20" s="6"/>
      <c r="RHY20" s="6"/>
      <c r="RHZ20" s="6"/>
      <c r="RIA20" s="6"/>
      <c r="RIB20" s="6"/>
      <c r="RIC20" s="6"/>
      <c r="RID20" s="6"/>
      <c r="RIE20" s="6"/>
      <c r="RIF20" s="6"/>
      <c r="RIG20" s="6"/>
      <c r="RIH20" s="6"/>
      <c r="RII20" s="6"/>
      <c r="RIJ20" s="6"/>
      <c r="RIK20" s="6"/>
      <c r="RIL20" s="6"/>
      <c r="RIM20" s="6"/>
      <c r="RIN20" s="6"/>
      <c r="RIO20" s="6"/>
      <c r="RIP20" s="6"/>
      <c r="RIQ20" s="6"/>
      <c r="RIR20" s="6"/>
      <c r="RIS20" s="6"/>
      <c r="RIT20" s="6"/>
      <c r="RIU20" s="6"/>
      <c r="RIV20" s="6"/>
      <c r="RIW20" s="6"/>
      <c r="RIX20" s="6"/>
      <c r="RIY20" s="6"/>
      <c r="RIZ20" s="6"/>
      <c r="RJA20" s="6"/>
      <c r="RJB20" s="6"/>
      <c r="RJC20" s="6"/>
      <c r="RJD20" s="6"/>
      <c r="RJE20" s="6"/>
      <c r="RJF20" s="6"/>
      <c r="RJG20" s="6"/>
      <c r="RJH20" s="6"/>
      <c r="RJI20" s="6"/>
      <c r="RJJ20" s="6"/>
      <c r="RJK20" s="6"/>
      <c r="RJL20" s="6"/>
      <c r="RJM20" s="6"/>
      <c r="RJN20" s="6"/>
      <c r="RJO20" s="6"/>
      <c r="RJP20" s="6"/>
      <c r="RJQ20" s="6"/>
      <c r="RJR20" s="6"/>
      <c r="RJS20" s="6"/>
      <c r="RJT20" s="6"/>
      <c r="RJU20" s="6"/>
      <c r="RJV20" s="6"/>
      <c r="RJW20" s="6"/>
      <c r="RJX20" s="6"/>
      <c r="RJY20" s="6"/>
      <c r="RJZ20" s="6"/>
      <c r="RKA20" s="6"/>
      <c r="RKB20" s="6"/>
      <c r="RKC20" s="6"/>
      <c r="RKD20" s="6"/>
      <c r="RKE20" s="6"/>
      <c r="RKF20" s="6"/>
      <c r="RKG20" s="6"/>
      <c r="RKH20" s="6"/>
      <c r="RKI20" s="6"/>
      <c r="RKJ20" s="6"/>
      <c r="RKK20" s="6"/>
      <c r="RKL20" s="6"/>
      <c r="RKM20" s="6"/>
      <c r="RKN20" s="6"/>
      <c r="RKO20" s="6"/>
      <c r="RKP20" s="6"/>
      <c r="RKQ20" s="6"/>
      <c r="RKR20" s="6"/>
      <c r="RKS20" s="6"/>
      <c r="RKT20" s="6"/>
      <c r="RKU20" s="6"/>
      <c r="RKV20" s="6"/>
      <c r="RKW20" s="6"/>
      <c r="RKX20" s="6"/>
      <c r="RKY20" s="6"/>
      <c r="RKZ20" s="6"/>
      <c r="RLA20" s="6"/>
      <c r="RLB20" s="6"/>
      <c r="RLC20" s="6"/>
      <c r="RLD20" s="6"/>
      <c r="RLE20" s="6"/>
      <c r="RLF20" s="6"/>
      <c r="RLG20" s="6"/>
      <c r="RLH20" s="6"/>
      <c r="RLI20" s="6"/>
      <c r="RLJ20" s="6"/>
      <c r="RLK20" s="6"/>
      <c r="RLL20" s="6"/>
      <c r="RLM20" s="6"/>
      <c r="RLN20" s="6"/>
      <c r="RLO20" s="6"/>
      <c r="RLP20" s="6"/>
      <c r="RLQ20" s="6"/>
      <c r="RLR20" s="6"/>
      <c r="RLS20" s="6"/>
      <c r="RLT20" s="6"/>
      <c r="RLU20" s="6"/>
      <c r="RLV20" s="6"/>
      <c r="RLW20" s="6"/>
      <c r="RLX20" s="6"/>
      <c r="RLY20" s="6"/>
      <c r="RLZ20" s="6"/>
      <c r="RMA20" s="6"/>
      <c r="RMB20" s="6"/>
      <c r="RMC20" s="6"/>
      <c r="RMD20" s="6"/>
      <c r="RME20" s="6"/>
      <c r="RMF20" s="6"/>
      <c r="RMG20" s="6"/>
      <c r="RMH20" s="6"/>
      <c r="RMI20" s="6"/>
      <c r="RMJ20" s="6"/>
      <c r="RMK20" s="6"/>
      <c r="RML20" s="6"/>
      <c r="RMM20" s="6"/>
      <c r="RMN20" s="6"/>
      <c r="RMO20" s="6"/>
      <c r="RMP20" s="6"/>
      <c r="RMQ20" s="6"/>
      <c r="RMR20" s="6"/>
      <c r="RMS20" s="6"/>
      <c r="RMT20" s="6"/>
      <c r="RMU20" s="6"/>
      <c r="RMV20" s="6"/>
      <c r="RMW20" s="6"/>
      <c r="RMX20" s="6"/>
      <c r="RMY20" s="6"/>
      <c r="RMZ20" s="6"/>
      <c r="RNA20" s="6"/>
      <c r="RNB20" s="6"/>
      <c r="RNC20" s="6"/>
      <c r="RND20" s="6"/>
      <c r="RNE20" s="6"/>
      <c r="RNF20" s="6"/>
      <c r="RNG20" s="6"/>
      <c r="RNH20" s="6"/>
      <c r="RNI20" s="6"/>
      <c r="RNJ20" s="6"/>
      <c r="RNK20" s="6"/>
      <c r="RNL20" s="6"/>
      <c r="RNM20" s="6"/>
      <c r="RNN20" s="6"/>
      <c r="RNO20" s="6"/>
      <c r="RNP20" s="6"/>
      <c r="RNQ20" s="6"/>
      <c r="RNR20" s="6"/>
      <c r="RNS20" s="6"/>
      <c r="RNT20" s="6"/>
      <c r="RNU20" s="6"/>
      <c r="RNV20" s="6"/>
      <c r="RNW20" s="6"/>
      <c r="RNX20" s="6"/>
      <c r="RNY20" s="6"/>
      <c r="RNZ20" s="6"/>
      <c r="ROA20" s="6"/>
      <c r="ROB20" s="6"/>
      <c r="ROC20" s="6"/>
      <c r="ROD20" s="6"/>
      <c r="ROE20" s="6"/>
      <c r="ROF20" s="6"/>
      <c r="ROG20" s="6"/>
      <c r="ROH20" s="6"/>
      <c r="ROI20" s="6"/>
      <c r="ROJ20" s="6"/>
      <c r="ROK20" s="6"/>
      <c r="ROL20" s="6"/>
      <c r="ROM20" s="6"/>
      <c r="RON20" s="6"/>
      <c r="ROO20" s="6"/>
      <c r="ROP20" s="6"/>
      <c r="ROQ20" s="6"/>
      <c r="ROR20" s="6"/>
      <c r="ROS20" s="6"/>
      <c r="ROT20" s="6"/>
      <c r="ROU20" s="6"/>
      <c r="ROV20" s="6"/>
      <c r="ROW20" s="6"/>
      <c r="ROX20" s="6"/>
      <c r="ROY20" s="6"/>
      <c r="ROZ20" s="6"/>
      <c r="RPA20" s="6"/>
      <c r="RPB20" s="6"/>
      <c r="RPC20" s="6"/>
      <c r="RPD20" s="6"/>
      <c r="RPE20" s="6"/>
      <c r="RPF20" s="6"/>
      <c r="RPG20" s="6"/>
      <c r="RPH20" s="6"/>
      <c r="RPI20" s="6"/>
      <c r="RPJ20" s="6"/>
      <c r="RPK20" s="6"/>
      <c r="RPL20" s="6"/>
      <c r="RPM20" s="6"/>
      <c r="RPN20" s="6"/>
      <c r="RPO20" s="6"/>
      <c r="RPP20" s="6"/>
      <c r="RPQ20" s="6"/>
      <c r="RPR20" s="6"/>
      <c r="RPS20" s="6"/>
      <c r="RPT20" s="6"/>
      <c r="RPU20" s="6"/>
      <c r="RPV20" s="6"/>
      <c r="RPW20" s="6"/>
      <c r="RPX20" s="6"/>
      <c r="RPY20" s="6"/>
      <c r="RPZ20" s="6"/>
      <c r="RQA20" s="6"/>
      <c r="RQB20" s="6"/>
      <c r="RQC20" s="6"/>
      <c r="RQD20" s="6"/>
      <c r="RQE20" s="6"/>
      <c r="RQF20" s="6"/>
      <c r="RQG20" s="6"/>
      <c r="RQH20" s="6"/>
      <c r="RQI20" s="6"/>
      <c r="RQJ20" s="6"/>
      <c r="RQK20" s="6"/>
      <c r="RQL20" s="6"/>
      <c r="RQM20" s="6"/>
      <c r="RQN20" s="6"/>
      <c r="RQO20" s="6"/>
      <c r="RQP20" s="6"/>
      <c r="RQQ20" s="6"/>
      <c r="RQR20" s="6"/>
      <c r="RQS20" s="6"/>
      <c r="RQT20" s="6"/>
      <c r="RQU20" s="6"/>
      <c r="RQV20" s="6"/>
      <c r="RQW20" s="6"/>
      <c r="RQX20" s="6"/>
      <c r="RQY20" s="6"/>
      <c r="RQZ20" s="6"/>
      <c r="RRA20" s="6"/>
      <c r="RRB20" s="6"/>
      <c r="RRC20" s="6"/>
      <c r="RRD20" s="6"/>
      <c r="RRE20" s="6"/>
      <c r="RRF20" s="6"/>
      <c r="RRG20" s="6"/>
      <c r="RRH20" s="6"/>
      <c r="RRI20" s="6"/>
      <c r="RRJ20" s="6"/>
      <c r="RRK20" s="6"/>
      <c r="RRL20" s="6"/>
      <c r="RRM20" s="6"/>
      <c r="RRN20" s="6"/>
      <c r="RRO20" s="6"/>
      <c r="RRP20" s="6"/>
      <c r="RRQ20" s="6"/>
      <c r="RRR20" s="6"/>
      <c r="RRS20" s="6"/>
      <c r="RRT20" s="6"/>
      <c r="RRU20" s="6"/>
      <c r="RRV20" s="6"/>
      <c r="RRW20" s="6"/>
      <c r="RRX20" s="6"/>
      <c r="RRY20" s="6"/>
      <c r="RRZ20" s="6"/>
      <c r="RSA20" s="6"/>
      <c r="RSB20" s="6"/>
      <c r="RSC20" s="6"/>
      <c r="RSD20" s="6"/>
      <c r="RSE20" s="6"/>
      <c r="RSF20" s="6"/>
      <c r="RSG20" s="6"/>
      <c r="RSH20" s="6"/>
      <c r="RSI20" s="6"/>
      <c r="RSJ20" s="6"/>
      <c r="RSK20" s="6"/>
      <c r="RSL20" s="6"/>
      <c r="RSM20" s="6"/>
      <c r="RSN20" s="6"/>
      <c r="RSO20" s="6"/>
      <c r="RSP20" s="6"/>
      <c r="RSQ20" s="6"/>
      <c r="RSR20" s="6"/>
      <c r="RSS20" s="6"/>
      <c r="RST20" s="6"/>
      <c r="RSU20" s="6"/>
      <c r="RSV20" s="6"/>
      <c r="RSW20" s="6"/>
      <c r="RSX20" s="6"/>
      <c r="RSY20" s="6"/>
      <c r="RSZ20" s="6"/>
      <c r="RTA20" s="6"/>
      <c r="RTB20" s="6"/>
      <c r="RTC20" s="6"/>
      <c r="RTD20" s="6"/>
      <c r="RTE20" s="6"/>
      <c r="RTF20" s="6"/>
      <c r="RTG20" s="6"/>
      <c r="RTH20" s="6"/>
      <c r="RTI20" s="6"/>
      <c r="RTJ20" s="6"/>
      <c r="RTK20" s="6"/>
      <c r="RTL20" s="6"/>
      <c r="RTM20" s="6"/>
      <c r="RTN20" s="6"/>
      <c r="RTO20" s="6"/>
      <c r="RTP20" s="6"/>
      <c r="RTQ20" s="6"/>
      <c r="RTR20" s="6"/>
      <c r="RTS20" s="6"/>
      <c r="RTT20" s="6"/>
      <c r="RTU20" s="6"/>
      <c r="RTV20" s="6"/>
      <c r="RTW20" s="6"/>
      <c r="RTX20" s="6"/>
      <c r="RTY20" s="6"/>
      <c r="RTZ20" s="6"/>
      <c r="RUA20" s="6"/>
      <c r="RUB20" s="6"/>
      <c r="RUC20" s="6"/>
      <c r="RUD20" s="6"/>
      <c r="RUE20" s="6"/>
      <c r="RUF20" s="6"/>
      <c r="RUG20" s="6"/>
      <c r="RUH20" s="6"/>
      <c r="RUI20" s="6"/>
      <c r="RUJ20" s="6"/>
      <c r="RUK20" s="6"/>
      <c r="RUL20" s="6"/>
      <c r="RUM20" s="6"/>
      <c r="RUN20" s="6"/>
      <c r="RUO20" s="6"/>
      <c r="RUP20" s="6"/>
      <c r="RUQ20" s="6"/>
      <c r="RUR20" s="6"/>
      <c r="RUS20" s="6"/>
      <c r="RUT20" s="6"/>
      <c r="RUU20" s="6"/>
      <c r="RUV20" s="6"/>
      <c r="RUW20" s="6"/>
      <c r="RUX20" s="6"/>
      <c r="RUY20" s="6"/>
      <c r="RUZ20" s="6"/>
      <c r="RVA20" s="6"/>
      <c r="RVB20" s="6"/>
      <c r="RVC20" s="6"/>
      <c r="RVD20" s="6"/>
      <c r="RVE20" s="6"/>
      <c r="RVF20" s="6"/>
      <c r="RVG20" s="6"/>
      <c r="RVH20" s="6"/>
      <c r="RVI20" s="6"/>
      <c r="RVJ20" s="6"/>
      <c r="RVK20" s="6"/>
      <c r="RVL20" s="6"/>
      <c r="RVM20" s="6"/>
      <c r="RVN20" s="6"/>
      <c r="RVO20" s="6"/>
      <c r="RVP20" s="6"/>
      <c r="RVQ20" s="6"/>
      <c r="RVR20" s="6"/>
      <c r="RVS20" s="6"/>
      <c r="RVT20" s="6"/>
      <c r="RVU20" s="6"/>
      <c r="RVV20" s="6"/>
      <c r="RVW20" s="6"/>
      <c r="RVX20" s="6"/>
      <c r="RVY20" s="6"/>
      <c r="RVZ20" s="6"/>
      <c r="RWA20" s="6"/>
      <c r="RWB20" s="6"/>
      <c r="RWC20" s="6"/>
      <c r="RWD20" s="6"/>
      <c r="RWE20" s="6"/>
      <c r="RWF20" s="6"/>
      <c r="RWG20" s="6"/>
      <c r="RWH20" s="6"/>
      <c r="RWI20" s="6"/>
      <c r="RWJ20" s="6"/>
      <c r="RWK20" s="6"/>
      <c r="RWL20" s="6"/>
      <c r="RWM20" s="6"/>
      <c r="RWN20" s="6"/>
      <c r="RWO20" s="6"/>
      <c r="RWP20" s="6"/>
      <c r="RWQ20" s="6"/>
      <c r="RWR20" s="6"/>
      <c r="RWS20" s="6"/>
      <c r="RWT20" s="6"/>
      <c r="RWU20" s="6"/>
      <c r="RWV20" s="6"/>
      <c r="RWW20" s="6"/>
      <c r="RWX20" s="6"/>
      <c r="RWY20" s="6"/>
      <c r="RWZ20" s="6"/>
      <c r="RXA20" s="6"/>
      <c r="RXB20" s="6"/>
      <c r="RXC20" s="6"/>
      <c r="RXD20" s="6"/>
      <c r="RXE20" s="6"/>
      <c r="RXF20" s="6"/>
      <c r="RXG20" s="6"/>
      <c r="RXH20" s="6"/>
      <c r="RXI20" s="6"/>
      <c r="RXJ20" s="6"/>
      <c r="RXK20" s="6"/>
      <c r="RXL20" s="6"/>
      <c r="RXM20" s="6"/>
      <c r="RXN20" s="6"/>
      <c r="RXO20" s="6"/>
      <c r="RXP20" s="6"/>
      <c r="RXQ20" s="6"/>
      <c r="RXR20" s="6"/>
      <c r="RXS20" s="6"/>
      <c r="RXT20" s="6"/>
      <c r="RXU20" s="6"/>
      <c r="RXV20" s="6"/>
      <c r="RXW20" s="6"/>
      <c r="RXX20" s="6"/>
      <c r="RXY20" s="6"/>
      <c r="RXZ20" s="6"/>
      <c r="RYA20" s="6"/>
      <c r="RYB20" s="6"/>
      <c r="RYC20" s="6"/>
      <c r="RYD20" s="6"/>
      <c r="RYE20" s="6"/>
      <c r="RYF20" s="6"/>
      <c r="RYG20" s="6"/>
      <c r="RYH20" s="6"/>
      <c r="RYI20" s="6"/>
      <c r="RYJ20" s="6"/>
      <c r="RYK20" s="6"/>
      <c r="RYL20" s="6"/>
      <c r="RYM20" s="6"/>
      <c r="RYN20" s="6"/>
      <c r="RYO20" s="6"/>
      <c r="RYP20" s="6"/>
      <c r="RYQ20" s="6"/>
      <c r="RYR20" s="6"/>
      <c r="RYS20" s="6"/>
      <c r="RYT20" s="6"/>
      <c r="RYU20" s="6"/>
      <c r="RYV20" s="6"/>
      <c r="RYW20" s="6"/>
      <c r="RYX20" s="6"/>
      <c r="RYY20" s="6"/>
      <c r="RYZ20" s="6"/>
      <c r="RZA20" s="6"/>
      <c r="RZB20" s="6"/>
      <c r="RZC20" s="6"/>
      <c r="RZD20" s="6"/>
      <c r="RZE20" s="6"/>
      <c r="RZF20" s="6"/>
      <c r="RZG20" s="6"/>
      <c r="RZH20" s="6"/>
      <c r="RZI20" s="6"/>
      <c r="RZJ20" s="6"/>
      <c r="RZK20" s="6"/>
      <c r="RZL20" s="6"/>
      <c r="RZM20" s="6"/>
      <c r="RZN20" s="6"/>
      <c r="RZO20" s="6"/>
      <c r="RZP20" s="6"/>
      <c r="RZQ20" s="6"/>
      <c r="RZR20" s="6"/>
      <c r="RZS20" s="6"/>
      <c r="RZT20" s="6"/>
      <c r="RZU20" s="6"/>
      <c r="RZV20" s="6"/>
      <c r="RZW20" s="6"/>
      <c r="RZX20" s="6"/>
      <c r="RZY20" s="6"/>
      <c r="RZZ20" s="6"/>
      <c r="SAA20" s="6"/>
      <c r="SAB20" s="6"/>
      <c r="SAC20" s="6"/>
      <c r="SAD20" s="6"/>
      <c r="SAE20" s="6"/>
      <c r="SAF20" s="6"/>
      <c r="SAG20" s="6"/>
      <c r="SAH20" s="6"/>
      <c r="SAI20" s="6"/>
      <c r="SAJ20" s="6"/>
      <c r="SAK20" s="6"/>
      <c r="SAL20" s="6"/>
      <c r="SAM20" s="6"/>
      <c r="SAN20" s="6"/>
      <c r="SAO20" s="6"/>
      <c r="SAP20" s="6"/>
      <c r="SAQ20" s="6"/>
      <c r="SAR20" s="6"/>
      <c r="SAS20" s="6"/>
      <c r="SAT20" s="6"/>
      <c r="SAU20" s="6"/>
      <c r="SAV20" s="6"/>
      <c r="SAW20" s="6"/>
      <c r="SAX20" s="6"/>
      <c r="SAY20" s="6"/>
      <c r="SAZ20" s="6"/>
      <c r="SBA20" s="6"/>
      <c r="SBB20" s="6"/>
      <c r="SBC20" s="6"/>
      <c r="SBD20" s="6"/>
      <c r="SBE20" s="6"/>
      <c r="SBF20" s="6"/>
      <c r="SBG20" s="6"/>
      <c r="SBH20" s="6"/>
      <c r="SBI20" s="6"/>
      <c r="SBJ20" s="6"/>
      <c r="SBK20" s="6"/>
      <c r="SBL20" s="6"/>
      <c r="SBM20" s="6"/>
      <c r="SBN20" s="6"/>
      <c r="SBO20" s="6"/>
      <c r="SBP20" s="6"/>
      <c r="SBQ20" s="6"/>
      <c r="SBR20" s="6"/>
      <c r="SBS20" s="6"/>
      <c r="SBT20" s="6"/>
      <c r="SBU20" s="6"/>
      <c r="SBV20" s="6"/>
      <c r="SBW20" s="6"/>
      <c r="SBX20" s="6"/>
      <c r="SBY20" s="6"/>
      <c r="SBZ20" s="6"/>
      <c r="SCA20" s="6"/>
      <c r="SCB20" s="6"/>
      <c r="SCC20" s="6"/>
      <c r="SCD20" s="6"/>
      <c r="SCE20" s="6"/>
      <c r="SCF20" s="6"/>
      <c r="SCG20" s="6"/>
      <c r="SCH20" s="6"/>
      <c r="SCI20" s="6"/>
      <c r="SCJ20" s="6"/>
      <c r="SCK20" s="6"/>
      <c r="SCL20" s="6"/>
      <c r="SCM20" s="6"/>
      <c r="SCN20" s="6"/>
      <c r="SCO20" s="6"/>
      <c r="SCP20" s="6"/>
      <c r="SCQ20" s="6"/>
      <c r="SCR20" s="6"/>
      <c r="SCS20" s="6"/>
      <c r="SCT20" s="6"/>
      <c r="SCU20" s="6"/>
      <c r="SCV20" s="6"/>
      <c r="SCW20" s="6"/>
      <c r="SCX20" s="6"/>
      <c r="SCY20" s="6"/>
      <c r="SCZ20" s="6"/>
      <c r="SDA20" s="6"/>
      <c r="SDB20" s="6"/>
      <c r="SDC20" s="6"/>
      <c r="SDD20" s="6"/>
      <c r="SDE20" s="6"/>
      <c r="SDF20" s="6"/>
      <c r="SDG20" s="6"/>
      <c r="SDH20" s="6"/>
      <c r="SDI20" s="6"/>
      <c r="SDJ20" s="6"/>
      <c r="SDK20" s="6"/>
      <c r="SDL20" s="6"/>
      <c r="SDM20" s="6"/>
      <c r="SDN20" s="6"/>
      <c r="SDO20" s="6"/>
      <c r="SDP20" s="6"/>
      <c r="SDQ20" s="6"/>
      <c r="SDR20" s="6"/>
      <c r="SDS20" s="6"/>
      <c r="SDT20" s="6"/>
      <c r="SDU20" s="6"/>
      <c r="SDV20" s="6"/>
      <c r="SDW20" s="6"/>
      <c r="SDX20" s="6"/>
      <c r="SDY20" s="6"/>
      <c r="SDZ20" s="6"/>
      <c r="SEA20" s="6"/>
      <c r="SEB20" s="6"/>
      <c r="SEC20" s="6"/>
      <c r="SED20" s="6"/>
      <c r="SEE20" s="6"/>
      <c r="SEF20" s="6"/>
      <c r="SEG20" s="6"/>
      <c r="SEH20" s="6"/>
      <c r="SEI20" s="6"/>
      <c r="SEJ20" s="6"/>
      <c r="SEK20" s="6"/>
      <c r="SEL20" s="6"/>
      <c r="SEM20" s="6"/>
      <c r="SEN20" s="6"/>
      <c r="SEO20" s="6"/>
      <c r="SEP20" s="6"/>
      <c r="SEQ20" s="6"/>
      <c r="SER20" s="6"/>
      <c r="SES20" s="6"/>
      <c r="SET20" s="6"/>
      <c r="SEU20" s="6"/>
      <c r="SEV20" s="6"/>
      <c r="SEW20" s="6"/>
      <c r="SEX20" s="6"/>
      <c r="SEY20" s="6"/>
      <c r="SEZ20" s="6"/>
      <c r="SFA20" s="6"/>
      <c r="SFB20" s="6"/>
      <c r="SFC20" s="6"/>
      <c r="SFD20" s="6"/>
      <c r="SFE20" s="6"/>
      <c r="SFF20" s="6"/>
      <c r="SFG20" s="6"/>
      <c r="SFH20" s="6"/>
      <c r="SFI20" s="6"/>
      <c r="SFJ20" s="6"/>
      <c r="SFK20" s="6"/>
      <c r="SFL20" s="6"/>
      <c r="SFM20" s="6"/>
      <c r="SFN20" s="6"/>
      <c r="SFO20" s="6"/>
      <c r="SFP20" s="6"/>
      <c r="SFQ20" s="6"/>
      <c r="SFR20" s="6"/>
      <c r="SFS20" s="6"/>
      <c r="SFT20" s="6"/>
      <c r="SFU20" s="6"/>
      <c r="SFV20" s="6"/>
      <c r="SFW20" s="6"/>
      <c r="SFX20" s="6"/>
      <c r="SFY20" s="6"/>
      <c r="SFZ20" s="6"/>
      <c r="SGA20" s="6"/>
      <c r="SGB20" s="6"/>
      <c r="SGC20" s="6"/>
      <c r="SGD20" s="6"/>
      <c r="SGE20" s="6"/>
      <c r="SGF20" s="6"/>
      <c r="SGG20" s="6"/>
      <c r="SGH20" s="6"/>
      <c r="SGI20" s="6"/>
      <c r="SGJ20" s="6"/>
      <c r="SGK20" s="6"/>
      <c r="SGL20" s="6"/>
      <c r="SGM20" s="6"/>
      <c r="SGN20" s="6"/>
      <c r="SGO20" s="6"/>
      <c r="SGP20" s="6"/>
      <c r="SGQ20" s="6"/>
      <c r="SGR20" s="6"/>
      <c r="SGS20" s="6"/>
      <c r="SGT20" s="6"/>
      <c r="SGU20" s="6"/>
      <c r="SGV20" s="6"/>
      <c r="SGW20" s="6"/>
      <c r="SGX20" s="6"/>
      <c r="SGY20" s="6"/>
      <c r="SGZ20" s="6"/>
      <c r="SHA20" s="6"/>
      <c r="SHB20" s="6"/>
      <c r="SHC20" s="6"/>
      <c r="SHD20" s="6"/>
      <c r="SHE20" s="6"/>
      <c r="SHF20" s="6"/>
      <c r="SHG20" s="6"/>
      <c r="SHH20" s="6"/>
      <c r="SHI20" s="6"/>
      <c r="SHJ20" s="6"/>
      <c r="SHK20" s="6"/>
      <c r="SHL20" s="6"/>
      <c r="SHM20" s="6"/>
      <c r="SHN20" s="6"/>
      <c r="SHO20" s="6"/>
      <c r="SHP20" s="6"/>
      <c r="SHQ20" s="6"/>
      <c r="SHR20" s="6"/>
      <c r="SHS20" s="6"/>
      <c r="SHT20" s="6"/>
      <c r="SHU20" s="6"/>
      <c r="SHV20" s="6"/>
      <c r="SHW20" s="6"/>
      <c r="SHX20" s="6"/>
      <c r="SHY20" s="6"/>
      <c r="SHZ20" s="6"/>
      <c r="SIA20" s="6"/>
      <c r="SIB20" s="6"/>
      <c r="SIC20" s="6"/>
      <c r="SID20" s="6"/>
      <c r="SIE20" s="6"/>
      <c r="SIF20" s="6"/>
      <c r="SIG20" s="6"/>
      <c r="SIH20" s="6"/>
      <c r="SII20" s="6"/>
      <c r="SIJ20" s="6"/>
      <c r="SIK20" s="6"/>
      <c r="SIL20" s="6"/>
      <c r="SIM20" s="6"/>
      <c r="SIN20" s="6"/>
      <c r="SIO20" s="6"/>
      <c r="SIP20" s="6"/>
      <c r="SIQ20" s="6"/>
      <c r="SIR20" s="6"/>
      <c r="SIS20" s="6"/>
      <c r="SIT20" s="6"/>
      <c r="SIU20" s="6"/>
      <c r="SIV20" s="6"/>
      <c r="SIW20" s="6"/>
      <c r="SIX20" s="6"/>
      <c r="SIY20" s="6"/>
      <c r="SIZ20" s="6"/>
      <c r="SJA20" s="6"/>
      <c r="SJB20" s="6"/>
      <c r="SJC20" s="6"/>
      <c r="SJD20" s="6"/>
      <c r="SJE20" s="6"/>
      <c r="SJF20" s="6"/>
      <c r="SJG20" s="6"/>
      <c r="SJH20" s="6"/>
      <c r="SJI20" s="6"/>
      <c r="SJJ20" s="6"/>
      <c r="SJK20" s="6"/>
      <c r="SJL20" s="6"/>
      <c r="SJM20" s="6"/>
      <c r="SJN20" s="6"/>
      <c r="SJO20" s="6"/>
      <c r="SJP20" s="6"/>
      <c r="SJQ20" s="6"/>
      <c r="SJR20" s="6"/>
      <c r="SJS20" s="6"/>
      <c r="SJT20" s="6"/>
      <c r="SJU20" s="6"/>
      <c r="SJV20" s="6"/>
      <c r="SJW20" s="6"/>
      <c r="SJX20" s="6"/>
      <c r="SJY20" s="6"/>
      <c r="SJZ20" s="6"/>
      <c r="SKA20" s="6"/>
      <c r="SKB20" s="6"/>
      <c r="SKC20" s="6"/>
      <c r="SKD20" s="6"/>
      <c r="SKE20" s="6"/>
      <c r="SKF20" s="6"/>
      <c r="SKG20" s="6"/>
      <c r="SKH20" s="6"/>
      <c r="SKI20" s="6"/>
      <c r="SKJ20" s="6"/>
      <c r="SKK20" s="6"/>
      <c r="SKL20" s="6"/>
      <c r="SKM20" s="6"/>
      <c r="SKN20" s="6"/>
      <c r="SKO20" s="6"/>
      <c r="SKP20" s="6"/>
      <c r="SKQ20" s="6"/>
      <c r="SKR20" s="6"/>
      <c r="SKS20" s="6"/>
      <c r="SKT20" s="6"/>
      <c r="SKU20" s="6"/>
      <c r="SKV20" s="6"/>
      <c r="SKW20" s="6"/>
      <c r="SKX20" s="6"/>
      <c r="SKY20" s="6"/>
      <c r="SKZ20" s="6"/>
      <c r="SLA20" s="6"/>
      <c r="SLB20" s="6"/>
      <c r="SLC20" s="6"/>
      <c r="SLD20" s="6"/>
      <c r="SLE20" s="6"/>
      <c r="SLF20" s="6"/>
      <c r="SLG20" s="6"/>
      <c r="SLH20" s="6"/>
      <c r="SLI20" s="6"/>
      <c r="SLJ20" s="6"/>
      <c r="SLK20" s="6"/>
      <c r="SLL20" s="6"/>
      <c r="SLM20" s="6"/>
      <c r="SLN20" s="6"/>
      <c r="SLO20" s="6"/>
      <c r="SLP20" s="6"/>
      <c r="SLQ20" s="6"/>
      <c r="SLR20" s="6"/>
      <c r="SLS20" s="6"/>
      <c r="SLT20" s="6"/>
      <c r="SLU20" s="6"/>
      <c r="SLV20" s="6"/>
      <c r="SLW20" s="6"/>
      <c r="SLX20" s="6"/>
      <c r="SLY20" s="6"/>
      <c r="SLZ20" s="6"/>
      <c r="SMA20" s="6"/>
      <c r="SMB20" s="6"/>
      <c r="SMC20" s="6"/>
      <c r="SMD20" s="6"/>
      <c r="SME20" s="6"/>
      <c r="SMF20" s="6"/>
      <c r="SMG20" s="6"/>
      <c r="SMH20" s="6"/>
      <c r="SMI20" s="6"/>
      <c r="SMJ20" s="6"/>
      <c r="SMK20" s="6"/>
      <c r="SML20" s="6"/>
      <c r="SMM20" s="6"/>
      <c r="SMN20" s="6"/>
      <c r="SMO20" s="6"/>
      <c r="SMP20" s="6"/>
      <c r="SMQ20" s="6"/>
      <c r="SMR20" s="6"/>
      <c r="SMS20" s="6"/>
      <c r="SMT20" s="6"/>
      <c r="SMU20" s="6"/>
      <c r="SMV20" s="6"/>
      <c r="SMW20" s="6"/>
      <c r="SMX20" s="6"/>
      <c r="SMY20" s="6"/>
      <c r="SMZ20" s="6"/>
      <c r="SNA20" s="6"/>
      <c r="SNB20" s="6"/>
      <c r="SNC20" s="6"/>
      <c r="SND20" s="6"/>
      <c r="SNE20" s="6"/>
      <c r="SNF20" s="6"/>
      <c r="SNG20" s="6"/>
      <c r="SNH20" s="6"/>
      <c r="SNI20" s="6"/>
      <c r="SNJ20" s="6"/>
      <c r="SNK20" s="6"/>
      <c r="SNL20" s="6"/>
      <c r="SNM20" s="6"/>
      <c r="SNN20" s="6"/>
      <c r="SNO20" s="6"/>
      <c r="SNP20" s="6"/>
      <c r="SNQ20" s="6"/>
      <c r="SNR20" s="6"/>
      <c r="SNS20" s="6"/>
      <c r="SNT20" s="6"/>
      <c r="SNU20" s="6"/>
      <c r="SNV20" s="6"/>
      <c r="SNW20" s="6"/>
      <c r="SNX20" s="6"/>
      <c r="SNY20" s="6"/>
      <c r="SNZ20" s="6"/>
      <c r="SOA20" s="6"/>
      <c r="SOB20" s="6"/>
      <c r="SOC20" s="6"/>
      <c r="SOD20" s="6"/>
      <c r="SOE20" s="6"/>
      <c r="SOF20" s="6"/>
      <c r="SOG20" s="6"/>
      <c r="SOH20" s="6"/>
      <c r="SOI20" s="6"/>
      <c r="SOJ20" s="6"/>
      <c r="SOK20" s="6"/>
      <c r="SOL20" s="6"/>
      <c r="SOM20" s="6"/>
      <c r="SON20" s="6"/>
      <c r="SOO20" s="6"/>
      <c r="SOP20" s="6"/>
      <c r="SOQ20" s="6"/>
      <c r="SOR20" s="6"/>
      <c r="SOS20" s="6"/>
      <c r="SOT20" s="6"/>
      <c r="SOU20" s="6"/>
      <c r="SOV20" s="6"/>
      <c r="SOW20" s="6"/>
      <c r="SOX20" s="6"/>
      <c r="SOY20" s="6"/>
      <c r="SOZ20" s="6"/>
      <c r="SPA20" s="6"/>
      <c r="SPB20" s="6"/>
      <c r="SPC20" s="6"/>
      <c r="SPD20" s="6"/>
      <c r="SPE20" s="6"/>
      <c r="SPF20" s="6"/>
      <c r="SPG20" s="6"/>
      <c r="SPH20" s="6"/>
      <c r="SPI20" s="6"/>
      <c r="SPJ20" s="6"/>
      <c r="SPK20" s="6"/>
      <c r="SPL20" s="6"/>
      <c r="SPM20" s="6"/>
      <c r="SPN20" s="6"/>
      <c r="SPO20" s="6"/>
      <c r="SPP20" s="6"/>
      <c r="SPQ20" s="6"/>
      <c r="SPR20" s="6"/>
      <c r="SPS20" s="6"/>
      <c r="SPT20" s="6"/>
      <c r="SPU20" s="6"/>
      <c r="SPV20" s="6"/>
      <c r="SPW20" s="6"/>
      <c r="SPX20" s="6"/>
      <c r="SPY20" s="6"/>
      <c r="SPZ20" s="6"/>
      <c r="SQA20" s="6"/>
      <c r="SQB20" s="6"/>
      <c r="SQC20" s="6"/>
      <c r="SQD20" s="6"/>
      <c r="SQE20" s="6"/>
      <c r="SQF20" s="6"/>
      <c r="SQG20" s="6"/>
      <c r="SQH20" s="6"/>
      <c r="SQI20" s="6"/>
      <c r="SQJ20" s="6"/>
      <c r="SQK20" s="6"/>
      <c r="SQL20" s="6"/>
      <c r="SQM20" s="6"/>
      <c r="SQN20" s="6"/>
      <c r="SQO20" s="6"/>
      <c r="SQP20" s="6"/>
      <c r="SQQ20" s="6"/>
      <c r="SQR20" s="6"/>
      <c r="SQS20" s="6"/>
      <c r="SQT20" s="6"/>
      <c r="SQU20" s="6"/>
      <c r="SQV20" s="6"/>
      <c r="SQW20" s="6"/>
      <c r="SQX20" s="6"/>
      <c r="SQY20" s="6"/>
      <c r="SQZ20" s="6"/>
      <c r="SRA20" s="6"/>
      <c r="SRB20" s="6"/>
      <c r="SRC20" s="6"/>
      <c r="SRD20" s="6"/>
      <c r="SRE20" s="6"/>
      <c r="SRF20" s="6"/>
      <c r="SRG20" s="6"/>
      <c r="SRH20" s="6"/>
      <c r="SRI20" s="6"/>
      <c r="SRJ20" s="6"/>
      <c r="SRK20" s="6"/>
      <c r="SRL20" s="6"/>
      <c r="SRM20" s="6"/>
      <c r="SRN20" s="6"/>
      <c r="SRO20" s="6"/>
      <c r="SRP20" s="6"/>
      <c r="SRQ20" s="6"/>
      <c r="SRR20" s="6"/>
      <c r="SRS20" s="6"/>
      <c r="SRT20" s="6"/>
      <c r="SRU20" s="6"/>
      <c r="SRV20" s="6"/>
      <c r="SRW20" s="6"/>
      <c r="SRX20" s="6"/>
      <c r="SRY20" s="6"/>
      <c r="SRZ20" s="6"/>
      <c r="SSA20" s="6"/>
      <c r="SSB20" s="6"/>
      <c r="SSC20" s="6"/>
      <c r="SSD20" s="6"/>
      <c r="SSE20" s="6"/>
      <c r="SSF20" s="6"/>
      <c r="SSG20" s="6"/>
      <c r="SSH20" s="6"/>
      <c r="SSI20" s="6"/>
      <c r="SSJ20" s="6"/>
      <c r="SSK20" s="6"/>
      <c r="SSL20" s="6"/>
      <c r="SSM20" s="6"/>
      <c r="SSN20" s="6"/>
      <c r="SSO20" s="6"/>
      <c r="SSP20" s="6"/>
      <c r="SSQ20" s="6"/>
      <c r="SSR20" s="6"/>
      <c r="SSS20" s="6"/>
      <c r="SST20" s="6"/>
      <c r="SSU20" s="6"/>
      <c r="SSV20" s="6"/>
      <c r="SSW20" s="6"/>
      <c r="SSX20" s="6"/>
      <c r="SSY20" s="6"/>
      <c r="SSZ20" s="6"/>
      <c r="STA20" s="6"/>
      <c r="STB20" s="6"/>
      <c r="STC20" s="6"/>
      <c r="STD20" s="6"/>
      <c r="STE20" s="6"/>
      <c r="STF20" s="6"/>
      <c r="STG20" s="6"/>
      <c r="STH20" s="6"/>
      <c r="STI20" s="6"/>
      <c r="STJ20" s="6"/>
      <c r="STK20" s="6"/>
      <c r="STL20" s="6"/>
      <c r="STM20" s="6"/>
      <c r="STN20" s="6"/>
      <c r="STO20" s="6"/>
      <c r="STP20" s="6"/>
      <c r="STQ20" s="6"/>
      <c r="STR20" s="6"/>
      <c r="STS20" s="6"/>
      <c r="STT20" s="6"/>
      <c r="STU20" s="6"/>
      <c r="STV20" s="6"/>
      <c r="STW20" s="6"/>
      <c r="STX20" s="6"/>
      <c r="STY20" s="6"/>
      <c r="STZ20" s="6"/>
      <c r="SUA20" s="6"/>
      <c r="SUB20" s="6"/>
      <c r="SUC20" s="6"/>
      <c r="SUD20" s="6"/>
      <c r="SUE20" s="6"/>
      <c r="SUF20" s="6"/>
      <c r="SUG20" s="6"/>
      <c r="SUH20" s="6"/>
      <c r="SUI20" s="6"/>
      <c r="SUJ20" s="6"/>
      <c r="SUK20" s="6"/>
      <c r="SUL20" s="6"/>
      <c r="SUM20" s="6"/>
      <c r="SUN20" s="6"/>
      <c r="SUO20" s="6"/>
      <c r="SUP20" s="6"/>
      <c r="SUQ20" s="6"/>
      <c r="SUR20" s="6"/>
      <c r="SUS20" s="6"/>
      <c r="SUT20" s="6"/>
      <c r="SUU20" s="6"/>
      <c r="SUV20" s="6"/>
      <c r="SUW20" s="6"/>
      <c r="SUX20" s="6"/>
      <c r="SUY20" s="6"/>
      <c r="SUZ20" s="6"/>
      <c r="SVA20" s="6"/>
      <c r="SVB20" s="6"/>
      <c r="SVC20" s="6"/>
      <c r="SVD20" s="6"/>
      <c r="SVE20" s="6"/>
      <c r="SVF20" s="6"/>
      <c r="SVG20" s="6"/>
      <c r="SVH20" s="6"/>
      <c r="SVI20" s="6"/>
      <c r="SVJ20" s="6"/>
      <c r="SVK20" s="6"/>
      <c r="SVL20" s="6"/>
      <c r="SVM20" s="6"/>
      <c r="SVN20" s="6"/>
      <c r="SVO20" s="6"/>
      <c r="SVP20" s="6"/>
      <c r="SVQ20" s="6"/>
      <c r="SVR20" s="6"/>
      <c r="SVS20" s="6"/>
      <c r="SVT20" s="6"/>
      <c r="SVU20" s="6"/>
      <c r="SVV20" s="6"/>
      <c r="SVW20" s="6"/>
      <c r="SVX20" s="6"/>
      <c r="SVY20" s="6"/>
      <c r="SVZ20" s="6"/>
      <c r="SWA20" s="6"/>
      <c r="SWB20" s="6"/>
      <c r="SWC20" s="6"/>
      <c r="SWD20" s="6"/>
      <c r="SWE20" s="6"/>
      <c r="SWF20" s="6"/>
      <c r="SWG20" s="6"/>
      <c r="SWH20" s="6"/>
      <c r="SWI20" s="6"/>
      <c r="SWJ20" s="6"/>
      <c r="SWK20" s="6"/>
      <c r="SWL20" s="6"/>
      <c r="SWM20" s="6"/>
      <c r="SWN20" s="6"/>
      <c r="SWO20" s="6"/>
      <c r="SWP20" s="6"/>
      <c r="SWQ20" s="6"/>
      <c r="SWR20" s="6"/>
      <c r="SWS20" s="6"/>
      <c r="SWT20" s="6"/>
      <c r="SWU20" s="6"/>
      <c r="SWV20" s="6"/>
      <c r="SWW20" s="6"/>
      <c r="SWX20" s="6"/>
      <c r="SWY20" s="6"/>
      <c r="SWZ20" s="6"/>
      <c r="SXA20" s="6"/>
      <c r="SXB20" s="6"/>
      <c r="SXC20" s="6"/>
      <c r="SXD20" s="6"/>
      <c r="SXE20" s="6"/>
      <c r="SXF20" s="6"/>
      <c r="SXG20" s="6"/>
      <c r="SXH20" s="6"/>
      <c r="SXI20" s="6"/>
      <c r="SXJ20" s="6"/>
      <c r="SXK20" s="6"/>
      <c r="SXL20" s="6"/>
      <c r="SXM20" s="6"/>
      <c r="SXN20" s="6"/>
      <c r="SXO20" s="6"/>
      <c r="SXP20" s="6"/>
      <c r="SXQ20" s="6"/>
      <c r="SXR20" s="6"/>
      <c r="SXS20" s="6"/>
      <c r="SXT20" s="6"/>
      <c r="SXU20" s="6"/>
      <c r="SXV20" s="6"/>
      <c r="SXW20" s="6"/>
      <c r="SXX20" s="6"/>
      <c r="SXY20" s="6"/>
      <c r="SXZ20" s="6"/>
      <c r="SYA20" s="6"/>
      <c r="SYB20" s="6"/>
      <c r="SYC20" s="6"/>
      <c r="SYD20" s="6"/>
      <c r="SYE20" s="6"/>
      <c r="SYF20" s="6"/>
      <c r="SYG20" s="6"/>
      <c r="SYH20" s="6"/>
      <c r="SYI20" s="6"/>
      <c r="SYJ20" s="6"/>
      <c r="SYK20" s="6"/>
      <c r="SYL20" s="6"/>
      <c r="SYM20" s="6"/>
      <c r="SYN20" s="6"/>
      <c r="SYO20" s="6"/>
      <c r="SYP20" s="6"/>
      <c r="SYQ20" s="6"/>
      <c r="SYR20" s="6"/>
      <c r="SYS20" s="6"/>
      <c r="SYT20" s="6"/>
      <c r="SYU20" s="6"/>
      <c r="SYV20" s="6"/>
      <c r="SYW20" s="6"/>
      <c r="SYX20" s="6"/>
      <c r="SYY20" s="6"/>
      <c r="SYZ20" s="6"/>
      <c r="SZA20" s="6"/>
      <c r="SZB20" s="6"/>
      <c r="SZC20" s="6"/>
      <c r="SZD20" s="6"/>
      <c r="SZE20" s="6"/>
      <c r="SZF20" s="6"/>
      <c r="SZG20" s="6"/>
      <c r="SZH20" s="6"/>
      <c r="SZI20" s="6"/>
      <c r="SZJ20" s="6"/>
      <c r="SZK20" s="6"/>
      <c r="SZL20" s="6"/>
      <c r="SZM20" s="6"/>
      <c r="SZN20" s="6"/>
      <c r="SZO20" s="6"/>
      <c r="SZP20" s="6"/>
      <c r="SZQ20" s="6"/>
      <c r="SZR20" s="6"/>
      <c r="SZS20" s="6"/>
      <c r="SZT20" s="6"/>
      <c r="SZU20" s="6"/>
      <c r="SZV20" s="6"/>
      <c r="SZW20" s="6"/>
      <c r="SZX20" s="6"/>
      <c r="SZY20" s="6"/>
      <c r="SZZ20" s="6"/>
      <c r="TAA20" s="6"/>
      <c r="TAB20" s="6"/>
      <c r="TAC20" s="6"/>
      <c r="TAD20" s="6"/>
      <c r="TAE20" s="6"/>
      <c r="TAF20" s="6"/>
      <c r="TAG20" s="6"/>
      <c r="TAH20" s="6"/>
      <c r="TAI20" s="6"/>
      <c r="TAJ20" s="6"/>
      <c r="TAK20" s="6"/>
      <c r="TAL20" s="6"/>
      <c r="TAM20" s="6"/>
      <c r="TAN20" s="6"/>
      <c r="TAO20" s="6"/>
      <c r="TAP20" s="6"/>
      <c r="TAQ20" s="6"/>
      <c r="TAR20" s="6"/>
      <c r="TAS20" s="6"/>
      <c r="TAT20" s="6"/>
      <c r="TAU20" s="6"/>
      <c r="TAV20" s="6"/>
      <c r="TAW20" s="6"/>
      <c r="TAX20" s="6"/>
      <c r="TAY20" s="6"/>
      <c r="TAZ20" s="6"/>
      <c r="TBA20" s="6"/>
      <c r="TBB20" s="6"/>
      <c r="TBC20" s="6"/>
      <c r="TBD20" s="6"/>
      <c r="TBE20" s="6"/>
      <c r="TBF20" s="6"/>
      <c r="TBG20" s="6"/>
      <c r="TBH20" s="6"/>
      <c r="TBI20" s="6"/>
      <c r="TBJ20" s="6"/>
      <c r="TBK20" s="6"/>
      <c r="TBL20" s="6"/>
      <c r="TBM20" s="6"/>
      <c r="TBN20" s="6"/>
      <c r="TBO20" s="6"/>
      <c r="TBP20" s="6"/>
      <c r="TBQ20" s="6"/>
      <c r="TBR20" s="6"/>
      <c r="TBS20" s="6"/>
      <c r="TBT20" s="6"/>
      <c r="TBU20" s="6"/>
      <c r="TBV20" s="6"/>
      <c r="TBW20" s="6"/>
      <c r="TBX20" s="6"/>
      <c r="TBY20" s="6"/>
      <c r="TBZ20" s="6"/>
      <c r="TCA20" s="6"/>
      <c r="TCB20" s="6"/>
      <c r="TCC20" s="6"/>
      <c r="TCD20" s="6"/>
      <c r="TCE20" s="6"/>
      <c r="TCF20" s="6"/>
      <c r="TCG20" s="6"/>
      <c r="TCH20" s="6"/>
      <c r="TCI20" s="6"/>
      <c r="TCJ20" s="6"/>
      <c r="TCK20" s="6"/>
      <c r="TCL20" s="6"/>
      <c r="TCM20" s="6"/>
      <c r="TCN20" s="6"/>
      <c r="TCO20" s="6"/>
      <c r="TCP20" s="6"/>
      <c r="TCQ20" s="6"/>
      <c r="TCR20" s="6"/>
      <c r="TCS20" s="6"/>
      <c r="TCT20" s="6"/>
      <c r="TCU20" s="6"/>
      <c r="TCV20" s="6"/>
      <c r="TCW20" s="6"/>
      <c r="TCX20" s="6"/>
      <c r="TCY20" s="6"/>
      <c r="TCZ20" s="6"/>
      <c r="TDA20" s="6"/>
      <c r="TDB20" s="6"/>
      <c r="TDC20" s="6"/>
      <c r="TDD20" s="6"/>
      <c r="TDE20" s="6"/>
      <c r="TDF20" s="6"/>
      <c r="TDG20" s="6"/>
      <c r="TDH20" s="6"/>
      <c r="TDI20" s="6"/>
      <c r="TDJ20" s="6"/>
      <c r="TDK20" s="6"/>
      <c r="TDL20" s="6"/>
      <c r="TDM20" s="6"/>
      <c r="TDN20" s="6"/>
      <c r="TDO20" s="6"/>
      <c r="TDP20" s="6"/>
      <c r="TDQ20" s="6"/>
      <c r="TDR20" s="6"/>
      <c r="TDS20" s="6"/>
      <c r="TDT20" s="6"/>
      <c r="TDU20" s="6"/>
      <c r="TDV20" s="6"/>
      <c r="TDW20" s="6"/>
      <c r="TDX20" s="6"/>
      <c r="TDY20" s="6"/>
      <c r="TDZ20" s="6"/>
      <c r="TEA20" s="6"/>
      <c r="TEB20" s="6"/>
      <c r="TEC20" s="6"/>
      <c r="TED20" s="6"/>
      <c r="TEE20" s="6"/>
      <c r="TEF20" s="6"/>
      <c r="TEG20" s="6"/>
      <c r="TEH20" s="6"/>
      <c r="TEI20" s="6"/>
      <c r="TEJ20" s="6"/>
      <c r="TEK20" s="6"/>
      <c r="TEL20" s="6"/>
      <c r="TEM20" s="6"/>
      <c r="TEN20" s="6"/>
      <c r="TEO20" s="6"/>
      <c r="TEP20" s="6"/>
      <c r="TEQ20" s="6"/>
      <c r="TER20" s="6"/>
      <c r="TES20" s="6"/>
      <c r="TET20" s="6"/>
      <c r="TEU20" s="6"/>
      <c r="TEV20" s="6"/>
      <c r="TEW20" s="6"/>
      <c r="TEX20" s="6"/>
      <c r="TEY20" s="6"/>
      <c r="TEZ20" s="6"/>
      <c r="TFA20" s="6"/>
      <c r="TFB20" s="6"/>
      <c r="TFC20" s="6"/>
      <c r="TFD20" s="6"/>
      <c r="TFE20" s="6"/>
      <c r="TFF20" s="6"/>
      <c r="TFG20" s="6"/>
      <c r="TFH20" s="6"/>
      <c r="TFI20" s="6"/>
      <c r="TFJ20" s="6"/>
      <c r="TFK20" s="6"/>
      <c r="TFL20" s="6"/>
      <c r="TFM20" s="6"/>
      <c r="TFN20" s="6"/>
      <c r="TFO20" s="6"/>
      <c r="TFP20" s="6"/>
      <c r="TFQ20" s="6"/>
      <c r="TFR20" s="6"/>
      <c r="TFS20" s="6"/>
      <c r="TFT20" s="6"/>
      <c r="TFU20" s="6"/>
      <c r="TFV20" s="6"/>
      <c r="TFW20" s="6"/>
      <c r="TFX20" s="6"/>
      <c r="TFY20" s="6"/>
      <c r="TFZ20" s="6"/>
      <c r="TGA20" s="6"/>
      <c r="TGB20" s="6"/>
      <c r="TGC20" s="6"/>
      <c r="TGD20" s="6"/>
      <c r="TGE20" s="6"/>
      <c r="TGF20" s="6"/>
      <c r="TGG20" s="6"/>
      <c r="TGH20" s="6"/>
      <c r="TGI20" s="6"/>
      <c r="TGJ20" s="6"/>
      <c r="TGK20" s="6"/>
      <c r="TGL20" s="6"/>
      <c r="TGM20" s="6"/>
      <c r="TGN20" s="6"/>
      <c r="TGO20" s="6"/>
      <c r="TGP20" s="6"/>
      <c r="TGQ20" s="6"/>
      <c r="TGR20" s="6"/>
      <c r="TGS20" s="6"/>
      <c r="TGT20" s="6"/>
      <c r="TGU20" s="6"/>
      <c r="TGV20" s="6"/>
      <c r="TGW20" s="6"/>
      <c r="TGX20" s="6"/>
      <c r="TGY20" s="6"/>
      <c r="TGZ20" s="6"/>
      <c r="THA20" s="6"/>
      <c r="THB20" s="6"/>
      <c r="THC20" s="6"/>
      <c r="THD20" s="6"/>
      <c r="THE20" s="6"/>
      <c r="THF20" s="6"/>
      <c r="THG20" s="6"/>
      <c r="THH20" s="6"/>
      <c r="THI20" s="6"/>
      <c r="THJ20" s="6"/>
      <c r="THK20" s="6"/>
      <c r="THL20" s="6"/>
      <c r="THM20" s="6"/>
      <c r="THN20" s="6"/>
      <c r="THO20" s="6"/>
      <c r="THP20" s="6"/>
      <c r="THQ20" s="6"/>
      <c r="THR20" s="6"/>
      <c r="THS20" s="6"/>
      <c r="THT20" s="6"/>
      <c r="THU20" s="6"/>
      <c r="THV20" s="6"/>
      <c r="THW20" s="6"/>
      <c r="THX20" s="6"/>
      <c r="THY20" s="6"/>
      <c r="THZ20" s="6"/>
      <c r="TIA20" s="6"/>
      <c r="TIB20" s="6"/>
      <c r="TIC20" s="6"/>
      <c r="TID20" s="6"/>
      <c r="TIE20" s="6"/>
      <c r="TIF20" s="6"/>
      <c r="TIG20" s="6"/>
      <c r="TIH20" s="6"/>
      <c r="TII20" s="6"/>
      <c r="TIJ20" s="6"/>
      <c r="TIK20" s="6"/>
      <c r="TIL20" s="6"/>
      <c r="TIM20" s="6"/>
      <c r="TIN20" s="6"/>
      <c r="TIO20" s="6"/>
      <c r="TIP20" s="6"/>
      <c r="TIQ20" s="6"/>
      <c r="TIR20" s="6"/>
      <c r="TIS20" s="6"/>
      <c r="TIT20" s="6"/>
      <c r="TIU20" s="6"/>
      <c r="TIV20" s="6"/>
      <c r="TIW20" s="6"/>
      <c r="TIX20" s="6"/>
      <c r="TIY20" s="6"/>
      <c r="TIZ20" s="6"/>
      <c r="TJA20" s="6"/>
      <c r="TJB20" s="6"/>
      <c r="TJC20" s="6"/>
      <c r="TJD20" s="6"/>
      <c r="TJE20" s="6"/>
      <c r="TJF20" s="6"/>
      <c r="TJG20" s="6"/>
      <c r="TJH20" s="6"/>
      <c r="TJI20" s="6"/>
      <c r="TJJ20" s="6"/>
      <c r="TJK20" s="6"/>
      <c r="TJL20" s="6"/>
      <c r="TJM20" s="6"/>
      <c r="TJN20" s="6"/>
      <c r="TJO20" s="6"/>
      <c r="TJP20" s="6"/>
      <c r="TJQ20" s="6"/>
      <c r="TJR20" s="6"/>
      <c r="TJS20" s="6"/>
      <c r="TJT20" s="6"/>
      <c r="TJU20" s="6"/>
      <c r="TJV20" s="6"/>
      <c r="TJW20" s="6"/>
      <c r="TJX20" s="6"/>
      <c r="TJY20" s="6"/>
      <c r="TJZ20" s="6"/>
      <c r="TKA20" s="6"/>
      <c r="TKB20" s="6"/>
      <c r="TKC20" s="6"/>
      <c r="TKD20" s="6"/>
      <c r="TKE20" s="6"/>
      <c r="TKF20" s="6"/>
      <c r="TKG20" s="6"/>
      <c r="TKH20" s="6"/>
      <c r="TKI20" s="6"/>
      <c r="TKJ20" s="6"/>
      <c r="TKK20" s="6"/>
      <c r="TKL20" s="6"/>
      <c r="TKM20" s="6"/>
      <c r="TKN20" s="6"/>
      <c r="TKO20" s="6"/>
      <c r="TKP20" s="6"/>
      <c r="TKQ20" s="6"/>
      <c r="TKR20" s="6"/>
      <c r="TKS20" s="6"/>
      <c r="TKT20" s="6"/>
      <c r="TKU20" s="6"/>
      <c r="TKV20" s="6"/>
      <c r="TKW20" s="6"/>
      <c r="TKX20" s="6"/>
      <c r="TKY20" s="6"/>
      <c r="TKZ20" s="6"/>
      <c r="TLA20" s="6"/>
      <c r="TLB20" s="6"/>
      <c r="TLC20" s="6"/>
      <c r="TLD20" s="6"/>
      <c r="TLE20" s="6"/>
      <c r="TLF20" s="6"/>
      <c r="TLG20" s="6"/>
      <c r="TLH20" s="6"/>
      <c r="TLI20" s="6"/>
      <c r="TLJ20" s="6"/>
      <c r="TLK20" s="6"/>
      <c r="TLL20" s="6"/>
      <c r="TLM20" s="6"/>
      <c r="TLN20" s="6"/>
      <c r="TLO20" s="6"/>
      <c r="TLP20" s="6"/>
      <c r="TLQ20" s="6"/>
      <c r="TLR20" s="6"/>
      <c r="TLS20" s="6"/>
      <c r="TLT20" s="6"/>
      <c r="TLU20" s="6"/>
      <c r="TLV20" s="6"/>
      <c r="TLW20" s="6"/>
      <c r="TLX20" s="6"/>
      <c r="TLY20" s="6"/>
      <c r="TLZ20" s="6"/>
      <c r="TMA20" s="6"/>
      <c r="TMB20" s="6"/>
      <c r="TMC20" s="6"/>
      <c r="TMD20" s="6"/>
      <c r="TME20" s="6"/>
      <c r="TMF20" s="6"/>
      <c r="TMG20" s="6"/>
      <c r="TMH20" s="6"/>
      <c r="TMI20" s="6"/>
      <c r="TMJ20" s="6"/>
      <c r="TMK20" s="6"/>
      <c r="TML20" s="6"/>
      <c r="TMM20" s="6"/>
      <c r="TMN20" s="6"/>
      <c r="TMO20" s="6"/>
      <c r="TMP20" s="6"/>
      <c r="TMQ20" s="6"/>
      <c r="TMR20" s="6"/>
      <c r="TMS20" s="6"/>
      <c r="TMT20" s="6"/>
      <c r="TMU20" s="6"/>
      <c r="TMV20" s="6"/>
      <c r="TMW20" s="6"/>
      <c r="TMX20" s="6"/>
      <c r="TMY20" s="6"/>
      <c r="TMZ20" s="6"/>
      <c r="TNA20" s="6"/>
      <c r="TNB20" s="6"/>
      <c r="TNC20" s="6"/>
      <c r="TND20" s="6"/>
      <c r="TNE20" s="6"/>
      <c r="TNF20" s="6"/>
      <c r="TNG20" s="6"/>
      <c r="TNH20" s="6"/>
      <c r="TNI20" s="6"/>
      <c r="TNJ20" s="6"/>
      <c r="TNK20" s="6"/>
      <c r="TNL20" s="6"/>
      <c r="TNM20" s="6"/>
      <c r="TNN20" s="6"/>
      <c r="TNO20" s="6"/>
      <c r="TNP20" s="6"/>
      <c r="TNQ20" s="6"/>
      <c r="TNR20" s="6"/>
      <c r="TNS20" s="6"/>
      <c r="TNT20" s="6"/>
      <c r="TNU20" s="6"/>
      <c r="TNV20" s="6"/>
      <c r="TNW20" s="6"/>
      <c r="TNX20" s="6"/>
      <c r="TNY20" s="6"/>
      <c r="TNZ20" s="6"/>
      <c r="TOA20" s="6"/>
      <c r="TOB20" s="6"/>
      <c r="TOC20" s="6"/>
      <c r="TOD20" s="6"/>
      <c r="TOE20" s="6"/>
      <c r="TOF20" s="6"/>
      <c r="TOG20" s="6"/>
      <c r="TOH20" s="6"/>
      <c r="TOI20" s="6"/>
      <c r="TOJ20" s="6"/>
      <c r="TOK20" s="6"/>
      <c r="TOL20" s="6"/>
      <c r="TOM20" s="6"/>
      <c r="TON20" s="6"/>
      <c r="TOO20" s="6"/>
      <c r="TOP20" s="6"/>
      <c r="TOQ20" s="6"/>
      <c r="TOR20" s="6"/>
      <c r="TOS20" s="6"/>
      <c r="TOT20" s="6"/>
      <c r="TOU20" s="6"/>
      <c r="TOV20" s="6"/>
      <c r="TOW20" s="6"/>
      <c r="TOX20" s="6"/>
      <c r="TOY20" s="6"/>
      <c r="TOZ20" s="6"/>
      <c r="TPA20" s="6"/>
      <c r="TPB20" s="6"/>
      <c r="TPC20" s="6"/>
      <c r="TPD20" s="6"/>
      <c r="TPE20" s="6"/>
      <c r="TPF20" s="6"/>
      <c r="TPG20" s="6"/>
      <c r="TPH20" s="6"/>
      <c r="TPI20" s="6"/>
      <c r="TPJ20" s="6"/>
      <c r="TPK20" s="6"/>
      <c r="TPL20" s="6"/>
      <c r="TPM20" s="6"/>
      <c r="TPN20" s="6"/>
      <c r="TPO20" s="6"/>
      <c r="TPP20" s="6"/>
      <c r="TPQ20" s="6"/>
      <c r="TPR20" s="6"/>
      <c r="TPS20" s="6"/>
      <c r="TPT20" s="6"/>
      <c r="TPU20" s="6"/>
      <c r="TPV20" s="6"/>
      <c r="TPW20" s="6"/>
      <c r="TPX20" s="6"/>
      <c r="TPY20" s="6"/>
      <c r="TPZ20" s="6"/>
      <c r="TQA20" s="6"/>
      <c r="TQB20" s="6"/>
      <c r="TQC20" s="6"/>
      <c r="TQD20" s="6"/>
      <c r="TQE20" s="6"/>
      <c r="TQF20" s="6"/>
      <c r="TQG20" s="6"/>
      <c r="TQH20" s="6"/>
      <c r="TQI20" s="6"/>
      <c r="TQJ20" s="6"/>
      <c r="TQK20" s="6"/>
      <c r="TQL20" s="6"/>
      <c r="TQM20" s="6"/>
      <c r="TQN20" s="6"/>
      <c r="TQO20" s="6"/>
      <c r="TQP20" s="6"/>
      <c r="TQQ20" s="6"/>
      <c r="TQR20" s="6"/>
      <c r="TQS20" s="6"/>
      <c r="TQT20" s="6"/>
      <c r="TQU20" s="6"/>
      <c r="TQV20" s="6"/>
      <c r="TQW20" s="6"/>
      <c r="TQX20" s="6"/>
      <c r="TQY20" s="6"/>
      <c r="TQZ20" s="6"/>
      <c r="TRA20" s="6"/>
      <c r="TRB20" s="6"/>
      <c r="TRC20" s="6"/>
      <c r="TRD20" s="6"/>
      <c r="TRE20" s="6"/>
      <c r="TRF20" s="6"/>
      <c r="TRG20" s="6"/>
      <c r="TRH20" s="6"/>
      <c r="TRI20" s="6"/>
      <c r="TRJ20" s="6"/>
      <c r="TRK20" s="6"/>
      <c r="TRL20" s="6"/>
      <c r="TRM20" s="6"/>
      <c r="TRN20" s="6"/>
      <c r="TRO20" s="6"/>
      <c r="TRP20" s="6"/>
      <c r="TRQ20" s="6"/>
      <c r="TRR20" s="6"/>
      <c r="TRS20" s="6"/>
      <c r="TRT20" s="6"/>
      <c r="TRU20" s="6"/>
      <c r="TRV20" s="6"/>
      <c r="TRW20" s="6"/>
      <c r="TRX20" s="6"/>
      <c r="TRY20" s="6"/>
      <c r="TRZ20" s="6"/>
      <c r="TSA20" s="6"/>
      <c r="TSB20" s="6"/>
      <c r="TSC20" s="6"/>
      <c r="TSD20" s="6"/>
      <c r="TSE20" s="6"/>
      <c r="TSF20" s="6"/>
      <c r="TSG20" s="6"/>
      <c r="TSH20" s="6"/>
      <c r="TSI20" s="6"/>
      <c r="TSJ20" s="6"/>
      <c r="TSK20" s="6"/>
      <c r="TSL20" s="6"/>
      <c r="TSM20" s="6"/>
      <c r="TSN20" s="6"/>
      <c r="TSO20" s="6"/>
      <c r="TSP20" s="6"/>
      <c r="TSQ20" s="6"/>
      <c r="TSR20" s="6"/>
      <c r="TSS20" s="6"/>
      <c r="TST20" s="6"/>
      <c r="TSU20" s="6"/>
      <c r="TSV20" s="6"/>
      <c r="TSW20" s="6"/>
      <c r="TSX20" s="6"/>
      <c r="TSY20" s="6"/>
      <c r="TSZ20" s="6"/>
      <c r="TTA20" s="6"/>
      <c r="TTB20" s="6"/>
      <c r="TTC20" s="6"/>
      <c r="TTD20" s="6"/>
      <c r="TTE20" s="6"/>
      <c r="TTF20" s="6"/>
      <c r="TTG20" s="6"/>
      <c r="TTH20" s="6"/>
      <c r="TTI20" s="6"/>
      <c r="TTJ20" s="6"/>
      <c r="TTK20" s="6"/>
      <c r="TTL20" s="6"/>
      <c r="TTM20" s="6"/>
      <c r="TTN20" s="6"/>
      <c r="TTO20" s="6"/>
      <c r="TTP20" s="6"/>
      <c r="TTQ20" s="6"/>
      <c r="TTR20" s="6"/>
      <c r="TTS20" s="6"/>
      <c r="TTT20" s="6"/>
      <c r="TTU20" s="6"/>
      <c r="TTV20" s="6"/>
      <c r="TTW20" s="6"/>
      <c r="TTX20" s="6"/>
      <c r="TTY20" s="6"/>
      <c r="TTZ20" s="6"/>
      <c r="TUA20" s="6"/>
      <c r="TUB20" s="6"/>
      <c r="TUC20" s="6"/>
      <c r="TUD20" s="6"/>
      <c r="TUE20" s="6"/>
      <c r="TUF20" s="6"/>
      <c r="TUG20" s="6"/>
      <c r="TUH20" s="6"/>
      <c r="TUI20" s="6"/>
      <c r="TUJ20" s="6"/>
      <c r="TUK20" s="6"/>
      <c r="TUL20" s="6"/>
      <c r="TUM20" s="6"/>
      <c r="TUN20" s="6"/>
      <c r="TUO20" s="6"/>
      <c r="TUP20" s="6"/>
      <c r="TUQ20" s="6"/>
      <c r="TUR20" s="6"/>
      <c r="TUS20" s="6"/>
      <c r="TUT20" s="6"/>
      <c r="TUU20" s="6"/>
      <c r="TUV20" s="6"/>
      <c r="TUW20" s="6"/>
      <c r="TUX20" s="6"/>
      <c r="TUY20" s="6"/>
      <c r="TUZ20" s="6"/>
      <c r="TVA20" s="6"/>
      <c r="TVB20" s="6"/>
      <c r="TVC20" s="6"/>
      <c r="TVD20" s="6"/>
      <c r="TVE20" s="6"/>
      <c r="TVF20" s="6"/>
      <c r="TVG20" s="6"/>
      <c r="TVH20" s="6"/>
      <c r="TVI20" s="6"/>
      <c r="TVJ20" s="6"/>
      <c r="TVK20" s="6"/>
      <c r="TVL20" s="6"/>
      <c r="TVM20" s="6"/>
      <c r="TVN20" s="6"/>
      <c r="TVO20" s="6"/>
      <c r="TVP20" s="6"/>
      <c r="TVQ20" s="6"/>
      <c r="TVR20" s="6"/>
      <c r="TVS20" s="6"/>
      <c r="TVT20" s="6"/>
      <c r="TVU20" s="6"/>
      <c r="TVV20" s="6"/>
      <c r="TVW20" s="6"/>
      <c r="TVX20" s="6"/>
      <c r="TVY20" s="6"/>
      <c r="TVZ20" s="6"/>
      <c r="TWA20" s="6"/>
      <c r="TWB20" s="6"/>
      <c r="TWC20" s="6"/>
      <c r="TWD20" s="6"/>
      <c r="TWE20" s="6"/>
      <c r="TWF20" s="6"/>
      <c r="TWG20" s="6"/>
      <c r="TWH20" s="6"/>
      <c r="TWI20" s="6"/>
      <c r="TWJ20" s="6"/>
      <c r="TWK20" s="6"/>
      <c r="TWL20" s="6"/>
      <c r="TWM20" s="6"/>
      <c r="TWN20" s="6"/>
      <c r="TWO20" s="6"/>
      <c r="TWP20" s="6"/>
      <c r="TWQ20" s="6"/>
      <c r="TWR20" s="6"/>
      <c r="TWS20" s="6"/>
      <c r="TWT20" s="6"/>
      <c r="TWU20" s="6"/>
      <c r="TWV20" s="6"/>
      <c r="TWW20" s="6"/>
      <c r="TWX20" s="6"/>
      <c r="TWY20" s="6"/>
      <c r="TWZ20" s="6"/>
      <c r="TXA20" s="6"/>
      <c r="TXB20" s="6"/>
      <c r="TXC20" s="6"/>
      <c r="TXD20" s="6"/>
      <c r="TXE20" s="6"/>
      <c r="TXF20" s="6"/>
      <c r="TXG20" s="6"/>
      <c r="TXH20" s="6"/>
      <c r="TXI20" s="6"/>
      <c r="TXJ20" s="6"/>
      <c r="TXK20" s="6"/>
      <c r="TXL20" s="6"/>
      <c r="TXM20" s="6"/>
      <c r="TXN20" s="6"/>
      <c r="TXO20" s="6"/>
      <c r="TXP20" s="6"/>
      <c r="TXQ20" s="6"/>
      <c r="TXR20" s="6"/>
      <c r="TXS20" s="6"/>
      <c r="TXT20" s="6"/>
      <c r="TXU20" s="6"/>
      <c r="TXV20" s="6"/>
      <c r="TXW20" s="6"/>
      <c r="TXX20" s="6"/>
      <c r="TXY20" s="6"/>
      <c r="TXZ20" s="6"/>
      <c r="TYA20" s="6"/>
      <c r="TYB20" s="6"/>
      <c r="TYC20" s="6"/>
      <c r="TYD20" s="6"/>
      <c r="TYE20" s="6"/>
      <c r="TYF20" s="6"/>
      <c r="TYG20" s="6"/>
      <c r="TYH20" s="6"/>
      <c r="TYI20" s="6"/>
      <c r="TYJ20" s="6"/>
      <c r="TYK20" s="6"/>
      <c r="TYL20" s="6"/>
      <c r="TYM20" s="6"/>
      <c r="TYN20" s="6"/>
      <c r="TYO20" s="6"/>
      <c r="TYP20" s="6"/>
      <c r="TYQ20" s="6"/>
      <c r="TYR20" s="6"/>
      <c r="TYS20" s="6"/>
      <c r="TYT20" s="6"/>
      <c r="TYU20" s="6"/>
      <c r="TYV20" s="6"/>
      <c r="TYW20" s="6"/>
      <c r="TYX20" s="6"/>
      <c r="TYY20" s="6"/>
      <c r="TYZ20" s="6"/>
      <c r="TZA20" s="6"/>
      <c r="TZB20" s="6"/>
      <c r="TZC20" s="6"/>
      <c r="TZD20" s="6"/>
      <c r="TZE20" s="6"/>
      <c r="TZF20" s="6"/>
      <c r="TZG20" s="6"/>
      <c r="TZH20" s="6"/>
      <c r="TZI20" s="6"/>
      <c r="TZJ20" s="6"/>
      <c r="TZK20" s="6"/>
      <c r="TZL20" s="6"/>
      <c r="TZM20" s="6"/>
      <c r="TZN20" s="6"/>
      <c r="TZO20" s="6"/>
      <c r="TZP20" s="6"/>
      <c r="TZQ20" s="6"/>
      <c r="TZR20" s="6"/>
      <c r="TZS20" s="6"/>
      <c r="TZT20" s="6"/>
      <c r="TZU20" s="6"/>
      <c r="TZV20" s="6"/>
      <c r="TZW20" s="6"/>
      <c r="TZX20" s="6"/>
      <c r="TZY20" s="6"/>
      <c r="TZZ20" s="6"/>
      <c r="UAA20" s="6"/>
      <c r="UAB20" s="6"/>
      <c r="UAC20" s="6"/>
      <c r="UAD20" s="6"/>
      <c r="UAE20" s="6"/>
      <c r="UAF20" s="6"/>
      <c r="UAG20" s="6"/>
      <c r="UAH20" s="6"/>
      <c r="UAI20" s="6"/>
      <c r="UAJ20" s="6"/>
      <c r="UAK20" s="6"/>
      <c r="UAL20" s="6"/>
      <c r="UAM20" s="6"/>
      <c r="UAN20" s="6"/>
      <c r="UAO20" s="6"/>
      <c r="UAP20" s="6"/>
      <c r="UAQ20" s="6"/>
      <c r="UAR20" s="6"/>
      <c r="UAS20" s="6"/>
      <c r="UAT20" s="6"/>
      <c r="UAU20" s="6"/>
      <c r="UAV20" s="6"/>
      <c r="UAW20" s="6"/>
      <c r="UAX20" s="6"/>
      <c r="UAY20" s="6"/>
      <c r="UAZ20" s="6"/>
      <c r="UBA20" s="6"/>
      <c r="UBB20" s="6"/>
      <c r="UBC20" s="6"/>
      <c r="UBD20" s="6"/>
      <c r="UBE20" s="6"/>
      <c r="UBF20" s="6"/>
      <c r="UBG20" s="6"/>
      <c r="UBH20" s="6"/>
      <c r="UBI20" s="6"/>
      <c r="UBJ20" s="6"/>
      <c r="UBK20" s="6"/>
      <c r="UBL20" s="6"/>
      <c r="UBM20" s="6"/>
      <c r="UBN20" s="6"/>
      <c r="UBO20" s="6"/>
      <c r="UBP20" s="6"/>
      <c r="UBQ20" s="6"/>
      <c r="UBR20" s="6"/>
      <c r="UBS20" s="6"/>
      <c r="UBT20" s="6"/>
      <c r="UBU20" s="6"/>
      <c r="UBV20" s="6"/>
      <c r="UBW20" s="6"/>
      <c r="UBX20" s="6"/>
      <c r="UBY20" s="6"/>
      <c r="UBZ20" s="6"/>
      <c r="UCA20" s="6"/>
      <c r="UCB20" s="6"/>
      <c r="UCC20" s="6"/>
      <c r="UCD20" s="6"/>
      <c r="UCE20" s="6"/>
      <c r="UCF20" s="6"/>
      <c r="UCG20" s="6"/>
      <c r="UCH20" s="6"/>
      <c r="UCI20" s="6"/>
      <c r="UCJ20" s="6"/>
      <c r="UCK20" s="6"/>
      <c r="UCL20" s="6"/>
      <c r="UCM20" s="6"/>
      <c r="UCN20" s="6"/>
      <c r="UCO20" s="6"/>
      <c r="UCP20" s="6"/>
      <c r="UCQ20" s="6"/>
      <c r="UCR20" s="6"/>
      <c r="UCS20" s="6"/>
      <c r="UCT20" s="6"/>
      <c r="UCU20" s="6"/>
      <c r="UCV20" s="6"/>
      <c r="UCW20" s="6"/>
      <c r="UCX20" s="6"/>
      <c r="UCY20" s="6"/>
      <c r="UCZ20" s="6"/>
      <c r="UDA20" s="6"/>
      <c r="UDB20" s="6"/>
      <c r="UDC20" s="6"/>
      <c r="UDD20" s="6"/>
      <c r="UDE20" s="6"/>
      <c r="UDF20" s="6"/>
      <c r="UDG20" s="6"/>
      <c r="UDH20" s="6"/>
      <c r="UDI20" s="6"/>
      <c r="UDJ20" s="6"/>
      <c r="UDK20" s="6"/>
      <c r="UDL20" s="6"/>
      <c r="UDM20" s="6"/>
      <c r="UDN20" s="6"/>
      <c r="UDO20" s="6"/>
      <c r="UDP20" s="6"/>
      <c r="UDQ20" s="6"/>
      <c r="UDR20" s="6"/>
      <c r="UDS20" s="6"/>
      <c r="UDT20" s="6"/>
      <c r="UDU20" s="6"/>
      <c r="UDV20" s="6"/>
      <c r="UDW20" s="6"/>
      <c r="UDX20" s="6"/>
      <c r="UDY20" s="6"/>
      <c r="UDZ20" s="6"/>
      <c r="UEA20" s="6"/>
      <c r="UEB20" s="6"/>
      <c r="UEC20" s="6"/>
      <c r="UED20" s="6"/>
      <c r="UEE20" s="6"/>
      <c r="UEF20" s="6"/>
      <c r="UEG20" s="6"/>
      <c r="UEH20" s="6"/>
      <c r="UEI20" s="6"/>
      <c r="UEJ20" s="6"/>
      <c r="UEK20" s="6"/>
      <c r="UEL20" s="6"/>
      <c r="UEM20" s="6"/>
      <c r="UEN20" s="6"/>
      <c r="UEO20" s="6"/>
      <c r="UEP20" s="6"/>
      <c r="UEQ20" s="6"/>
      <c r="UER20" s="6"/>
      <c r="UES20" s="6"/>
      <c r="UET20" s="6"/>
      <c r="UEU20" s="6"/>
      <c r="UEV20" s="6"/>
      <c r="UEW20" s="6"/>
      <c r="UEX20" s="6"/>
      <c r="UEY20" s="6"/>
      <c r="UEZ20" s="6"/>
      <c r="UFA20" s="6"/>
      <c r="UFB20" s="6"/>
      <c r="UFC20" s="6"/>
      <c r="UFD20" s="6"/>
      <c r="UFE20" s="6"/>
      <c r="UFF20" s="6"/>
      <c r="UFG20" s="6"/>
      <c r="UFH20" s="6"/>
      <c r="UFI20" s="6"/>
      <c r="UFJ20" s="6"/>
      <c r="UFK20" s="6"/>
      <c r="UFL20" s="6"/>
      <c r="UFM20" s="6"/>
      <c r="UFN20" s="6"/>
      <c r="UFO20" s="6"/>
      <c r="UFP20" s="6"/>
      <c r="UFQ20" s="6"/>
      <c r="UFR20" s="6"/>
      <c r="UFS20" s="6"/>
      <c r="UFT20" s="6"/>
      <c r="UFU20" s="6"/>
      <c r="UFV20" s="6"/>
      <c r="UFW20" s="6"/>
      <c r="UFX20" s="6"/>
      <c r="UFY20" s="6"/>
      <c r="UFZ20" s="6"/>
      <c r="UGA20" s="6"/>
      <c r="UGB20" s="6"/>
      <c r="UGC20" s="6"/>
      <c r="UGD20" s="6"/>
      <c r="UGE20" s="6"/>
      <c r="UGF20" s="6"/>
      <c r="UGG20" s="6"/>
      <c r="UGH20" s="6"/>
      <c r="UGI20" s="6"/>
      <c r="UGJ20" s="6"/>
      <c r="UGK20" s="6"/>
      <c r="UGL20" s="6"/>
      <c r="UGM20" s="6"/>
      <c r="UGN20" s="6"/>
      <c r="UGO20" s="6"/>
      <c r="UGP20" s="6"/>
      <c r="UGQ20" s="6"/>
      <c r="UGR20" s="6"/>
      <c r="UGS20" s="6"/>
      <c r="UGT20" s="6"/>
      <c r="UGU20" s="6"/>
      <c r="UGV20" s="6"/>
      <c r="UGW20" s="6"/>
      <c r="UGX20" s="6"/>
      <c r="UGY20" s="6"/>
      <c r="UGZ20" s="6"/>
      <c r="UHA20" s="6"/>
      <c r="UHB20" s="6"/>
      <c r="UHC20" s="6"/>
      <c r="UHD20" s="6"/>
      <c r="UHE20" s="6"/>
      <c r="UHF20" s="6"/>
      <c r="UHG20" s="6"/>
      <c r="UHH20" s="6"/>
      <c r="UHI20" s="6"/>
      <c r="UHJ20" s="6"/>
      <c r="UHK20" s="6"/>
      <c r="UHL20" s="6"/>
      <c r="UHM20" s="6"/>
      <c r="UHN20" s="6"/>
      <c r="UHO20" s="6"/>
      <c r="UHP20" s="6"/>
      <c r="UHQ20" s="6"/>
      <c r="UHR20" s="6"/>
      <c r="UHS20" s="6"/>
      <c r="UHT20" s="6"/>
      <c r="UHU20" s="6"/>
      <c r="UHV20" s="6"/>
      <c r="UHW20" s="6"/>
      <c r="UHX20" s="6"/>
      <c r="UHY20" s="6"/>
      <c r="UHZ20" s="6"/>
      <c r="UIA20" s="6"/>
      <c r="UIB20" s="6"/>
      <c r="UIC20" s="6"/>
      <c r="UID20" s="6"/>
      <c r="UIE20" s="6"/>
      <c r="UIF20" s="6"/>
      <c r="UIG20" s="6"/>
      <c r="UIH20" s="6"/>
      <c r="UII20" s="6"/>
      <c r="UIJ20" s="6"/>
      <c r="UIK20" s="6"/>
      <c r="UIL20" s="6"/>
      <c r="UIM20" s="6"/>
      <c r="UIN20" s="6"/>
      <c r="UIO20" s="6"/>
      <c r="UIP20" s="6"/>
      <c r="UIQ20" s="6"/>
      <c r="UIR20" s="6"/>
      <c r="UIS20" s="6"/>
      <c r="UIT20" s="6"/>
      <c r="UIU20" s="6"/>
      <c r="UIV20" s="6"/>
      <c r="UIW20" s="6"/>
      <c r="UIX20" s="6"/>
      <c r="UIY20" s="6"/>
      <c r="UIZ20" s="6"/>
      <c r="UJA20" s="6"/>
      <c r="UJB20" s="6"/>
      <c r="UJC20" s="6"/>
      <c r="UJD20" s="6"/>
      <c r="UJE20" s="6"/>
      <c r="UJF20" s="6"/>
      <c r="UJG20" s="6"/>
      <c r="UJH20" s="6"/>
      <c r="UJI20" s="6"/>
      <c r="UJJ20" s="6"/>
      <c r="UJK20" s="6"/>
      <c r="UJL20" s="6"/>
      <c r="UJM20" s="6"/>
      <c r="UJN20" s="6"/>
      <c r="UJO20" s="6"/>
      <c r="UJP20" s="6"/>
      <c r="UJQ20" s="6"/>
      <c r="UJR20" s="6"/>
      <c r="UJS20" s="6"/>
      <c r="UJT20" s="6"/>
      <c r="UJU20" s="6"/>
      <c r="UJV20" s="6"/>
      <c r="UJW20" s="6"/>
      <c r="UJX20" s="6"/>
      <c r="UJY20" s="6"/>
      <c r="UJZ20" s="6"/>
      <c r="UKA20" s="6"/>
      <c r="UKB20" s="6"/>
      <c r="UKC20" s="6"/>
      <c r="UKD20" s="6"/>
      <c r="UKE20" s="6"/>
      <c r="UKF20" s="6"/>
      <c r="UKG20" s="6"/>
      <c r="UKH20" s="6"/>
      <c r="UKI20" s="6"/>
      <c r="UKJ20" s="6"/>
      <c r="UKK20" s="6"/>
      <c r="UKL20" s="6"/>
      <c r="UKM20" s="6"/>
      <c r="UKN20" s="6"/>
      <c r="UKO20" s="6"/>
      <c r="UKP20" s="6"/>
      <c r="UKQ20" s="6"/>
      <c r="UKR20" s="6"/>
      <c r="UKS20" s="6"/>
      <c r="UKT20" s="6"/>
      <c r="UKU20" s="6"/>
      <c r="UKV20" s="6"/>
      <c r="UKW20" s="6"/>
      <c r="UKX20" s="6"/>
      <c r="UKY20" s="6"/>
      <c r="UKZ20" s="6"/>
      <c r="ULA20" s="6"/>
      <c r="ULB20" s="6"/>
      <c r="ULC20" s="6"/>
      <c r="ULD20" s="6"/>
      <c r="ULE20" s="6"/>
      <c r="ULF20" s="6"/>
      <c r="ULG20" s="6"/>
      <c r="ULH20" s="6"/>
      <c r="ULI20" s="6"/>
      <c r="ULJ20" s="6"/>
      <c r="ULK20" s="6"/>
      <c r="ULL20" s="6"/>
      <c r="ULM20" s="6"/>
      <c r="ULN20" s="6"/>
      <c r="ULO20" s="6"/>
      <c r="ULP20" s="6"/>
      <c r="ULQ20" s="6"/>
      <c r="ULR20" s="6"/>
      <c r="ULS20" s="6"/>
      <c r="ULT20" s="6"/>
      <c r="ULU20" s="6"/>
      <c r="ULV20" s="6"/>
      <c r="ULW20" s="6"/>
      <c r="ULX20" s="6"/>
      <c r="ULY20" s="6"/>
      <c r="ULZ20" s="6"/>
      <c r="UMA20" s="6"/>
      <c r="UMB20" s="6"/>
      <c r="UMC20" s="6"/>
      <c r="UMD20" s="6"/>
      <c r="UME20" s="6"/>
      <c r="UMF20" s="6"/>
      <c r="UMG20" s="6"/>
      <c r="UMH20" s="6"/>
      <c r="UMI20" s="6"/>
      <c r="UMJ20" s="6"/>
      <c r="UMK20" s="6"/>
      <c r="UML20" s="6"/>
      <c r="UMM20" s="6"/>
      <c r="UMN20" s="6"/>
      <c r="UMO20" s="6"/>
      <c r="UMP20" s="6"/>
      <c r="UMQ20" s="6"/>
      <c r="UMR20" s="6"/>
      <c r="UMS20" s="6"/>
      <c r="UMT20" s="6"/>
      <c r="UMU20" s="6"/>
      <c r="UMV20" s="6"/>
      <c r="UMW20" s="6"/>
      <c r="UMX20" s="6"/>
      <c r="UMY20" s="6"/>
      <c r="UMZ20" s="6"/>
      <c r="UNA20" s="6"/>
      <c r="UNB20" s="6"/>
      <c r="UNC20" s="6"/>
      <c r="UND20" s="6"/>
      <c r="UNE20" s="6"/>
      <c r="UNF20" s="6"/>
      <c r="UNG20" s="6"/>
      <c r="UNH20" s="6"/>
      <c r="UNI20" s="6"/>
      <c r="UNJ20" s="6"/>
      <c r="UNK20" s="6"/>
      <c r="UNL20" s="6"/>
      <c r="UNM20" s="6"/>
      <c r="UNN20" s="6"/>
      <c r="UNO20" s="6"/>
      <c r="UNP20" s="6"/>
      <c r="UNQ20" s="6"/>
      <c r="UNR20" s="6"/>
      <c r="UNS20" s="6"/>
      <c r="UNT20" s="6"/>
      <c r="UNU20" s="6"/>
      <c r="UNV20" s="6"/>
      <c r="UNW20" s="6"/>
      <c r="UNX20" s="6"/>
      <c r="UNY20" s="6"/>
      <c r="UNZ20" s="6"/>
      <c r="UOA20" s="6"/>
      <c r="UOB20" s="6"/>
      <c r="UOC20" s="6"/>
      <c r="UOD20" s="6"/>
      <c r="UOE20" s="6"/>
      <c r="UOF20" s="6"/>
      <c r="UOG20" s="6"/>
      <c r="UOH20" s="6"/>
      <c r="UOI20" s="6"/>
      <c r="UOJ20" s="6"/>
      <c r="UOK20" s="6"/>
      <c r="UOL20" s="6"/>
      <c r="UOM20" s="6"/>
      <c r="UON20" s="6"/>
      <c r="UOO20" s="6"/>
      <c r="UOP20" s="6"/>
      <c r="UOQ20" s="6"/>
      <c r="UOR20" s="6"/>
      <c r="UOS20" s="6"/>
      <c r="UOT20" s="6"/>
      <c r="UOU20" s="6"/>
      <c r="UOV20" s="6"/>
      <c r="UOW20" s="6"/>
      <c r="UOX20" s="6"/>
      <c r="UOY20" s="6"/>
      <c r="UOZ20" s="6"/>
      <c r="UPA20" s="6"/>
      <c r="UPB20" s="6"/>
      <c r="UPC20" s="6"/>
      <c r="UPD20" s="6"/>
      <c r="UPE20" s="6"/>
      <c r="UPF20" s="6"/>
      <c r="UPG20" s="6"/>
      <c r="UPH20" s="6"/>
      <c r="UPI20" s="6"/>
      <c r="UPJ20" s="6"/>
      <c r="UPK20" s="6"/>
      <c r="UPL20" s="6"/>
      <c r="UPM20" s="6"/>
      <c r="UPN20" s="6"/>
      <c r="UPO20" s="6"/>
      <c r="UPP20" s="6"/>
      <c r="UPQ20" s="6"/>
      <c r="UPR20" s="6"/>
      <c r="UPS20" s="6"/>
      <c r="UPT20" s="6"/>
      <c r="UPU20" s="6"/>
      <c r="UPV20" s="6"/>
      <c r="UPW20" s="6"/>
      <c r="UPX20" s="6"/>
      <c r="UPY20" s="6"/>
      <c r="UPZ20" s="6"/>
      <c r="UQA20" s="6"/>
      <c r="UQB20" s="6"/>
      <c r="UQC20" s="6"/>
      <c r="UQD20" s="6"/>
      <c r="UQE20" s="6"/>
      <c r="UQF20" s="6"/>
      <c r="UQG20" s="6"/>
      <c r="UQH20" s="6"/>
      <c r="UQI20" s="6"/>
      <c r="UQJ20" s="6"/>
      <c r="UQK20" s="6"/>
      <c r="UQL20" s="6"/>
      <c r="UQM20" s="6"/>
      <c r="UQN20" s="6"/>
      <c r="UQO20" s="6"/>
      <c r="UQP20" s="6"/>
      <c r="UQQ20" s="6"/>
      <c r="UQR20" s="6"/>
      <c r="UQS20" s="6"/>
      <c r="UQT20" s="6"/>
      <c r="UQU20" s="6"/>
      <c r="UQV20" s="6"/>
      <c r="UQW20" s="6"/>
      <c r="UQX20" s="6"/>
      <c r="UQY20" s="6"/>
      <c r="UQZ20" s="6"/>
      <c r="URA20" s="6"/>
      <c r="URB20" s="6"/>
      <c r="URC20" s="6"/>
      <c r="URD20" s="6"/>
      <c r="URE20" s="6"/>
      <c r="URF20" s="6"/>
      <c r="URG20" s="6"/>
      <c r="URH20" s="6"/>
      <c r="URI20" s="6"/>
      <c r="URJ20" s="6"/>
      <c r="URK20" s="6"/>
      <c r="URL20" s="6"/>
      <c r="URM20" s="6"/>
      <c r="URN20" s="6"/>
      <c r="URO20" s="6"/>
      <c r="URP20" s="6"/>
      <c r="URQ20" s="6"/>
      <c r="URR20" s="6"/>
      <c r="URS20" s="6"/>
      <c r="URT20" s="6"/>
      <c r="URU20" s="6"/>
      <c r="URV20" s="6"/>
      <c r="URW20" s="6"/>
      <c r="URX20" s="6"/>
      <c r="URY20" s="6"/>
      <c r="URZ20" s="6"/>
      <c r="USA20" s="6"/>
      <c r="USB20" s="6"/>
      <c r="USC20" s="6"/>
      <c r="USD20" s="6"/>
      <c r="USE20" s="6"/>
      <c r="USF20" s="6"/>
      <c r="USG20" s="6"/>
      <c r="USH20" s="6"/>
      <c r="USI20" s="6"/>
      <c r="USJ20" s="6"/>
      <c r="USK20" s="6"/>
      <c r="USL20" s="6"/>
      <c r="USM20" s="6"/>
      <c r="USN20" s="6"/>
      <c r="USO20" s="6"/>
      <c r="USP20" s="6"/>
      <c r="USQ20" s="6"/>
      <c r="USR20" s="6"/>
      <c r="USS20" s="6"/>
      <c r="UST20" s="6"/>
      <c r="USU20" s="6"/>
      <c r="USV20" s="6"/>
      <c r="USW20" s="6"/>
      <c r="USX20" s="6"/>
      <c r="USY20" s="6"/>
      <c r="USZ20" s="6"/>
      <c r="UTA20" s="6"/>
      <c r="UTB20" s="6"/>
      <c r="UTC20" s="6"/>
      <c r="UTD20" s="6"/>
      <c r="UTE20" s="6"/>
      <c r="UTF20" s="6"/>
      <c r="UTG20" s="6"/>
      <c r="UTH20" s="6"/>
      <c r="UTI20" s="6"/>
      <c r="UTJ20" s="6"/>
      <c r="UTK20" s="6"/>
      <c r="UTL20" s="6"/>
      <c r="UTM20" s="6"/>
      <c r="UTN20" s="6"/>
      <c r="UTO20" s="6"/>
      <c r="UTP20" s="6"/>
      <c r="UTQ20" s="6"/>
      <c r="UTR20" s="6"/>
      <c r="UTS20" s="6"/>
      <c r="UTT20" s="6"/>
      <c r="UTU20" s="6"/>
      <c r="UTV20" s="6"/>
      <c r="UTW20" s="6"/>
      <c r="UTX20" s="6"/>
      <c r="UTY20" s="6"/>
      <c r="UTZ20" s="6"/>
      <c r="UUA20" s="6"/>
      <c r="UUB20" s="6"/>
      <c r="UUC20" s="6"/>
      <c r="UUD20" s="6"/>
      <c r="UUE20" s="6"/>
      <c r="UUF20" s="6"/>
      <c r="UUG20" s="6"/>
      <c r="UUH20" s="6"/>
      <c r="UUI20" s="6"/>
      <c r="UUJ20" s="6"/>
      <c r="UUK20" s="6"/>
      <c r="UUL20" s="6"/>
      <c r="UUM20" s="6"/>
      <c r="UUN20" s="6"/>
      <c r="UUO20" s="6"/>
      <c r="UUP20" s="6"/>
      <c r="UUQ20" s="6"/>
      <c r="UUR20" s="6"/>
      <c r="UUS20" s="6"/>
      <c r="UUT20" s="6"/>
      <c r="UUU20" s="6"/>
      <c r="UUV20" s="6"/>
      <c r="UUW20" s="6"/>
      <c r="UUX20" s="6"/>
      <c r="UUY20" s="6"/>
      <c r="UUZ20" s="6"/>
      <c r="UVA20" s="6"/>
      <c r="UVB20" s="6"/>
      <c r="UVC20" s="6"/>
      <c r="UVD20" s="6"/>
      <c r="UVE20" s="6"/>
      <c r="UVF20" s="6"/>
      <c r="UVG20" s="6"/>
      <c r="UVH20" s="6"/>
      <c r="UVI20" s="6"/>
      <c r="UVJ20" s="6"/>
      <c r="UVK20" s="6"/>
      <c r="UVL20" s="6"/>
      <c r="UVM20" s="6"/>
      <c r="UVN20" s="6"/>
      <c r="UVO20" s="6"/>
      <c r="UVP20" s="6"/>
      <c r="UVQ20" s="6"/>
      <c r="UVR20" s="6"/>
      <c r="UVS20" s="6"/>
      <c r="UVT20" s="6"/>
      <c r="UVU20" s="6"/>
      <c r="UVV20" s="6"/>
      <c r="UVW20" s="6"/>
      <c r="UVX20" s="6"/>
      <c r="UVY20" s="6"/>
      <c r="UVZ20" s="6"/>
      <c r="UWA20" s="6"/>
      <c r="UWB20" s="6"/>
      <c r="UWC20" s="6"/>
      <c r="UWD20" s="6"/>
      <c r="UWE20" s="6"/>
      <c r="UWF20" s="6"/>
      <c r="UWG20" s="6"/>
      <c r="UWH20" s="6"/>
      <c r="UWI20" s="6"/>
      <c r="UWJ20" s="6"/>
      <c r="UWK20" s="6"/>
      <c r="UWL20" s="6"/>
      <c r="UWM20" s="6"/>
      <c r="UWN20" s="6"/>
      <c r="UWO20" s="6"/>
      <c r="UWP20" s="6"/>
      <c r="UWQ20" s="6"/>
      <c r="UWR20" s="6"/>
      <c r="UWS20" s="6"/>
      <c r="UWT20" s="6"/>
      <c r="UWU20" s="6"/>
      <c r="UWV20" s="6"/>
      <c r="UWW20" s="6"/>
      <c r="UWX20" s="6"/>
      <c r="UWY20" s="6"/>
      <c r="UWZ20" s="6"/>
      <c r="UXA20" s="6"/>
      <c r="UXB20" s="6"/>
      <c r="UXC20" s="6"/>
      <c r="UXD20" s="6"/>
      <c r="UXE20" s="6"/>
      <c r="UXF20" s="6"/>
      <c r="UXG20" s="6"/>
      <c r="UXH20" s="6"/>
      <c r="UXI20" s="6"/>
      <c r="UXJ20" s="6"/>
      <c r="UXK20" s="6"/>
      <c r="UXL20" s="6"/>
      <c r="UXM20" s="6"/>
      <c r="UXN20" s="6"/>
      <c r="UXO20" s="6"/>
      <c r="UXP20" s="6"/>
      <c r="UXQ20" s="6"/>
      <c r="UXR20" s="6"/>
      <c r="UXS20" s="6"/>
      <c r="UXT20" s="6"/>
      <c r="UXU20" s="6"/>
      <c r="UXV20" s="6"/>
      <c r="UXW20" s="6"/>
      <c r="UXX20" s="6"/>
      <c r="UXY20" s="6"/>
      <c r="UXZ20" s="6"/>
      <c r="UYA20" s="6"/>
      <c r="UYB20" s="6"/>
      <c r="UYC20" s="6"/>
      <c r="UYD20" s="6"/>
      <c r="UYE20" s="6"/>
      <c r="UYF20" s="6"/>
      <c r="UYG20" s="6"/>
      <c r="UYH20" s="6"/>
      <c r="UYI20" s="6"/>
      <c r="UYJ20" s="6"/>
      <c r="UYK20" s="6"/>
      <c r="UYL20" s="6"/>
      <c r="UYM20" s="6"/>
      <c r="UYN20" s="6"/>
      <c r="UYO20" s="6"/>
      <c r="UYP20" s="6"/>
      <c r="UYQ20" s="6"/>
      <c r="UYR20" s="6"/>
      <c r="UYS20" s="6"/>
      <c r="UYT20" s="6"/>
      <c r="UYU20" s="6"/>
      <c r="UYV20" s="6"/>
      <c r="UYW20" s="6"/>
      <c r="UYX20" s="6"/>
      <c r="UYY20" s="6"/>
      <c r="UYZ20" s="6"/>
      <c r="UZA20" s="6"/>
      <c r="UZB20" s="6"/>
      <c r="UZC20" s="6"/>
      <c r="UZD20" s="6"/>
      <c r="UZE20" s="6"/>
      <c r="UZF20" s="6"/>
      <c r="UZG20" s="6"/>
      <c r="UZH20" s="6"/>
      <c r="UZI20" s="6"/>
      <c r="UZJ20" s="6"/>
      <c r="UZK20" s="6"/>
      <c r="UZL20" s="6"/>
      <c r="UZM20" s="6"/>
      <c r="UZN20" s="6"/>
      <c r="UZO20" s="6"/>
      <c r="UZP20" s="6"/>
      <c r="UZQ20" s="6"/>
      <c r="UZR20" s="6"/>
      <c r="UZS20" s="6"/>
      <c r="UZT20" s="6"/>
      <c r="UZU20" s="6"/>
      <c r="UZV20" s="6"/>
      <c r="UZW20" s="6"/>
      <c r="UZX20" s="6"/>
      <c r="UZY20" s="6"/>
      <c r="UZZ20" s="6"/>
      <c r="VAA20" s="6"/>
      <c r="VAB20" s="6"/>
      <c r="VAC20" s="6"/>
      <c r="VAD20" s="6"/>
      <c r="VAE20" s="6"/>
      <c r="VAF20" s="6"/>
      <c r="VAG20" s="6"/>
      <c r="VAH20" s="6"/>
      <c r="VAI20" s="6"/>
      <c r="VAJ20" s="6"/>
      <c r="VAK20" s="6"/>
      <c r="VAL20" s="6"/>
      <c r="VAM20" s="6"/>
      <c r="VAN20" s="6"/>
      <c r="VAO20" s="6"/>
      <c r="VAP20" s="6"/>
      <c r="VAQ20" s="6"/>
      <c r="VAR20" s="6"/>
      <c r="VAS20" s="6"/>
      <c r="VAT20" s="6"/>
      <c r="VAU20" s="6"/>
      <c r="VAV20" s="6"/>
      <c r="VAW20" s="6"/>
      <c r="VAX20" s="6"/>
      <c r="VAY20" s="6"/>
      <c r="VAZ20" s="6"/>
      <c r="VBA20" s="6"/>
      <c r="VBB20" s="6"/>
      <c r="VBC20" s="6"/>
      <c r="VBD20" s="6"/>
      <c r="VBE20" s="6"/>
      <c r="VBF20" s="6"/>
      <c r="VBG20" s="6"/>
      <c r="VBH20" s="6"/>
      <c r="VBI20" s="6"/>
      <c r="VBJ20" s="6"/>
      <c r="VBK20" s="6"/>
      <c r="VBL20" s="6"/>
      <c r="VBM20" s="6"/>
      <c r="VBN20" s="6"/>
      <c r="VBO20" s="6"/>
      <c r="VBP20" s="6"/>
      <c r="VBQ20" s="6"/>
      <c r="VBR20" s="6"/>
      <c r="VBS20" s="6"/>
      <c r="VBT20" s="6"/>
      <c r="VBU20" s="6"/>
      <c r="VBV20" s="6"/>
      <c r="VBW20" s="6"/>
      <c r="VBX20" s="6"/>
      <c r="VBY20" s="6"/>
      <c r="VBZ20" s="6"/>
      <c r="VCA20" s="6"/>
      <c r="VCB20" s="6"/>
      <c r="VCC20" s="6"/>
      <c r="VCD20" s="6"/>
      <c r="VCE20" s="6"/>
      <c r="VCF20" s="6"/>
      <c r="VCG20" s="6"/>
      <c r="VCH20" s="6"/>
      <c r="VCI20" s="6"/>
      <c r="VCJ20" s="6"/>
      <c r="VCK20" s="6"/>
      <c r="VCL20" s="6"/>
      <c r="VCM20" s="6"/>
      <c r="VCN20" s="6"/>
      <c r="VCO20" s="6"/>
      <c r="VCP20" s="6"/>
      <c r="VCQ20" s="6"/>
      <c r="VCR20" s="6"/>
      <c r="VCS20" s="6"/>
      <c r="VCT20" s="6"/>
      <c r="VCU20" s="6"/>
      <c r="VCV20" s="6"/>
      <c r="VCW20" s="6"/>
      <c r="VCX20" s="6"/>
      <c r="VCY20" s="6"/>
      <c r="VCZ20" s="6"/>
      <c r="VDA20" s="6"/>
      <c r="VDB20" s="6"/>
      <c r="VDC20" s="6"/>
      <c r="VDD20" s="6"/>
      <c r="VDE20" s="6"/>
      <c r="VDF20" s="6"/>
      <c r="VDG20" s="6"/>
      <c r="VDH20" s="6"/>
      <c r="VDI20" s="6"/>
      <c r="VDJ20" s="6"/>
      <c r="VDK20" s="6"/>
      <c r="VDL20" s="6"/>
      <c r="VDM20" s="6"/>
      <c r="VDN20" s="6"/>
      <c r="VDO20" s="6"/>
      <c r="VDP20" s="6"/>
      <c r="VDQ20" s="6"/>
      <c r="VDR20" s="6"/>
      <c r="VDS20" s="6"/>
      <c r="VDT20" s="6"/>
      <c r="VDU20" s="6"/>
      <c r="VDV20" s="6"/>
      <c r="VDW20" s="6"/>
      <c r="VDX20" s="6"/>
      <c r="VDY20" s="6"/>
      <c r="VDZ20" s="6"/>
      <c r="VEA20" s="6"/>
      <c r="VEB20" s="6"/>
      <c r="VEC20" s="6"/>
      <c r="VED20" s="6"/>
      <c r="VEE20" s="6"/>
      <c r="VEF20" s="6"/>
      <c r="VEG20" s="6"/>
      <c r="VEH20" s="6"/>
      <c r="VEI20" s="6"/>
      <c r="VEJ20" s="6"/>
      <c r="VEK20" s="6"/>
      <c r="VEL20" s="6"/>
      <c r="VEM20" s="6"/>
      <c r="VEN20" s="6"/>
      <c r="VEO20" s="6"/>
      <c r="VEP20" s="6"/>
      <c r="VEQ20" s="6"/>
      <c r="VER20" s="6"/>
      <c r="VES20" s="6"/>
      <c r="VET20" s="6"/>
      <c r="VEU20" s="6"/>
      <c r="VEV20" s="6"/>
      <c r="VEW20" s="6"/>
      <c r="VEX20" s="6"/>
      <c r="VEY20" s="6"/>
      <c r="VEZ20" s="6"/>
      <c r="VFA20" s="6"/>
      <c r="VFB20" s="6"/>
      <c r="VFC20" s="6"/>
      <c r="VFD20" s="6"/>
      <c r="VFE20" s="6"/>
      <c r="VFF20" s="6"/>
      <c r="VFG20" s="6"/>
      <c r="VFH20" s="6"/>
      <c r="VFI20" s="6"/>
      <c r="VFJ20" s="6"/>
      <c r="VFK20" s="6"/>
      <c r="VFL20" s="6"/>
      <c r="VFM20" s="6"/>
      <c r="VFN20" s="6"/>
      <c r="VFO20" s="6"/>
      <c r="VFP20" s="6"/>
      <c r="VFQ20" s="6"/>
      <c r="VFR20" s="6"/>
      <c r="VFS20" s="6"/>
      <c r="VFT20" s="6"/>
      <c r="VFU20" s="6"/>
      <c r="VFV20" s="6"/>
      <c r="VFW20" s="6"/>
      <c r="VFX20" s="6"/>
      <c r="VFY20" s="6"/>
      <c r="VFZ20" s="6"/>
      <c r="VGA20" s="6"/>
      <c r="VGB20" s="6"/>
      <c r="VGC20" s="6"/>
      <c r="VGD20" s="6"/>
      <c r="VGE20" s="6"/>
      <c r="VGF20" s="6"/>
      <c r="VGG20" s="6"/>
      <c r="VGH20" s="6"/>
      <c r="VGI20" s="6"/>
      <c r="VGJ20" s="6"/>
      <c r="VGK20" s="6"/>
      <c r="VGL20" s="6"/>
      <c r="VGM20" s="6"/>
      <c r="VGN20" s="6"/>
      <c r="VGO20" s="6"/>
      <c r="VGP20" s="6"/>
      <c r="VGQ20" s="6"/>
      <c r="VGR20" s="6"/>
      <c r="VGS20" s="6"/>
      <c r="VGT20" s="6"/>
      <c r="VGU20" s="6"/>
      <c r="VGV20" s="6"/>
      <c r="VGW20" s="6"/>
      <c r="VGX20" s="6"/>
      <c r="VGY20" s="6"/>
      <c r="VGZ20" s="6"/>
      <c r="VHA20" s="6"/>
      <c r="VHB20" s="6"/>
      <c r="VHC20" s="6"/>
      <c r="VHD20" s="6"/>
      <c r="VHE20" s="6"/>
      <c r="VHF20" s="6"/>
      <c r="VHG20" s="6"/>
      <c r="VHH20" s="6"/>
      <c r="VHI20" s="6"/>
      <c r="VHJ20" s="6"/>
      <c r="VHK20" s="6"/>
      <c r="VHL20" s="6"/>
      <c r="VHM20" s="6"/>
      <c r="VHN20" s="6"/>
      <c r="VHO20" s="6"/>
      <c r="VHP20" s="6"/>
      <c r="VHQ20" s="6"/>
      <c r="VHR20" s="6"/>
      <c r="VHS20" s="6"/>
      <c r="VHT20" s="6"/>
      <c r="VHU20" s="6"/>
      <c r="VHV20" s="6"/>
      <c r="VHW20" s="6"/>
      <c r="VHX20" s="6"/>
      <c r="VHY20" s="6"/>
      <c r="VHZ20" s="6"/>
      <c r="VIA20" s="6"/>
      <c r="VIB20" s="6"/>
      <c r="VIC20" s="6"/>
      <c r="VID20" s="6"/>
      <c r="VIE20" s="6"/>
      <c r="VIF20" s="6"/>
      <c r="VIG20" s="6"/>
      <c r="VIH20" s="6"/>
      <c r="VII20" s="6"/>
      <c r="VIJ20" s="6"/>
      <c r="VIK20" s="6"/>
      <c r="VIL20" s="6"/>
      <c r="VIM20" s="6"/>
      <c r="VIN20" s="6"/>
      <c r="VIO20" s="6"/>
      <c r="VIP20" s="6"/>
      <c r="VIQ20" s="6"/>
      <c r="VIR20" s="6"/>
      <c r="VIS20" s="6"/>
      <c r="VIT20" s="6"/>
      <c r="VIU20" s="6"/>
      <c r="VIV20" s="6"/>
      <c r="VIW20" s="6"/>
      <c r="VIX20" s="6"/>
      <c r="VIY20" s="6"/>
      <c r="VIZ20" s="6"/>
      <c r="VJA20" s="6"/>
      <c r="VJB20" s="6"/>
      <c r="VJC20" s="6"/>
      <c r="VJD20" s="6"/>
      <c r="VJE20" s="6"/>
      <c r="VJF20" s="6"/>
      <c r="VJG20" s="6"/>
      <c r="VJH20" s="6"/>
      <c r="VJI20" s="6"/>
      <c r="VJJ20" s="6"/>
      <c r="VJK20" s="6"/>
      <c r="VJL20" s="6"/>
      <c r="VJM20" s="6"/>
      <c r="VJN20" s="6"/>
      <c r="VJO20" s="6"/>
      <c r="VJP20" s="6"/>
      <c r="VJQ20" s="6"/>
      <c r="VJR20" s="6"/>
      <c r="VJS20" s="6"/>
      <c r="VJT20" s="6"/>
      <c r="VJU20" s="6"/>
      <c r="VJV20" s="6"/>
      <c r="VJW20" s="6"/>
      <c r="VJX20" s="6"/>
      <c r="VJY20" s="6"/>
      <c r="VJZ20" s="6"/>
      <c r="VKA20" s="6"/>
      <c r="VKB20" s="6"/>
      <c r="VKC20" s="6"/>
      <c r="VKD20" s="6"/>
      <c r="VKE20" s="6"/>
      <c r="VKF20" s="6"/>
      <c r="VKG20" s="6"/>
      <c r="VKH20" s="6"/>
      <c r="VKI20" s="6"/>
      <c r="VKJ20" s="6"/>
      <c r="VKK20" s="6"/>
      <c r="VKL20" s="6"/>
      <c r="VKM20" s="6"/>
      <c r="VKN20" s="6"/>
      <c r="VKO20" s="6"/>
      <c r="VKP20" s="6"/>
      <c r="VKQ20" s="6"/>
      <c r="VKR20" s="6"/>
      <c r="VKS20" s="6"/>
      <c r="VKT20" s="6"/>
      <c r="VKU20" s="6"/>
      <c r="VKV20" s="6"/>
      <c r="VKW20" s="6"/>
      <c r="VKX20" s="6"/>
      <c r="VKY20" s="6"/>
      <c r="VKZ20" s="6"/>
      <c r="VLA20" s="6"/>
      <c r="VLB20" s="6"/>
      <c r="VLC20" s="6"/>
      <c r="VLD20" s="6"/>
      <c r="VLE20" s="6"/>
      <c r="VLF20" s="6"/>
      <c r="VLG20" s="6"/>
      <c r="VLH20" s="6"/>
      <c r="VLI20" s="6"/>
      <c r="VLJ20" s="6"/>
      <c r="VLK20" s="6"/>
      <c r="VLL20" s="6"/>
      <c r="VLM20" s="6"/>
      <c r="VLN20" s="6"/>
      <c r="VLO20" s="6"/>
      <c r="VLP20" s="6"/>
      <c r="VLQ20" s="6"/>
      <c r="VLR20" s="6"/>
      <c r="VLS20" s="6"/>
      <c r="VLT20" s="6"/>
      <c r="VLU20" s="6"/>
      <c r="VLV20" s="6"/>
      <c r="VLW20" s="6"/>
      <c r="VLX20" s="6"/>
      <c r="VLY20" s="6"/>
      <c r="VLZ20" s="6"/>
      <c r="VMA20" s="6"/>
      <c r="VMB20" s="6"/>
      <c r="VMC20" s="6"/>
      <c r="VMD20" s="6"/>
      <c r="VME20" s="6"/>
      <c r="VMF20" s="6"/>
      <c r="VMG20" s="6"/>
      <c r="VMH20" s="6"/>
      <c r="VMI20" s="6"/>
      <c r="VMJ20" s="6"/>
      <c r="VMK20" s="6"/>
      <c r="VML20" s="6"/>
      <c r="VMM20" s="6"/>
      <c r="VMN20" s="6"/>
      <c r="VMO20" s="6"/>
      <c r="VMP20" s="6"/>
      <c r="VMQ20" s="6"/>
      <c r="VMR20" s="6"/>
      <c r="VMS20" s="6"/>
      <c r="VMT20" s="6"/>
      <c r="VMU20" s="6"/>
      <c r="VMV20" s="6"/>
      <c r="VMW20" s="6"/>
      <c r="VMX20" s="6"/>
      <c r="VMY20" s="6"/>
      <c r="VMZ20" s="6"/>
      <c r="VNA20" s="6"/>
      <c r="VNB20" s="6"/>
      <c r="VNC20" s="6"/>
      <c r="VND20" s="6"/>
      <c r="VNE20" s="6"/>
      <c r="VNF20" s="6"/>
      <c r="VNG20" s="6"/>
      <c r="VNH20" s="6"/>
      <c r="VNI20" s="6"/>
      <c r="VNJ20" s="6"/>
      <c r="VNK20" s="6"/>
      <c r="VNL20" s="6"/>
      <c r="VNM20" s="6"/>
      <c r="VNN20" s="6"/>
      <c r="VNO20" s="6"/>
      <c r="VNP20" s="6"/>
      <c r="VNQ20" s="6"/>
      <c r="VNR20" s="6"/>
      <c r="VNS20" s="6"/>
      <c r="VNT20" s="6"/>
      <c r="VNU20" s="6"/>
      <c r="VNV20" s="6"/>
      <c r="VNW20" s="6"/>
      <c r="VNX20" s="6"/>
      <c r="VNY20" s="6"/>
      <c r="VNZ20" s="6"/>
      <c r="VOA20" s="6"/>
      <c r="VOB20" s="6"/>
      <c r="VOC20" s="6"/>
      <c r="VOD20" s="6"/>
      <c r="VOE20" s="6"/>
      <c r="VOF20" s="6"/>
      <c r="VOG20" s="6"/>
      <c r="VOH20" s="6"/>
      <c r="VOI20" s="6"/>
      <c r="VOJ20" s="6"/>
      <c r="VOK20" s="6"/>
      <c r="VOL20" s="6"/>
      <c r="VOM20" s="6"/>
      <c r="VON20" s="6"/>
      <c r="VOO20" s="6"/>
      <c r="VOP20" s="6"/>
      <c r="VOQ20" s="6"/>
      <c r="VOR20" s="6"/>
      <c r="VOS20" s="6"/>
      <c r="VOT20" s="6"/>
      <c r="VOU20" s="6"/>
      <c r="VOV20" s="6"/>
      <c r="VOW20" s="6"/>
      <c r="VOX20" s="6"/>
      <c r="VOY20" s="6"/>
      <c r="VOZ20" s="6"/>
      <c r="VPA20" s="6"/>
      <c r="VPB20" s="6"/>
      <c r="VPC20" s="6"/>
      <c r="VPD20" s="6"/>
      <c r="VPE20" s="6"/>
      <c r="VPF20" s="6"/>
      <c r="VPG20" s="6"/>
      <c r="VPH20" s="6"/>
      <c r="VPI20" s="6"/>
      <c r="VPJ20" s="6"/>
      <c r="VPK20" s="6"/>
      <c r="VPL20" s="6"/>
      <c r="VPM20" s="6"/>
      <c r="VPN20" s="6"/>
      <c r="VPO20" s="6"/>
      <c r="VPP20" s="6"/>
      <c r="VPQ20" s="6"/>
      <c r="VPR20" s="6"/>
      <c r="VPS20" s="6"/>
      <c r="VPT20" s="6"/>
      <c r="VPU20" s="6"/>
      <c r="VPV20" s="6"/>
      <c r="VPW20" s="6"/>
      <c r="VPX20" s="6"/>
      <c r="VPY20" s="6"/>
      <c r="VPZ20" s="6"/>
      <c r="VQA20" s="6"/>
      <c r="VQB20" s="6"/>
      <c r="VQC20" s="6"/>
      <c r="VQD20" s="6"/>
      <c r="VQE20" s="6"/>
      <c r="VQF20" s="6"/>
      <c r="VQG20" s="6"/>
      <c r="VQH20" s="6"/>
      <c r="VQI20" s="6"/>
      <c r="VQJ20" s="6"/>
      <c r="VQK20" s="6"/>
      <c r="VQL20" s="6"/>
      <c r="VQM20" s="6"/>
      <c r="VQN20" s="6"/>
      <c r="VQO20" s="6"/>
      <c r="VQP20" s="6"/>
      <c r="VQQ20" s="6"/>
      <c r="VQR20" s="6"/>
      <c r="VQS20" s="6"/>
      <c r="VQT20" s="6"/>
      <c r="VQU20" s="6"/>
      <c r="VQV20" s="6"/>
      <c r="VQW20" s="6"/>
      <c r="VQX20" s="6"/>
      <c r="VQY20" s="6"/>
      <c r="VQZ20" s="6"/>
      <c r="VRA20" s="6"/>
      <c r="VRB20" s="6"/>
      <c r="VRC20" s="6"/>
      <c r="VRD20" s="6"/>
      <c r="VRE20" s="6"/>
      <c r="VRF20" s="6"/>
      <c r="VRG20" s="6"/>
      <c r="VRH20" s="6"/>
      <c r="VRI20" s="6"/>
      <c r="VRJ20" s="6"/>
      <c r="VRK20" s="6"/>
      <c r="VRL20" s="6"/>
      <c r="VRM20" s="6"/>
      <c r="VRN20" s="6"/>
      <c r="VRO20" s="6"/>
      <c r="VRP20" s="6"/>
      <c r="VRQ20" s="6"/>
      <c r="VRR20" s="6"/>
      <c r="VRS20" s="6"/>
      <c r="VRT20" s="6"/>
      <c r="VRU20" s="6"/>
      <c r="VRV20" s="6"/>
      <c r="VRW20" s="6"/>
      <c r="VRX20" s="6"/>
      <c r="VRY20" s="6"/>
      <c r="VRZ20" s="6"/>
      <c r="VSA20" s="6"/>
      <c r="VSB20" s="6"/>
      <c r="VSC20" s="6"/>
      <c r="VSD20" s="6"/>
      <c r="VSE20" s="6"/>
      <c r="VSF20" s="6"/>
      <c r="VSG20" s="6"/>
      <c r="VSH20" s="6"/>
      <c r="VSI20" s="6"/>
      <c r="VSJ20" s="6"/>
      <c r="VSK20" s="6"/>
      <c r="VSL20" s="6"/>
      <c r="VSM20" s="6"/>
      <c r="VSN20" s="6"/>
      <c r="VSO20" s="6"/>
      <c r="VSP20" s="6"/>
      <c r="VSQ20" s="6"/>
      <c r="VSR20" s="6"/>
      <c r="VSS20" s="6"/>
      <c r="VST20" s="6"/>
      <c r="VSU20" s="6"/>
      <c r="VSV20" s="6"/>
      <c r="VSW20" s="6"/>
      <c r="VSX20" s="6"/>
      <c r="VSY20" s="6"/>
      <c r="VSZ20" s="6"/>
      <c r="VTA20" s="6"/>
      <c r="VTB20" s="6"/>
      <c r="VTC20" s="6"/>
      <c r="VTD20" s="6"/>
      <c r="VTE20" s="6"/>
      <c r="VTF20" s="6"/>
      <c r="VTG20" s="6"/>
      <c r="VTH20" s="6"/>
      <c r="VTI20" s="6"/>
      <c r="VTJ20" s="6"/>
      <c r="VTK20" s="6"/>
      <c r="VTL20" s="6"/>
      <c r="VTM20" s="6"/>
      <c r="VTN20" s="6"/>
      <c r="VTO20" s="6"/>
      <c r="VTP20" s="6"/>
      <c r="VTQ20" s="6"/>
      <c r="VTR20" s="6"/>
      <c r="VTS20" s="6"/>
      <c r="VTT20" s="6"/>
      <c r="VTU20" s="6"/>
      <c r="VTV20" s="6"/>
      <c r="VTW20" s="6"/>
      <c r="VTX20" s="6"/>
      <c r="VTY20" s="6"/>
      <c r="VTZ20" s="6"/>
      <c r="VUA20" s="6"/>
      <c r="VUB20" s="6"/>
      <c r="VUC20" s="6"/>
      <c r="VUD20" s="6"/>
      <c r="VUE20" s="6"/>
      <c r="VUF20" s="6"/>
      <c r="VUG20" s="6"/>
      <c r="VUH20" s="6"/>
      <c r="VUI20" s="6"/>
      <c r="VUJ20" s="6"/>
      <c r="VUK20" s="6"/>
      <c r="VUL20" s="6"/>
      <c r="VUM20" s="6"/>
      <c r="VUN20" s="6"/>
      <c r="VUO20" s="6"/>
      <c r="VUP20" s="6"/>
      <c r="VUQ20" s="6"/>
      <c r="VUR20" s="6"/>
      <c r="VUS20" s="6"/>
      <c r="VUT20" s="6"/>
      <c r="VUU20" s="6"/>
      <c r="VUV20" s="6"/>
      <c r="VUW20" s="6"/>
      <c r="VUX20" s="6"/>
      <c r="VUY20" s="6"/>
      <c r="VUZ20" s="6"/>
      <c r="VVA20" s="6"/>
      <c r="VVB20" s="6"/>
      <c r="VVC20" s="6"/>
      <c r="VVD20" s="6"/>
      <c r="VVE20" s="6"/>
      <c r="VVF20" s="6"/>
      <c r="VVG20" s="6"/>
      <c r="VVH20" s="6"/>
      <c r="VVI20" s="6"/>
      <c r="VVJ20" s="6"/>
      <c r="VVK20" s="6"/>
      <c r="VVL20" s="6"/>
      <c r="VVM20" s="6"/>
      <c r="VVN20" s="6"/>
      <c r="VVO20" s="6"/>
      <c r="VVP20" s="6"/>
      <c r="VVQ20" s="6"/>
      <c r="VVR20" s="6"/>
      <c r="VVS20" s="6"/>
      <c r="VVT20" s="6"/>
      <c r="VVU20" s="6"/>
      <c r="VVV20" s="6"/>
      <c r="VVW20" s="6"/>
      <c r="VVX20" s="6"/>
      <c r="VVY20" s="6"/>
      <c r="VVZ20" s="6"/>
      <c r="VWA20" s="6"/>
      <c r="VWB20" s="6"/>
      <c r="VWC20" s="6"/>
      <c r="VWD20" s="6"/>
      <c r="VWE20" s="6"/>
      <c r="VWF20" s="6"/>
      <c r="VWG20" s="6"/>
      <c r="VWH20" s="6"/>
      <c r="VWI20" s="6"/>
      <c r="VWJ20" s="6"/>
      <c r="VWK20" s="6"/>
      <c r="VWL20" s="6"/>
      <c r="VWM20" s="6"/>
      <c r="VWN20" s="6"/>
      <c r="VWO20" s="6"/>
      <c r="VWP20" s="6"/>
      <c r="VWQ20" s="6"/>
      <c r="VWR20" s="6"/>
      <c r="VWS20" s="6"/>
      <c r="VWT20" s="6"/>
      <c r="VWU20" s="6"/>
      <c r="VWV20" s="6"/>
      <c r="VWW20" s="6"/>
      <c r="VWX20" s="6"/>
      <c r="VWY20" s="6"/>
      <c r="VWZ20" s="6"/>
      <c r="VXA20" s="6"/>
      <c r="VXB20" s="6"/>
      <c r="VXC20" s="6"/>
      <c r="VXD20" s="6"/>
      <c r="VXE20" s="6"/>
      <c r="VXF20" s="6"/>
      <c r="VXG20" s="6"/>
      <c r="VXH20" s="6"/>
      <c r="VXI20" s="6"/>
      <c r="VXJ20" s="6"/>
      <c r="VXK20" s="6"/>
      <c r="VXL20" s="6"/>
      <c r="VXM20" s="6"/>
      <c r="VXN20" s="6"/>
      <c r="VXO20" s="6"/>
      <c r="VXP20" s="6"/>
      <c r="VXQ20" s="6"/>
      <c r="VXR20" s="6"/>
      <c r="VXS20" s="6"/>
      <c r="VXT20" s="6"/>
      <c r="VXU20" s="6"/>
      <c r="VXV20" s="6"/>
      <c r="VXW20" s="6"/>
      <c r="VXX20" s="6"/>
      <c r="VXY20" s="6"/>
      <c r="VXZ20" s="6"/>
      <c r="VYA20" s="6"/>
      <c r="VYB20" s="6"/>
      <c r="VYC20" s="6"/>
      <c r="VYD20" s="6"/>
      <c r="VYE20" s="6"/>
      <c r="VYF20" s="6"/>
      <c r="VYG20" s="6"/>
      <c r="VYH20" s="6"/>
      <c r="VYI20" s="6"/>
      <c r="VYJ20" s="6"/>
      <c r="VYK20" s="6"/>
      <c r="VYL20" s="6"/>
      <c r="VYM20" s="6"/>
      <c r="VYN20" s="6"/>
      <c r="VYO20" s="6"/>
      <c r="VYP20" s="6"/>
      <c r="VYQ20" s="6"/>
      <c r="VYR20" s="6"/>
      <c r="VYS20" s="6"/>
      <c r="VYT20" s="6"/>
      <c r="VYU20" s="6"/>
      <c r="VYV20" s="6"/>
      <c r="VYW20" s="6"/>
      <c r="VYX20" s="6"/>
      <c r="VYY20" s="6"/>
      <c r="VYZ20" s="6"/>
      <c r="VZA20" s="6"/>
      <c r="VZB20" s="6"/>
      <c r="VZC20" s="6"/>
      <c r="VZD20" s="6"/>
      <c r="VZE20" s="6"/>
      <c r="VZF20" s="6"/>
      <c r="VZG20" s="6"/>
      <c r="VZH20" s="6"/>
      <c r="VZI20" s="6"/>
      <c r="VZJ20" s="6"/>
      <c r="VZK20" s="6"/>
      <c r="VZL20" s="6"/>
      <c r="VZM20" s="6"/>
      <c r="VZN20" s="6"/>
      <c r="VZO20" s="6"/>
      <c r="VZP20" s="6"/>
      <c r="VZQ20" s="6"/>
      <c r="VZR20" s="6"/>
      <c r="VZS20" s="6"/>
      <c r="VZT20" s="6"/>
      <c r="VZU20" s="6"/>
      <c r="VZV20" s="6"/>
      <c r="VZW20" s="6"/>
      <c r="VZX20" s="6"/>
      <c r="VZY20" s="6"/>
      <c r="VZZ20" s="6"/>
      <c r="WAA20" s="6"/>
      <c r="WAB20" s="6"/>
      <c r="WAC20" s="6"/>
      <c r="WAD20" s="6"/>
      <c r="WAE20" s="6"/>
      <c r="WAF20" s="6"/>
      <c r="WAG20" s="6"/>
      <c r="WAH20" s="6"/>
      <c r="WAI20" s="6"/>
      <c r="WAJ20" s="6"/>
      <c r="WAK20" s="6"/>
      <c r="WAL20" s="6"/>
      <c r="WAM20" s="6"/>
      <c r="WAN20" s="6"/>
      <c r="WAO20" s="6"/>
      <c r="WAP20" s="6"/>
      <c r="WAQ20" s="6"/>
      <c r="WAR20" s="6"/>
      <c r="WAS20" s="6"/>
      <c r="WAT20" s="6"/>
      <c r="WAU20" s="6"/>
      <c r="WAV20" s="6"/>
      <c r="WAW20" s="6"/>
      <c r="WAX20" s="6"/>
      <c r="WAY20" s="6"/>
      <c r="WAZ20" s="6"/>
      <c r="WBA20" s="6"/>
      <c r="WBB20" s="6"/>
      <c r="WBC20" s="6"/>
      <c r="WBD20" s="6"/>
      <c r="WBE20" s="6"/>
      <c r="WBF20" s="6"/>
      <c r="WBG20" s="6"/>
      <c r="WBH20" s="6"/>
      <c r="WBI20" s="6"/>
      <c r="WBJ20" s="6"/>
      <c r="WBK20" s="6"/>
      <c r="WBL20" s="6"/>
      <c r="WBM20" s="6"/>
      <c r="WBN20" s="6"/>
      <c r="WBO20" s="6"/>
      <c r="WBP20" s="6"/>
      <c r="WBQ20" s="6"/>
      <c r="WBR20" s="6"/>
      <c r="WBS20" s="6"/>
      <c r="WBT20" s="6"/>
      <c r="WBU20" s="6"/>
      <c r="WBV20" s="6"/>
      <c r="WBW20" s="6"/>
      <c r="WBX20" s="6"/>
      <c r="WBY20" s="6"/>
      <c r="WBZ20" s="6"/>
      <c r="WCA20" s="6"/>
      <c r="WCB20" s="6"/>
      <c r="WCC20" s="6"/>
      <c r="WCD20" s="6"/>
      <c r="WCE20" s="6"/>
      <c r="WCF20" s="6"/>
      <c r="WCG20" s="6"/>
      <c r="WCH20" s="6"/>
      <c r="WCI20" s="6"/>
      <c r="WCJ20" s="6"/>
      <c r="WCK20" s="6"/>
      <c r="WCL20" s="6"/>
      <c r="WCM20" s="6"/>
      <c r="WCN20" s="6"/>
      <c r="WCO20" s="6"/>
      <c r="WCP20" s="6"/>
      <c r="WCQ20" s="6"/>
      <c r="WCR20" s="6"/>
      <c r="WCS20" s="6"/>
      <c r="WCT20" s="6"/>
      <c r="WCU20" s="6"/>
      <c r="WCV20" s="6"/>
      <c r="WCW20" s="6"/>
      <c r="WCX20" s="6"/>
      <c r="WCY20" s="6"/>
      <c r="WCZ20" s="6"/>
      <c r="WDA20" s="6"/>
      <c r="WDB20" s="6"/>
      <c r="WDC20" s="6"/>
      <c r="WDD20" s="6"/>
      <c r="WDE20" s="6"/>
      <c r="WDF20" s="6"/>
      <c r="WDG20" s="6"/>
      <c r="WDH20" s="6"/>
      <c r="WDI20" s="6"/>
      <c r="WDJ20" s="6"/>
      <c r="WDK20" s="6"/>
      <c r="WDL20" s="6"/>
      <c r="WDM20" s="6"/>
      <c r="WDN20" s="6"/>
      <c r="WDO20" s="6"/>
      <c r="WDP20" s="6"/>
      <c r="WDQ20" s="6"/>
      <c r="WDR20" s="6"/>
      <c r="WDS20" s="6"/>
      <c r="WDT20" s="6"/>
      <c r="WDU20" s="6"/>
      <c r="WDV20" s="6"/>
      <c r="WDW20" s="6"/>
      <c r="WDX20" s="6"/>
      <c r="WDY20" s="6"/>
      <c r="WDZ20" s="6"/>
      <c r="WEA20" s="6"/>
      <c r="WEB20" s="6"/>
      <c r="WEC20" s="6"/>
      <c r="WED20" s="6"/>
      <c r="WEE20" s="6"/>
      <c r="WEF20" s="6"/>
      <c r="WEG20" s="6"/>
      <c r="WEH20" s="6"/>
      <c r="WEI20" s="6"/>
      <c r="WEJ20" s="6"/>
      <c r="WEK20" s="6"/>
      <c r="WEL20" s="6"/>
      <c r="WEM20" s="6"/>
      <c r="WEN20" s="6"/>
      <c r="WEO20" s="6"/>
      <c r="WEP20" s="6"/>
      <c r="WEQ20" s="6"/>
      <c r="WER20" s="6"/>
      <c r="WES20" s="6"/>
      <c r="WET20" s="6"/>
      <c r="WEU20" s="6"/>
      <c r="WEV20" s="6"/>
      <c r="WEW20" s="6"/>
      <c r="WEX20" s="6"/>
      <c r="WEY20" s="6"/>
      <c r="WEZ20" s="6"/>
      <c r="WFA20" s="6"/>
      <c r="WFB20" s="6"/>
      <c r="WFC20" s="6"/>
      <c r="WFD20" s="6"/>
      <c r="WFE20" s="6"/>
      <c r="WFF20" s="6"/>
      <c r="WFG20" s="6"/>
      <c r="WFH20" s="6"/>
      <c r="WFI20" s="6"/>
      <c r="WFJ20" s="6"/>
      <c r="WFK20" s="6"/>
      <c r="WFL20" s="6"/>
      <c r="WFM20" s="6"/>
      <c r="WFN20" s="6"/>
      <c r="WFO20" s="6"/>
      <c r="WFP20" s="6"/>
      <c r="WFQ20" s="6"/>
      <c r="WFR20" s="6"/>
      <c r="WFS20" s="6"/>
      <c r="WFT20" s="6"/>
      <c r="WFU20" s="6"/>
      <c r="WFV20" s="6"/>
      <c r="WFW20" s="6"/>
      <c r="WFX20" s="6"/>
      <c r="WFY20" s="6"/>
      <c r="WFZ20" s="6"/>
      <c r="WGA20" s="6"/>
      <c r="WGB20" s="6"/>
      <c r="WGC20" s="6"/>
      <c r="WGD20" s="6"/>
      <c r="WGE20" s="6"/>
      <c r="WGF20" s="6"/>
      <c r="WGG20" s="6"/>
      <c r="WGH20" s="6"/>
      <c r="WGI20" s="6"/>
      <c r="WGJ20" s="6"/>
      <c r="WGK20" s="6"/>
      <c r="WGL20" s="6"/>
      <c r="WGM20" s="6"/>
      <c r="WGN20" s="6"/>
      <c r="WGO20" s="6"/>
      <c r="WGP20" s="6"/>
      <c r="WGQ20" s="6"/>
      <c r="WGR20" s="6"/>
      <c r="WGS20" s="6"/>
      <c r="WGT20" s="6"/>
      <c r="WGU20" s="6"/>
      <c r="WGV20" s="6"/>
      <c r="WGW20" s="6"/>
      <c r="WGX20" s="6"/>
      <c r="WGY20" s="6"/>
      <c r="WGZ20" s="6"/>
      <c r="WHA20" s="6"/>
      <c r="WHB20" s="6"/>
      <c r="WHC20" s="6"/>
      <c r="WHD20" s="6"/>
      <c r="WHE20" s="6"/>
      <c r="WHF20" s="6"/>
      <c r="WHG20" s="6"/>
      <c r="WHH20" s="6"/>
      <c r="WHI20" s="6"/>
      <c r="WHJ20" s="6"/>
      <c r="WHK20" s="6"/>
      <c r="WHL20" s="6"/>
      <c r="WHM20" s="6"/>
      <c r="WHN20" s="6"/>
      <c r="WHO20" s="6"/>
      <c r="WHP20" s="6"/>
      <c r="WHQ20" s="6"/>
      <c r="WHR20" s="6"/>
      <c r="WHS20" s="6"/>
      <c r="WHT20" s="6"/>
      <c r="WHU20" s="6"/>
      <c r="WHV20" s="6"/>
      <c r="WHW20" s="6"/>
      <c r="WHX20" s="6"/>
      <c r="WHY20" s="6"/>
      <c r="WHZ20" s="6"/>
      <c r="WIA20" s="6"/>
      <c r="WIB20" s="6"/>
      <c r="WIC20" s="6"/>
      <c r="WID20" s="6"/>
      <c r="WIE20" s="6"/>
      <c r="WIF20" s="6"/>
      <c r="WIG20" s="6"/>
      <c r="WIH20" s="6"/>
      <c r="WII20" s="6"/>
      <c r="WIJ20" s="6"/>
      <c r="WIK20" s="6"/>
      <c r="WIL20" s="6"/>
      <c r="WIM20" s="6"/>
      <c r="WIN20" s="6"/>
      <c r="WIO20" s="6"/>
      <c r="WIP20" s="6"/>
      <c r="WIQ20" s="6"/>
      <c r="WIR20" s="6"/>
      <c r="WIS20" s="6"/>
      <c r="WIT20" s="6"/>
      <c r="WIU20" s="6"/>
      <c r="WIV20" s="6"/>
      <c r="WIW20" s="6"/>
      <c r="WIX20" s="6"/>
      <c r="WIY20" s="6"/>
      <c r="WIZ20" s="6"/>
      <c r="WJA20" s="6"/>
      <c r="WJB20" s="6"/>
      <c r="WJC20" s="6"/>
      <c r="WJD20" s="6"/>
      <c r="WJE20" s="6"/>
      <c r="WJF20" s="6"/>
      <c r="WJG20" s="6"/>
      <c r="WJH20" s="6"/>
      <c r="WJI20" s="6"/>
      <c r="WJJ20" s="6"/>
      <c r="WJK20" s="6"/>
      <c r="WJL20" s="6"/>
      <c r="WJM20" s="6"/>
      <c r="WJN20" s="6"/>
      <c r="WJO20" s="6"/>
      <c r="WJP20" s="6"/>
      <c r="WJQ20" s="6"/>
      <c r="WJR20" s="6"/>
      <c r="WJS20" s="6"/>
      <c r="WJT20" s="6"/>
      <c r="WJU20" s="6"/>
      <c r="WJV20" s="6"/>
      <c r="WJW20" s="6"/>
      <c r="WJX20" s="6"/>
      <c r="WJY20" s="6"/>
      <c r="WJZ20" s="6"/>
      <c r="WKA20" s="6"/>
      <c r="WKB20" s="6"/>
      <c r="WKC20" s="6"/>
      <c r="WKD20" s="6"/>
      <c r="WKE20" s="6"/>
      <c r="WKF20" s="6"/>
      <c r="WKG20" s="6"/>
      <c r="WKH20" s="6"/>
      <c r="WKI20" s="6"/>
      <c r="WKJ20" s="6"/>
      <c r="WKK20" s="6"/>
      <c r="WKL20" s="6"/>
      <c r="WKM20" s="6"/>
      <c r="WKN20" s="6"/>
      <c r="WKO20" s="6"/>
      <c r="WKP20" s="6"/>
      <c r="WKQ20" s="6"/>
      <c r="WKR20" s="6"/>
      <c r="WKS20" s="6"/>
      <c r="WKT20" s="6"/>
      <c r="WKU20" s="6"/>
      <c r="WKV20" s="6"/>
      <c r="WKW20" s="6"/>
      <c r="WKX20" s="6"/>
      <c r="WKY20" s="6"/>
      <c r="WKZ20" s="6"/>
      <c r="WLA20" s="6"/>
      <c r="WLB20" s="6"/>
      <c r="WLC20" s="6"/>
      <c r="WLD20" s="6"/>
      <c r="WLE20" s="6"/>
      <c r="WLF20" s="6"/>
      <c r="WLG20" s="6"/>
      <c r="WLH20" s="6"/>
      <c r="WLI20" s="6"/>
      <c r="WLJ20" s="6"/>
      <c r="WLK20" s="6"/>
      <c r="WLL20" s="6"/>
      <c r="WLM20" s="6"/>
      <c r="WLN20" s="6"/>
      <c r="WLO20" s="6"/>
      <c r="WLP20" s="6"/>
      <c r="WLQ20" s="6"/>
      <c r="WLR20" s="6"/>
      <c r="WLS20" s="6"/>
      <c r="WLT20" s="6"/>
      <c r="WLU20" s="6"/>
      <c r="WLV20" s="6"/>
      <c r="WLW20" s="6"/>
      <c r="WLX20" s="6"/>
      <c r="WLY20" s="6"/>
      <c r="WLZ20" s="6"/>
      <c r="WMA20" s="6"/>
      <c r="WMB20" s="6"/>
      <c r="WMC20" s="6"/>
      <c r="WMD20" s="6"/>
      <c r="WME20" s="6"/>
      <c r="WMF20" s="6"/>
      <c r="WMG20" s="6"/>
      <c r="WMH20" s="6"/>
      <c r="WMI20" s="6"/>
      <c r="WMJ20" s="6"/>
      <c r="WMK20" s="6"/>
      <c r="WML20" s="6"/>
      <c r="WMM20" s="6"/>
      <c r="WMN20" s="6"/>
      <c r="WMO20" s="6"/>
      <c r="WMP20" s="6"/>
      <c r="WMQ20" s="6"/>
      <c r="WMR20" s="6"/>
      <c r="WMS20" s="6"/>
      <c r="WMT20" s="6"/>
      <c r="WMU20" s="6"/>
      <c r="WMV20" s="6"/>
      <c r="WMW20" s="6"/>
      <c r="WMX20" s="6"/>
      <c r="WMY20" s="6"/>
      <c r="WMZ20" s="6"/>
      <c r="WNA20" s="6"/>
      <c r="WNB20" s="6"/>
      <c r="WNC20" s="6"/>
      <c r="WND20" s="6"/>
      <c r="WNE20" s="6"/>
      <c r="WNF20" s="6"/>
      <c r="WNG20" s="6"/>
      <c r="WNH20" s="6"/>
      <c r="WNI20" s="6"/>
      <c r="WNJ20" s="6"/>
      <c r="WNK20" s="6"/>
      <c r="WNL20" s="6"/>
      <c r="WNM20" s="6"/>
      <c r="WNN20" s="6"/>
      <c r="WNO20" s="6"/>
      <c r="WNP20" s="6"/>
      <c r="WNQ20" s="6"/>
      <c r="WNR20" s="6"/>
      <c r="WNS20" s="6"/>
      <c r="WNT20" s="6"/>
      <c r="WNU20" s="6"/>
      <c r="WNV20" s="6"/>
      <c r="WNW20" s="6"/>
      <c r="WNX20" s="6"/>
      <c r="WNY20" s="6"/>
      <c r="WNZ20" s="6"/>
      <c r="WOA20" s="6"/>
      <c r="WOB20" s="6"/>
      <c r="WOC20" s="6"/>
      <c r="WOD20" s="6"/>
      <c r="WOE20" s="6"/>
      <c r="WOF20" s="6"/>
      <c r="WOG20" s="6"/>
      <c r="WOH20" s="6"/>
      <c r="WOI20" s="6"/>
      <c r="WOJ20" s="6"/>
      <c r="WOK20" s="6"/>
      <c r="WOL20" s="6"/>
      <c r="WOM20" s="6"/>
      <c r="WON20" s="6"/>
      <c r="WOO20" s="6"/>
      <c r="WOP20" s="6"/>
      <c r="WOQ20" s="6"/>
      <c r="WOR20" s="6"/>
      <c r="WOS20" s="6"/>
      <c r="WOT20" s="6"/>
      <c r="WOU20" s="6"/>
      <c r="WOV20" s="6"/>
      <c r="WOW20" s="6"/>
      <c r="WOX20" s="6"/>
      <c r="WOY20" s="6"/>
      <c r="WOZ20" s="6"/>
      <c r="WPA20" s="6"/>
      <c r="WPB20" s="6"/>
      <c r="WPC20" s="6"/>
      <c r="WPD20" s="6"/>
      <c r="WPE20" s="6"/>
      <c r="WPF20" s="6"/>
      <c r="WPG20" s="6"/>
      <c r="WPH20" s="6"/>
      <c r="WPI20" s="6"/>
      <c r="WPJ20" s="6"/>
      <c r="WPK20" s="6"/>
      <c r="WPL20" s="6"/>
      <c r="WPM20" s="6"/>
      <c r="WPN20" s="6"/>
      <c r="WPO20" s="6"/>
      <c r="WPP20" s="6"/>
      <c r="WPQ20" s="6"/>
      <c r="WPR20" s="6"/>
      <c r="WPS20" s="6"/>
      <c r="WPT20" s="6"/>
      <c r="WPU20" s="6"/>
      <c r="WPV20" s="6"/>
      <c r="WPW20" s="6"/>
      <c r="WPX20" s="6"/>
      <c r="WPY20" s="6"/>
      <c r="WPZ20" s="6"/>
      <c r="WQA20" s="6"/>
      <c r="WQB20" s="6"/>
      <c r="WQC20" s="6"/>
      <c r="WQD20" s="6"/>
      <c r="WQE20" s="6"/>
      <c r="WQF20" s="6"/>
      <c r="WQG20" s="6"/>
      <c r="WQH20" s="6"/>
      <c r="WQI20" s="6"/>
      <c r="WQJ20" s="6"/>
      <c r="WQK20" s="6"/>
      <c r="WQL20" s="6"/>
      <c r="WQM20" s="6"/>
      <c r="WQN20" s="6"/>
      <c r="WQO20" s="6"/>
      <c r="WQP20" s="6"/>
      <c r="WQQ20" s="6"/>
      <c r="WQR20" s="6"/>
      <c r="WQS20" s="6"/>
      <c r="WQT20" s="6"/>
      <c r="WQU20" s="6"/>
      <c r="WQV20" s="6"/>
      <c r="WQW20" s="6"/>
      <c r="WQX20" s="6"/>
      <c r="WQY20" s="6"/>
      <c r="WQZ20" s="6"/>
      <c r="WRA20" s="6"/>
      <c r="WRB20" s="6"/>
      <c r="WRC20" s="6"/>
      <c r="WRD20" s="6"/>
      <c r="WRE20" s="6"/>
      <c r="WRF20" s="6"/>
      <c r="WRG20" s="6"/>
      <c r="WRH20" s="6"/>
      <c r="WRI20" s="6"/>
      <c r="WRJ20" s="6"/>
      <c r="WRK20" s="6"/>
      <c r="WRL20" s="6"/>
      <c r="WRM20" s="6"/>
      <c r="WRN20" s="6"/>
      <c r="WRO20" s="6"/>
      <c r="WRP20" s="6"/>
      <c r="WRQ20" s="6"/>
      <c r="WRR20" s="6"/>
      <c r="WRS20" s="6"/>
      <c r="WRT20" s="6"/>
      <c r="WRU20" s="6"/>
      <c r="WRV20" s="6"/>
      <c r="WRW20" s="6"/>
      <c r="WRX20" s="6"/>
      <c r="WRY20" s="6"/>
      <c r="WRZ20" s="6"/>
      <c r="WSA20" s="6"/>
      <c r="WSB20" s="6"/>
      <c r="WSC20" s="6"/>
      <c r="WSD20" s="6"/>
      <c r="WSE20" s="6"/>
      <c r="WSF20" s="6"/>
      <c r="WSG20" s="6"/>
      <c r="WSH20" s="6"/>
      <c r="WSI20" s="6"/>
      <c r="WSJ20" s="6"/>
      <c r="WSK20" s="6"/>
      <c r="WSL20" s="6"/>
      <c r="WSM20" s="6"/>
      <c r="WSN20" s="6"/>
      <c r="WSO20" s="6"/>
      <c r="WSP20" s="6"/>
      <c r="WSQ20" s="6"/>
      <c r="WSR20" s="6"/>
      <c r="WSS20" s="6"/>
      <c r="WST20" s="6"/>
      <c r="WSU20" s="6"/>
      <c r="WSV20" s="6"/>
      <c r="WSW20" s="6"/>
      <c r="WSX20" s="6"/>
      <c r="WSY20" s="6"/>
      <c r="WSZ20" s="6"/>
      <c r="WTA20" s="6"/>
      <c r="WTB20" s="6"/>
      <c r="WTC20" s="6"/>
      <c r="WTD20" s="6"/>
      <c r="WTE20" s="6"/>
      <c r="WTF20" s="6"/>
      <c r="WTG20" s="6"/>
      <c r="WTH20" s="6"/>
      <c r="WTI20" s="6"/>
      <c r="WTJ20" s="6"/>
      <c r="WTK20" s="6"/>
      <c r="WTL20" s="6"/>
      <c r="WTM20" s="6"/>
      <c r="WTN20" s="6"/>
      <c r="WTO20" s="6"/>
      <c r="WTP20" s="6"/>
      <c r="WTQ20" s="6"/>
      <c r="WTR20" s="6"/>
      <c r="WTS20" s="6"/>
      <c r="WTT20" s="6"/>
      <c r="WTU20" s="6"/>
      <c r="WTV20" s="6"/>
      <c r="WTW20" s="6"/>
      <c r="WTX20" s="6"/>
      <c r="WTY20" s="6"/>
      <c r="WTZ20" s="6"/>
      <c r="WUA20" s="6"/>
      <c r="WUB20" s="6"/>
      <c r="WUC20" s="6"/>
      <c r="WUD20" s="6"/>
      <c r="WUE20" s="6"/>
      <c r="WUF20" s="6"/>
      <c r="WUG20" s="6"/>
      <c r="WUH20" s="6"/>
      <c r="WUI20" s="6"/>
      <c r="WUJ20" s="6"/>
      <c r="WUK20" s="6"/>
      <c r="WUL20" s="6"/>
      <c r="WUM20" s="6"/>
      <c r="WUN20" s="6"/>
      <c r="WUO20" s="6"/>
      <c r="WUP20" s="6"/>
      <c r="WUQ20" s="6"/>
      <c r="WUR20" s="6"/>
      <c r="WUS20" s="6"/>
      <c r="WUT20" s="6"/>
      <c r="WUU20" s="6"/>
      <c r="WUV20" s="6"/>
      <c r="WUW20" s="6"/>
      <c r="WUX20" s="6"/>
      <c r="WUY20" s="6"/>
      <c r="WUZ20" s="6"/>
      <c r="WVA20" s="6"/>
      <c r="WVB20" s="6"/>
      <c r="WVC20" s="6"/>
      <c r="WVD20" s="6"/>
      <c r="WVE20" s="6"/>
      <c r="WVF20" s="6"/>
      <c r="WVG20" s="6"/>
      <c r="WVH20" s="6"/>
      <c r="WVI20" s="6"/>
      <c r="WVJ20" s="6"/>
      <c r="WVK20" s="6"/>
      <c r="WVL20" s="6"/>
      <c r="WVM20" s="6"/>
      <c r="WVN20" s="6"/>
      <c r="WVO20" s="6"/>
      <c r="WVP20" s="6"/>
      <c r="WVQ20" s="6"/>
      <c r="WVR20" s="6"/>
      <c r="WVS20" s="6"/>
      <c r="WVT20" s="6"/>
      <c r="WVU20" s="6"/>
      <c r="WVV20" s="6"/>
      <c r="WVW20" s="6"/>
      <c r="WVX20" s="6"/>
      <c r="WVY20" s="6"/>
      <c r="WVZ20" s="6"/>
      <c r="WWA20" s="6"/>
      <c r="WWB20" s="6"/>
      <c r="WWC20" s="6"/>
      <c r="WWD20" s="6"/>
      <c r="WWE20" s="6"/>
      <c r="WWF20" s="6"/>
      <c r="WWG20" s="6"/>
      <c r="WWH20" s="6"/>
      <c r="WWI20" s="6"/>
      <c r="WWJ20" s="6"/>
      <c r="WWK20" s="6"/>
      <c r="WWL20" s="6"/>
    </row>
    <row r="21" spans="1:16158" s="7" customFormat="1" ht="72.75" hidden="1" customHeight="1" x14ac:dyDescent="0.25">
      <c r="A21" s="190"/>
      <c r="B21" s="190"/>
      <c r="C21" s="106"/>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row>
    <row r="22" spans="1:16158" s="7" customFormat="1" ht="28.9" customHeight="1" thickBot="1" x14ac:dyDescent="0.35">
      <c r="A22" s="52" t="s">
        <v>24</v>
      </c>
      <c r="B22" s="53"/>
      <c r="C22" s="53"/>
      <c r="D22" s="54"/>
      <c r="E22" s="54"/>
      <c r="F22" s="54"/>
      <c r="G22" s="50"/>
      <c r="H22" s="50"/>
      <c r="I22" s="54"/>
      <c r="J22" s="54"/>
      <c r="K22" s="54"/>
      <c r="L22" s="50"/>
      <c r="M22" s="50"/>
      <c r="N22" s="54"/>
      <c r="O22" s="54"/>
      <c r="P22" s="55"/>
      <c r="Q22" s="56" t="s">
        <v>25</v>
      </c>
      <c r="R22" s="57"/>
      <c r="S22" s="57"/>
      <c r="T22" s="57"/>
      <c r="U22" s="57"/>
      <c r="V22" s="58"/>
      <c r="W22" s="58"/>
      <c r="X22" s="58"/>
      <c r="Y22" s="59"/>
      <c r="Z22" s="60"/>
      <c r="AA22" s="51"/>
      <c r="AB22" s="191" t="s">
        <v>93</v>
      </c>
      <c r="AC22" s="192"/>
      <c r="AD22" s="192"/>
      <c r="AE22" s="193"/>
      <c r="AF22" s="197" t="s">
        <v>90</v>
      </c>
      <c r="AG22" s="198"/>
      <c r="AH22" s="201" t="e">
        <f>#REF!</f>
        <v>#REF!</v>
      </c>
      <c r="AI22" s="203" t="s">
        <v>26</v>
      </c>
      <c r="AJ22" s="203"/>
      <c r="AK22" s="204"/>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row>
    <row r="23" spans="1:16158" s="7" customFormat="1" ht="15" customHeight="1" thickBot="1" x14ac:dyDescent="0.3">
      <c r="A23" s="205" t="s">
        <v>27</v>
      </c>
      <c r="B23" s="205"/>
      <c r="C23" s="205"/>
      <c r="D23" s="205"/>
      <c r="E23" s="205"/>
      <c r="F23" s="205"/>
      <c r="G23" s="205"/>
      <c r="H23" s="205"/>
      <c r="I23" s="205"/>
      <c r="J23" s="205"/>
      <c r="K23" s="205"/>
      <c r="L23" s="205"/>
      <c r="M23" s="205"/>
      <c r="N23" s="205"/>
      <c r="O23" s="54"/>
      <c r="P23" s="55"/>
      <c r="Q23" s="206" t="s">
        <v>86</v>
      </c>
      <c r="R23" s="207"/>
      <c r="S23" s="207"/>
      <c r="T23" s="207"/>
      <c r="U23" s="207"/>
      <c r="V23" s="207"/>
      <c r="W23" s="207"/>
      <c r="X23" s="207"/>
      <c r="Y23" s="207"/>
      <c r="Z23" s="61"/>
      <c r="AA23" s="51"/>
      <c r="AB23" s="194"/>
      <c r="AC23" s="195"/>
      <c r="AD23" s="195"/>
      <c r="AE23" s="196"/>
      <c r="AF23" s="199"/>
      <c r="AG23" s="200"/>
      <c r="AH23" s="202"/>
      <c r="AI23" s="62" t="s">
        <v>4</v>
      </c>
      <c r="AJ23" s="63" t="s">
        <v>5</v>
      </c>
      <c r="AK23" s="64" t="s">
        <v>6</v>
      </c>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row>
    <row r="24" spans="1:16158" s="7" customFormat="1" x14ac:dyDescent="0.25">
      <c r="A24" s="205" t="s">
        <v>28</v>
      </c>
      <c r="B24" s="205"/>
      <c r="C24" s="205"/>
      <c r="D24" s="205"/>
      <c r="E24" s="205"/>
      <c r="F24" s="205"/>
      <c r="G24" s="205"/>
      <c r="H24" s="205"/>
      <c r="I24" s="205"/>
      <c r="J24" s="205"/>
      <c r="K24" s="205"/>
      <c r="L24" s="205"/>
      <c r="M24" s="205"/>
      <c r="N24" s="205"/>
      <c r="O24" s="54"/>
      <c r="P24" s="55"/>
      <c r="Q24" s="208"/>
      <c r="R24" s="209"/>
      <c r="S24" s="209"/>
      <c r="T24" s="209"/>
      <c r="U24" s="209"/>
      <c r="V24" s="209"/>
      <c r="W24" s="209"/>
      <c r="X24" s="209"/>
      <c r="Y24" s="209"/>
      <c r="Z24" s="61"/>
      <c r="AA24" s="51"/>
      <c r="AB24" s="210" t="s">
        <v>29</v>
      </c>
      <c r="AC24" s="211"/>
      <c r="AD24" s="211"/>
      <c r="AE24" s="211"/>
      <c r="AF24" s="211"/>
      <c r="AG24" s="211"/>
      <c r="AH24" s="212"/>
      <c r="AI24" s="216">
        <v>17</v>
      </c>
      <c r="AJ24" s="216">
        <v>15</v>
      </c>
      <c r="AK24" s="218">
        <f>SUM(AI24:AJ25)</f>
        <v>32</v>
      </c>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c r="AGT24" s="6"/>
      <c r="AGU24" s="6"/>
      <c r="AGV24" s="6"/>
      <c r="AGW24" s="6"/>
      <c r="AGX24" s="6"/>
      <c r="AGY24" s="6"/>
      <c r="AGZ24" s="6"/>
      <c r="AHA24" s="6"/>
      <c r="AHB24" s="6"/>
      <c r="AHC24" s="6"/>
      <c r="AHD24" s="6"/>
      <c r="AHE24" s="6"/>
      <c r="AHF24" s="6"/>
      <c r="AHG24" s="6"/>
      <c r="AHH24" s="6"/>
      <c r="AHI24" s="6"/>
      <c r="AHJ24" s="6"/>
      <c r="AHK24" s="6"/>
      <c r="AHL24" s="6"/>
      <c r="AHM24" s="6"/>
      <c r="AHN24" s="6"/>
      <c r="AHO24" s="6"/>
      <c r="AHP24" s="6"/>
      <c r="AHQ24" s="6"/>
      <c r="AHR24" s="6"/>
      <c r="AHS24" s="6"/>
      <c r="AHT24" s="6"/>
      <c r="AHU24" s="6"/>
      <c r="AHV24" s="6"/>
      <c r="AHW24" s="6"/>
      <c r="AHX24" s="6"/>
      <c r="AHY24" s="6"/>
      <c r="AHZ24" s="6"/>
      <c r="AIA24" s="6"/>
      <c r="AIB24" s="6"/>
      <c r="AIC24" s="6"/>
      <c r="AID24" s="6"/>
      <c r="AIE24" s="6"/>
      <c r="AIF24" s="6"/>
      <c r="AIG24" s="6"/>
      <c r="AIH24" s="6"/>
      <c r="AII24" s="6"/>
      <c r="AIJ24" s="6"/>
      <c r="AIK24" s="6"/>
      <c r="AIL24" s="6"/>
      <c r="AIM24" s="6"/>
      <c r="AIN24" s="6"/>
      <c r="AIO24" s="6"/>
      <c r="AIP24" s="6"/>
      <c r="AIQ24" s="6"/>
      <c r="AIR24" s="6"/>
      <c r="AIS24" s="6"/>
      <c r="AIT24" s="6"/>
      <c r="AIU24" s="6"/>
      <c r="AIV24" s="6"/>
      <c r="AIW24" s="6"/>
      <c r="AIX24" s="6"/>
      <c r="AIY24" s="6"/>
      <c r="AIZ24" s="6"/>
      <c r="AJA24" s="6"/>
      <c r="AJB24" s="6"/>
      <c r="AJC24" s="6"/>
      <c r="AJD24" s="6"/>
      <c r="AJE24" s="6"/>
      <c r="AJF24" s="6"/>
      <c r="AJG24" s="6"/>
      <c r="AJH24" s="6"/>
      <c r="AJI24" s="6"/>
      <c r="AJJ24" s="6"/>
      <c r="AJK24" s="6"/>
      <c r="AJL24" s="6"/>
      <c r="AJM24" s="6"/>
      <c r="AJN24" s="6"/>
      <c r="AJO24" s="6"/>
      <c r="AJP24" s="6"/>
      <c r="AJQ24" s="6"/>
      <c r="AJR24" s="6"/>
      <c r="AJS24" s="6"/>
      <c r="AJT24" s="6"/>
      <c r="AJU24" s="6"/>
      <c r="AJV24" s="6"/>
      <c r="AJW24" s="6"/>
      <c r="AJX24" s="6"/>
      <c r="AJY24" s="6"/>
      <c r="AJZ24" s="6"/>
      <c r="AKA24" s="6"/>
      <c r="AKB24" s="6"/>
      <c r="AKC24" s="6"/>
      <c r="AKD24" s="6"/>
      <c r="AKE24" s="6"/>
      <c r="AKF24" s="6"/>
      <c r="AKG24" s="6"/>
      <c r="AKH24" s="6"/>
      <c r="AKI24" s="6"/>
      <c r="AKJ24" s="6"/>
      <c r="AKK24" s="6"/>
      <c r="AKL24" s="6"/>
      <c r="AKM24" s="6"/>
      <c r="AKN24" s="6"/>
      <c r="AKO24" s="6"/>
      <c r="AKP24" s="6"/>
      <c r="AKQ24" s="6"/>
      <c r="AKR24" s="6"/>
      <c r="AKS24" s="6"/>
      <c r="AKT24" s="6"/>
      <c r="AKU24" s="6"/>
      <c r="AKV24" s="6"/>
      <c r="AKW24" s="6"/>
      <c r="AKX24" s="6"/>
      <c r="AKY24" s="6"/>
      <c r="AKZ24" s="6"/>
      <c r="ALA24" s="6"/>
      <c r="ALB24" s="6"/>
      <c r="ALC24" s="6"/>
      <c r="ALD24" s="6"/>
      <c r="ALE24" s="6"/>
      <c r="ALF24" s="6"/>
      <c r="ALG24" s="6"/>
      <c r="ALH24" s="6"/>
      <c r="ALI24" s="6"/>
      <c r="ALJ24" s="6"/>
      <c r="ALK24" s="6"/>
      <c r="ALL24" s="6"/>
      <c r="ALM24" s="6"/>
      <c r="ALN24" s="6"/>
      <c r="ALO24" s="6"/>
      <c r="ALP24" s="6"/>
      <c r="ALQ24" s="6"/>
      <c r="ALR24" s="6"/>
      <c r="ALS24" s="6"/>
      <c r="ALT24" s="6"/>
      <c r="ALU24" s="6"/>
      <c r="ALV24" s="6"/>
      <c r="ALW24" s="6"/>
      <c r="ALX24" s="6"/>
      <c r="ALY24" s="6"/>
      <c r="ALZ24" s="6"/>
      <c r="AMA24" s="6"/>
      <c r="AMB24" s="6"/>
      <c r="AMC24" s="6"/>
      <c r="AMD24" s="6"/>
      <c r="AME24" s="6"/>
      <c r="AMF24" s="6"/>
      <c r="AMG24" s="6"/>
      <c r="AMH24" s="6"/>
      <c r="AMI24" s="6"/>
      <c r="AMJ24" s="6"/>
      <c r="AMK24" s="6"/>
      <c r="AML24" s="6"/>
      <c r="AMM24" s="6"/>
      <c r="AMN24" s="6"/>
      <c r="AMO24" s="6"/>
      <c r="AMP24" s="6"/>
      <c r="AMQ24" s="6"/>
      <c r="AMR24" s="6"/>
      <c r="AMS24" s="6"/>
      <c r="AMT24" s="6"/>
      <c r="AMU24" s="6"/>
      <c r="AMV24" s="6"/>
      <c r="AMW24" s="6"/>
      <c r="AMX24" s="6"/>
      <c r="AMY24" s="6"/>
      <c r="AMZ24" s="6"/>
      <c r="ANA24" s="6"/>
      <c r="ANB24" s="6"/>
      <c r="ANC24" s="6"/>
      <c r="AND24" s="6"/>
      <c r="ANE24" s="6"/>
      <c r="ANF24" s="6"/>
      <c r="ANG24" s="6"/>
      <c r="ANH24" s="6"/>
      <c r="ANI24" s="6"/>
      <c r="ANJ24" s="6"/>
      <c r="ANK24" s="6"/>
      <c r="ANL24" s="6"/>
      <c r="ANM24" s="6"/>
      <c r="ANN24" s="6"/>
      <c r="ANO24" s="6"/>
      <c r="ANP24" s="6"/>
      <c r="ANQ24" s="6"/>
      <c r="ANR24" s="6"/>
      <c r="ANS24" s="6"/>
      <c r="ANT24" s="6"/>
      <c r="ANU24" s="6"/>
      <c r="ANV24" s="6"/>
      <c r="ANW24" s="6"/>
      <c r="ANX24" s="6"/>
      <c r="ANY24" s="6"/>
      <c r="ANZ24" s="6"/>
      <c r="AOA24" s="6"/>
      <c r="AOB24" s="6"/>
      <c r="AOC24" s="6"/>
      <c r="AOD24" s="6"/>
      <c r="AOE24" s="6"/>
      <c r="AOF24" s="6"/>
      <c r="AOG24" s="6"/>
      <c r="AOH24" s="6"/>
      <c r="AOI24" s="6"/>
      <c r="AOJ24" s="6"/>
      <c r="AOK24" s="6"/>
      <c r="AOL24" s="6"/>
      <c r="AOM24" s="6"/>
      <c r="AON24" s="6"/>
      <c r="AOO24" s="6"/>
      <c r="AOP24" s="6"/>
      <c r="AOQ24" s="6"/>
      <c r="AOR24" s="6"/>
      <c r="AOS24" s="6"/>
      <c r="AOT24" s="6"/>
      <c r="AOU24" s="6"/>
      <c r="AOV24" s="6"/>
      <c r="AOW24" s="6"/>
      <c r="AOX24" s="6"/>
      <c r="AOY24" s="6"/>
      <c r="AOZ24" s="6"/>
      <c r="APA24" s="6"/>
      <c r="APB24" s="6"/>
      <c r="APC24" s="6"/>
      <c r="APD24" s="6"/>
      <c r="APE24" s="6"/>
      <c r="APF24" s="6"/>
      <c r="APG24" s="6"/>
      <c r="APH24" s="6"/>
      <c r="API24" s="6"/>
      <c r="APJ24" s="6"/>
      <c r="APK24" s="6"/>
      <c r="APL24" s="6"/>
      <c r="APM24" s="6"/>
      <c r="APN24" s="6"/>
      <c r="APO24" s="6"/>
      <c r="APP24" s="6"/>
      <c r="APQ24" s="6"/>
      <c r="APR24" s="6"/>
      <c r="APS24" s="6"/>
      <c r="APT24" s="6"/>
      <c r="APU24" s="6"/>
      <c r="APV24" s="6"/>
      <c r="APW24" s="6"/>
      <c r="APX24" s="6"/>
      <c r="APY24" s="6"/>
      <c r="APZ24" s="6"/>
      <c r="AQA24" s="6"/>
      <c r="AQB24" s="6"/>
      <c r="AQC24" s="6"/>
      <c r="AQD24" s="6"/>
      <c r="AQE24" s="6"/>
      <c r="AQF24" s="6"/>
      <c r="AQG24" s="6"/>
      <c r="AQH24" s="6"/>
      <c r="AQI24" s="6"/>
      <c r="AQJ24" s="6"/>
      <c r="AQK24" s="6"/>
      <c r="AQL24" s="6"/>
      <c r="AQM24" s="6"/>
      <c r="AQN24" s="6"/>
      <c r="AQO24" s="6"/>
      <c r="AQP24" s="6"/>
      <c r="AQQ24" s="6"/>
      <c r="AQR24" s="6"/>
      <c r="AQS24" s="6"/>
      <c r="AQT24" s="6"/>
      <c r="AQU24" s="6"/>
      <c r="AQV24" s="6"/>
      <c r="AQW24" s="6"/>
      <c r="AQX24" s="6"/>
      <c r="AQY24" s="6"/>
      <c r="AQZ24" s="6"/>
      <c r="ARA24" s="6"/>
      <c r="ARB24" s="6"/>
      <c r="ARC24" s="6"/>
      <c r="ARD24" s="6"/>
      <c r="ARE24" s="6"/>
      <c r="ARF24" s="6"/>
      <c r="ARG24" s="6"/>
      <c r="ARH24" s="6"/>
      <c r="ARI24" s="6"/>
      <c r="ARJ24" s="6"/>
      <c r="ARK24" s="6"/>
      <c r="ARL24" s="6"/>
      <c r="ARM24" s="6"/>
      <c r="ARN24" s="6"/>
      <c r="ARO24" s="6"/>
      <c r="ARP24" s="6"/>
      <c r="ARQ24" s="6"/>
      <c r="ARR24" s="6"/>
      <c r="ARS24" s="6"/>
      <c r="ART24" s="6"/>
      <c r="ARU24" s="6"/>
      <c r="ARV24" s="6"/>
      <c r="ARW24" s="6"/>
      <c r="ARX24" s="6"/>
      <c r="ARY24" s="6"/>
      <c r="ARZ24" s="6"/>
      <c r="ASA24" s="6"/>
      <c r="ASB24" s="6"/>
      <c r="ASC24" s="6"/>
      <c r="ASD24" s="6"/>
      <c r="ASE24" s="6"/>
      <c r="ASF24" s="6"/>
      <c r="ASG24" s="6"/>
      <c r="ASH24" s="6"/>
      <c r="ASI24" s="6"/>
      <c r="ASJ24" s="6"/>
      <c r="ASK24" s="6"/>
      <c r="ASL24" s="6"/>
      <c r="ASM24" s="6"/>
      <c r="ASN24" s="6"/>
      <c r="ASO24" s="6"/>
      <c r="ASP24" s="6"/>
      <c r="ASQ24" s="6"/>
      <c r="ASR24" s="6"/>
      <c r="ASS24" s="6"/>
      <c r="AST24" s="6"/>
      <c r="ASU24" s="6"/>
      <c r="ASV24" s="6"/>
      <c r="ASW24" s="6"/>
      <c r="ASX24" s="6"/>
      <c r="ASY24" s="6"/>
      <c r="ASZ24" s="6"/>
      <c r="ATA24" s="6"/>
      <c r="ATB24" s="6"/>
      <c r="ATC24" s="6"/>
      <c r="ATD24" s="6"/>
      <c r="ATE24" s="6"/>
      <c r="ATF24" s="6"/>
      <c r="ATG24" s="6"/>
      <c r="ATH24" s="6"/>
      <c r="ATI24" s="6"/>
      <c r="ATJ24" s="6"/>
      <c r="ATK24" s="6"/>
      <c r="ATL24" s="6"/>
      <c r="ATM24" s="6"/>
      <c r="ATN24" s="6"/>
      <c r="ATO24" s="6"/>
      <c r="ATP24" s="6"/>
      <c r="ATQ24" s="6"/>
      <c r="ATR24" s="6"/>
      <c r="ATS24" s="6"/>
      <c r="ATT24" s="6"/>
      <c r="ATU24" s="6"/>
      <c r="ATV24" s="6"/>
      <c r="ATW24" s="6"/>
      <c r="ATX24" s="6"/>
      <c r="ATY24" s="6"/>
      <c r="ATZ24" s="6"/>
      <c r="AUA24" s="6"/>
      <c r="AUB24" s="6"/>
      <c r="AUC24" s="6"/>
      <c r="AUD24" s="6"/>
      <c r="AUE24" s="6"/>
      <c r="AUF24" s="6"/>
      <c r="AUG24" s="6"/>
      <c r="AUH24" s="6"/>
      <c r="AUI24" s="6"/>
      <c r="AUJ24" s="6"/>
      <c r="AUK24" s="6"/>
      <c r="AUL24" s="6"/>
      <c r="AUM24" s="6"/>
      <c r="AUN24" s="6"/>
      <c r="AUO24" s="6"/>
      <c r="AUP24" s="6"/>
      <c r="AUQ24" s="6"/>
      <c r="AUR24" s="6"/>
      <c r="AUS24" s="6"/>
      <c r="AUT24" s="6"/>
      <c r="AUU24" s="6"/>
      <c r="AUV24" s="6"/>
      <c r="AUW24" s="6"/>
      <c r="AUX24" s="6"/>
      <c r="AUY24" s="6"/>
      <c r="AUZ24" s="6"/>
      <c r="AVA24" s="6"/>
      <c r="AVB24" s="6"/>
      <c r="AVC24" s="6"/>
      <c r="AVD24" s="6"/>
      <c r="AVE24" s="6"/>
      <c r="AVF24" s="6"/>
      <c r="AVG24" s="6"/>
      <c r="AVH24" s="6"/>
      <c r="AVI24" s="6"/>
      <c r="AVJ24" s="6"/>
      <c r="AVK24" s="6"/>
      <c r="AVL24" s="6"/>
      <c r="AVM24" s="6"/>
      <c r="AVN24" s="6"/>
      <c r="AVO24" s="6"/>
      <c r="AVP24" s="6"/>
      <c r="AVQ24" s="6"/>
      <c r="AVR24" s="6"/>
      <c r="AVS24" s="6"/>
      <c r="AVT24" s="6"/>
      <c r="AVU24" s="6"/>
      <c r="AVV24" s="6"/>
      <c r="AVW24" s="6"/>
      <c r="AVX24" s="6"/>
      <c r="AVY24" s="6"/>
      <c r="AVZ24" s="6"/>
      <c r="AWA24" s="6"/>
      <c r="AWB24" s="6"/>
      <c r="AWC24" s="6"/>
      <c r="AWD24" s="6"/>
      <c r="AWE24" s="6"/>
      <c r="AWF24" s="6"/>
      <c r="AWG24" s="6"/>
      <c r="AWH24" s="6"/>
      <c r="AWI24" s="6"/>
      <c r="AWJ24" s="6"/>
      <c r="AWK24" s="6"/>
      <c r="AWL24" s="6"/>
      <c r="AWM24" s="6"/>
      <c r="AWN24" s="6"/>
      <c r="AWO24" s="6"/>
      <c r="AWP24" s="6"/>
      <c r="AWQ24" s="6"/>
      <c r="AWR24" s="6"/>
      <c r="AWS24" s="6"/>
      <c r="AWT24" s="6"/>
      <c r="AWU24" s="6"/>
      <c r="AWV24" s="6"/>
      <c r="AWW24" s="6"/>
      <c r="AWX24" s="6"/>
      <c r="AWY24" s="6"/>
      <c r="AWZ24" s="6"/>
      <c r="AXA24" s="6"/>
      <c r="AXB24" s="6"/>
      <c r="AXC24" s="6"/>
      <c r="AXD24" s="6"/>
      <c r="AXE24" s="6"/>
      <c r="AXF24" s="6"/>
      <c r="AXG24" s="6"/>
      <c r="AXH24" s="6"/>
      <c r="AXI24" s="6"/>
      <c r="AXJ24" s="6"/>
      <c r="AXK24" s="6"/>
      <c r="AXL24" s="6"/>
      <c r="AXM24" s="6"/>
      <c r="AXN24" s="6"/>
      <c r="AXO24" s="6"/>
      <c r="AXP24" s="6"/>
      <c r="AXQ24" s="6"/>
      <c r="AXR24" s="6"/>
      <c r="AXS24" s="6"/>
      <c r="AXT24" s="6"/>
      <c r="AXU24" s="6"/>
      <c r="AXV24" s="6"/>
      <c r="AXW24" s="6"/>
      <c r="AXX24" s="6"/>
      <c r="AXY24" s="6"/>
      <c r="AXZ24" s="6"/>
      <c r="AYA24" s="6"/>
      <c r="AYB24" s="6"/>
      <c r="AYC24" s="6"/>
      <c r="AYD24" s="6"/>
      <c r="AYE24" s="6"/>
      <c r="AYF24" s="6"/>
      <c r="AYG24" s="6"/>
      <c r="AYH24" s="6"/>
      <c r="AYI24" s="6"/>
      <c r="AYJ24" s="6"/>
      <c r="AYK24" s="6"/>
      <c r="AYL24" s="6"/>
      <c r="AYM24" s="6"/>
      <c r="AYN24" s="6"/>
      <c r="AYO24" s="6"/>
      <c r="AYP24" s="6"/>
      <c r="AYQ24" s="6"/>
      <c r="AYR24" s="6"/>
      <c r="AYS24" s="6"/>
      <c r="AYT24" s="6"/>
      <c r="AYU24" s="6"/>
      <c r="AYV24" s="6"/>
      <c r="AYW24" s="6"/>
      <c r="AYX24" s="6"/>
      <c r="AYY24" s="6"/>
      <c r="AYZ24" s="6"/>
      <c r="AZA24" s="6"/>
      <c r="AZB24" s="6"/>
      <c r="AZC24" s="6"/>
      <c r="AZD24" s="6"/>
      <c r="AZE24" s="6"/>
      <c r="AZF24" s="6"/>
      <c r="AZG24" s="6"/>
      <c r="AZH24" s="6"/>
      <c r="AZI24" s="6"/>
      <c r="AZJ24" s="6"/>
      <c r="AZK24" s="6"/>
      <c r="AZL24" s="6"/>
      <c r="AZM24" s="6"/>
      <c r="AZN24" s="6"/>
      <c r="AZO24" s="6"/>
      <c r="AZP24" s="6"/>
      <c r="AZQ24" s="6"/>
      <c r="AZR24" s="6"/>
      <c r="AZS24" s="6"/>
      <c r="AZT24" s="6"/>
      <c r="AZU24" s="6"/>
      <c r="AZV24" s="6"/>
      <c r="AZW24" s="6"/>
      <c r="AZX24" s="6"/>
      <c r="AZY24" s="6"/>
      <c r="AZZ24" s="6"/>
      <c r="BAA24" s="6"/>
      <c r="BAB24" s="6"/>
      <c r="BAC24" s="6"/>
      <c r="BAD24" s="6"/>
      <c r="BAE24" s="6"/>
      <c r="BAF24" s="6"/>
      <c r="BAG24" s="6"/>
      <c r="BAH24" s="6"/>
      <c r="BAI24" s="6"/>
      <c r="BAJ24" s="6"/>
      <c r="BAK24" s="6"/>
      <c r="BAL24" s="6"/>
      <c r="BAM24" s="6"/>
      <c r="BAN24" s="6"/>
      <c r="BAO24" s="6"/>
      <c r="BAP24" s="6"/>
      <c r="BAQ24" s="6"/>
      <c r="BAR24" s="6"/>
      <c r="BAS24" s="6"/>
      <c r="BAT24" s="6"/>
      <c r="BAU24" s="6"/>
      <c r="BAV24" s="6"/>
      <c r="BAW24" s="6"/>
      <c r="BAX24" s="6"/>
      <c r="BAY24" s="6"/>
      <c r="BAZ24" s="6"/>
      <c r="BBA24" s="6"/>
      <c r="BBB24" s="6"/>
      <c r="BBC24" s="6"/>
      <c r="BBD24" s="6"/>
      <c r="BBE24" s="6"/>
      <c r="BBF24" s="6"/>
      <c r="BBG24" s="6"/>
      <c r="BBH24" s="6"/>
      <c r="BBI24" s="6"/>
      <c r="BBJ24" s="6"/>
      <c r="BBK24" s="6"/>
      <c r="BBL24" s="6"/>
      <c r="BBM24" s="6"/>
      <c r="BBN24" s="6"/>
      <c r="BBO24" s="6"/>
      <c r="BBP24" s="6"/>
      <c r="BBQ24" s="6"/>
      <c r="BBR24" s="6"/>
      <c r="BBS24" s="6"/>
      <c r="BBT24" s="6"/>
      <c r="BBU24" s="6"/>
      <c r="BBV24" s="6"/>
      <c r="BBW24" s="6"/>
      <c r="BBX24" s="6"/>
      <c r="BBY24" s="6"/>
      <c r="BBZ24" s="6"/>
      <c r="BCA24" s="6"/>
      <c r="BCB24" s="6"/>
      <c r="BCC24" s="6"/>
      <c r="BCD24" s="6"/>
      <c r="BCE24" s="6"/>
      <c r="BCF24" s="6"/>
      <c r="BCG24" s="6"/>
      <c r="BCH24" s="6"/>
      <c r="BCI24" s="6"/>
      <c r="BCJ24" s="6"/>
      <c r="BCK24" s="6"/>
      <c r="BCL24" s="6"/>
      <c r="BCM24" s="6"/>
      <c r="BCN24" s="6"/>
      <c r="BCO24" s="6"/>
      <c r="BCP24" s="6"/>
      <c r="BCQ24" s="6"/>
      <c r="BCR24" s="6"/>
      <c r="BCS24" s="6"/>
      <c r="BCT24" s="6"/>
      <c r="BCU24" s="6"/>
      <c r="BCV24" s="6"/>
      <c r="BCW24" s="6"/>
      <c r="BCX24" s="6"/>
      <c r="BCY24" s="6"/>
      <c r="BCZ24" s="6"/>
      <c r="BDA24" s="6"/>
      <c r="BDB24" s="6"/>
      <c r="BDC24" s="6"/>
      <c r="BDD24" s="6"/>
      <c r="BDE24" s="6"/>
      <c r="BDF24" s="6"/>
      <c r="BDG24" s="6"/>
      <c r="BDH24" s="6"/>
      <c r="BDI24" s="6"/>
      <c r="BDJ24" s="6"/>
      <c r="BDK24" s="6"/>
      <c r="BDL24" s="6"/>
      <c r="BDM24" s="6"/>
      <c r="BDN24" s="6"/>
      <c r="BDO24" s="6"/>
      <c r="BDP24" s="6"/>
      <c r="BDQ24" s="6"/>
      <c r="BDR24" s="6"/>
      <c r="BDS24" s="6"/>
      <c r="BDT24" s="6"/>
      <c r="BDU24" s="6"/>
      <c r="BDV24" s="6"/>
      <c r="BDW24" s="6"/>
      <c r="BDX24" s="6"/>
      <c r="BDY24" s="6"/>
      <c r="BDZ24" s="6"/>
      <c r="BEA24" s="6"/>
      <c r="BEB24" s="6"/>
      <c r="BEC24" s="6"/>
      <c r="BED24" s="6"/>
      <c r="BEE24" s="6"/>
      <c r="BEF24" s="6"/>
      <c r="BEG24" s="6"/>
      <c r="BEH24" s="6"/>
      <c r="BEI24" s="6"/>
      <c r="BEJ24" s="6"/>
      <c r="BEK24" s="6"/>
      <c r="BEL24" s="6"/>
      <c r="BEM24" s="6"/>
      <c r="BEN24" s="6"/>
      <c r="BEO24" s="6"/>
      <c r="BEP24" s="6"/>
      <c r="BEQ24" s="6"/>
      <c r="BER24" s="6"/>
      <c r="BES24" s="6"/>
      <c r="BET24" s="6"/>
      <c r="BEU24" s="6"/>
      <c r="BEV24" s="6"/>
      <c r="BEW24" s="6"/>
      <c r="BEX24" s="6"/>
      <c r="BEY24" s="6"/>
      <c r="BEZ24" s="6"/>
      <c r="BFA24" s="6"/>
      <c r="BFB24" s="6"/>
      <c r="BFC24" s="6"/>
      <c r="BFD24" s="6"/>
      <c r="BFE24" s="6"/>
      <c r="BFF24" s="6"/>
      <c r="BFG24" s="6"/>
      <c r="BFH24" s="6"/>
      <c r="BFI24" s="6"/>
      <c r="BFJ24" s="6"/>
      <c r="BFK24" s="6"/>
      <c r="BFL24" s="6"/>
      <c r="BFM24" s="6"/>
      <c r="BFN24" s="6"/>
      <c r="BFO24" s="6"/>
      <c r="BFP24" s="6"/>
      <c r="BFQ24" s="6"/>
      <c r="BFR24" s="6"/>
      <c r="BFS24" s="6"/>
      <c r="BFT24" s="6"/>
      <c r="BFU24" s="6"/>
      <c r="BFV24" s="6"/>
      <c r="BFW24" s="6"/>
      <c r="BFX24" s="6"/>
      <c r="BFY24" s="6"/>
      <c r="BFZ24" s="6"/>
      <c r="BGA24" s="6"/>
      <c r="BGB24" s="6"/>
      <c r="BGC24" s="6"/>
      <c r="BGD24" s="6"/>
      <c r="BGE24" s="6"/>
      <c r="BGF24" s="6"/>
      <c r="BGG24" s="6"/>
      <c r="BGH24" s="6"/>
      <c r="BGI24" s="6"/>
      <c r="BGJ24" s="6"/>
      <c r="BGK24" s="6"/>
      <c r="BGL24" s="6"/>
      <c r="BGM24" s="6"/>
      <c r="BGN24" s="6"/>
      <c r="BGO24" s="6"/>
      <c r="BGP24" s="6"/>
      <c r="BGQ24" s="6"/>
      <c r="BGR24" s="6"/>
      <c r="BGS24" s="6"/>
      <c r="BGT24" s="6"/>
      <c r="BGU24" s="6"/>
      <c r="BGV24" s="6"/>
      <c r="BGW24" s="6"/>
      <c r="BGX24" s="6"/>
      <c r="BGY24" s="6"/>
      <c r="BGZ24" s="6"/>
      <c r="BHA24" s="6"/>
      <c r="BHB24" s="6"/>
      <c r="BHC24" s="6"/>
      <c r="BHD24" s="6"/>
      <c r="BHE24" s="6"/>
      <c r="BHF24" s="6"/>
      <c r="BHG24" s="6"/>
      <c r="BHH24" s="6"/>
      <c r="BHI24" s="6"/>
      <c r="BHJ24" s="6"/>
      <c r="BHK24" s="6"/>
      <c r="BHL24" s="6"/>
      <c r="BHM24" s="6"/>
      <c r="BHN24" s="6"/>
      <c r="BHO24" s="6"/>
      <c r="BHP24" s="6"/>
      <c r="BHQ24" s="6"/>
      <c r="BHR24" s="6"/>
      <c r="BHS24" s="6"/>
      <c r="BHT24" s="6"/>
      <c r="BHU24" s="6"/>
      <c r="BHV24" s="6"/>
      <c r="BHW24" s="6"/>
      <c r="BHX24" s="6"/>
      <c r="BHY24" s="6"/>
      <c r="BHZ24" s="6"/>
      <c r="BIA24" s="6"/>
      <c r="BIB24" s="6"/>
      <c r="BIC24" s="6"/>
      <c r="BID24" s="6"/>
      <c r="BIE24" s="6"/>
      <c r="BIF24" s="6"/>
      <c r="BIG24" s="6"/>
      <c r="BIH24" s="6"/>
      <c r="BII24" s="6"/>
      <c r="BIJ24" s="6"/>
      <c r="BIK24" s="6"/>
      <c r="BIL24" s="6"/>
      <c r="BIM24" s="6"/>
      <c r="BIN24" s="6"/>
      <c r="BIO24" s="6"/>
      <c r="BIP24" s="6"/>
      <c r="BIQ24" s="6"/>
      <c r="BIR24" s="6"/>
      <c r="BIS24" s="6"/>
      <c r="BIT24" s="6"/>
      <c r="BIU24" s="6"/>
      <c r="BIV24" s="6"/>
      <c r="BIW24" s="6"/>
      <c r="BIX24" s="6"/>
      <c r="BIY24" s="6"/>
      <c r="BIZ24" s="6"/>
      <c r="BJA24" s="6"/>
      <c r="BJB24" s="6"/>
      <c r="BJC24" s="6"/>
      <c r="BJD24" s="6"/>
      <c r="BJE24" s="6"/>
      <c r="BJF24" s="6"/>
      <c r="BJG24" s="6"/>
      <c r="BJH24" s="6"/>
      <c r="BJI24" s="6"/>
      <c r="BJJ24" s="6"/>
      <c r="BJK24" s="6"/>
      <c r="BJL24" s="6"/>
      <c r="BJM24" s="6"/>
      <c r="BJN24" s="6"/>
      <c r="BJO24" s="6"/>
      <c r="BJP24" s="6"/>
      <c r="BJQ24" s="6"/>
      <c r="BJR24" s="6"/>
      <c r="BJS24" s="6"/>
      <c r="BJT24" s="6"/>
      <c r="BJU24" s="6"/>
      <c r="BJV24" s="6"/>
      <c r="BJW24" s="6"/>
      <c r="BJX24" s="6"/>
      <c r="BJY24" s="6"/>
      <c r="BJZ24" s="6"/>
      <c r="BKA24" s="6"/>
      <c r="BKB24" s="6"/>
      <c r="BKC24" s="6"/>
      <c r="BKD24" s="6"/>
      <c r="BKE24" s="6"/>
      <c r="BKF24" s="6"/>
      <c r="BKG24" s="6"/>
      <c r="BKH24" s="6"/>
      <c r="BKI24" s="6"/>
      <c r="BKJ24" s="6"/>
      <c r="BKK24" s="6"/>
      <c r="BKL24" s="6"/>
      <c r="BKM24" s="6"/>
      <c r="BKN24" s="6"/>
      <c r="BKO24" s="6"/>
      <c r="BKP24" s="6"/>
      <c r="BKQ24" s="6"/>
      <c r="BKR24" s="6"/>
      <c r="BKS24" s="6"/>
      <c r="BKT24" s="6"/>
      <c r="BKU24" s="6"/>
      <c r="BKV24" s="6"/>
      <c r="BKW24" s="6"/>
      <c r="BKX24" s="6"/>
      <c r="BKY24" s="6"/>
      <c r="BKZ24" s="6"/>
      <c r="BLA24" s="6"/>
      <c r="BLB24" s="6"/>
      <c r="BLC24" s="6"/>
      <c r="BLD24" s="6"/>
      <c r="BLE24" s="6"/>
      <c r="BLF24" s="6"/>
      <c r="BLG24" s="6"/>
      <c r="BLH24" s="6"/>
      <c r="BLI24" s="6"/>
      <c r="BLJ24" s="6"/>
      <c r="BLK24" s="6"/>
      <c r="BLL24" s="6"/>
      <c r="BLM24" s="6"/>
      <c r="BLN24" s="6"/>
      <c r="BLO24" s="6"/>
      <c r="BLP24" s="6"/>
      <c r="BLQ24" s="6"/>
      <c r="BLR24" s="6"/>
      <c r="BLS24" s="6"/>
      <c r="BLT24" s="6"/>
      <c r="BLU24" s="6"/>
      <c r="BLV24" s="6"/>
      <c r="BLW24" s="6"/>
      <c r="BLX24" s="6"/>
      <c r="BLY24" s="6"/>
      <c r="BLZ24" s="6"/>
      <c r="BMA24" s="6"/>
      <c r="BMB24" s="6"/>
      <c r="BMC24" s="6"/>
      <c r="BMD24" s="6"/>
      <c r="BME24" s="6"/>
      <c r="BMF24" s="6"/>
      <c r="BMG24" s="6"/>
      <c r="BMH24" s="6"/>
      <c r="BMI24" s="6"/>
      <c r="BMJ24" s="6"/>
      <c r="BMK24" s="6"/>
      <c r="BML24" s="6"/>
      <c r="BMM24" s="6"/>
      <c r="BMN24" s="6"/>
      <c r="BMO24" s="6"/>
      <c r="BMP24" s="6"/>
      <c r="BMQ24" s="6"/>
      <c r="BMR24" s="6"/>
      <c r="BMS24" s="6"/>
      <c r="BMT24" s="6"/>
      <c r="BMU24" s="6"/>
      <c r="BMV24" s="6"/>
      <c r="BMW24" s="6"/>
      <c r="BMX24" s="6"/>
      <c r="BMY24" s="6"/>
      <c r="BMZ24" s="6"/>
      <c r="BNA24" s="6"/>
      <c r="BNB24" s="6"/>
      <c r="BNC24" s="6"/>
      <c r="BND24" s="6"/>
      <c r="BNE24" s="6"/>
      <c r="BNF24" s="6"/>
      <c r="BNG24" s="6"/>
      <c r="BNH24" s="6"/>
      <c r="BNI24" s="6"/>
      <c r="BNJ24" s="6"/>
      <c r="BNK24" s="6"/>
      <c r="BNL24" s="6"/>
      <c r="BNM24" s="6"/>
      <c r="BNN24" s="6"/>
      <c r="BNO24" s="6"/>
      <c r="BNP24" s="6"/>
      <c r="BNQ24" s="6"/>
      <c r="BNR24" s="6"/>
      <c r="BNS24" s="6"/>
      <c r="BNT24" s="6"/>
      <c r="BNU24" s="6"/>
      <c r="BNV24" s="6"/>
      <c r="BNW24" s="6"/>
      <c r="BNX24" s="6"/>
      <c r="BNY24" s="6"/>
      <c r="BNZ24" s="6"/>
      <c r="BOA24" s="6"/>
      <c r="BOB24" s="6"/>
      <c r="BOC24" s="6"/>
      <c r="BOD24" s="6"/>
      <c r="BOE24" s="6"/>
      <c r="BOF24" s="6"/>
      <c r="BOG24" s="6"/>
      <c r="BOH24" s="6"/>
      <c r="BOI24" s="6"/>
      <c r="BOJ24" s="6"/>
      <c r="BOK24" s="6"/>
      <c r="BOL24" s="6"/>
      <c r="BOM24" s="6"/>
      <c r="BON24" s="6"/>
      <c r="BOO24" s="6"/>
      <c r="BOP24" s="6"/>
      <c r="BOQ24" s="6"/>
      <c r="BOR24" s="6"/>
      <c r="BOS24" s="6"/>
      <c r="BOT24" s="6"/>
      <c r="BOU24" s="6"/>
      <c r="BOV24" s="6"/>
      <c r="BOW24" s="6"/>
      <c r="BOX24" s="6"/>
      <c r="BOY24" s="6"/>
      <c r="BOZ24" s="6"/>
      <c r="BPA24" s="6"/>
      <c r="BPB24" s="6"/>
      <c r="BPC24" s="6"/>
      <c r="BPD24" s="6"/>
      <c r="BPE24" s="6"/>
      <c r="BPF24" s="6"/>
      <c r="BPG24" s="6"/>
      <c r="BPH24" s="6"/>
      <c r="BPI24" s="6"/>
      <c r="BPJ24" s="6"/>
      <c r="BPK24" s="6"/>
      <c r="BPL24" s="6"/>
      <c r="BPM24" s="6"/>
      <c r="BPN24" s="6"/>
      <c r="BPO24" s="6"/>
      <c r="BPP24" s="6"/>
      <c r="BPQ24" s="6"/>
      <c r="BPR24" s="6"/>
      <c r="BPS24" s="6"/>
      <c r="BPT24" s="6"/>
      <c r="BPU24" s="6"/>
      <c r="BPV24" s="6"/>
      <c r="BPW24" s="6"/>
      <c r="BPX24" s="6"/>
      <c r="BPY24" s="6"/>
      <c r="BPZ24" s="6"/>
      <c r="BQA24" s="6"/>
      <c r="BQB24" s="6"/>
      <c r="BQC24" s="6"/>
      <c r="BQD24" s="6"/>
      <c r="BQE24" s="6"/>
      <c r="BQF24" s="6"/>
      <c r="BQG24" s="6"/>
      <c r="BQH24" s="6"/>
      <c r="BQI24" s="6"/>
      <c r="BQJ24" s="6"/>
      <c r="BQK24" s="6"/>
      <c r="BQL24" s="6"/>
      <c r="BQM24" s="6"/>
      <c r="BQN24" s="6"/>
      <c r="BQO24" s="6"/>
      <c r="BQP24" s="6"/>
      <c r="BQQ24" s="6"/>
      <c r="BQR24" s="6"/>
      <c r="BQS24" s="6"/>
      <c r="BQT24" s="6"/>
      <c r="BQU24" s="6"/>
      <c r="BQV24" s="6"/>
      <c r="BQW24" s="6"/>
      <c r="BQX24" s="6"/>
      <c r="BQY24" s="6"/>
      <c r="BQZ24" s="6"/>
      <c r="BRA24" s="6"/>
      <c r="BRB24" s="6"/>
      <c r="BRC24" s="6"/>
      <c r="BRD24" s="6"/>
      <c r="BRE24" s="6"/>
      <c r="BRF24" s="6"/>
      <c r="BRG24" s="6"/>
      <c r="BRH24" s="6"/>
      <c r="BRI24" s="6"/>
      <c r="BRJ24" s="6"/>
      <c r="BRK24" s="6"/>
      <c r="BRL24" s="6"/>
      <c r="BRM24" s="6"/>
      <c r="BRN24" s="6"/>
      <c r="BRO24" s="6"/>
      <c r="BRP24" s="6"/>
      <c r="BRQ24" s="6"/>
      <c r="BRR24" s="6"/>
      <c r="BRS24" s="6"/>
      <c r="BRT24" s="6"/>
      <c r="BRU24" s="6"/>
      <c r="BRV24" s="6"/>
      <c r="BRW24" s="6"/>
      <c r="BRX24" s="6"/>
      <c r="BRY24" s="6"/>
      <c r="BRZ24" s="6"/>
      <c r="BSA24" s="6"/>
      <c r="BSB24" s="6"/>
      <c r="BSC24" s="6"/>
      <c r="BSD24" s="6"/>
      <c r="BSE24" s="6"/>
      <c r="BSF24" s="6"/>
      <c r="BSG24" s="6"/>
      <c r="BSH24" s="6"/>
      <c r="BSI24" s="6"/>
      <c r="BSJ24" s="6"/>
      <c r="BSK24" s="6"/>
      <c r="BSL24" s="6"/>
      <c r="BSM24" s="6"/>
      <c r="BSN24" s="6"/>
      <c r="BSO24" s="6"/>
      <c r="BSP24" s="6"/>
      <c r="BSQ24" s="6"/>
      <c r="BSR24" s="6"/>
      <c r="BSS24" s="6"/>
      <c r="BST24" s="6"/>
      <c r="BSU24" s="6"/>
      <c r="BSV24" s="6"/>
      <c r="BSW24" s="6"/>
      <c r="BSX24" s="6"/>
      <c r="BSY24" s="6"/>
      <c r="BSZ24" s="6"/>
      <c r="BTA24" s="6"/>
      <c r="BTB24" s="6"/>
      <c r="BTC24" s="6"/>
      <c r="BTD24" s="6"/>
      <c r="BTE24" s="6"/>
      <c r="BTF24" s="6"/>
      <c r="BTG24" s="6"/>
      <c r="BTH24" s="6"/>
      <c r="BTI24" s="6"/>
      <c r="BTJ24" s="6"/>
      <c r="BTK24" s="6"/>
      <c r="BTL24" s="6"/>
      <c r="BTM24" s="6"/>
      <c r="BTN24" s="6"/>
      <c r="BTO24" s="6"/>
      <c r="BTP24" s="6"/>
      <c r="BTQ24" s="6"/>
      <c r="BTR24" s="6"/>
      <c r="BTS24" s="6"/>
      <c r="BTT24" s="6"/>
      <c r="BTU24" s="6"/>
      <c r="BTV24" s="6"/>
      <c r="BTW24" s="6"/>
      <c r="BTX24" s="6"/>
      <c r="BTY24" s="6"/>
      <c r="BTZ24" s="6"/>
      <c r="BUA24" s="6"/>
      <c r="BUB24" s="6"/>
      <c r="BUC24" s="6"/>
      <c r="BUD24" s="6"/>
      <c r="BUE24" s="6"/>
      <c r="BUF24" s="6"/>
      <c r="BUG24" s="6"/>
      <c r="BUH24" s="6"/>
      <c r="BUI24" s="6"/>
      <c r="BUJ24" s="6"/>
      <c r="BUK24" s="6"/>
      <c r="BUL24" s="6"/>
      <c r="BUM24" s="6"/>
      <c r="BUN24" s="6"/>
      <c r="BUO24" s="6"/>
      <c r="BUP24" s="6"/>
      <c r="BUQ24" s="6"/>
      <c r="BUR24" s="6"/>
      <c r="BUS24" s="6"/>
      <c r="BUT24" s="6"/>
      <c r="BUU24" s="6"/>
      <c r="BUV24" s="6"/>
      <c r="BUW24" s="6"/>
      <c r="BUX24" s="6"/>
      <c r="BUY24" s="6"/>
      <c r="BUZ24" s="6"/>
      <c r="BVA24" s="6"/>
      <c r="BVB24" s="6"/>
      <c r="BVC24" s="6"/>
      <c r="BVD24" s="6"/>
      <c r="BVE24" s="6"/>
      <c r="BVF24" s="6"/>
      <c r="BVG24" s="6"/>
      <c r="BVH24" s="6"/>
      <c r="BVI24" s="6"/>
      <c r="BVJ24" s="6"/>
      <c r="BVK24" s="6"/>
      <c r="BVL24" s="6"/>
      <c r="BVM24" s="6"/>
      <c r="BVN24" s="6"/>
      <c r="BVO24" s="6"/>
      <c r="BVP24" s="6"/>
      <c r="BVQ24" s="6"/>
      <c r="BVR24" s="6"/>
      <c r="BVS24" s="6"/>
      <c r="BVT24" s="6"/>
      <c r="BVU24" s="6"/>
      <c r="BVV24" s="6"/>
      <c r="BVW24" s="6"/>
      <c r="BVX24" s="6"/>
      <c r="BVY24" s="6"/>
      <c r="BVZ24" s="6"/>
      <c r="BWA24" s="6"/>
      <c r="BWB24" s="6"/>
      <c r="BWC24" s="6"/>
      <c r="BWD24" s="6"/>
      <c r="BWE24" s="6"/>
      <c r="BWF24" s="6"/>
      <c r="BWG24" s="6"/>
      <c r="BWH24" s="6"/>
      <c r="BWI24" s="6"/>
      <c r="BWJ24" s="6"/>
      <c r="BWK24" s="6"/>
      <c r="BWL24" s="6"/>
      <c r="BWM24" s="6"/>
      <c r="BWN24" s="6"/>
      <c r="BWO24" s="6"/>
      <c r="BWP24" s="6"/>
      <c r="BWQ24" s="6"/>
      <c r="BWR24" s="6"/>
      <c r="BWS24" s="6"/>
      <c r="BWT24" s="6"/>
      <c r="BWU24" s="6"/>
      <c r="BWV24" s="6"/>
      <c r="BWW24" s="6"/>
      <c r="BWX24" s="6"/>
      <c r="BWY24" s="6"/>
      <c r="BWZ24" s="6"/>
      <c r="BXA24" s="6"/>
      <c r="BXB24" s="6"/>
      <c r="BXC24" s="6"/>
      <c r="BXD24" s="6"/>
      <c r="BXE24" s="6"/>
      <c r="BXF24" s="6"/>
      <c r="BXG24" s="6"/>
      <c r="BXH24" s="6"/>
      <c r="BXI24" s="6"/>
      <c r="BXJ24" s="6"/>
      <c r="BXK24" s="6"/>
      <c r="BXL24" s="6"/>
      <c r="BXM24" s="6"/>
      <c r="BXN24" s="6"/>
      <c r="BXO24" s="6"/>
      <c r="BXP24" s="6"/>
      <c r="BXQ24" s="6"/>
      <c r="BXR24" s="6"/>
      <c r="BXS24" s="6"/>
      <c r="BXT24" s="6"/>
      <c r="BXU24" s="6"/>
      <c r="BXV24" s="6"/>
      <c r="BXW24" s="6"/>
      <c r="BXX24" s="6"/>
      <c r="BXY24" s="6"/>
      <c r="BXZ24" s="6"/>
      <c r="BYA24" s="6"/>
      <c r="BYB24" s="6"/>
      <c r="BYC24" s="6"/>
      <c r="BYD24" s="6"/>
      <c r="BYE24" s="6"/>
      <c r="BYF24" s="6"/>
      <c r="BYG24" s="6"/>
      <c r="BYH24" s="6"/>
      <c r="BYI24" s="6"/>
      <c r="BYJ24" s="6"/>
      <c r="BYK24" s="6"/>
      <c r="BYL24" s="6"/>
      <c r="BYM24" s="6"/>
      <c r="BYN24" s="6"/>
      <c r="BYO24" s="6"/>
      <c r="BYP24" s="6"/>
      <c r="BYQ24" s="6"/>
      <c r="BYR24" s="6"/>
      <c r="BYS24" s="6"/>
      <c r="BYT24" s="6"/>
      <c r="BYU24" s="6"/>
      <c r="BYV24" s="6"/>
      <c r="BYW24" s="6"/>
      <c r="BYX24" s="6"/>
      <c r="BYY24" s="6"/>
      <c r="BYZ24" s="6"/>
      <c r="BZA24" s="6"/>
      <c r="BZB24" s="6"/>
      <c r="BZC24" s="6"/>
      <c r="BZD24" s="6"/>
      <c r="BZE24" s="6"/>
      <c r="BZF24" s="6"/>
      <c r="BZG24" s="6"/>
      <c r="BZH24" s="6"/>
      <c r="BZI24" s="6"/>
      <c r="BZJ24" s="6"/>
      <c r="BZK24" s="6"/>
      <c r="BZL24" s="6"/>
      <c r="BZM24" s="6"/>
      <c r="BZN24" s="6"/>
      <c r="BZO24" s="6"/>
      <c r="BZP24" s="6"/>
      <c r="BZQ24" s="6"/>
      <c r="BZR24" s="6"/>
      <c r="BZS24" s="6"/>
      <c r="BZT24" s="6"/>
      <c r="BZU24" s="6"/>
      <c r="BZV24" s="6"/>
      <c r="BZW24" s="6"/>
      <c r="BZX24" s="6"/>
      <c r="BZY24" s="6"/>
      <c r="BZZ24" s="6"/>
      <c r="CAA24" s="6"/>
      <c r="CAB24" s="6"/>
      <c r="CAC24" s="6"/>
      <c r="CAD24" s="6"/>
      <c r="CAE24" s="6"/>
      <c r="CAF24" s="6"/>
      <c r="CAG24" s="6"/>
      <c r="CAH24" s="6"/>
      <c r="CAI24" s="6"/>
      <c r="CAJ24" s="6"/>
      <c r="CAK24" s="6"/>
      <c r="CAL24" s="6"/>
      <c r="CAM24" s="6"/>
      <c r="CAN24" s="6"/>
      <c r="CAO24" s="6"/>
      <c r="CAP24" s="6"/>
      <c r="CAQ24" s="6"/>
      <c r="CAR24" s="6"/>
      <c r="CAS24" s="6"/>
      <c r="CAT24" s="6"/>
      <c r="CAU24" s="6"/>
      <c r="CAV24" s="6"/>
      <c r="CAW24" s="6"/>
      <c r="CAX24" s="6"/>
      <c r="CAY24" s="6"/>
      <c r="CAZ24" s="6"/>
      <c r="CBA24" s="6"/>
      <c r="CBB24" s="6"/>
      <c r="CBC24" s="6"/>
      <c r="CBD24" s="6"/>
      <c r="CBE24" s="6"/>
      <c r="CBF24" s="6"/>
      <c r="CBG24" s="6"/>
      <c r="CBH24" s="6"/>
      <c r="CBI24" s="6"/>
      <c r="CBJ24" s="6"/>
      <c r="CBK24" s="6"/>
      <c r="CBL24" s="6"/>
      <c r="CBM24" s="6"/>
      <c r="CBN24" s="6"/>
      <c r="CBO24" s="6"/>
      <c r="CBP24" s="6"/>
      <c r="CBQ24" s="6"/>
      <c r="CBR24" s="6"/>
      <c r="CBS24" s="6"/>
      <c r="CBT24" s="6"/>
      <c r="CBU24" s="6"/>
      <c r="CBV24" s="6"/>
      <c r="CBW24" s="6"/>
      <c r="CBX24" s="6"/>
      <c r="CBY24" s="6"/>
      <c r="CBZ24" s="6"/>
      <c r="CCA24" s="6"/>
      <c r="CCB24" s="6"/>
      <c r="CCC24" s="6"/>
      <c r="CCD24" s="6"/>
      <c r="CCE24" s="6"/>
      <c r="CCF24" s="6"/>
      <c r="CCG24" s="6"/>
      <c r="CCH24" s="6"/>
      <c r="CCI24" s="6"/>
      <c r="CCJ24" s="6"/>
      <c r="CCK24" s="6"/>
      <c r="CCL24" s="6"/>
      <c r="CCM24" s="6"/>
      <c r="CCN24" s="6"/>
      <c r="CCO24" s="6"/>
      <c r="CCP24" s="6"/>
      <c r="CCQ24" s="6"/>
      <c r="CCR24" s="6"/>
      <c r="CCS24" s="6"/>
      <c r="CCT24" s="6"/>
      <c r="CCU24" s="6"/>
      <c r="CCV24" s="6"/>
      <c r="CCW24" s="6"/>
      <c r="CCX24" s="6"/>
      <c r="CCY24" s="6"/>
      <c r="CCZ24" s="6"/>
      <c r="CDA24" s="6"/>
      <c r="CDB24" s="6"/>
      <c r="CDC24" s="6"/>
      <c r="CDD24" s="6"/>
      <c r="CDE24" s="6"/>
      <c r="CDF24" s="6"/>
      <c r="CDG24" s="6"/>
      <c r="CDH24" s="6"/>
      <c r="CDI24" s="6"/>
      <c r="CDJ24" s="6"/>
      <c r="CDK24" s="6"/>
      <c r="CDL24" s="6"/>
      <c r="CDM24" s="6"/>
      <c r="CDN24" s="6"/>
      <c r="CDO24" s="6"/>
      <c r="CDP24" s="6"/>
      <c r="CDQ24" s="6"/>
      <c r="CDR24" s="6"/>
      <c r="CDS24" s="6"/>
      <c r="CDT24" s="6"/>
      <c r="CDU24" s="6"/>
      <c r="CDV24" s="6"/>
      <c r="CDW24" s="6"/>
      <c r="CDX24" s="6"/>
      <c r="CDY24" s="6"/>
      <c r="CDZ24" s="6"/>
      <c r="CEA24" s="6"/>
      <c r="CEB24" s="6"/>
      <c r="CEC24" s="6"/>
      <c r="CED24" s="6"/>
      <c r="CEE24" s="6"/>
      <c r="CEF24" s="6"/>
      <c r="CEG24" s="6"/>
      <c r="CEH24" s="6"/>
      <c r="CEI24" s="6"/>
      <c r="CEJ24" s="6"/>
      <c r="CEK24" s="6"/>
      <c r="CEL24" s="6"/>
      <c r="CEM24" s="6"/>
      <c r="CEN24" s="6"/>
      <c r="CEO24" s="6"/>
      <c r="CEP24" s="6"/>
      <c r="CEQ24" s="6"/>
      <c r="CER24" s="6"/>
      <c r="CES24" s="6"/>
      <c r="CET24" s="6"/>
      <c r="CEU24" s="6"/>
      <c r="CEV24" s="6"/>
      <c r="CEW24" s="6"/>
      <c r="CEX24" s="6"/>
      <c r="CEY24" s="6"/>
      <c r="CEZ24" s="6"/>
      <c r="CFA24" s="6"/>
      <c r="CFB24" s="6"/>
      <c r="CFC24" s="6"/>
      <c r="CFD24" s="6"/>
      <c r="CFE24" s="6"/>
      <c r="CFF24" s="6"/>
      <c r="CFG24" s="6"/>
      <c r="CFH24" s="6"/>
      <c r="CFI24" s="6"/>
      <c r="CFJ24" s="6"/>
      <c r="CFK24" s="6"/>
      <c r="CFL24" s="6"/>
      <c r="CFM24" s="6"/>
      <c r="CFN24" s="6"/>
      <c r="CFO24" s="6"/>
      <c r="CFP24" s="6"/>
      <c r="CFQ24" s="6"/>
      <c r="CFR24" s="6"/>
      <c r="CFS24" s="6"/>
      <c r="CFT24" s="6"/>
      <c r="CFU24" s="6"/>
      <c r="CFV24" s="6"/>
      <c r="CFW24" s="6"/>
      <c r="CFX24" s="6"/>
      <c r="CFY24" s="6"/>
      <c r="CFZ24" s="6"/>
      <c r="CGA24" s="6"/>
      <c r="CGB24" s="6"/>
      <c r="CGC24" s="6"/>
      <c r="CGD24" s="6"/>
      <c r="CGE24" s="6"/>
      <c r="CGF24" s="6"/>
      <c r="CGG24" s="6"/>
      <c r="CGH24" s="6"/>
      <c r="CGI24" s="6"/>
      <c r="CGJ24" s="6"/>
      <c r="CGK24" s="6"/>
      <c r="CGL24" s="6"/>
      <c r="CGM24" s="6"/>
      <c r="CGN24" s="6"/>
      <c r="CGO24" s="6"/>
      <c r="CGP24" s="6"/>
      <c r="CGQ24" s="6"/>
      <c r="CGR24" s="6"/>
      <c r="CGS24" s="6"/>
      <c r="CGT24" s="6"/>
      <c r="CGU24" s="6"/>
      <c r="CGV24" s="6"/>
      <c r="CGW24" s="6"/>
      <c r="CGX24" s="6"/>
      <c r="CGY24" s="6"/>
      <c r="CGZ24" s="6"/>
      <c r="CHA24" s="6"/>
      <c r="CHB24" s="6"/>
      <c r="CHC24" s="6"/>
      <c r="CHD24" s="6"/>
      <c r="CHE24" s="6"/>
      <c r="CHF24" s="6"/>
      <c r="CHG24" s="6"/>
      <c r="CHH24" s="6"/>
      <c r="CHI24" s="6"/>
      <c r="CHJ24" s="6"/>
      <c r="CHK24" s="6"/>
      <c r="CHL24" s="6"/>
      <c r="CHM24" s="6"/>
      <c r="CHN24" s="6"/>
      <c r="CHO24" s="6"/>
      <c r="CHP24" s="6"/>
      <c r="CHQ24" s="6"/>
      <c r="CHR24" s="6"/>
      <c r="CHS24" s="6"/>
      <c r="CHT24" s="6"/>
      <c r="CHU24" s="6"/>
      <c r="CHV24" s="6"/>
      <c r="CHW24" s="6"/>
      <c r="CHX24" s="6"/>
      <c r="CHY24" s="6"/>
      <c r="CHZ24" s="6"/>
      <c r="CIA24" s="6"/>
      <c r="CIB24" s="6"/>
      <c r="CIC24" s="6"/>
      <c r="CID24" s="6"/>
      <c r="CIE24" s="6"/>
      <c r="CIF24" s="6"/>
      <c r="CIG24" s="6"/>
      <c r="CIH24" s="6"/>
      <c r="CII24" s="6"/>
      <c r="CIJ24" s="6"/>
      <c r="CIK24" s="6"/>
      <c r="CIL24" s="6"/>
      <c r="CIM24" s="6"/>
      <c r="CIN24" s="6"/>
      <c r="CIO24" s="6"/>
      <c r="CIP24" s="6"/>
      <c r="CIQ24" s="6"/>
      <c r="CIR24" s="6"/>
      <c r="CIS24" s="6"/>
      <c r="CIT24" s="6"/>
      <c r="CIU24" s="6"/>
      <c r="CIV24" s="6"/>
      <c r="CIW24" s="6"/>
      <c r="CIX24" s="6"/>
      <c r="CIY24" s="6"/>
      <c r="CIZ24" s="6"/>
      <c r="CJA24" s="6"/>
      <c r="CJB24" s="6"/>
      <c r="CJC24" s="6"/>
      <c r="CJD24" s="6"/>
      <c r="CJE24" s="6"/>
      <c r="CJF24" s="6"/>
      <c r="CJG24" s="6"/>
      <c r="CJH24" s="6"/>
      <c r="CJI24" s="6"/>
      <c r="CJJ24" s="6"/>
      <c r="CJK24" s="6"/>
      <c r="CJL24" s="6"/>
      <c r="CJM24" s="6"/>
      <c r="CJN24" s="6"/>
      <c r="CJO24" s="6"/>
      <c r="CJP24" s="6"/>
      <c r="CJQ24" s="6"/>
      <c r="CJR24" s="6"/>
      <c r="CJS24" s="6"/>
      <c r="CJT24" s="6"/>
      <c r="CJU24" s="6"/>
      <c r="CJV24" s="6"/>
      <c r="CJW24" s="6"/>
      <c r="CJX24" s="6"/>
      <c r="CJY24" s="6"/>
      <c r="CJZ24" s="6"/>
      <c r="CKA24" s="6"/>
      <c r="CKB24" s="6"/>
      <c r="CKC24" s="6"/>
      <c r="CKD24" s="6"/>
      <c r="CKE24" s="6"/>
      <c r="CKF24" s="6"/>
      <c r="CKG24" s="6"/>
      <c r="CKH24" s="6"/>
      <c r="CKI24" s="6"/>
      <c r="CKJ24" s="6"/>
      <c r="CKK24" s="6"/>
      <c r="CKL24" s="6"/>
      <c r="CKM24" s="6"/>
      <c r="CKN24" s="6"/>
      <c r="CKO24" s="6"/>
      <c r="CKP24" s="6"/>
      <c r="CKQ24" s="6"/>
      <c r="CKR24" s="6"/>
      <c r="CKS24" s="6"/>
      <c r="CKT24" s="6"/>
      <c r="CKU24" s="6"/>
      <c r="CKV24" s="6"/>
      <c r="CKW24" s="6"/>
      <c r="CKX24" s="6"/>
      <c r="CKY24" s="6"/>
      <c r="CKZ24" s="6"/>
      <c r="CLA24" s="6"/>
      <c r="CLB24" s="6"/>
      <c r="CLC24" s="6"/>
      <c r="CLD24" s="6"/>
      <c r="CLE24" s="6"/>
      <c r="CLF24" s="6"/>
      <c r="CLG24" s="6"/>
      <c r="CLH24" s="6"/>
      <c r="CLI24" s="6"/>
      <c r="CLJ24" s="6"/>
      <c r="CLK24" s="6"/>
      <c r="CLL24" s="6"/>
      <c r="CLM24" s="6"/>
      <c r="CLN24" s="6"/>
      <c r="CLO24" s="6"/>
      <c r="CLP24" s="6"/>
      <c r="CLQ24" s="6"/>
      <c r="CLR24" s="6"/>
      <c r="CLS24" s="6"/>
      <c r="CLT24" s="6"/>
      <c r="CLU24" s="6"/>
      <c r="CLV24" s="6"/>
      <c r="CLW24" s="6"/>
      <c r="CLX24" s="6"/>
      <c r="CLY24" s="6"/>
      <c r="CLZ24" s="6"/>
      <c r="CMA24" s="6"/>
      <c r="CMB24" s="6"/>
      <c r="CMC24" s="6"/>
      <c r="CMD24" s="6"/>
      <c r="CME24" s="6"/>
      <c r="CMF24" s="6"/>
      <c r="CMG24" s="6"/>
      <c r="CMH24" s="6"/>
      <c r="CMI24" s="6"/>
      <c r="CMJ24" s="6"/>
      <c r="CMK24" s="6"/>
      <c r="CML24" s="6"/>
      <c r="CMM24" s="6"/>
      <c r="CMN24" s="6"/>
      <c r="CMO24" s="6"/>
      <c r="CMP24" s="6"/>
      <c r="CMQ24" s="6"/>
      <c r="CMR24" s="6"/>
      <c r="CMS24" s="6"/>
      <c r="CMT24" s="6"/>
      <c r="CMU24" s="6"/>
      <c r="CMV24" s="6"/>
      <c r="CMW24" s="6"/>
      <c r="CMX24" s="6"/>
      <c r="CMY24" s="6"/>
      <c r="CMZ24" s="6"/>
      <c r="CNA24" s="6"/>
      <c r="CNB24" s="6"/>
      <c r="CNC24" s="6"/>
      <c r="CND24" s="6"/>
      <c r="CNE24" s="6"/>
      <c r="CNF24" s="6"/>
      <c r="CNG24" s="6"/>
      <c r="CNH24" s="6"/>
      <c r="CNI24" s="6"/>
      <c r="CNJ24" s="6"/>
      <c r="CNK24" s="6"/>
      <c r="CNL24" s="6"/>
      <c r="CNM24" s="6"/>
      <c r="CNN24" s="6"/>
      <c r="CNO24" s="6"/>
      <c r="CNP24" s="6"/>
      <c r="CNQ24" s="6"/>
      <c r="CNR24" s="6"/>
      <c r="CNS24" s="6"/>
      <c r="CNT24" s="6"/>
      <c r="CNU24" s="6"/>
      <c r="CNV24" s="6"/>
      <c r="CNW24" s="6"/>
      <c r="CNX24" s="6"/>
      <c r="CNY24" s="6"/>
      <c r="CNZ24" s="6"/>
      <c r="COA24" s="6"/>
      <c r="COB24" s="6"/>
      <c r="COC24" s="6"/>
      <c r="COD24" s="6"/>
      <c r="COE24" s="6"/>
      <c r="COF24" s="6"/>
      <c r="COG24" s="6"/>
      <c r="COH24" s="6"/>
      <c r="COI24" s="6"/>
      <c r="COJ24" s="6"/>
      <c r="COK24" s="6"/>
      <c r="COL24" s="6"/>
      <c r="COM24" s="6"/>
      <c r="CON24" s="6"/>
      <c r="COO24" s="6"/>
      <c r="COP24" s="6"/>
      <c r="COQ24" s="6"/>
      <c r="COR24" s="6"/>
      <c r="COS24" s="6"/>
      <c r="COT24" s="6"/>
      <c r="COU24" s="6"/>
      <c r="COV24" s="6"/>
      <c r="COW24" s="6"/>
      <c r="COX24" s="6"/>
      <c r="COY24" s="6"/>
      <c r="COZ24" s="6"/>
      <c r="CPA24" s="6"/>
      <c r="CPB24" s="6"/>
      <c r="CPC24" s="6"/>
      <c r="CPD24" s="6"/>
      <c r="CPE24" s="6"/>
      <c r="CPF24" s="6"/>
      <c r="CPG24" s="6"/>
      <c r="CPH24" s="6"/>
      <c r="CPI24" s="6"/>
      <c r="CPJ24" s="6"/>
      <c r="CPK24" s="6"/>
      <c r="CPL24" s="6"/>
      <c r="CPM24" s="6"/>
      <c r="CPN24" s="6"/>
      <c r="CPO24" s="6"/>
      <c r="CPP24" s="6"/>
      <c r="CPQ24" s="6"/>
      <c r="CPR24" s="6"/>
      <c r="CPS24" s="6"/>
      <c r="CPT24" s="6"/>
      <c r="CPU24" s="6"/>
      <c r="CPV24" s="6"/>
      <c r="CPW24" s="6"/>
      <c r="CPX24" s="6"/>
      <c r="CPY24" s="6"/>
      <c r="CPZ24" s="6"/>
      <c r="CQA24" s="6"/>
      <c r="CQB24" s="6"/>
      <c r="CQC24" s="6"/>
      <c r="CQD24" s="6"/>
      <c r="CQE24" s="6"/>
      <c r="CQF24" s="6"/>
      <c r="CQG24" s="6"/>
      <c r="CQH24" s="6"/>
      <c r="CQI24" s="6"/>
      <c r="CQJ24" s="6"/>
      <c r="CQK24" s="6"/>
      <c r="CQL24" s="6"/>
      <c r="CQM24" s="6"/>
      <c r="CQN24" s="6"/>
      <c r="CQO24" s="6"/>
      <c r="CQP24" s="6"/>
      <c r="CQQ24" s="6"/>
      <c r="CQR24" s="6"/>
      <c r="CQS24" s="6"/>
      <c r="CQT24" s="6"/>
      <c r="CQU24" s="6"/>
      <c r="CQV24" s="6"/>
      <c r="CQW24" s="6"/>
      <c r="CQX24" s="6"/>
      <c r="CQY24" s="6"/>
      <c r="CQZ24" s="6"/>
      <c r="CRA24" s="6"/>
      <c r="CRB24" s="6"/>
      <c r="CRC24" s="6"/>
      <c r="CRD24" s="6"/>
      <c r="CRE24" s="6"/>
      <c r="CRF24" s="6"/>
      <c r="CRG24" s="6"/>
      <c r="CRH24" s="6"/>
      <c r="CRI24" s="6"/>
      <c r="CRJ24" s="6"/>
      <c r="CRK24" s="6"/>
      <c r="CRL24" s="6"/>
      <c r="CRM24" s="6"/>
      <c r="CRN24" s="6"/>
      <c r="CRO24" s="6"/>
      <c r="CRP24" s="6"/>
      <c r="CRQ24" s="6"/>
      <c r="CRR24" s="6"/>
      <c r="CRS24" s="6"/>
      <c r="CRT24" s="6"/>
      <c r="CRU24" s="6"/>
      <c r="CRV24" s="6"/>
      <c r="CRW24" s="6"/>
      <c r="CRX24" s="6"/>
      <c r="CRY24" s="6"/>
      <c r="CRZ24" s="6"/>
      <c r="CSA24" s="6"/>
      <c r="CSB24" s="6"/>
      <c r="CSC24" s="6"/>
      <c r="CSD24" s="6"/>
      <c r="CSE24" s="6"/>
      <c r="CSF24" s="6"/>
      <c r="CSG24" s="6"/>
      <c r="CSH24" s="6"/>
      <c r="CSI24" s="6"/>
      <c r="CSJ24" s="6"/>
      <c r="CSK24" s="6"/>
      <c r="CSL24" s="6"/>
      <c r="CSM24" s="6"/>
      <c r="CSN24" s="6"/>
      <c r="CSO24" s="6"/>
      <c r="CSP24" s="6"/>
      <c r="CSQ24" s="6"/>
      <c r="CSR24" s="6"/>
      <c r="CSS24" s="6"/>
      <c r="CST24" s="6"/>
      <c r="CSU24" s="6"/>
      <c r="CSV24" s="6"/>
      <c r="CSW24" s="6"/>
      <c r="CSX24" s="6"/>
      <c r="CSY24" s="6"/>
      <c r="CSZ24" s="6"/>
      <c r="CTA24" s="6"/>
      <c r="CTB24" s="6"/>
      <c r="CTC24" s="6"/>
      <c r="CTD24" s="6"/>
      <c r="CTE24" s="6"/>
      <c r="CTF24" s="6"/>
      <c r="CTG24" s="6"/>
      <c r="CTH24" s="6"/>
      <c r="CTI24" s="6"/>
      <c r="CTJ24" s="6"/>
      <c r="CTK24" s="6"/>
      <c r="CTL24" s="6"/>
      <c r="CTM24" s="6"/>
      <c r="CTN24" s="6"/>
      <c r="CTO24" s="6"/>
      <c r="CTP24" s="6"/>
      <c r="CTQ24" s="6"/>
      <c r="CTR24" s="6"/>
      <c r="CTS24" s="6"/>
      <c r="CTT24" s="6"/>
      <c r="CTU24" s="6"/>
      <c r="CTV24" s="6"/>
      <c r="CTW24" s="6"/>
      <c r="CTX24" s="6"/>
      <c r="CTY24" s="6"/>
      <c r="CTZ24" s="6"/>
      <c r="CUA24" s="6"/>
      <c r="CUB24" s="6"/>
      <c r="CUC24" s="6"/>
      <c r="CUD24" s="6"/>
      <c r="CUE24" s="6"/>
      <c r="CUF24" s="6"/>
      <c r="CUG24" s="6"/>
      <c r="CUH24" s="6"/>
      <c r="CUI24" s="6"/>
      <c r="CUJ24" s="6"/>
      <c r="CUK24" s="6"/>
      <c r="CUL24" s="6"/>
      <c r="CUM24" s="6"/>
      <c r="CUN24" s="6"/>
      <c r="CUO24" s="6"/>
      <c r="CUP24" s="6"/>
      <c r="CUQ24" s="6"/>
      <c r="CUR24" s="6"/>
      <c r="CUS24" s="6"/>
      <c r="CUT24" s="6"/>
      <c r="CUU24" s="6"/>
      <c r="CUV24" s="6"/>
      <c r="CUW24" s="6"/>
      <c r="CUX24" s="6"/>
      <c r="CUY24" s="6"/>
      <c r="CUZ24" s="6"/>
      <c r="CVA24" s="6"/>
      <c r="CVB24" s="6"/>
      <c r="CVC24" s="6"/>
      <c r="CVD24" s="6"/>
      <c r="CVE24" s="6"/>
      <c r="CVF24" s="6"/>
      <c r="CVG24" s="6"/>
      <c r="CVH24" s="6"/>
      <c r="CVI24" s="6"/>
      <c r="CVJ24" s="6"/>
      <c r="CVK24" s="6"/>
      <c r="CVL24" s="6"/>
      <c r="CVM24" s="6"/>
      <c r="CVN24" s="6"/>
      <c r="CVO24" s="6"/>
      <c r="CVP24" s="6"/>
      <c r="CVQ24" s="6"/>
      <c r="CVR24" s="6"/>
      <c r="CVS24" s="6"/>
      <c r="CVT24" s="6"/>
      <c r="CVU24" s="6"/>
      <c r="CVV24" s="6"/>
      <c r="CVW24" s="6"/>
      <c r="CVX24" s="6"/>
      <c r="CVY24" s="6"/>
      <c r="CVZ24" s="6"/>
      <c r="CWA24" s="6"/>
      <c r="CWB24" s="6"/>
      <c r="CWC24" s="6"/>
      <c r="CWD24" s="6"/>
      <c r="CWE24" s="6"/>
      <c r="CWF24" s="6"/>
      <c r="CWG24" s="6"/>
      <c r="CWH24" s="6"/>
      <c r="CWI24" s="6"/>
      <c r="CWJ24" s="6"/>
      <c r="CWK24" s="6"/>
      <c r="CWL24" s="6"/>
      <c r="CWM24" s="6"/>
      <c r="CWN24" s="6"/>
      <c r="CWO24" s="6"/>
      <c r="CWP24" s="6"/>
      <c r="CWQ24" s="6"/>
      <c r="CWR24" s="6"/>
      <c r="CWS24" s="6"/>
      <c r="CWT24" s="6"/>
      <c r="CWU24" s="6"/>
      <c r="CWV24" s="6"/>
      <c r="CWW24" s="6"/>
      <c r="CWX24" s="6"/>
      <c r="CWY24" s="6"/>
      <c r="CWZ24" s="6"/>
      <c r="CXA24" s="6"/>
      <c r="CXB24" s="6"/>
      <c r="CXC24" s="6"/>
      <c r="CXD24" s="6"/>
      <c r="CXE24" s="6"/>
      <c r="CXF24" s="6"/>
      <c r="CXG24" s="6"/>
      <c r="CXH24" s="6"/>
      <c r="CXI24" s="6"/>
      <c r="CXJ24" s="6"/>
      <c r="CXK24" s="6"/>
      <c r="CXL24" s="6"/>
      <c r="CXM24" s="6"/>
      <c r="CXN24" s="6"/>
      <c r="CXO24" s="6"/>
      <c r="CXP24" s="6"/>
      <c r="CXQ24" s="6"/>
      <c r="CXR24" s="6"/>
      <c r="CXS24" s="6"/>
      <c r="CXT24" s="6"/>
      <c r="CXU24" s="6"/>
      <c r="CXV24" s="6"/>
      <c r="CXW24" s="6"/>
      <c r="CXX24" s="6"/>
      <c r="CXY24" s="6"/>
      <c r="CXZ24" s="6"/>
      <c r="CYA24" s="6"/>
      <c r="CYB24" s="6"/>
      <c r="CYC24" s="6"/>
      <c r="CYD24" s="6"/>
      <c r="CYE24" s="6"/>
      <c r="CYF24" s="6"/>
      <c r="CYG24" s="6"/>
      <c r="CYH24" s="6"/>
      <c r="CYI24" s="6"/>
      <c r="CYJ24" s="6"/>
      <c r="CYK24" s="6"/>
      <c r="CYL24" s="6"/>
      <c r="CYM24" s="6"/>
      <c r="CYN24" s="6"/>
      <c r="CYO24" s="6"/>
      <c r="CYP24" s="6"/>
      <c r="CYQ24" s="6"/>
      <c r="CYR24" s="6"/>
      <c r="CYS24" s="6"/>
      <c r="CYT24" s="6"/>
      <c r="CYU24" s="6"/>
      <c r="CYV24" s="6"/>
      <c r="CYW24" s="6"/>
      <c r="CYX24" s="6"/>
      <c r="CYY24" s="6"/>
      <c r="CYZ24" s="6"/>
      <c r="CZA24" s="6"/>
      <c r="CZB24" s="6"/>
      <c r="CZC24" s="6"/>
      <c r="CZD24" s="6"/>
      <c r="CZE24" s="6"/>
      <c r="CZF24" s="6"/>
      <c r="CZG24" s="6"/>
      <c r="CZH24" s="6"/>
      <c r="CZI24" s="6"/>
      <c r="CZJ24" s="6"/>
      <c r="CZK24" s="6"/>
      <c r="CZL24" s="6"/>
      <c r="CZM24" s="6"/>
      <c r="CZN24" s="6"/>
      <c r="CZO24" s="6"/>
      <c r="CZP24" s="6"/>
      <c r="CZQ24" s="6"/>
      <c r="CZR24" s="6"/>
      <c r="CZS24" s="6"/>
      <c r="CZT24" s="6"/>
      <c r="CZU24" s="6"/>
      <c r="CZV24" s="6"/>
      <c r="CZW24" s="6"/>
      <c r="CZX24" s="6"/>
      <c r="CZY24" s="6"/>
      <c r="CZZ24" s="6"/>
      <c r="DAA24" s="6"/>
      <c r="DAB24" s="6"/>
      <c r="DAC24" s="6"/>
      <c r="DAD24" s="6"/>
      <c r="DAE24" s="6"/>
      <c r="DAF24" s="6"/>
      <c r="DAG24" s="6"/>
      <c r="DAH24" s="6"/>
      <c r="DAI24" s="6"/>
      <c r="DAJ24" s="6"/>
      <c r="DAK24" s="6"/>
      <c r="DAL24" s="6"/>
      <c r="DAM24" s="6"/>
      <c r="DAN24" s="6"/>
      <c r="DAO24" s="6"/>
      <c r="DAP24" s="6"/>
      <c r="DAQ24" s="6"/>
      <c r="DAR24" s="6"/>
      <c r="DAS24" s="6"/>
      <c r="DAT24" s="6"/>
      <c r="DAU24" s="6"/>
      <c r="DAV24" s="6"/>
      <c r="DAW24" s="6"/>
      <c r="DAX24" s="6"/>
      <c r="DAY24" s="6"/>
      <c r="DAZ24" s="6"/>
      <c r="DBA24" s="6"/>
      <c r="DBB24" s="6"/>
      <c r="DBC24" s="6"/>
      <c r="DBD24" s="6"/>
      <c r="DBE24" s="6"/>
      <c r="DBF24" s="6"/>
      <c r="DBG24" s="6"/>
      <c r="DBH24" s="6"/>
      <c r="DBI24" s="6"/>
      <c r="DBJ24" s="6"/>
      <c r="DBK24" s="6"/>
      <c r="DBL24" s="6"/>
      <c r="DBM24" s="6"/>
      <c r="DBN24" s="6"/>
      <c r="DBO24" s="6"/>
      <c r="DBP24" s="6"/>
      <c r="DBQ24" s="6"/>
      <c r="DBR24" s="6"/>
      <c r="DBS24" s="6"/>
      <c r="DBT24" s="6"/>
      <c r="DBU24" s="6"/>
      <c r="DBV24" s="6"/>
      <c r="DBW24" s="6"/>
      <c r="DBX24" s="6"/>
      <c r="DBY24" s="6"/>
      <c r="DBZ24" s="6"/>
      <c r="DCA24" s="6"/>
      <c r="DCB24" s="6"/>
      <c r="DCC24" s="6"/>
      <c r="DCD24" s="6"/>
      <c r="DCE24" s="6"/>
      <c r="DCF24" s="6"/>
      <c r="DCG24" s="6"/>
      <c r="DCH24" s="6"/>
      <c r="DCI24" s="6"/>
      <c r="DCJ24" s="6"/>
      <c r="DCK24" s="6"/>
      <c r="DCL24" s="6"/>
      <c r="DCM24" s="6"/>
      <c r="DCN24" s="6"/>
      <c r="DCO24" s="6"/>
      <c r="DCP24" s="6"/>
      <c r="DCQ24" s="6"/>
      <c r="DCR24" s="6"/>
      <c r="DCS24" s="6"/>
      <c r="DCT24" s="6"/>
      <c r="DCU24" s="6"/>
      <c r="DCV24" s="6"/>
      <c r="DCW24" s="6"/>
      <c r="DCX24" s="6"/>
      <c r="DCY24" s="6"/>
      <c r="DCZ24" s="6"/>
      <c r="DDA24" s="6"/>
      <c r="DDB24" s="6"/>
      <c r="DDC24" s="6"/>
      <c r="DDD24" s="6"/>
      <c r="DDE24" s="6"/>
      <c r="DDF24" s="6"/>
      <c r="DDG24" s="6"/>
      <c r="DDH24" s="6"/>
      <c r="DDI24" s="6"/>
      <c r="DDJ24" s="6"/>
      <c r="DDK24" s="6"/>
      <c r="DDL24" s="6"/>
      <c r="DDM24" s="6"/>
      <c r="DDN24" s="6"/>
      <c r="DDO24" s="6"/>
      <c r="DDP24" s="6"/>
      <c r="DDQ24" s="6"/>
      <c r="DDR24" s="6"/>
      <c r="DDS24" s="6"/>
      <c r="DDT24" s="6"/>
      <c r="DDU24" s="6"/>
      <c r="DDV24" s="6"/>
      <c r="DDW24" s="6"/>
      <c r="DDX24" s="6"/>
      <c r="DDY24" s="6"/>
      <c r="DDZ24" s="6"/>
      <c r="DEA24" s="6"/>
      <c r="DEB24" s="6"/>
      <c r="DEC24" s="6"/>
      <c r="DED24" s="6"/>
      <c r="DEE24" s="6"/>
      <c r="DEF24" s="6"/>
      <c r="DEG24" s="6"/>
      <c r="DEH24" s="6"/>
      <c r="DEI24" s="6"/>
      <c r="DEJ24" s="6"/>
      <c r="DEK24" s="6"/>
      <c r="DEL24" s="6"/>
      <c r="DEM24" s="6"/>
      <c r="DEN24" s="6"/>
      <c r="DEO24" s="6"/>
      <c r="DEP24" s="6"/>
      <c r="DEQ24" s="6"/>
      <c r="DER24" s="6"/>
      <c r="DES24" s="6"/>
      <c r="DET24" s="6"/>
      <c r="DEU24" s="6"/>
      <c r="DEV24" s="6"/>
      <c r="DEW24" s="6"/>
      <c r="DEX24" s="6"/>
      <c r="DEY24" s="6"/>
      <c r="DEZ24" s="6"/>
      <c r="DFA24" s="6"/>
      <c r="DFB24" s="6"/>
      <c r="DFC24" s="6"/>
      <c r="DFD24" s="6"/>
      <c r="DFE24" s="6"/>
      <c r="DFF24" s="6"/>
      <c r="DFG24" s="6"/>
      <c r="DFH24" s="6"/>
      <c r="DFI24" s="6"/>
      <c r="DFJ24" s="6"/>
      <c r="DFK24" s="6"/>
      <c r="DFL24" s="6"/>
      <c r="DFM24" s="6"/>
      <c r="DFN24" s="6"/>
      <c r="DFO24" s="6"/>
      <c r="DFP24" s="6"/>
      <c r="DFQ24" s="6"/>
      <c r="DFR24" s="6"/>
      <c r="DFS24" s="6"/>
      <c r="DFT24" s="6"/>
      <c r="DFU24" s="6"/>
      <c r="DFV24" s="6"/>
      <c r="DFW24" s="6"/>
      <c r="DFX24" s="6"/>
      <c r="DFY24" s="6"/>
      <c r="DFZ24" s="6"/>
      <c r="DGA24" s="6"/>
      <c r="DGB24" s="6"/>
      <c r="DGC24" s="6"/>
      <c r="DGD24" s="6"/>
      <c r="DGE24" s="6"/>
      <c r="DGF24" s="6"/>
      <c r="DGG24" s="6"/>
      <c r="DGH24" s="6"/>
      <c r="DGI24" s="6"/>
      <c r="DGJ24" s="6"/>
      <c r="DGK24" s="6"/>
      <c r="DGL24" s="6"/>
      <c r="DGM24" s="6"/>
      <c r="DGN24" s="6"/>
      <c r="DGO24" s="6"/>
      <c r="DGP24" s="6"/>
      <c r="DGQ24" s="6"/>
      <c r="DGR24" s="6"/>
      <c r="DGS24" s="6"/>
      <c r="DGT24" s="6"/>
      <c r="DGU24" s="6"/>
      <c r="DGV24" s="6"/>
      <c r="DGW24" s="6"/>
      <c r="DGX24" s="6"/>
      <c r="DGY24" s="6"/>
      <c r="DGZ24" s="6"/>
      <c r="DHA24" s="6"/>
      <c r="DHB24" s="6"/>
      <c r="DHC24" s="6"/>
      <c r="DHD24" s="6"/>
      <c r="DHE24" s="6"/>
      <c r="DHF24" s="6"/>
      <c r="DHG24" s="6"/>
      <c r="DHH24" s="6"/>
      <c r="DHI24" s="6"/>
      <c r="DHJ24" s="6"/>
      <c r="DHK24" s="6"/>
      <c r="DHL24" s="6"/>
      <c r="DHM24" s="6"/>
      <c r="DHN24" s="6"/>
      <c r="DHO24" s="6"/>
      <c r="DHP24" s="6"/>
      <c r="DHQ24" s="6"/>
      <c r="DHR24" s="6"/>
      <c r="DHS24" s="6"/>
      <c r="DHT24" s="6"/>
      <c r="DHU24" s="6"/>
      <c r="DHV24" s="6"/>
      <c r="DHW24" s="6"/>
      <c r="DHX24" s="6"/>
      <c r="DHY24" s="6"/>
      <c r="DHZ24" s="6"/>
      <c r="DIA24" s="6"/>
      <c r="DIB24" s="6"/>
      <c r="DIC24" s="6"/>
      <c r="DID24" s="6"/>
      <c r="DIE24" s="6"/>
      <c r="DIF24" s="6"/>
      <c r="DIG24" s="6"/>
      <c r="DIH24" s="6"/>
      <c r="DII24" s="6"/>
      <c r="DIJ24" s="6"/>
      <c r="DIK24" s="6"/>
      <c r="DIL24" s="6"/>
      <c r="DIM24" s="6"/>
      <c r="DIN24" s="6"/>
      <c r="DIO24" s="6"/>
      <c r="DIP24" s="6"/>
      <c r="DIQ24" s="6"/>
      <c r="DIR24" s="6"/>
      <c r="DIS24" s="6"/>
      <c r="DIT24" s="6"/>
      <c r="DIU24" s="6"/>
      <c r="DIV24" s="6"/>
      <c r="DIW24" s="6"/>
      <c r="DIX24" s="6"/>
      <c r="DIY24" s="6"/>
      <c r="DIZ24" s="6"/>
      <c r="DJA24" s="6"/>
      <c r="DJB24" s="6"/>
      <c r="DJC24" s="6"/>
      <c r="DJD24" s="6"/>
      <c r="DJE24" s="6"/>
      <c r="DJF24" s="6"/>
      <c r="DJG24" s="6"/>
      <c r="DJH24" s="6"/>
      <c r="DJI24" s="6"/>
      <c r="DJJ24" s="6"/>
      <c r="DJK24" s="6"/>
      <c r="DJL24" s="6"/>
      <c r="DJM24" s="6"/>
      <c r="DJN24" s="6"/>
      <c r="DJO24" s="6"/>
      <c r="DJP24" s="6"/>
      <c r="DJQ24" s="6"/>
      <c r="DJR24" s="6"/>
      <c r="DJS24" s="6"/>
      <c r="DJT24" s="6"/>
      <c r="DJU24" s="6"/>
      <c r="DJV24" s="6"/>
      <c r="DJW24" s="6"/>
      <c r="DJX24" s="6"/>
      <c r="DJY24" s="6"/>
      <c r="DJZ24" s="6"/>
      <c r="DKA24" s="6"/>
      <c r="DKB24" s="6"/>
      <c r="DKC24" s="6"/>
      <c r="DKD24" s="6"/>
      <c r="DKE24" s="6"/>
      <c r="DKF24" s="6"/>
      <c r="DKG24" s="6"/>
      <c r="DKH24" s="6"/>
      <c r="DKI24" s="6"/>
      <c r="DKJ24" s="6"/>
      <c r="DKK24" s="6"/>
      <c r="DKL24" s="6"/>
      <c r="DKM24" s="6"/>
      <c r="DKN24" s="6"/>
      <c r="DKO24" s="6"/>
      <c r="DKP24" s="6"/>
      <c r="DKQ24" s="6"/>
      <c r="DKR24" s="6"/>
      <c r="DKS24" s="6"/>
      <c r="DKT24" s="6"/>
      <c r="DKU24" s="6"/>
      <c r="DKV24" s="6"/>
      <c r="DKW24" s="6"/>
      <c r="DKX24" s="6"/>
      <c r="DKY24" s="6"/>
      <c r="DKZ24" s="6"/>
      <c r="DLA24" s="6"/>
      <c r="DLB24" s="6"/>
      <c r="DLC24" s="6"/>
      <c r="DLD24" s="6"/>
      <c r="DLE24" s="6"/>
      <c r="DLF24" s="6"/>
      <c r="DLG24" s="6"/>
      <c r="DLH24" s="6"/>
      <c r="DLI24" s="6"/>
      <c r="DLJ24" s="6"/>
      <c r="DLK24" s="6"/>
      <c r="DLL24" s="6"/>
      <c r="DLM24" s="6"/>
      <c r="DLN24" s="6"/>
      <c r="DLO24" s="6"/>
      <c r="DLP24" s="6"/>
      <c r="DLQ24" s="6"/>
      <c r="DLR24" s="6"/>
      <c r="DLS24" s="6"/>
      <c r="DLT24" s="6"/>
      <c r="DLU24" s="6"/>
      <c r="DLV24" s="6"/>
      <c r="DLW24" s="6"/>
      <c r="DLX24" s="6"/>
      <c r="DLY24" s="6"/>
      <c r="DLZ24" s="6"/>
      <c r="DMA24" s="6"/>
      <c r="DMB24" s="6"/>
      <c r="DMC24" s="6"/>
      <c r="DMD24" s="6"/>
      <c r="DME24" s="6"/>
      <c r="DMF24" s="6"/>
      <c r="DMG24" s="6"/>
      <c r="DMH24" s="6"/>
      <c r="DMI24" s="6"/>
      <c r="DMJ24" s="6"/>
      <c r="DMK24" s="6"/>
      <c r="DML24" s="6"/>
      <c r="DMM24" s="6"/>
      <c r="DMN24" s="6"/>
      <c r="DMO24" s="6"/>
      <c r="DMP24" s="6"/>
      <c r="DMQ24" s="6"/>
      <c r="DMR24" s="6"/>
      <c r="DMS24" s="6"/>
      <c r="DMT24" s="6"/>
      <c r="DMU24" s="6"/>
      <c r="DMV24" s="6"/>
      <c r="DMW24" s="6"/>
      <c r="DMX24" s="6"/>
      <c r="DMY24" s="6"/>
      <c r="DMZ24" s="6"/>
      <c r="DNA24" s="6"/>
      <c r="DNB24" s="6"/>
      <c r="DNC24" s="6"/>
      <c r="DND24" s="6"/>
      <c r="DNE24" s="6"/>
      <c r="DNF24" s="6"/>
      <c r="DNG24" s="6"/>
      <c r="DNH24" s="6"/>
      <c r="DNI24" s="6"/>
      <c r="DNJ24" s="6"/>
      <c r="DNK24" s="6"/>
      <c r="DNL24" s="6"/>
      <c r="DNM24" s="6"/>
      <c r="DNN24" s="6"/>
      <c r="DNO24" s="6"/>
      <c r="DNP24" s="6"/>
      <c r="DNQ24" s="6"/>
      <c r="DNR24" s="6"/>
      <c r="DNS24" s="6"/>
      <c r="DNT24" s="6"/>
      <c r="DNU24" s="6"/>
      <c r="DNV24" s="6"/>
      <c r="DNW24" s="6"/>
      <c r="DNX24" s="6"/>
      <c r="DNY24" s="6"/>
      <c r="DNZ24" s="6"/>
      <c r="DOA24" s="6"/>
      <c r="DOB24" s="6"/>
      <c r="DOC24" s="6"/>
      <c r="DOD24" s="6"/>
      <c r="DOE24" s="6"/>
      <c r="DOF24" s="6"/>
      <c r="DOG24" s="6"/>
      <c r="DOH24" s="6"/>
      <c r="DOI24" s="6"/>
      <c r="DOJ24" s="6"/>
      <c r="DOK24" s="6"/>
      <c r="DOL24" s="6"/>
      <c r="DOM24" s="6"/>
      <c r="DON24" s="6"/>
      <c r="DOO24" s="6"/>
      <c r="DOP24" s="6"/>
      <c r="DOQ24" s="6"/>
      <c r="DOR24" s="6"/>
      <c r="DOS24" s="6"/>
      <c r="DOT24" s="6"/>
      <c r="DOU24" s="6"/>
      <c r="DOV24" s="6"/>
      <c r="DOW24" s="6"/>
      <c r="DOX24" s="6"/>
      <c r="DOY24" s="6"/>
      <c r="DOZ24" s="6"/>
      <c r="DPA24" s="6"/>
      <c r="DPB24" s="6"/>
      <c r="DPC24" s="6"/>
      <c r="DPD24" s="6"/>
      <c r="DPE24" s="6"/>
      <c r="DPF24" s="6"/>
      <c r="DPG24" s="6"/>
      <c r="DPH24" s="6"/>
      <c r="DPI24" s="6"/>
      <c r="DPJ24" s="6"/>
      <c r="DPK24" s="6"/>
      <c r="DPL24" s="6"/>
      <c r="DPM24" s="6"/>
      <c r="DPN24" s="6"/>
      <c r="DPO24" s="6"/>
      <c r="DPP24" s="6"/>
      <c r="DPQ24" s="6"/>
      <c r="DPR24" s="6"/>
      <c r="DPS24" s="6"/>
      <c r="DPT24" s="6"/>
      <c r="DPU24" s="6"/>
      <c r="DPV24" s="6"/>
      <c r="DPW24" s="6"/>
      <c r="DPX24" s="6"/>
      <c r="DPY24" s="6"/>
      <c r="DPZ24" s="6"/>
      <c r="DQA24" s="6"/>
      <c r="DQB24" s="6"/>
      <c r="DQC24" s="6"/>
      <c r="DQD24" s="6"/>
      <c r="DQE24" s="6"/>
      <c r="DQF24" s="6"/>
      <c r="DQG24" s="6"/>
      <c r="DQH24" s="6"/>
      <c r="DQI24" s="6"/>
      <c r="DQJ24" s="6"/>
      <c r="DQK24" s="6"/>
      <c r="DQL24" s="6"/>
      <c r="DQM24" s="6"/>
      <c r="DQN24" s="6"/>
      <c r="DQO24" s="6"/>
      <c r="DQP24" s="6"/>
      <c r="DQQ24" s="6"/>
      <c r="DQR24" s="6"/>
      <c r="DQS24" s="6"/>
      <c r="DQT24" s="6"/>
      <c r="DQU24" s="6"/>
      <c r="DQV24" s="6"/>
      <c r="DQW24" s="6"/>
      <c r="DQX24" s="6"/>
      <c r="DQY24" s="6"/>
      <c r="DQZ24" s="6"/>
      <c r="DRA24" s="6"/>
      <c r="DRB24" s="6"/>
      <c r="DRC24" s="6"/>
      <c r="DRD24" s="6"/>
      <c r="DRE24" s="6"/>
      <c r="DRF24" s="6"/>
      <c r="DRG24" s="6"/>
      <c r="DRH24" s="6"/>
      <c r="DRI24" s="6"/>
      <c r="DRJ24" s="6"/>
      <c r="DRK24" s="6"/>
      <c r="DRL24" s="6"/>
      <c r="DRM24" s="6"/>
      <c r="DRN24" s="6"/>
      <c r="DRO24" s="6"/>
      <c r="DRP24" s="6"/>
      <c r="DRQ24" s="6"/>
      <c r="DRR24" s="6"/>
      <c r="DRS24" s="6"/>
      <c r="DRT24" s="6"/>
      <c r="DRU24" s="6"/>
      <c r="DRV24" s="6"/>
      <c r="DRW24" s="6"/>
      <c r="DRX24" s="6"/>
      <c r="DRY24" s="6"/>
      <c r="DRZ24" s="6"/>
      <c r="DSA24" s="6"/>
      <c r="DSB24" s="6"/>
      <c r="DSC24" s="6"/>
      <c r="DSD24" s="6"/>
      <c r="DSE24" s="6"/>
      <c r="DSF24" s="6"/>
      <c r="DSG24" s="6"/>
      <c r="DSH24" s="6"/>
      <c r="DSI24" s="6"/>
      <c r="DSJ24" s="6"/>
      <c r="DSK24" s="6"/>
      <c r="DSL24" s="6"/>
      <c r="DSM24" s="6"/>
      <c r="DSN24" s="6"/>
      <c r="DSO24" s="6"/>
      <c r="DSP24" s="6"/>
      <c r="DSQ24" s="6"/>
      <c r="DSR24" s="6"/>
      <c r="DSS24" s="6"/>
      <c r="DST24" s="6"/>
      <c r="DSU24" s="6"/>
      <c r="DSV24" s="6"/>
      <c r="DSW24" s="6"/>
      <c r="DSX24" s="6"/>
      <c r="DSY24" s="6"/>
      <c r="DSZ24" s="6"/>
      <c r="DTA24" s="6"/>
      <c r="DTB24" s="6"/>
      <c r="DTC24" s="6"/>
      <c r="DTD24" s="6"/>
      <c r="DTE24" s="6"/>
      <c r="DTF24" s="6"/>
      <c r="DTG24" s="6"/>
      <c r="DTH24" s="6"/>
      <c r="DTI24" s="6"/>
      <c r="DTJ24" s="6"/>
      <c r="DTK24" s="6"/>
      <c r="DTL24" s="6"/>
      <c r="DTM24" s="6"/>
      <c r="DTN24" s="6"/>
      <c r="DTO24" s="6"/>
      <c r="DTP24" s="6"/>
      <c r="DTQ24" s="6"/>
      <c r="DTR24" s="6"/>
      <c r="DTS24" s="6"/>
      <c r="DTT24" s="6"/>
      <c r="DTU24" s="6"/>
      <c r="DTV24" s="6"/>
      <c r="DTW24" s="6"/>
      <c r="DTX24" s="6"/>
      <c r="DTY24" s="6"/>
      <c r="DTZ24" s="6"/>
      <c r="DUA24" s="6"/>
      <c r="DUB24" s="6"/>
      <c r="DUC24" s="6"/>
      <c r="DUD24" s="6"/>
      <c r="DUE24" s="6"/>
      <c r="DUF24" s="6"/>
      <c r="DUG24" s="6"/>
      <c r="DUH24" s="6"/>
      <c r="DUI24" s="6"/>
      <c r="DUJ24" s="6"/>
      <c r="DUK24" s="6"/>
      <c r="DUL24" s="6"/>
      <c r="DUM24" s="6"/>
      <c r="DUN24" s="6"/>
      <c r="DUO24" s="6"/>
      <c r="DUP24" s="6"/>
      <c r="DUQ24" s="6"/>
      <c r="DUR24" s="6"/>
      <c r="DUS24" s="6"/>
      <c r="DUT24" s="6"/>
      <c r="DUU24" s="6"/>
      <c r="DUV24" s="6"/>
      <c r="DUW24" s="6"/>
      <c r="DUX24" s="6"/>
      <c r="DUY24" s="6"/>
      <c r="DUZ24" s="6"/>
      <c r="DVA24" s="6"/>
      <c r="DVB24" s="6"/>
      <c r="DVC24" s="6"/>
      <c r="DVD24" s="6"/>
      <c r="DVE24" s="6"/>
      <c r="DVF24" s="6"/>
      <c r="DVG24" s="6"/>
      <c r="DVH24" s="6"/>
      <c r="DVI24" s="6"/>
      <c r="DVJ24" s="6"/>
      <c r="DVK24" s="6"/>
      <c r="DVL24" s="6"/>
      <c r="DVM24" s="6"/>
      <c r="DVN24" s="6"/>
      <c r="DVO24" s="6"/>
      <c r="DVP24" s="6"/>
      <c r="DVQ24" s="6"/>
      <c r="DVR24" s="6"/>
      <c r="DVS24" s="6"/>
      <c r="DVT24" s="6"/>
      <c r="DVU24" s="6"/>
      <c r="DVV24" s="6"/>
      <c r="DVW24" s="6"/>
      <c r="DVX24" s="6"/>
      <c r="DVY24" s="6"/>
      <c r="DVZ24" s="6"/>
      <c r="DWA24" s="6"/>
      <c r="DWB24" s="6"/>
      <c r="DWC24" s="6"/>
      <c r="DWD24" s="6"/>
      <c r="DWE24" s="6"/>
      <c r="DWF24" s="6"/>
      <c r="DWG24" s="6"/>
      <c r="DWH24" s="6"/>
      <c r="DWI24" s="6"/>
      <c r="DWJ24" s="6"/>
      <c r="DWK24" s="6"/>
      <c r="DWL24" s="6"/>
      <c r="DWM24" s="6"/>
      <c r="DWN24" s="6"/>
      <c r="DWO24" s="6"/>
      <c r="DWP24" s="6"/>
      <c r="DWQ24" s="6"/>
      <c r="DWR24" s="6"/>
      <c r="DWS24" s="6"/>
      <c r="DWT24" s="6"/>
      <c r="DWU24" s="6"/>
      <c r="DWV24" s="6"/>
      <c r="DWW24" s="6"/>
      <c r="DWX24" s="6"/>
      <c r="DWY24" s="6"/>
      <c r="DWZ24" s="6"/>
      <c r="DXA24" s="6"/>
      <c r="DXB24" s="6"/>
      <c r="DXC24" s="6"/>
      <c r="DXD24" s="6"/>
      <c r="DXE24" s="6"/>
      <c r="DXF24" s="6"/>
      <c r="DXG24" s="6"/>
      <c r="DXH24" s="6"/>
      <c r="DXI24" s="6"/>
      <c r="DXJ24" s="6"/>
      <c r="DXK24" s="6"/>
      <c r="DXL24" s="6"/>
      <c r="DXM24" s="6"/>
      <c r="DXN24" s="6"/>
      <c r="DXO24" s="6"/>
      <c r="DXP24" s="6"/>
      <c r="DXQ24" s="6"/>
      <c r="DXR24" s="6"/>
      <c r="DXS24" s="6"/>
      <c r="DXT24" s="6"/>
      <c r="DXU24" s="6"/>
      <c r="DXV24" s="6"/>
      <c r="DXW24" s="6"/>
      <c r="DXX24" s="6"/>
      <c r="DXY24" s="6"/>
      <c r="DXZ24" s="6"/>
      <c r="DYA24" s="6"/>
      <c r="DYB24" s="6"/>
      <c r="DYC24" s="6"/>
      <c r="DYD24" s="6"/>
      <c r="DYE24" s="6"/>
      <c r="DYF24" s="6"/>
      <c r="DYG24" s="6"/>
      <c r="DYH24" s="6"/>
      <c r="DYI24" s="6"/>
      <c r="DYJ24" s="6"/>
      <c r="DYK24" s="6"/>
      <c r="DYL24" s="6"/>
      <c r="DYM24" s="6"/>
      <c r="DYN24" s="6"/>
      <c r="DYO24" s="6"/>
      <c r="DYP24" s="6"/>
      <c r="DYQ24" s="6"/>
      <c r="DYR24" s="6"/>
      <c r="DYS24" s="6"/>
      <c r="DYT24" s="6"/>
      <c r="DYU24" s="6"/>
      <c r="DYV24" s="6"/>
      <c r="DYW24" s="6"/>
      <c r="DYX24" s="6"/>
      <c r="DYY24" s="6"/>
      <c r="DYZ24" s="6"/>
      <c r="DZA24" s="6"/>
      <c r="DZB24" s="6"/>
      <c r="DZC24" s="6"/>
      <c r="DZD24" s="6"/>
      <c r="DZE24" s="6"/>
      <c r="DZF24" s="6"/>
      <c r="DZG24" s="6"/>
      <c r="DZH24" s="6"/>
      <c r="DZI24" s="6"/>
      <c r="DZJ24" s="6"/>
      <c r="DZK24" s="6"/>
      <c r="DZL24" s="6"/>
      <c r="DZM24" s="6"/>
      <c r="DZN24" s="6"/>
      <c r="DZO24" s="6"/>
      <c r="DZP24" s="6"/>
      <c r="DZQ24" s="6"/>
      <c r="DZR24" s="6"/>
      <c r="DZS24" s="6"/>
      <c r="DZT24" s="6"/>
      <c r="DZU24" s="6"/>
      <c r="DZV24" s="6"/>
      <c r="DZW24" s="6"/>
      <c r="DZX24" s="6"/>
      <c r="DZY24" s="6"/>
      <c r="DZZ24" s="6"/>
      <c r="EAA24" s="6"/>
      <c r="EAB24" s="6"/>
      <c r="EAC24" s="6"/>
      <c r="EAD24" s="6"/>
      <c r="EAE24" s="6"/>
      <c r="EAF24" s="6"/>
      <c r="EAG24" s="6"/>
      <c r="EAH24" s="6"/>
      <c r="EAI24" s="6"/>
      <c r="EAJ24" s="6"/>
      <c r="EAK24" s="6"/>
      <c r="EAL24" s="6"/>
      <c r="EAM24" s="6"/>
      <c r="EAN24" s="6"/>
      <c r="EAO24" s="6"/>
      <c r="EAP24" s="6"/>
      <c r="EAQ24" s="6"/>
      <c r="EAR24" s="6"/>
      <c r="EAS24" s="6"/>
      <c r="EAT24" s="6"/>
      <c r="EAU24" s="6"/>
      <c r="EAV24" s="6"/>
      <c r="EAW24" s="6"/>
      <c r="EAX24" s="6"/>
      <c r="EAY24" s="6"/>
      <c r="EAZ24" s="6"/>
      <c r="EBA24" s="6"/>
      <c r="EBB24" s="6"/>
      <c r="EBC24" s="6"/>
      <c r="EBD24" s="6"/>
      <c r="EBE24" s="6"/>
      <c r="EBF24" s="6"/>
      <c r="EBG24" s="6"/>
      <c r="EBH24" s="6"/>
      <c r="EBI24" s="6"/>
      <c r="EBJ24" s="6"/>
      <c r="EBK24" s="6"/>
      <c r="EBL24" s="6"/>
      <c r="EBM24" s="6"/>
      <c r="EBN24" s="6"/>
      <c r="EBO24" s="6"/>
      <c r="EBP24" s="6"/>
      <c r="EBQ24" s="6"/>
      <c r="EBR24" s="6"/>
      <c r="EBS24" s="6"/>
      <c r="EBT24" s="6"/>
      <c r="EBU24" s="6"/>
      <c r="EBV24" s="6"/>
      <c r="EBW24" s="6"/>
      <c r="EBX24" s="6"/>
      <c r="EBY24" s="6"/>
      <c r="EBZ24" s="6"/>
      <c r="ECA24" s="6"/>
      <c r="ECB24" s="6"/>
      <c r="ECC24" s="6"/>
      <c r="ECD24" s="6"/>
      <c r="ECE24" s="6"/>
      <c r="ECF24" s="6"/>
      <c r="ECG24" s="6"/>
      <c r="ECH24" s="6"/>
      <c r="ECI24" s="6"/>
      <c r="ECJ24" s="6"/>
      <c r="ECK24" s="6"/>
      <c r="ECL24" s="6"/>
      <c r="ECM24" s="6"/>
      <c r="ECN24" s="6"/>
      <c r="ECO24" s="6"/>
      <c r="ECP24" s="6"/>
      <c r="ECQ24" s="6"/>
      <c r="ECR24" s="6"/>
      <c r="ECS24" s="6"/>
      <c r="ECT24" s="6"/>
      <c r="ECU24" s="6"/>
      <c r="ECV24" s="6"/>
      <c r="ECW24" s="6"/>
      <c r="ECX24" s="6"/>
      <c r="ECY24" s="6"/>
      <c r="ECZ24" s="6"/>
      <c r="EDA24" s="6"/>
      <c r="EDB24" s="6"/>
      <c r="EDC24" s="6"/>
      <c r="EDD24" s="6"/>
      <c r="EDE24" s="6"/>
      <c r="EDF24" s="6"/>
      <c r="EDG24" s="6"/>
      <c r="EDH24" s="6"/>
      <c r="EDI24" s="6"/>
      <c r="EDJ24" s="6"/>
      <c r="EDK24" s="6"/>
      <c r="EDL24" s="6"/>
      <c r="EDM24" s="6"/>
      <c r="EDN24" s="6"/>
      <c r="EDO24" s="6"/>
      <c r="EDP24" s="6"/>
      <c r="EDQ24" s="6"/>
      <c r="EDR24" s="6"/>
      <c r="EDS24" s="6"/>
      <c r="EDT24" s="6"/>
      <c r="EDU24" s="6"/>
      <c r="EDV24" s="6"/>
      <c r="EDW24" s="6"/>
      <c r="EDX24" s="6"/>
      <c r="EDY24" s="6"/>
      <c r="EDZ24" s="6"/>
      <c r="EEA24" s="6"/>
      <c r="EEB24" s="6"/>
      <c r="EEC24" s="6"/>
      <c r="EED24" s="6"/>
      <c r="EEE24" s="6"/>
      <c r="EEF24" s="6"/>
      <c r="EEG24" s="6"/>
      <c r="EEH24" s="6"/>
      <c r="EEI24" s="6"/>
      <c r="EEJ24" s="6"/>
      <c r="EEK24" s="6"/>
      <c r="EEL24" s="6"/>
      <c r="EEM24" s="6"/>
      <c r="EEN24" s="6"/>
      <c r="EEO24" s="6"/>
      <c r="EEP24" s="6"/>
      <c r="EEQ24" s="6"/>
      <c r="EER24" s="6"/>
      <c r="EES24" s="6"/>
      <c r="EET24" s="6"/>
      <c r="EEU24" s="6"/>
      <c r="EEV24" s="6"/>
      <c r="EEW24" s="6"/>
      <c r="EEX24" s="6"/>
      <c r="EEY24" s="6"/>
      <c r="EEZ24" s="6"/>
      <c r="EFA24" s="6"/>
      <c r="EFB24" s="6"/>
      <c r="EFC24" s="6"/>
      <c r="EFD24" s="6"/>
      <c r="EFE24" s="6"/>
      <c r="EFF24" s="6"/>
      <c r="EFG24" s="6"/>
      <c r="EFH24" s="6"/>
      <c r="EFI24" s="6"/>
      <c r="EFJ24" s="6"/>
      <c r="EFK24" s="6"/>
      <c r="EFL24" s="6"/>
      <c r="EFM24" s="6"/>
      <c r="EFN24" s="6"/>
      <c r="EFO24" s="6"/>
      <c r="EFP24" s="6"/>
      <c r="EFQ24" s="6"/>
      <c r="EFR24" s="6"/>
      <c r="EFS24" s="6"/>
      <c r="EFT24" s="6"/>
      <c r="EFU24" s="6"/>
      <c r="EFV24" s="6"/>
      <c r="EFW24" s="6"/>
      <c r="EFX24" s="6"/>
      <c r="EFY24" s="6"/>
      <c r="EFZ24" s="6"/>
      <c r="EGA24" s="6"/>
      <c r="EGB24" s="6"/>
      <c r="EGC24" s="6"/>
      <c r="EGD24" s="6"/>
      <c r="EGE24" s="6"/>
      <c r="EGF24" s="6"/>
      <c r="EGG24" s="6"/>
      <c r="EGH24" s="6"/>
      <c r="EGI24" s="6"/>
      <c r="EGJ24" s="6"/>
      <c r="EGK24" s="6"/>
      <c r="EGL24" s="6"/>
      <c r="EGM24" s="6"/>
      <c r="EGN24" s="6"/>
      <c r="EGO24" s="6"/>
      <c r="EGP24" s="6"/>
      <c r="EGQ24" s="6"/>
      <c r="EGR24" s="6"/>
      <c r="EGS24" s="6"/>
      <c r="EGT24" s="6"/>
      <c r="EGU24" s="6"/>
      <c r="EGV24" s="6"/>
      <c r="EGW24" s="6"/>
      <c r="EGX24" s="6"/>
      <c r="EGY24" s="6"/>
      <c r="EGZ24" s="6"/>
      <c r="EHA24" s="6"/>
      <c r="EHB24" s="6"/>
      <c r="EHC24" s="6"/>
      <c r="EHD24" s="6"/>
      <c r="EHE24" s="6"/>
      <c r="EHF24" s="6"/>
      <c r="EHG24" s="6"/>
      <c r="EHH24" s="6"/>
      <c r="EHI24" s="6"/>
      <c r="EHJ24" s="6"/>
      <c r="EHK24" s="6"/>
      <c r="EHL24" s="6"/>
      <c r="EHM24" s="6"/>
      <c r="EHN24" s="6"/>
      <c r="EHO24" s="6"/>
      <c r="EHP24" s="6"/>
      <c r="EHQ24" s="6"/>
      <c r="EHR24" s="6"/>
      <c r="EHS24" s="6"/>
      <c r="EHT24" s="6"/>
      <c r="EHU24" s="6"/>
      <c r="EHV24" s="6"/>
      <c r="EHW24" s="6"/>
      <c r="EHX24" s="6"/>
      <c r="EHY24" s="6"/>
      <c r="EHZ24" s="6"/>
      <c r="EIA24" s="6"/>
      <c r="EIB24" s="6"/>
      <c r="EIC24" s="6"/>
      <c r="EID24" s="6"/>
      <c r="EIE24" s="6"/>
      <c r="EIF24" s="6"/>
      <c r="EIG24" s="6"/>
      <c r="EIH24" s="6"/>
      <c r="EII24" s="6"/>
      <c r="EIJ24" s="6"/>
      <c r="EIK24" s="6"/>
      <c r="EIL24" s="6"/>
      <c r="EIM24" s="6"/>
      <c r="EIN24" s="6"/>
      <c r="EIO24" s="6"/>
      <c r="EIP24" s="6"/>
      <c r="EIQ24" s="6"/>
      <c r="EIR24" s="6"/>
      <c r="EIS24" s="6"/>
      <c r="EIT24" s="6"/>
      <c r="EIU24" s="6"/>
      <c r="EIV24" s="6"/>
      <c r="EIW24" s="6"/>
      <c r="EIX24" s="6"/>
      <c r="EIY24" s="6"/>
      <c r="EIZ24" s="6"/>
      <c r="EJA24" s="6"/>
      <c r="EJB24" s="6"/>
      <c r="EJC24" s="6"/>
      <c r="EJD24" s="6"/>
      <c r="EJE24" s="6"/>
      <c r="EJF24" s="6"/>
      <c r="EJG24" s="6"/>
      <c r="EJH24" s="6"/>
      <c r="EJI24" s="6"/>
      <c r="EJJ24" s="6"/>
      <c r="EJK24" s="6"/>
      <c r="EJL24" s="6"/>
      <c r="EJM24" s="6"/>
      <c r="EJN24" s="6"/>
      <c r="EJO24" s="6"/>
      <c r="EJP24" s="6"/>
      <c r="EJQ24" s="6"/>
      <c r="EJR24" s="6"/>
      <c r="EJS24" s="6"/>
      <c r="EJT24" s="6"/>
      <c r="EJU24" s="6"/>
      <c r="EJV24" s="6"/>
      <c r="EJW24" s="6"/>
      <c r="EJX24" s="6"/>
      <c r="EJY24" s="6"/>
      <c r="EJZ24" s="6"/>
      <c r="EKA24" s="6"/>
      <c r="EKB24" s="6"/>
      <c r="EKC24" s="6"/>
      <c r="EKD24" s="6"/>
      <c r="EKE24" s="6"/>
      <c r="EKF24" s="6"/>
      <c r="EKG24" s="6"/>
      <c r="EKH24" s="6"/>
      <c r="EKI24" s="6"/>
      <c r="EKJ24" s="6"/>
      <c r="EKK24" s="6"/>
      <c r="EKL24" s="6"/>
      <c r="EKM24" s="6"/>
      <c r="EKN24" s="6"/>
      <c r="EKO24" s="6"/>
      <c r="EKP24" s="6"/>
      <c r="EKQ24" s="6"/>
      <c r="EKR24" s="6"/>
      <c r="EKS24" s="6"/>
      <c r="EKT24" s="6"/>
      <c r="EKU24" s="6"/>
      <c r="EKV24" s="6"/>
      <c r="EKW24" s="6"/>
      <c r="EKX24" s="6"/>
      <c r="EKY24" s="6"/>
      <c r="EKZ24" s="6"/>
      <c r="ELA24" s="6"/>
      <c r="ELB24" s="6"/>
      <c r="ELC24" s="6"/>
      <c r="ELD24" s="6"/>
      <c r="ELE24" s="6"/>
      <c r="ELF24" s="6"/>
      <c r="ELG24" s="6"/>
      <c r="ELH24" s="6"/>
      <c r="ELI24" s="6"/>
      <c r="ELJ24" s="6"/>
      <c r="ELK24" s="6"/>
      <c r="ELL24" s="6"/>
      <c r="ELM24" s="6"/>
      <c r="ELN24" s="6"/>
      <c r="ELO24" s="6"/>
      <c r="ELP24" s="6"/>
      <c r="ELQ24" s="6"/>
      <c r="ELR24" s="6"/>
      <c r="ELS24" s="6"/>
      <c r="ELT24" s="6"/>
      <c r="ELU24" s="6"/>
      <c r="ELV24" s="6"/>
      <c r="ELW24" s="6"/>
      <c r="ELX24" s="6"/>
      <c r="ELY24" s="6"/>
      <c r="ELZ24" s="6"/>
      <c r="EMA24" s="6"/>
      <c r="EMB24" s="6"/>
      <c r="EMC24" s="6"/>
      <c r="EMD24" s="6"/>
      <c r="EME24" s="6"/>
      <c r="EMF24" s="6"/>
      <c r="EMG24" s="6"/>
      <c r="EMH24" s="6"/>
      <c r="EMI24" s="6"/>
      <c r="EMJ24" s="6"/>
      <c r="EMK24" s="6"/>
      <c r="EML24" s="6"/>
      <c r="EMM24" s="6"/>
      <c r="EMN24" s="6"/>
      <c r="EMO24" s="6"/>
      <c r="EMP24" s="6"/>
      <c r="EMQ24" s="6"/>
      <c r="EMR24" s="6"/>
      <c r="EMS24" s="6"/>
      <c r="EMT24" s="6"/>
      <c r="EMU24" s="6"/>
      <c r="EMV24" s="6"/>
      <c r="EMW24" s="6"/>
      <c r="EMX24" s="6"/>
      <c r="EMY24" s="6"/>
      <c r="EMZ24" s="6"/>
      <c r="ENA24" s="6"/>
      <c r="ENB24" s="6"/>
      <c r="ENC24" s="6"/>
      <c r="END24" s="6"/>
      <c r="ENE24" s="6"/>
      <c r="ENF24" s="6"/>
      <c r="ENG24" s="6"/>
      <c r="ENH24" s="6"/>
      <c r="ENI24" s="6"/>
      <c r="ENJ24" s="6"/>
      <c r="ENK24" s="6"/>
      <c r="ENL24" s="6"/>
      <c r="ENM24" s="6"/>
      <c r="ENN24" s="6"/>
      <c r="ENO24" s="6"/>
      <c r="ENP24" s="6"/>
      <c r="ENQ24" s="6"/>
      <c r="ENR24" s="6"/>
      <c r="ENS24" s="6"/>
      <c r="ENT24" s="6"/>
      <c r="ENU24" s="6"/>
      <c r="ENV24" s="6"/>
      <c r="ENW24" s="6"/>
      <c r="ENX24" s="6"/>
      <c r="ENY24" s="6"/>
      <c r="ENZ24" s="6"/>
      <c r="EOA24" s="6"/>
      <c r="EOB24" s="6"/>
      <c r="EOC24" s="6"/>
      <c r="EOD24" s="6"/>
      <c r="EOE24" s="6"/>
      <c r="EOF24" s="6"/>
      <c r="EOG24" s="6"/>
      <c r="EOH24" s="6"/>
      <c r="EOI24" s="6"/>
      <c r="EOJ24" s="6"/>
      <c r="EOK24" s="6"/>
      <c r="EOL24" s="6"/>
      <c r="EOM24" s="6"/>
      <c r="EON24" s="6"/>
      <c r="EOO24" s="6"/>
      <c r="EOP24" s="6"/>
      <c r="EOQ24" s="6"/>
      <c r="EOR24" s="6"/>
      <c r="EOS24" s="6"/>
      <c r="EOT24" s="6"/>
      <c r="EOU24" s="6"/>
      <c r="EOV24" s="6"/>
      <c r="EOW24" s="6"/>
      <c r="EOX24" s="6"/>
      <c r="EOY24" s="6"/>
      <c r="EOZ24" s="6"/>
      <c r="EPA24" s="6"/>
      <c r="EPB24" s="6"/>
      <c r="EPC24" s="6"/>
      <c r="EPD24" s="6"/>
      <c r="EPE24" s="6"/>
      <c r="EPF24" s="6"/>
      <c r="EPG24" s="6"/>
      <c r="EPH24" s="6"/>
      <c r="EPI24" s="6"/>
      <c r="EPJ24" s="6"/>
      <c r="EPK24" s="6"/>
      <c r="EPL24" s="6"/>
      <c r="EPM24" s="6"/>
      <c r="EPN24" s="6"/>
      <c r="EPO24" s="6"/>
      <c r="EPP24" s="6"/>
      <c r="EPQ24" s="6"/>
      <c r="EPR24" s="6"/>
      <c r="EPS24" s="6"/>
      <c r="EPT24" s="6"/>
      <c r="EPU24" s="6"/>
      <c r="EPV24" s="6"/>
      <c r="EPW24" s="6"/>
      <c r="EPX24" s="6"/>
      <c r="EPY24" s="6"/>
      <c r="EPZ24" s="6"/>
      <c r="EQA24" s="6"/>
      <c r="EQB24" s="6"/>
      <c r="EQC24" s="6"/>
      <c r="EQD24" s="6"/>
      <c r="EQE24" s="6"/>
      <c r="EQF24" s="6"/>
      <c r="EQG24" s="6"/>
      <c r="EQH24" s="6"/>
      <c r="EQI24" s="6"/>
      <c r="EQJ24" s="6"/>
      <c r="EQK24" s="6"/>
      <c r="EQL24" s="6"/>
      <c r="EQM24" s="6"/>
      <c r="EQN24" s="6"/>
      <c r="EQO24" s="6"/>
      <c r="EQP24" s="6"/>
      <c r="EQQ24" s="6"/>
      <c r="EQR24" s="6"/>
      <c r="EQS24" s="6"/>
      <c r="EQT24" s="6"/>
      <c r="EQU24" s="6"/>
      <c r="EQV24" s="6"/>
      <c r="EQW24" s="6"/>
      <c r="EQX24" s="6"/>
      <c r="EQY24" s="6"/>
      <c r="EQZ24" s="6"/>
      <c r="ERA24" s="6"/>
      <c r="ERB24" s="6"/>
      <c r="ERC24" s="6"/>
      <c r="ERD24" s="6"/>
      <c r="ERE24" s="6"/>
      <c r="ERF24" s="6"/>
      <c r="ERG24" s="6"/>
      <c r="ERH24" s="6"/>
      <c r="ERI24" s="6"/>
      <c r="ERJ24" s="6"/>
      <c r="ERK24" s="6"/>
      <c r="ERL24" s="6"/>
      <c r="ERM24" s="6"/>
      <c r="ERN24" s="6"/>
      <c r="ERO24" s="6"/>
      <c r="ERP24" s="6"/>
      <c r="ERQ24" s="6"/>
      <c r="ERR24" s="6"/>
      <c r="ERS24" s="6"/>
      <c r="ERT24" s="6"/>
      <c r="ERU24" s="6"/>
      <c r="ERV24" s="6"/>
      <c r="ERW24" s="6"/>
      <c r="ERX24" s="6"/>
      <c r="ERY24" s="6"/>
      <c r="ERZ24" s="6"/>
      <c r="ESA24" s="6"/>
      <c r="ESB24" s="6"/>
      <c r="ESC24" s="6"/>
      <c r="ESD24" s="6"/>
      <c r="ESE24" s="6"/>
      <c r="ESF24" s="6"/>
      <c r="ESG24" s="6"/>
      <c r="ESH24" s="6"/>
      <c r="ESI24" s="6"/>
      <c r="ESJ24" s="6"/>
      <c r="ESK24" s="6"/>
      <c r="ESL24" s="6"/>
      <c r="ESM24" s="6"/>
      <c r="ESN24" s="6"/>
      <c r="ESO24" s="6"/>
      <c r="ESP24" s="6"/>
      <c r="ESQ24" s="6"/>
      <c r="ESR24" s="6"/>
      <c r="ESS24" s="6"/>
      <c r="EST24" s="6"/>
      <c r="ESU24" s="6"/>
      <c r="ESV24" s="6"/>
      <c r="ESW24" s="6"/>
      <c r="ESX24" s="6"/>
      <c r="ESY24" s="6"/>
      <c r="ESZ24" s="6"/>
      <c r="ETA24" s="6"/>
      <c r="ETB24" s="6"/>
      <c r="ETC24" s="6"/>
      <c r="ETD24" s="6"/>
      <c r="ETE24" s="6"/>
      <c r="ETF24" s="6"/>
      <c r="ETG24" s="6"/>
      <c r="ETH24" s="6"/>
      <c r="ETI24" s="6"/>
      <c r="ETJ24" s="6"/>
      <c r="ETK24" s="6"/>
      <c r="ETL24" s="6"/>
      <c r="ETM24" s="6"/>
      <c r="ETN24" s="6"/>
      <c r="ETO24" s="6"/>
      <c r="ETP24" s="6"/>
      <c r="ETQ24" s="6"/>
      <c r="ETR24" s="6"/>
      <c r="ETS24" s="6"/>
      <c r="ETT24" s="6"/>
      <c r="ETU24" s="6"/>
      <c r="ETV24" s="6"/>
      <c r="ETW24" s="6"/>
      <c r="ETX24" s="6"/>
      <c r="ETY24" s="6"/>
      <c r="ETZ24" s="6"/>
      <c r="EUA24" s="6"/>
      <c r="EUB24" s="6"/>
      <c r="EUC24" s="6"/>
      <c r="EUD24" s="6"/>
      <c r="EUE24" s="6"/>
      <c r="EUF24" s="6"/>
      <c r="EUG24" s="6"/>
      <c r="EUH24" s="6"/>
      <c r="EUI24" s="6"/>
      <c r="EUJ24" s="6"/>
      <c r="EUK24" s="6"/>
      <c r="EUL24" s="6"/>
      <c r="EUM24" s="6"/>
      <c r="EUN24" s="6"/>
      <c r="EUO24" s="6"/>
      <c r="EUP24" s="6"/>
      <c r="EUQ24" s="6"/>
      <c r="EUR24" s="6"/>
      <c r="EUS24" s="6"/>
      <c r="EUT24" s="6"/>
      <c r="EUU24" s="6"/>
      <c r="EUV24" s="6"/>
      <c r="EUW24" s="6"/>
      <c r="EUX24" s="6"/>
      <c r="EUY24" s="6"/>
      <c r="EUZ24" s="6"/>
      <c r="EVA24" s="6"/>
      <c r="EVB24" s="6"/>
      <c r="EVC24" s="6"/>
      <c r="EVD24" s="6"/>
      <c r="EVE24" s="6"/>
      <c r="EVF24" s="6"/>
      <c r="EVG24" s="6"/>
      <c r="EVH24" s="6"/>
      <c r="EVI24" s="6"/>
      <c r="EVJ24" s="6"/>
      <c r="EVK24" s="6"/>
      <c r="EVL24" s="6"/>
      <c r="EVM24" s="6"/>
      <c r="EVN24" s="6"/>
      <c r="EVO24" s="6"/>
      <c r="EVP24" s="6"/>
      <c r="EVQ24" s="6"/>
      <c r="EVR24" s="6"/>
      <c r="EVS24" s="6"/>
      <c r="EVT24" s="6"/>
      <c r="EVU24" s="6"/>
      <c r="EVV24" s="6"/>
      <c r="EVW24" s="6"/>
      <c r="EVX24" s="6"/>
      <c r="EVY24" s="6"/>
      <c r="EVZ24" s="6"/>
      <c r="EWA24" s="6"/>
      <c r="EWB24" s="6"/>
      <c r="EWC24" s="6"/>
      <c r="EWD24" s="6"/>
      <c r="EWE24" s="6"/>
      <c r="EWF24" s="6"/>
      <c r="EWG24" s="6"/>
      <c r="EWH24" s="6"/>
      <c r="EWI24" s="6"/>
      <c r="EWJ24" s="6"/>
      <c r="EWK24" s="6"/>
      <c r="EWL24" s="6"/>
      <c r="EWM24" s="6"/>
      <c r="EWN24" s="6"/>
      <c r="EWO24" s="6"/>
      <c r="EWP24" s="6"/>
      <c r="EWQ24" s="6"/>
      <c r="EWR24" s="6"/>
      <c r="EWS24" s="6"/>
      <c r="EWT24" s="6"/>
      <c r="EWU24" s="6"/>
      <c r="EWV24" s="6"/>
      <c r="EWW24" s="6"/>
      <c r="EWX24" s="6"/>
      <c r="EWY24" s="6"/>
      <c r="EWZ24" s="6"/>
      <c r="EXA24" s="6"/>
      <c r="EXB24" s="6"/>
      <c r="EXC24" s="6"/>
      <c r="EXD24" s="6"/>
      <c r="EXE24" s="6"/>
      <c r="EXF24" s="6"/>
      <c r="EXG24" s="6"/>
      <c r="EXH24" s="6"/>
      <c r="EXI24" s="6"/>
      <c r="EXJ24" s="6"/>
      <c r="EXK24" s="6"/>
      <c r="EXL24" s="6"/>
      <c r="EXM24" s="6"/>
      <c r="EXN24" s="6"/>
      <c r="EXO24" s="6"/>
      <c r="EXP24" s="6"/>
      <c r="EXQ24" s="6"/>
      <c r="EXR24" s="6"/>
      <c r="EXS24" s="6"/>
      <c r="EXT24" s="6"/>
      <c r="EXU24" s="6"/>
      <c r="EXV24" s="6"/>
      <c r="EXW24" s="6"/>
      <c r="EXX24" s="6"/>
      <c r="EXY24" s="6"/>
      <c r="EXZ24" s="6"/>
      <c r="EYA24" s="6"/>
      <c r="EYB24" s="6"/>
      <c r="EYC24" s="6"/>
      <c r="EYD24" s="6"/>
      <c r="EYE24" s="6"/>
      <c r="EYF24" s="6"/>
      <c r="EYG24" s="6"/>
      <c r="EYH24" s="6"/>
      <c r="EYI24" s="6"/>
      <c r="EYJ24" s="6"/>
      <c r="EYK24" s="6"/>
      <c r="EYL24" s="6"/>
      <c r="EYM24" s="6"/>
      <c r="EYN24" s="6"/>
      <c r="EYO24" s="6"/>
      <c r="EYP24" s="6"/>
      <c r="EYQ24" s="6"/>
      <c r="EYR24" s="6"/>
      <c r="EYS24" s="6"/>
      <c r="EYT24" s="6"/>
      <c r="EYU24" s="6"/>
      <c r="EYV24" s="6"/>
      <c r="EYW24" s="6"/>
      <c r="EYX24" s="6"/>
      <c r="EYY24" s="6"/>
      <c r="EYZ24" s="6"/>
      <c r="EZA24" s="6"/>
      <c r="EZB24" s="6"/>
      <c r="EZC24" s="6"/>
      <c r="EZD24" s="6"/>
      <c r="EZE24" s="6"/>
      <c r="EZF24" s="6"/>
      <c r="EZG24" s="6"/>
      <c r="EZH24" s="6"/>
      <c r="EZI24" s="6"/>
      <c r="EZJ24" s="6"/>
      <c r="EZK24" s="6"/>
      <c r="EZL24" s="6"/>
      <c r="EZM24" s="6"/>
      <c r="EZN24" s="6"/>
      <c r="EZO24" s="6"/>
      <c r="EZP24" s="6"/>
      <c r="EZQ24" s="6"/>
      <c r="EZR24" s="6"/>
      <c r="EZS24" s="6"/>
      <c r="EZT24" s="6"/>
      <c r="EZU24" s="6"/>
      <c r="EZV24" s="6"/>
      <c r="EZW24" s="6"/>
      <c r="EZX24" s="6"/>
      <c r="EZY24" s="6"/>
      <c r="EZZ24" s="6"/>
      <c r="FAA24" s="6"/>
      <c r="FAB24" s="6"/>
      <c r="FAC24" s="6"/>
      <c r="FAD24" s="6"/>
      <c r="FAE24" s="6"/>
      <c r="FAF24" s="6"/>
      <c r="FAG24" s="6"/>
      <c r="FAH24" s="6"/>
      <c r="FAI24" s="6"/>
      <c r="FAJ24" s="6"/>
      <c r="FAK24" s="6"/>
      <c r="FAL24" s="6"/>
      <c r="FAM24" s="6"/>
      <c r="FAN24" s="6"/>
      <c r="FAO24" s="6"/>
      <c r="FAP24" s="6"/>
      <c r="FAQ24" s="6"/>
      <c r="FAR24" s="6"/>
      <c r="FAS24" s="6"/>
      <c r="FAT24" s="6"/>
      <c r="FAU24" s="6"/>
      <c r="FAV24" s="6"/>
      <c r="FAW24" s="6"/>
      <c r="FAX24" s="6"/>
      <c r="FAY24" s="6"/>
      <c r="FAZ24" s="6"/>
      <c r="FBA24" s="6"/>
      <c r="FBB24" s="6"/>
      <c r="FBC24" s="6"/>
      <c r="FBD24" s="6"/>
      <c r="FBE24" s="6"/>
      <c r="FBF24" s="6"/>
      <c r="FBG24" s="6"/>
      <c r="FBH24" s="6"/>
      <c r="FBI24" s="6"/>
      <c r="FBJ24" s="6"/>
      <c r="FBK24" s="6"/>
      <c r="FBL24" s="6"/>
      <c r="FBM24" s="6"/>
      <c r="FBN24" s="6"/>
      <c r="FBO24" s="6"/>
      <c r="FBP24" s="6"/>
      <c r="FBQ24" s="6"/>
      <c r="FBR24" s="6"/>
      <c r="FBS24" s="6"/>
      <c r="FBT24" s="6"/>
      <c r="FBU24" s="6"/>
      <c r="FBV24" s="6"/>
      <c r="FBW24" s="6"/>
      <c r="FBX24" s="6"/>
      <c r="FBY24" s="6"/>
      <c r="FBZ24" s="6"/>
      <c r="FCA24" s="6"/>
      <c r="FCB24" s="6"/>
      <c r="FCC24" s="6"/>
      <c r="FCD24" s="6"/>
      <c r="FCE24" s="6"/>
      <c r="FCF24" s="6"/>
      <c r="FCG24" s="6"/>
      <c r="FCH24" s="6"/>
      <c r="FCI24" s="6"/>
      <c r="FCJ24" s="6"/>
      <c r="FCK24" s="6"/>
      <c r="FCL24" s="6"/>
      <c r="FCM24" s="6"/>
      <c r="FCN24" s="6"/>
      <c r="FCO24" s="6"/>
      <c r="FCP24" s="6"/>
      <c r="FCQ24" s="6"/>
      <c r="FCR24" s="6"/>
      <c r="FCS24" s="6"/>
      <c r="FCT24" s="6"/>
      <c r="FCU24" s="6"/>
      <c r="FCV24" s="6"/>
      <c r="FCW24" s="6"/>
      <c r="FCX24" s="6"/>
      <c r="FCY24" s="6"/>
      <c r="FCZ24" s="6"/>
      <c r="FDA24" s="6"/>
      <c r="FDB24" s="6"/>
      <c r="FDC24" s="6"/>
      <c r="FDD24" s="6"/>
      <c r="FDE24" s="6"/>
      <c r="FDF24" s="6"/>
      <c r="FDG24" s="6"/>
      <c r="FDH24" s="6"/>
      <c r="FDI24" s="6"/>
      <c r="FDJ24" s="6"/>
      <c r="FDK24" s="6"/>
      <c r="FDL24" s="6"/>
      <c r="FDM24" s="6"/>
      <c r="FDN24" s="6"/>
      <c r="FDO24" s="6"/>
      <c r="FDP24" s="6"/>
      <c r="FDQ24" s="6"/>
      <c r="FDR24" s="6"/>
      <c r="FDS24" s="6"/>
      <c r="FDT24" s="6"/>
      <c r="FDU24" s="6"/>
      <c r="FDV24" s="6"/>
      <c r="FDW24" s="6"/>
      <c r="FDX24" s="6"/>
      <c r="FDY24" s="6"/>
      <c r="FDZ24" s="6"/>
      <c r="FEA24" s="6"/>
      <c r="FEB24" s="6"/>
      <c r="FEC24" s="6"/>
      <c r="FED24" s="6"/>
      <c r="FEE24" s="6"/>
      <c r="FEF24" s="6"/>
      <c r="FEG24" s="6"/>
      <c r="FEH24" s="6"/>
      <c r="FEI24" s="6"/>
      <c r="FEJ24" s="6"/>
      <c r="FEK24" s="6"/>
      <c r="FEL24" s="6"/>
      <c r="FEM24" s="6"/>
      <c r="FEN24" s="6"/>
      <c r="FEO24" s="6"/>
      <c r="FEP24" s="6"/>
      <c r="FEQ24" s="6"/>
      <c r="FER24" s="6"/>
      <c r="FES24" s="6"/>
      <c r="FET24" s="6"/>
      <c r="FEU24" s="6"/>
      <c r="FEV24" s="6"/>
      <c r="FEW24" s="6"/>
      <c r="FEX24" s="6"/>
      <c r="FEY24" s="6"/>
      <c r="FEZ24" s="6"/>
      <c r="FFA24" s="6"/>
      <c r="FFB24" s="6"/>
      <c r="FFC24" s="6"/>
      <c r="FFD24" s="6"/>
      <c r="FFE24" s="6"/>
      <c r="FFF24" s="6"/>
      <c r="FFG24" s="6"/>
      <c r="FFH24" s="6"/>
      <c r="FFI24" s="6"/>
      <c r="FFJ24" s="6"/>
      <c r="FFK24" s="6"/>
      <c r="FFL24" s="6"/>
      <c r="FFM24" s="6"/>
      <c r="FFN24" s="6"/>
      <c r="FFO24" s="6"/>
      <c r="FFP24" s="6"/>
      <c r="FFQ24" s="6"/>
      <c r="FFR24" s="6"/>
      <c r="FFS24" s="6"/>
      <c r="FFT24" s="6"/>
      <c r="FFU24" s="6"/>
      <c r="FFV24" s="6"/>
      <c r="FFW24" s="6"/>
      <c r="FFX24" s="6"/>
      <c r="FFY24" s="6"/>
      <c r="FFZ24" s="6"/>
      <c r="FGA24" s="6"/>
      <c r="FGB24" s="6"/>
      <c r="FGC24" s="6"/>
      <c r="FGD24" s="6"/>
      <c r="FGE24" s="6"/>
      <c r="FGF24" s="6"/>
      <c r="FGG24" s="6"/>
      <c r="FGH24" s="6"/>
      <c r="FGI24" s="6"/>
      <c r="FGJ24" s="6"/>
      <c r="FGK24" s="6"/>
      <c r="FGL24" s="6"/>
      <c r="FGM24" s="6"/>
      <c r="FGN24" s="6"/>
      <c r="FGO24" s="6"/>
      <c r="FGP24" s="6"/>
      <c r="FGQ24" s="6"/>
      <c r="FGR24" s="6"/>
      <c r="FGS24" s="6"/>
      <c r="FGT24" s="6"/>
      <c r="FGU24" s="6"/>
      <c r="FGV24" s="6"/>
      <c r="FGW24" s="6"/>
      <c r="FGX24" s="6"/>
      <c r="FGY24" s="6"/>
      <c r="FGZ24" s="6"/>
      <c r="FHA24" s="6"/>
      <c r="FHB24" s="6"/>
      <c r="FHC24" s="6"/>
      <c r="FHD24" s="6"/>
      <c r="FHE24" s="6"/>
      <c r="FHF24" s="6"/>
      <c r="FHG24" s="6"/>
      <c r="FHH24" s="6"/>
      <c r="FHI24" s="6"/>
      <c r="FHJ24" s="6"/>
      <c r="FHK24" s="6"/>
      <c r="FHL24" s="6"/>
      <c r="FHM24" s="6"/>
      <c r="FHN24" s="6"/>
      <c r="FHO24" s="6"/>
      <c r="FHP24" s="6"/>
      <c r="FHQ24" s="6"/>
      <c r="FHR24" s="6"/>
      <c r="FHS24" s="6"/>
      <c r="FHT24" s="6"/>
      <c r="FHU24" s="6"/>
      <c r="FHV24" s="6"/>
      <c r="FHW24" s="6"/>
      <c r="FHX24" s="6"/>
      <c r="FHY24" s="6"/>
      <c r="FHZ24" s="6"/>
      <c r="FIA24" s="6"/>
      <c r="FIB24" s="6"/>
      <c r="FIC24" s="6"/>
      <c r="FID24" s="6"/>
      <c r="FIE24" s="6"/>
      <c r="FIF24" s="6"/>
      <c r="FIG24" s="6"/>
      <c r="FIH24" s="6"/>
      <c r="FII24" s="6"/>
      <c r="FIJ24" s="6"/>
      <c r="FIK24" s="6"/>
      <c r="FIL24" s="6"/>
      <c r="FIM24" s="6"/>
      <c r="FIN24" s="6"/>
      <c r="FIO24" s="6"/>
      <c r="FIP24" s="6"/>
      <c r="FIQ24" s="6"/>
      <c r="FIR24" s="6"/>
      <c r="FIS24" s="6"/>
      <c r="FIT24" s="6"/>
      <c r="FIU24" s="6"/>
      <c r="FIV24" s="6"/>
      <c r="FIW24" s="6"/>
      <c r="FIX24" s="6"/>
      <c r="FIY24" s="6"/>
      <c r="FIZ24" s="6"/>
      <c r="FJA24" s="6"/>
      <c r="FJB24" s="6"/>
      <c r="FJC24" s="6"/>
      <c r="FJD24" s="6"/>
      <c r="FJE24" s="6"/>
      <c r="FJF24" s="6"/>
      <c r="FJG24" s="6"/>
      <c r="FJH24" s="6"/>
      <c r="FJI24" s="6"/>
      <c r="FJJ24" s="6"/>
      <c r="FJK24" s="6"/>
      <c r="FJL24" s="6"/>
      <c r="FJM24" s="6"/>
      <c r="FJN24" s="6"/>
      <c r="FJO24" s="6"/>
      <c r="FJP24" s="6"/>
      <c r="FJQ24" s="6"/>
      <c r="FJR24" s="6"/>
      <c r="FJS24" s="6"/>
      <c r="FJT24" s="6"/>
      <c r="FJU24" s="6"/>
      <c r="FJV24" s="6"/>
      <c r="FJW24" s="6"/>
      <c r="FJX24" s="6"/>
      <c r="FJY24" s="6"/>
      <c r="FJZ24" s="6"/>
      <c r="FKA24" s="6"/>
      <c r="FKB24" s="6"/>
      <c r="FKC24" s="6"/>
      <c r="FKD24" s="6"/>
      <c r="FKE24" s="6"/>
      <c r="FKF24" s="6"/>
      <c r="FKG24" s="6"/>
      <c r="FKH24" s="6"/>
      <c r="FKI24" s="6"/>
      <c r="FKJ24" s="6"/>
      <c r="FKK24" s="6"/>
      <c r="FKL24" s="6"/>
      <c r="FKM24" s="6"/>
      <c r="FKN24" s="6"/>
      <c r="FKO24" s="6"/>
      <c r="FKP24" s="6"/>
      <c r="FKQ24" s="6"/>
      <c r="FKR24" s="6"/>
      <c r="FKS24" s="6"/>
      <c r="FKT24" s="6"/>
      <c r="FKU24" s="6"/>
      <c r="FKV24" s="6"/>
      <c r="FKW24" s="6"/>
      <c r="FKX24" s="6"/>
      <c r="FKY24" s="6"/>
      <c r="FKZ24" s="6"/>
      <c r="FLA24" s="6"/>
      <c r="FLB24" s="6"/>
      <c r="FLC24" s="6"/>
      <c r="FLD24" s="6"/>
      <c r="FLE24" s="6"/>
      <c r="FLF24" s="6"/>
      <c r="FLG24" s="6"/>
      <c r="FLH24" s="6"/>
      <c r="FLI24" s="6"/>
      <c r="FLJ24" s="6"/>
      <c r="FLK24" s="6"/>
      <c r="FLL24" s="6"/>
      <c r="FLM24" s="6"/>
      <c r="FLN24" s="6"/>
      <c r="FLO24" s="6"/>
      <c r="FLP24" s="6"/>
      <c r="FLQ24" s="6"/>
      <c r="FLR24" s="6"/>
      <c r="FLS24" s="6"/>
      <c r="FLT24" s="6"/>
      <c r="FLU24" s="6"/>
      <c r="FLV24" s="6"/>
      <c r="FLW24" s="6"/>
      <c r="FLX24" s="6"/>
      <c r="FLY24" s="6"/>
      <c r="FLZ24" s="6"/>
      <c r="FMA24" s="6"/>
      <c r="FMB24" s="6"/>
      <c r="FMC24" s="6"/>
      <c r="FMD24" s="6"/>
      <c r="FME24" s="6"/>
      <c r="FMF24" s="6"/>
      <c r="FMG24" s="6"/>
      <c r="FMH24" s="6"/>
      <c r="FMI24" s="6"/>
      <c r="FMJ24" s="6"/>
      <c r="FMK24" s="6"/>
      <c r="FML24" s="6"/>
      <c r="FMM24" s="6"/>
      <c r="FMN24" s="6"/>
      <c r="FMO24" s="6"/>
      <c r="FMP24" s="6"/>
      <c r="FMQ24" s="6"/>
      <c r="FMR24" s="6"/>
      <c r="FMS24" s="6"/>
      <c r="FMT24" s="6"/>
      <c r="FMU24" s="6"/>
      <c r="FMV24" s="6"/>
      <c r="FMW24" s="6"/>
      <c r="FMX24" s="6"/>
      <c r="FMY24" s="6"/>
      <c r="FMZ24" s="6"/>
      <c r="FNA24" s="6"/>
      <c r="FNB24" s="6"/>
      <c r="FNC24" s="6"/>
      <c r="FND24" s="6"/>
      <c r="FNE24" s="6"/>
      <c r="FNF24" s="6"/>
      <c r="FNG24" s="6"/>
      <c r="FNH24" s="6"/>
      <c r="FNI24" s="6"/>
      <c r="FNJ24" s="6"/>
      <c r="FNK24" s="6"/>
      <c r="FNL24" s="6"/>
      <c r="FNM24" s="6"/>
      <c r="FNN24" s="6"/>
      <c r="FNO24" s="6"/>
      <c r="FNP24" s="6"/>
      <c r="FNQ24" s="6"/>
      <c r="FNR24" s="6"/>
      <c r="FNS24" s="6"/>
      <c r="FNT24" s="6"/>
      <c r="FNU24" s="6"/>
      <c r="FNV24" s="6"/>
      <c r="FNW24" s="6"/>
      <c r="FNX24" s="6"/>
      <c r="FNY24" s="6"/>
      <c r="FNZ24" s="6"/>
      <c r="FOA24" s="6"/>
      <c r="FOB24" s="6"/>
      <c r="FOC24" s="6"/>
      <c r="FOD24" s="6"/>
      <c r="FOE24" s="6"/>
      <c r="FOF24" s="6"/>
      <c r="FOG24" s="6"/>
      <c r="FOH24" s="6"/>
      <c r="FOI24" s="6"/>
      <c r="FOJ24" s="6"/>
      <c r="FOK24" s="6"/>
      <c r="FOL24" s="6"/>
      <c r="FOM24" s="6"/>
      <c r="FON24" s="6"/>
      <c r="FOO24" s="6"/>
      <c r="FOP24" s="6"/>
      <c r="FOQ24" s="6"/>
      <c r="FOR24" s="6"/>
      <c r="FOS24" s="6"/>
      <c r="FOT24" s="6"/>
      <c r="FOU24" s="6"/>
      <c r="FOV24" s="6"/>
      <c r="FOW24" s="6"/>
      <c r="FOX24" s="6"/>
      <c r="FOY24" s="6"/>
      <c r="FOZ24" s="6"/>
      <c r="FPA24" s="6"/>
      <c r="FPB24" s="6"/>
      <c r="FPC24" s="6"/>
      <c r="FPD24" s="6"/>
      <c r="FPE24" s="6"/>
      <c r="FPF24" s="6"/>
      <c r="FPG24" s="6"/>
      <c r="FPH24" s="6"/>
      <c r="FPI24" s="6"/>
      <c r="FPJ24" s="6"/>
      <c r="FPK24" s="6"/>
      <c r="FPL24" s="6"/>
      <c r="FPM24" s="6"/>
      <c r="FPN24" s="6"/>
      <c r="FPO24" s="6"/>
      <c r="FPP24" s="6"/>
      <c r="FPQ24" s="6"/>
      <c r="FPR24" s="6"/>
      <c r="FPS24" s="6"/>
      <c r="FPT24" s="6"/>
      <c r="FPU24" s="6"/>
      <c r="FPV24" s="6"/>
      <c r="FPW24" s="6"/>
      <c r="FPX24" s="6"/>
      <c r="FPY24" s="6"/>
      <c r="FPZ24" s="6"/>
      <c r="FQA24" s="6"/>
      <c r="FQB24" s="6"/>
      <c r="FQC24" s="6"/>
      <c r="FQD24" s="6"/>
      <c r="FQE24" s="6"/>
      <c r="FQF24" s="6"/>
      <c r="FQG24" s="6"/>
      <c r="FQH24" s="6"/>
      <c r="FQI24" s="6"/>
      <c r="FQJ24" s="6"/>
      <c r="FQK24" s="6"/>
      <c r="FQL24" s="6"/>
      <c r="FQM24" s="6"/>
      <c r="FQN24" s="6"/>
      <c r="FQO24" s="6"/>
      <c r="FQP24" s="6"/>
      <c r="FQQ24" s="6"/>
      <c r="FQR24" s="6"/>
      <c r="FQS24" s="6"/>
      <c r="FQT24" s="6"/>
      <c r="FQU24" s="6"/>
      <c r="FQV24" s="6"/>
      <c r="FQW24" s="6"/>
      <c r="FQX24" s="6"/>
      <c r="FQY24" s="6"/>
      <c r="FQZ24" s="6"/>
      <c r="FRA24" s="6"/>
      <c r="FRB24" s="6"/>
      <c r="FRC24" s="6"/>
      <c r="FRD24" s="6"/>
      <c r="FRE24" s="6"/>
      <c r="FRF24" s="6"/>
      <c r="FRG24" s="6"/>
      <c r="FRH24" s="6"/>
      <c r="FRI24" s="6"/>
      <c r="FRJ24" s="6"/>
      <c r="FRK24" s="6"/>
      <c r="FRL24" s="6"/>
      <c r="FRM24" s="6"/>
      <c r="FRN24" s="6"/>
      <c r="FRO24" s="6"/>
      <c r="FRP24" s="6"/>
      <c r="FRQ24" s="6"/>
      <c r="FRR24" s="6"/>
      <c r="FRS24" s="6"/>
      <c r="FRT24" s="6"/>
      <c r="FRU24" s="6"/>
      <c r="FRV24" s="6"/>
      <c r="FRW24" s="6"/>
      <c r="FRX24" s="6"/>
      <c r="FRY24" s="6"/>
      <c r="FRZ24" s="6"/>
      <c r="FSA24" s="6"/>
      <c r="FSB24" s="6"/>
      <c r="FSC24" s="6"/>
      <c r="FSD24" s="6"/>
      <c r="FSE24" s="6"/>
      <c r="FSF24" s="6"/>
      <c r="FSG24" s="6"/>
      <c r="FSH24" s="6"/>
      <c r="FSI24" s="6"/>
      <c r="FSJ24" s="6"/>
      <c r="FSK24" s="6"/>
      <c r="FSL24" s="6"/>
      <c r="FSM24" s="6"/>
      <c r="FSN24" s="6"/>
      <c r="FSO24" s="6"/>
      <c r="FSP24" s="6"/>
      <c r="FSQ24" s="6"/>
      <c r="FSR24" s="6"/>
      <c r="FSS24" s="6"/>
      <c r="FST24" s="6"/>
      <c r="FSU24" s="6"/>
      <c r="FSV24" s="6"/>
      <c r="FSW24" s="6"/>
      <c r="FSX24" s="6"/>
      <c r="FSY24" s="6"/>
      <c r="FSZ24" s="6"/>
      <c r="FTA24" s="6"/>
      <c r="FTB24" s="6"/>
      <c r="FTC24" s="6"/>
      <c r="FTD24" s="6"/>
      <c r="FTE24" s="6"/>
      <c r="FTF24" s="6"/>
      <c r="FTG24" s="6"/>
      <c r="FTH24" s="6"/>
      <c r="FTI24" s="6"/>
      <c r="FTJ24" s="6"/>
      <c r="FTK24" s="6"/>
      <c r="FTL24" s="6"/>
      <c r="FTM24" s="6"/>
      <c r="FTN24" s="6"/>
      <c r="FTO24" s="6"/>
      <c r="FTP24" s="6"/>
      <c r="FTQ24" s="6"/>
      <c r="FTR24" s="6"/>
      <c r="FTS24" s="6"/>
      <c r="FTT24" s="6"/>
      <c r="FTU24" s="6"/>
      <c r="FTV24" s="6"/>
      <c r="FTW24" s="6"/>
      <c r="FTX24" s="6"/>
      <c r="FTY24" s="6"/>
      <c r="FTZ24" s="6"/>
      <c r="FUA24" s="6"/>
      <c r="FUB24" s="6"/>
      <c r="FUC24" s="6"/>
      <c r="FUD24" s="6"/>
      <c r="FUE24" s="6"/>
      <c r="FUF24" s="6"/>
      <c r="FUG24" s="6"/>
      <c r="FUH24" s="6"/>
      <c r="FUI24" s="6"/>
      <c r="FUJ24" s="6"/>
      <c r="FUK24" s="6"/>
      <c r="FUL24" s="6"/>
      <c r="FUM24" s="6"/>
      <c r="FUN24" s="6"/>
      <c r="FUO24" s="6"/>
      <c r="FUP24" s="6"/>
      <c r="FUQ24" s="6"/>
      <c r="FUR24" s="6"/>
      <c r="FUS24" s="6"/>
      <c r="FUT24" s="6"/>
      <c r="FUU24" s="6"/>
      <c r="FUV24" s="6"/>
      <c r="FUW24" s="6"/>
      <c r="FUX24" s="6"/>
      <c r="FUY24" s="6"/>
      <c r="FUZ24" s="6"/>
      <c r="FVA24" s="6"/>
      <c r="FVB24" s="6"/>
      <c r="FVC24" s="6"/>
      <c r="FVD24" s="6"/>
      <c r="FVE24" s="6"/>
      <c r="FVF24" s="6"/>
      <c r="FVG24" s="6"/>
      <c r="FVH24" s="6"/>
      <c r="FVI24" s="6"/>
      <c r="FVJ24" s="6"/>
      <c r="FVK24" s="6"/>
      <c r="FVL24" s="6"/>
      <c r="FVM24" s="6"/>
      <c r="FVN24" s="6"/>
      <c r="FVO24" s="6"/>
      <c r="FVP24" s="6"/>
      <c r="FVQ24" s="6"/>
      <c r="FVR24" s="6"/>
      <c r="FVS24" s="6"/>
      <c r="FVT24" s="6"/>
      <c r="FVU24" s="6"/>
      <c r="FVV24" s="6"/>
      <c r="FVW24" s="6"/>
      <c r="FVX24" s="6"/>
      <c r="FVY24" s="6"/>
      <c r="FVZ24" s="6"/>
      <c r="FWA24" s="6"/>
      <c r="FWB24" s="6"/>
      <c r="FWC24" s="6"/>
      <c r="FWD24" s="6"/>
      <c r="FWE24" s="6"/>
      <c r="FWF24" s="6"/>
      <c r="FWG24" s="6"/>
      <c r="FWH24" s="6"/>
      <c r="FWI24" s="6"/>
      <c r="FWJ24" s="6"/>
      <c r="FWK24" s="6"/>
      <c r="FWL24" s="6"/>
      <c r="FWM24" s="6"/>
      <c r="FWN24" s="6"/>
      <c r="FWO24" s="6"/>
      <c r="FWP24" s="6"/>
      <c r="FWQ24" s="6"/>
      <c r="FWR24" s="6"/>
      <c r="FWS24" s="6"/>
      <c r="FWT24" s="6"/>
      <c r="FWU24" s="6"/>
      <c r="FWV24" s="6"/>
      <c r="FWW24" s="6"/>
      <c r="FWX24" s="6"/>
      <c r="FWY24" s="6"/>
      <c r="FWZ24" s="6"/>
      <c r="FXA24" s="6"/>
      <c r="FXB24" s="6"/>
      <c r="FXC24" s="6"/>
      <c r="FXD24" s="6"/>
      <c r="FXE24" s="6"/>
      <c r="FXF24" s="6"/>
      <c r="FXG24" s="6"/>
      <c r="FXH24" s="6"/>
      <c r="FXI24" s="6"/>
      <c r="FXJ24" s="6"/>
      <c r="FXK24" s="6"/>
      <c r="FXL24" s="6"/>
      <c r="FXM24" s="6"/>
      <c r="FXN24" s="6"/>
      <c r="FXO24" s="6"/>
      <c r="FXP24" s="6"/>
      <c r="FXQ24" s="6"/>
      <c r="FXR24" s="6"/>
      <c r="FXS24" s="6"/>
      <c r="FXT24" s="6"/>
      <c r="FXU24" s="6"/>
      <c r="FXV24" s="6"/>
      <c r="FXW24" s="6"/>
      <c r="FXX24" s="6"/>
      <c r="FXY24" s="6"/>
      <c r="FXZ24" s="6"/>
      <c r="FYA24" s="6"/>
      <c r="FYB24" s="6"/>
      <c r="FYC24" s="6"/>
      <c r="FYD24" s="6"/>
      <c r="FYE24" s="6"/>
      <c r="FYF24" s="6"/>
      <c r="FYG24" s="6"/>
      <c r="FYH24" s="6"/>
      <c r="FYI24" s="6"/>
      <c r="FYJ24" s="6"/>
      <c r="FYK24" s="6"/>
      <c r="FYL24" s="6"/>
      <c r="FYM24" s="6"/>
      <c r="FYN24" s="6"/>
      <c r="FYO24" s="6"/>
      <c r="FYP24" s="6"/>
      <c r="FYQ24" s="6"/>
      <c r="FYR24" s="6"/>
      <c r="FYS24" s="6"/>
      <c r="FYT24" s="6"/>
      <c r="FYU24" s="6"/>
      <c r="FYV24" s="6"/>
      <c r="FYW24" s="6"/>
      <c r="FYX24" s="6"/>
      <c r="FYY24" s="6"/>
      <c r="FYZ24" s="6"/>
      <c r="FZA24" s="6"/>
      <c r="FZB24" s="6"/>
      <c r="FZC24" s="6"/>
      <c r="FZD24" s="6"/>
      <c r="FZE24" s="6"/>
      <c r="FZF24" s="6"/>
      <c r="FZG24" s="6"/>
      <c r="FZH24" s="6"/>
      <c r="FZI24" s="6"/>
      <c r="FZJ24" s="6"/>
      <c r="FZK24" s="6"/>
      <c r="FZL24" s="6"/>
      <c r="FZM24" s="6"/>
      <c r="FZN24" s="6"/>
      <c r="FZO24" s="6"/>
      <c r="FZP24" s="6"/>
      <c r="FZQ24" s="6"/>
      <c r="FZR24" s="6"/>
      <c r="FZS24" s="6"/>
      <c r="FZT24" s="6"/>
      <c r="FZU24" s="6"/>
      <c r="FZV24" s="6"/>
      <c r="FZW24" s="6"/>
      <c r="FZX24" s="6"/>
      <c r="FZY24" s="6"/>
      <c r="FZZ24" s="6"/>
      <c r="GAA24" s="6"/>
      <c r="GAB24" s="6"/>
      <c r="GAC24" s="6"/>
      <c r="GAD24" s="6"/>
      <c r="GAE24" s="6"/>
      <c r="GAF24" s="6"/>
      <c r="GAG24" s="6"/>
      <c r="GAH24" s="6"/>
      <c r="GAI24" s="6"/>
      <c r="GAJ24" s="6"/>
      <c r="GAK24" s="6"/>
      <c r="GAL24" s="6"/>
      <c r="GAM24" s="6"/>
      <c r="GAN24" s="6"/>
      <c r="GAO24" s="6"/>
      <c r="GAP24" s="6"/>
      <c r="GAQ24" s="6"/>
      <c r="GAR24" s="6"/>
      <c r="GAS24" s="6"/>
      <c r="GAT24" s="6"/>
      <c r="GAU24" s="6"/>
      <c r="GAV24" s="6"/>
      <c r="GAW24" s="6"/>
      <c r="GAX24" s="6"/>
      <c r="GAY24" s="6"/>
      <c r="GAZ24" s="6"/>
      <c r="GBA24" s="6"/>
      <c r="GBB24" s="6"/>
      <c r="GBC24" s="6"/>
      <c r="GBD24" s="6"/>
      <c r="GBE24" s="6"/>
      <c r="GBF24" s="6"/>
      <c r="GBG24" s="6"/>
      <c r="GBH24" s="6"/>
      <c r="GBI24" s="6"/>
      <c r="GBJ24" s="6"/>
      <c r="GBK24" s="6"/>
      <c r="GBL24" s="6"/>
      <c r="GBM24" s="6"/>
      <c r="GBN24" s="6"/>
      <c r="GBO24" s="6"/>
      <c r="GBP24" s="6"/>
      <c r="GBQ24" s="6"/>
      <c r="GBR24" s="6"/>
      <c r="GBS24" s="6"/>
      <c r="GBT24" s="6"/>
      <c r="GBU24" s="6"/>
      <c r="GBV24" s="6"/>
      <c r="GBW24" s="6"/>
      <c r="GBX24" s="6"/>
      <c r="GBY24" s="6"/>
      <c r="GBZ24" s="6"/>
      <c r="GCA24" s="6"/>
      <c r="GCB24" s="6"/>
      <c r="GCC24" s="6"/>
      <c r="GCD24" s="6"/>
      <c r="GCE24" s="6"/>
      <c r="GCF24" s="6"/>
      <c r="GCG24" s="6"/>
      <c r="GCH24" s="6"/>
      <c r="GCI24" s="6"/>
      <c r="GCJ24" s="6"/>
      <c r="GCK24" s="6"/>
      <c r="GCL24" s="6"/>
      <c r="GCM24" s="6"/>
      <c r="GCN24" s="6"/>
      <c r="GCO24" s="6"/>
      <c r="GCP24" s="6"/>
      <c r="GCQ24" s="6"/>
      <c r="GCR24" s="6"/>
      <c r="GCS24" s="6"/>
      <c r="GCT24" s="6"/>
      <c r="GCU24" s="6"/>
      <c r="GCV24" s="6"/>
      <c r="GCW24" s="6"/>
      <c r="GCX24" s="6"/>
      <c r="GCY24" s="6"/>
      <c r="GCZ24" s="6"/>
      <c r="GDA24" s="6"/>
      <c r="GDB24" s="6"/>
      <c r="GDC24" s="6"/>
      <c r="GDD24" s="6"/>
      <c r="GDE24" s="6"/>
      <c r="GDF24" s="6"/>
      <c r="GDG24" s="6"/>
      <c r="GDH24" s="6"/>
      <c r="GDI24" s="6"/>
      <c r="GDJ24" s="6"/>
      <c r="GDK24" s="6"/>
      <c r="GDL24" s="6"/>
      <c r="GDM24" s="6"/>
      <c r="GDN24" s="6"/>
      <c r="GDO24" s="6"/>
      <c r="GDP24" s="6"/>
      <c r="GDQ24" s="6"/>
      <c r="GDR24" s="6"/>
      <c r="GDS24" s="6"/>
      <c r="GDT24" s="6"/>
      <c r="GDU24" s="6"/>
      <c r="GDV24" s="6"/>
      <c r="GDW24" s="6"/>
      <c r="GDX24" s="6"/>
      <c r="GDY24" s="6"/>
      <c r="GDZ24" s="6"/>
      <c r="GEA24" s="6"/>
      <c r="GEB24" s="6"/>
      <c r="GEC24" s="6"/>
      <c r="GED24" s="6"/>
      <c r="GEE24" s="6"/>
      <c r="GEF24" s="6"/>
      <c r="GEG24" s="6"/>
      <c r="GEH24" s="6"/>
      <c r="GEI24" s="6"/>
      <c r="GEJ24" s="6"/>
      <c r="GEK24" s="6"/>
      <c r="GEL24" s="6"/>
      <c r="GEM24" s="6"/>
      <c r="GEN24" s="6"/>
      <c r="GEO24" s="6"/>
      <c r="GEP24" s="6"/>
      <c r="GEQ24" s="6"/>
      <c r="GER24" s="6"/>
      <c r="GES24" s="6"/>
      <c r="GET24" s="6"/>
      <c r="GEU24" s="6"/>
      <c r="GEV24" s="6"/>
      <c r="GEW24" s="6"/>
      <c r="GEX24" s="6"/>
      <c r="GEY24" s="6"/>
      <c r="GEZ24" s="6"/>
      <c r="GFA24" s="6"/>
      <c r="GFB24" s="6"/>
      <c r="GFC24" s="6"/>
      <c r="GFD24" s="6"/>
      <c r="GFE24" s="6"/>
      <c r="GFF24" s="6"/>
      <c r="GFG24" s="6"/>
      <c r="GFH24" s="6"/>
      <c r="GFI24" s="6"/>
      <c r="GFJ24" s="6"/>
      <c r="GFK24" s="6"/>
      <c r="GFL24" s="6"/>
      <c r="GFM24" s="6"/>
      <c r="GFN24" s="6"/>
      <c r="GFO24" s="6"/>
      <c r="GFP24" s="6"/>
      <c r="GFQ24" s="6"/>
      <c r="GFR24" s="6"/>
      <c r="GFS24" s="6"/>
      <c r="GFT24" s="6"/>
      <c r="GFU24" s="6"/>
      <c r="GFV24" s="6"/>
      <c r="GFW24" s="6"/>
      <c r="GFX24" s="6"/>
      <c r="GFY24" s="6"/>
      <c r="GFZ24" s="6"/>
      <c r="GGA24" s="6"/>
      <c r="GGB24" s="6"/>
      <c r="GGC24" s="6"/>
      <c r="GGD24" s="6"/>
      <c r="GGE24" s="6"/>
      <c r="GGF24" s="6"/>
      <c r="GGG24" s="6"/>
      <c r="GGH24" s="6"/>
      <c r="GGI24" s="6"/>
      <c r="GGJ24" s="6"/>
      <c r="GGK24" s="6"/>
      <c r="GGL24" s="6"/>
      <c r="GGM24" s="6"/>
      <c r="GGN24" s="6"/>
      <c r="GGO24" s="6"/>
      <c r="GGP24" s="6"/>
      <c r="GGQ24" s="6"/>
      <c r="GGR24" s="6"/>
      <c r="GGS24" s="6"/>
      <c r="GGT24" s="6"/>
      <c r="GGU24" s="6"/>
      <c r="GGV24" s="6"/>
      <c r="GGW24" s="6"/>
      <c r="GGX24" s="6"/>
      <c r="GGY24" s="6"/>
      <c r="GGZ24" s="6"/>
      <c r="GHA24" s="6"/>
      <c r="GHB24" s="6"/>
      <c r="GHC24" s="6"/>
      <c r="GHD24" s="6"/>
      <c r="GHE24" s="6"/>
      <c r="GHF24" s="6"/>
      <c r="GHG24" s="6"/>
      <c r="GHH24" s="6"/>
      <c r="GHI24" s="6"/>
      <c r="GHJ24" s="6"/>
      <c r="GHK24" s="6"/>
      <c r="GHL24" s="6"/>
      <c r="GHM24" s="6"/>
      <c r="GHN24" s="6"/>
      <c r="GHO24" s="6"/>
      <c r="GHP24" s="6"/>
      <c r="GHQ24" s="6"/>
      <c r="GHR24" s="6"/>
      <c r="GHS24" s="6"/>
      <c r="GHT24" s="6"/>
      <c r="GHU24" s="6"/>
      <c r="GHV24" s="6"/>
      <c r="GHW24" s="6"/>
      <c r="GHX24" s="6"/>
      <c r="GHY24" s="6"/>
      <c r="GHZ24" s="6"/>
      <c r="GIA24" s="6"/>
      <c r="GIB24" s="6"/>
      <c r="GIC24" s="6"/>
      <c r="GID24" s="6"/>
      <c r="GIE24" s="6"/>
      <c r="GIF24" s="6"/>
      <c r="GIG24" s="6"/>
      <c r="GIH24" s="6"/>
      <c r="GII24" s="6"/>
      <c r="GIJ24" s="6"/>
      <c r="GIK24" s="6"/>
      <c r="GIL24" s="6"/>
      <c r="GIM24" s="6"/>
      <c r="GIN24" s="6"/>
      <c r="GIO24" s="6"/>
      <c r="GIP24" s="6"/>
      <c r="GIQ24" s="6"/>
      <c r="GIR24" s="6"/>
      <c r="GIS24" s="6"/>
      <c r="GIT24" s="6"/>
      <c r="GIU24" s="6"/>
      <c r="GIV24" s="6"/>
      <c r="GIW24" s="6"/>
      <c r="GIX24" s="6"/>
      <c r="GIY24" s="6"/>
      <c r="GIZ24" s="6"/>
      <c r="GJA24" s="6"/>
      <c r="GJB24" s="6"/>
      <c r="GJC24" s="6"/>
      <c r="GJD24" s="6"/>
      <c r="GJE24" s="6"/>
      <c r="GJF24" s="6"/>
      <c r="GJG24" s="6"/>
      <c r="GJH24" s="6"/>
      <c r="GJI24" s="6"/>
      <c r="GJJ24" s="6"/>
      <c r="GJK24" s="6"/>
      <c r="GJL24" s="6"/>
      <c r="GJM24" s="6"/>
      <c r="GJN24" s="6"/>
      <c r="GJO24" s="6"/>
      <c r="GJP24" s="6"/>
      <c r="GJQ24" s="6"/>
      <c r="GJR24" s="6"/>
      <c r="GJS24" s="6"/>
      <c r="GJT24" s="6"/>
      <c r="GJU24" s="6"/>
      <c r="GJV24" s="6"/>
      <c r="GJW24" s="6"/>
      <c r="GJX24" s="6"/>
      <c r="GJY24" s="6"/>
      <c r="GJZ24" s="6"/>
      <c r="GKA24" s="6"/>
      <c r="GKB24" s="6"/>
      <c r="GKC24" s="6"/>
      <c r="GKD24" s="6"/>
      <c r="GKE24" s="6"/>
      <c r="GKF24" s="6"/>
      <c r="GKG24" s="6"/>
      <c r="GKH24" s="6"/>
      <c r="GKI24" s="6"/>
      <c r="GKJ24" s="6"/>
      <c r="GKK24" s="6"/>
      <c r="GKL24" s="6"/>
      <c r="GKM24" s="6"/>
      <c r="GKN24" s="6"/>
      <c r="GKO24" s="6"/>
      <c r="GKP24" s="6"/>
      <c r="GKQ24" s="6"/>
      <c r="GKR24" s="6"/>
      <c r="GKS24" s="6"/>
      <c r="GKT24" s="6"/>
      <c r="GKU24" s="6"/>
      <c r="GKV24" s="6"/>
      <c r="GKW24" s="6"/>
      <c r="GKX24" s="6"/>
      <c r="GKY24" s="6"/>
      <c r="GKZ24" s="6"/>
      <c r="GLA24" s="6"/>
      <c r="GLB24" s="6"/>
      <c r="GLC24" s="6"/>
      <c r="GLD24" s="6"/>
      <c r="GLE24" s="6"/>
      <c r="GLF24" s="6"/>
      <c r="GLG24" s="6"/>
      <c r="GLH24" s="6"/>
      <c r="GLI24" s="6"/>
      <c r="GLJ24" s="6"/>
      <c r="GLK24" s="6"/>
      <c r="GLL24" s="6"/>
      <c r="GLM24" s="6"/>
      <c r="GLN24" s="6"/>
      <c r="GLO24" s="6"/>
      <c r="GLP24" s="6"/>
      <c r="GLQ24" s="6"/>
      <c r="GLR24" s="6"/>
      <c r="GLS24" s="6"/>
      <c r="GLT24" s="6"/>
      <c r="GLU24" s="6"/>
      <c r="GLV24" s="6"/>
      <c r="GLW24" s="6"/>
      <c r="GLX24" s="6"/>
      <c r="GLY24" s="6"/>
      <c r="GLZ24" s="6"/>
      <c r="GMA24" s="6"/>
      <c r="GMB24" s="6"/>
      <c r="GMC24" s="6"/>
      <c r="GMD24" s="6"/>
      <c r="GME24" s="6"/>
      <c r="GMF24" s="6"/>
      <c r="GMG24" s="6"/>
      <c r="GMH24" s="6"/>
      <c r="GMI24" s="6"/>
      <c r="GMJ24" s="6"/>
      <c r="GMK24" s="6"/>
      <c r="GML24" s="6"/>
      <c r="GMM24" s="6"/>
      <c r="GMN24" s="6"/>
      <c r="GMO24" s="6"/>
      <c r="GMP24" s="6"/>
      <c r="GMQ24" s="6"/>
      <c r="GMR24" s="6"/>
      <c r="GMS24" s="6"/>
      <c r="GMT24" s="6"/>
      <c r="GMU24" s="6"/>
      <c r="GMV24" s="6"/>
      <c r="GMW24" s="6"/>
      <c r="GMX24" s="6"/>
      <c r="GMY24" s="6"/>
      <c r="GMZ24" s="6"/>
      <c r="GNA24" s="6"/>
      <c r="GNB24" s="6"/>
      <c r="GNC24" s="6"/>
      <c r="GND24" s="6"/>
      <c r="GNE24" s="6"/>
      <c r="GNF24" s="6"/>
      <c r="GNG24" s="6"/>
      <c r="GNH24" s="6"/>
      <c r="GNI24" s="6"/>
      <c r="GNJ24" s="6"/>
      <c r="GNK24" s="6"/>
      <c r="GNL24" s="6"/>
      <c r="GNM24" s="6"/>
      <c r="GNN24" s="6"/>
      <c r="GNO24" s="6"/>
      <c r="GNP24" s="6"/>
      <c r="GNQ24" s="6"/>
      <c r="GNR24" s="6"/>
      <c r="GNS24" s="6"/>
      <c r="GNT24" s="6"/>
      <c r="GNU24" s="6"/>
      <c r="GNV24" s="6"/>
      <c r="GNW24" s="6"/>
      <c r="GNX24" s="6"/>
      <c r="GNY24" s="6"/>
      <c r="GNZ24" s="6"/>
      <c r="GOA24" s="6"/>
      <c r="GOB24" s="6"/>
      <c r="GOC24" s="6"/>
      <c r="GOD24" s="6"/>
      <c r="GOE24" s="6"/>
      <c r="GOF24" s="6"/>
      <c r="GOG24" s="6"/>
      <c r="GOH24" s="6"/>
      <c r="GOI24" s="6"/>
      <c r="GOJ24" s="6"/>
      <c r="GOK24" s="6"/>
      <c r="GOL24" s="6"/>
      <c r="GOM24" s="6"/>
      <c r="GON24" s="6"/>
      <c r="GOO24" s="6"/>
      <c r="GOP24" s="6"/>
      <c r="GOQ24" s="6"/>
      <c r="GOR24" s="6"/>
      <c r="GOS24" s="6"/>
      <c r="GOT24" s="6"/>
      <c r="GOU24" s="6"/>
      <c r="GOV24" s="6"/>
      <c r="GOW24" s="6"/>
      <c r="GOX24" s="6"/>
      <c r="GOY24" s="6"/>
      <c r="GOZ24" s="6"/>
      <c r="GPA24" s="6"/>
      <c r="GPB24" s="6"/>
      <c r="GPC24" s="6"/>
      <c r="GPD24" s="6"/>
      <c r="GPE24" s="6"/>
      <c r="GPF24" s="6"/>
      <c r="GPG24" s="6"/>
      <c r="GPH24" s="6"/>
      <c r="GPI24" s="6"/>
      <c r="GPJ24" s="6"/>
      <c r="GPK24" s="6"/>
      <c r="GPL24" s="6"/>
      <c r="GPM24" s="6"/>
      <c r="GPN24" s="6"/>
      <c r="GPO24" s="6"/>
      <c r="GPP24" s="6"/>
      <c r="GPQ24" s="6"/>
      <c r="GPR24" s="6"/>
      <c r="GPS24" s="6"/>
      <c r="GPT24" s="6"/>
      <c r="GPU24" s="6"/>
      <c r="GPV24" s="6"/>
      <c r="GPW24" s="6"/>
      <c r="GPX24" s="6"/>
      <c r="GPY24" s="6"/>
      <c r="GPZ24" s="6"/>
      <c r="GQA24" s="6"/>
      <c r="GQB24" s="6"/>
      <c r="GQC24" s="6"/>
      <c r="GQD24" s="6"/>
      <c r="GQE24" s="6"/>
      <c r="GQF24" s="6"/>
      <c r="GQG24" s="6"/>
      <c r="GQH24" s="6"/>
      <c r="GQI24" s="6"/>
      <c r="GQJ24" s="6"/>
      <c r="GQK24" s="6"/>
      <c r="GQL24" s="6"/>
      <c r="GQM24" s="6"/>
      <c r="GQN24" s="6"/>
      <c r="GQO24" s="6"/>
      <c r="GQP24" s="6"/>
      <c r="GQQ24" s="6"/>
      <c r="GQR24" s="6"/>
      <c r="GQS24" s="6"/>
      <c r="GQT24" s="6"/>
      <c r="GQU24" s="6"/>
      <c r="GQV24" s="6"/>
      <c r="GQW24" s="6"/>
      <c r="GQX24" s="6"/>
      <c r="GQY24" s="6"/>
      <c r="GQZ24" s="6"/>
      <c r="GRA24" s="6"/>
      <c r="GRB24" s="6"/>
      <c r="GRC24" s="6"/>
      <c r="GRD24" s="6"/>
      <c r="GRE24" s="6"/>
      <c r="GRF24" s="6"/>
      <c r="GRG24" s="6"/>
      <c r="GRH24" s="6"/>
      <c r="GRI24" s="6"/>
      <c r="GRJ24" s="6"/>
      <c r="GRK24" s="6"/>
      <c r="GRL24" s="6"/>
      <c r="GRM24" s="6"/>
      <c r="GRN24" s="6"/>
      <c r="GRO24" s="6"/>
      <c r="GRP24" s="6"/>
      <c r="GRQ24" s="6"/>
      <c r="GRR24" s="6"/>
      <c r="GRS24" s="6"/>
      <c r="GRT24" s="6"/>
      <c r="GRU24" s="6"/>
      <c r="GRV24" s="6"/>
      <c r="GRW24" s="6"/>
      <c r="GRX24" s="6"/>
      <c r="GRY24" s="6"/>
      <c r="GRZ24" s="6"/>
      <c r="GSA24" s="6"/>
      <c r="GSB24" s="6"/>
      <c r="GSC24" s="6"/>
      <c r="GSD24" s="6"/>
      <c r="GSE24" s="6"/>
      <c r="GSF24" s="6"/>
      <c r="GSG24" s="6"/>
      <c r="GSH24" s="6"/>
      <c r="GSI24" s="6"/>
      <c r="GSJ24" s="6"/>
      <c r="GSK24" s="6"/>
      <c r="GSL24" s="6"/>
      <c r="GSM24" s="6"/>
      <c r="GSN24" s="6"/>
      <c r="GSO24" s="6"/>
      <c r="GSP24" s="6"/>
      <c r="GSQ24" s="6"/>
      <c r="GSR24" s="6"/>
      <c r="GSS24" s="6"/>
      <c r="GST24" s="6"/>
      <c r="GSU24" s="6"/>
      <c r="GSV24" s="6"/>
      <c r="GSW24" s="6"/>
      <c r="GSX24" s="6"/>
      <c r="GSY24" s="6"/>
      <c r="GSZ24" s="6"/>
      <c r="GTA24" s="6"/>
      <c r="GTB24" s="6"/>
      <c r="GTC24" s="6"/>
      <c r="GTD24" s="6"/>
      <c r="GTE24" s="6"/>
      <c r="GTF24" s="6"/>
      <c r="GTG24" s="6"/>
      <c r="GTH24" s="6"/>
      <c r="GTI24" s="6"/>
      <c r="GTJ24" s="6"/>
      <c r="GTK24" s="6"/>
      <c r="GTL24" s="6"/>
      <c r="GTM24" s="6"/>
      <c r="GTN24" s="6"/>
      <c r="GTO24" s="6"/>
      <c r="GTP24" s="6"/>
      <c r="GTQ24" s="6"/>
      <c r="GTR24" s="6"/>
      <c r="GTS24" s="6"/>
      <c r="GTT24" s="6"/>
      <c r="GTU24" s="6"/>
      <c r="GTV24" s="6"/>
      <c r="GTW24" s="6"/>
      <c r="GTX24" s="6"/>
      <c r="GTY24" s="6"/>
      <c r="GTZ24" s="6"/>
      <c r="GUA24" s="6"/>
      <c r="GUB24" s="6"/>
      <c r="GUC24" s="6"/>
      <c r="GUD24" s="6"/>
      <c r="GUE24" s="6"/>
      <c r="GUF24" s="6"/>
      <c r="GUG24" s="6"/>
      <c r="GUH24" s="6"/>
      <c r="GUI24" s="6"/>
      <c r="GUJ24" s="6"/>
      <c r="GUK24" s="6"/>
      <c r="GUL24" s="6"/>
      <c r="GUM24" s="6"/>
      <c r="GUN24" s="6"/>
      <c r="GUO24" s="6"/>
      <c r="GUP24" s="6"/>
      <c r="GUQ24" s="6"/>
      <c r="GUR24" s="6"/>
      <c r="GUS24" s="6"/>
      <c r="GUT24" s="6"/>
      <c r="GUU24" s="6"/>
      <c r="GUV24" s="6"/>
      <c r="GUW24" s="6"/>
      <c r="GUX24" s="6"/>
      <c r="GUY24" s="6"/>
      <c r="GUZ24" s="6"/>
      <c r="GVA24" s="6"/>
      <c r="GVB24" s="6"/>
      <c r="GVC24" s="6"/>
      <c r="GVD24" s="6"/>
      <c r="GVE24" s="6"/>
      <c r="GVF24" s="6"/>
      <c r="GVG24" s="6"/>
      <c r="GVH24" s="6"/>
      <c r="GVI24" s="6"/>
      <c r="GVJ24" s="6"/>
      <c r="GVK24" s="6"/>
      <c r="GVL24" s="6"/>
      <c r="GVM24" s="6"/>
      <c r="GVN24" s="6"/>
      <c r="GVO24" s="6"/>
      <c r="GVP24" s="6"/>
      <c r="GVQ24" s="6"/>
      <c r="GVR24" s="6"/>
      <c r="GVS24" s="6"/>
      <c r="GVT24" s="6"/>
      <c r="GVU24" s="6"/>
      <c r="GVV24" s="6"/>
      <c r="GVW24" s="6"/>
      <c r="GVX24" s="6"/>
      <c r="GVY24" s="6"/>
      <c r="GVZ24" s="6"/>
      <c r="GWA24" s="6"/>
      <c r="GWB24" s="6"/>
      <c r="GWC24" s="6"/>
      <c r="GWD24" s="6"/>
      <c r="GWE24" s="6"/>
      <c r="GWF24" s="6"/>
      <c r="GWG24" s="6"/>
      <c r="GWH24" s="6"/>
      <c r="GWI24" s="6"/>
      <c r="GWJ24" s="6"/>
      <c r="GWK24" s="6"/>
      <c r="GWL24" s="6"/>
      <c r="GWM24" s="6"/>
      <c r="GWN24" s="6"/>
      <c r="GWO24" s="6"/>
      <c r="GWP24" s="6"/>
      <c r="GWQ24" s="6"/>
      <c r="GWR24" s="6"/>
      <c r="GWS24" s="6"/>
      <c r="GWT24" s="6"/>
      <c r="GWU24" s="6"/>
      <c r="GWV24" s="6"/>
      <c r="GWW24" s="6"/>
      <c r="GWX24" s="6"/>
      <c r="GWY24" s="6"/>
      <c r="GWZ24" s="6"/>
      <c r="GXA24" s="6"/>
      <c r="GXB24" s="6"/>
      <c r="GXC24" s="6"/>
      <c r="GXD24" s="6"/>
      <c r="GXE24" s="6"/>
      <c r="GXF24" s="6"/>
      <c r="GXG24" s="6"/>
      <c r="GXH24" s="6"/>
      <c r="GXI24" s="6"/>
      <c r="GXJ24" s="6"/>
      <c r="GXK24" s="6"/>
      <c r="GXL24" s="6"/>
      <c r="GXM24" s="6"/>
      <c r="GXN24" s="6"/>
      <c r="GXO24" s="6"/>
      <c r="GXP24" s="6"/>
      <c r="GXQ24" s="6"/>
      <c r="GXR24" s="6"/>
      <c r="GXS24" s="6"/>
      <c r="GXT24" s="6"/>
      <c r="GXU24" s="6"/>
      <c r="GXV24" s="6"/>
      <c r="GXW24" s="6"/>
      <c r="GXX24" s="6"/>
      <c r="GXY24" s="6"/>
      <c r="GXZ24" s="6"/>
      <c r="GYA24" s="6"/>
      <c r="GYB24" s="6"/>
      <c r="GYC24" s="6"/>
      <c r="GYD24" s="6"/>
      <c r="GYE24" s="6"/>
      <c r="GYF24" s="6"/>
      <c r="GYG24" s="6"/>
      <c r="GYH24" s="6"/>
      <c r="GYI24" s="6"/>
      <c r="GYJ24" s="6"/>
      <c r="GYK24" s="6"/>
      <c r="GYL24" s="6"/>
      <c r="GYM24" s="6"/>
      <c r="GYN24" s="6"/>
      <c r="GYO24" s="6"/>
      <c r="GYP24" s="6"/>
      <c r="GYQ24" s="6"/>
      <c r="GYR24" s="6"/>
      <c r="GYS24" s="6"/>
      <c r="GYT24" s="6"/>
      <c r="GYU24" s="6"/>
      <c r="GYV24" s="6"/>
      <c r="GYW24" s="6"/>
      <c r="GYX24" s="6"/>
      <c r="GYY24" s="6"/>
      <c r="GYZ24" s="6"/>
      <c r="GZA24" s="6"/>
      <c r="GZB24" s="6"/>
      <c r="GZC24" s="6"/>
      <c r="GZD24" s="6"/>
      <c r="GZE24" s="6"/>
      <c r="GZF24" s="6"/>
      <c r="GZG24" s="6"/>
      <c r="GZH24" s="6"/>
      <c r="GZI24" s="6"/>
      <c r="GZJ24" s="6"/>
      <c r="GZK24" s="6"/>
      <c r="GZL24" s="6"/>
      <c r="GZM24" s="6"/>
      <c r="GZN24" s="6"/>
      <c r="GZO24" s="6"/>
      <c r="GZP24" s="6"/>
      <c r="GZQ24" s="6"/>
      <c r="GZR24" s="6"/>
      <c r="GZS24" s="6"/>
      <c r="GZT24" s="6"/>
      <c r="GZU24" s="6"/>
      <c r="GZV24" s="6"/>
      <c r="GZW24" s="6"/>
      <c r="GZX24" s="6"/>
      <c r="GZY24" s="6"/>
      <c r="GZZ24" s="6"/>
      <c r="HAA24" s="6"/>
      <c r="HAB24" s="6"/>
      <c r="HAC24" s="6"/>
      <c r="HAD24" s="6"/>
      <c r="HAE24" s="6"/>
      <c r="HAF24" s="6"/>
      <c r="HAG24" s="6"/>
      <c r="HAH24" s="6"/>
      <c r="HAI24" s="6"/>
      <c r="HAJ24" s="6"/>
      <c r="HAK24" s="6"/>
      <c r="HAL24" s="6"/>
      <c r="HAM24" s="6"/>
      <c r="HAN24" s="6"/>
      <c r="HAO24" s="6"/>
      <c r="HAP24" s="6"/>
      <c r="HAQ24" s="6"/>
      <c r="HAR24" s="6"/>
      <c r="HAS24" s="6"/>
      <c r="HAT24" s="6"/>
      <c r="HAU24" s="6"/>
      <c r="HAV24" s="6"/>
      <c r="HAW24" s="6"/>
      <c r="HAX24" s="6"/>
      <c r="HAY24" s="6"/>
      <c r="HAZ24" s="6"/>
      <c r="HBA24" s="6"/>
      <c r="HBB24" s="6"/>
      <c r="HBC24" s="6"/>
      <c r="HBD24" s="6"/>
      <c r="HBE24" s="6"/>
      <c r="HBF24" s="6"/>
      <c r="HBG24" s="6"/>
      <c r="HBH24" s="6"/>
      <c r="HBI24" s="6"/>
      <c r="HBJ24" s="6"/>
      <c r="HBK24" s="6"/>
      <c r="HBL24" s="6"/>
      <c r="HBM24" s="6"/>
      <c r="HBN24" s="6"/>
      <c r="HBO24" s="6"/>
      <c r="HBP24" s="6"/>
      <c r="HBQ24" s="6"/>
      <c r="HBR24" s="6"/>
      <c r="HBS24" s="6"/>
      <c r="HBT24" s="6"/>
      <c r="HBU24" s="6"/>
      <c r="HBV24" s="6"/>
      <c r="HBW24" s="6"/>
      <c r="HBX24" s="6"/>
      <c r="HBY24" s="6"/>
      <c r="HBZ24" s="6"/>
      <c r="HCA24" s="6"/>
      <c r="HCB24" s="6"/>
      <c r="HCC24" s="6"/>
      <c r="HCD24" s="6"/>
      <c r="HCE24" s="6"/>
      <c r="HCF24" s="6"/>
      <c r="HCG24" s="6"/>
      <c r="HCH24" s="6"/>
      <c r="HCI24" s="6"/>
      <c r="HCJ24" s="6"/>
      <c r="HCK24" s="6"/>
      <c r="HCL24" s="6"/>
      <c r="HCM24" s="6"/>
      <c r="HCN24" s="6"/>
      <c r="HCO24" s="6"/>
      <c r="HCP24" s="6"/>
      <c r="HCQ24" s="6"/>
      <c r="HCR24" s="6"/>
      <c r="HCS24" s="6"/>
      <c r="HCT24" s="6"/>
      <c r="HCU24" s="6"/>
      <c r="HCV24" s="6"/>
      <c r="HCW24" s="6"/>
      <c r="HCX24" s="6"/>
      <c r="HCY24" s="6"/>
      <c r="HCZ24" s="6"/>
      <c r="HDA24" s="6"/>
      <c r="HDB24" s="6"/>
      <c r="HDC24" s="6"/>
      <c r="HDD24" s="6"/>
      <c r="HDE24" s="6"/>
      <c r="HDF24" s="6"/>
      <c r="HDG24" s="6"/>
      <c r="HDH24" s="6"/>
      <c r="HDI24" s="6"/>
      <c r="HDJ24" s="6"/>
      <c r="HDK24" s="6"/>
      <c r="HDL24" s="6"/>
      <c r="HDM24" s="6"/>
      <c r="HDN24" s="6"/>
      <c r="HDO24" s="6"/>
      <c r="HDP24" s="6"/>
      <c r="HDQ24" s="6"/>
      <c r="HDR24" s="6"/>
      <c r="HDS24" s="6"/>
      <c r="HDT24" s="6"/>
      <c r="HDU24" s="6"/>
      <c r="HDV24" s="6"/>
      <c r="HDW24" s="6"/>
      <c r="HDX24" s="6"/>
      <c r="HDY24" s="6"/>
      <c r="HDZ24" s="6"/>
      <c r="HEA24" s="6"/>
      <c r="HEB24" s="6"/>
      <c r="HEC24" s="6"/>
      <c r="HED24" s="6"/>
      <c r="HEE24" s="6"/>
      <c r="HEF24" s="6"/>
      <c r="HEG24" s="6"/>
      <c r="HEH24" s="6"/>
      <c r="HEI24" s="6"/>
      <c r="HEJ24" s="6"/>
      <c r="HEK24" s="6"/>
      <c r="HEL24" s="6"/>
      <c r="HEM24" s="6"/>
      <c r="HEN24" s="6"/>
      <c r="HEO24" s="6"/>
      <c r="HEP24" s="6"/>
      <c r="HEQ24" s="6"/>
      <c r="HER24" s="6"/>
      <c r="HES24" s="6"/>
      <c r="HET24" s="6"/>
      <c r="HEU24" s="6"/>
      <c r="HEV24" s="6"/>
      <c r="HEW24" s="6"/>
      <c r="HEX24" s="6"/>
      <c r="HEY24" s="6"/>
      <c r="HEZ24" s="6"/>
      <c r="HFA24" s="6"/>
      <c r="HFB24" s="6"/>
      <c r="HFC24" s="6"/>
      <c r="HFD24" s="6"/>
      <c r="HFE24" s="6"/>
      <c r="HFF24" s="6"/>
      <c r="HFG24" s="6"/>
      <c r="HFH24" s="6"/>
      <c r="HFI24" s="6"/>
      <c r="HFJ24" s="6"/>
      <c r="HFK24" s="6"/>
      <c r="HFL24" s="6"/>
      <c r="HFM24" s="6"/>
      <c r="HFN24" s="6"/>
      <c r="HFO24" s="6"/>
      <c r="HFP24" s="6"/>
      <c r="HFQ24" s="6"/>
      <c r="HFR24" s="6"/>
      <c r="HFS24" s="6"/>
      <c r="HFT24" s="6"/>
      <c r="HFU24" s="6"/>
      <c r="HFV24" s="6"/>
      <c r="HFW24" s="6"/>
      <c r="HFX24" s="6"/>
      <c r="HFY24" s="6"/>
      <c r="HFZ24" s="6"/>
      <c r="HGA24" s="6"/>
      <c r="HGB24" s="6"/>
      <c r="HGC24" s="6"/>
      <c r="HGD24" s="6"/>
      <c r="HGE24" s="6"/>
      <c r="HGF24" s="6"/>
      <c r="HGG24" s="6"/>
      <c r="HGH24" s="6"/>
      <c r="HGI24" s="6"/>
      <c r="HGJ24" s="6"/>
      <c r="HGK24" s="6"/>
      <c r="HGL24" s="6"/>
      <c r="HGM24" s="6"/>
      <c r="HGN24" s="6"/>
      <c r="HGO24" s="6"/>
      <c r="HGP24" s="6"/>
      <c r="HGQ24" s="6"/>
      <c r="HGR24" s="6"/>
      <c r="HGS24" s="6"/>
      <c r="HGT24" s="6"/>
      <c r="HGU24" s="6"/>
      <c r="HGV24" s="6"/>
      <c r="HGW24" s="6"/>
      <c r="HGX24" s="6"/>
      <c r="HGY24" s="6"/>
      <c r="HGZ24" s="6"/>
      <c r="HHA24" s="6"/>
      <c r="HHB24" s="6"/>
      <c r="HHC24" s="6"/>
      <c r="HHD24" s="6"/>
      <c r="HHE24" s="6"/>
      <c r="HHF24" s="6"/>
      <c r="HHG24" s="6"/>
      <c r="HHH24" s="6"/>
      <c r="HHI24" s="6"/>
      <c r="HHJ24" s="6"/>
      <c r="HHK24" s="6"/>
      <c r="HHL24" s="6"/>
      <c r="HHM24" s="6"/>
      <c r="HHN24" s="6"/>
      <c r="HHO24" s="6"/>
      <c r="HHP24" s="6"/>
      <c r="HHQ24" s="6"/>
      <c r="HHR24" s="6"/>
      <c r="HHS24" s="6"/>
      <c r="HHT24" s="6"/>
      <c r="HHU24" s="6"/>
      <c r="HHV24" s="6"/>
      <c r="HHW24" s="6"/>
      <c r="HHX24" s="6"/>
      <c r="HHY24" s="6"/>
      <c r="HHZ24" s="6"/>
      <c r="HIA24" s="6"/>
      <c r="HIB24" s="6"/>
      <c r="HIC24" s="6"/>
      <c r="HID24" s="6"/>
      <c r="HIE24" s="6"/>
      <c r="HIF24" s="6"/>
      <c r="HIG24" s="6"/>
      <c r="HIH24" s="6"/>
      <c r="HII24" s="6"/>
      <c r="HIJ24" s="6"/>
      <c r="HIK24" s="6"/>
      <c r="HIL24" s="6"/>
      <c r="HIM24" s="6"/>
      <c r="HIN24" s="6"/>
      <c r="HIO24" s="6"/>
      <c r="HIP24" s="6"/>
      <c r="HIQ24" s="6"/>
      <c r="HIR24" s="6"/>
      <c r="HIS24" s="6"/>
      <c r="HIT24" s="6"/>
      <c r="HIU24" s="6"/>
      <c r="HIV24" s="6"/>
      <c r="HIW24" s="6"/>
      <c r="HIX24" s="6"/>
      <c r="HIY24" s="6"/>
      <c r="HIZ24" s="6"/>
      <c r="HJA24" s="6"/>
      <c r="HJB24" s="6"/>
      <c r="HJC24" s="6"/>
      <c r="HJD24" s="6"/>
      <c r="HJE24" s="6"/>
      <c r="HJF24" s="6"/>
      <c r="HJG24" s="6"/>
      <c r="HJH24" s="6"/>
      <c r="HJI24" s="6"/>
      <c r="HJJ24" s="6"/>
      <c r="HJK24" s="6"/>
      <c r="HJL24" s="6"/>
      <c r="HJM24" s="6"/>
      <c r="HJN24" s="6"/>
      <c r="HJO24" s="6"/>
      <c r="HJP24" s="6"/>
      <c r="HJQ24" s="6"/>
      <c r="HJR24" s="6"/>
      <c r="HJS24" s="6"/>
      <c r="HJT24" s="6"/>
      <c r="HJU24" s="6"/>
      <c r="HJV24" s="6"/>
      <c r="HJW24" s="6"/>
      <c r="HJX24" s="6"/>
      <c r="HJY24" s="6"/>
      <c r="HJZ24" s="6"/>
      <c r="HKA24" s="6"/>
      <c r="HKB24" s="6"/>
      <c r="HKC24" s="6"/>
      <c r="HKD24" s="6"/>
      <c r="HKE24" s="6"/>
      <c r="HKF24" s="6"/>
      <c r="HKG24" s="6"/>
      <c r="HKH24" s="6"/>
      <c r="HKI24" s="6"/>
      <c r="HKJ24" s="6"/>
      <c r="HKK24" s="6"/>
      <c r="HKL24" s="6"/>
      <c r="HKM24" s="6"/>
      <c r="HKN24" s="6"/>
      <c r="HKO24" s="6"/>
      <c r="HKP24" s="6"/>
      <c r="HKQ24" s="6"/>
      <c r="HKR24" s="6"/>
      <c r="HKS24" s="6"/>
      <c r="HKT24" s="6"/>
      <c r="HKU24" s="6"/>
      <c r="HKV24" s="6"/>
      <c r="HKW24" s="6"/>
      <c r="HKX24" s="6"/>
      <c r="HKY24" s="6"/>
      <c r="HKZ24" s="6"/>
      <c r="HLA24" s="6"/>
      <c r="HLB24" s="6"/>
      <c r="HLC24" s="6"/>
      <c r="HLD24" s="6"/>
      <c r="HLE24" s="6"/>
      <c r="HLF24" s="6"/>
      <c r="HLG24" s="6"/>
      <c r="HLH24" s="6"/>
      <c r="HLI24" s="6"/>
      <c r="HLJ24" s="6"/>
      <c r="HLK24" s="6"/>
      <c r="HLL24" s="6"/>
      <c r="HLM24" s="6"/>
      <c r="HLN24" s="6"/>
      <c r="HLO24" s="6"/>
      <c r="HLP24" s="6"/>
      <c r="HLQ24" s="6"/>
      <c r="HLR24" s="6"/>
      <c r="HLS24" s="6"/>
      <c r="HLT24" s="6"/>
      <c r="HLU24" s="6"/>
      <c r="HLV24" s="6"/>
      <c r="HLW24" s="6"/>
      <c r="HLX24" s="6"/>
      <c r="HLY24" s="6"/>
      <c r="HLZ24" s="6"/>
      <c r="HMA24" s="6"/>
      <c r="HMB24" s="6"/>
      <c r="HMC24" s="6"/>
      <c r="HMD24" s="6"/>
      <c r="HME24" s="6"/>
      <c r="HMF24" s="6"/>
      <c r="HMG24" s="6"/>
      <c r="HMH24" s="6"/>
      <c r="HMI24" s="6"/>
      <c r="HMJ24" s="6"/>
      <c r="HMK24" s="6"/>
      <c r="HML24" s="6"/>
      <c r="HMM24" s="6"/>
      <c r="HMN24" s="6"/>
      <c r="HMO24" s="6"/>
      <c r="HMP24" s="6"/>
      <c r="HMQ24" s="6"/>
      <c r="HMR24" s="6"/>
      <c r="HMS24" s="6"/>
      <c r="HMT24" s="6"/>
      <c r="HMU24" s="6"/>
      <c r="HMV24" s="6"/>
      <c r="HMW24" s="6"/>
      <c r="HMX24" s="6"/>
      <c r="HMY24" s="6"/>
      <c r="HMZ24" s="6"/>
      <c r="HNA24" s="6"/>
      <c r="HNB24" s="6"/>
      <c r="HNC24" s="6"/>
      <c r="HND24" s="6"/>
      <c r="HNE24" s="6"/>
      <c r="HNF24" s="6"/>
      <c r="HNG24" s="6"/>
      <c r="HNH24" s="6"/>
      <c r="HNI24" s="6"/>
      <c r="HNJ24" s="6"/>
      <c r="HNK24" s="6"/>
      <c r="HNL24" s="6"/>
      <c r="HNM24" s="6"/>
      <c r="HNN24" s="6"/>
      <c r="HNO24" s="6"/>
      <c r="HNP24" s="6"/>
      <c r="HNQ24" s="6"/>
      <c r="HNR24" s="6"/>
      <c r="HNS24" s="6"/>
      <c r="HNT24" s="6"/>
      <c r="HNU24" s="6"/>
      <c r="HNV24" s="6"/>
      <c r="HNW24" s="6"/>
      <c r="HNX24" s="6"/>
      <c r="HNY24" s="6"/>
      <c r="HNZ24" s="6"/>
      <c r="HOA24" s="6"/>
      <c r="HOB24" s="6"/>
      <c r="HOC24" s="6"/>
      <c r="HOD24" s="6"/>
      <c r="HOE24" s="6"/>
      <c r="HOF24" s="6"/>
      <c r="HOG24" s="6"/>
      <c r="HOH24" s="6"/>
      <c r="HOI24" s="6"/>
      <c r="HOJ24" s="6"/>
      <c r="HOK24" s="6"/>
      <c r="HOL24" s="6"/>
      <c r="HOM24" s="6"/>
      <c r="HON24" s="6"/>
      <c r="HOO24" s="6"/>
      <c r="HOP24" s="6"/>
      <c r="HOQ24" s="6"/>
      <c r="HOR24" s="6"/>
      <c r="HOS24" s="6"/>
      <c r="HOT24" s="6"/>
      <c r="HOU24" s="6"/>
      <c r="HOV24" s="6"/>
      <c r="HOW24" s="6"/>
      <c r="HOX24" s="6"/>
      <c r="HOY24" s="6"/>
      <c r="HOZ24" s="6"/>
      <c r="HPA24" s="6"/>
      <c r="HPB24" s="6"/>
      <c r="HPC24" s="6"/>
      <c r="HPD24" s="6"/>
      <c r="HPE24" s="6"/>
      <c r="HPF24" s="6"/>
      <c r="HPG24" s="6"/>
      <c r="HPH24" s="6"/>
      <c r="HPI24" s="6"/>
      <c r="HPJ24" s="6"/>
      <c r="HPK24" s="6"/>
      <c r="HPL24" s="6"/>
      <c r="HPM24" s="6"/>
      <c r="HPN24" s="6"/>
      <c r="HPO24" s="6"/>
      <c r="HPP24" s="6"/>
      <c r="HPQ24" s="6"/>
      <c r="HPR24" s="6"/>
      <c r="HPS24" s="6"/>
      <c r="HPT24" s="6"/>
      <c r="HPU24" s="6"/>
      <c r="HPV24" s="6"/>
      <c r="HPW24" s="6"/>
      <c r="HPX24" s="6"/>
      <c r="HPY24" s="6"/>
      <c r="HPZ24" s="6"/>
      <c r="HQA24" s="6"/>
      <c r="HQB24" s="6"/>
      <c r="HQC24" s="6"/>
      <c r="HQD24" s="6"/>
      <c r="HQE24" s="6"/>
      <c r="HQF24" s="6"/>
      <c r="HQG24" s="6"/>
      <c r="HQH24" s="6"/>
      <c r="HQI24" s="6"/>
      <c r="HQJ24" s="6"/>
      <c r="HQK24" s="6"/>
      <c r="HQL24" s="6"/>
      <c r="HQM24" s="6"/>
      <c r="HQN24" s="6"/>
      <c r="HQO24" s="6"/>
      <c r="HQP24" s="6"/>
      <c r="HQQ24" s="6"/>
      <c r="HQR24" s="6"/>
      <c r="HQS24" s="6"/>
      <c r="HQT24" s="6"/>
      <c r="HQU24" s="6"/>
      <c r="HQV24" s="6"/>
      <c r="HQW24" s="6"/>
      <c r="HQX24" s="6"/>
      <c r="HQY24" s="6"/>
      <c r="HQZ24" s="6"/>
      <c r="HRA24" s="6"/>
      <c r="HRB24" s="6"/>
      <c r="HRC24" s="6"/>
      <c r="HRD24" s="6"/>
      <c r="HRE24" s="6"/>
      <c r="HRF24" s="6"/>
      <c r="HRG24" s="6"/>
      <c r="HRH24" s="6"/>
      <c r="HRI24" s="6"/>
      <c r="HRJ24" s="6"/>
      <c r="HRK24" s="6"/>
      <c r="HRL24" s="6"/>
      <c r="HRM24" s="6"/>
      <c r="HRN24" s="6"/>
      <c r="HRO24" s="6"/>
      <c r="HRP24" s="6"/>
      <c r="HRQ24" s="6"/>
      <c r="HRR24" s="6"/>
      <c r="HRS24" s="6"/>
      <c r="HRT24" s="6"/>
      <c r="HRU24" s="6"/>
      <c r="HRV24" s="6"/>
      <c r="HRW24" s="6"/>
      <c r="HRX24" s="6"/>
      <c r="HRY24" s="6"/>
      <c r="HRZ24" s="6"/>
      <c r="HSA24" s="6"/>
      <c r="HSB24" s="6"/>
      <c r="HSC24" s="6"/>
      <c r="HSD24" s="6"/>
      <c r="HSE24" s="6"/>
      <c r="HSF24" s="6"/>
      <c r="HSG24" s="6"/>
      <c r="HSH24" s="6"/>
      <c r="HSI24" s="6"/>
      <c r="HSJ24" s="6"/>
      <c r="HSK24" s="6"/>
      <c r="HSL24" s="6"/>
      <c r="HSM24" s="6"/>
      <c r="HSN24" s="6"/>
      <c r="HSO24" s="6"/>
      <c r="HSP24" s="6"/>
      <c r="HSQ24" s="6"/>
      <c r="HSR24" s="6"/>
      <c r="HSS24" s="6"/>
      <c r="HST24" s="6"/>
      <c r="HSU24" s="6"/>
      <c r="HSV24" s="6"/>
      <c r="HSW24" s="6"/>
      <c r="HSX24" s="6"/>
      <c r="HSY24" s="6"/>
      <c r="HSZ24" s="6"/>
      <c r="HTA24" s="6"/>
      <c r="HTB24" s="6"/>
      <c r="HTC24" s="6"/>
      <c r="HTD24" s="6"/>
      <c r="HTE24" s="6"/>
      <c r="HTF24" s="6"/>
      <c r="HTG24" s="6"/>
      <c r="HTH24" s="6"/>
      <c r="HTI24" s="6"/>
      <c r="HTJ24" s="6"/>
      <c r="HTK24" s="6"/>
      <c r="HTL24" s="6"/>
      <c r="HTM24" s="6"/>
      <c r="HTN24" s="6"/>
      <c r="HTO24" s="6"/>
      <c r="HTP24" s="6"/>
      <c r="HTQ24" s="6"/>
      <c r="HTR24" s="6"/>
      <c r="HTS24" s="6"/>
      <c r="HTT24" s="6"/>
      <c r="HTU24" s="6"/>
      <c r="HTV24" s="6"/>
      <c r="HTW24" s="6"/>
      <c r="HTX24" s="6"/>
      <c r="HTY24" s="6"/>
      <c r="HTZ24" s="6"/>
      <c r="HUA24" s="6"/>
      <c r="HUB24" s="6"/>
      <c r="HUC24" s="6"/>
      <c r="HUD24" s="6"/>
      <c r="HUE24" s="6"/>
      <c r="HUF24" s="6"/>
      <c r="HUG24" s="6"/>
      <c r="HUH24" s="6"/>
      <c r="HUI24" s="6"/>
      <c r="HUJ24" s="6"/>
      <c r="HUK24" s="6"/>
      <c r="HUL24" s="6"/>
      <c r="HUM24" s="6"/>
      <c r="HUN24" s="6"/>
      <c r="HUO24" s="6"/>
      <c r="HUP24" s="6"/>
      <c r="HUQ24" s="6"/>
      <c r="HUR24" s="6"/>
      <c r="HUS24" s="6"/>
      <c r="HUT24" s="6"/>
      <c r="HUU24" s="6"/>
      <c r="HUV24" s="6"/>
      <c r="HUW24" s="6"/>
      <c r="HUX24" s="6"/>
      <c r="HUY24" s="6"/>
      <c r="HUZ24" s="6"/>
      <c r="HVA24" s="6"/>
      <c r="HVB24" s="6"/>
      <c r="HVC24" s="6"/>
      <c r="HVD24" s="6"/>
      <c r="HVE24" s="6"/>
      <c r="HVF24" s="6"/>
      <c r="HVG24" s="6"/>
      <c r="HVH24" s="6"/>
      <c r="HVI24" s="6"/>
      <c r="HVJ24" s="6"/>
      <c r="HVK24" s="6"/>
      <c r="HVL24" s="6"/>
      <c r="HVM24" s="6"/>
      <c r="HVN24" s="6"/>
      <c r="HVO24" s="6"/>
      <c r="HVP24" s="6"/>
      <c r="HVQ24" s="6"/>
      <c r="HVR24" s="6"/>
      <c r="HVS24" s="6"/>
      <c r="HVT24" s="6"/>
      <c r="HVU24" s="6"/>
      <c r="HVV24" s="6"/>
      <c r="HVW24" s="6"/>
      <c r="HVX24" s="6"/>
      <c r="HVY24" s="6"/>
      <c r="HVZ24" s="6"/>
      <c r="HWA24" s="6"/>
      <c r="HWB24" s="6"/>
      <c r="HWC24" s="6"/>
      <c r="HWD24" s="6"/>
      <c r="HWE24" s="6"/>
      <c r="HWF24" s="6"/>
      <c r="HWG24" s="6"/>
      <c r="HWH24" s="6"/>
      <c r="HWI24" s="6"/>
      <c r="HWJ24" s="6"/>
      <c r="HWK24" s="6"/>
      <c r="HWL24" s="6"/>
      <c r="HWM24" s="6"/>
      <c r="HWN24" s="6"/>
      <c r="HWO24" s="6"/>
      <c r="HWP24" s="6"/>
      <c r="HWQ24" s="6"/>
      <c r="HWR24" s="6"/>
      <c r="HWS24" s="6"/>
      <c r="HWT24" s="6"/>
      <c r="HWU24" s="6"/>
      <c r="HWV24" s="6"/>
      <c r="HWW24" s="6"/>
      <c r="HWX24" s="6"/>
      <c r="HWY24" s="6"/>
      <c r="HWZ24" s="6"/>
      <c r="HXA24" s="6"/>
      <c r="HXB24" s="6"/>
      <c r="HXC24" s="6"/>
      <c r="HXD24" s="6"/>
      <c r="HXE24" s="6"/>
      <c r="HXF24" s="6"/>
      <c r="HXG24" s="6"/>
      <c r="HXH24" s="6"/>
      <c r="HXI24" s="6"/>
      <c r="HXJ24" s="6"/>
      <c r="HXK24" s="6"/>
      <c r="HXL24" s="6"/>
      <c r="HXM24" s="6"/>
      <c r="HXN24" s="6"/>
      <c r="HXO24" s="6"/>
      <c r="HXP24" s="6"/>
      <c r="HXQ24" s="6"/>
      <c r="HXR24" s="6"/>
      <c r="HXS24" s="6"/>
      <c r="HXT24" s="6"/>
      <c r="HXU24" s="6"/>
      <c r="HXV24" s="6"/>
      <c r="HXW24" s="6"/>
      <c r="HXX24" s="6"/>
      <c r="HXY24" s="6"/>
      <c r="HXZ24" s="6"/>
      <c r="HYA24" s="6"/>
      <c r="HYB24" s="6"/>
      <c r="HYC24" s="6"/>
      <c r="HYD24" s="6"/>
      <c r="HYE24" s="6"/>
      <c r="HYF24" s="6"/>
      <c r="HYG24" s="6"/>
      <c r="HYH24" s="6"/>
      <c r="HYI24" s="6"/>
      <c r="HYJ24" s="6"/>
      <c r="HYK24" s="6"/>
      <c r="HYL24" s="6"/>
      <c r="HYM24" s="6"/>
      <c r="HYN24" s="6"/>
      <c r="HYO24" s="6"/>
      <c r="HYP24" s="6"/>
      <c r="HYQ24" s="6"/>
      <c r="HYR24" s="6"/>
      <c r="HYS24" s="6"/>
      <c r="HYT24" s="6"/>
      <c r="HYU24" s="6"/>
      <c r="HYV24" s="6"/>
      <c r="HYW24" s="6"/>
      <c r="HYX24" s="6"/>
      <c r="HYY24" s="6"/>
      <c r="HYZ24" s="6"/>
      <c r="HZA24" s="6"/>
      <c r="HZB24" s="6"/>
      <c r="HZC24" s="6"/>
      <c r="HZD24" s="6"/>
      <c r="HZE24" s="6"/>
      <c r="HZF24" s="6"/>
      <c r="HZG24" s="6"/>
      <c r="HZH24" s="6"/>
      <c r="HZI24" s="6"/>
      <c r="HZJ24" s="6"/>
      <c r="HZK24" s="6"/>
      <c r="HZL24" s="6"/>
      <c r="HZM24" s="6"/>
      <c r="HZN24" s="6"/>
      <c r="HZO24" s="6"/>
      <c r="HZP24" s="6"/>
      <c r="HZQ24" s="6"/>
      <c r="HZR24" s="6"/>
      <c r="HZS24" s="6"/>
      <c r="HZT24" s="6"/>
      <c r="HZU24" s="6"/>
      <c r="HZV24" s="6"/>
      <c r="HZW24" s="6"/>
      <c r="HZX24" s="6"/>
      <c r="HZY24" s="6"/>
      <c r="HZZ24" s="6"/>
      <c r="IAA24" s="6"/>
      <c r="IAB24" s="6"/>
      <c r="IAC24" s="6"/>
      <c r="IAD24" s="6"/>
      <c r="IAE24" s="6"/>
      <c r="IAF24" s="6"/>
      <c r="IAG24" s="6"/>
      <c r="IAH24" s="6"/>
      <c r="IAI24" s="6"/>
      <c r="IAJ24" s="6"/>
      <c r="IAK24" s="6"/>
      <c r="IAL24" s="6"/>
      <c r="IAM24" s="6"/>
      <c r="IAN24" s="6"/>
      <c r="IAO24" s="6"/>
      <c r="IAP24" s="6"/>
      <c r="IAQ24" s="6"/>
      <c r="IAR24" s="6"/>
      <c r="IAS24" s="6"/>
      <c r="IAT24" s="6"/>
      <c r="IAU24" s="6"/>
      <c r="IAV24" s="6"/>
      <c r="IAW24" s="6"/>
      <c r="IAX24" s="6"/>
      <c r="IAY24" s="6"/>
      <c r="IAZ24" s="6"/>
      <c r="IBA24" s="6"/>
      <c r="IBB24" s="6"/>
      <c r="IBC24" s="6"/>
      <c r="IBD24" s="6"/>
      <c r="IBE24" s="6"/>
      <c r="IBF24" s="6"/>
      <c r="IBG24" s="6"/>
      <c r="IBH24" s="6"/>
      <c r="IBI24" s="6"/>
      <c r="IBJ24" s="6"/>
      <c r="IBK24" s="6"/>
      <c r="IBL24" s="6"/>
      <c r="IBM24" s="6"/>
      <c r="IBN24" s="6"/>
      <c r="IBO24" s="6"/>
      <c r="IBP24" s="6"/>
      <c r="IBQ24" s="6"/>
      <c r="IBR24" s="6"/>
      <c r="IBS24" s="6"/>
      <c r="IBT24" s="6"/>
      <c r="IBU24" s="6"/>
      <c r="IBV24" s="6"/>
      <c r="IBW24" s="6"/>
      <c r="IBX24" s="6"/>
      <c r="IBY24" s="6"/>
      <c r="IBZ24" s="6"/>
      <c r="ICA24" s="6"/>
      <c r="ICB24" s="6"/>
      <c r="ICC24" s="6"/>
      <c r="ICD24" s="6"/>
      <c r="ICE24" s="6"/>
      <c r="ICF24" s="6"/>
      <c r="ICG24" s="6"/>
      <c r="ICH24" s="6"/>
      <c r="ICI24" s="6"/>
      <c r="ICJ24" s="6"/>
      <c r="ICK24" s="6"/>
      <c r="ICL24" s="6"/>
      <c r="ICM24" s="6"/>
      <c r="ICN24" s="6"/>
      <c r="ICO24" s="6"/>
      <c r="ICP24" s="6"/>
      <c r="ICQ24" s="6"/>
      <c r="ICR24" s="6"/>
      <c r="ICS24" s="6"/>
      <c r="ICT24" s="6"/>
      <c r="ICU24" s="6"/>
      <c r="ICV24" s="6"/>
      <c r="ICW24" s="6"/>
      <c r="ICX24" s="6"/>
      <c r="ICY24" s="6"/>
      <c r="ICZ24" s="6"/>
      <c r="IDA24" s="6"/>
      <c r="IDB24" s="6"/>
      <c r="IDC24" s="6"/>
      <c r="IDD24" s="6"/>
      <c r="IDE24" s="6"/>
      <c r="IDF24" s="6"/>
      <c r="IDG24" s="6"/>
      <c r="IDH24" s="6"/>
      <c r="IDI24" s="6"/>
      <c r="IDJ24" s="6"/>
      <c r="IDK24" s="6"/>
      <c r="IDL24" s="6"/>
      <c r="IDM24" s="6"/>
      <c r="IDN24" s="6"/>
      <c r="IDO24" s="6"/>
      <c r="IDP24" s="6"/>
      <c r="IDQ24" s="6"/>
      <c r="IDR24" s="6"/>
      <c r="IDS24" s="6"/>
      <c r="IDT24" s="6"/>
      <c r="IDU24" s="6"/>
      <c r="IDV24" s="6"/>
      <c r="IDW24" s="6"/>
      <c r="IDX24" s="6"/>
      <c r="IDY24" s="6"/>
      <c r="IDZ24" s="6"/>
      <c r="IEA24" s="6"/>
      <c r="IEB24" s="6"/>
      <c r="IEC24" s="6"/>
      <c r="IED24" s="6"/>
      <c r="IEE24" s="6"/>
      <c r="IEF24" s="6"/>
      <c r="IEG24" s="6"/>
      <c r="IEH24" s="6"/>
      <c r="IEI24" s="6"/>
      <c r="IEJ24" s="6"/>
      <c r="IEK24" s="6"/>
      <c r="IEL24" s="6"/>
      <c r="IEM24" s="6"/>
      <c r="IEN24" s="6"/>
      <c r="IEO24" s="6"/>
      <c r="IEP24" s="6"/>
      <c r="IEQ24" s="6"/>
      <c r="IER24" s="6"/>
      <c r="IES24" s="6"/>
      <c r="IET24" s="6"/>
      <c r="IEU24" s="6"/>
      <c r="IEV24" s="6"/>
      <c r="IEW24" s="6"/>
      <c r="IEX24" s="6"/>
      <c r="IEY24" s="6"/>
      <c r="IEZ24" s="6"/>
      <c r="IFA24" s="6"/>
      <c r="IFB24" s="6"/>
      <c r="IFC24" s="6"/>
      <c r="IFD24" s="6"/>
      <c r="IFE24" s="6"/>
      <c r="IFF24" s="6"/>
      <c r="IFG24" s="6"/>
      <c r="IFH24" s="6"/>
      <c r="IFI24" s="6"/>
      <c r="IFJ24" s="6"/>
      <c r="IFK24" s="6"/>
      <c r="IFL24" s="6"/>
      <c r="IFM24" s="6"/>
      <c r="IFN24" s="6"/>
      <c r="IFO24" s="6"/>
      <c r="IFP24" s="6"/>
      <c r="IFQ24" s="6"/>
      <c r="IFR24" s="6"/>
      <c r="IFS24" s="6"/>
      <c r="IFT24" s="6"/>
      <c r="IFU24" s="6"/>
      <c r="IFV24" s="6"/>
      <c r="IFW24" s="6"/>
      <c r="IFX24" s="6"/>
      <c r="IFY24" s="6"/>
      <c r="IFZ24" s="6"/>
      <c r="IGA24" s="6"/>
      <c r="IGB24" s="6"/>
      <c r="IGC24" s="6"/>
      <c r="IGD24" s="6"/>
      <c r="IGE24" s="6"/>
      <c r="IGF24" s="6"/>
      <c r="IGG24" s="6"/>
      <c r="IGH24" s="6"/>
      <c r="IGI24" s="6"/>
      <c r="IGJ24" s="6"/>
      <c r="IGK24" s="6"/>
      <c r="IGL24" s="6"/>
      <c r="IGM24" s="6"/>
      <c r="IGN24" s="6"/>
      <c r="IGO24" s="6"/>
      <c r="IGP24" s="6"/>
      <c r="IGQ24" s="6"/>
      <c r="IGR24" s="6"/>
      <c r="IGS24" s="6"/>
      <c r="IGT24" s="6"/>
      <c r="IGU24" s="6"/>
      <c r="IGV24" s="6"/>
      <c r="IGW24" s="6"/>
      <c r="IGX24" s="6"/>
      <c r="IGY24" s="6"/>
      <c r="IGZ24" s="6"/>
      <c r="IHA24" s="6"/>
      <c r="IHB24" s="6"/>
      <c r="IHC24" s="6"/>
      <c r="IHD24" s="6"/>
      <c r="IHE24" s="6"/>
      <c r="IHF24" s="6"/>
      <c r="IHG24" s="6"/>
      <c r="IHH24" s="6"/>
      <c r="IHI24" s="6"/>
      <c r="IHJ24" s="6"/>
      <c r="IHK24" s="6"/>
      <c r="IHL24" s="6"/>
      <c r="IHM24" s="6"/>
      <c r="IHN24" s="6"/>
      <c r="IHO24" s="6"/>
      <c r="IHP24" s="6"/>
      <c r="IHQ24" s="6"/>
      <c r="IHR24" s="6"/>
      <c r="IHS24" s="6"/>
      <c r="IHT24" s="6"/>
      <c r="IHU24" s="6"/>
      <c r="IHV24" s="6"/>
      <c r="IHW24" s="6"/>
      <c r="IHX24" s="6"/>
      <c r="IHY24" s="6"/>
      <c r="IHZ24" s="6"/>
      <c r="IIA24" s="6"/>
      <c r="IIB24" s="6"/>
      <c r="IIC24" s="6"/>
      <c r="IID24" s="6"/>
      <c r="IIE24" s="6"/>
      <c r="IIF24" s="6"/>
      <c r="IIG24" s="6"/>
      <c r="IIH24" s="6"/>
      <c r="III24" s="6"/>
      <c r="IIJ24" s="6"/>
      <c r="IIK24" s="6"/>
      <c r="IIL24" s="6"/>
      <c r="IIM24" s="6"/>
      <c r="IIN24" s="6"/>
      <c r="IIO24" s="6"/>
      <c r="IIP24" s="6"/>
      <c r="IIQ24" s="6"/>
      <c r="IIR24" s="6"/>
      <c r="IIS24" s="6"/>
      <c r="IIT24" s="6"/>
      <c r="IIU24" s="6"/>
      <c r="IIV24" s="6"/>
      <c r="IIW24" s="6"/>
      <c r="IIX24" s="6"/>
      <c r="IIY24" s="6"/>
      <c r="IIZ24" s="6"/>
      <c r="IJA24" s="6"/>
      <c r="IJB24" s="6"/>
      <c r="IJC24" s="6"/>
      <c r="IJD24" s="6"/>
      <c r="IJE24" s="6"/>
      <c r="IJF24" s="6"/>
      <c r="IJG24" s="6"/>
      <c r="IJH24" s="6"/>
      <c r="IJI24" s="6"/>
      <c r="IJJ24" s="6"/>
      <c r="IJK24" s="6"/>
      <c r="IJL24" s="6"/>
      <c r="IJM24" s="6"/>
      <c r="IJN24" s="6"/>
      <c r="IJO24" s="6"/>
      <c r="IJP24" s="6"/>
      <c r="IJQ24" s="6"/>
      <c r="IJR24" s="6"/>
      <c r="IJS24" s="6"/>
      <c r="IJT24" s="6"/>
      <c r="IJU24" s="6"/>
      <c r="IJV24" s="6"/>
      <c r="IJW24" s="6"/>
      <c r="IJX24" s="6"/>
      <c r="IJY24" s="6"/>
      <c r="IJZ24" s="6"/>
      <c r="IKA24" s="6"/>
      <c r="IKB24" s="6"/>
      <c r="IKC24" s="6"/>
      <c r="IKD24" s="6"/>
      <c r="IKE24" s="6"/>
      <c r="IKF24" s="6"/>
      <c r="IKG24" s="6"/>
      <c r="IKH24" s="6"/>
      <c r="IKI24" s="6"/>
      <c r="IKJ24" s="6"/>
      <c r="IKK24" s="6"/>
      <c r="IKL24" s="6"/>
      <c r="IKM24" s="6"/>
      <c r="IKN24" s="6"/>
      <c r="IKO24" s="6"/>
      <c r="IKP24" s="6"/>
      <c r="IKQ24" s="6"/>
      <c r="IKR24" s="6"/>
      <c r="IKS24" s="6"/>
      <c r="IKT24" s="6"/>
      <c r="IKU24" s="6"/>
      <c r="IKV24" s="6"/>
      <c r="IKW24" s="6"/>
      <c r="IKX24" s="6"/>
      <c r="IKY24" s="6"/>
      <c r="IKZ24" s="6"/>
      <c r="ILA24" s="6"/>
      <c r="ILB24" s="6"/>
      <c r="ILC24" s="6"/>
      <c r="ILD24" s="6"/>
      <c r="ILE24" s="6"/>
      <c r="ILF24" s="6"/>
      <c r="ILG24" s="6"/>
      <c r="ILH24" s="6"/>
      <c r="ILI24" s="6"/>
      <c r="ILJ24" s="6"/>
      <c r="ILK24" s="6"/>
      <c r="ILL24" s="6"/>
      <c r="ILM24" s="6"/>
      <c r="ILN24" s="6"/>
      <c r="ILO24" s="6"/>
      <c r="ILP24" s="6"/>
      <c r="ILQ24" s="6"/>
      <c r="ILR24" s="6"/>
      <c r="ILS24" s="6"/>
      <c r="ILT24" s="6"/>
      <c r="ILU24" s="6"/>
      <c r="ILV24" s="6"/>
      <c r="ILW24" s="6"/>
      <c r="ILX24" s="6"/>
      <c r="ILY24" s="6"/>
      <c r="ILZ24" s="6"/>
      <c r="IMA24" s="6"/>
      <c r="IMB24" s="6"/>
      <c r="IMC24" s="6"/>
      <c r="IMD24" s="6"/>
      <c r="IME24" s="6"/>
      <c r="IMF24" s="6"/>
      <c r="IMG24" s="6"/>
      <c r="IMH24" s="6"/>
      <c r="IMI24" s="6"/>
      <c r="IMJ24" s="6"/>
      <c r="IMK24" s="6"/>
      <c r="IML24" s="6"/>
      <c r="IMM24" s="6"/>
      <c r="IMN24" s="6"/>
      <c r="IMO24" s="6"/>
      <c r="IMP24" s="6"/>
      <c r="IMQ24" s="6"/>
      <c r="IMR24" s="6"/>
      <c r="IMS24" s="6"/>
      <c r="IMT24" s="6"/>
      <c r="IMU24" s="6"/>
      <c r="IMV24" s="6"/>
      <c r="IMW24" s="6"/>
      <c r="IMX24" s="6"/>
      <c r="IMY24" s="6"/>
      <c r="IMZ24" s="6"/>
      <c r="INA24" s="6"/>
      <c r="INB24" s="6"/>
      <c r="INC24" s="6"/>
      <c r="IND24" s="6"/>
      <c r="INE24" s="6"/>
      <c r="INF24" s="6"/>
      <c r="ING24" s="6"/>
      <c r="INH24" s="6"/>
      <c r="INI24" s="6"/>
      <c r="INJ24" s="6"/>
      <c r="INK24" s="6"/>
      <c r="INL24" s="6"/>
      <c r="INM24" s="6"/>
      <c r="INN24" s="6"/>
      <c r="INO24" s="6"/>
      <c r="INP24" s="6"/>
      <c r="INQ24" s="6"/>
      <c r="INR24" s="6"/>
      <c r="INS24" s="6"/>
      <c r="INT24" s="6"/>
      <c r="INU24" s="6"/>
      <c r="INV24" s="6"/>
      <c r="INW24" s="6"/>
      <c r="INX24" s="6"/>
      <c r="INY24" s="6"/>
      <c r="INZ24" s="6"/>
      <c r="IOA24" s="6"/>
      <c r="IOB24" s="6"/>
      <c r="IOC24" s="6"/>
      <c r="IOD24" s="6"/>
      <c r="IOE24" s="6"/>
      <c r="IOF24" s="6"/>
      <c r="IOG24" s="6"/>
      <c r="IOH24" s="6"/>
      <c r="IOI24" s="6"/>
      <c r="IOJ24" s="6"/>
      <c r="IOK24" s="6"/>
      <c r="IOL24" s="6"/>
      <c r="IOM24" s="6"/>
      <c r="ION24" s="6"/>
      <c r="IOO24" s="6"/>
      <c r="IOP24" s="6"/>
      <c r="IOQ24" s="6"/>
      <c r="IOR24" s="6"/>
      <c r="IOS24" s="6"/>
      <c r="IOT24" s="6"/>
      <c r="IOU24" s="6"/>
      <c r="IOV24" s="6"/>
      <c r="IOW24" s="6"/>
      <c r="IOX24" s="6"/>
      <c r="IOY24" s="6"/>
      <c r="IOZ24" s="6"/>
      <c r="IPA24" s="6"/>
      <c r="IPB24" s="6"/>
      <c r="IPC24" s="6"/>
      <c r="IPD24" s="6"/>
      <c r="IPE24" s="6"/>
      <c r="IPF24" s="6"/>
      <c r="IPG24" s="6"/>
      <c r="IPH24" s="6"/>
      <c r="IPI24" s="6"/>
      <c r="IPJ24" s="6"/>
      <c r="IPK24" s="6"/>
      <c r="IPL24" s="6"/>
      <c r="IPM24" s="6"/>
      <c r="IPN24" s="6"/>
      <c r="IPO24" s="6"/>
      <c r="IPP24" s="6"/>
      <c r="IPQ24" s="6"/>
      <c r="IPR24" s="6"/>
      <c r="IPS24" s="6"/>
      <c r="IPT24" s="6"/>
      <c r="IPU24" s="6"/>
      <c r="IPV24" s="6"/>
      <c r="IPW24" s="6"/>
      <c r="IPX24" s="6"/>
      <c r="IPY24" s="6"/>
      <c r="IPZ24" s="6"/>
      <c r="IQA24" s="6"/>
      <c r="IQB24" s="6"/>
      <c r="IQC24" s="6"/>
      <c r="IQD24" s="6"/>
      <c r="IQE24" s="6"/>
      <c r="IQF24" s="6"/>
      <c r="IQG24" s="6"/>
      <c r="IQH24" s="6"/>
      <c r="IQI24" s="6"/>
      <c r="IQJ24" s="6"/>
      <c r="IQK24" s="6"/>
      <c r="IQL24" s="6"/>
      <c r="IQM24" s="6"/>
      <c r="IQN24" s="6"/>
      <c r="IQO24" s="6"/>
      <c r="IQP24" s="6"/>
      <c r="IQQ24" s="6"/>
      <c r="IQR24" s="6"/>
      <c r="IQS24" s="6"/>
      <c r="IQT24" s="6"/>
      <c r="IQU24" s="6"/>
      <c r="IQV24" s="6"/>
      <c r="IQW24" s="6"/>
      <c r="IQX24" s="6"/>
      <c r="IQY24" s="6"/>
      <c r="IQZ24" s="6"/>
      <c r="IRA24" s="6"/>
      <c r="IRB24" s="6"/>
      <c r="IRC24" s="6"/>
      <c r="IRD24" s="6"/>
      <c r="IRE24" s="6"/>
      <c r="IRF24" s="6"/>
      <c r="IRG24" s="6"/>
      <c r="IRH24" s="6"/>
      <c r="IRI24" s="6"/>
      <c r="IRJ24" s="6"/>
      <c r="IRK24" s="6"/>
      <c r="IRL24" s="6"/>
      <c r="IRM24" s="6"/>
      <c r="IRN24" s="6"/>
      <c r="IRO24" s="6"/>
      <c r="IRP24" s="6"/>
      <c r="IRQ24" s="6"/>
      <c r="IRR24" s="6"/>
      <c r="IRS24" s="6"/>
      <c r="IRT24" s="6"/>
      <c r="IRU24" s="6"/>
      <c r="IRV24" s="6"/>
      <c r="IRW24" s="6"/>
      <c r="IRX24" s="6"/>
      <c r="IRY24" s="6"/>
      <c r="IRZ24" s="6"/>
      <c r="ISA24" s="6"/>
      <c r="ISB24" s="6"/>
      <c r="ISC24" s="6"/>
      <c r="ISD24" s="6"/>
      <c r="ISE24" s="6"/>
      <c r="ISF24" s="6"/>
      <c r="ISG24" s="6"/>
      <c r="ISH24" s="6"/>
      <c r="ISI24" s="6"/>
      <c r="ISJ24" s="6"/>
      <c r="ISK24" s="6"/>
      <c r="ISL24" s="6"/>
      <c r="ISM24" s="6"/>
      <c r="ISN24" s="6"/>
      <c r="ISO24" s="6"/>
      <c r="ISP24" s="6"/>
      <c r="ISQ24" s="6"/>
      <c r="ISR24" s="6"/>
      <c r="ISS24" s="6"/>
      <c r="IST24" s="6"/>
      <c r="ISU24" s="6"/>
      <c r="ISV24" s="6"/>
      <c r="ISW24" s="6"/>
      <c r="ISX24" s="6"/>
      <c r="ISY24" s="6"/>
      <c r="ISZ24" s="6"/>
      <c r="ITA24" s="6"/>
      <c r="ITB24" s="6"/>
      <c r="ITC24" s="6"/>
      <c r="ITD24" s="6"/>
      <c r="ITE24" s="6"/>
      <c r="ITF24" s="6"/>
      <c r="ITG24" s="6"/>
      <c r="ITH24" s="6"/>
      <c r="ITI24" s="6"/>
      <c r="ITJ24" s="6"/>
      <c r="ITK24" s="6"/>
      <c r="ITL24" s="6"/>
      <c r="ITM24" s="6"/>
      <c r="ITN24" s="6"/>
      <c r="ITO24" s="6"/>
      <c r="ITP24" s="6"/>
      <c r="ITQ24" s="6"/>
      <c r="ITR24" s="6"/>
      <c r="ITS24" s="6"/>
      <c r="ITT24" s="6"/>
      <c r="ITU24" s="6"/>
      <c r="ITV24" s="6"/>
      <c r="ITW24" s="6"/>
      <c r="ITX24" s="6"/>
      <c r="ITY24" s="6"/>
      <c r="ITZ24" s="6"/>
      <c r="IUA24" s="6"/>
      <c r="IUB24" s="6"/>
      <c r="IUC24" s="6"/>
      <c r="IUD24" s="6"/>
      <c r="IUE24" s="6"/>
      <c r="IUF24" s="6"/>
      <c r="IUG24" s="6"/>
      <c r="IUH24" s="6"/>
      <c r="IUI24" s="6"/>
      <c r="IUJ24" s="6"/>
      <c r="IUK24" s="6"/>
      <c r="IUL24" s="6"/>
      <c r="IUM24" s="6"/>
      <c r="IUN24" s="6"/>
      <c r="IUO24" s="6"/>
      <c r="IUP24" s="6"/>
      <c r="IUQ24" s="6"/>
      <c r="IUR24" s="6"/>
      <c r="IUS24" s="6"/>
      <c r="IUT24" s="6"/>
      <c r="IUU24" s="6"/>
      <c r="IUV24" s="6"/>
      <c r="IUW24" s="6"/>
      <c r="IUX24" s="6"/>
      <c r="IUY24" s="6"/>
      <c r="IUZ24" s="6"/>
      <c r="IVA24" s="6"/>
      <c r="IVB24" s="6"/>
      <c r="IVC24" s="6"/>
      <c r="IVD24" s="6"/>
      <c r="IVE24" s="6"/>
      <c r="IVF24" s="6"/>
      <c r="IVG24" s="6"/>
      <c r="IVH24" s="6"/>
      <c r="IVI24" s="6"/>
      <c r="IVJ24" s="6"/>
      <c r="IVK24" s="6"/>
      <c r="IVL24" s="6"/>
      <c r="IVM24" s="6"/>
      <c r="IVN24" s="6"/>
      <c r="IVO24" s="6"/>
      <c r="IVP24" s="6"/>
      <c r="IVQ24" s="6"/>
      <c r="IVR24" s="6"/>
      <c r="IVS24" s="6"/>
      <c r="IVT24" s="6"/>
      <c r="IVU24" s="6"/>
      <c r="IVV24" s="6"/>
      <c r="IVW24" s="6"/>
      <c r="IVX24" s="6"/>
      <c r="IVY24" s="6"/>
      <c r="IVZ24" s="6"/>
      <c r="IWA24" s="6"/>
      <c r="IWB24" s="6"/>
      <c r="IWC24" s="6"/>
      <c r="IWD24" s="6"/>
      <c r="IWE24" s="6"/>
      <c r="IWF24" s="6"/>
      <c r="IWG24" s="6"/>
      <c r="IWH24" s="6"/>
      <c r="IWI24" s="6"/>
      <c r="IWJ24" s="6"/>
      <c r="IWK24" s="6"/>
      <c r="IWL24" s="6"/>
      <c r="IWM24" s="6"/>
      <c r="IWN24" s="6"/>
      <c r="IWO24" s="6"/>
      <c r="IWP24" s="6"/>
      <c r="IWQ24" s="6"/>
      <c r="IWR24" s="6"/>
      <c r="IWS24" s="6"/>
      <c r="IWT24" s="6"/>
      <c r="IWU24" s="6"/>
      <c r="IWV24" s="6"/>
      <c r="IWW24" s="6"/>
      <c r="IWX24" s="6"/>
      <c r="IWY24" s="6"/>
      <c r="IWZ24" s="6"/>
      <c r="IXA24" s="6"/>
      <c r="IXB24" s="6"/>
      <c r="IXC24" s="6"/>
      <c r="IXD24" s="6"/>
      <c r="IXE24" s="6"/>
      <c r="IXF24" s="6"/>
      <c r="IXG24" s="6"/>
      <c r="IXH24" s="6"/>
      <c r="IXI24" s="6"/>
      <c r="IXJ24" s="6"/>
      <c r="IXK24" s="6"/>
      <c r="IXL24" s="6"/>
      <c r="IXM24" s="6"/>
      <c r="IXN24" s="6"/>
      <c r="IXO24" s="6"/>
      <c r="IXP24" s="6"/>
      <c r="IXQ24" s="6"/>
      <c r="IXR24" s="6"/>
      <c r="IXS24" s="6"/>
      <c r="IXT24" s="6"/>
      <c r="IXU24" s="6"/>
      <c r="IXV24" s="6"/>
      <c r="IXW24" s="6"/>
      <c r="IXX24" s="6"/>
      <c r="IXY24" s="6"/>
      <c r="IXZ24" s="6"/>
      <c r="IYA24" s="6"/>
      <c r="IYB24" s="6"/>
      <c r="IYC24" s="6"/>
      <c r="IYD24" s="6"/>
      <c r="IYE24" s="6"/>
      <c r="IYF24" s="6"/>
      <c r="IYG24" s="6"/>
      <c r="IYH24" s="6"/>
      <c r="IYI24" s="6"/>
      <c r="IYJ24" s="6"/>
      <c r="IYK24" s="6"/>
      <c r="IYL24" s="6"/>
      <c r="IYM24" s="6"/>
      <c r="IYN24" s="6"/>
      <c r="IYO24" s="6"/>
      <c r="IYP24" s="6"/>
      <c r="IYQ24" s="6"/>
      <c r="IYR24" s="6"/>
      <c r="IYS24" s="6"/>
      <c r="IYT24" s="6"/>
      <c r="IYU24" s="6"/>
      <c r="IYV24" s="6"/>
      <c r="IYW24" s="6"/>
      <c r="IYX24" s="6"/>
      <c r="IYY24" s="6"/>
      <c r="IYZ24" s="6"/>
      <c r="IZA24" s="6"/>
      <c r="IZB24" s="6"/>
      <c r="IZC24" s="6"/>
      <c r="IZD24" s="6"/>
      <c r="IZE24" s="6"/>
      <c r="IZF24" s="6"/>
      <c r="IZG24" s="6"/>
      <c r="IZH24" s="6"/>
      <c r="IZI24" s="6"/>
      <c r="IZJ24" s="6"/>
      <c r="IZK24" s="6"/>
      <c r="IZL24" s="6"/>
      <c r="IZM24" s="6"/>
      <c r="IZN24" s="6"/>
      <c r="IZO24" s="6"/>
      <c r="IZP24" s="6"/>
      <c r="IZQ24" s="6"/>
      <c r="IZR24" s="6"/>
      <c r="IZS24" s="6"/>
      <c r="IZT24" s="6"/>
      <c r="IZU24" s="6"/>
      <c r="IZV24" s="6"/>
      <c r="IZW24" s="6"/>
      <c r="IZX24" s="6"/>
      <c r="IZY24" s="6"/>
      <c r="IZZ24" s="6"/>
      <c r="JAA24" s="6"/>
      <c r="JAB24" s="6"/>
      <c r="JAC24" s="6"/>
      <c r="JAD24" s="6"/>
      <c r="JAE24" s="6"/>
      <c r="JAF24" s="6"/>
      <c r="JAG24" s="6"/>
      <c r="JAH24" s="6"/>
      <c r="JAI24" s="6"/>
      <c r="JAJ24" s="6"/>
      <c r="JAK24" s="6"/>
      <c r="JAL24" s="6"/>
      <c r="JAM24" s="6"/>
      <c r="JAN24" s="6"/>
      <c r="JAO24" s="6"/>
      <c r="JAP24" s="6"/>
      <c r="JAQ24" s="6"/>
      <c r="JAR24" s="6"/>
      <c r="JAS24" s="6"/>
      <c r="JAT24" s="6"/>
      <c r="JAU24" s="6"/>
      <c r="JAV24" s="6"/>
      <c r="JAW24" s="6"/>
      <c r="JAX24" s="6"/>
      <c r="JAY24" s="6"/>
      <c r="JAZ24" s="6"/>
      <c r="JBA24" s="6"/>
      <c r="JBB24" s="6"/>
      <c r="JBC24" s="6"/>
      <c r="JBD24" s="6"/>
      <c r="JBE24" s="6"/>
      <c r="JBF24" s="6"/>
      <c r="JBG24" s="6"/>
      <c r="JBH24" s="6"/>
      <c r="JBI24" s="6"/>
      <c r="JBJ24" s="6"/>
      <c r="JBK24" s="6"/>
      <c r="JBL24" s="6"/>
      <c r="JBM24" s="6"/>
      <c r="JBN24" s="6"/>
      <c r="JBO24" s="6"/>
      <c r="JBP24" s="6"/>
      <c r="JBQ24" s="6"/>
      <c r="JBR24" s="6"/>
      <c r="JBS24" s="6"/>
      <c r="JBT24" s="6"/>
      <c r="JBU24" s="6"/>
      <c r="JBV24" s="6"/>
      <c r="JBW24" s="6"/>
      <c r="JBX24" s="6"/>
      <c r="JBY24" s="6"/>
      <c r="JBZ24" s="6"/>
      <c r="JCA24" s="6"/>
      <c r="JCB24" s="6"/>
      <c r="JCC24" s="6"/>
      <c r="JCD24" s="6"/>
      <c r="JCE24" s="6"/>
      <c r="JCF24" s="6"/>
      <c r="JCG24" s="6"/>
      <c r="JCH24" s="6"/>
      <c r="JCI24" s="6"/>
      <c r="JCJ24" s="6"/>
      <c r="JCK24" s="6"/>
      <c r="JCL24" s="6"/>
      <c r="JCM24" s="6"/>
      <c r="JCN24" s="6"/>
      <c r="JCO24" s="6"/>
      <c r="JCP24" s="6"/>
      <c r="JCQ24" s="6"/>
      <c r="JCR24" s="6"/>
      <c r="JCS24" s="6"/>
      <c r="JCT24" s="6"/>
      <c r="JCU24" s="6"/>
      <c r="JCV24" s="6"/>
      <c r="JCW24" s="6"/>
      <c r="JCX24" s="6"/>
      <c r="JCY24" s="6"/>
      <c r="JCZ24" s="6"/>
      <c r="JDA24" s="6"/>
      <c r="JDB24" s="6"/>
      <c r="JDC24" s="6"/>
      <c r="JDD24" s="6"/>
      <c r="JDE24" s="6"/>
      <c r="JDF24" s="6"/>
      <c r="JDG24" s="6"/>
      <c r="JDH24" s="6"/>
      <c r="JDI24" s="6"/>
      <c r="JDJ24" s="6"/>
      <c r="JDK24" s="6"/>
      <c r="JDL24" s="6"/>
      <c r="JDM24" s="6"/>
      <c r="JDN24" s="6"/>
      <c r="JDO24" s="6"/>
      <c r="JDP24" s="6"/>
      <c r="JDQ24" s="6"/>
      <c r="JDR24" s="6"/>
      <c r="JDS24" s="6"/>
      <c r="JDT24" s="6"/>
      <c r="JDU24" s="6"/>
      <c r="JDV24" s="6"/>
      <c r="JDW24" s="6"/>
      <c r="JDX24" s="6"/>
      <c r="JDY24" s="6"/>
      <c r="JDZ24" s="6"/>
      <c r="JEA24" s="6"/>
      <c r="JEB24" s="6"/>
      <c r="JEC24" s="6"/>
      <c r="JED24" s="6"/>
      <c r="JEE24" s="6"/>
      <c r="JEF24" s="6"/>
      <c r="JEG24" s="6"/>
      <c r="JEH24" s="6"/>
      <c r="JEI24" s="6"/>
      <c r="JEJ24" s="6"/>
      <c r="JEK24" s="6"/>
      <c r="JEL24" s="6"/>
      <c r="JEM24" s="6"/>
      <c r="JEN24" s="6"/>
      <c r="JEO24" s="6"/>
      <c r="JEP24" s="6"/>
      <c r="JEQ24" s="6"/>
      <c r="JER24" s="6"/>
      <c r="JES24" s="6"/>
      <c r="JET24" s="6"/>
      <c r="JEU24" s="6"/>
      <c r="JEV24" s="6"/>
      <c r="JEW24" s="6"/>
      <c r="JEX24" s="6"/>
      <c r="JEY24" s="6"/>
      <c r="JEZ24" s="6"/>
      <c r="JFA24" s="6"/>
      <c r="JFB24" s="6"/>
      <c r="JFC24" s="6"/>
      <c r="JFD24" s="6"/>
      <c r="JFE24" s="6"/>
      <c r="JFF24" s="6"/>
      <c r="JFG24" s="6"/>
      <c r="JFH24" s="6"/>
      <c r="JFI24" s="6"/>
      <c r="JFJ24" s="6"/>
      <c r="JFK24" s="6"/>
      <c r="JFL24" s="6"/>
      <c r="JFM24" s="6"/>
      <c r="JFN24" s="6"/>
      <c r="JFO24" s="6"/>
      <c r="JFP24" s="6"/>
      <c r="JFQ24" s="6"/>
      <c r="JFR24" s="6"/>
      <c r="JFS24" s="6"/>
      <c r="JFT24" s="6"/>
      <c r="JFU24" s="6"/>
      <c r="JFV24" s="6"/>
      <c r="JFW24" s="6"/>
      <c r="JFX24" s="6"/>
      <c r="JFY24" s="6"/>
      <c r="JFZ24" s="6"/>
      <c r="JGA24" s="6"/>
      <c r="JGB24" s="6"/>
      <c r="JGC24" s="6"/>
      <c r="JGD24" s="6"/>
      <c r="JGE24" s="6"/>
      <c r="JGF24" s="6"/>
      <c r="JGG24" s="6"/>
      <c r="JGH24" s="6"/>
      <c r="JGI24" s="6"/>
      <c r="JGJ24" s="6"/>
      <c r="JGK24" s="6"/>
      <c r="JGL24" s="6"/>
      <c r="JGM24" s="6"/>
      <c r="JGN24" s="6"/>
      <c r="JGO24" s="6"/>
      <c r="JGP24" s="6"/>
      <c r="JGQ24" s="6"/>
      <c r="JGR24" s="6"/>
      <c r="JGS24" s="6"/>
      <c r="JGT24" s="6"/>
      <c r="JGU24" s="6"/>
      <c r="JGV24" s="6"/>
      <c r="JGW24" s="6"/>
      <c r="JGX24" s="6"/>
      <c r="JGY24" s="6"/>
      <c r="JGZ24" s="6"/>
      <c r="JHA24" s="6"/>
      <c r="JHB24" s="6"/>
      <c r="JHC24" s="6"/>
      <c r="JHD24" s="6"/>
      <c r="JHE24" s="6"/>
      <c r="JHF24" s="6"/>
      <c r="JHG24" s="6"/>
      <c r="JHH24" s="6"/>
      <c r="JHI24" s="6"/>
      <c r="JHJ24" s="6"/>
      <c r="JHK24" s="6"/>
      <c r="JHL24" s="6"/>
      <c r="JHM24" s="6"/>
      <c r="JHN24" s="6"/>
      <c r="JHO24" s="6"/>
      <c r="JHP24" s="6"/>
      <c r="JHQ24" s="6"/>
      <c r="JHR24" s="6"/>
      <c r="JHS24" s="6"/>
      <c r="JHT24" s="6"/>
      <c r="JHU24" s="6"/>
      <c r="JHV24" s="6"/>
      <c r="JHW24" s="6"/>
      <c r="JHX24" s="6"/>
      <c r="JHY24" s="6"/>
      <c r="JHZ24" s="6"/>
      <c r="JIA24" s="6"/>
      <c r="JIB24" s="6"/>
      <c r="JIC24" s="6"/>
      <c r="JID24" s="6"/>
      <c r="JIE24" s="6"/>
      <c r="JIF24" s="6"/>
      <c r="JIG24" s="6"/>
      <c r="JIH24" s="6"/>
      <c r="JII24" s="6"/>
      <c r="JIJ24" s="6"/>
      <c r="JIK24" s="6"/>
      <c r="JIL24" s="6"/>
      <c r="JIM24" s="6"/>
      <c r="JIN24" s="6"/>
      <c r="JIO24" s="6"/>
      <c r="JIP24" s="6"/>
      <c r="JIQ24" s="6"/>
      <c r="JIR24" s="6"/>
      <c r="JIS24" s="6"/>
      <c r="JIT24" s="6"/>
      <c r="JIU24" s="6"/>
      <c r="JIV24" s="6"/>
      <c r="JIW24" s="6"/>
      <c r="JIX24" s="6"/>
      <c r="JIY24" s="6"/>
      <c r="JIZ24" s="6"/>
      <c r="JJA24" s="6"/>
      <c r="JJB24" s="6"/>
      <c r="JJC24" s="6"/>
      <c r="JJD24" s="6"/>
      <c r="JJE24" s="6"/>
      <c r="JJF24" s="6"/>
      <c r="JJG24" s="6"/>
      <c r="JJH24" s="6"/>
      <c r="JJI24" s="6"/>
      <c r="JJJ24" s="6"/>
      <c r="JJK24" s="6"/>
      <c r="JJL24" s="6"/>
      <c r="JJM24" s="6"/>
      <c r="JJN24" s="6"/>
      <c r="JJO24" s="6"/>
      <c r="JJP24" s="6"/>
      <c r="JJQ24" s="6"/>
      <c r="JJR24" s="6"/>
      <c r="JJS24" s="6"/>
      <c r="JJT24" s="6"/>
      <c r="JJU24" s="6"/>
      <c r="JJV24" s="6"/>
      <c r="JJW24" s="6"/>
      <c r="JJX24" s="6"/>
      <c r="JJY24" s="6"/>
      <c r="JJZ24" s="6"/>
      <c r="JKA24" s="6"/>
      <c r="JKB24" s="6"/>
      <c r="JKC24" s="6"/>
      <c r="JKD24" s="6"/>
      <c r="JKE24" s="6"/>
      <c r="JKF24" s="6"/>
      <c r="JKG24" s="6"/>
      <c r="JKH24" s="6"/>
      <c r="JKI24" s="6"/>
      <c r="JKJ24" s="6"/>
      <c r="JKK24" s="6"/>
      <c r="JKL24" s="6"/>
      <c r="JKM24" s="6"/>
      <c r="JKN24" s="6"/>
      <c r="JKO24" s="6"/>
      <c r="JKP24" s="6"/>
      <c r="JKQ24" s="6"/>
      <c r="JKR24" s="6"/>
      <c r="JKS24" s="6"/>
      <c r="JKT24" s="6"/>
      <c r="JKU24" s="6"/>
      <c r="JKV24" s="6"/>
      <c r="JKW24" s="6"/>
      <c r="JKX24" s="6"/>
      <c r="JKY24" s="6"/>
      <c r="JKZ24" s="6"/>
      <c r="JLA24" s="6"/>
      <c r="JLB24" s="6"/>
      <c r="JLC24" s="6"/>
      <c r="JLD24" s="6"/>
      <c r="JLE24" s="6"/>
      <c r="JLF24" s="6"/>
      <c r="JLG24" s="6"/>
      <c r="JLH24" s="6"/>
      <c r="JLI24" s="6"/>
      <c r="JLJ24" s="6"/>
      <c r="JLK24" s="6"/>
      <c r="JLL24" s="6"/>
      <c r="JLM24" s="6"/>
      <c r="JLN24" s="6"/>
      <c r="JLO24" s="6"/>
      <c r="JLP24" s="6"/>
      <c r="JLQ24" s="6"/>
      <c r="JLR24" s="6"/>
      <c r="JLS24" s="6"/>
      <c r="JLT24" s="6"/>
      <c r="JLU24" s="6"/>
      <c r="JLV24" s="6"/>
      <c r="JLW24" s="6"/>
      <c r="JLX24" s="6"/>
      <c r="JLY24" s="6"/>
      <c r="JLZ24" s="6"/>
      <c r="JMA24" s="6"/>
      <c r="JMB24" s="6"/>
      <c r="JMC24" s="6"/>
      <c r="JMD24" s="6"/>
      <c r="JME24" s="6"/>
      <c r="JMF24" s="6"/>
      <c r="JMG24" s="6"/>
      <c r="JMH24" s="6"/>
      <c r="JMI24" s="6"/>
      <c r="JMJ24" s="6"/>
      <c r="JMK24" s="6"/>
      <c r="JML24" s="6"/>
      <c r="JMM24" s="6"/>
      <c r="JMN24" s="6"/>
      <c r="JMO24" s="6"/>
      <c r="JMP24" s="6"/>
      <c r="JMQ24" s="6"/>
      <c r="JMR24" s="6"/>
      <c r="JMS24" s="6"/>
      <c r="JMT24" s="6"/>
      <c r="JMU24" s="6"/>
      <c r="JMV24" s="6"/>
      <c r="JMW24" s="6"/>
      <c r="JMX24" s="6"/>
      <c r="JMY24" s="6"/>
      <c r="JMZ24" s="6"/>
      <c r="JNA24" s="6"/>
      <c r="JNB24" s="6"/>
      <c r="JNC24" s="6"/>
      <c r="JND24" s="6"/>
      <c r="JNE24" s="6"/>
      <c r="JNF24" s="6"/>
      <c r="JNG24" s="6"/>
      <c r="JNH24" s="6"/>
      <c r="JNI24" s="6"/>
      <c r="JNJ24" s="6"/>
      <c r="JNK24" s="6"/>
      <c r="JNL24" s="6"/>
      <c r="JNM24" s="6"/>
      <c r="JNN24" s="6"/>
      <c r="JNO24" s="6"/>
      <c r="JNP24" s="6"/>
      <c r="JNQ24" s="6"/>
      <c r="JNR24" s="6"/>
      <c r="JNS24" s="6"/>
      <c r="JNT24" s="6"/>
      <c r="JNU24" s="6"/>
      <c r="JNV24" s="6"/>
      <c r="JNW24" s="6"/>
      <c r="JNX24" s="6"/>
      <c r="JNY24" s="6"/>
      <c r="JNZ24" s="6"/>
      <c r="JOA24" s="6"/>
      <c r="JOB24" s="6"/>
      <c r="JOC24" s="6"/>
      <c r="JOD24" s="6"/>
      <c r="JOE24" s="6"/>
      <c r="JOF24" s="6"/>
      <c r="JOG24" s="6"/>
      <c r="JOH24" s="6"/>
      <c r="JOI24" s="6"/>
      <c r="JOJ24" s="6"/>
      <c r="JOK24" s="6"/>
      <c r="JOL24" s="6"/>
      <c r="JOM24" s="6"/>
      <c r="JON24" s="6"/>
      <c r="JOO24" s="6"/>
      <c r="JOP24" s="6"/>
      <c r="JOQ24" s="6"/>
      <c r="JOR24" s="6"/>
      <c r="JOS24" s="6"/>
      <c r="JOT24" s="6"/>
      <c r="JOU24" s="6"/>
      <c r="JOV24" s="6"/>
      <c r="JOW24" s="6"/>
      <c r="JOX24" s="6"/>
      <c r="JOY24" s="6"/>
      <c r="JOZ24" s="6"/>
      <c r="JPA24" s="6"/>
      <c r="JPB24" s="6"/>
      <c r="JPC24" s="6"/>
      <c r="JPD24" s="6"/>
      <c r="JPE24" s="6"/>
      <c r="JPF24" s="6"/>
      <c r="JPG24" s="6"/>
      <c r="JPH24" s="6"/>
      <c r="JPI24" s="6"/>
      <c r="JPJ24" s="6"/>
      <c r="JPK24" s="6"/>
      <c r="JPL24" s="6"/>
      <c r="JPM24" s="6"/>
      <c r="JPN24" s="6"/>
      <c r="JPO24" s="6"/>
      <c r="JPP24" s="6"/>
      <c r="JPQ24" s="6"/>
      <c r="JPR24" s="6"/>
      <c r="JPS24" s="6"/>
      <c r="JPT24" s="6"/>
      <c r="JPU24" s="6"/>
      <c r="JPV24" s="6"/>
      <c r="JPW24" s="6"/>
      <c r="JPX24" s="6"/>
      <c r="JPY24" s="6"/>
      <c r="JPZ24" s="6"/>
      <c r="JQA24" s="6"/>
      <c r="JQB24" s="6"/>
      <c r="JQC24" s="6"/>
      <c r="JQD24" s="6"/>
      <c r="JQE24" s="6"/>
      <c r="JQF24" s="6"/>
      <c r="JQG24" s="6"/>
      <c r="JQH24" s="6"/>
      <c r="JQI24" s="6"/>
      <c r="JQJ24" s="6"/>
      <c r="JQK24" s="6"/>
      <c r="JQL24" s="6"/>
      <c r="JQM24" s="6"/>
      <c r="JQN24" s="6"/>
      <c r="JQO24" s="6"/>
      <c r="JQP24" s="6"/>
      <c r="JQQ24" s="6"/>
      <c r="JQR24" s="6"/>
      <c r="JQS24" s="6"/>
      <c r="JQT24" s="6"/>
      <c r="JQU24" s="6"/>
      <c r="JQV24" s="6"/>
      <c r="JQW24" s="6"/>
      <c r="JQX24" s="6"/>
      <c r="JQY24" s="6"/>
      <c r="JQZ24" s="6"/>
      <c r="JRA24" s="6"/>
      <c r="JRB24" s="6"/>
      <c r="JRC24" s="6"/>
      <c r="JRD24" s="6"/>
      <c r="JRE24" s="6"/>
      <c r="JRF24" s="6"/>
      <c r="JRG24" s="6"/>
      <c r="JRH24" s="6"/>
      <c r="JRI24" s="6"/>
      <c r="JRJ24" s="6"/>
      <c r="JRK24" s="6"/>
      <c r="JRL24" s="6"/>
      <c r="JRM24" s="6"/>
      <c r="JRN24" s="6"/>
      <c r="JRO24" s="6"/>
      <c r="JRP24" s="6"/>
      <c r="JRQ24" s="6"/>
      <c r="JRR24" s="6"/>
      <c r="JRS24" s="6"/>
      <c r="JRT24" s="6"/>
      <c r="JRU24" s="6"/>
      <c r="JRV24" s="6"/>
      <c r="JRW24" s="6"/>
      <c r="JRX24" s="6"/>
      <c r="JRY24" s="6"/>
      <c r="JRZ24" s="6"/>
      <c r="JSA24" s="6"/>
      <c r="JSB24" s="6"/>
      <c r="JSC24" s="6"/>
      <c r="JSD24" s="6"/>
      <c r="JSE24" s="6"/>
      <c r="JSF24" s="6"/>
      <c r="JSG24" s="6"/>
      <c r="JSH24" s="6"/>
      <c r="JSI24" s="6"/>
      <c r="JSJ24" s="6"/>
      <c r="JSK24" s="6"/>
      <c r="JSL24" s="6"/>
      <c r="JSM24" s="6"/>
      <c r="JSN24" s="6"/>
      <c r="JSO24" s="6"/>
      <c r="JSP24" s="6"/>
      <c r="JSQ24" s="6"/>
      <c r="JSR24" s="6"/>
      <c r="JSS24" s="6"/>
      <c r="JST24" s="6"/>
      <c r="JSU24" s="6"/>
      <c r="JSV24" s="6"/>
      <c r="JSW24" s="6"/>
      <c r="JSX24" s="6"/>
      <c r="JSY24" s="6"/>
      <c r="JSZ24" s="6"/>
      <c r="JTA24" s="6"/>
      <c r="JTB24" s="6"/>
      <c r="JTC24" s="6"/>
      <c r="JTD24" s="6"/>
      <c r="JTE24" s="6"/>
      <c r="JTF24" s="6"/>
      <c r="JTG24" s="6"/>
      <c r="JTH24" s="6"/>
      <c r="JTI24" s="6"/>
      <c r="JTJ24" s="6"/>
      <c r="JTK24" s="6"/>
      <c r="JTL24" s="6"/>
      <c r="JTM24" s="6"/>
      <c r="JTN24" s="6"/>
      <c r="JTO24" s="6"/>
      <c r="JTP24" s="6"/>
      <c r="JTQ24" s="6"/>
      <c r="JTR24" s="6"/>
      <c r="JTS24" s="6"/>
      <c r="JTT24" s="6"/>
      <c r="JTU24" s="6"/>
      <c r="JTV24" s="6"/>
      <c r="JTW24" s="6"/>
      <c r="JTX24" s="6"/>
      <c r="JTY24" s="6"/>
      <c r="JTZ24" s="6"/>
      <c r="JUA24" s="6"/>
      <c r="JUB24" s="6"/>
      <c r="JUC24" s="6"/>
      <c r="JUD24" s="6"/>
      <c r="JUE24" s="6"/>
      <c r="JUF24" s="6"/>
      <c r="JUG24" s="6"/>
      <c r="JUH24" s="6"/>
      <c r="JUI24" s="6"/>
      <c r="JUJ24" s="6"/>
      <c r="JUK24" s="6"/>
      <c r="JUL24" s="6"/>
      <c r="JUM24" s="6"/>
      <c r="JUN24" s="6"/>
      <c r="JUO24" s="6"/>
      <c r="JUP24" s="6"/>
      <c r="JUQ24" s="6"/>
      <c r="JUR24" s="6"/>
      <c r="JUS24" s="6"/>
      <c r="JUT24" s="6"/>
      <c r="JUU24" s="6"/>
      <c r="JUV24" s="6"/>
      <c r="JUW24" s="6"/>
      <c r="JUX24" s="6"/>
      <c r="JUY24" s="6"/>
      <c r="JUZ24" s="6"/>
      <c r="JVA24" s="6"/>
      <c r="JVB24" s="6"/>
      <c r="JVC24" s="6"/>
      <c r="JVD24" s="6"/>
      <c r="JVE24" s="6"/>
      <c r="JVF24" s="6"/>
      <c r="JVG24" s="6"/>
      <c r="JVH24" s="6"/>
      <c r="JVI24" s="6"/>
      <c r="JVJ24" s="6"/>
      <c r="JVK24" s="6"/>
      <c r="JVL24" s="6"/>
      <c r="JVM24" s="6"/>
      <c r="JVN24" s="6"/>
      <c r="JVO24" s="6"/>
      <c r="JVP24" s="6"/>
      <c r="JVQ24" s="6"/>
      <c r="JVR24" s="6"/>
      <c r="JVS24" s="6"/>
      <c r="JVT24" s="6"/>
      <c r="JVU24" s="6"/>
      <c r="JVV24" s="6"/>
      <c r="JVW24" s="6"/>
      <c r="JVX24" s="6"/>
      <c r="JVY24" s="6"/>
      <c r="JVZ24" s="6"/>
      <c r="JWA24" s="6"/>
      <c r="JWB24" s="6"/>
      <c r="JWC24" s="6"/>
      <c r="JWD24" s="6"/>
      <c r="JWE24" s="6"/>
      <c r="JWF24" s="6"/>
      <c r="JWG24" s="6"/>
      <c r="JWH24" s="6"/>
      <c r="JWI24" s="6"/>
      <c r="JWJ24" s="6"/>
      <c r="JWK24" s="6"/>
      <c r="JWL24" s="6"/>
      <c r="JWM24" s="6"/>
      <c r="JWN24" s="6"/>
      <c r="JWO24" s="6"/>
      <c r="JWP24" s="6"/>
      <c r="JWQ24" s="6"/>
      <c r="JWR24" s="6"/>
      <c r="JWS24" s="6"/>
      <c r="JWT24" s="6"/>
      <c r="JWU24" s="6"/>
      <c r="JWV24" s="6"/>
      <c r="JWW24" s="6"/>
      <c r="JWX24" s="6"/>
      <c r="JWY24" s="6"/>
      <c r="JWZ24" s="6"/>
      <c r="JXA24" s="6"/>
      <c r="JXB24" s="6"/>
      <c r="JXC24" s="6"/>
      <c r="JXD24" s="6"/>
      <c r="JXE24" s="6"/>
      <c r="JXF24" s="6"/>
      <c r="JXG24" s="6"/>
      <c r="JXH24" s="6"/>
      <c r="JXI24" s="6"/>
      <c r="JXJ24" s="6"/>
      <c r="JXK24" s="6"/>
      <c r="JXL24" s="6"/>
      <c r="JXM24" s="6"/>
      <c r="JXN24" s="6"/>
      <c r="JXO24" s="6"/>
      <c r="JXP24" s="6"/>
      <c r="JXQ24" s="6"/>
      <c r="JXR24" s="6"/>
      <c r="JXS24" s="6"/>
      <c r="JXT24" s="6"/>
      <c r="JXU24" s="6"/>
      <c r="JXV24" s="6"/>
      <c r="JXW24" s="6"/>
      <c r="JXX24" s="6"/>
      <c r="JXY24" s="6"/>
      <c r="JXZ24" s="6"/>
      <c r="JYA24" s="6"/>
      <c r="JYB24" s="6"/>
      <c r="JYC24" s="6"/>
      <c r="JYD24" s="6"/>
      <c r="JYE24" s="6"/>
      <c r="JYF24" s="6"/>
      <c r="JYG24" s="6"/>
      <c r="JYH24" s="6"/>
      <c r="JYI24" s="6"/>
      <c r="JYJ24" s="6"/>
      <c r="JYK24" s="6"/>
      <c r="JYL24" s="6"/>
      <c r="JYM24" s="6"/>
      <c r="JYN24" s="6"/>
      <c r="JYO24" s="6"/>
      <c r="JYP24" s="6"/>
      <c r="JYQ24" s="6"/>
      <c r="JYR24" s="6"/>
      <c r="JYS24" s="6"/>
      <c r="JYT24" s="6"/>
      <c r="JYU24" s="6"/>
      <c r="JYV24" s="6"/>
      <c r="JYW24" s="6"/>
      <c r="JYX24" s="6"/>
      <c r="JYY24" s="6"/>
      <c r="JYZ24" s="6"/>
      <c r="JZA24" s="6"/>
      <c r="JZB24" s="6"/>
      <c r="JZC24" s="6"/>
      <c r="JZD24" s="6"/>
      <c r="JZE24" s="6"/>
      <c r="JZF24" s="6"/>
      <c r="JZG24" s="6"/>
      <c r="JZH24" s="6"/>
      <c r="JZI24" s="6"/>
      <c r="JZJ24" s="6"/>
      <c r="JZK24" s="6"/>
      <c r="JZL24" s="6"/>
      <c r="JZM24" s="6"/>
      <c r="JZN24" s="6"/>
      <c r="JZO24" s="6"/>
      <c r="JZP24" s="6"/>
      <c r="JZQ24" s="6"/>
      <c r="JZR24" s="6"/>
      <c r="JZS24" s="6"/>
      <c r="JZT24" s="6"/>
      <c r="JZU24" s="6"/>
      <c r="JZV24" s="6"/>
      <c r="JZW24" s="6"/>
      <c r="JZX24" s="6"/>
      <c r="JZY24" s="6"/>
      <c r="JZZ24" s="6"/>
      <c r="KAA24" s="6"/>
      <c r="KAB24" s="6"/>
      <c r="KAC24" s="6"/>
      <c r="KAD24" s="6"/>
      <c r="KAE24" s="6"/>
      <c r="KAF24" s="6"/>
      <c r="KAG24" s="6"/>
      <c r="KAH24" s="6"/>
      <c r="KAI24" s="6"/>
      <c r="KAJ24" s="6"/>
      <c r="KAK24" s="6"/>
      <c r="KAL24" s="6"/>
      <c r="KAM24" s="6"/>
      <c r="KAN24" s="6"/>
      <c r="KAO24" s="6"/>
      <c r="KAP24" s="6"/>
      <c r="KAQ24" s="6"/>
      <c r="KAR24" s="6"/>
      <c r="KAS24" s="6"/>
      <c r="KAT24" s="6"/>
      <c r="KAU24" s="6"/>
      <c r="KAV24" s="6"/>
      <c r="KAW24" s="6"/>
      <c r="KAX24" s="6"/>
      <c r="KAY24" s="6"/>
      <c r="KAZ24" s="6"/>
      <c r="KBA24" s="6"/>
      <c r="KBB24" s="6"/>
      <c r="KBC24" s="6"/>
      <c r="KBD24" s="6"/>
      <c r="KBE24" s="6"/>
      <c r="KBF24" s="6"/>
      <c r="KBG24" s="6"/>
      <c r="KBH24" s="6"/>
      <c r="KBI24" s="6"/>
      <c r="KBJ24" s="6"/>
      <c r="KBK24" s="6"/>
      <c r="KBL24" s="6"/>
      <c r="KBM24" s="6"/>
      <c r="KBN24" s="6"/>
      <c r="KBO24" s="6"/>
      <c r="KBP24" s="6"/>
      <c r="KBQ24" s="6"/>
      <c r="KBR24" s="6"/>
      <c r="KBS24" s="6"/>
      <c r="KBT24" s="6"/>
      <c r="KBU24" s="6"/>
      <c r="KBV24" s="6"/>
      <c r="KBW24" s="6"/>
      <c r="KBX24" s="6"/>
      <c r="KBY24" s="6"/>
      <c r="KBZ24" s="6"/>
      <c r="KCA24" s="6"/>
      <c r="KCB24" s="6"/>
      <c r="KCC24" s="6"/>
      <c r="KCD24" s="6"/>
      <c r="KCE24" s="6"/>
      <c r="KCF24" s="6"/>
      <c r="KCG24" s="6"/>
      <c r="KCH24" s="6"/>
      <c r="KCI24" s="6"/>
      <c r="KCJ24" s="6"/>
      <c r="KCK24" s="6"/>
      <c r="KCL24" s="6"/>
      <c r="KCM24" s="6"/>
      <c r="KCN24" s="6"/>
      <c r="KCO24" s="6"/>
      <c r="KCP24" s="6"/>
      <c r="KCQ24" s="6"/>
      <c r="KCR24" s="6"/>
      <c r="KCS24" s="6"/>
      <c r="KCT24" s="6"/>
      <c r="KCU24" s="6"/>
      <c r="KCV24" s="6"/>
      <c r="KCW24" s="6"/>
      <c r="KCX24" s="6"/>
      <c r="KCY24" s="6"/>
      <c r="KCZ24" s="6"/>
      <c r="KDA24" s="6"/>
      <c r="KDB24" s="6"/>
      <c r="KDC24" s="6"/>
      <c r="KDD24" s="6"/>
      <c r="KDE24" s="6"/>
      <c r="KDF24" s="6"/>
      <c r="KDG24" s="6"/>
      <c r="KDH24" s="6"/>
      <c r="KDI24" s="6"/>
      <c r="KDJ24" s="6"/>
      <c r="KDK24" s="6"/>
      <c r="KDL24" s="6"/>
      <c r="KDM24" s="6"/>
      <c r="KDN24" s="6"/>
      <c r="KDO24" s="6"/>
      <c r="KDP24" s="6"/>
      <c r="KDQ24" s="6"/>
      <c r="KDR24" s="6"/>
      <c r="KDS24" s="6"/>
      <c r="KDT24" s="6"/>
      <c r="KDU24" s="6"/>
      <c r="KDV24" s="6"/>
      <c r="KDW24" s="6"/>
      <c r="KDX24" s="6"/>
      <c r="KDY24" s="6"/>
      <c r="KDZ24" s="6"/>
      <c r="KEA24" s="6"/>
      <c r="KEB24" s="6"/>
      <c r="KEC24" s="6"/>
      <c r="KED24" s="6"/>
      <c r="KEE24" s="6"/>
      <c r="KEF24" s="6"/>
      <c r="KEG24" s="6"/>
      <c r="KEH24" s="6"/>
      <c r="KEI24" s="6"/>
      <c r="KEJ24" s="6"/>
      <c r="KEK24" s="6"/>
      <c r="KEL24" s="6"/>
      <c r="KEM24" s="6"/>
      <c r="KEN24" s="6"/>
      <c r="KEO24" s="6"/>
      <c r="KEP24" s="6"/>
      <c r="KEQ24" s="6"/>
      <c r="KER24" s="6"/>
      <c r="KES24" s="6"/>
      <c r="KET24" s="6"/>
      <c r="KEU24" s="6"/>
      <c r="KEV24" s="6"/>
      <c r="KEW24" s="6"/>
      <c r="KEX24" s="6"/>
      <c r="KEY24" s="6"/>
      <c r="KEZ24" s="6"/>
      <c r="KFA24" s="6"/>
      <c r="KFB24" s="6"/>
      <c r="KFC24" s="6"/>
      <c r="KFD24" s="6"/>
      <c r="KFE24" s="6"/>
      <c r="KFF24" s="6"/>
      <c r="KFG24" s="6"/>
      <c r="KFH24" s="6"/>
      <c r="KFI24" s="6"/>
      <c r="KFJ24" s="6"/>
      <c r="KFK24" s="6"/>
      <c r="KFL24" s="6"/>
      <c r="KFM24" s="6"/>
      <c r="KFN24" s="6"/>
      <c r="KFO24" s="6"/>
      <c r="KFP24" s="6"/>
      <c r="KFQ24" s="6"/>
      <c r="KFR24" s="6"/>
      <c r="KFS24" s="6"/>
      <c r="KFT24" s="6"/>
      <c r="KFU24" s="6"/>
      <c r="KFV24" s="6"/>
      <c r="KFW24" s="6"/>
      <c r="KFX24" s="6"/>
      <c r="KFY24" s="6"/>
      <c r="KFZ24" s="6"/>
      <c r="KGA24" s="6"/>
      <c r="KGB24" s="6"/>
      <c r="KGC24" s="6"/>
      <c r="KGD24" s="6"/>
      <c r="KGE24" s="6"/>
      <c r="KGF24" s="6"/>
      <c r="KGG24" s="6"/>
      <c r="KGH24" s="6"/>
      <c r="KGI24" s="6"/>
      <c r="KGJ24" s="6"/>
      <c r="KGK24" s="6"/>
      <c r="KGL24" s="6"/>
      <c r="KGM24" s="6"/>
      <c r="KGN24" s="6"/>
      <c r="KGO24" s="6"/>
      <c r="KGP24" s="6"/>
      <c r="KGQ24" s="6"/>
      <c r="KGR24" s="6"/>
      <c r="KGS24" s="6"/>
      <c r="KGT24" s="6"/>
      <c r="KGU24" s="6"/>
      <c r="KGV24" s="6"/>
      <c r="KGW24" s="6"/>
      <c r="KGX24" s="6"/>
      <c r="KGY24" s="6"/>
      <c r="KGZ24" s="6"/>
      <c r="KHA24" s="6"/>
      <c r="KHB24" s="6"/>
      <c r="KHC24" s="6"/>
      <c r="KHD24" s="6"/>
      <c r="KHE24" s="6"/>
      <c r="KHF24" s="6"/>
      <c r="KHG24" s="6"/>
      <c r="KHH24" s="6"/>
      <c r="KHI24" s="6"/>
      <c r="KHJ24" s="6"/>
      <c r="KHK24" s="6"/>
      <c r="KHL24" s="6"/>
      <c r="KHM24" s="6"/>
      <c r="KHN24" s="6"/>
      <c r="KHO24" s="6"/>
      <c r="KHP24" s="6"/>
      <c r="KHQ24" s="6"/>
      <c r="KHR24" s="6"/>
      <c r="KHS24" s="6"/>
      <c r="KHT24" s="6"/>
      <c r="KHU24" s="6"/>
      <c r="KHV24" s="6"/>
      <c r="KHW24" s="6"/>
      <c r="KHX24" s="6"/>
      <c r="KHY24" s="6"/>
      <c r="KHZ24" s="6"/>
      <c r="KIA24" s="6"/>
      <c r="KIB24" s="6"/>
      <c r="KIC24" s="6"/>
      <c r="KID24" s="6"/>
      <c r="KIE24" s="6"/>
      <c r="KIF24" s="6"/>
      <c r="KIG24" s="6"/>
      <c r="KIH24" s="6"/>
      <c r="KII24" s="6"/>
      <c r="KIJ24" s="6"/>
      <c r="KIK24" s="6"/>
      <c r="KIL24" s="6"/>
      <c r="KIM24" s="6"/>
      <c r="KIN24" s="6"/>
      <c r="KIO24" s="6"/>
      <c r="KIP24" s="6"/>
      <c r="KIQ24" s="6"/>
      <c r="KIR24" s="6"/>
      <c r="KIS24" s="6"/>
      <c r="KIT24" s="6"/>
      <c r="KIU24" s="6"/>
      <c r="KIV24" s="6"/>
      <c r="KIW24" s="6"/>
      <c r="KIX24" s="6"/>
      <c r="KIY24" s="6"/>
      <c r="KIZ24" s="6"/>
      <c r="KJA24" s="6"/>
      <c r="KJB24" s="6"/>
      <c r="KJC24" s="6"/>
      <c r="KJD24" s="6"/>
      <c r="KJE24" s="6"/>
      <c r="KJF24" s="6"/>
      <c r="KJG24" s="6"/>
      <c r="KJH24" s="6"/>
      <c r="KJI24" s="6"/>
      <c r="KJJ24" s="6"/>
      <c r="KJK24" s="6"/>
      <c r="KJL24" s="6"/>
      <c r="KJM24" s="6"/>
      <c r="KJN24" s="6"/>
      <c r="KJO24" s="6"/>
      <c r="KJP24" s="6"/>
      <c r="KJQ24" s="6"/>
      <c r="KJR24" s="6"/>
      <c r="KJS24" s="6"/>
      <c r="KJT24" s="6"/>
      <c r="KJU24" s="6"/>
      <c r="KJV24" s="6"/>
      <c r="KJW24" s="6"/>
      <c r="KJX24" s="6"/>
      <c r="KJY24" s="6"/>
      <c r="KJZ24" s="6"/>
      <c r="KKA24" s="6"/>
      <c r="KKB24" s="6"/>
      <c r="KKC24" s="6"/>
      <c r="KKD24" s="6"/>
      <c r="KKE24" s="6"/>
      <c r="KKF24" s="6"/>
      <c r="KKG24" s="6"/>
      <c r="KKH24" s="6"/>
      <c r="KKI24" s="6"/>
      <c r="KKJ24" s="6"/>
      <c r="KKK24" s="6"/>
      <c r="KKL24" s="6"/>
      <c r="KKM24" s="6"/>
      <c r="KKN24" s="6"/>
      <c r="KKO24" s="6"/>
      <c r="KKP24" s="6"/>
      <c r="KKQ24" s="6"/>
      <c r="KKR24" s="6"/>
      <c r="KKS24" s="6"/>
      <c r="KKT24" s="6"/>
      <c r="KKU24" s="6"/>
      <c r="KKV24" s="6"/>
      <c r="KKW24" s="6"/>
      <c r="KKX24" s="6"/>
      <c r="KKY24" s="6"/>
      <c r="KKZ24" s="6"/>
      <c r="KLA24" s="6"/>
      <c r="KLB24" s="6"/>
      <c r="KLC24" s="6"/>
      <c r="KLD24" s="6"/>
      <c r="KLE24" s="6"/>
      <c r="KLF24" s="6"/>
      <c r="KLG24" s="6"/>
      <c r="KLH24" s="6"/>
      <c r="KLI24" s="6"/>
      <c r="KLJ24" s="6"/>
      <c r="KLK24" s="6"/>
      <c r="KLL24" s="6"/>
      <c r="KLM24" s="6"/>
      <c r="KLN24" s="6"/>
      <c r="KLO24" s="6"/>
      <c r="KLP24" s="6"/>
      <c r="KLQ24" s="6"/>
      <c r="KLR24" s="6"/>
      <c r="KLS24" s="6"/>
      <c r="KLT24" s="6"/>
      <c r="KLU24" s="6"/>
      <c r="KLV24" s="6"/>
      <c r="KLW24" s="6"/>
      <c r="KLX24" s="6"/>
      <c r="KLY24" s="6"/>
      <c r="KLZ24" s="6"/>
      <c r="KMA24" s="6"/>
      <c r="KMB24" s="6"/>
      <c r="KMC24" s="6"/>
      <c r="KMD24" s="6"/>
      <c r="KME24" s="6"/>
      <c r="KMF24" s="6"/>
      <c r="KMG24" s="6"/>
      <c r="KMH24" s="6"/>
      <c r="KMI24" s="6"/>
      <c r="KMJ24" s="6"/>
      <c r="KMK24" s="6"/>
      <c r="KML24" s="6"/>
      <c r="KMM24" s="6"/>
      <c r="KMN24" s="6"/>
      <c r="KMO24" s="6"/>
      <c r="KMP24" s="6"/>
      <c r="KMQ24" s="6"/>
      <c r="KMR24" s="6"/>
      <c r="KMS24" s="6"/>
      <c r="KMT24" s="6"/>
      <c r="KMU24" s="6"/>
      <c r="KMV24" s="6"/>
      <c r="KMW24" s="6"/>
      <c r="KMX24" s="6"/>
      <c r="KMY24" s="6"/>
      <c r="KMZ24" s="6"/>
      <c r="KNA24" s="6"/>
      <c r="KNB24" s="6"/>
      <c r="KNC24" s="6"/>
      <c r="KND24" s="6"/>
      <c r="KNE24" s="6"/>
      <c r="KNF24" s="6"/>
      <c r="KNG24" s="6"/>
      <c r="KNH24" s="6"/>
      <c r="KNI24" s="6"/>
      <c r="KNJ24" s="6"/>
      <c r="KNK24" s="6"/>
      <c r="KNL24" s="6"/>
      <c r="KNM24" s="6"/>
      <c r="KNN24" s="6"/>
      <c r="KNO24" s="6"/>
      <c r="KNP24" s="6"/>
      <c r="KNQ24" s="6"/>
      <c r="KNR24" s="6"/>
      <c r="KNS24" s="6"/>
      <c r="KNT24" s="6"/>
      <c r="KNU24" s="6"/>
      <c r="KNV24" s="6"/>
      <c r="KNW24" s="6"/>
      <c r="KNX24" s="6"/>
      <c r="KNY24" s="6"/>
      <c r="KNZ24" s="6"/>
      <c r="KOA24" s="6"/>
      <c r="KOB24" s="6"/>
      <c r="KOC24" s="6"/>
      <c r="KOD24" s="6"/>
      <c r="KOE24" s="6"/>
      <c r="KOF24" s="6"/>
      <c r="KOG24" s="6"/>
      <c r="KOH24" s="6"/>
      <c r="KOI24" s="6"/>
      <c r="KOJ24" s="6"/>
      <c r="KOK24" s="6"/>
      <c r="KOL24" s="6"/>
      <c r="KOM24" s="6"/>
      <c r="KON24" s="6"/>
      <c r="KOO24" s="6"/>
      <c r="KOP24" s="6"/>
      <c r="KOQ24" s="6"/>
      <c r="KOR24" s="6"/>
      <c r="KOS24" s="6"/>
      <c r="KOT24" s="6"/>
      <c r="KOU24" s="6"/>
      <c r="KOV24" s="6"/>
      <c r="KOW24" s="6"/>
      <c r="KOX24" s="6"/>
      <c r="KOY24" s="6"/>
      <c r="KOZ24" s="6"/>
      <c r="KPA24" s="6"/>
      <c r="KPB24" s="6"/>
      <c r="KPC24" s="6"/>
      <c r="KPD24" s="6"/>
      <c r="KPE24" s="6"/>
      <c r="KPF24" s="6"/>
      <c r="KPG24" s="6"/>
      <c r="KPH24" s="6"/>
      <c r="KPI24" s="6"/>
      <c r="KPJ24" s="6"/>
      <c r="KPK24" s="6"/>
      <c r="KPL24" s="6"/>
      <c r="KPM24" s="6"/>
      <c r="KPN24" s="6"/>
      <c r="KPO24" s="6"/>
      <c r="KPP24" s="6"/>
      <c r="KPQ24" s="6"/>
      <c r="KPR24" s="6"/>
      <c r="KPS24" s="6"/>
      <c r="KPT24" s="6"/>
      <c r="KPU24" s="6"/>
      <c r="KPV24" s="6"/>
      <c r="KPW24" s="6"/>
      <c r="KPX24" s="6"/>
      <c r="KPY24" s="6"/>
      <c r="KPZ24" s="6"/>
      <c r="KQA24" s="6"/>
      <c r="KQB24" s="6"/>
      <c r="KQC24" s="6"/>
      <c r="KQD24" s="6"/>
      <c r="KQE24" s="6"/>
      <c r="KQF24" s="6"/>
      <c r="KQG24" s="6"/>
      <c r="KQH24" s="6"/>
      <c r="KQI24" s="6"/>
      <c r="KQJ24" s="6"/>
      <c r="KQK24" s="6"/>
      <c r="KQL24" s="6"/>
      <c r="KQM24" s="6"/>
      <c r="KQN24" s="6"/>
      <c r="KQO24" s="6"/>
      <c r="KQP24" s="6"/>
      <c r="KQQ24" s="6"/>
      <c r="KQR24" s="6"/>
      <c r="KQS24" s="6"/>
      <c r="KQT24" s="6"/>
      <c r="KQU24" s="6"/>
      <c r="KQV24" s="6"/>
      <c r="KQW24" s="6"/>
      <c r="KQX24" s="6"/>
      <c r="KQY24" s="6"/>
      <c r="KQZ24" s="6"/>
      <c r="KRA24" s="6"/>
      <c r="KRB24" s="6"/>
      <c r="KRC24" s="6"/>
      <c r="KRD24" s="6"/>
      <c r="KRE24" s="6"/>
      <c r="KRF24" s="6"/>
      <c r="KRG24" s="6"/>
      <c r="KRH24" s="6"/>
      <c r="KRI24" s="6"/>
      <c r="KRJ24" s="6"/>
      <c r="KRK24" s="6"/>
      <c r="KRL24" s="6"/>
      <c r="KRM24" s="6"/>
      <c r="KRN24" s="6"/>
      <c r="KRO24" s="6"/>
      <c r="KRP24" s="6"/>
      <c r="KRQ24" s="6"/>
      <c r="KRR24" s="6"/>
      <c r="KRS24" s="6"/>
      <c r="KRT24" s="6"/>
      <c r="KRU24" s="6"/>
      <c r="KRV24" s="6"/>
      <c r="KRW24" s="6"/>
      <c r="KRX24" s="6"/>
      <c r="KRY24" s="6"/>
      <c r="KRZ24" s="6"/>
      <c r="KSA24" s="6"/>
      <c r="KSB24" s="6"/>
      <c r="KSC24" s="6"/>
      <c r="KSD24" s="6"/>
      <c r="KSE24" s="6"/>
      <c r="KSF24" s="6"/>
      <c r="KSG24" s="6"/>
      <c r="KSH24" s="6"/>
      <c r="KSI24" s="6"/>
      <c r="KSJ24" s="6"/>
      <c r="KSK24" s="6"/>
      <c r="KSL24" s="6"/>
      <c r="KSM24" s="6"/>
      <c r="KSN24" s="6"/>
      <c r="KSO24" s="6"/>
      <c r="KSP24" s="6"/>
      <c r="KSQ24" s="6"/>
      <c r="KSR24" s="6"/>
      <c r="KSS24" s="6"/>
      <c r="KST24" s="6"/>
      <c r="KSU24" s="6"/>
      <c r="KSV24" s="6"/>
      <c r="KSW24" s="6"/>
      <c r="KSX24" s="6"/>
      <c r="KSY24" s="6"/>
      <c r="KSZ24" s="6"/>
      <c r="KTA24" s="6"/>
      <c r="KTB24" s="6"/>
      <c r="KTC24" s="6"/>
      <c r="KTD24" s="6"/>
      <c r="KTE24" s="6"/>
      <c r="KTF24" s="6"/>
      <c r="KTG24" s="6"/>
      <c r="KTH24" s="6"/>
      <c r="KTI24" s="6"/>
      <c r="KTJ24" s="6"/>
      <c r="KTK24" s="6"/>
      <c r="KTL24" s="6"/>
      <c r="KTM24" s="6"/>
      <c r="KTN24" s="6"/>
      <c r="KTO24" s="6"/>
      <c r="KTP24" s="6"/>
      <c r="KTQ24" s="6"/>
      <c r="KTR24" s="6"/>
      <c r="KTS24" s="6"/>
      <c r="KTT24" s="6"/>
      <c r="KTU24" s="6"/>
      <c r="KTV24" s="6"/>
      <c r="KTW24" s="6"/>
      <c r="KTX24" s="6"/>
      <c r="KTY24" s="6"/>
      <c r="KTZ24" s="6"/>
      <c r="KUA24" s="6"/>
      <c r="KUB24" s="6"/>
      <c r="KUC24" s="6"/>
      <c r="KUD24" s="6"/>
      <c r="KUE24" s="6"/>
      <c r="KUF24" s="6"/>
      <c r="KUG24" s="6"/>
      <c r="KUH24" s="6"/>
      <c r="KUI24" s="6"/>
      <c r="KUJ24" s="6"/>
      <c r="KUK24" s="6"/>
      <c r="KUL24" s="6"/>
      <c r="KUM24" s="6"/>
      <c r="KUN24" s="6"/>
      <c r="KUO24" s="6"/>
      <c r="KUP24" s="6"/>
      <c r="KUQ24" s="6"/>
      <c r="KUR24" s="6"/>
      <c r="KUS24" s="6"/>
      <c r="KUT24" s="6"/>
      <c r="KUU24" s="6"/>
      <c r="KUV24" s="6"/>
      <c r="KUW24" s="6"/>
      <c r="KUX24" s="6"/>
      <c r="KUY24" s="6"/>
      <c r="KUZ24" s="6"/>
      <c r="KVA24" s="6"/>
      <c r="KVB24" s="6"/>
      <c r="KVC24" s="6"/>
      <c r="KVD24" s="6"/>
      <c r="KVE24" s="6"/>
      <c r="KVF24" s="6"/>
      <c r="KVG24" s="6"/>
      <c r="KVH24" s="6"/>
      <c r="KVI24" s="6"/>
      <c r="KVJ24" s="6"/>
      <c r="KVK24" s="6"/>
      <c r="KVL24" s="6"/>
      <c r="KVM24" s="6"/>
      <c r="KVN24" s="6"/>
      <c r="KVO24" s="6"/>
      <c r="KVP24" s="6"/>
      <c r="KVQ24" s="6"/>
      <c r="KVR24" s="6"/>
      <c r="KVS24" s="6"/>
      <c r="KVT24" s="6"/>
      <c r="KVU24" s="6"/>
      <c r="KVV24" s="6"/>
      <c r="KVW24" s="6"/>
      <c r="KVX24" s="6"/>
      <c r="KVY24" s="6"/>
      <c r="KVZ24" s="6"/>
      <c r="KWA24" s="6"/>
      <c r="KWB24" s="6"/>
      <c r="KWC24" s="6"/>
      <c r="KWD24" s="6"/>
      <c r="KWE24" s="6"/>
      <c r="KWF24" s="6"/>
      <c r="KWG24" s="6"/>
      <c r="KWH24" s="6"/>
      <c r="KWI24" s="6"/>
      <c r="KWJ24" s="6"/>
      <c r="KWK24" s="6"/>
      <c r="KWL24" s="6"/>
      <c r="KWM24" s="6"/>
      <c r="KWN24" s="6"/>
      <c r="KWO24" s="6"/>
      <c r="KWP24" s="6"/>
      <c r="KWQ24" s="6"/>
      <c r="KWR24" s="6"/>
      <c r="KWS24" s="6"/>
      <c r="KWT24" s="6"/>
      <c r="KWU24" s="6"/>
      <c r="KWV24" s="6"/>
      <c r="KWW24" s="6"/>
      <c r="KWX24" s="6"/>
      <c r="KWY24" s="6"/>
      <c r="KWZ24" s="6"/>
      <c r="KXA24" s="6"/>
      <c r="KXB24" s="6"/>
      <c r="KXC24" s="6"/>
      <c r="KXD24" s="6"/>
      <c r="KXE24" s="6"/>
      <c r="KXF24" s="6"/>
      <c r="KXG24" s="6"/>
      <c r="KXH24" s="6"/>
      <c r="KXI24" s="6"/>
      <c r="KXJ24" s="6"/>
      <c r="KXK24" s="6"/>
      <c r="KXL24" s="6"/>
      <c r="KXM24" s="6"/>
      <c r="KXN24" s="6"/>
      <c r="KXO24" s="6"/>
      <c r="KXP24" s="6"/>
      <c r="KXQ24" s="6"/>
      <c r="KXR24" s="6"/>
      <c r="KXS24" s="6"/>
      <c r="KXT24" s="6"/>
      <c r="KXU24" s="6"/>
      <c r="KXV24" s="6"/>
      <c r="KXW24" s="6"/>
      <c r="KXX24" s="6"/>
      <c r="KXY24" s="6"/>
      <c r="KXZ24" s="6"/>
      <c r="KYA24" s="6"/>
      <c r="KYB24" s="6"/>
      <c r="KYC24" s="6"/>
      <c r="KYD24" s="6"/>
      <c r="KYE24" s="6"/>
      <c r="KYF24" s="6"/>
      <c r="KYG24" s="6"/>
      <c r="KYH24" s="6"/>
      <c r="KYI24" s="6"/>
      <c r="KYJ24" s="6"/>
      <c r="KYK24" s="6"/>
      <c r="KYL24" s="6"/>
      <c r="KYM24" s="6"/>
      <c r="KYN24" s="6"/>
      <c r="KYO24" s="6"/>
      <c r="KYP24" s="6"/>
      <c r="KYQ24" s="6"/>
      <c r="KYR24" s="6"/>
      <c r="KYS24" s="6"/>
      <c r="KYT24" s="6"/>
      <c r="KYU24" s="6"/>
      <c r="KYV24" s="6"/>
      <c r="KYW24" s="6"/>
      <c r="KYX24" s="6"/>
      <c r="KYY24" s="6"/>
      <c r="KYZ24" s="6"/>
      <c r="KZA24" s="6"/>
      <c r="KZB24" s="6"/>
      <c r="KZC24" s="6"/>
      <c r="KZD24" s="6"/>
      <c r="KZE24" s="6"/>
      <c r="KZF24" s="6"/>
      <c r="KZG24" s="6"/>
      <c r="KZH24" s="6"/>
      <c r="KZI24" s="6"/>
      <c r="KZJ24" s="6"/>
      <c r="KZK24" s="6"/>
      <c r="KZL24" s="6"/>
      <c r="KZM24" s="6"/>
      <c r="KZN24" s="6"/>
      <c r="KZO24" s="6"/>
      <c r="KZP24" s="6"/>
      <c r="KZQ24" s="6"/>
      <c r="KZR24" s="6"/>
      <c r="KZS24" s="6"/>
      <c r="KZT24" s="6"/>
      <c r="KZU24" s="6"/>
      <c r="KZV24" s="6"/>
      <c r="KZW24" s="6"/>
      <c r="KZX24" s="6"/>
      <c r="KZY24" s="6"/>
      <c r="KZZ24" s="6"/>
      <c r="LAA24" s="6"/>
      <c r="LAB24" s="6"/>
      <c r="LAC24" s="6"/>
      <c r="LAD24" s="6"/>
      <c r="LAE24" s="6"/>
      <c r="LAF24" s="6"/>
      <c r="LAG24" s="6"/>
      <c r="LAH24" s="6"/>
      <c r="LAI24" s="6"/>
      <c r="LAJ24" s="6"/>
      <c r="LAK24" s="6"/>
      <c r="LAL24" s="6"/>
      <c r="LAM24" s="6"/>
      <c r="LAN24" s="6"/>
      <c r="LAO24" s="6"/>
      <c r="LAP24" s="6"/>
      <c r="LAQ24" s="6"/>
      <c r="LAR24" s="6"/>
      <c r="LAS24" s="6"/>
      <c r="LAT24" s="6"/>
      <c r="LAU24" s="6"/>
      <c r="LAV24" s="6"/>
      <c r="LAW24" s="6"/>
      <c r="LAX24" s="6"/>
      <c r="LAY24" s="6"/>
      <c r="LAZ24" s="6"/>
      <c r="LBA24" s="6"/>
      <c r="LBB24" s="6"/>
      <c r="LBC24" s="6"/>
      <c r="LBD24" s="6"/>
      <c r="LBE24" s="6"/>
      <c r="LBF24" s="6"/>
      <c r="LBG24" s="6"/>
      <c r="LBH24" s="6"/>
      <c r="LBI24" s="6"/>
      <c r="LBJ24" s="6"/>
      <c r="LBK24" s="6"/>
      <c r="LBL24" s="6"/>
      <c r="LBM24" s="6"/>
      <c r="LBN24" s="6"/>
      <c r="LBO24" s="6"/>
      <c r="LBP24" s="6"/>
      <c r="LBQ24" s="6"/>
      <c r="LBR24" s="6"/>
      <c r="LBS24" s="6"/>
      <c r="LBT24" s="6"/>
      <c r="LBU24" s="6"/>
      <c r="LBV24" s="6"/>
      <c r="LBW24" s="6"/>
      <c r="LBX24" s="6"/>
      <c r="LBY24" s="6"/>
      <c r="LBZ24" s="6"/>
      <c r="LCA24" s="6"/>
      <c r="LCB24" s="6"/>
      <c r="LCC24" s="6"/>
      <c r="LCD24" s="6"/>
      <c r="LCE24" s="6"/>
      <c r="LCF24" s="6"/>
      <c r="LCG24" s="6"/>
      <c r="LCH24" s="6"/>
      <c r="LCI24" s="6"/>
      <c r="LCJ24" s="6"/>
      <c r="LCK24" s="6"/>
      <c r="LCL24" s="6"/>
      <c r="LCM24" s="6"/>
      <c r="LCN24" s="6"/>
      <c r="LCO24" s="6"/>
      <c r="LCP24" s="6"/>
      <c r="LCQ24" s="6"/>
      <c r="LCR24" s="6"/>
      <c r="LCS24" s="6"/>
      <c r="LCT24" s="6"/>
      <c r="LCU24" s="6"/>
      <c r="LCV24" s="6"/>
      <c r="LCW24" s="6"/>
      <c r="LCX24" s="6"/>
      <c r="LCY24" s="6"/>
      <c r="LCZ24" s="6"/>
      <c r="LDA24" s="6"/>
      <c r="LDB24" s="6"/>
      <c r="LDC24" s="6"/>
      <c r="LDD24" s="6"/>
      <c r="LDE24" s="6"/>
      <c r="LDF24" s="6"/>
      <c r="LDG24" s="6"/>
      <c r="LDH24" s="6"/>
      <c r="LDI24" s="6"/>
      <c r="LDJ24" s="6"/>
      <c r="LDK24" s="6"/>
      <c r="LDL24" s="6"/>
      <c r="LDM24" s="6"/>
      <c r="LDN24" s="6"/>
      <c r="LDO24" s="6"/>
      <c r="LDP24" s="6"/>
      <c r="LDQ24" s="6"/>
      <c r="LDR24" s="6"/>
      <c r="LDS24" s="6"/>
      <c r="LDT24" s="6"/>
      <c r="LDU24" s="6"/>
      <c r="LDV24" s="6"/>
      <c r="LDW24" s="6"/>
      <c r="LDX24" s="6"/>
      <c r="LDY24" s="6"/>
      <c r="LDZ24" s="6"/>
      <c r="LEA24" s="6"/>
      <c r="LEB24" s="6"/>
      <c r="LEC24" s="6"/>
      <c r="LED24" s="6"/>
      <c r="LEE24" s="6"/>
      <c r="LEF24" s="6"/>
      <c r="LEG24" s="6"/>
      <c r="LEH24" s="6"/>
      <c r="LEI24" s="6"/>
      <c r="LEJ24" s="6"/>
      <c r="LEK24" s="6"/>
      <c r="LEL24" s="6"/>
      <c r="LEM24" s="6"/>
      <c r="LEN24" s="6"/>
      <c r="LEO24" s="6"/>
      <c r="LEP24" s="6"/>
      <c r="LEQ24" s="6"/>
      <c r="LER24" s="6"/>
      <c r="LES24" s="6"/>
      <c r="LET24" s="6"/>
      <c r="LEU24" s="6"/>
      <c r="LEV24" s="6"/>
      <c r="LEW24" s="6"/>
      <c r="LEX24" s="6"/>
      <c r="LEY24" s="6"/>
      <c r="LEZ24" s="6"/>
      <c r="LFA24" s="6"/>
      <c r="LFB24" s="6"/>
      <c r="LFC24" s="6"/>
      <c r="LFD24" s="6"/>
      <c r="LFE24" s="6"/>
      <c r="LFF24" s="6"/>
      <c r="LFG24" s="6"/>
      <c r="LFH24" s="6"/>
      <c r="LFI24" s="6"/>
      <c r="LFJ24" s="6"/>
      <c r="LFK24" s="6"/>
      <c r="LFL24" s="6"/>
      <c r="LFM24" s="6"/>
      <c r="LFN24" s="6"/>
      <c r="LFO24" s="6"/>
      <c r="LFP24" s="6"/>
      <c r="LFQ24" s="6"/>
      <c r="LFR24" s="6"/>
      <c r="LFS24" s="6"/>
      <c r="LFT24" s="6"/>
      <c r="LFU24" s="6"/>
      <c r="LFV24" s="6"/>
      <c r="LFW24" s="6"/>
      <c r="LFX24" s="6"/>
      <c r="LFY24" s="6"/>
      <c r="LFZ24" s="6"/>
      <c r="LGA24" s="6"/>
      <c r="LGB24" s="6"/>
      <c r="LGC24" s="6"/>
      <c r="LGD24" s="6"/>
      <c r="LGE24" s="6"/>
      <c r="LGF24" s="6"/>
      <c r="LGG24" s="6"/>
      <c r="LGH24" s="6"/>
      <c r="LGI24" s="6"/>
      <c r="LGJ24" s="6"/>
      <c r="LGK24" s="6"/>
      <c r="LGL24" s="6"/>
      <c r="LGM24" s="6"/>
      <c r="LGN24" s="6"/>
      <c r="LGO24" s="6"/>
      <c r="LGP24" s="6"/>
      <c r="LGQ24" s="6"/>
      <c r="LGR24" s="6"/>
      <c r="LGS24" s="6"/>
      <c r="LGT24" s="6"/>
      <c r="LGU24" s="6"/>
      <c r="LGV24" s="6"/>
      <c r="LGW24" s="6"/>
      <c r="LGX24" s="6"/>
      <c r="LGY24" s="6"/>
      <c r="LGZ24" s="6"/>
      <c r="LHA24" s="6"/>
      <c r="LHB24" s="6"/>
      <c r="LHC24" s="6"/>
      <c r="LHD24" s="6"/>
      <c r="LHE24" s="6"/>
      <c r="LHF24" s="6"/>
      <c r="LHG24" s="6"/>
      <c r="LHH24" s="6"/>
      <c r="LHI24" s="6"/>
      <c r="LHJ24" s="6"/>
      <c r="LHK24" s="6"/>
      <c r="LHL24" s="6"/>
      <c r="LHM24" s="6"/>
      <c r="LHN24" s="6"/>
      <c r="LHO24" s="6"/>
      <c r="LHP24" s="6"/>
      <c r="LHQ24" s="6"/>
      <c r="LHR24" s="6"/>
      <c r="LHS24" s="6"/>
      <c r="LHT24" s="6"/>
      <c r="LHU24" s="6"/>
      <c r="LHV24" s="6"/>
      <c r="LHW24" s="6"/>
      <c r="LHX24" s="6"/>
      <c r="LHY24" s="6"/>
      <c r="LHZ24" s="6"/>
      <c r="LIA24" s="6"/>
      <c r="LIB24" s="6"/>
      <c r="LIC24" s="6"/>
      <c r="LID24" s="6"/>
      <c r="LIE24" s="6"/>
      <c r="LIF24" s="6"/>
      <c r="LIG24" s="6"/>
      <c r="LIH24" s="6"/>
      <c r="LII24" s="6"/>
      <c r="LIJ24" s="6"/>
      <c r="LIK24" s="6"/>
      <c r="LIL24" s="6"/>
      <c r="LIM24" s="6"/>
      <c r="LIN24" s="6"/>
      <c r="LIO24" s="6"/>
      <c r="LIP24" s="6"/>
      <c r="LIQ24" s="6"/>
      <c r="LIR24" s="6"/>
      <c r="LIS24" s="6"/>
      <c r="LIT24" s="6"/>
      <c r="LIU24" s="6"/>
      <c r="LIV24" s="6"/>
      <c r="LIW24" s="6"/>
      <c r="LIX24" s="6"/>
      <c r="LIY24" s="6"/>
      <c r="LIZ24" s="6"/>
      <c r="LJA24" s="6"/>
      <c r="LJB24" s="6"/>
      <c r="LJC24" s="6"/>
      <c r="LJD24" s="6"/>
      <c r="LJE24" s="6"/>
      <c r="LJF24" s="6"/>
      <c r="LJG24" s="6"/>
      <c r="LJH24" s="6"/>
      <c r="LJI24" s="6"/>
      <c r="LJJ24" s="6"/>
      <c r="LJK24" s="6"/>
      <c r="LJL24" s="6"/>
      <c r="LJM24" s="6"/>
      <c r="LJN24" s="6"/>
      <c r="LJO24" s="6"/>
      <c r="LJP24" s="6"/>
      <c r="LJQ24" s="6"/>
      <c r="LJR24" s="6"/>
      <c r="LJS24" s="6"/>
      <c r="LJT24" s="6"/>
      <c r="LJU24" s="6"/>
      <c r="LJV24" s="6"/>
      <c r="LJW24" s="6"/>
      <c r="LJX24" s="6"/>
      <c r="LJY24" s="6"/>
      <c r="LJZ24" s="6"/>
      <c r="LKA24" s="6"/>
      <c r="LKB24" s="6"/>
      <c r="LKC24" s="6"/>
      <c r="LKD24" s="6"/>
      <c r="LKE24" s="6"/>
      <c r="LKF24" s="6"/>
      <c r="LKG24" s="6"/>
      <c r="LKH24" s="6"/>
      <c r="LKI24" s="6"/>
      <c r="LKJ24" s="6"/>
      <c r="LKK24" s="6"/>
      <c r="LKL24" s="6"/>
      <c r="LKM24" s="6"/>
      <c r="LKN24" s="6"/>
      <c r="LKO24" s="6"/>
      <c r="LKP24" s="6"/>
      <c r="LKQ24" s="6"/>
      <c r="LKR24" s="6"/>
      <c r="LKS24" s="6"/>
      <c r="LKT24" s="6"/>
      <c r="LKU24" s="6"/>
      <c r="LKV24" s="6"/>
      <c r="LKW24" s="6"/>
      <c r="LKX24" s="6"/>
      <c r="LKY24" s="6"/>
      <c r="LKZ24" s="6"/>
      <c r="LLA24" s="6"/>
      <c r="LLB24" s="6"/>
      <c r="LLC24" s="6"/>
      <c r="LLD24" s="6"/>
      <c r="LLE24" s="6"/>
      <c r="LLF24" s="6"/>
      <c r="LLG24" s="6"/>
      <c r="LLH24" s="6"/>
      <c r="LLI24" s="6"/>
      <c r="LLJ24" s="6"/>
      <c r="LLK24" s="6"/>
      <c r="LLL24" s="6"/>
      <c r="LLM24" s="6"/>
      <c r="LLN24" s="6"/>
      <c r="LLO24" s="6"/>
      <c r="LLP24" s="6"/>
      <c r="LLQ24" s="6"/>
      <c r="LLR24" s="6"/>
      <c r="LLS24" s="6"/>
      <c r="LLT24" s="6"/>
      <c r="LLU24" s="6"/>
      <c r="LLV24" s="6"/>
      <c r="LLW24" s="6"/>
      <c r="LLX24" s="6"/>
      <c r="LLY24" s="6"/>
      <c r="LLZ24" s="6"/>
      <c r="LMA24" s="6"/>
      <c r="LMB24" s="6"/>
      <c r="LMC24" s="6"/>
      <c r="LMD24" s="6"/>
      <c r="LME24" s="6"/>
      <c r="LMF24" s="6"/>
      <c r="LMG24" s="6"/>
      <c r="LMH24" s="6"/>
      <c r="LMI24" s="6"/>
      <c r="LMJ24" s="6"/>
      <c r="LMK24" s="6"/>
      <c r="LML24" s="6"/>
      <c r="LMM24" s="6"/>
      <c r="LMN24" s="6"/>
      <c r="LMO24" s="6"/>
      <c r="LMP24" s="6"/>
      <c r="LMQ24" s="6"/>
      <c r="LMR24" s="6"/>
      <c r="LMS24" s="6"/>
      <c r="LMT24" s="6"/>
      <c r="LMU24" s="6"/>
      <c r="LMV24" s="6"/>
      <c r="LMW24" s="6"/>
      <c r="LMX24" s="6"/>
      <c r="LMY24" s="6"/>
      <c r="LMZ24" s="6"/>
      <c r="LNA24" s="6"/>
      <c r="LNB24" s="6"/>
      <c r="LNC24" s="6"/>
      <c r="LND24" s="6"/>
      <c r="LNE24" s="6"/>
      <c r="LNF24" s="6"/>
      <c r="LNG24" s="6"/>
      <c r="LNH24" s="6"/>
      <c r="LNI24" s="6"/>
      <c r="LNJ24" s="6"/>
      <c r="LNK24" s="6"/>
      <c r="LNL24" s="6"/>
      <c r="LNM24" s="6"/>
      <c r="LNN24" s="6"/>
      <c r="LNO24" s="6"/>
      <c r="LNP24" s="6"/>
      <c r="LNQ24" s="6"/>
      <c r="LNR24" s="6"/>
      <c r="LNS24" s="6"/>
      <c r="LNT24" s="6"/>
      <c r="LNU24" s="6"/>
      <c r="LNV24" s="6"/>
      <c r="LNW24" s="6"/>
      <c r="LNX24" s="6"/>
      <c r="LNY24" s="6"/>
      <c r="LNZ24" s="6"/>
      <c r="LOA24" s="6"/>
      <c r="LOB24" s="6"/>
      <c r="LOC24" s="6"/>
      <c r="LOD24" s="6"/>
      <c r="LOE24" s="6"/>
      <c r="LOF24" s="6"/>
      <c r="LOG24" s="6"/>
      <c r="LOH24" s="6"/>
      <c r="LOI24" s="6"/>
      <c r="LOJ24" s="6"/>
      <c r="LOK24" s="6"/>
      <c r="LOL24" s="6"/>
      <c r="LOM24" s="6"/>
      <c r="LON24" s="6"/>
      <c r="LOO24" s="6"/>
      <c r="LOP24" s="6"/>
      <c r="LOQ24" s="6"/>
      <c r="LOR24" s="6"/>
      <c r="LOS24" s="6"/>
      <c r="LOT24" s="6"/>
      <c r="LOU24" s="6"/>
      <c r="LOV24" s="6"/>
      <c r="LOW24" s="6"/>
      <c r="LOX24" s="6"/>
      <c r="LOY24" s="6"/>
      <c r="LOZ24" s="6"/>
      <c r="LPA24" s="6"/>
      <c r="LPB24" s="6"/>
      <c r="LPC24" s="6"/>
      <c r="LPD24" s="6"/>
      <c r="LPE24" s="6"/>
      <c r="LPF24" s="6"/>
      <c r="LPG24" s="6"/>
      <c r="LPH24" s="6"/>
      <c r="LPI24" s="6"/>
      <c r="LPJ24" s="6"/>
      <c r="LPK24" s="6"/>
      <c r="LPL24" s="6"/>
      <c r="LPM24" s="6"/>
      <c r="LPN24" s="6"/>
      <c r="LPO24" s="6"/>
      <c r="LPP24" s="6"/>
      <c r="LPQ24" s="6"/>
      <c r="LPR24" s="6"/>
      <c r="LPS24" s="6"/>
      <c r="LPT24" s="6"/>
      <c r="LPU24" s="6"/>
      <c r="LPV24" s="6"/>
      <c r="LPW24" s="6"/>
      <c r="LPX24" s="6"/>
      <c r="LPY24" s="6"/>
      <c r="LPZ24" s="6"/>
      <c r="LQA24" s="6"/>
      <c r="LQB24" s="6"/>
      <c r="LQC24" s="6"/>
      <c r="LQD24" s="6"/>
      <c r="LQE24" s="6"/>
      <c r="LQF24" s="6"/>
      <c r="LQG24" s="6"/>
      <c r="LQH24" s="6"/>
      <c r="LQI24" s="6"/>
      <c r="LQJ24" s="6"/>
      <c r="LQK24" s="6"/>
      <c r="LQL24" s="6"/>
      <c r="LQM24" s="6"/>
      <c r="LQN24" s="6"/>
      <c r="LQO24" s="6"/>
      <c r="LQP24" s="6"/>
      <c r="LQQ24" s="6"/>
      <c r="LQR24" s="6"/>
      <c r="LQS24" s="6"/>
      <c r="LQT24" s="6"/>
      <c r="LQU24" s="6"/>
      <c r="LQV24" s="6"/>
      <c r="LQW24" s="6"/>
      <c r="LQX24" s="6"/>
      <c r="LQY24" s="6"/>
      <c r="LQZ24" s="6"/>
      <c r="LRA24" s="6"/>
      <c r="LRB24" s="6"/>
      <c r="LRC24" s="6"/>
      <c r="LRD24" s="6"/>
      <c r="LRE24" s="6"/>
      <c r="LRF24" s="6"/>
      <c r="LRG24" s="6"/>
      <c r="LRH24" s="6"/>
      <c r="LRI24" s="6"/>
      <c r="LRJ24" s="6"/>
      <c r="LRK24" s="6"/>
      <c r="LRL24" s="6"/>
      <c r="LRM24" s="6"/>
      <c r="LRN24" s="6"/>
      <c r="LRO24" s="6"/>
      <c r="LRP24" s="6"/>
      <c r="LRQ24" s="6"/>
      <c r="LRR24" s="6"/>
      <c r="LRS24" s="6"/>
      <c r="LRT24" s="6"/>
      <c r="LRU24" s="6"/>
      <c r="LRV24" s="6"/>
      <c r="LRW24" s="6"/>
      <c r="LRX24" s="6"/>
      <c r="LRY24" s="6"/>
      <c r="LRZ24" s="6"/>
      <c r="LSA24" s="6"/>
      <c r="LSB24" s="6"/>
      <c r="LSC24" s="6"/>
      <c r="LSD24" s="6"/>
      <c r="LSE24" s="6"/>
      <c r="LSF24" s="6"/>
      <c r="LSG24" s="6"/>
      <c r="LSH24" s="6"/>
      <c r="LSI24" s="6"/>
      <c r="LSJ24" s="6"/>
      <c r="LSK24" s="6"/>
      <c r="LSL24" s="6"/>
      <c r="LSM24" s="6"/>
      <c r="LSN24" s="6"/>
      <c r="LSO24" s="6"/>
      <c r="LSP24" s="6"/>
      <c r="LSQ24" s="6"/>
      <c r="LSR24" s="6"/>
      <c r="LSS24" s="6"/>
      <c r="LST24" s="6"/>
      <c r="LSU24" s="6"/>
      <c r="LSV24" s="6"/>
      <c r="LSW24" s="6"/>
      <c r="LSX24" s="6"/>
      <c r="LSY24" s="6"/>
      <c r="LSZ24" s="6"/>
      <c r="LTA24" s="6"/>
      <c r="LTB24" s="6"/>
      <c r="LTC24" s="6"/>
      <c r="LTD24" s="6"/>
      <c r="LTE24" s="6"/>
      <c r="LTF24" s="6"/>
      <c r="LTG24" s="6"/>
      <c r="LTH24" s="6"/>
      <c r="LTI24" s="6"/>
      <c r="LTJ24" s="6"/>
      <c r="LTK24" s="6"/>
      <c r="LTL24" s="6"/>
      <c r="LTM24" s="6"/>
      <c r="LTN24" s="6"/>
      <c r="LTO24" s="6"/>
      <c r="LTP24" s="6"/>
      <c r="LTQ24" s="6"/>
      <c r="LTR24" s="6"/>
      <c r="LTS24" s="6"/>
      <c r="LTT24" s="6"/>
      <c r="LTU24" s="6"/>
      <c r="LTV24" s="6"/>
      <c r="LTW24" s="6"/>
      <c r="LTX24" s="6"/>
      <c r="LTY24" s="6"/>
      <c r="LTZ24" s="6"/>
      <c r="LUA24" s="6"/>
      <c r="LUB24" s="6"/>
      <c r="LUC24" s="6"/>
      <c r="LUD24" s="6"/>
      <c r="LUE24" s="6"/>
      <c r="LUF24" s="6"/>
      <c r="LUG24" s="6"/>
      <c r="LUH24" s="6"/>
      <c r="LUI24" s="6"/>
      <c r="LUJ24" s="6"/>
      <c r="LUK24" s="6"/>
      <c r="LUL24" s="6"/>
      <c r="LUM24" s="6"/>
      <c r="LUN24" s="6"/>
      <c r="LUO24" s="6"/>
      <c r="LUP24" s="6"/>
      <c r="LUQ24" s="6"/>
      <c r="LUR24" s="6"/>
      <c r="LUS24" s="6"/>
      <c r="LUT24" s="6"/>
      <c r="LUU24" s="6"/>
      <c r="LUV24" s="6"/>
      <c r="LUW24" s="6"/>
      <c r="LUX24" s="6"/>
      <c r="LUY24" s="6"/>
      <c r="LUZ24" s="6"/>
      <c r="LVA24" s="6"/>
      <c r="LVB24" s="6"/>
      <c r="LVC24" s="6"/>
      <c r="LVD24" s="6"/>
      <c r="LVE24" s="6"/>
      <c r="LVF24" s="6"/>
      <c r="LVG24" s="6"/>
      <c r="LVH24" s="6"/>
      <c r="LVI24" s="6"/>
      <c r="LVJ24" s="6"/>
      <c r="LVK24" s="6"/>
      <c r="LVL24" s="6"/>
      <c r="LVM24" s="6"/>
      <c r="LVN24" s="6"/>
      <c r="LVO24" s="6"/>
      <c r="LVP24" s="6"/>
      <c r="LVQ24" s="6"/>
      <c r="LVR24" s="6"/>
      <c r="LVS24" s="6"/>
      <c r="LVT24" s="6"/>
      <c r="LVU24" s="6"/>
      <c r="LVV24" s="6"/>
      <c r="LVW24" s="6"/>
      <c r="LVX24" s="6"/>
      <c r="LVY24" s="6"/>
      <c r="LVZ24" s="6"/>
      <c r="LWA24" s="6"/>
      <c r="LWB24" s="6"/>
      <c r="LWC24" s="6"/>
      <c r="LWD24" s="6"/>
      <c r="LWE24" s="6"/>
      <c r="LWF24" s="6"/>
      <c r="LWG24" s="6"/>
      <c r="LWH24" s="6"/>
      <c r="LWI24" s="6"/>
      <c r="LWJ24" s="6"/>
      <c r="LWK24" s="6"/>
      <c r="LWL24" s="6"/>
      <c r="LWM24" s="6"/>
      <c r="LWN24" s="6"/>
      <c r="LWO24" s="6"/>
      <c r="LWP24" s="6"/>
      <c r="LWQ24" s="6"/>
      <c r="LWR24" s="6"/>
      <c r="LWS24" s="6"/>
      <c r="LWT24" s="6"/>
      <c r="LWU24" s="6"/>
      <c r="LWV24" s="6"/>
      <c r="LWW24" s="6"/>
      <c r="LWX24" s="6"/>
      <c r="LWY24" s="6"/>
      <c r="LWZ24" s="6"/>
      <c r="LXA24" s="6"/>
      <c r="LXB24" s="6"/>
      <c r="LXC24" s="6"/>
      <c r="LXD24" s="6"/>
      <c r="LXE24" s="6"/>
      <c r="LXF24" s="6"/>
      <c r="LXG24" s="6"/>
      <c r="LXH24" s="6"/>
      <c r="LXI24" s="6"/>
      <c r="LXJ24" s="6"/>
      <c r="LXK24" s="6"/>
      <c r="LXL24" s="6"/>
      <c r="LXM24" s="6"/>
      <c r="LXN24" s="6"/>
      <c r="LXO24" s="6"/>
      <c r="LXP24" s="6"/>
      <c r="LXQ24" s="6"/>
      <c r="LXR24" s="6"/>
      <c r="LXS24" s="6"/>
      <c r="LXT24" s="6"/>
      <c r="LXU24" s="6"/>
      <c r="LXV24" s="6"/>
      <c r="LXW24" s="6"/>
      <c r="LXX24" s="6"/>
      <c r="LXY24" s="6"/>
      <c r="LXZ24" s="6"/>
      <c r="LYA24" s="6"/>
      <c r="LYB24" s="6"/>
      <c r="LYC24" s="6"/>
      <c r="LYD24" s="6"/>
      <c r="LYE24" s="6"/>
      <c r="LYF24" s="6"/>
      <c r="LYG24" s="6"/>
      <c r="LYH24" s="6"/>
      <c r="LYI24" s="6"/>
      <c r="LYJ24" s="6"/>
      <c r="LYK24" s="6"/>
      <c r="LYL24" s="6"/>
      <c r="LYM24" s="6"/>
      <c r="LYN24" s="6"/>
      <c r="LYO24" s="6"/>
      <c r="LYP24" s="6"/>
      <c r="LYQ24" s="6"/>
      <c r="LYR24" s="6"/>
      <c r="LYS24" s="6"/>
      <c r="LYT24" s="6"/>
      <c r="LYU24" s="6"/>
      <c r="LYV24" s="6"/>
      <c r="LYW24" s="6"/>
      <c r="LYX24" s="6"/>
      <c r="LYY24" s="6"/>
      <c r="LYZ24" s="6"/>
      <c r="LZA24" s="6"/>
      <c r="LZB24" s="6"/>
      <c r="LZC24" s="6"/>
      <c r="LZD24" s="6"/>
      <c r="LZE24" s="6"/>
      <c r="LZF24" s="6"/>
      <c r="LZG24" s="6"/>
      <c r="LZH24" s="6"/>
      <c r="LZI24" s="6"/>
      <c r="LZJ24" s="6"/>
      <c r="LZK24" s="6"/>
      <c r="LZL24" s="6"/>
      <c r="LZM24" s="6"/>
      <c r="LZN24" s="6"/>
      <c r="LZO24" s="6"/>
      <c r="LZP24" s="6"/>
      <c r="LZQ24" s="6"/>
      <c r="LZR24" s="6"/>
      <c r="LZS24" s="6"/>
      <c r="LZT24" s="6"/>
      <c r="LZU24" s="6"/>
      <c r="LZV24" s="6"/>
      <c r="LZW24" s="6"/>
      <c r="LZX24" s="6"/>
      <c r="LZY24" s="6"/>
      <c r="LZZ24" s="6"/>
      <c r="MAA24" s="6"/>
      <c r="MAB24" s="6"/>
      <c r="MAC24" s="6"/>
      <c r="MAD24" s="6"/>
      <c r="MAE24" s="6"/>
      <c r="MAF24" s="6"/>
      <c r="MAG24" s="6"/>
      <c r="MAH24" s="6"/>
      <c r="MAI24" s="6"/>
      <c r="MAJ24" s="6"/>
      <c r="MAK24" s="6"/>
      <c r="MAL24" s="6"/>
      <c r="MAM24" s="6"/>
      <c r="MAN24" s="6"/>
      <c r="MAO24" s="6"/>
      <c r="MAP24" s="6"/>
      <c r="MAQ24" s="6"/>
      <c r="MAR24" s="6"/>
      <c r="MAS24" s="6"/>
      <c r="MAT24" s="6"/>
      <c r="MAU24" s="6"/>
      <c r="MAV24" s="6"/>
      <c r="MAW24" s="6"/>
      <c r="MAX24" s="6"/>
      <c r="MAY24" s="6"/>
      <c r="MAZ24" s="6"/>
      <c r="MBA24" s="6"/>
      <c r="MBB24" s="6"/>
      <c r="MBC24" s="6"/>
      <c r="MBD24" s="6"/>
      <c r="MBE24" s="6"/>
      <c r="MBF24" s="6"/>
      <c r="MBG24" s="6"/>
      <c r="MBH24" s="6"/>
      <c r="MBI24" s="6"/>
      <c r="MBJ24" s="6"/>
      <c r="MBK24" s="6"/>
      <c r="MBL24" s="6"/>
      <c r="MBM24" s="6"/>
      <c r="MBN24" s="6"/>
      <c r="MBO24" s="6"/>
      <c r="MBP24" s="6"/>
      <c r="MBQ24" s="6"/>
      <c r="MBR24" s="6"/>
      <c r="MBS24" s="6"/>
      <c r="MBT24" s="6"/>
      <c r="MBU24" s="6"/>
      <c r="MBV24" s="6"/>
      <c r="MBW24" s="6"/>
      <c r="MBX24" s="6"/>
      <c r="MBY24" s="6"/>
      <c r="MBZ24" s="6"/>
      <c r="MCA24" s="6"/>
      <c r="MCB24" s="6"/>
      <c r="MCC24" s="6"/>
      <c r="MCD24" s="6"/>
      <c r="MCE24" s="6"/>
      <c r="MCF24" s="6"/>
      <c r="MCG24" s="6"/>
      <c r="MCH24" s="6"/>
      <c r="MCI24" s="6"/>
      <c r="MCJ24" s="6"/>
      <c r="MCK24" s="6"/>
      <c r="MCL24" s="6"/>
      <c r="MCM24" s="6"/>
      <c r="MCN24" s="6"/>
      <c r="MCO24" s="6"/>
      <c r="MCP24" s="6"/>
      <c r="MCQ24" s="6"/>
      <c r="MCR24" s="6"/>
      <c r="MCS24" s="6"/>
      <c r="MCT24" s="6"/>
      <c r="MCU24" s="6"/>
      <c r="MCV24" s="6"/>
      <c r="MCW24" s="6"/>
      <c r="MCX24" s="6"/>
      <c r="MCY24" s="6"/>
      <c r="MCZ24" s="6"/>
      <c r="MDA24" s="6"/>
      <c r="MDB24" s="6"/>
      <c r="MDC24" s="6"/>
      <c r="MDD24" s="6"/>
      <c r="MDE24" s="6"/>
      <c r="MDF24" s="6"/>
      <c r="MDG24" s="6"/>
      <c r="MDH24" s="6"/>
      <c r="MDI24" s="6"/>
      <c r="MDJ24" s="6"/>
      <c r="MDK24" s="6"/>
      <c r="MDL24" s="6"/>
      <c r="MDM24" s="6"/>
      <c r="MDN24" s="6"/>
      <c r="MDO24" s="6"/>
      <c r="MDP24" s="6"/>
      <c r="MDQ24" s="6"/>
      <c r="MDR24" s="6"/>
      <c r="MDS24" s="6"/>
      <c r="MDT24" s="6"/>
      <c r="MDU24" s="6"/>
      <c r="MDV24" s="6"/>
      <c r="MDW24" s="6"/>
      <c r="MDX24" s="6"/>
      <c r="MDY24" s="6"/>
      <c r="MDZ24" s="6"/>
      <c r="MEA24" s="6"/>
      <c r="MEB24" s="6"/>
      <c r="MEC24" s="6"/>
      <c r="MED24" s="6"/>
      <c r="MEE24" s="6"/>
      <c r="MEF24" s="6"/>
      <c r="MEG24" s="6"/>
      <c r="MEH24" s="6"/>
      <c r="MEI24" s="6"/>
      <c r="MEJ24" s="6"/>
      <c r="MEK24" s="6"/>
      <c r="MEL24" s="6"/>
      <c r="MEM24" s="6"/>
      <c r="MEN24" s="6"/>
      <c r="MEO24" s="6"/>
      <c r="MEP24" s="6"/>
      <c r="MEQ24" s="6"/>
      <c r="MER24" s="6"/>
      <c r="MES24" s="6"/>
      <c r="MET24" s="6"/>
      <c r="MEU24" s="6"/>
      <c r="MEV24" s="6"/>
      <c r="MEW24" s="6"/>
      <c r="MEX24" s="6"/>
      <c r="MEY24" s="6"/>
      <c r="MEZ24" s="6"/>
      <c r="MFA24" s="6"/>
      <c r="MFB24" s="6"/>
      <c r="MFC24" s="6"/>
      <c r="MFD24" s="6"/>
      <c r="MFE24" s="6"/>
      <c r="MFF24" s="6"/>
      <c r="MFG24" s="6"/>
      <c r="MFH24" s="6"/>
      <c r="MFI24" s="6"/>
      <c r="MFJ24" s="6"/>
      <c r="MFK24" s="6"/>
      <c r="MFL24" s="6"/>
      <c r="MFM24" s="6"/>
      <c r="MFN24" s="6"/>
      <c r="MFO24" s="6"/>
      <c r="MFP24" s="6"/>
      <c r="MFQ24" s="6"/>
      <c r="MFR24" s="6"/>
      <c r="MFS24" s="6"/>
      <c r="MFT24" s="6"/>
      <c r="MFU24" s="6"/>
      <c r="MFV24" s="6"/>
      <c r="MFW24" s="6"/>
      <c r="MFX24" s="6"/>
      <c r="MFY24" s="6"/>
      <c r="MFZ24" s="6"/>
      <c r="MGA24" s="6"/>
      <c r="MGB24" s="6"/>
      <c r="MGC24" s="6"/>
      <c r="MGD24" s="6"/>
      <c r="MGE24" s="6"/>
      <c r="MGF24" s="6"/>
      <c r="MGG24" s="6"/>
      <c r="MGH24" s="6"/>
      <c r="MGI24" s="6"/>
      <c r="MGJ24" s="6"/>
      <c r="MGK24" s="6"/>
      <c r="MGL24" s="6"/>
      <c r="MGM24" s="6"/>
      <c r="MGN24" s="6"/>
      <c r="MGO24" s="6"/>
      <c r="MGP24" s="6"/>
      <c r="MGQ24" s="6"/>
      <c r="MGR24" s="6"/>
      <c r="MGS24" s="6"/>
      <c r="MGT24" s="6"/>
      <c r="MGU24" s="6"/>
      <c r="MGV24" s="6"/>
      <c r="MGW24" s="6"/>
      <c r="MGX24" s="6"/>
      <c r="MGY24" s="6"/>
      <c r="MGZ24" s="6"/>
      <c r="MHA24" s="6"/>
      <c r="MHB24" s="6"/>
      <c r="MHC24" s="6"/>
      <c r="MHD24" s="6"/>
      <c r="MHE24" s="6"/>
      <c r="MHF24" s="6"/>
      <c r="MHG24" s="6"/>
      <c r="MHH24" s="6"/>
      <c r="MHI24" s="6"/>
      <c r="MHJ24" s="6"/>
      <c r="MHK24" s="6"/>
      <c r="MHL24" s="6"/>
      <c r="MHM24" s="6"/>
      <c r="MHN24" s="6"/>
      <c r="MHO24" s="6"/>
      <c r="MHP24" s="6"/>
      <c r="MHQ24" s="6"/>
      <c r="MHR24" s="6"/>
      <c r="MHS24" s="6"/>
      <c r="MHT24" s="6"/>
      <c r="MHU24" s="6"/>
      <c r="MHV24" s="6"/>
      <c r="MHW24" s="6"/>
      <c r="MHX24" s="6"/>
      <c r="MHY24" s="6"/>
      <c r="MHZ24" s="6"/>
      <c r="MIA24" s="6"/>
      <c r="MIB24" s="6"/>
      <c r="MIC24" s="6"/>
      <c r="MID24" s="6"/>
      <c r="MIE24" s="6"/>
      <c r="MIF24" s="6"/>
      <c r="MIG24" s="6"/>
      <c r="MIH24" s="6"/>
      <c r="MII24" s="6"/>
      <c r="MIJ24" s="6"/>
      <c r="MIK24" s="6"/>
      <c r="MIL24" s="6"/>
      <c r="MIM24" s="6"/>
      <c r="MIN24" s="6"/>
      <c r="MIO24" s="6"/>
      <c r="MIP24" s="6"/>
      <c r="MIQ24" s="6"/>
      <c r="MIR24" s="6"/>
      <c r="MIS24" s="6"/>
      <c r="MIT24" s="6"/>
      <c r="MIU24" s="6"/>
      <c r="MIV24" s="6"/>
      <c r="MIW24" s="6"/>
      <c r="MIX24" s="6"/>
      <c r="MIY24" s="6"/>
      <c r="MIZ24" s="6"/>
      <c r="MJA24" s="6"/>
      <c r="MJB24" s="6"/>
      <c r="MJC24" s="6"/>
      <c r="MJD24" s="6"/>
      <c r="MJE24" s="6"/>
      <c r="MJF24" s="6"/>
      <c r="MJG24" s="6"/>
      <c r="MJH24" s="6"/>
      <c r="MJI24" s="6"/>
      <c r="MJJ24" s="6"/>
      <c r="MJK24" s="6"/>
      <c r="MJL24" s="6"/>
      <c r="MJM24" s="6"/>
      <c r="MJN24" s="6"/>
      <c r="MJO24" s="6"/>
      <c r="MJP24" s="6"/>
      <c r="MJQ24" s="6"/>
      <c r="MJR24" s="6"/>
      <c r="MJS24" s="6"/>
      <c r="MJT24" s="6"/>
      <c r="MJU24" s="6"/>
      <c r="MJV24" s="6"/>
      <c r="MJW24" s="6"/>
      <c r="MJX24" s="6"/>
      <c r="MJY24" s="6"/>
      <c r="MJZ24" s="6"/>
      <c r="MKA24" s="6"/>
      <c r="MKB24" s="6"/>
      <c r="MKC24" s="6"/>
      <c r="MKD24" s="6"/>
      <c r="MKE24" s="6"/>
      <c r="MKF24" s="6"/>
      <c r="MKG24" s="6"/>
      <c r="MKH24" s="6"/>
      <c r="MKI24" s="6"/>
      <c r="MKJ24" s="6"/>
      <c r="MKK24" s="6"/>
      <c r="MKL24" s="6"/>
      <c r="MKM24" s="6"/>
      <c r="MKN24" s="6"/>
      <c r="MKO24" s="6"/>
      <c r="MKP24" s="6"/>
      <c r="MKQ24" s="6"/>
      <c r="MKR24" s="6"/>
      <c r="MKS24" s="6"/>
      <c r="MKT24" s="6"/>
      <c r="MKU24" s="6"/>
      <c r="MKV24" s="6"/>
      <c r="MKW24" s="6"/>
      <c r="MKX24" s="6"/>
      <c r="MKY24" s="6"/>
      <c r="MKZ24" s="6"/>
      <c r="MLA24" s="6"/>
      <c r="MLB24" s="6"/>
      <c r="MLC24" s="6"/>
      <c r="MLD24" s="6"/>
      <c r="MLE24" s="6"/>
      <c r="MLF24" s="6"/>
      <c r="MLG24" s="6"/>
      <c r="MLH24" s="6"/>
      <c r="MLI24" s="6"/>
      <c r="MLJ24" s="6"/>
      <c r="MLK24" s="6"/>
      <c r="MLL24" s="6"/>
      <c r="MLM24" s="6"/>
      <c r="MLN24" s="6"/>
      <c r="MLO24" s="6"/>
      <c r="MLP24" s="6"/>
      <c r="MLQ24" s="6"/>
      <c r="MLR24" s="6"/>
      <c r="MLS24" s="6"/>
      <c r="MLT24" s="6"/>
      <c r="MLU24" s="6"/>
      <c r="MLV24" s="6"/>
      <c r="MLW24" s="6"/>
      <c r="MLX24" s="6"/>
      <c r="MLY24" s="6"/>
      <c r="MLZ24" s="6"/>
      <c r="MMA24" s="6"/>
      <c r="MMB24" s="6"/>
      <c r="MMC24" s="6"/>
      <c r="MMD24" s="6"/>
      <c r="MME24" s="6"/>
      <c r="MMF24" s="6"/>
      <c r="MMG24" s="6"/>
      <c r="MMH24" s="6"/>
      <c r="MMI24" s="6"/>
      <c r="MMJ24" s="6"/>
      <c r="MMK24" s="6"/>
      <c r="MML24" s="6"/>
      <c r="MMM24" s="6"/>
      <c r="MMN24" s="6"/>
      <c r="MMO24" s="6"/>
      <c r="MMP24" s="6"/>
      <c r="MMQ24" s="6"/>
      <c r="MMR24" s="6"/>
      <c r="MMS24" s="6"/>
      <c r="MMT24" s="6"/>
      <c r="MMU24" s="6"/>
      <c r="MMV24" s="6"/>
      <c r="MMW24" s="6"/>
      <c r="MMX24" s="6"/>
      <c r="MMY24" s="6"/>
      <c r="MMZ24" s="6"/>
      <c r="MNA24" s="6"/>
      <c r="MNB24" s="6"/>
      <c r="MNC24" s="6"/>
      <c r="MND24" s="6"/>
      <c r="MNE24" s="6"/>
      <c r="MNF24" s="6"/>
      <c r="MNG24" s="6"/>
      <c r="MNH24" s="6"/>
      <c r="MNI24" s="6"/>
      <c r="MNJ24" s="6"/>
      <c r="MNK24" s="6"/>
      <c r="MNL24" s="6"/>
      <c r="MNM24" s="6"/>
      <c r="MNN24" s="6"/>
      <c r="MNO24" s="6"/>
      <c r="MNP24" s="6"/>
      <c r="MNQ24" s="6"/>
      <c r="MNR24" s="6"/>
      <c r="MNS24" s="6"/>
      <c r="MNT24" s="6"/>
      <c r="MNU24" s="6"/>
      <c r="MNV24" s="6"/>
      <c r="MNW24" s="6"/>
      <c r="MNX24" s="6"/>
      <c r="MNY24" s="6"/>
      <c r="MNZ24" s="6"/>
      <c r="MOA24" s="6"/>
      <c r="MOB24" s="6"/>
      <c r="MOC24" s="6"/>
      <c r="MOD24" s="6"/>
      <c r="MOE24" s="6"/>
      <c r="MOF24" s="6"/>
      <c r="MOG24" s="6"/>
      <c r="MOH24" s="6"/>
      <c r="MOI24" s="6"/>
      <c r="MOJ24" s="6"/>
      <c r="MOK24" s="6"/>
      <c r="MOL24" s="6"/>
      <c r="MOM24" s="6"/>
      <c r="MON24" s="6"/>
      <c r="MOO24" s="6"/>
      <c r="MOP24" s="6"/>
      <c r="MOQ24" s="6"/>
      <c r="MOR24" s="6"/>
      <c r="MOS24" s="6"/>
      <c r="MOT24" s="6"/>
      <c r="MOU24" s="6"/>
      <c r="MOV24" s="6"/>
      <c r="MOW24" s="6"/>
      <c r="MOX24" s="6"/>
      <c r="MOY24" s="6"/>
      <c r="MOZ24" s="6"/>
      <c r="MPA24" s="6"/>
      <c r="MPB24" s="6"/>
      <c r="MPC24" s="6"/>
      <c r="MPD24" s="6"/>
      <c r="MPE24" s="6"/>
      <c r="MPF24" s="6"/>
      <c r="MPG24" s="6"/>
      <c r="MPH24" s="6"/>
      <c r="MPI24" s="6"/>
      <c r="MPJ24" s="6"/>
      <c r="MPK24" s="6"/>
      <c r="MPL24" s="6"/>
      <c r="MPM24" s="6"/>
      <c r="MPN24" s="6"/>
      <c r="MPO24" s="6"/>
      <c r="MPP24" s="6"/>
      <c r="MPQ24" s="6"/>
      <c r="MPR24" s="6"/>
      <c r="MPS24" s="6"/>
      <c r="MPT24" s="6"/>
      <c r="MPU24" s="6"/>
      <c r="MPV24" s="6"/>
      <c r="MPW24" s="6"/>
      <c r="MPX24" s="6"/>
      <c r="MPY24" s="6"/>
      <c r="MPZ24" s="6"/>
      <c r="MQA24" s="6"/>
      <c r="MQB24" s="6"/>
      <c r="MQC24" s="6"/>
      <c r="MQD24" s="6"/>
      <c r="MQE24" s="6"/>
      <c r="MQF24" s="6"/>
      <c r="MQG24" s="6"/>
      <c r="MQH24" s="6"/>
      <c r="MQI24" s="6"/>
      <c r="MQJ24" s="6"/>
      <c r="MQK24" s="6"/>
      <c r="MQL24" s="6"/>
      <c r="MQM24" s="6"/>
      <c r="MQN24" s="6"/>
      <c r="MQO24" s="6"/>
      <c r="MQP24" s="6"/>
      <c r="MQQ24" s="6"/>
      <c r="MQR24" s="6"/>
      <c r="MQS24" s="6"/>
      <c r="MQT24" s="6"/>
      <c r="MQU24" s="6"/>
      <c r="MQV24" s="6"/>
      <c r="MQW24" s="6"/>
      <c r="MQX24" s="6"/>
      <c r="MQY24" s="6"/>
      <c r="MQZ24" s="6"/>
      <c r="MRA24" s="6"/>
      <c r="MRB24" s="6"/>
      <c r="MRC24" s="6"/>
      <c r="MRD24" s="6"/>
      <c r="MRE24" s="6"/>
      <c r="MRF24" s="6"/>
      <c r="MRG24" s="6"/>
      <c r="MRH24" s="6"/>
      <c r="MRI24" s="6"/>
      <c r="MRJ24" s="6"/>
      <c r="MRK24" s="6"/>
      <c r="MRL24" s="6"/>
      <c r="MRM24" s="6"/>
      <c r="MRN24" s="6"/>
      <c r="MRO24" s="6"/>
      <c r="MRP24" s="6"/>
      <c r="MRQ24" s="6"/>
      <c r="MRR24" s="6"/>
      <c r="MRS24" s="6"/>
      <c r="MRT24" s="6"/>
      <c r="MRU24" s="6"/>
      <c r="MRV24" s="6"/>
      <c r="MRW24" s="6"/>
      <c r="MRX24" s="6"/>
      <c r="MRY24" s="6"/>
      <c r="MRZ24" s="6"/>
      <c r="MSA24" s="6"/>
      <c r="MSB24" s="6"/>
      <c r="MSC24" s="6"/>
      <c r="MSD24" s="6"/>
      <c r="MSE24" s="6"/>
      <c r="MSF24" s="6"/>
      <c r="MSG24" s="6"/>
      <c r="MSH24" s="6"/>
      <c r="MSI24" s="6"/>
      <c r="MSJ24" s="6"/>
      <c r="MSK24" s="6"/>
      <c r="MSL24" s="6"/>
      <c r="MSM24" s="6"/>
      <c r="MSN24" s="6"/>
      <c r="MSO24" s="6"/>
      <c r="MSP24" s="6"/>
      <c r="MSQ24" s="6"/>
      <c r="MSR24" s="6"/>
      <c r="MSS24" s="6"/>
      <c r="MST24" s="6"/>
      <c r="MSU24" s="6"/>
      <c r="MSV24" s="6"/>
      <c r="MSW24" s="6"/>
      <c r="MSX24" s="6"/>
      <c r="MSY24" s="6"/>
      <c r="MSZ24" s="6"/>
      <c r="MTA24" s="6"/>
      <c r="MTB24" s="6"/>
      <c r="MTC24" s="6"/>
      <c r="MTD24" s="6"/>
      <c r="MTE24" s="6"/>
      <c r="MTF24" s="6"/>
      <c r="MTG24" s="6"/>
      <c r="MTH24" s="6"/>
      <c r="MTI24" s="6"/>
      <c r="MTJ24" s="6"/>
      <c r="MTK24" s="6"/>
      <c r="MTL24" s="6"/>
      <c r="MTM24" s="6"/>
      <c r="MTN24" s="6"/>
      <c r="MTO24" s="6"/>
      <c r="MTP24" s="6"/>
      <c r="MTQ24" s="6"/>
      <c r="MTR24" s="6"/>
      <c r="MTS24" s="6"/>
      <c r="MTT24" s="6"/>
      <c r="MTU24" s="6"/>
      <c r="MTV24" s="6"/>
      <c r="MTW24" s="6"/>
      <c r="MTX24" s="6"/>
      <c r="MTY24" s="6"/>
      <c r="MTZ24" s="6"/>
      <c r="MUA24" s="6"/>
      <c r="MUB24" s="6"/>
      <c r="MUC24" s="6"/>
      <c r="MUD24" s="6"/>
      <c r="MUE24" s="6"/>
      <c r="MUF24" s="6"/>
      <c r="MUG24" s="6"/>
      <c r="MUH24" s="6"/>
      <c r="MUI24" s="6"/>
      <c r="MUJ24" s="6"/>
      <c r="MUK24" s="6"/>
      <c r="MUL24" s="6"/>
      <c r="MUM24" s="6"/>
      <c r="MUN24" s="6"/>
      <c r="MUO24" s="6"/>
      <c r="MUP24" s="6"/>
      <c r="MUQ24" s="6"/>
      <c r="MUR24" s="6"/>
      <c r="MUS24" s="6"/>
      <c r="MUT24" s="6"/>
      <c r="MUU24" s="6"/>
      <c r="MUV24" s="6"/>
      <c r="MUW24" s="6"/>
      <c r="MUX24" s="6"/>
      <c r="MUY24" s="6"/>
      <c r="MUZ24" s="6"/>
      <c r="MVA24" s="6"/>
      <c r="MVB24" s="6"/>
      <c r="MVC24" s="6"/>
      <c r="MVD24" s="6"/>
      <c r="MVE24" s="6"/>
      <c r="MVF24" s="6"/>
      <c r="MVG24" s="6"/>
      <c r="MVH24" s="6"/>
      <c r="MVI24" s="6"/>
      <c r="MVJ24" s="6"/>
      <c r="MVK24" s="6"/>
      <c r="MVL24" s="6"/>
      <c r="MVM24" s="6"/>
      <c r="MVN24" s="6"/>
      <c r="MVO24" s="6"/>
      <c r="MVP24" s="6"/>
      <c r="MVQ24" s="6"/>
      <c r="MVR24" s="6"/>
      <c r="MVS24" s="6"/>
      <c r="MVT24" s="6"/>
      <c r="MVU24" s="6"/>
      <c r="MVV24" s="6"/>
      <c r="MVW24" s="6"/>
      <c r="MVX24" s="6"/>
      <c r="MVY24" s="6"/>
      <c r="MVZ24" s="6"/>
      <c r="MWA24" s="6"/>
      <c r="MWB24" s="6"/>
      <c r="MWC24" s="6"/>
      <c r="MWD24" s="6"/>
      <c r="MWE24" s="6"/>
      <c r="MWF24" s="6"/>
      <c r="MWG24" s="6"/>
      <c r="MWH24" s="6"/>
      <c r="MWI24" s="6"/>
      <c r="MWJ24" s="6"/>
      <c r="MWK24" s="6"/>
      <c r="MWL24" s="6"/>
      <c r="MWM24" s="6"/>
      <c r="MWN24" s="6"/>
      <c r="MWO24" s="6"/>
      <c r="MWP24" s="6"/>
      <c r="MWQ24" s="6"/>
      <c r="MWR24" s="6"/>
      <c r="MWS24" s="6"/>
      <c r="MWT24" s="6"/>
      <c r="MWU24" s="6"/>
      <c r="MWV24" s="6"/>
      <c r="MWW24" s="6"/>
      <c r="MWX24" s="6"/>
      <c r="MWY24" s="6"/>
      <c r="MWZ24" s="6"/>
      <c r="MXA24" s="6"/>
      <c r="MXB24" s="6"/>
      <c r="MXC24" s="6"/>
      <c r="MXD24" s="6"/>
      <c r="MXE24" s="6"/>
      <c r="MXF24" s="6"/>
      <c r="MXG24" s="6"/>
      <c r="MXH24" s="6"/>
      <c r="MXI24" s="6"/>
      <c r="MXJ24" s="6"/>
      <c r="MXK24" s="6"/>
      <c r="MXL24" s="6"/>
      <c r="MXM24" s="6"/>
      <c r="MXN24" s="6"/>
      <c r="MXO24" s="6"/>
      <c r="MXP24" s="6"/>
      <c r="MXQ24" s="6"/>
      <c r="MXR24" s="6"/>
      <c r="MXS24" s="6"/>
      <c r="MXT24" s="6"/>
      <c r="MXU24" s="6"/>
      <c r="MXV24" s="6"/>
      <c r="MXW24" s="6"/>
      <c r="MXX24" s="6"/>
      <c r="MXY24" s="6"/>
      <c r="MXZ24" s="6"/>
      <c r="MYA24" s="6"/>
      <c r="MYB24" s="6"/>
      <c r="MYC24" s="6"/>
      <c r="MYD24" s="6"/>
      <c r="MYE24" s="6"/>
      <c r="MYF24" s="6"/>
      <c r="MYG24" s="6"/>
      <c r="MYH24" s="6"/>
      <c r="MYI24" s="6"/>
      <c r="MYJ24" s="6"/>
      <c r="MYK24" s="6"/>
      <c r="MYL24" s="6"/>
      <c r="MYM24" s="6"/>
      <c r="MYN24" s="6"/>
      <c r="MYO24" s="6"/>
      <c r="MYP24" s="6"/>
      <c r="MYQ24" s="6"/>
      <c r="MYR24" s="6"/>
      <c r="MYS24" s="6"/>
      <c r="MYT24" s="6"/>
      <c r="MYU24" s="6"/>
      <c r="MYV24" s="6"/>
      <c r="MYW24" s="6"/>
      <c r="MYX24" s="6"/>
      <c r="MYY24" s="6"/>
      <c r="MYZ24" s="6"/>
      <c r="MZA24" s="6"/>
      <c r="MZB24" s="6"/>
      <c r="MZC24" s="6"/>
      <c r="MZD24" s="6"/>
      <c r="MZE24" s="6"/>
      <c r="MZF24" s="6"/>
      <c r="MZG24" s="6"/>
      <c r="MZH24" s="6"/>
      <c r="MZI24" s="6"/>
      <c r="MZJ24" s="6"/>
      <c r="MZK24" s="6"/>
      <c r="MZL24" s="6"/>
      <c r="MZM24" s="6"/>
      <c r="MZN24" s="6"/>
      <c r="MZO24" s="6"/>
      <c r="MZP24" s="6"/>
      <c r="MZQ24" s="6"/>
      <c r="MZR24" s="6"/>
      <c r="MZS24" s="6"/>
      <c r="MZT24" s="6"/>
      <c r="MZU24" s="6"/>
      <c r="MZV24" s="6"/>
      <c r="MZW24" s="6"/>
      <c r="MZX24" s="6"/>
      <c r="MZY24" s="6"/>
      <c r="MZZ24" s="6"/>
      <c r="NAA24" s="6"/>
      <c r="NAB24" s="6"/>
      <c r="NAC24" s="6"/>
      <c r="NAD24" s="6"/>
      <c r="NAE24" s="6"/>
      <c r="NAF24" s="6"/>
      <c r="NAG24" s="6"/>
      <c r="NAH24" s="6"/>
      <c r="NAI24" s="6"/>
      <c r="NAJ24" s="6"/>
      <c r="NAK24" s="6"/>
      <c r="NAL24" s="6"/>
      <c r="NAM24" s="6"/>
      <c r="NAN24" s="6"/>
      <c r="NAO24" s="6"/>
      <c r="NAP24" s="6"/>
      <c r="NAQ24" s="6"/>
      <c r="NAR24" s="6"/>
      <c r="NAS24" s="6"/>
      <c r="NAT24" s="6"/>
      <c r="NAU24" s="6"/>
      <c r="NAV24" s="6"/>
      <c r="NAW24" s="6"/>
      <c r="NAX24" s="6"/>
      <c r="NAY24" s="6"/>
      <c r="NAZ24" s="6"/>
      <c r="NBA24" s="6"/>
      <c r="NBB24" s="6"/>
      <c r="NBC24" s="6"/>
      <c r="NBD24" s="6"/>
      <c r="NBE24" s="6"/>
      <c r="NBF24" s="6"/>
      <c r="NBG24" s="6"/>
      <c r="NBH24" s="6"/>
      <c r="NBI24" s="6"/>
      <c r="NBJ24" s="6"/>
      <c r="NBK24" s="6"/>
      <c r="NBL24" s="6"/>
      <c r="NBM24" s="6"/>
      <c r="NBN24" s="6"/>
      <c r="NBO24" s="6"/>
      <c r="NBP24" s="6"/>
      <c r="NBQ24" s="6"/>
      <c r="NBR24" s="6"/>
      <c r="NBS24" s="6"/>
      <c r="NBT24" s="6"/>
      <c r="NBU24" s="6"/>
      <c r="NBV24" s="6"/>
      <c r="NBW24" s="6"/>
      <c r="NBX24" s="6"/>
      <c r="NBY24" s="6"/>
      <c r="NBZ24" s="6"/>
      <c r="NCA24" s="6"/>
      <c r="NCB24" s="6"/>
      <c r="NCC24" s="6"/>
      <c r="NCD24" s="6"/>
      <c r="NCE24" s="6"/>
      <c r="NCF24" s="6"/>
      <c r="NCG24" s="6"/>
      <c r="NCH24" s="6"/>
      <c r="NCI24" s="6"/>
      <c r="NCJ24" s="6"/>
      <c r="NCK24" s="6"/>
      <c r="NCL24" s="6"/>
      <c r="NCM24" s="6"/>
      <c r="NCN24" s="6"/>
      <c r="NCO24" s="6"/>
      <c r="NCP24" s="6"/>
      <c r="NCQ24" s="6"/>
      <c r="NCR24" s="6"/>
      <c r="NCS24" s="6"/>
      <c r="NCT24" s="6"/>
      <c r="NCU24" s="6"/>
      <c r="NCV24" s="6"/>
      <c r="NCW24" s="6"/>
      <c r="NCX24" s="6"/>
      <c r="NCY24" s="6"/>
      <c r="NCZ24" s="6"/>
      <c r="NDA24" s="6"/>
      <c r="NDB24" s="6"/>
      <c r="NDC24" s="6"/>
      <c r="NDD24" s="6"/>
      <c r="NDE24" s="6"/>
      <c r="NDF24" s="6"/>
      <c r="NDG24" s="6"/>
      <c r="NDH24" s="6"/>
      <c r="NDI24" s="6"/>
      <c r="NDJ24" s="6"/>
      <c r="NDK24" s="6"/>
      <c r="NDL24" s="6"/>
      <c r="NDM24" s="6"/>
      <c r="NDN24" s="6"/>
      <c r="NDO24" s="6"/>
      <c r="NDP24" s="6"/>
      <c r="NDQ24" s="6"/>
      <c r="NDR24" s="6"/>
      <c r="NDS24" s="6"/>
      <c r="NDT24" s="6"/>
      <c r="NDU24" s="6"/>
      <c r="NDV24" s="6"/>
      <c r="NDW24" s="6"/>
      <c r="NDX24" s="6"/>
      <c r="NDY24" s="6"/>
      <c r="NDZ24" s="6"/>
      <c r="NEA24" s="6"/>
      <c r="NEB24" s="6"/>
      <c r="NEC24" s="6"/>
      <c r="NED24" s="6"/>
      <c r="NEE24" s="6"/>
      <c r="NEF24" s="6"/>
      <c r="NEG24" s="6"/>
      <c r="NEH24" s="6"/>
      <c r="NEI24" s="6"/>
      <c r="NEJ24" s="6"/>
      <c r="NEK24" s="6"/>
      <c r="NEL24" s="6"/>
      <c r="NEM24" s="6"/>
      <c r="NEN24" s="6"/>
      <c r="NEO24" s="6"/>
      <c r="NEP24" s="6"/>
      <c r="NEQ24" s="6"/>
      <c r="NER24" s="6"/>
      <c r="NES24" s="6"/>
      <c r="NET24" s="6"/>
      <c r="NEU24" s="6"/>
      <c r="NEV24" s="6"/>
      <c r="NEW24" s="6"/>
      <c r="NEX24" s="6"/>
      <c r="NEY24" s="6"/>
      <c r="NEZ24" s="6"/>
      <c r="NFA24" s="6"/>
      <c r="NFB24" s="6"/>
      <c r="NFC24" s="6"/>
      <c r="NFD24" s="6"/>
      <c r="NFE24" s="6"/>
      <c r="NFF24" s="6"/>
      <c r="NFG24" s="6"/>
      <c r="NFH24" s="6"/>
      <c r="NFI24" s="6"/>
      <c r="NFJ24" s="6"/>
      <c r="NFK24" s="6"/>
      <c r="NFL24" s="6"/>
      <c r="NFM24" s="6"/>
      <c r="NFN24" s="6"/>
      <c r="NFO24" s="6"/>
      <c r="NFP24" s="6"/>
      <c r="NFQ24" s="6"/>
      <c r="NFR24" s="6"/>
      <c r="NFS24" s="6"/>
      <c r="NFT24" s="6"/>
      <c r="NFU24" s="6"/>
      <c r="NFV24" s="6"/>
      <c r="NFW24" s="6"/>
      <c r="NFX24" s="6"/>
      <c r="NFY24" s="6"/>
      <c r="NFZ24" s="6"/>
      <c r="NGA24" s="6"/>
      <c r="NGB24" s="6"/>
      <c r="NGC24" s="6"/>
      <c r="NGD24" s="6"/>
      <c r="NGE24" s="6"/>
      <c r="NGF24" s="6"/>
      <c r="NGG24" s="6"/>
      <c r="NGH24" s="6"/>
      <c r="NGI24" s="6"/>
      <c r="NGJ24" s="6"/>
      <c r="NGK24" s="6"/>
      <c r="NGL24" s="6"/>
      <c r="NGM24" s="6"/>
      <c r="NGN24" s="6"/>
      <c r="NGO24" s="6"/>
      <c r="NGP24" s="6"/>
      <c r="NGQ24" s="6"/>
      <c r="NGR24" s="6"/>
      <c r="NGS24" s="6"/>
      <c r="NGT24" s="6"/>
      <c r="NGU24" s="6"/>
      <c r="NGV24" s="6"/>
      <c r="NGW24" s="6"/>
      <c r="NGX24" s="6"/>
      <c r="NGY24" s="6"/>
      <c r="NGZ24" s="6"/>
      <c r="NHA24" s="6"/>
      <c r="NHB24" s="6"/>
      <c r="NHC24" s="6"/>
      <c r="NHD24" s="6"/>
      <c r="NHE24" s="6"/>
      <c r="NHF24" s="6"/>
      <c r="NHG24" s="6"/>
      <c r="NHH24" s="6"/>
      <c r="NHI24" s="6"/>
      <c r="NHJ24" s="6"/>
      <c r="NHK24" s="6"/>
      <c r="NHL24" s="6"/>
      <c r="NHM24" s="6"/>
      <c r="NHN24" s="6"/>
      <c r="NHO24" s="6"/>
      <c r="NHP24" s="6"/>
      <c r="NHQ24" s="6"/>
      <c r="NHR24" s="6"/>
      <c r="NHS24" s="6"/>
      <c r="NHT24" s="6"/>
      <c r="NHU24" s="6"/>
      <c r="NHV24" s="6"/>
      <c r="NHW24" s="6"/>
      <c r="NHX24" s="6"/>
      <c r="NHY24" s="6"/>
      <c r="NHZ24" s="6"/>
      <c r="NIA24" s="6"/>
      <c r="NIB24" s="6"/>
      <c r="NIC24" s="6"/>
      <c r="NID24" s="6"/>
      <c r="NIE24" s="6"/>
      <c r="NIF24" s="6"/>
      <c r="NIG24" s="6"/>
      <c r="NIH24" s="6"/>
      <c r="NII24" s="6"/>
      <c r="NIJ24" s="6"/>
      <c r="NIK24" s="6"/>
      <c r="NIL24" s="6"/>
      <c r="NIM24" s="6"/>
      <c r="NIN24" s="6"/>
      <c r="NIO24" s="6"/>
      <c r="NIP24" s="6"/>
      <c r="NIQ24" s="6"/>
      <c r="NIR24" s="6"/>
      <c r="NIS24" s="6"/>
      <c r="NIT24" s="6"/>
      <c r="NIU24" s="6"/>
      <c r="NIV24" s="6"/>
      <c r="NIW24" s="6"/>
      <c r="NIX24" s="6"/>
      <c r="NIY24" s="6"/>
      <c r="NIZ24" s="6"/>
      <c r="NJA24" s="6"/>
      <c r="NJB24" s="6"/>
      <c r="NJC24" s="6"/>
      <c r="NJD24" s="6"/>
      <c r="NJE24" s="6"/>
      <c r="NJF24" s="6"/>
      <c r="NJG24" s="6"/>
      <c r="NJH24" s="6"/>
      <c r="NJI24" s="6"/>
      <c r="NJJ24" s="6"/>
      <c r="NJK24" s="6"/>
      <c r="NJL24" s="6"/>
      <c r="NJM24" s="6"/>
      <c r="NJN24" s="6"/>
      <c r="NJO24" s="6"/>
      <c r="NJP24" s="6"/>
      <c r="NJQ24" s="6"/>
      <c r="NJR24" s="6"/>
      <c r="NJS24" s="6"/>
      <c r="NJT24" s="6"/>
      <c r="NJU24" s="6"/>
      <c r="NJV24" s="6"/>
      <c r="NJW24" s="6"/>
      <c r="NJX24" s="6"/>
      <c r="NJY24" s="6"/>
      <c r="NJZ24" s="6"/>
      <c r="NKA24" s="6"/>
      <c r="NKB24" s="6"/>
      <c r="NKC24" s="6"/>
      <c r="NKD24" s="6"/>
      <c r="NKE24" s="6"/>
      <c r="NKF24" s="6"/>
      <c r="NKG24" s="6"/>
      <c r="NKH24" s="6"/>
      <c r="NKI24" s="6"/>
      <c r="NKJ24" s="6"/>
      <c r="NKK24" s="6"/>
      <c r="NKL24" s="6"/>
      <c r="NKM24" s="6"/>
      <c r="NKN24" s="6"/>
      <c r="NKO24" s="6"/>
      <c r="NKP24" s="6"/>
      <c r="NKQ24" s="6"/>
      <c r="NKR24" s="6"/>
      <c r="NKS24" s="6"/>
      <c r="NKT24" s="6"/>
      <c r="NKU24" s="6"/>
      <c r="NKV24" s="6"/>
      <c r="NKW24" s="6"/>
      <c r="NKX24" s="6"/>
      <c r="NKY24" s="6"/>
      <c r="NKZ24" s="6"/>
      <c r="NLA24" s="6"/>
      <c r="NLB24" s="6"/>
      <c r="NLC24" s="6"/>
      <c r="NLD24" s="6"/>
      <c r="NLE24" s="6"/>
      <c r="NLF24" s="6"/>
      <c r="NLG24" s="6"/>
      <c r="NLH24" s="6"/>
      <c r="NLI24" s="6"/>
      <c r="NLJ24" s="6"/>
      <c r="NLK24" s="6"/>
      <c r="NLL24" s="6"/>
      <c r="NLM24" s="6"/>
      <c r="NLN24" s="6"/>
      <c r="NLO24" s="6"/>
      <c r="NLP24" s="6"/>
      <c r="NLQ24" s="6"/>
      <c r="NLR24" s="6"/>
      <c r="NLS24" s="6"/>
      <c r="NLT24" s="6"/>
      <c r="NLU24" s="6"/>
      <c r="NLV24" s="6"/>
      <c r="NLW24" s="6"/>
      <c r="NLX24" s="6"/>
      <c r="NLY24" s="6"/>
      <c r="NLZ24" s="6"/>
      <c r="NMA24" s="6"/>
      <c r="NMB24" s="6"/>
      <c r="NMC24" s="6"/>
      <c r="NMD24" s="6"/>
      <c r="NME24" s="6"/>
      <c r="NMF24" s="6"/>
      <c r="NMG24" s="6"/>
      <c r="NMH24" s="6"/>
      <c r="NMI24" s="6"/>
      <c r="NMJ24" s="6"/>
      <c r="NMK24" s="6"/>
      <c r="NML24" s="6"/>
      <c r="NMM24" s="6"/>
      <c r="NMN24" s="6"/>
      <c r="NMO24" s="6"/>
      <c r="NMP24" s="6"/>
      <c r="NMQ24" s="6"/>
      <c r="NMR24" s="6"/>
      <c r="NMS24" s="6"/>
      <c r="NMT24" s="6"/>
      <c r="NMU24" s="6"/>
      <c r="NMV24" s="6"/>
      <c r="NMW24" s="6"/>
      <c r="NMX24" s="6"/>
      <c r="NMY24" s="6"/>
      <c r="NMZ24" s="6"/>
      <c r="NNA24" s="6"/>
      <c r="NNB24" s="6"/>
      <c r="NNC24" s="6"/>
      <c r="NND24" s="6"/>
      <c r="NNE24" s="6"/>
      <c r="NNF24" s="6"/>
      <c r="NNG24" s="6"/>
      <c r="NNH24" s="6"/>
      <c r="NNI24" s="6"/>
      <c r="NNJ24" s="6"/>
      <c r="NNK24" s="6"/>
      <c r="NNL24" s="6"/>
      <c r="NNM24" s="6"/>
      <c r="NNN24" s="6"/>
      <c r="NNO24" s="6"/>
      <c r="NNP24" s="6"/>
      <c r="NNQ24" s="6"/>
      <c r="NNR24" s="6"/>
      <c r="NNS24" s="6"/>
      <c r="NNT24" s="6"/>
      <c r="NNU24" s="6"/>
      <c r="NNV24" s="6"/>
      <c r="NNW24" s="6"/>
      <c r="NNX24" s="6"/>
      <c r="NNY24" s="6"/>
      <c r="NNZ24" s="6"/>
      <c r="NOA24" s="6"/>
      <c r="NOB24" s="6"/>
      <c r="NOC24" s="6"/>
      <c r="NOD24" s="6"/>
      <c r="NOE24" s="6"/>
      <c r="NOF24" s="6"/>
      <c r="NOG24" s="6"/>
      <c r="NOH24" s="6"/>
      <c r="NOI24" s="6"/>
      <c r="NOJ24" s="6"/>
      <c r="NOK24" s="6"/>
      <c r="NOL24" s="6"/>
      <c r="NOM24" s="6"/>
      <c r="NON24" s="6"/>
      <c r="NOO24" s="6"/>
      <c r="NOP24" s="6"/>
      <c r="NOQ24" s="6"/>
      <c r="NOR24" s="6"/>
      <c r="NOS24" s="6"/>
      <c r="NOT24" s="6"/>
      <c r="NOU24" s="6"/>
      <c r="NOV24" s="6"/>
      <c r="NOW24" s="6"/>
      <c r="NOX24" s="6"/>
      <c r="NOY24" s="6"/>
      <c r="NOZ24" s="6"/>
      <c r="NPA24" s="6"/>
      <c r="NPB24" s="6"/>
      <c r="NPC24" s="6"/>
      <c r="NPD24" s="6"/>
      <c r="NPE24" s="6"/>
      <c r="NPF24" s="6"/>
      <c r="NPG24" s="6"/>
      <c r="NPH24" s="6"/>
      <c r="NPI24" s="6"/>
      <c r="NPJ24" s="6"/>
      <c r="NPK24" s="6"/>
      <c r="NPL24" s="6"/>
      <c r="NPM24" s="6"/>
      <c r="NPN24" s="6"/>
      <c r="NPO24" s="6"/>
      <c r="NPP24" s="6"/>
      <c r="NPQ24" s="6"/>
      <c r="NPR24" s="6"/>
      <c r="NPS24" s="6"/>
      <c r="NPT24" s="6"/>
      <c r="NPU24" s="6"/>
      <c r="NPV24" s="6"/>
      <c r="NPW24" s="6"/>
      <c r="NPX24" s="6"/>
      <c r="NPY24" s="6"/>
      <c r="NPZ24" s="6"/>
      <c r="NQA24" s="6"/>
      <c r="NQB24" s="6"/>
      <c r="NQC24" s="6"/>
      <c r="NQD24" s="6"/>
      <c r="NQE24" s="6"/>
      <c r="NQF24" s="6"/>
      <c r="NQG24" s="6"/>
      <c r="NQH24" s="6"/>
      <c r="NQI24" s="6"/>
      <c r="NQJ24" s="6"/>
      <c r="NQK24" s="6"/>
      <c r="NQL24" s="6"/>
      <c r="NQM24" s="6"/>
      <c r="NQN24" s="6"/>
      <c r="NQO24" s="6"/>
      <c r="NQP24" s="6"/>
      <c r="NQQ24" s="6"/>
      <c r="NQR24" s="6"/>
      <c r="NQS24" s="6"/>
      <c r="NQT24" s="6"/>
      <c r="NQU24" s="6"/>
      <c r="NQV24" s="6"/>
      <c r="NQW24" s="6"/>
      <c r="NQX24" s="6"/>
      <c r="NQY24" s="6"/>
      <c r="NQZ24" s="6"/>
      <c r="NRA24" s="6"/>
      <c r="NRB24" s="6"/>
      <c r="NRC24" s="6"/>
      <c r="NRD24" s="6"/>
      <c r="NRE24" s="6"/>
      <c r="NRF24" s="6"/>
      <c r="NRG24" s="6"/>
      <c r="NRH24" s="6"/>
      <c r="NRI24" s="6"/>
      <c r="NRJ24" s="6"/>
      <c r="NRK24" s="6"/>
      <c r="NRL24" s="6"/>
      <c r="NRM24" s="6"/>
      <c r="NRN24" s="6"/>
      <c r="NRO24" s="6"/>
      <c r="NRP24" s="6"/>
      <c r="NRQ24" s="6"/>
      <c r="NRR24" s="6"/>
      <c r="NRS24" s="6"/>
      <c r="NRT24" s="6"/>
      <c r="NRU24" s="6"/>
      <c r="NRV24" s="6"/>
      <c r="NRW24" s="6"/>
      <c r="NRX24" s="6"/>
      <c r="NRY24" s="6"/>
      <c r="NRZ24" s="6"/>
      <c r="NSA24" s="6"/>
      <c r="NSB24" s="6"/>
      <c r="NSC24" s="6"/>
      <c r="NSD24" s="6"/>
      <c r="NSE24" s="6"/>
      <c r="NSF24" s="6"/>
      <c r="NSG24" s="6"/>
      <c r="NSH24" s="6"/>
      <c r="NSI24" s="6"/>
      <c r="NSJ24" s="6"/>
      <c r="NSK24" s="6"/>
      <c r="NSL24" s="6"/>
      <c r="NSM24" s="6"/>
      <c r="NSN24" s="6"/>
      <c r="NSO24" s="6"/>
      <c r="NSP24" s="6"/>
      <c r="NSQ24" s="6"/>
      <c r="NSR24" s="6"/>
      <c r="NSS24" s="6"/>
      <c r="NST24" s="6"/>
      <c r="NSU24" s="6"/>
      <c r="NSV24" s="6"/>
      <c r="NSW24" s="6"/>
      <c r="NSX24" s="6"/>
      <c r="NSY24" s="6"/>
      <c r="NSZ24" s="6"/>
      <c r="NTA24" s="6"/>
      <c r="NTB24" s="6"/>
      <c r="NTC24" s="6"/>
      <c r="NTD24" s="6"/>
      <c r="NTE24" s="6"/>
      <c r="NTF24" s="6"/>
      <c r="NTG24" s="6"/>
      <c r="NTH24" s="6"/>
      <c r="NTI24" s="6"/>
      <c r="NTJ24" s="6"/>
      <c r="NTK24" s="6"/>
      <c r="NTL24" s="6"/>
      <c r="NTM24" s="6"/>
      <c r="NTN24" s="6"/>
      <c r="NTO24" s="6"/>
      <c r="NTP24" s="6"/>
      <c r="NTQ24" s="6"/>
      <c r="NTR24" s="6"/>
      <c r="NTS24" s="6"/>
      <c r="NTT24" s="6"/>
      <c r="NTU24" s="6"/>
      <c r="NTV24" s="6"/>
      <c r="NTW24" s="6"/>
      <c r="NTX24" s="6"/>
      <c r="NTY24" s="6"/>
      <c r="NTZ24" s="6"/>
      <c r="NUA24" s="6"/>
      <c r="NUB24" s="6"/>
      <c r="NUC24" s="6"/>
      <c r="NUD24" s="6"/>
      <c r="NUE24" s="6"/>
      <c r="NUF24" s="6"/>
      <c r="NUG24" s="6"/>
      <c r="NUH24" s="6"/>
      <c r="NUI24" s="6"/>
      <c r="NUJ24" s="6"/>
      <c r="NUK24" s="6"/>
      <c r="NUL24" s="6"/>
      <c r="NUM24" s="6"/>
      <c r="NUN24" s="6"/>
      <c r="NUO24" s="6"/>
      <c r="NUP24" s="6"/>
      <c r="NUQ24" s="6"/>
      <c r="NUR24" s="6"/>
      <c r="NUS24" s="6"/>
      <c r="NUT24" s="6"/>
      <c r="NUU24" s="6"/>
      <c r="NUV24" s="6"/>
      <c r="NUW24" s="6"/>
      <c r="NUX24" s="6"/>
      <c r="NUY24" s="6"/>
      <c r="NUZ24" s="6"/>
      <c r="NVA24" s="6"/>
      <c r="NVB24" s="6"/>
      <c r="NVC24" s="6"/>
      <c r="NVD24" s="6"/>
      <c r="NVE24" s="6"/>
      <c r="NVF24" s="6"/>
      <c r="NVG24" s="6"/>
      <c r="NVH24" s="6"/>
      <c r="NVI24" s="6"/>
      <c r="NVJ24" s="6"/>
      <c r="NVK24" s="6"/>
      <c r="NVL24" s="6"/>
      <c r="NVM24" s="6"/>
      <c r="NVN24" s="6"/>
      <c r="NVO24" s="6"/>
      <c r="NVP24" s="6"/>
      <c r="NVQ24" s="6"/>
      <c r="NVR24" s="6"/>
      <c r="NVS24" s="6"/>
      <c r="NVT24" s="6"/>
      <c r="NVU24" s="6"/>
      <c r="NVV24" s="6"/>
      <c r="NVW24" s="6"/>
      <c r="NVX24" s="6"/>
      <c r="NVY24" s="6"/>
      <c r="NVZ24" s="6"/>
      <c r="NWA24" s="6"/>
      <c r="NWB24" s="6"/>
      <c r="NWC24" s="6"/>
      <c r="NWD24" s="6"/>
      <c r="NWE24" s="6"/>
      <c r="NWF24" s="6"/>
      <c r="NWG24" s="6"/>
      <c r="NWH24" s="6"/>
      <c r="NWI24" s="6"/>
      <c r="NWJ24" s="6"/>
      <c r="NWK24" s="6"/>
      <c r="NWL24" s="6"/>
      <c r="NWM24" s="6"/>
      <c r="NWN24" s="6"/>
      <c r="NWO24" s="6"/>
      <c r="NWP24" s="6"/>
      <c r="NWQ24" s="6"/>
      <c r="NWR24" s="6"/>
      <c r="NWS24" s="6"/>
      <c r="NWT24" s="6"/>
      <c r="NWU24" s="6"/>
      <c r="NWV24" s="6"/>
      <c r="NWW24" s="6"/>
      <c r="NWX24" s="6"/>
      <c r="NWY24" s="6"/>
      <c r="NWZ24" s="6"/>
      <c r="NXA24" s="6"/>
      <c r="NXB24" s="6"/>
      <c r="NXC24" s="6"/>
      <c r="NXD24" s="6"/>
      <c r="NXE24" s="6"/>
      <c r="NXF24" s="6"/>
      <c r="NXG24" s="6"/>
      <c r="NXH24" s="6"/>
      <c r="NXI24" s="6"/>
      <c r="NXJ24" s="6"/>
      <c r="NXK24" s="6"/>
      <c r="NXL24" s="6"/>
      <c r="NXM24" s="6"/>
      <c r="NXN24" s="6"/>
      <c r="NXO24" s="6"/>
      <c r="NXP24" s="6"/>
      <c r="NXQ24" s="6"/>
      <c r="NXR24" s="6"/>
      <c r="NXS24" s="6"/>
      <c r="NXT24" s="6"/>
      <c r="NXU24" s="6"/>
      <c r="NXV24" s="6"/>
      <c r="NXW24" s="6"/>
      <c r="NXX24" s="6"/>
      <c r="NXY24" s="6"/>
      <c r="NXZ24" s="6"/>
      <c r="NYA24" s="6"/>
      <c r="NYB24" s="6"/>
      <c r="NYC24" s="6"/>
      <c r="NYD24" s="6"/>
      <c r="NYE24" s="6"/>
      <c r="NYF24" s="6"/>
      <c r="NYG24" s="6"/>
      <c r="NYH24" s="6"/>
      <c r="NYI24" s="6"/>
      <c r="NYJ24" s="6"/>
      <c r="NYK24" s="6"/>
      <c r="NYL24" s="6"/>
      <c r="NYM24" s="6"/>
      <c r="NYN24" s="6"/>
      <c r="NYO24" s="6"/>
      <c r="NYP24" s="6"/>
      <c r="NYQ24" s="6"/>
      <c r="NYR24" s="6"/>
      <c r="NYS24" s="6"/>
      <c r="NYT24" s="6"/>
      <c r="NYU24" s="6"/>
      <c r="NYV24" s="6"/>
      <c r="NYW24" s="6"/>
      <c r="NYX24" s="6"/>
      <c r="NYY24" s="6"/>
      <c r="NYZ24" s="6"/>
      <c r="NZA24" s="6"/>
      <c r="NZB24" s="6"/>
      <c r="NZC24" s="6"/>
      <c r="NZD24" s="6"/>
      <c r="NZE24" s="6"/>
      <c r="NZF24" s="6"/>
      <c r="NZG24" s="6"/>
      <c r="NZH24" s="6"/>
      <c r="NZI24" s="6"/>
      <c r="NZJ24" s="6"/>
      <c r="NZK24" s="6"/>
      <c r="NZL24" s="6"/>
      <c r="NZM24" s="6"/>
      <c r="NZN24" s="6"/>
      <c r="NZO24" s="6"/>
      <c r="NZP24" s="6"/>
      <c r="NZQ24" s="6"/>
      <c r="NZR24" s="6"/>
      <c r="NZS24" s="6"/>
      <c r="NZT24" s="6"/>
      <c r="NZU24" s="6"/>
      <c r="NZV24" s="6"/>
      <c r="NZW24" s="6"/>
      <c r="NZX24" s="6"/>
      <c r="NZY24" s="6"/>
      <c r="NZZ24" s="6"/>
      <c r="OAA24" s="6"/>
      <c r="OAB24" s="6"/>
      <c r="OAC24" s="6"/>
      <c r="OAD24" s="6"/>
      <c r="OAE24" s="6"/>
      <c r="OAF24" s="6"/>
      <c r="OAG24" s="6"/>
      <c r="OAH24" s="6"/>
      <c r="OAI24" s="6"/>
      <c r="OAJ24" s="6"/>
      <c r="OAK24" s="6"/>
      <c r="OAL24" s="6"/>
      <c r="OAM24" s="6"/>
      <c r="OAN24" s="6"/>
      <c r="OAO24" s="6"/>
      <c r="OAP24" s="6"/>
      <c r="OAQ24" s="6"/>
      <c r="OAR24" s="6"/>
      <c r="OAS24" s="6"/>
      <c r="OAT24" s="6"/>
      <c r="OAU24" s="6"/>
      <c r="OAV24" s="6"/>
      <c r="OAW24" s="6"/>
      <c r="OAX24" s="6"/>
      <c r="OAY24" s="6"/>
      <c r="OAZ24" s="6"/>
      <c r="OBA24" s="6"/>
      <c r="OBB24" s="6"/>
      <c r="OBC24" s="6"/>
      <c r="OBD24" s="6"/>
      <c r="OBE24" s="6"/>
      <c r="OBF24" s="6"/>
      <c r="OBG24" s="6"/>
      <c r="OBH24" s="6"/>
      <c r="OBI24" s="6"/>
      <c r="OBJ24" s="6"/>
      <c r="OBK24" s="6"/>
      <c r="OBL24" s="6"/>
      <c r="OBM24" s="6"/>
      <c r="OBN24" s="6"/>
      <c r="OBO24" s="6"/>
      <c r="OBP24" s="6"/>
      <c r="OBQ24" s="6"/>
      <c r="OBR24" s="6"/>
      <c r="OBS24" s="6"/>
      <c r="OBT24" s="6"/>
      <c r="OBU24" s="6"/>
      <c r="OBV24" s="6"/>
      <c r="OBW24" s="6"/>
      <c r="OBX24" s="6"/>
      <c r="OBY24" s="6"/>
      <c r="OBZ24" s="6"/>
      <c r="OCA24" s="6"/>
      <c r="OCB24" s="6"/>
      <c r="OCC24" s="6"/>
      <c r="OCD24" s="6"/>
      <c r="OCE24" s="6"/>
      <c r="OCF24" s="6"/>
      <c r="OCG24" s="6"/>
      <c r="OCH24" s="6"/>
      <c r="OCI24" s="6"/>
      <c r="OCJ24" s="6"/>
      <c r="OCK24" s="6"/>
      <c r="OCL24" s="6"/>
      <c r="OCM24" s="6"/>
      <c r="OCN24" s="6"/>
      <c r="OCO24" s="6"/>
      <c r="OCP24" s="6"/>
      <c r="OCQ24" s="6"/>
      <c r="OCR24" s="6"/>
      <c r="OCS24" s="6"/>
      <c r="OCT24" s="6"/>
      <c r="OCU24" s="6"/>
      <c r="OCV24" s="6"/>
      <c r="OCW24" s="6"/>
      <c r="OCX24" s="6"/>
      <c r="OCY24" s="6"/>
      <c r="OCZ24" s="6"/>
      <c r="ODA24" s="6"/>
      <c r="ODB24" s="6"/>
      <c r="ODC24" s="6"/>
      <c r="ODD24" s="6"/>
      <c r="ODE24" s="6"/>
      <c r="ODF24" s="6"/>
      <c r="ODG24" s="6"/>
      <c r="ODH24" s="6"/>
      <c r="ODI24" s="6"/>
      <c r="ODJ24" s="6"/>
      <c r="ODK24" s="6"/>
      <c r="ODL24" s="6"/>
      <c r="ODM24" s="6"/>
      <c r="ODN24" s="6"/>
      <c r="ODO24" s="6"/>
      <c r="ODP24" s="6"/>
      <c r="ODQ24" s="6"/>
      <c r="ODR24" s="6"/>
      <c r="ODS24" s="6"/>
      <c r="ODT24" s="6"/>
      <c r="ODU24" s="6"/>
      <c r="ODV24" s="6"/>
      <c r="ODW24" s="6"/>
      <c r="ODX24" s="6"/>
      <c r="ODY24" s="6"/>
      <c r="ODZ24" s="6"/>
      <c r="OEA24" s="6"/>
      <c r="OEB24" s="6"/>
      <c r="OEC24" s="6"/>
      <c r="OED24" s="6"/>
      <c r="OEE24" s="6"/>
      <c r="OEF24" s="6"/>
      <c r="OEG24" s="6"/>
      <c r="OEH24" s="6"/>
      <c r="OEI24" s="6"/>
      <c r="OEJ24" s="6"/>
      <c r="OEK24" s="6"/>
      <c r="OEL24" s="6"/>
      <c r="OEM24" s="6"/>
      <c r="OEN24" s="6"/>
      <c r="OEO24" s="6"/>
      <c r="OEP24" s="6"/>
      <c r="OEQ24" s="6"/>
      <c r="OER24" s="6"/>
      <c r="OES24" s="6"/>
      <c r="OET24" s="6"/>
      <c r="OEU24" s="6"/>
      <c r="OEV24" s="6"/>
      <c r="OEW24" s="6"/>
      <c r="OEX24" s="6"/>
      <c r="OEY24" s="6"/>
      <c r="OEZ24" s="6"/>
      <c r="OFA24" s="6"/>
      <c r="OFB24" s="6"/>
      <c r="OFC24" s="6"/>
      <c r="OFD24" s="6"/>
      <c r="OFE24" s="6"/>
      <c r="OFF24" s="6"/>
      <c r="OFG24" s="6"/>
      <c r="OFH24" s="6"/>
      <c r="OFI24" s="6"/>
      <c r="OFJ24" s="6"/>
      <c r="OFK24" s="6"/>
      <c r="OFL24" s="6"/>
      <c r="OFM24" s="6"/>
      <c r="OFN24" s="6"/>
      <c r="OFO24" s="6"/>
      <c r="OFP24" s="6"/>
      <c r="OFQ24" s="6"/>
      <c r="OFR24" s="6"/>
      <c r="OFS24" s="6"/>
      <c r="OFT24" s="6"/>
      <c r="OFU24" s="6"/>
      <c r="OFV24" s="6"/>
      <c r="OFW24" s="6"/>
      <c r="OFX24" s="6"/>
      <c r="OFY24" s="6"/>
      <c r="OFZ24" s="6"/>
      <c r="OGA24" s="6"/>
      <c r="OGB24" s="6"/>
      <c r="OGC24" s="6"/>
      <c r="OGD24" s="6"/>
      <c r="OGE24" s="6"/>
      <c r="OGF24" s="6"/>
      <c r="OGG24" s="6"/>
      <c r="OGH24" s="6"/>
      <c r="OGI24" s="6"/>
      <c r="OGJ24" s="6"/>
      <c r="OGK24" s="6"/>
      <c r="OGL24" s="6"/>
      <c r="OGM24" s="6"/>
      <c r="OGN24" s="6"/>
      <c r="OGO24" s="6"/>
      <c r="OGP24" s="6"/>
      <c r="OGQ24" s="6"/>
      <c r="OGR24" s="6"/>
      <c r="OGS24" s="6"/>
      <c r="OGT24" s="6"/>
      <c r="OGU24" s="6"/>
      <c r="OGV24" s="6"/>
      <c r="OGW24" s="6"/>
      <c r="OGX24" s="6"/>
      <c r="OGY24" s="6"/>
      <c r="OGZ24" s="6"/>
      <c r="OHA24" s="6"/>
      <c r="OHB24" s="6"/>
      <c r="OHC24" s="6"/>
      <c r="OHD24" s="6"/>
      <c r="OHE24" s="6"/>
      <c r="OHF24" s="6"/>
      <c r="OHG24" s="6"/>
      <c r="OHH24" s="6"/>
      <c r="OHI24" s="6"/>
      <c r="OHJ24" s="6"/>
      <c r="OHK24" s="6"/>
      <c r="OHL24" s="6"/>
      <c r="OHM24" s="6"/>
      <c r="OHN24" s="6"/>
      <c r="OHO24" s="6"/>
      <c r="OHP24" s="6"/>
      <c r="OHQ24" s="6"/>
      <c r="OHR24" s="6"/>
      <c r="OHS24" s="6"/>
      <c r="OHT24" s="6"/>
      <c r="OHU24" s="6"/>
      <c r="OHV24" s="6"/>
      <c r="OHW24" s="6"/>
      <c r="OHX24" s="6"/>
      <c r="OHY24" s="6"/>
      <c r="OHZ24" s="6"/>
      <c r="OIA24" s="6"/>
      <c r="OIB24" s="6"/>
      <c r="OIC24" s="6"/>
      <c r="OID24" s="6"/>
      <c r="OIE24" s="6"/>
      <c r="OIF24" s="6"/>
      <c r="OIG24" s="6"/>
      <c r="OIH24" s="6"/>
      <c r="OII24" s="6"/>
      <c r="OIJ24" s="6"/>
      <c r="OIK24" s="6"/>
      <c r="OIL24" s="6"/>
      <c r="OIM24" s="6"/>
      <c r="OIN24" s="6"/>
      <c r="OIO24" s="6"/>
      <c r="OIP24" s="6"/>
      <c r="OIQ24" s="6"/>
      <c r="OIR24" s="6"/>
      <c r="OIS24" s="6"/>
      <c r="OIT24" s="6"/>
      <c r="OIU24" s="6"/>
      <c r="OIV24" s="6"/>
      <c r="OIW24" s="6"/>
      <c r="OIX24" s="6"/>
      <c r="OIY24" s="6"/>
      <c r="OIZ24" s="6"/>
      <c r="OJA24" s="6"/>
      <c r="OJB24" s="6"/>
      <c r="OJC24" s="6"/>
      <c r="OJD24" s="6"/>
      <c r="OJE24" s="6"/>
      <c r="OJF24" s="6"/>
      <c r="OJG24" s="6"/>
      <c r="OJH24" s="6"/>
      <c r="OJI24" s="6"/>
      <c r="OJJ24" s="6"/>
      <c r="OJK24" s="6"/>
      <c r="OJL24" s="6"/>
      <c r="OJM24" s="6"/>
      <c r="OJN24" s="6"/>
      <c r="OJO24" s="6"/>
      <c r="OJP24" s="6"/>
      <c r="OJQ24" s="6"/>
      <c r="OJR24" s="6"/>
      <c r="OJS24" s="6"/>
      <c r="OJT24" s="6"/>
      <c r="OJU24" s="6"/>
      <c r="OJV24" s="6"/>
      <c r="OJW24" s="6"/>
      <c r="OJX24" s="6"/>
      <c r="OJY24" s="6"/>
      <c r="OJZ24" s="6"/>
      <c r="OKA24" s="6"/>
      <c r="OKB24" s="6"/>
      <c r="OKC24" s="6"/>
      <c r="OKD24" s="6"/>
      <c r="OKE24" s="6"/>
      <c r="OKF24" s="6"/>
      <c r="OKG24" s="6"/>
      <c r="OKH24" s="6"/>
      <c r="OKI24" s="6"/>
      <c r="OKJ24" s="6"/>
      <c r="OKK24" s="6"/>
      <c r="OKL24" s="6"/>
      <c r="OKM24" s="6"/>
      <c r="OKN24" s="6"/>
      <c r="OKO24" s="6"/>
      <c r="OKP24" s="6"/>
      <c r="OKQ24" s="6"/>
      <c r="OKR24" s="6"/>
      <c r="OKS24" s="6"/>
      <c r="OKT24" s="6"/>
      <c r="OKU24" s="6"/>
      <c r="OKV24" s="6"/>
      <c r="OKW24" s="6"/>
      <c r="OKX24" s="6"/>
      <c r="OKY24" s="6"/>
      <c r="OKZ24" s="6"/>
      <c r="OLA24" s="6"/>
      <c r="OLB24" s="6"/>
      <c r="OLC24" s="6"/>
      <c r="OLD24" s="6"/>
      <c r="OLE24" s="6"/>
      <c r="OLF24" s="6"/>
      <c r="OLG24" s="6"/>
      <c r="OLH24" s="6"/>
      <c r="OLI24" s="6"/>
      <c r="OLJ24" s="6"/>
      <c r="OLK24" s="6"/>
      <c r="OLL24" s="6"/>
      <c r="OLM24" s="6"/>
      <c r="OLN24" s="6"/>
      <c r="OLO24" s="6"/>
      <c r="OLP24" s="6"/>
      <c r="OLQ24" s="6"/>
      <c r="OLR24" s="6"/>
      <c r="OLS24" s="6"/>
      <c r="OLT24" s="6"/>
      <c r="OLU24" s="6"/>
      <c r="OLV24" s="6"/>
      <c r="OLW24" s="6"/>
      <c r="OLX24" s="6"/>
      <c r="OLY24" s="6"/>
      <c r="OLZ24" s="6"/>
      <c r="OMA24" s="6"/>
      <c r="OMB24" s="6"/>
      <c r="OMC24" s="6"/>
      <c r="OMD24" s="6"/>
      <c r="OME24" s="6"/>
      <c r="OMF24" s="6"/>
      <c r="OMG24" s="6"/>
      <c r="OMH24" s="6"/>
      <c r="OMI24" s="6"/>
      <c r="OMJ24" s="6"/>
      <c r="OMK24" s="6"/>
      <c r="OML24" s="6"/>
      <c r="OMM24" s="6"/>
      <c r="OMN24" s="6"/>
      <c r="OMO24" s="6"/>
      <c r="OMP24" s="6"/>
      <c r="OMQ24" s="6"/>
      <c r="OMR24" s="6"/>
      <c r="OMS24" s="6"/>
      <c r="OMT24" s="6"/>
      <c r="OMU24" s="6"/>
      <c r="OMV24" s="6"/>
      <c r="OMW24" s="6"/>
      <c r="OMX24" s="6"/>
      <c r="OMY24" s="6"/>
      <c r="OMZ24" s="6"/>
      <c r="ONA24" s="6"/>
      <c r="ONB24" s="6"/>
      <c r="ONC24" s="6"/>
      <c r="OND24" s="6"/>
      <c r="ONE24" s="6"/>
      <c r="ONF24" s="6"/>
      <c r="ONG24" s="6"/>
      <c r="ONH24" s="6"/>
      <c r="ONI24" s="6"/>
      <c r="ONJ24" s="6"/>
      <c r="ONK24" s="6"/>
      <c r="ONL24" s="6"/>
      <c r="ONM24" s="6"/>
      <c r="ONN24" s="6"/>
      <c r="ONO24" s="6"/>
      <c r="ONP24" s="6"/>
      <c r="ONQ24" s="6"/>
      <c r="ONR24" s="6"/>
      <c r="ONS24" s="6"/>
      <c r="ONT24" s="6"/>
      <c r="ONU24" s="6"/>
      <c r="ONV24" s="6"/>
      <c r="ONW24" s="6"/>
      <c r="ONX24" s="6"/>
      <c r="ONY24" s="6"/>
      <c r="ONZ24" s="6"/>
      <c r="OOA24" s="6"/>
      <c r="OOB24" s="6"/>
      <c r="OOC24" s="6"/>
      <c r="OOD24" s="6"/>
      <c r="OOE24" s="6"/>
      <c r="OOF24" s="6"/>
      <c r="OOG24" s="6"/>
      <c r="OOH24" s="6"/>
      <c r="OOI24" s="6"/>
      <c r="OOJ24" s="6"/>
      <c r="OOK24" s="6"/>
      <c r="OOL24" s="6"/>
      <c r="OOM24" s="6"/>
      <c r="OON24" s="6"/>
      <c r="OOO24" s="6"/>
      <c r="OOP24" s="6"/>
      <c r="OOQ24" s="6"/>
      <c r="OOR24" s="6"/>
      <c r="OOS24" s="6"/>
      <c r="OOT24" s="6"/>
      <c r="OOU24" s="6"/>
      <c r="OOV24" s="6"/>
      <c r="OOW24" s="6"/>
      <c r="OOX24" s="6"/>
      <c r="OOY24" s="6"/>
      <c r="OOZ24" s="6"/>
      <c r="OPA24" s="6"/>
      <c r="OPB24" s="6"/>
      <c r="OPC24" s="6"/>
      <c r="OPD24" s="6"/>
      <c r="OPE24" s="6"/>
      <c r="OPF24" s="6"/>
      <c r="OPG24" s="6"/>
      <c r="OPH24" s="6"/>
      <c r="OPI24" s="6"/>
      <c r="OPJ24" s="6"/>
      <c r="OPK24" s="6"/>
      <c r="OPL24" s="6"/>
      <c r="OPM24" s="6"/>
      <c r="OPN24" s="6"/>
      <c r="OPO24" s="6"/>
      <c r="OPP24" s="6"/>
      <c r="OPQ24" s="6"/>
      <c r="OPR24" s="6"/>
      <c r="OPS24" s="6"/>
      <c r="OPT24" s="6"/>
      <c r="OPU24" s="6"/>
      <c r="OPV24" s="6"/>
      <c r="OPW24" s="6"/>
      <c r="OPX24" s="6"/>
      <c r="OPY24" s="6"/>
      <c r="OPZ24" s="6"/>
      <c r="OQA24" s="6"/>
      <c r="OQB24" s="6"/>
      <c r="OQC24" s="6"/>
      <c r="OQD24" s="6"/>
      <c r="OQE24" s="6"/>
      <c r="OQF24" s="6"/>
      <c r="OQG24" s="6"/>
      <c r="OQH24" s="6"/>
      <c r="OQI24" s="6"/>
      <c r="OQJ24" s="6"/>
      <c r="OQK24" s="6"/>
      <c r="OQL24" s="6"/>
      <c r="OQM24" s="6"/>
      <c r="OQN24" s="6"/>
      <c r="OQO24" s="6"/>
      <c r="OQP24" s="6"/>
      <c r="OQQ24" s="6"/>
      <c r="OQR24" s="6"/>
      <c r="OQS24" s="6"/>
      <c r="OQT24" s="6"/>
      <c r="OQU24" s="6"/>
      <c r="OQV24" s="6"/>
      <c r="OQW24" s="6"/>
      <c r="OQX24" s="6"/>
      <c r="OQY24" s="6"/>
      <c r="OQZ24" s="6"/>
      <c r="ORA24" s="6"/>
      <c r="ORB24" s="6"/>
      <c r="ORC24" s="6"/>
      <c r="ORD24" s="6"/>
      <c r="ORE24" s="6"/>
      <c r="ORF24" s="6"/>
      <c r="ORG24" s="6"/>
      <c r="ORH24" s="6"/>
      <c r="ORI24" s="6"/>
      <c r="ORJ24" s="6"/>
      <c r="ORK24" s="6"/>
      <c r="ORL24" s="6"/>
      <c r="ORM24" s="6"/>
      <c r="ORN24" s="6"/>
      <c r="ORO24" s="6"/>
      <c r="ORP24" s="6"/>
      <c r="ORQ24" s="6"/>
      <c r="ORR24" s="6"/>
      <c r="ORS24" s="6"/>
      <c r="ORT24" s="6"/>
      <c r="ORU24" s="6"/>
      <c r="ORV24" s="6"/>
      <c r="ORW24" s="6"/>
      <c r="ORX24" s="6"/>
      <c r="ORY24" s="6"/>
      <c r="ORZ24" s="6"/>
      <c r="OSA24" s="6"/>
      <c r="OSB24" s="6"/>
      <c r="OSC24" s="6"/>
      <c r="OSD24" s="6"/>
      <c r="OSE24" s="6"/>
      <c r="OSF24" s="6"/>
      <c r="OSG24" s="6"/>
      <c r="OSH24" s="6"/>
      <c r="OSI24" s="6"/>
      <c r="OSJ24" s="6"/>
      <c r="OSK24" s="6"/>
      <c r="OSL24" s="6"/>
      <c r="OSM24" s="6"/>
      <c r="OSN24" s="6"/>
      <c r="OSO24" s="6"/>
      <c r="OSP24" s="6"/>
      <c r="OSQ24" s="6"/>
      <c r="OSR24" s="6"/>
      <c r="OSS24" s="6"/>
      <c r="OST24" s="6"/>
      <c r="OSU24" s="6"/>
      <c r="OSV24" s="6"/>
      <c r="OSW24" s="6"/>
      <c r="OSX24" s="6"/>
      <c r="OSY24" s="6"/>
      <c r="OSZ24" s="6"/>
      <c r="OTA24" s="6"/>
      <c r="OTB24" s="6"/>
      <c r="OTC24" s="6"/>
      <c r="OTD24" s="6"/>
      <c r="OTE24" s="6"/>
      <c r="OTF24" s="6"/>
      <c r="OTG24" s="6"/>
      <c r="OTH24" s="6"/>
      <c r="OTI24" s="6"/>
      <c r="OTJ24" s="6"/>
      <c r="OTK24" s="6"/>
      <c r="OTL24" s="6"/>
      <c r="OTM24" s="6"/>
      <c r="OTN24" s="6"/>
      <c r="OTO24" s="6"/>
      <c r="OTP24" s="6"/>
      <c r="OTQ24" s="6"/>
      <c r="OTR24" s="6"/>
      <c r="OTS24" s="6"/>
      <c r="OTT24" s="6"/>
      <c r="OTU24" s="6"/>
      <c r="OTV24" s="6"/>
      <c r="OTW24" s="6"/>
      <c r="OTX24" s="6"/>
      <c r="OTY24" s="6"/>
      <c r="OTZ24" s="6"/>
      <c r="OUA24" s="6"/>
      <c r="OUB24" s="6"/>
      <c r="OUC24" s="6"/>
      <c r="OUD24" s="6"/>
      <c r="OUE24" s="6"/>
      <c r="OUF24" s="6"/>
      <c r="OUG24" s="6"/>
      <c r="OUH24" s="6"/>
      <c r="OUI24" s="6"/>
      <c r="OUJ24" s="6"/>
      <c r="OUK24" s="6"/>
      <c r="OUL24" s="6"/>
      <c r="OUM24" s="6"/>
      <c r="OUN24" s="6"/>
      <c r="OUO24" s="6"/>
      <c r="OUP24" s="6"/>
      <c r="OUQ24" s="6"/>
      <c r="OUR24" s="6"/>
      <c r="OUS24" s="6"/>
      <c r="OUT24" s="6"/>
      <c r="OUU24" s="6"/>
      <c r="OUV24" s="6"/>
      <c r="OUW24" s="6"/>
      <c r="OUX24" s="6"/>
      <c r="OUY24" s="6"/>
      <c r="OUZ24" s="6"/>
      <c r="OVA24" s="6"/>
      <c r="OVB24" s="6"/>
      <c r="OVC24" s="6"/>
      <c r="OVD24" s="6"/>
      <c r="OVE24" s="6"/>
      <c r="OVF24" s="6"/>
      <c r="OVG24" s="6"/>
      <c r="OVH24" s="6"/>
      <c r="OVI24" s="6"/>
      <c r="OVJ24" s="6"/>
      <c r="OVK24" s="6"/>
      <c r="OVL24" s="6"/>
      <c r="OVM24" s="6"/>
      <c r="OVN24" s="6"/>
      <c r="OVO24" s="6"/>
      <c r="OVP24" s="6"/>
      <c r="OVQ24" s="6"/>
      <c r="OVR24" s="6"/>
      <c r="OVS24" s="6"/>
      <c r="OVT24" s="6"/>
      <c r="OVU24" s="6"/>
      <c r="OVV24" s="6"/>
      <c r="OVW24" s="6"/>
      <c r="OVX24" s="6"/>
      <c r="OVY24" s="6"/>
      <c r="OVZ24" s="6"/>
      <c r="OWA24" s="6"/>
      <c r="OWB24" s="6"/>
      <c r="OWC24" s="6"/>
      <c r="OWD24" s="6"/>
      <c r="OWE24" s="6"/>
      <c r="OWF24" s="6"/>
      <c r="OWG24" s="6"/>
      <c r="OWH24" s="6"/>
      <c r="OWI24" s="6"/>
      <c r="OWJ24" s="6"/>
      <c r="OWK24" s="6"/>
      <c r="OWL24" s="6"/>
      <c r="OWM24" s="6"/>
      <c r="OWN24" s="6"/>
      <c r="OWO24" s="6"/>
      <c r="OWP24" s="6"/>
      <c r="OWQ24" s="6"/>
      <c r="OWR24" s="6"/>
      <c r="OWS24" s="6"/>
      <c r="OWT24" s="6"/>
      <c r="OWU24" s="6"/>
      <c r="OWV24" s="6"/>
      <c r="OWW24" s="6"/>
      <c r="OWX24" s="6"/>
      <c r="OWY24" s="6"/>
      <c r="OWZ24" s="6"/>
      <c r="OXA24" s="6"/>
      <c r="OXB24" s="6"/>
      <c r="OXC24" s="6"/>
      <c r="OXD24" s="6"/>
      <c r="OXE24" s="6"/>
      <c r="OXF24" s="6"/>
      <c r="OXG24" s="6"/>
      <c r="OXH24" s="6"/>
      <c r="OXI24" s="6"/>
      <c r="OXJ24" s="6"/>
      <c r="OXK24" s="6"/>
      <c r="OXL24" s="6"/>
      <c r="OXM24" s="6"/>
      <c r="OXN24" s="6"/>
      <c r="OXO24" s="6"/>
      <c r="OXP24" s="6"/>
      <c r="OXQ24" s="6"/>
      <c r="OXR24" s="6"/>
      <c r="OXS24" s="6"/>
      <c r="OXT24" s="6"/>
      <c r="OXU24" s="6"/>
      <c r="OXV24" s="6"/>
      <c r="OXW24" s="6"/>
      <c r="OXX24" s="6"/>
      <c r="OXY24" s="6"/>
      <c r="OXZ24" s="6"/>
      <c r="OYA24" s="6"/>
      <c r="OYB24" s="6"/>
      <c r="OYC24" s="6"/>
      <c r="OYD24" s="6"/>
      <c r="OYE24" s="6"/>
      <c r="OYF24" s="6"/>
      <c r="OYG24" s="6"/>
      <c r="OYH24" s="6"/>
      <c r="OYI24" s="6"/>
      <c r="OYJ24" s="6"/>
      <c r="OYK24" s="6"/>
      <c r="OYL24" s="6"/>
      <c r="OYM24" s="6"/>
      <c r="OYN24" s="6"/>
      <c r="OYO24" s="6"/>
      <c r="OYP24" s="6"/>
      <c r="OYQ24" s="6"/>
      <c r="OYR24" s="6"/>
      <c r="OYS24" s="6"/>
      <c r="OYT24" s="6"/>
      <c r="OYU24" s="6"/>
      <c r="OYV24" s="6"/>
      <c r="OYW24" s="6"/>
      <c r="OYX24" s="6"/>
      <c r="OYY24" s="6"/>
      <c r="OYZ24" s="6"/>
      <c r="OZA24" s="6"/>
      <c r="OZB24" s="6"/>
      <c r="OZC24" s="6"/>
      <c r="OZD24" s="6"/>
      <c r="OZE24" s="6"/>
      <c r="OZF24" s="6"/>
      <c r="OZG24" s="6"/>
      <c r="OZH24" s="6"/>
      <c r="OZI24" s="6"/>
      <c r="OZJ24" s="6"/>
      <c r="OZK24" s="6"/>
      <c r="OZL24" s="6"/>
      <c r="OZM24" s="6"/>
      <c r="OZN24" s="6"/>
      <c r="OZO24" s="6"/>
      <c r="OZP24" s="6"/>
      <c r="OZQ24" s="6"/>
      <c r="OZR24" s="6"/>
      <c r="OZS24" s="6"/>
      <c r="OZT24" s="6"/>
      <c r="OZU24" s="6"/>
      <c r="OZV24" s="6"/>
      <c r="OZW24" s="6"/>
      <c r="OZX24" s="6"/>
      <c r="OZY24" s="6"/>
      <c r="OZZ24" s="6"/>
      <c r="PAA24" s="6"/>
      <c r="PAB24" s="6"/>
      <c r="PAC24" s="6"/>
      <c r="PAD24" s="6"/>
      <c r="PAE24" s="6"/>
      <c r="PAF24" s="6"/>
      <c r="PAG24" s="6"/>
      <c r="PAH24" s="6"/>
      <c r="PAI24" s="6"/>
      <c r="PAJ24" s="6"/>
      <c r="PAK24" s="6"/>
      <c r="PAL24" s="6"/>
      <c r="PAM24" s="6"/>
      <c r="PAN24" s="6"/>
      <c r="PAO24" s="6"/>
      <c r="PAP24" s="6"/>
      <c r="PAQ24" s="6"/>
      <c r="PAR24" s="6"/>
      <c r="PAS24" s="6"/>
      <c r="PAT24" s="6"/>
      <c r="PAU24" s="6"/>
      <c r="PAV24" s="6"/>
      <c r="PAW24" s="6"/>
      <c r="PAX24" s="6"/>
      <c r="PAY24" s="6"/>
      <c r="PAZ24" s="6"/>
      <c r="PBA24" s="6"/>
      <c r="PBB24" s="6"/>
      <c r="PBC24" s="6"/>
      <c r="PBD24" s="6"/>
      <c r="PBE24" s="6"/>
      <c r="PBF24" s="6"/>
      <c r="PBG24" s="6"/>
      <c r="PBH24" s="6"/>
      <c r="PBI24" s="6"/>
      <c r="PBJ24" s="6"/>
      <c r="PBK24" s="6"/>
      <c r="PBL24" s="6"/>
      <c r="PBM24" s="6"/>
      <c r="PBN24" s="6"/>
      <c r="PBO24" s="6"/>
      <c r="PBP24" s="6"/>
      <c r="PBQ24" s="6"/>
      <c r="PBR24" s="6"/>
      <c r="PBS24" s="6"/>
      <c r="PBT24" s="6"/>
      <c r="PBU24" s="6"/>
      <c r="PBV24" s="6"/>
      <c r="PBW24" s="6"/>
      <c r="PBX24" s="6"/>
      <c r="PBY24" s="6"/>
      <c r="PBZ24" s="6"/>
      <c r="PCA24" s="6"/>
      <c r="PCB24" s="6"/>
      <c r="PCC24" s="6"/>
      <c r="PCD24" s="6"/>
      <c r="PCE24" s="6"/>
      <c r="PCF24" s="6"/>
      <c r="PCG24" s="6"/>
      <c r="PCH24" s="6"/>
      <c r="PCI24" s="6"/>
      <c r="PCJ24" s="6"/>
      <c r="PCK24" s="6"/>
      <c r="PCL24" s="6"/>
      <c r="PCM24" s="6"/>
      <c r="PCN24" s="6"/>
      <c r="PCO24" s="6"/>
      <c r="PCP24" s="6"/>
      <c r="PCQ24" s="6"/>
      <c r="PCR24" s="6"/>
      <c r="PCS24" s="6"/>
      <c r="PCT24" s="6"/>
      <c r="PCU24" s="6"/>
      <c r="PCV24" s="6"/>
      <c r="PCW24" s="6"/>
      <c r="PCX24" s="6"/>
      <c r="PCY24" s="6"/>
      <c r="PCZ24" s="6"/>
      <c r="PDA24" s="6"/>
      <c r="PDB24" s="6"/>
      <c r="PDC24" s="6"/>
      <c r="PDD24" s="6"/>
      <c r="PDE24" s="6"/>
      <c r="PDF24" s="6"/>
      <c r="PDG24" s="6"/>
      <c r="PDH24" s="6"/>
      <c r="PDI24" s="6"/>
      <c r="PDJ24" s="6"/>
      <c r="PDK24" s="6"/>
      <c r="PDL24" s="6"/>
      <c r="PDM24" s="6"/>
      <c r="PDN24" s="6"/>
      <c r="PDO24" s="6"/>
      <c r="PDP24" s="6"/>
      <c r="PDQ24" s="6"/>
      <c r="PDR24" s="6"/>
      <c r="PDS24" s="6"/>
      <c r="PDT24" s="6"/>
      <c r="PDU24" s="6"/>
      <c r="PDV24" s="6"/>
      <c r="PDW24" s="6"/>
      <c r="PDX24" s="6"/>
      <c r="PDY24" s="6"/>
      <c r="PDZ24" s="6"/>
      <c r="PEA24" s="6"/>
      <c r="PEB24" s="6"/>
      <c r="PEC24" s="6"/>
      <c r="PED24" s="6"/>
      <c r="PEE24" s="6"/>
      <c r="PEF24" s="6"/>
      <c r="PEG24" s="6"/>
      <c r="PEH24" s="6"/>
      <c r="PEI24" s="6"/>
      <c r="PEJ24" s="6"/>
      <c r="PEK24" s="6"/>
      <c r="PEL24" s="6"/>
      <c r="PEM24" s="6"/>
      <c r="PEN24" s="6"/>
      <c r="PEO24" s="6"/>
      <c r="PEP24" s="6"/>
      <c r="PEQ24" s="6"/>
      <c r="PER24" s="6"/>
      <c r="PES24" s="6"/>
      <c r="PET24" s="6"/>
      <c r="PEU24" s="6"/>
      <c r="PEV24" s="6"/>
      <c r="PEW24" s="6"/>
      <c r="PEX24" s="6"/>
      <c r="PEY24" s="6"/>
      <c r="PEZ24" s="6"/>
      <c r="PFA24" s="6"/>
      <c r="PFB24" s="6"/>
      <c r="PFC24" s="6"/>
      <c r="PFD24" s="6"/>
      <c r="PFE24" s="6"/>
      <c r="PFF24" s="6"/>
      <c r="PFG24" s="6"/>
      <c r="PFH24" s="6"/>
      <c r="PFI24" s="6"/>
      <c r="PFJ24" s="6"/>
      <c r="PFK24" s="6"/>
      <c r="PFL24" s="6"/>
      <c r="PFM24" s="6"/>
      <c r="PFN24" s="6"/>
      <c r="PFO24" s="6"/>
      <c r="PFP24" s="6"/>
      <c r="PFQ24" s="6"/>
      <c r="PFR24" s="6"/>
      <c r="PFS24" s="6"/>
      <c r="PFT24" s="6"/>
      <c r="PFU24" s="6"/>
      <c r="PFV24" s="6"/>
      <c r="PFW24" s="6"/>
      <c r="PFX24" s="6"/>
      <c r="PFY24" s="6"/>
      <c r="PFZ24" s="6"/>
      <c r="PGA24" s="6"/>
      <c r="PGB24" s="6"/>
      <c r="PGC24" s="6"/>
      <c r="PGD24" s="6"/>
      <c r="PGE24" s="6"/>
      <c r="PGF24" s="6"/>
      <c r="PGG24" s="6"/>
      <c r="PGH24" s="6"/>
      <c r="PGI24" s="6"/>
      <c r="PGJ24" s="6"/>
      <c r="PGK24" s="6"/>
      <c r="PGL24" s="6"/>
      <c r="PGM24" s="6"/>
      <c r="PGN24" s="6"/>
      <c r="PGO24" s="6"/>
      <c r="PGP24" s="6"/>
      <c r="PGQ24" s="6"/>
      <c r="PGR24" s="6"/>
      <c r="PGS24" s="6"/>
      <c r="PGT24" s="6"/>
      <c r="PGU24" s="6"/>
      <c r="PGV24" s="6"/>
      <c r="PGW24" s="6"/>
      <c r="PGX24" s="6"/>
      <c r="PGY24" s="6"/>
      <c r="PGZ24" s="6"/>
      <c r="PHA24" s="6"/>
      <c r="PHB24" s="6"/>
      <c r="PHC24" s="6"/>
      <c r="PHD24" s="6"/>
      <c r="PHE24" s="6"/>
      <c r="PHF24" s="6"/>
      <c r="PHG24" s="6"/>
      <c r="PHH24" s="6"/>
      <c r="PHI24" s="6"/>
      <c r="PHJ24" s="6"/>
      <c r="PHK24" s="6"/>
      <c r="PHL24" s="6"/>
      <c r="PHM24" s="6"/>
      <c r="PHN24" s="6"/>
      <c r="PHO24" s="6"/>
      <c r="PHP24" s="6"/>
      <c r="PHQ24" s="6"/>
      <c r="PHR24" s="6"/>
      <c r="PHS24" s="6"/>
      <c r="PHT24" s="6"/>
      <c r="PHU24" s="6"/>
      <c r="PHV24" s="6"/>
      <c r="PHW24" s="6"/>
      <c r="PHX24" s="6"/>
      <c r="PHY24" s="6"/>
      <c r="PHZ24" s="6"/>
      <c r="PIA24" s="6"/>
      <c r="PIB24" s="6"/>
      <c r="PIC24" s="6"/>
      <c r="PID24" s="6"/>
      <c r="PIE24" s="6"/>
      <c r="PIF24" s="6"/>
      <c r="PIG24" s="6"/>
      <c r="PIH24" s="6"/>
      <c r="PII24" s="6"/>
      <c r="PIJ24" s="6"/>
      <c r="PIK24" s="6"/>
      <c r="PIL24" s="6"/>
      <c r="PIM24" s="6"/>
      <c r="PIN24" s="6"/>
      <c r="PIO24" s="6"/>
      <c r="PIP24" s="6"/>
      <c r="PIQ24" s="6"/>
      <c r="PIR24" s="6"/>
      <c r="PIS24" s="6"/>
      <c r="PIT24" s="6"/>
      <c r="PIU24" s="6"/>
      <c r="PIV24" s="6"/>
      <c r="PIW24" s="6"/>
      <c r="PIX24" s="6"/>
      <c r="PIY24" s="6"/>
      <c r="PIZ24" s="6"/>
      <c r="PJA24" s="6"/>
      <c r="PJB24" s="6"/>
      <c r="PJC24" s="6"/>
      <c r="PJD24" s="6"/>
      <c r="PJE24" s="6"/>
      <c r="PJF24" s="6"/>
      <c r="PJG24" s="6"/>
      <c r="PJH24" s="6"/>
      <c r="PJI24" s="6"/>
      <c r="PJJ24" s="6"/>
      <c r="PJK24" s="6"/>
      <c r="PJL24" s="6"/>
      <c r="PJM24" s="6"/>
      <c r="PJN24" s="6"/>
      <c r="PJO24" s="6"/>
      <c r="PJP24" s="6"/>
      <c r="PJQ24" s="6"/>
      <c r="PJR24" s="6"/>
      <c r="PJS24" s="6"/>
      <c r="PJT24" s="6"/>
      <c r="PJU24" s="6"/>
      <c r="PJV24" s="6"/>
      <c r="PJW24" s="6"/>
      <c r="PJX24" s="6"/>
      <c r="PJY24" s="6"/>
      <c r="PJZ24" s="6"/>
      <c r="PKA24" s="6"/>
      <c r="PKB24" s="6"/>
      <c r="PKC24" s="6"/>
      <c r="PKD24" s="6"/>
      <c r="PKE24" s="6"/>
      <c r="PKF24" s="6"/>
      <c r="PKG24" s="6"/>
      <c r="PKH24" s="6"/>
      <c r="PKI24" s="6"/>
      <c r="PKJ24" s="6"/>
      <c r="PKK24" s="6"/>
      <c r="PKL24" s="6"/>
      <c r="PKM24" s="6"/>
      <c r="PKN24" s="6"/>
      <c r="PKO24" s="6"/>
      <c r="PKP24" s="6"/>
      <c r="PKQ24" s="6"/>
      <c r="PKR24" s="6"/>
      <c r="PKS24" s="6"/>
      <c r="PKT24" s="6"/>
      <c r="PKU24" s="6"/>
      <c r="PKV24" s="6"/>
      <c r="PKW24" s="6"/>
      <c r="PKX24" s="6"/>
      <c r="PKY24" s="6"/>
      <c r="PKZ24" s="6"/>
      <c r="PLA24" s="6"/>
      <c r="PLB24" s="6"/>
      <c r="PLC24" s="6"/>
      <c r="PLD24" s="6"/>
      <c r="PLE24" s="6"/>
      <c r="PLF24" s="6"/>
      <c r="PLG24" s="6"/>
      <c r="PLH24" s="6"/>
      <c r="PLI24" s="6"/>
      <c r="PLJ24" s="6"/>
      <c r="PLK24" s="6"/>
      <c r="PLL24" s="6"/>
      <c r="PLM24" s="6"/>
      <c r="PLN24" s="6"/>
      <c r="PLO24" s="6"/>
      <c r="PLP24" s="6"/>
      <c r="PLQ24" s="6"/>
      <c r="PLR24" s="6"/>
      <c r="PLS24" s="6"/>
      <c r="PLT24" s="6"/>
      <c r="PLU24" s="6"/>
      <c r="PLV24" s="6"/>
      <c r="PLW24" s="6"/>
      <c r="PLX24" s="6"/>
      <c r="PLY24" s="6"/>
      <c r="PLZ24" s="6"/>
      <c r="PMA24" s="6"/>
      <c r="PMB24" s="6"/>
      <c r="PMC24" s="6"/>
      <c r="PMD24" s="6"/>
      <c r="PME24" s="6"/>
      <c r="PMF24" s="6"/>
      <c r="PMG24" s="6"/>
      <c r="PMH24" s="6"/>
      <c r="PMI24" s="6"/>
      <c r="PMJ24" s="6"/>
      <c r="PMK24" s="6"/>
      <c r="PML24" s="6"/>
      <c r="PMM24" s="6"/>
      <c r="PMN24" s="6"/>
      <c r="PMO24" s="6"/>
      <c r="PMP24" s="6"/>
      <c r="PMQ24" s="6"/>
      <c r="PMR24" s="6"/>
      <c r="PMS24" s="6"/>
      <c r="PMT24" s="6"/>
      <c r="PMU24" s="6"/>
      <c r="PMV24" s="6"/>
      <c r="PMW24" s="6"/>
      <c r="PMX24" s="6"/>
      <c r="PMY24" s="6"/>
      <c r="PMZ24" s="6"/>
      <c r="PNA24" s="6"/>
      <c r="PNB24" s="6"/>
      <c r="PNC24" s="6"/>
      <c r="PND24" s="6"/>
      <c r="PNE24" s="6"/>
      <c r="PNF24" s="6"/>
      <c r="PNG24" s="6"/>
      <c r="PNH24" s="6"/>
      <c r="PNI24" s="6"/>
      <c r="PNJ24" s="6"/>
      <c r="PNK24" s="6"/>
      <c r="PNL24" s="6"/>
      <c r="PNM24" s="6"/>
      <c r="PNN24" s="6"/>
      <c r="PNO24" s="6"/>
      <c r="PNP24" s="6"/>
      <c r="PNQ24" s="6"/>
      <c r="PNR24" s="6"/>
      <c r="PNS24" s="6"/>
      <c r="PNT24" s="6"/>
      <c r="PNU24" s="6"/>
      <c r="PNV24" s="6"/>
      <c r="PNW24" s="6"/>
      <c r="PNX24" s="6"/>
      <c r="PNY24" s="6"/>
      <c r="PNZ24" s="6"/>
      <c r="POA24" s="6"/>
      <c r="POB24" s="6"/>
      <c r="POC24" s="6"/>
      <c r="POD24" s="6"/>
      <c r="POE24" s="6"/>
      <c r="POF24" s="6"/>
      <c r="POG24" s="6"/>
      <c r="POH24" s="6"/>
      <c r="POI24" s="6"/>
      <c r="POJ24" s="6"/>
      <c r="POK24" s="6"/>
      <c r="POL24" s="6"/>
      <c r="POM24" s="6"/>
      <c r="PON24" s="6"/>
      <c r="POO24" s="6"/>
      <c r="POP24" s="6"/>
      <c r="POQ24" s="6"/>
      <c r="POR24" s="6"/>
      <c r="POS24" s="6"/>
      <c r="POT24" s="6"/>
      <c r="POU24" s="6"/>
      <c r="POV24" s="6"/>
      <c r="POW24" s="6"/>
      <c r="POX24" s="6"/>
      <c r="POY24" s="6"/>
      <c r="POZ24" s="6"/>
      <c r="PPA24" s="6"/>
      <c r="PPB24" s="6"/>
      <c r="PPC24" s="6"/>
      <c r="PPD24" s="6"/>
      <c r="PPE24" s="6"/>
      <c r="PPF24" s="6"/>
      <c r="PPG24" s="6"/>
      <c r="PPH24" s="6"/>
      <c r="PPI24" s="6"/>
      <c r="PPJ24" s="6"/>
      <c r="PPK24" s="6"/>
      <c r="PPL24" s="6"/>
      <c r="PPM24" s="6"/>
      <c r="PPN24" s="6"/>
      <c r="PPO24" s="6"/>
      <c r="PPP24" s="6"/>
      <c r="PPQ24" s="6"/>
      <c r="PPR24" s="6"/>
      <c r="PPS24" s="6"/>
      <c r="PPT24" s="6"/>
      <c r="PPU24" s="6"/>
      <c r="PPV24" s="6"/>
      <c r="PPW24" s="6"/>
      <c r="PPX24" s="6"/>
      <c r="PPY24" s="6"/>
      <c r="PPZ24" s="6"/>
      <c r="PQA24" s="6"/>
      <c r="PQB24" s="6"/>
      <c r="PQC24" s="6"/>
      <c r="PQD24" s="6"/>
      <c r="PQE24" s="6"/>
      <c r="PQF24" s="6"/>
      <c r="PQG24" s="6"/>
      <c r="PQH24" s="6"/>
      <c r="PQI24" s="6"/>
      <c r="PQJ24" s="6"/>
      <c r="PQK24" s="6"/>
      <c r="PQL24" s="6"/>
      <c r="PQM24" s="6"/>
      <c r="PQN24" s="6"/>
      <c r="PQO24" s="6"/>
      <c r="PQP24" s="6"/>
      <c r="PQQ24" s="6"/>
      <c r="PQR24" s="6"/>
      <c r="PQS24" s="6"/>
      <c r="PQT24" s="6"/>
      <c r="PQU24" s="6"/>
      <c r="PQV24" s="6"/>
      <c r="PQW24" s="6"/>
      <c r="PQX24" s="6"/>
      <c r="PQY24" s="6"/>
      <c r="PQZ24" s="6"/>
      <c r="PRA24" s="6"/>
      <c r="PRB24" s="6"/>
      <c r="PRC24" s="6"/>
      <c r="PRD24" s="6"/>
      <c r="PRE24" s="6"/>
      <c r="PRF24" s="6"/>
      <c r="PRG24" s="6"/>
      <c r="PRH24" s="6"/>
      <c r="PRI24" s="6"/>
      <c r="PRJ24" s="6"/>
      <c r="PRK24" s="6"/>
      <c r="PRL24" s="6"/>
      <c r="PRM24" s="6"/>
      <c r="PRN24" s="6"/>
      <c r="PRO24" s="6"/>
      <c r="PRP24" s="6"/>
      <c r="PRQ24" s="6"/>
      <c r="PRR24" s="6"/>
      <c r="PRS24" s="6"/>
      <c r="PRT24" s="6"/>
      <c r="PRU24" s="6"/>
      <c r="PRV24" s="6"/>
      <c r="PRW24" s="6"/>
      <c r="PRX24" s="6"/>
      <c r="PRY24" s="6"/>
      <c r="PRZ24" s="6"/>
      <c r="PSA24" s="6"/>
      <c r="PSB24" s="6"/>
      <c r="PSC24" s="6"/>
      <c r="PSD24" s="6"/>
      <c r="PSE24" s="6"/>
      <c r="PSF24" s="6"/>
      <c r="PSG24" s="6"/>
      <c r="PSH24" s="6"/>
      <c r="PSI24" s="6"/>
      <c r="PSJ24" s="6"/>
      <c r="PSK24" s="6"/>
      <c r="PSL24" s="6"/>
      <c r="PSM24" s="6"/>
      <c r="PSN24" s="6"/>
      <c r="PSO24" s="6"/>
      <c r="PSP24" s="6"/>
      <c r="PSQ24" s="6"/>
      <c r="PSR24" s="6"/>
      <c r="PSS24" s="6"/>
      <c r="PST24" s="6"/>
      <c r="PSU24" s="6"/>
      <c r="PSV24" s="6"/>
      <c r="PSW24" s="6"/>
      <c r="PSX24" s="6"/>
      <c r="PSY24" s="6"/>
      <c r="PSZ24" s="6"/>
      <c r="PTA24" s="6"/>
      <c r="PTB24" s="6"/>
      <c r="PTC24" s="6"/>
      <c r="PTD24" s="6"/>
      <c r="PTE24" s="6"/>
      <c r="PTF24" s="6"/>
      <c r="PTG24" s="6"/>
      <c r="PTH24" s="6"/>
      <c r="PTI24" s="6"/>
      <c r="PTJ24" s="6"/>
      <c r="PTK24" s="6"/>
      <c r="PTL24" s="6"/>
      <c r="PTM24" s="6"/>
      <c r="PTN24" s="6"/>
      <c r="PTO24" s="6"/>
      <c r="PTP24" s="6"/>
      <c r="PTQ24" s="6"/>
      <c r="PTR24" s="6"/>
      <c r="PTS24" s="6"/>
      <c r="PTT24" s="6"/>
      <c r="PTU24" s="6"/>
      <c r="PTV24" s="6"/>
      <c r="PTW24" s="6"/>
      <c r="PTX24" s="6"/>
      <c r="PTY24" s="6"/>
      <c r="PTZ24" s="6"/>
      <c r="PUA24" s="6"/>
      <c r="PUB24" s="6"/>
      <c r="PUC24" s="6"/>
      <c r="PUD24" s="6"/>
      <c r="PUE24" s="6"/>
      <c r="PUF24" s="6"/>
      <c r="PUG24" s="6"/>
      <c r="PUH24" s="6"/>
      <c r="PUI24" s="6"/>
      <c r="PUJ24" s="6"/>
      <c r="PUK24" s="6"/>
      <c r="PUL24" s="6"/>
      <c r="PUM24" s="6"/>
      <c r="PUN24" s="6"/>
      <c r="PUO24" s="6"/>
      <c r="PUP24" s="6"/>
      <c r="PUQ24" s="6"/>
      <c r="PUR24" s="6"/>
      <c r="PUS24" s="6"/>
      <c r="PUT24" s="6"/>
      <c r="PUU24" s="6"/>
      <c r="PUV24" s="6"/>
      <c r="PUW24" s="6"/>
      <c r="PUX24" s="6"/>
      <c r="PUY24" s="6"/>
      <c r="PUZ24" s="6"/>
      <c r="PVA24" s="6"/>
      <c r="PVB24" s="6"/>
      <c r="PVC24" s="6"/>
      <c r="PVD24" s="6"/>
      <c r="PVE24" s="6"/>
      <c r="PVF24" s="6"/>
      <c r="PVG24" s="6"/>
      <c r="PVH24" s="6"/>
      <c r="PVI24" s="6"/>
      <c r="PVJ24" s="6"/>
      <c r="PVK24" s="6"/>
      <c r="PVL24" s="6"/>
      <c r="PVM24" s="6"/>
      <c r="PVN24" s="6"/>
      <c r="PVO24" s="6"/>
      <c r="PVP24" s="6"/>
      <c r="PVQ24" s="6"/>
      <c r="PVR24" s="6"/>
      <c r="PVS24" s="6"/>
      <c r="PVT24" s="6"/>
      <c r="PVU24" s="6"/>
      <c r="PVV24" s="6"/>
      <c r="PVW24" s="6"/>
      <c r="PVX24" s="6"/>
      <c r="PVY24" s="6"/>
      <c r="PVZ24" s="6"/>
      <c r="PWA24" s="6"/>
      <c r="PWB24" s="6"/>
      <c r="PWC24" s="6"/>
      <c r="PWD24" s="6"/>
      <c r="PWE24" s="6"/>
      <c r="PWF24" s="6"/>
      <c r="PWG24" s="6"/>
      <c r="PWH24" s="6"/>
      <c r="PWI24" s="6"/>
      <c r="PWJ24" s="6"/>
      <c r="PWK24" s="6"/>
      <c r="PWL24" s="6"/>
      <c r="PWM24" s="6"/>
      <c r="PWN24" s="6"/>
      <c r="PWO24" s="6"/>
      <c r="PWP24" s="6"/>
      <c r="PWQ24" s="6"/>
      <c r="PWR24" s="6"/>
      <c r="PWS24" s="6"/>
      <c r="PWT24" s="6"/>
      <c r="PWU24" s="6"/>
      <c r="PWV24" s="6"/>
      <c r="PWW24" s="6"/>
      <c r="PWX24" s="6"/>
      <c r="PWY24" s="6"/>
      <c r="PWZ24" s="6"/>
      <c r="PXA24" s="6"/>
      <c r="PXB24" s="6"/>
      <c r="PXC24" s="6"/>
      <c r="PXD24" s="6"/>
      <c r="PXE24" s="6"/>
      <c r="PXF24" s="6"/>
      <c r="PXG24" s="6"/>
      <c r="PXH24" s="6"/>
      <c r="PXI24" s="6"/>
      <c r="PXJ24" s="6"/>
      <c r="PXK24" s="6"/>
      <c r="PXL24" s="6"/>
      <c r="PXM24" s="6"/>
      <c r="PXN24" s="6"/>
      <c r="PXO24" s="6"/>
      <c r="PXP24" s="6"/>
      <c r="PXQ24" s="6"/>
      <c r="PXR24" s="6"/>
      <c r="PXS24" s="6"/>
      <c r="PXT24" s="6"/>
      <c r="PXU24" s="6"/>
      <c r="PXV24" s="6"/>
      <c r="PXW24" s="6"/>
      <c r="PXX24" s="6"/>
      <c r="PXY24" s="6"/>
      <c r="PXZ24" s="6"/>
      <c r="PYA24" s="6"/>
      <c r="PYB24" s="6"/>
      <c r="PYC24" s="6"/>
      <c r="PYD24" s="6"/>
      <c r="PYE24" s="6"/>
      <c r="PYF24" s="6"/>
      <c r="PYG24" s="6"/>
      <c r="PYH24" s="6"/>
      <c r="PYI24" s="6"/>
      <c r="PYJ24" s="6"/>
      <c r="PYK24" s="6"/>
      <c r="PYL24" s="6"/>
      <c r="PYM24" s="6"/>
      <c r="PYN24" s="6"/>
      <c r="PYO24" s="6"/>
      <c r="PYP24" s="6"/>
      <c r="PYQ24" s="6"/>
      <c r="PYR24" s="6"/>
      <c r="PYS24" s="6"/>
      <c r="PYT24" s="6"/>
      <c r="PYU24" s="6"/>
      <c r="PYV24" s="6"/>
      <c r="PYW24" s="6"/>
      <c r="PYX24" s="6"/>
      <c r="PYY24" s="6"/>
      <c r="PYZ24" s="6"/>
      <c r="PZA24" s="6"/>
      <c r="PZB24" s="6"/>
      <c r="PZC24" s="6"/>
      <c r="PZD24" s="6"/>
      <c r="PZE24" s="6"/>
      <c r="PZF24" s="6"/>
      <c r="PZG24" s="6"/>
      <c r="PZH24" s="6"/>
      <c r="PZI24" s="6"/>
      <c r="PZJ24" s="6"/>
      <c r="PZK24" s="6"/>
      <c r="PZL24" s="6"/>
      <c r="PZM24" s="6"/>
      <c r="PZN24" s="6"/>
      <c r="PZO24" s="6"/>
      <c r="PZP24" s="6"/>
      <c r="PZQ24" s="6"/>
      <c r="PZR24" s="6"/>
      <c r="PZS24" s="6"/>
      <c r="PZT24" s="6"/>
      <c r="PZU24" s="6"/>
      <c r="PZV24" s="6"/>
      <c r="PZW24" s="6"/>
      <c r="PZX24" s="6"/>
      <c r="PZY24" s="6"/>
      <c r="PZZ24" s="6"/>
      <c r="QAA24" s="6"/>
      <c r="QAB24" s="6"/>
      <c r="QAC24" s="6"/>
      <c r="QAD24" s="6"/>
      <c r="QAE24" s="6"/>
      <c r="QAF24" s="6"/>
      <c r="QAG24" s="6"/>
      <c r="QAH24" s="6"/>
      <c r="QAI24" s="6"/>
      <c r="QAJ24" s="6"/>
      <c r="QAK24" s="6"/>
      <c r="QAL24" s="6"/>
      <c r="QAM24" s="6"/>
      <c r="QAN24" s="6"/>
      <c r="QAO24" s="6"/>
      <c r="QAP24" s="6"/>
      <c r="QAQ24" s="6"/>
      <c r="QAR24" s="6"/>
      <c r="QAS24" s="6"/>
      <c r="QAT24" s="6"/>
      <c r="QAU24" s="6"/>
      <c r="QAV24" s="6"/>
      <c r="QAW24" s="6"/>
      <c r="QAX24" s="6"/>
      <c r="QAY24" s="6"/>
      <c r="QAZ24" s="6"/>
      <c r="QBA24" s="6"/>
      <c r="QBB24" s="6"/>
      <c r="QBC24" s="6"/>
      <c r="QBD24" s="6"/>
      <c r="QBE24" s="6"/>
      <c r="QBF24" s="6"/>
      <c r="QBG24" s="6"/>
      <c r="QBH24" s="6"/>
      <c r="QBI24" s="6"/>
      <c r="QBJ24" s="6"/>
      <c r="QBK24" s="6"/>
      <c r="QBL24" s="6"/>
      <c r="QBM24" s="6"/>
      <c r="QBN24" s="6"/>
      <c r="QBO24" s="6"/>
      <c r="QBP24" s="6"/>
      <c r="QBQ24" s="6"/>
      <c r="QBR24" s="6"/>
      <c r="QBS24" s="6"/>
      <c r="QBT24" s="6"/>
      <c r="QBU24" s="6"/>
      <c r="QBV24" s="6"/>
      <c r="QBW24" s="6"/>
      <c r="QBX24" s="6"/>
      <c r="QBY24" s="6"/>
      <c r="QBZ24" s="6"/>
      <c r="QCA24" s="6"/>
      <c r="QCB24" s="6"/>
      <c r="QCC24" s="6"/>
      <c r="QCD24" s="6"/>
      <c r="QCE24" s="6"/>
      <c r="QCF24" s="6"/>
      <c r="QCG24" s="6"/>
      <c r="QCH24" s="6"/>
      <c r="QCI24" s="6"/>
      <c r="QCJ24" s="6"/>
      <c r="QCK24" s="6"/>
      <c r="QCL24" s="6"/>
      <c r="QCM24" s="6"/>
      <c r="QCN24" s="6"/>
      <c r="QCO24" s="6"/>
      <c r="QCP24" s="6"/>
      <c r="QCQ24" s="6"/>
      <c r="QCR24" s="6"/>
      <c r="QCS24" s="6"/>
      <c r="QCT24" s="6"/>
      <c r="QCU24" s="6"/>
      <c r="QCV24" s="6"/>
      <c r="QCW24" s="6"/>
      <c r="QCX24" s="6"/>
      <c r="QCY24" s="6"/>
      <c r="QCZ24" s="6"/>
      <c r="QDA24" s="6"/>
      <c r="QDB24" s="6"/>
      <c r="QDC24" s="6"/>
      <c r="QDD24" s="6"/>
      <c r="QDE24" s="6"/>
      <c r="QDF24" s="6"/>
      <c r="QDG24" s="6"/>
      <c r="QDH24" s="6"/>
      <c r="QDI24" s="6"/>
      <c r="QDJ24" s="6"/>
      <c r="QDK24" s="6"/>
      <c r="QDL24" s="6"/>
      <c r="QDM24" s="6"/>
      <c r="QDN24" s="6"/>
      <c r="QDO24" s="6"/>
      <c r="QDP24" s="6"/>
      <c r="QDQ24" s="6"/>
      <c r="QDR24" s="6"/>
      <c r="QDS24" s="6"/>
      <c r="QDT24" s="6"/>
      <c r="QDU24" s="6"/>
      <c r="QDV24" s="6"/>
      <c r="QDW24" s="6"/>
      <c r="QDX24" s="6"/>
      <c r="QDY24" s="6"/>
      <c r="QDZ24" s="6"/>
      <c r="QEA24" s="6"/>
      <c r="QEB24" s="6"/>
      <c r="QEC24" s="6"/>
      <c r="QED24" s="6"/>
      <c r="QEE24" s="6"/>
      <c r="QEF24" s="6"/>
      <c r="QEG24" s="6"/>
      <c r="QEH24" s="6"/>
      <c r="QEI24" s="6"/>
      <c r="QEJ24" s="6"/>
      <c r="QEK24" s="6"/>
      <c r="QEL24" s="6"/>
      <c r="QEM24" s="6"/>
      <c r="QEN24" s="6"/>
      <c r="QEO24" s="6"/>
      <c r="QEP24" s="6"/>
      <c r="QEQ24" s="6"/>
      <c r="QER24" s="6"/>
      <c r="QES24" s="6"/>
      <c r="QET24" s="6"/>
      <c r="QEU24" s="6"/>
      <c r="QEV24" s="6"/>
      <c r="QEW24" s="6"/>
      <c r="QEX24" s="6"/>
      <c r="QEY24" s="6"/>
      <c r="QEZ24" s="6"/>
      <c r="QFA24" s="6"/>
      <c r="QFB24" s="6"/>
      <c r="QFC24" s="6"/>
      <c r="QFD24" s="6"/>
      <c r="QFE24" s="6"/>
      <c r="QFF24" s="6"/>
      <c r="QFG24" s="6"/>
      <c r="QFH24" s="6"/>
      <c r="QFI24" s="6"/>
      <c r="QFJ24" s="6"/>
      <c r="QFK24" s="6"/>
      <c r="QFL24" s="6"/>
      <c r="QFM24" s="6"/>
      <c r="QFN24" s="6"/>
      <c r="QFO24" s="6"/>
      <c r="QFP24" s="6"/>
      <c r="QFQ24" s="6"/>
      <c r="QFR24" s="6"/>
      <c r="QFS24" s="6"/>
      <c r="QFT24" s="6"/>
      <c r="QFU24" s="6"/>
      <c r="QFV24" s="6"/>
      <c r="QFW24" s="6"/>
      <c r="QFX24" s="6"/>
      <c r="QFY24" s="6"/>
      <c r="QFZ24" s="6"/>
      <c r="QGA24" s="6"/>
      <c r="QGB24" s="6"/>
      <c r="QGC24" s="6"/>
      <c r="QGD24" s="6"/>
      <c r="QGE24" s="6"/>
      <c r="QGF24" s="6"/>
      <c r="QGG24" s="6"/>
      <c r="QGH24" s="6"/>
      <c r="QGI24" s="6"/>
      <c r="QGJ24" s="6"/>
      <c r="QGK24" s="6"/>
      <c r="QGL24" s="6"/>
      <c r="QGM24" s="6"/>
      <c r="QGN24" s="6"/>
      <c r="QGO24" s="6"/>
      <c r="QGP24" s="6"/>
      <c r="QGQ24" s="6"/>
      <c r="QGR24" s="6"/>
      <c r="QGS24" s="6"/>
      <c r="QGT24" s="6"/>
      <c r="QGU24" s="6"/>
      <c r="QGV24" s="6"/>
      <c r="QGW24" s="6"/>
      <c r="QGX24" s="6"/>
      <c r="QGY24" s="6"/>
      <c r="QGZ24" s="6"/>
      <c r="QHA24" s="6"/>
      <c r="QHB24" s="6"/>
      <c r="QHC24" s="6"/>
      <c r="QHD24" s="6"/>
      <c r="QHE24" s="6"/>
      <c r="QHF24" s="6"/>
      <c r="QHG24" s="6"/>
      <c r="QHH24" s="6"/>
      <c r="QHI24" s="6"/>
      <c r="QHJ24" s="6"/>
      <c r="QHK24" s="6"/>
      <c r="QHL24" s="6"/>
      <c r="QHM24" s="6"/>
      <c r="QHN24" s="6"/>
      <c r="QHO24" s="6"/>
      <c r="QHP24" s="6"/>
      <c r="QHQ24" s="6"/>
      <c r="QHR24" s="6"/>
      <c r="QHS24" s="6"/>
      <c r="QHT24" s="6"/>
      <c r="QHU24" s="6"/>
      <c r="QHV24" s="6"/>
      <c r="QHW24" s="6"/>
      <c r="QHX24" s="6"/>
      <c r="QHY24" s="6"/>
      <c r="QHZ24" s="6"/>
      <c r="QIA24" s="6"/>
      <c r="QIB24" s="6"/>
      <c r="QIC24" s="6"/>
      <c r="QID24" s="6"/>
      <c r="QIE24" s="6"/>
      <c r="QIF24" s="6"/>
      <c r="QIG24" s="6"/>
      <c r="QIH24" s="6"/>
      <c r="QII24" s="6"/>
      <c r="QIJ24" s="6"/>
      <c r="QIK24" s="6"/>
      <c r="QIL24" s="6"/>
      <c r="QIM24" s="6"/>
      <c r="QIN24" s="6"/>
      <c r="QIO24" s="6"/>
      <c r="QIP24" s="6"/>
      <c r="QIQ24" s="6"/>
      <c r="QIR24" s="6"/>
      <c r="QIS24" s="6"/>
      <c r="QIT24" s="6"/>
      <c r="QIU24" s="6"/>
      <c r="QIV24" s="6"/>
      <c r="QIW24" s="6"/>
      <c r="QIX24" s="6"/>
      <c r="QIY24" s="6"/>
      <c r="QIZ24" s="6"/>
      <c r="QJA24" s="6"/>
      <c r="QJB24" s="6"/>
      <c r="QJC24" s="6"/>
      <c r="QJD24" s="6"/>
      <c r="QJE24" s="6"/>
      <c r="QJF24" s="6"/>
      <c r="QJG24" s="6"/>
      <c r="QJH24" s="6"/>
      <c r="QJI24" s="6"/>
      <c r="QJJ24" s="6"/>
      <c r="QJK24" s="6"/>
      <c r="QJL24" s="6"/>
      <c r="QJM24" s="6"/>
      <c r="QJN24" s="6"/>
      <c r="QJO24" s="6"/>
      <c r="QJP24" s="6"/>
      <c r="QJQ24" s="6"/>
      <c r="QJR24" s="6"/>
      <c r="QJS24" s="6"/>
      <c r="QJT24" s="6"/>
      <c r="QJU24" s="6"/>
      <c r="QJV24" s="6"/>
      <c r="QJW24" s="6"/>
      <c r="QJX24" s="6"/>
      <c r="QJY24" s="6"/>
      <c r="QJZ24" s="6"/>
      <c r="QKA24" s="6"/>
      <c r="QKB24" s="6"/>
      <c r="QKC24" s="6"/>
      <c r="QKD24" s="6"/>
      <c r="QKE24" s="6"/>
      <c r="QKF24" s="6"/>
      <c r="QKG24" s="6"/>
      <c r="QKH24" s="6"/>
      <c r="QKI24" s="6"/>
      <c r="QKJ24" s="6"/>
      <c r="QKK24" s="6"/>
      <c r="QKL24" s="6"/>
      <c r="QKM24" s="6"/>
      <c r="QKN24" s="6"/>
      <c r="QKO24" s="6"/>
      <c r="QKP24" s="6"/>
      <c r="QKQ24" s="6"/>
      <c r="QKR24" s="6"/>
      <c r="QKS24" s="6"/>
      <c r="QKT24" s="6"/>
      <c r="QKU24" s="6"/>
      <c r="QKV24" s="6"/>
      <c r="QKW24" s="6"/>
      <c r="QKX24" s="6"/>
      <c r="QKY24" s="6"/>
      <c r="QKZ24" s="6"/>
      <c r="QLA24" s="6"/>
      <c r="QLB24" s="6"/>
      <c r="QLC24" s="6"/>
      <c r="QLD24" s="6"/>
      <c r="QLE24" s="6"/>
      <c r="QLF24" s="6"/>
      <c r="QLG24" s="6"/>
      <c r="QLH24" s="6"/>
      <c r="QLI24" s="6"/>
      <c r="QLJ24" s="6"/>
      <c r="QLK24" s="6"/>
      <c r="QLL24" s="6"/>
      <c r="QLM24" s="6"/>
      <c r="QLN24" s="6"/>
      <c r="QLO24" s="6"/>
      <c r="QLP24" s="6"/>
      <c r="QLQ24" s="6"/>
      <c r="QLR24" s="6"/>
      <c r="QLS24" s="6"/>
      <c r="QLT24" s="6"/>
      <c r="QLU24" s="6"/>
      <c r="QLV24" s="6"/>
      <c r="QLW24" s="6"/>
      <c r="QLX24" s="6"/>
      <c r="QLY24" s="6"/>
      <c r="QLZ24" s="6"/>
      <c r="QMA24" s="6"/>
      <c r="QMB24" s="6"/>
      <c r="QMC24" s="6"/>
      <c r="QMD24" s="6"/>
      <c r="QME24" s="6"/>
      <c r="QMF24" s="6"/>
      <c r="QMG24" s="6"/>
      <c r="QMH24" s="6"/>
      <c r="QMI24" s="6"/>
      <c r="QMJ24" s="6"/>
      <c r="QMK24" s="6"/>
      <c r="QML24" s="6"/>
      <c r="QMM24" s="6"/>
      <c r="QMN24" s="6"/>
      <c r="QMO24" s="6"/>
      <c r="QMP24" s="6"/>
      <c r="QMQ24" s="6"/>
      <c r="QMR24" s="6"/>
      <c r="QMS24" s="6"/>
      <c r="QMT24" s="6"/>
      <c r="QMU24" s="6"/>
      <c r="QMV24" s="6"/>
      <c r="QMW24" s="6"/>
      <c r="QMX24" s="6"/>
      <c r="QMY24" s="6"/>
      <c r="QMZ24" s="6"/>
      <c r="QNA24" s="6"/>
      <c r="QNB24" s="6"/>
      <c r="QNC24" s="6"/>
      <c r="QND24" s="6"/>
      <c r="QNE24" s="6"/>
      <c r="QNF24" s="6"/>
      <c r="QNG24" s="6"/>
      <c r="QNH24" s="6"/>
      <c r="QNI24" s="6"/>
      <c r="QNJ24" s="6"/>
      <c r="QNK24" s="6"/>
      <c r="QNL24" s="6"/>
      <c r="QNM24" s="6"/>
      <c r="QNN24" s="6"/>
      <c r="QNO24" s="6"/>
      <c r="QNP24" s="6"/>
      <c r="QNQ24" s="6"/>
      <c r="QNR24" s="6"/>
      <c r="QNS24" s="6"/>
      <c r="QNT24" s="6"/>
      <c r="QNU24" s="6"/>
      <c r="QNV24" s="6"/>
      <c r="QNW24" s="6"/>
      <c r="QNX24" s="6"/>
      <c r="QNY24" s="6"/>
      <c r="QNZ24" s="6"/>
      <c r="QOA24" s="6"/>
      <c r="QOB24" s="6"/>
      <c r="QOC24" s="6"/>
      <c r="QOD24" s="6"/>
      <c r="QOE24" s="6"/>
      <c r="QOF24" s="6"/>
      <c r="QOG24" s="6"/>
      <c r="QOH24" s="6"/>
      <c r="QOI24" s="6"/>
      <c r="QOJ24" s="6"/>
      <c r="QOK24" s="6"/>
      <c r="QOL24" s="6"/>
      <c r="QOM24" s="6"/>
      <c r="QON24" s="6"/>
      <c r="QOO24" s="6"/>
      <c r="QOP24" s="6"/>
      <c r="QOQ24" s="6"/>
      <c r="QOR24" s="6"/>
      <c r="QOS24" s="6"/>
      <c r="QOT24" s="6"/>
      <c r="QOU24" s="6"/>
      <c r="QOV24" s="6"/>
      <c r="QOW24" s="6"/>
      <c r="QOX24" s="6"/>
      <c r="QOY24" s="6"/>
      <c r="QOZ24" s="6"/>
      <c r="QPA24" s="6"/>
      <c r="QPB24" s="6"/>
      <c r="QPC24" s="6"/>
      <c r="QPD24" s="6"/>
      <c r="QPE24" s="6"/>
      <c r="QPF24" s="6"/>
      <c r="QPG24" s="6"/>
      <c r="QPH24" s="6"/>
      <c r="QPI24" s="6"/>
      <c r="QPJ24" s="6"/>
      <c r="QPK24" s="6"/>
      <c r="QPL24" s="6"/>
      <c r="QPM24" s="6"/>
      <c r="QPN24" s="6"/>
      <c r="QPO24" s="6"/>
      <c r="QPP24" s="6"/>
      <c r="QPQ24" s="6"/>
      <c r="QPR24" s="6"/>
      <c r="QPS24" s="6"/>
      <c r="QPT24" s="6"/>
      <c r="QPU24" s="6"/>
      <c r="QPV24" s="6"/>
      <c r="QPW24" s="6"/>
      <c r="QPX24" s="6"/>
      <c r="QPY24" s="6"/>
      <c r="QPZ24" s="6"/>
      <c r="QQA24" s="6"/>
      <c r="QQB24" s="6"/>
      <c r="QQC24" s="6"/>
      <c r="QQD24" s="6"/>
      <c r="QQE24" s="6"/>
      <c r="QQF24" s="6"/>
      <c r="QQG24" s="6"/>
      <c r="QQH24" s="6"/>
      <c r="QQI24" s="6"/>
      <c r="QQJ24" s="6"/>
      <c r="QQK24" s="6"/>
      <c r="QQL24" s="6"/>
      <c r="QQM24" s="6"/>
      <c r="QQN24" s="6"/>
      <c r="QQO24" s="6"/>
      <c r="QQP24" s="6"/>
      <c r="QQQ24" s="6"/>
      <c r="QQR24" s="6"/>
      <c r="QQS24" s="6"/>
      <c r="QQT24" s="6"/>
      <c r="QQU24" s="6"/>
      <c r="QQV24" s="6"/>
      <c r="QQW24" s="6"/>
      <c r="QQX24" s="6"/>
      <c r="QQY24" s="6"/>
      <c r="QQZ24" s="6"/>
      <c r="QRA24" s="6"/>
      <c r="QRB24" s="6"/>
      <c r="QRC24" s="6"/>
      <c r="QRD24" s="6"/>
      <c r="QRE24" s="6"/>
      <c r="QRF24" s="6"/>
      <c r="QRG24" s="6"/>
      <c r="QRH24" s="6"/>
      <c r="QRI24" s="6"/>
      <c r="QRJ24" s="6"/>
      <c r="QRK24" s="6"/>
      <c r="QRL24" s="6"/>
      <c r="QRM24" s="6"/>
      <c r="QRN24" s="6"/>
      <c r="QRO24" s="6"/>
      <c r="QRP24" s="6"/>
      <c r="QRQ24" s="6"/>
      <c r="QRR24" s="6"/>
      <c r="QRS24" s="6"/>
      <c r="QRT24" s="6"/>
      <c r="QRU24" s="6"/>
      <c r="QRV24" s="6"/>
      <c r="QRW24" s="6"/>
      <c r="QRX24" s="6"/>
      <c r="QRY24" s="6"/>
      <c r="QRZ24" s="6"/>
      <c r="QSA24" s="6"/>
      <c r="QSB24" s="6"/>
      <c r="QSC24" s="6"/>
      <c r="QSD24" s="6"/>
      <c r="QSE24" s="6"/>
      <c r="QSF24" s="6"/>
      <c r="QSG24" s="6"/>
      <c r="QSH24" s="6"/>
      <c r="QSI24" s="6"/>
      <c r="QSJ24" s="6"/>
      <c r="QSK24" s="6"/>
      <c r="QSL24" s="6"/>
      <c r="QSM24" s="6"/>
      <c r="QSN24" s="6"/>
      <c r="QSO24" s="6"/>
      <c r="QSP24" s="6"/>
      <c r="QSQ24" s="6"/>
      <c r="QSR24" s="6"/>
      <c r="QSS24" s="6"/>
      <c r="QST24" s="6"/>
      <c r="QSU24" s="6"/>
      <c r="QSV24" s="6"/>
      <c r="QSW24" s="6"/>
      <c r="QSX24" s="6"/>
      <c r="QSY24" s="6"/>
      <c r="QSZ24" s="6"/>
      <c r="QTA24" s="6"/>
      <c r="QTB24" s="6"/>
      <c r="QTC24" s="6"/>
      <c r="QTD24" s="6"/>
      <c r="QTE24" s="6"/>
      <c r="QTF24" s="6"/>
      <c r="QTG24" s="6"/>
      <c r="QTH24" s="6"/>
      <c r="QTI24" s="6"/>
      <c r="QTJ24" s="6"/>
      <c r="QTK24" s="6"/>
      <c r="QTL24" s="6"/>
      <c r="QTM24" s="6"/>
      <c r="QTN24" s="6"/>
      <c r="QTO24" s="6"/>
      <c r="QTP24" s="6"/>
      <c r="QTQ24" s="6"/>
      <c r="QTR24" s="6"/>
      <c r="QTS24" s="6"/>
      <c r="QTT24" s="6"/>
      <c r="QTU24" s="6"/>
      <c r="QTV24" s="6"/>
      <c r="QTW24" s="6"/>
      <c r="QTX24" s="6"/>
      <c r="QTY24" s="6"/>
      <c r="QTZ24" s="6"/>
      <c r="QUA24" s="6"/>
      <c r="QUB24" s="6"/>
      <c r="QUC24" s="6"/>
      <c r="QUD24" s="6"/>
      <c r="QUE24" s="6"/>
      <c r="QUF24" s="6"/>
      <c r="QUG24" s="6"/>
      <c r="QUH24" s="6"/>
      <c r="QUI24" s="6"/>
      <c r="QUJ24" s="6"/>
      <c r="QUK24" s="6"/>
      <c r="QUL24" s="6"/>
      <c r="QUM24" s="6"/>
      <c r="QUN24" s="6"/>
      <c r="QUO24" s="6"/>
      <c r="QUP24" s="6"/>
      <c r="QUQ24" s="6"/>
      <c r="QUR24" s="6"/>
      <c r="QUS24" s="6"/>
      <c r="QUT24" s="6"/>
      <c r="QUU24" s="6"/>
      <c r="QUV24" s="6"/>
      <c r="QUW24" s="6"/>
      <c r="QUX24" s="6"/>
      <c r="QUY24" s="6"/>
      <c r="QUZ24" s="6"/>
      <c r="QVA24" s="6"/>
      <c r="QVB24" s="6"/>
      <c r="QVC24" s="6"/>
      <c r="QVD24" s="6"/>
      <c r="QVE24" s="6"/>
      <c r="QVF24" s="6"/>
      <c r="QVG24" s="6"/>
      <c r="QVH24" s="6"/>
      <c r="QVI24" s="6"/>
      <c r="QVJ24" s="6"/>
      <c r="QVK24" s="6"/>
      <c r="QVL24" s="6"/>
      <c r="QVM24" s="6"/>
      <c r="QVN24" s="6"/>
      <c r="QVO24" s="6"/>
      <c r="QVP24" s="6"/>
      <c r="QVQ24" s="6"/>
      <c r="QVR24" s="6"/>
      <c r="QVS24" s="6"/>
      <c r="QVT24" s="6"/>
      <c r="QVU24" s="6"/>
      <c r="QVV24" s="6"/>
      <c r="QVW24" s="6"/>
      <c r="QVX24" s="6"/>
      <c r="QVY24" s="6"/>
      <c r="QVZ24" s="6"/>
      <c r="QWA24" s="6"/>
      <c r="QWB24" s="6"/>
      <c r="QWC24" s="6"/>
      <c r="QWD24" s="6"/>
      <c r="QWE24" s="6"/>
      <c r="QWF24" s="6"/>
      <c r="QWG24" s="6"/>
      <c r="QWH24" s="6"/>
      <c r="QWI24" s="6"/>
      <c r="QWJ24" s="6"/>
      <c r="QWK24" s="6"/>
      <c r="QWL24" s="6"/>
      <c r="QWM24" s="6"/>
      <c r="QWN24" s="6"/>
      <c r="QWO24" s="6"/>
      <c r="QWP24" s="6"/>
      <c r="QWQ24" s="6"/>
      <c r="QWR24" s="6"/>
      <c r="QWS24" s="6"/>
      <c r="QWT24" s="6"/>
      <c r="QWU24" s="6"/>
      <c r="QWV24" s="6"/>
      <c r="QWW24" s="6"/>
      <c r="QWX24" s="6"/>
      <c r="QWY24" s="6"/>
      <c r="QWZ24" s="6"/>
      <c r="QXA24" s="6"/>
      <c r="QXB24" s="6"/>
      <c r="QXC24" s="6"/>
      <c r="QXD24" s="6"/>
      <c r="QXE24" s="6"/>
      <c r="QXF24" s="6"/>
      <c r="QXG24" s="6"/>
      <c r="QXH24" s="6"/>
      <c r="QXI24" s="6"/>
      <c r="QXJ24" s="6"/>
      <c r="QXK24" s="6"/>
      <c r="QXL24" s="6"/>
      <c r="QXM24" s="6"/>
      <c r="QXN24" s="6"/>
      <c r="QXO24" s="6"/>
      <c r="QXP24" s="6"/>
      <c r="QXQ24" s="6"/>
      <c r="QXR24" s="6"/>
      <c r="QXS24" s="6"/>
      <c r="QXT24" s="6"/>
      <c r="QXU24" s="6"/>
      <c r="QXV24" s="6"/>
      <c r="QXW24" s="6"/>
      <c r="QXX24" s="6"/>
      <c r="QXY24" s="6"/>
      <c r="QXZ24" s="6"/>
      <c r="QYA24" s="6"/>
      <c r="QYB24" s="6"/>
      <c r="QYC24" s="6"/>
      <c r="QYD24" s="6"/>
      <c r="QYE24" s="6"/>
      <c r="QYF24" s="6"/>
      <c r="QYG24" s="6"/>
      <c r="QYH24" s="6"/>
      <c r="QYI24" s="6"/>
      <c r="QYJ24" s="6"/>
      <c r="QYK24" s="6"/>
      <c r="QYL24" s="6"/>
      <c r="QYM24" s="6"/>
      <c r="QYN24" s="6"/>
      <c r="QYO24" s="6"/>
      <c r="QYP24" s="6"/>
      <c r="QYQ24" s="6"/>
      <c r="QYR24" s="6"/>
      <c r="QYS24" s="6"/>
      <c r="QYT24" s="6"/>
      <c r="QYU24" s="6"/>
      <c r="QYV24" s="6"/>
      <c r="QYW24" s="6"/>
      <c r="QYX24" s="6"/>
      <c r="QYY24" s="6"/>
      <c r="QYZ24" s="6"/>
      <c r="QZA24" s="6"/>
      <c r="QZB24" s="6"/>
      <c r="QZC24" s="6"/>
      <c r="QZD24" s="6"/>
      <c r="QZE24" s="6"/>
      <c r="QZF24" s="6"/>
      <c r="QZG24" s="6"/>
      <c r="QZH24" s="6"/>
      <c r="QZI24" s="6"/>
      <c r="QZJ24" s="6"/>
      <c r="QZK24" s="6"/>
      <c r="QZL24" s="6"/>
      <c r="QZM24" s="6"/>
      <c r="QZN24" s="6"/>
      <c r="QZO24" s="6"/>
      <c r="QZP24" s="6"/>
      <c r="QZQ24" s="6"/>
      <c r="QZR24" s="6"/>
      <c r="QZS24" s="6"/>
      <c r="QZT24" s="6"/>
      <c r="QZU24" s="6"/>
      <c r="QZV24" s="6"/>
      <c r="QZW24" s="6"/>
      <c r="QZX24" s="6"/>
      <c r="QZY24" s="6"/>
      <c r="QZZ24" s="6"/>
      <c r="RAA24" s="6"/>
      <c r="RAB24" s="6"/>
      <c r="RAC24" s="6"/>
      <c r="RAD24" s="6"/>
      <c r="RAE24" s="6"/>
      <c r="RAF24" s="6"/>
      <c r="RAG24" s="6"/>
      <c r="RAH24" s="6"/>
      <c r="RAI24" s="6"/>
      <c r="RAJ24" s="6"/>
      <c r="RAK24" s="6"/>
      <c r="RAL24" s="6"/>
      <c r="RAM24" s="6"/>
      <c r="RAN24" s="6"/>
      <c r="RAO24" s="6"/>
      <c r="RAP24" s="6"/>
      <c r="RAQ24" s="6"/>
      <c r="RAR24" s="6"/>
      <c r="RAS24" s="6"/>
      <c r="RAT24" s="6"/>
      <c r="RAU24" s="6"/>
      <c r="RAV24" s="6"/>
      <c r="RAW24" s="6"/>
      <c r="RAX24" s="6"/>
      <c r="RAY24" s="6"/>
      <c r="RAZ24" s="6"/>
      <c r="RBA24" s="6"/>
      <c r="RBB24" s="6"/>
      <c r="RBC24" s="6"/>
      <c r="RBD24" s="6"/>
      <c r="RBE24" s="6"/>
      <c r="RBF24" s="6"/>
      <c r="RBG24" s="6"/>
      <c r="RBH24" s="6"/>
      <c r="RBI24" s="6"/>
      <c r="RBJ24" s="6"/>
      <c r="RBK24" s="6"/>
      <c r="RBL24" s="6"/>
      <c r="RBM24" s="6"/>
      <c r="RBN24" s="6"/>
      <c r="RBO24" s="6"/>
      <c r="RBP24" s="6"/>
      <c r="RBQ24" s="6"/>
      <c r="RBR24" s="6"/>
      <c r="RBS24" s="6"/>
      <c r="RBT24" s="6"/>
      <c r="RBU24" s="6"/>
      <c r="RBV24" s="6"/>
      <c r="RBW24" s="6"/>
      <c r="RBX24" s="6"/>
      <c r="RBY24" s="6"/>
      <c r="RBZ24" s="6"/>
      <c r="RCA24" s="6"/>
      <c r="RCB24" s="6"/>
      <c r="RCC24" s="6"/>
      <c r="RCD24" s="6"/>
      <c r="RCE24" s="6"/>
      <c r="RCF24" s="6"/>
      <c r="RCG24" s="6"/>
      <c r="RCH24" s="6"/>
      <c r="RCI24" s="6"/>
      <c r="RCJ24" s="6"/>
      <c r="RCK24" s="6"/>
      <c r="RCL24" s="6"/>
      <c r="RCM24" s="6"/>
      <c r="RCN24" s="6"/>
      <c r="RCO24" s="6"/>
      <c r="RCP24" s="6"/>
      <c r="RCQ24" s="6"/>
      <c r="RCR24" s="6"/>
      <c r="RCS24" s="6"/>
      <c r="RCT24" s="6"/>
      <c r="RCU24" s="6"/>
      <c r="RCV24" s="6"/>
      <c r="RCW24" s="6"/>
      <c r="RCX24" s="6"/>
      <c r="RCY24" s="6"/>
      <c r="RCZ24" s="6"/>
      <c r="RDA24" s="6"/>
      <c r="RDB24" s="6"/>
      <c r="RDC24" s="6"/>
      <c r="RDD24" s="6"/>
      <c r="RDE24" s="6"/>
      <c r="RDF24" s="6"/>
      <c r="RDG24" s="6"/>
      <c r="RDH24" s="6"/>
      <c r="RDI24" s="6"/>
      <c r="RDJ24" s="6"/>
      <c r="RDK24" s="6"/>
      <c r="RDL24" s="6"/>
      <c r="RDM24" s="6"/>
      <c r="RDN24" s="6"/>
      <c r="RDO24" s="6"/>
      <c r="RDP24" s="6"/>
      <c r="RDQ24" s="6"/>
      <c r="RDR24" s="6"/>
      <c r="RDS24" s="6"/>
      <c r="RDT24" s="6"/>
      <c r="RDU24" s="6"/>
      <c r="RDV24" s="6"/>
      <c r="RDW24" s="6"/>
      <c r="RDX24" s="6"/>
      <c r="RDY24" s="6"/>
      <c r="RDZ24" s="6"/>
      <c r="REA24" s="6"/>
      <c r="REB24" s="6"/>
      <c r="REC24" s="6"/>
      <c r="RED24" s="6"/>
      <c r="REE24" s="6"/>
      <c r="REF24" s="6"/>
      <c r="REG24" s="6"/>
      <c r="REH24" s="6"/>
      <c r="REI24" s="6"/>
      <c r="REJ24" s="6"/>
      <c r="REK24" s="6"/>
      <c r="REL24" s="6"/>
      <c r="REM24" s="6"/>
      <c r="REN24" s="6"/>
      <c r="REO24" s="6"/>
      <c r="REP24" s="6"/>
      <c r="REQ24" s="6"/>
      <c r="RER24" s="6"/>
      <c r="RES24" s="6"/>
      <c r="RET24" s="6"/>
      <c r="REU24" s="6"/>
      <c r="REV24" s="6"/>
      <c r="REW24" s="6"/>
      <c r="REX24" s="6"/>
      <c r="REY24" s="6"/>
      <c r="REZ24" s="6"/>
      <c r="RFA24" s="6"/>
      <c r="RFB24" s="6"/>
      <c r="RFC24" s="6"/>
      <c r="RFD24" s="6"/>
      <c r="RFE24" s="6"/>
      <c r="RFF24" s="6"/>
      <c r="RFG24" s="6"/>
      <c r="RFH24" s="6"/>
      <c r="RFI24" s="6"/>
      <c r="RFJ24" s="6"/>
      <c r="RFK24" s="6"/>
      <c r="RFL24" s="6"/>
      <c r="RFM24" s="6"/>
      <c r="RFN24" s="6"/>
      <c r="RFO24" s="6"/>
      <c r="RFP24" s="6"/>
      <c r="RFQ24" s="6"/>
      <c r="RFR24" s="6"/>
      <c r="RFS24" s="6"/>
      <c r="RFT24" s="6"/>
      <c r="RFU24" s="6"/>
      <c r="RFV24" s="6"/>
      <c r="RFW24" s="6"/>
      <c r="RFX24" s="6"/>
      <c r="RFY24" s="6"/>
      <c r="RFZ24" s="6"/>
      <c r="RGA24" s="6"/>
      <c r="RGB24" s="6"/>
      <c r="RGC24" s="6"/>
      <c r="RGD24" s="6"/>
      <c r="RGE24" s="6"/>
      <c r="RGF24" s="6"/>
      <c r="RGG24" s="6"/>
      <c r="RGH24" s="6"/>
      <c r="RGI24" s="6"/>
      <c r="RGJ24" s="6"/>
      <c r="RGK24" s="6"/>
      <c r="RGL24" s="6"/>
      <c r="RGM24" s="6"/>
      <c r="RGN24" s="6"/>
      <c r="RGO24" s="6"/>
      <c r="RGP24" s="6"/>
      <c r="RGQ24" s="6"/>
      <c r="RGR24" s="6"/>
      <c r="RGS24" s="6"/>
      <c r="RGT24" s="6"/>
      <c r="RGU24" s="6"/>
      <c r="RGV24" s="6"/>
      <c r="RGW24" s="6"/>
      <c r="RGX24" s="6"/>
      <c r="RGY24" s="6"/>
      <c r="RGZ24" s="6"/>
      <c r="RHA24" s="6"/>
      <c r="RHB24" s="6"/>
      <c r="RHC24" s="6"/>
      <c r="RHD24" s="6"/>
      <c r="RHE24" s="6"/>
      <c r="RHF24" s="6"/>
      <c r="RHG24" s="6"/>
      <c r="RHH24" s="6"/>
      <c r="RHI24" s="6"/>
      <c r="RHJ24" s="6"/>
      <c r="RHK24" s="6"/>
      <c r="RHL24" s="6"/>
      <c r="RHM24" s="6"/>
      <c r="RHN24" s="6"/>
      <c r="RHO24" s="6"/>
      <c r="RHP24" s="6"/>
      <c r="RHQ24" s="6"/>
      <c r="RHR24" s="6"/>
      <c r="RHS24" s="6"/>
      <c r="RHT24" s="6"/>
      <c r="RHU24" s="6"/>
      <c r="RHV24" s="6"/>
      <c r="RHW24" s="6"/>
      <c r="RHX24" s="6"/>
      <c r="RHY24" s="6"/>
      <c r="RHZ24" s="6"/>
      <c r="RIA24" s="6"/>
      <c r="RIB24" s="6"/>
      <c r="RIC24" s="6"/>
      <c r="RID24" s="6"/>
      <c r="RIE24" s="6"/>
      <c r="RIF24" s="6"/>
      <c r="RIG24" s="6"/>
      <c r="RIH24" s="6"/>
      <c r="RII24" s="6"/>
      <c r="RIJ24" s="6"/>
      <c r="RIK24" s="6"/>
      <c r="RIL24" s="6"/>
      <c r="RIM24" s="6"/>
      <c r="RIN24" s="6"/>
      <c r="RIO24" s="6"/>
      <c r="RIP24" s="6"/>
      <c r="RIQ24" s="6"/>
      <c r="RIR24" s="6"/>
      <c r="RIS24" s="6"/>
      <c r="RIT24" s="6"/>
      <c r="RIU24" s="6"/>
      <c r="RIV24" s="6"/>
      <c r="RIW24" s="6"/>
      <c r="RIX24" s="6"/>
      <c r="RIY24" s="6"/>
      <c r="RIZ24" s="6"/>
      <c r="RJA24" s="6"/>
      <c r="RJB24" s="6"/>
      <c r="RJC24" s="6"/>
      <c r="RJD24" s="6"/>
      <c r="RJE24" s="6"/>
      <c r="RJF24" s="6"/>
      <c r="RJG24" s="6"/>
      <c r="RJH24" s="6"/>
      <c r="RJI24" s="6"/>
      <c r="RJJ24" s="6"/>
      <c r="RJK24" s="6"/>
      <c r="RJL24" s="6"/>
      <c r="RJM24" s="6"/>
      <c r="RJN24" s="6"/>
      <c r="RJO24" s="6"/>
      <c r="RJP24" s="6"/>
      <c r="RJQ24" s="6"/>
      <c r="RJR24" s="6"/>
      <c r="RJS24" s="6"/>
      <c r="RJT24" s="6"/>
      <c r="RJU24" s="6"/>
      <c r="RJV24" s="6"/>
      <c r="RJW24" s="6"/>
      <c r="RJX24" s="6"/>
      <c r="RJY24" s="6"/>
      <c r="RJZ24" s="6"/>
      <c r="RKA24" s="6"/>
      <c r="RKB24" s="6"/>
      <c r="RKC24" s="6"/>
      <c r="RKD24" s="6"/>
      <c r="RKE24" s="6"/>
      <c r="RKF24" s="6"/>
      <c r="RKG24" s="6"/>
      <c r="RKH24" s="6"/>
      <c r="RKI24" s="6"/>
      <c r="RKJ24" s="6"/>
      <c r="RKK24" s="6"/>
      <c r="RKL24" s="6"/>
      <c r="RKM24" s="6"/>
      <c r="RKN24" s="6"/>
      <c r="RKO24" s="6"/>
      <c r="RKP24" s="6"/>
      <c r="RKQ24" s="6"/>
      <c r="RKR24" s="6"/>
      <c r="RKS24" s="6"/>
      <c r="RKT24" s="6"/>
      <c r="RKU24" s="6"/>
      <c r="RKV24" s="6"/>
      <c r="RKW24" s="6"/>
      <c r="RKX24" s="6"/>
      <c r="RKY24" s="6"/>
      <c r="RKZ24" s="6"/>
      <c r="RLA24" s="6"/>
      <c r="RLB24" s="6"/>
      <c r="RLC24" s="6"/>
      <c r="RLD24" s="6"/>
      <c r="RLE24" s="6"/>
      <c r="RLF24" s="6"/>
      <c r="RLG24" s="6"/>
      <c r="RLH24" s="6"/>
      <c r="RLI24" s="6"/>
      <c r="RLJ24" s="6"/>
      <c r="RLK24" s="6"/>
      <c r="RLL24" s="6"/>
      <c r="RLM24" s="6"/>
      <c r="RLN24" s="6"/>
      <c r="RLO24" s="6"/>
      <c r="RLP24" s="6"/>
      <c r="RLQ24" s="6"/>
      <c r="RLR24" s="6"/>
      <c r="RLS24" s="6"/>
      <c r="RLT24" s="6"/>
      <c r="RLU24" s="6"/>
      <c r="RLV24" s="6"/>
      <c r="RLW24" s="6"/>
      <c r="RLX24" s="6"/>
      <c r="RLY24" s="6"/>
      <c r="RLZ24" s="6"/>
      <c r="RMA24" s="6"/>
      <c r="RMB24" s="6"/>
      <c r="RMC24" s="6"/>
      <c r="RMD24" s="6"/>
      <c r="RME24" s="6"/>
      <c r="RMF24" s="6"/>
      <c r="RMG24" s="6"/>
      <c r="RMH24" s="6"/>
      <c r="RMI24" s="6"/>
      <c r="RMJ24" s="6"/>
      <c r="RMK24" s="6"/>
      <c r="RML24" s="6"/>
      <c r="RMM24" s="6"/>
      <c r="RMN24" s="6"/>
      <c r="RMO24" s="6"/>
      <c r="RMP24" s="6"/>
      <c r="RMQ24" s="6"/>
      <c r="RMR24" s="6"/>
      <c r="RMS24" s="6"/>
      <c r="RMT24" s="6"/>
      <c r="RMU24" s="6"/>
      <c r="RMV24" s="6"/>
      <c r="RMW24" s="6"/>
      <c r="RMX24" s="6"/>
      <c r="RMY24" s="6"/>
      <c r="RMZ24" s="6"/>
      <c r="RNA24" s="6"/>
      <c r="RNB24" s="6"/>
      <c r="RNC24" s="6"/>
      <c r="RND24" s="6"/>
      <c r="RNE24" s="6"/>
      <c r="RNF24" s="6"/>
      <c r="RNG24" s="6"/>
      <c r="RNH24" s="6"/>
      <c r="RNI24" s="6"/>
      <c r="RNJ24" s="6"/>
      <c r="RNK24" s="6"/>
      <c r="RNL24" s="6"/>
      <c r="RNM24" s="6"/>
      <c r="RNN24" s="6"/>
      <c r="RNO24" s="6"/>
      <c r="RNP24" s="6"/>
      <c r="RNQ24" s="6"/>
      <c r="RNR24" s="6"/>
      <c r="RNS24" s="6"/>
      <c r="RNT24" s="6"/>
      <c r="RNU24" s="6"/>
      <c r="RNV24" s="6"/>
      <c r="RNW24" s="6"/>
      <c r="RNX24" s="6"/>
      <c r="RNY24" s="6"/>
      <c r="RNZ24" s="6"/>
      <c r="ROA24" s="6"/>
      <c r="ROB24" s="6"/>
      <c r="ROC24" s="6"/>
      <c r="ROD24" s="6"/>
      <c r="ROE24" s="6"/>
      <c r="ROF24" s="6"/>
      <c r="ROG24" s="6"/>
      <c r="ROH24" s="6"/>
      <c r="ROI24" s="6"/>
      <c r="ROJ24" s="6"/>
      <c r="ROK24" s="6"/>
      <c r="ROL24" s="6"/>
      <c r="ROM24" s="6"/>
      <c r="RON24" s="6"/>
      <c r="ROO24" s="6"/>
      <c r="ROP24" s="6"/>
      <c r="ROQ24" s="6"/>
      <c r="ROR24" s="6"/>
      <c r="ROS24" s="6"/>
      <c r="ROT24" s="6"/>
      <c r="ROU24" s="6"/>
      <c r="ROV24" s="6"/>
      <c r="ROW24" s="6"/>
      <c r="ROX24" s="6"/>
      <c r="ROY24" s="6"/>
      <c r="ROZ24" s="6"/>
      <c r="RPA24" s="6"/>
      <c r="RPB24" s="6"/>
      <c r="RPC24" s="6"/>
      <c r="RPD24" s="6"/>
      <c r="RPE24" s="6"/>
      <c r="RPF24" s="6"/>
      <c r="RPG24" s="6"/>
      <c r="RPH24" s="6"/>
      <c r="RPI24" s="6"/>
      <c r="RPJ24" s="6"/>
      <c r="RPK24" s="6"/>
      <c r="RPL24" s="6"/>
      <c r="RPM24" s="6"/>
      <c r="RPN24" s="6"/>
      <c r="RPO24" s="6"/>
      <c r="RPP24" s="6"/>
      <c r="RPQ24" s="6"/>
      <c r="RPR24" s="6"/>
      <c r="RPS24" s="6"/>
      <c r="RPT24" s="6"/>
      <c r="RPU24" s="6"/>
      <c r="RPV24" s="6"/>
      <c r="RPW24" s="6"/>
      <c r="RPX24" s="6"/>
      <c r="RPY24" s="6"/>
      <c r="RPZ24" s="6"/>
      <c r="RQA24" s="6"/>
      <c r="RQB24" s="6"/>
      <c r="RQC24" s="6"/>
      <c r="RQD24" s="6"/>
      <c r="RQE24" s="6"/>
      <c r="RQF24" s="6"/>
      <c r="RQG24" s="6"/>
      <c r="RQH24" s="6"/>
      <c r="RQI24" s="6"/>
      <c r="RQJ24" s="6"/>
      <c r="RQK24" s="6"/>
      <c r="RQL24" s="6"/>
      <c r="RQM24" s="6"/>
      <c r="RQN24" s="6"/>
      <c r="RQO24" s="6"/>
      <c r="RQP24" s="6"/>
      <c r="RQQ24" s="6"/>
      <c r="RQR24" s="6"/>
      <c r="RQS24" s="6"/>
      <c r="RQT24" s="6"/>
      <c r="RQU24" s="6"/>
      <c r="RQV24" s="6"/>
      <c r="RQW24" s="6"/>
      <c r="RQX24" s="6"/>
      <c r="RQY24" s="6"/>
      <c r="RQZ24" s="6"/>
      <c r="RRA24" s="6"/>
      <c r="RRB24" s="6"/>
      <c r="RRC24" s="6"/>
      <c r="RRD24" s="6"/>
      <c r="RRE24" s="6"/>
      <c r="RRF24" s="6"/>
      <c r="RRG24" s="6"/>
      <c r="RRH24" s="6"/>
      <c r="RRI24" s="6"/>
      <c r="RRJ24" s="6"/>
      <c r="RRK24" s="6"/>
      <c r="RRL24" s="6"/>
      <c r="RRM24" s="6"/>
      <c r="RRN24" s="6"/>
      <c r="RRO24" s="6"/>
      <c r="RRP24" s="6"/>
      <c r="RRQ24" s="6"/>
      <c r="RRR24" s="6"/>
      <c r="RRS24" s="6"/>
      <c r="RRT24" s="6"/>
      <c r="RRU24" s="6"/>
      <c r="RRV24" s="6"/>
      <c r="RRW24" s="6"/>
      <c r="RRX24" s="6"/>
      <c r="RRY24" s="6"/>
      <c r="RRZ24" s="6"/>
      <c r="RSA24" s="6"/>
      <c r="RSB24" s="6"/>
      <c r="RSC24" s="6"/>
      <c r="RSD24" s="6"/>
      <c r="RSE24" s="6"/>
      <c r="RSF24" s="6"/>
      <c r="RSG24" s="6"/>
      <c r="RSH24" s="6"/>
      <c r="RSI24" s="6"/>
      <c r="RSJ24" s="6"/>
      <c r="RSK24" s="6"/>
      <c r="RSL24" s="6"/>
      <c r="RSM24" s="6"/>
      <c r="RSN24" s="6"/>
      <c r="RSO24" s="6"/>
      <c r="RSP24" s="6"/>
      <c r="RSQ24" s="6"/>
      <c r="RSR24" s="6"/>
      <c r="RSS24" s="6"/>
      <c r="RST24" s="6"/>
      <c r="RSU24" s="6"/>
      <c r="RSV24" s="6"/>
      <c r="RSW24" s="6"/>
      <c r="RSX24" s="6"/>
      <c r="RSY24" s="6"/>
      <c r="RSZ24" s="6"/>
      <c r="RTA24" s="6"/>
      <c r="RTB24" s="6"/>
      <c r="RTC24" s="6"/>
      <c r="RTD24" s="6"/>
      <c r="RTE24" s="6"/>
      <c r="RTF24" s="6"/>
      <c r="RTG24" s="6"/>
      <c r="RTH24" s="6"/>
      <c r="RTI24" s="6"/>
      <c r="RTJ24" s="6"/>
      <c r="RTK24" s="6"/>
      <c r="RTL24" s="6"/>
      <c r="RTM24" s="6"/>
      <c r="RTN24" s="6"/>
      <c r="RTO24" s="6"/>
      <c r="RTP24" s="6"/>
      <c r="RTQ24" s="6"/>
      <c r="RTR24" s="6"/>
      <c r="RTS24" s="6"/>
      <c r="RTT24" s="6"/>
      <c r="RTU24" s="6"/>
      <c r="RTV24" s="6"/>
      <c r="RTW24" s="6"/>
      <c r="RTX24" s="6"/>
      <c r="RTY24" s="6"/>
      <c r="RTZ24" s="6"/>
      <c r="RUA24" s="6"/>
      <c r="RUB24" s="6"/>
      <c r="RUC24" s="6"/>
      <c r="RUD24" s="6"/>
      <c r="RUE24" s="6"/>
      <c r="RUF24" s="6"/>
      <c r="RUG24" s="6"/>
      <c r="RUH24" s="6"/>
      <c r="RUI24" s="6"/>
      <c r="RUJ24" s="6"/>
      <c r="RUK24" s="6"/>
      <c r="RUL24" s="6"/>
      <c r="RUM24" s="6"/>
      <c r="RUN24" s="6"/>
      <c r="RUO24" s="6"/>
      <c r="RUP24" s="6"/>
      <c r="RUQ24" s="6"/>
      <c r="RUR24" s="6"/>
      <c r="RUS24" s="6"/>
      <c r="RUT24" s="6"/>
      <c r="RUU24" s="6"/>
      <c r="RUV24" s="6"/>
      <c r="RUW24" s="6"/>
      <c r="RUX24" s="6"/>
      <c r="RUY24" s="6"/>
      <c r="RUZ24" s="6"/>
      <c r="RVA24" s="6"/>
      <c r="RVB24" s="6"/>
      <c r="RVC24" s="6"/>
      <c r="RVD24" s="6"/>
      <c r="RVE24" s="6"/>
      <c r="RVF24" s="6"/>
      <c r="RVG24" s="6"/>
      <c r="RVH24" s="6"/>
      <c r="RVI24" s="6"/>
      <c r="RVJ24" s="6"/>
      <c r="RVK24" s="6"/>
      <c r="RVL24" s="6"/>
      <c r="RVM24" s="6"/>
      <c r="RVN24" s="6"/>
      <c r="RVO24" s="6"/>
      <c r="RVP24" s="6"/>
      <c r="RVQ24" s="6"/>
      <c r="RVR24" s="6"/>
      <c r="RVS24" s="6"/>
      <c r="RVT24" s="6"/>
      <c r="RVU24" s="6"/>
      <c r="RVV24" s="6"/>
      <c r="RVW24" s="6"/>
      <c r="RVX24" s="6"/>
      <c r="RVY24" s="6"/>
      <c r="RVZ24" s="6"/>
      <c r="RWA24" s="6"/>
      <c r="RWB24" s="6"/>
      <c r="RWC24" s="6"/>
      <c r="RWD24" s="6"/>
      <c r="RWE24" s="6"/>
      <c r="RWF24" s="6"/>
      <c r="RWG24" s="6"/>
      <c r="RWH24" s="6"/>
      <c r="RWI24" s="6"/>
      <c r="RWJ24" s="6"/>
      <c r="RWK24" s="6"/>
      <c r="RWL24" s="6"/>
      <c r="RWM24" s="6"/>
      <c r="RWN24" s="6"/>
      <c r="RWO24" s="6"/>
      <c r="RWP24" s="6"/>
      <c r="RWQ24" s="6"/>
      <c r="RWR24" s="6"/>
      <c r="RWS24" s="6"/>
      <c r="RWT24" s="6"/>
      <c r="RWU24" s="6"/>
      <c r="RWV24" s="6"/>
      <c r="RWW24" s="6"/>
      <c r="RWX24" s="6"/>
      <c r="RWY24" s="6"/>
      <c r="RWZ24" s="6"/>
      <c r="RXA24" s="6"/>
      <c r="RXB24" s="6"/>
      <c r="RXC24" s="6"/>
      <c r="RXD24" s="6"/>
      <c r="RXE24" s="6"/>
      <c r="RXF24" s="6"/>
      <c r="RXG24" s="6"/>
      <c r="RXH24" s="6"/>
      <c r="RXI24" s="6"/>
      <c r="RXJ24" s="6"/>
      <c r="RXK24" s="6"/>
      <c r="RXL24" s="6"/>
      <c r="RXM24" s="6"/>
      <c r="RXN24" s="6"/>
      <c r="RXO24" s="6"/>
      <c r="RXP24" s="6"/>
      <c r="RXQ24" s="6"/>
      <c r="RXR24" s="6"/>
      <c r="RXS24" s="6"/>
      <c r="RXT24" s="6"/>
      <c r="RXU24" s="6"/>
      <c r="RXV24" s="6"/>
      <c r="RXW24" s="6"/>
      <c r="RXX24" s="6"/>
      <c r="RXY24" s="6"/>
      <c r="RXZ24" s="6"/>
      <c r="RYA24" s="6"/>
      <c r="RYB24" s="6"/>
      <c r="RYC24" s="6"/>
      <c r="RYD24" s="6"/>
      <c r="RYE24" s="6"/>
      <c r="RYF24" s="6"/>
      <c r="RYG24" s="6"/>
      <c r="RYH24" s="6"/>
      <c r="RYI24" s="6"/>
      <c r="RYJ24" s="6"/>
      <c r="RYK24" s="6"/>
      <c r="RYL24" s="6"/>
      <c r="RYM24" s="6"/>
      <c r="RYN24" s="6"/>
      <c r="RYO24" s="6"/>
      <c r="RYP24" s="6"/>
      <c r="RYQ24" s="6"/>
      <c r="RYR24" s="6"/>
      <c r="RYS24" s="6"/>
      <c r="RYT24" s="6"/>
      <c r="RYU24" s="6"/>
      <c r="RYV24" s="6"/>
      <c r="RYW24" s="6"/>
      <c r="RYX24" s="6"/>
      <c r="RYY24" s="6"/>
      <c r="RYZ24" s="6"/>
      <c r="RZA24" s="6"/>
      <c r="RZB24" s="6"/>
      <c r="RZC24" s="6"/>
      <c r="RZD24" s="6"/>
      <c r="RZE24" s="6"/>
      <c r="RZF24" s="6"/>
      <c r="RZG24" s="6"/>
      <c r="RZH24" s="6"/>
      <c r="RZI24" s="6"/>
      <c r="RZJ24" s="6"/>
      <c r="RZK24" s="6"/>
      <c r="RZL24" s="6"/>
      <c r="RZM24" s="6"/>
      <c r="RZN24" s="6"/>
      <c r="RZO24" s="6"/>
      <c r="RZP24" s="6"/>
      <c r="RZQ24" s="6"/>
      <c r="RZR24" s="6"/>
      <c r="RZS24" s="6"/>
      <c r="RZT24" s="6"/>
      <c r="RZU24" s="6"/>
      <c r="RZV24" s="6"/>
      <c r="RZW24" s="6"/>
      <c r="RZX24" s="6"/>
      <c r="RZY24" s="6"/>
      <c r="RZZ24" s="6"/>
      <c r="SAA24" s="6"/>
      <c r="SAB24" s="6"/>
      <c r="SAC24" s="6"/>
      <c r="SAD24" s="6"/>
      <c r="SAE24" s="6"/>
      <c r="SAF24" s="6"/>
      <c r="SAG24" s="6"/>
      <c r="SAH24" s="6"/>
      <c r="SAI24" s="6"/>
      <c r="SAJ24" s="6"/>
      <c r="SAK24" s="6"/>
      <c r="SAL24" s="6"/>
      <c r="SAM24" s="6"/>
      <c r="SAN24" s="6"/>
      <c r="SAO24" s="6"/>
      <c r="SAP24" s="6"/>
      <c r="SAQ24" s="6"/>
      <c r="SAR24" s="6"/>
      <c r="SAS24" s="6"/>
      <c r="SAT24" s="6"/>
      <c r="SAU24" s="6"/>
      <c r="SAV24" s="6"/>
      <c r="SAW24" s="6"/>
      <c r="SAX24" s="6"/>
      <c r="SAY24" s="6"/>
      <c r="SAZ24" s="6"/>
      <c r="SBA24" s="6"/>
      <c r="SBB24" s="6"/>
      <c r="SBC24" s="6"/>
      <c r="SBD24" s="6"/>
      <c r="SBE24" s="6"/>
      <c r="SBF24" s="6"/>
      <c r="SBG24" s="6"/>
      <c r="SBH24" s="6"/>
      <c r="SBI24" s="6"/>
      <c r="SBJ24" s="6"/>
      <c r="SBK24" s="6"/>
      <c r="SBL24" s="6"/>
      <c r="SBM24" s="6"/>
      <c r="SBN24" s="6"/>
      <c r="SBO24" s="6"/>
      <c r="SBP24" s="6"/>
      <c r="SBQ24" s="6"/>
      <c r="SBR24" s="6"/>
      <c r="SBS24" s="6"/>
      <c r="SBT24" s="6"/>
      <c r="SBU24" s="6"/>
      <c r="SBV24" s="6"/>
      <c r="SBW24" s="6"/>
      <c r="SBX24" s="6"/>
      <c r="SBY24" s="6"/>
      <c r="SBZ24" s="6"/>
      <c r="SCA24" s="6"/>
      <c r="SCB24" s="6"/>
      <c r="SCC24" s="6"/>
      <c r="SCD24" s="6"/>
      <c r="SCE24" s="6"/>
      <c r="SCF24" s="6"/>
      <c r="SCG24" s="6"/>
      <c r="SCH24" s="6"/>
      <c r="SCI24" s="6"/>
      <c r="SCJ24" s="6"/>
      <c r="SCK24" s="6"/>
      <c r="SCL24" s="6"/>
      <c r="SCM24" s="6"/>
      <c r="SCN24" s="6"/>
      <c r="SCO24" s="6"/>
      <c r="SCP24" s="6"/>
      <c r="SCQ24" s="6"/>
      <c r="SCR24" s="6"/>
      <c r="SCS24" s="6"/>
      <c r="SCT24" s="6"/>
      <c r="SCU24" s="6"/>
      <c r="SCV24" s="6"/>
      <c r="SCW24" s="6"/>
      <c r="SCX24" s="6"/>
      <c r="SCY24" s="6"/>
      <c r="SCZ24" s="6"/>
      <c r="SDA24" s="6"/>
      <c r="SDB24" s="6"/>
      <c r="SDC24" s="6"/>
      <c r="SDD24" s="6"/>
      <c r="SDE24" s="6"/>
      <c r="SDF24" s="6"/>
      <c r="SDG24" s="6"/>
      <c r="SDH24" s="6"/>
      <c r="SDI24" s="6"/>
      <c r="SDJ24" s="6"/>
      <c r="SDK24" s="6"/>
      <c r="SDL24" s="6"/>
      <c r="SDM24" s="6"/>
      <c r="SDN24" s="6"/>
      <c r="SDO24" s="6"/>
      <c r="SDP24" s="6"/>
      <c r="SDQ24" s="6"/>
      <c r="SDR24" s="6"/>
      <c r="SDS24" s="6"/>
      <c r="SDT24" s="6"/>
      <c r="SDU24" s="6"/>
      <c r="SDV24" s="6"/>
      <c r="SDW24" s="6"/>
      <c r="SDX24" s="6"/>
      <c r="SDY24" s="6"/>
      <c r="SDZ24" s="6"/>
      <c r="SEA24" s="6"/>
      <c r="SEB24" s="6"/>
      <c r="SEC24" s="6"/>
      <c r="SED24" s="6"/>
      <c r="SEE24" s="6"/>
      <c r="SEF24" s="6"/>
      <c r="SEG24" s="6"/>
      <c r="SEH24" s="6"/>
      <c r="SEI24" s="6"/>
      <c r="SEJ24" s="6"/>
      <c r="SEK24" s="6"/>
      <c r="SEL24" s="6"/>
      <c r="SEM24" s="6"/>
      <c r="SEN24" s="6"/>
      <c r="SEO24" s="6"/>
      <c r="SEP24" s="6"/>
      <c r="SEQ24" s="6"/>
      <c r="SER24" s="6"/>
      <c r="SES24" s="6"/>
      <c r="SET24" s="6"/>
      <c r="SEU24" s="6"/>
      <c r="SEV24" s="6"/>
      <c r="SEW24" s="6"/>
      <c r="SEX24" s="6"/>
      <c r="SEY24" s="6"/>
      <c r="SEZ24" s="6"/>
      <c r="SFA24" s="6"/>
      <c r="SFB24" s="6"/>
      <c r="SFC24" s="6"/>
      <c r="SFD24" s="6"/>
      <c r="SFE24" s="6"/>
      <c r="SFF24" s="6"/>
      <c r="SFG24" s="6"/>
      <c r="SFH24" s="6"/>
      <c r="SFI24" s="6"/>
      <c r="SFJ24" s="6"/>
      <c r="SFK24" s="6"/>
      <c r="SFL24" s="6"/>
      <c r="SFM24" s="6"/>
      <c r="SFN24" s="6"/>
      <c r="SFO24" s="6"/>
      <c r="SFP24" s="6"/>
      <c r="SFQ24" s="6"/>
      <c r="SFR24" s="6"/>
      <c r="SFS24" s="6"/>
      <c r="SFT24" s="6"/>
      <c r="SFU24" s="6"/>
      <c r="SFV24" s="6"/>
      <c r="SFW24" s="6"/>
      <c r="SFX24" s="6"/>
      <c r="SFY24" s="6"/>
      <c r="SFZ24" s="6"/>
      <c r="SGA24" s="6"/>
      <c r="SGB24" s="6"/>
      <c r="SGC24" s="6"/>
      <c r="SGD24" s="6"/>
      <c r="SGE24" s="6"/>
      <c r="SGF24" s="6"/>
      <c r="SGG24" s="6"/>
      <c r="SGH24" s="6"/>
      <c r="SGI24" s="6"/>
      <c r="SGJ24" s="6"/>
      <c r="SGK24" s="6"/>
      <c r="SGL24" s="6"/>
      <c r="SGM24" s="6"/>
      <c r="SGN24" s="6"/>
      <c r="SGO24" s="6"/>
      <c r="SGP24" s="6"/>
      <c r="SGQ24" s="6"/>
      <c r="SGR24" s="6"/>
      <c r="SGS24" s="6"/>
      <c r="SGT24" s="6"/>
      <c r="SGU24" s="6"/>
      <c r="SGV24" s="6"/>
      <c r="SGW24" s="6"/>
      <c r="SGX24" s="6"/>
      <c r="SGY24" s="6"/>
      <c r="SGZ24" s="6"/>
      <c r="SHA24" s="6"/>
      <c r="SHB24" s="6"/>
      <c r="SHC24" s="6"/>
      <c r="SHD24" s="6"/>
      <c r="SHE24" s="6"/>
      <c r="SHF24" s="6"/>
      <c r="SHG24" s="6"/>
      <c r="SHH24" s="6"/>
      <c r="SHI24" s="6"/>
      <c r="SHJ24" s="6"/>
      <c r="SHK24" s="6"/>
      <c r="SHL24" s="6"/>
      <c r="SHM24" s="6"/>
      <c r="SHN24" s="6"/>
      <c r="SHO24" s="6"/>
      <c r="SHP24" s="6"/>
      <c r="SHQ24" s="6"/>
      <c r="SHR24" s="6"/>
      <c r="SHS24" s="6"/>
      <c r="SHT24" s="6"/>
      <c r="SHU24" s="6"/>
      <c r="SHV24" s="6"/>
      <c r="SHW24" s="6"/>
      <c r="SHX24" s="6"/>
      <c r="SHY24" s="6"/>
      <c r="SHZ24" s="6"/>
      <c r="SIA24" s="6"/>
      <c r="SIB24" s="6"/>
      <c r="SIC24" s="6"/>
      <c r="SID24" s="6"/>
      <c r="SIE24" s="6"/>
      <c r="SIF24" s="6"/>
      <c r="SIG24" s="6"/>
      <c r="SIH24" s="6"/>
      <c r="SII24" s="6"/>
      <c r="SIJ24" s="6"/>
      <c r="SIK24" s="6"/>
      <c r="SIL24" s="6"/>
      <c r="SIM24" s="6"/>
      <c r="SIN24" s="6"/>
      <c r="SIO24" s="6"/>
      <c r="SIP24" s="6"/>
      <c r="SIQ24" s="6"/>
      <c r="SIR24" s="6"/>
      <c r="SIS24" s="6"/>
      <c r="SIT24" s="6"/>
      <c r="SIU24" s="6"/>
      <c r="SIV24" s="6"/>
      <c r="SIW24" s="6"/>
      <c r="SIX24" s="6"/>
      <c r="SIY24" s="6"/>
      <c r="SIZ24" s="6"/>
      <c r="SJA24" s="6"/>
      <c r="SJB24" s="6"/>
      <c r="SJC24" s="6"/>
      <c r="SJD24" s="6"/>
      <c r="SJE24" s="6"/>
      <c r="SJF24" s="6"/>
      <c r="SJG24" s="6"/>
      <c r="SJH24" s="6"/>
      <c r="SJI24" s="6"/>
      <c r="SJJ24" s="6"/>
      <c r="SJK24" s="6"/>
      <c r="SJL24" s="6"/>
      <c r="SJM24" s="6"/>
      <c r="SJN24" s="6"/>
      <c r="SJO24" s="6"/>
      <c r="SJP24" s="6"/>
      <c r="SJQ24" s="6"/>
      <c r="SJR24" s="6"/>
      <c r="SJS24" s="6"/>
      <c r="SJT24" s="6"/>
      <c r="SJU24" s="6"/>
      <c r="SJV24" s="6"/>
      <c r="SJW24" s="6"/>
      <c r="SJX24" s="6"/>
      <c r="SJY24" s="6"/>
      <c r="SJZ24" s="6"/>
      <c r="SKA24" s="6"/>
      <c r="SKB24" s="6"/>
      <c r="SKC24" s="6"/>
      <c r="SKD24" s="6"/>
      <c r="SKE24" s="6"/>
      <c r="SKF24" s="6"/>
      <c r="SKG24" s="6"/>
      <c r="SKH24" s="6"/>
      <c r="SKI24" s="6"/>
      <c r="SKJ24" s="6"/>
      <c r="SKK24" s="6"/>
      <c r="SKL24" s="6"/>
      <c r="SKM24" s="6"/>
      <c r="SKN24" s="6"/>
      <c r="SKO24" s="6"/>
      <c r="SKP24" s="6"/>
      <c r="SKQ24" s="6"/>
      <c r="SKR24" s="6"/>
      <c r="SKS24" s="6"/>
      <c r="SKT24" s="6"/>
      <c r="SKU24" s="6"/>
      <c r="SKV24" s="6"/>
      <c r="SKW24" s="6"/>
      <c r="SKX24" s="6"/>
      <c r="SKY24" s="6"/>
      <c r="SKZ24" s="6"/>
      <c r="SLA24" s="6"/>
      <c r="SLB24" s="6"/>
      <c r="SLC24" s="6"/>
      <c r="SLD24" s="6"/>
      <c r="SLE24" s="6"/>
      <c r="SLF24" s="6"/>
      <c r="SLG24" s="6"/>
      <c r="SLH24" s="6"/>
      <c r="SLI24" s="6"/>
      <c r="SLJ24" s="6"/>
      <c r="SLK24" s="6"/>
      <c r="SLL24" s="6"/>
      <c r="SLM24" s="6"/>
      <c r="SLN24" s="6"/>
      <c r="SLO24" s="6"/>
      <c r="SLP24" s="6"/>
      <c r="SLQ24" s="6"/>
      <c r="SLR24" s="6"/>
      <c r="SLS24" s="6"/>
      <c r="SLT24" s="6"/>
      <c r="SLU24" s="6"/>
      <c r="SLV24" s="6"/>
      <c r="SLW24" s="6"/>
      <c r="SLX24" s="6"/>
      <c r="SLY24" s="6"/>
      <c r="SLZ24" s="6"/>
      <c r="SMA24" s="6"/>
      <c r="SMB24" s="6"/>
      <c r="SMC24" s="6"/>
      <c r="SMD24" s="6"/>
      <c r="SME24" s="6"/>
      <c r="SMF24" s="6"/>
      <c r="SMG24" s="6"/>
      <c r="SMH24" s="6"/>
      <c r="SMI24" s="6"/>
      <c r="SMJ24" s="6"/>
      <c r="SMK24" s="6"/>
      <c r="SML24" s="6"/>
      <c r="SMM24" s="6"/>
      <c r="SMN24" s="6"/>
      <c r="SMO24" s="6"/>
      <c r="SMP24" s="6"/>
      <c r="SMQ24" s="6"/>
      <c r="SMR24" s="6"/>
      <c r="SMS24" s="6"/>
      <c r="SMT24" s="6"/>
      <c r="SMU24" s="6"/>
      <c r="SMV24" s="6"/>
      <c r="SMW24" s="6"/>
      <c r="SMX24" s="6"/>
      <c r="SMY24" s="6"/>
      <c r="SMZ24" s="6"/>
      <c r="SNA24" s="6"/>
      <c r="SNB24" s="6"/>
      <c r="SNC24" s="6"/>
      <c r="SND24" s="6"/>
      <c r="SNE24" s="6"/>
      <c r="SNF24" s="6"/>
      <c r="SNG24" s="6"/>
      <c r="SNH24" s="6"/>
      <c r="SNI24" s="6"/>
      <c r="SNJ24" s="6"/>
      <c r="SNK24" s="6"/>
      <c r="SNL24" s="6"/>
      <c r="SNM24" s="6"/>
      <c r="SNN24" s="6"/>
      <c r="SNO24" s="6"/>
      <c r="SNP24" s="6"/>
      <c r="SNQ24" s="6"/>
      <c r="SNR24" s="6"/>
      <c r="SNS24" s="6"/>
      <c r="SNT24" s="6"/>
      <c r="SNU24" s="6"/>
      <c r="SNV24" s="6"/>
      <c r="SNW24" s="6"/>
      <c r="SNX24" s="6"/>
      <c r="SNY24" s="6"/>
      <c r="SNZ24" s="6"/>
      <c r="SOA24" s="6"/>
      <c r="SOB24" s="6"/>
      <c r="SOC24" s="6"/>
      <c r="SOD24" s="6"/>
      <c r="SOE24" s="6"/>
      <c r="SOF24" s="6"/>
      <c r="SOG24" s="6"/>
      <c r="SOH24" s="6"/>
      <c r="SOI24" s="6"/>
      <c r="SOJ24" s="6"/>
      <c r="SOK24" s="6"/>
      <c r="SOL24" s="6"/>
      <c r="SOM24" s="6"/>
      <c r="SON24" s="6"/>
      <c r="SOO24" s="6"/>
      <c r="SOP24" s="6"/>
      <c r="SOQ24" s="6"/>
      <c r="SOR24" s="6"/>
      <c r="SOS24" s="6"/>
      <c r="SOT24" s="6"/>
      <c r="SOU24" s="6"/>
      <c r="SOV24" s="6"/>
      <c r="SOW24" s="6"/>
      <c r="SOX24" s="6"/>
      <c r="SOY24" s="6"/>
      <c r="SOZ24" s="6"/>
      <c r="SPA24" s="6"/>
      <c r="SPB24" s="6"/>
      <c r="SPC24" s="6"/>
      <c r="SPD24" s="6"/>
      <c r="SPE24" s="6"/>
      <c r="SPF24" s="6"/>
      <c r="SPG24" s="6"/>
      <c r="SPH24" s="6"/>
      <c r="SPI24" s="6"/>
      <c r="SPJ24" s="6"/>
      <c r="SPK24" s="6"/>
      <c r="SPL24" s="6"/>
      <c r="SPM24" s="6"/>
      <c r="SPN24" s="6"/>
      <c r="SPO24" s="6"/>
      <c r="SPP24" s="6"/>
      <c r="SPQ24" s="6"/>
      <c r="SPR24" s="6"/>
      <c r="SPS24" s="6"/>
      <c r="SPT24" s="6"/>
      <c r="SPU24" s="6"/>
      <c r="SPV24" s="6"/>
      <c r="SPW24" s="6"/>
      <c r="SPX24" s="6"/>
      <c r="SPY24" s="6"/>
      <c r="SPZ24" s="6"/>
      <c r="SQA24" s="6"/>
      <c r="SQB24" s="6"/>
      <c r="SQC24" s="6"/>
      <c r="SQD24" s="6"/>
      <c r="SQE24" s="6"/>
      <c r="SQF24" s="6"/>
      <c r="SQG24" s="6"/>
      <c r="SQH24" s="6"/>
      <c r="SQI24" s="6"/>
      <c r="SQJ24" s="6"/>
      <c r="SQK24" s="6"/>
      <c r="SQL24" s="6"/>
      <c r="SQM24" s="6"/>
      <c r="SQN24" s="6"/>
      <c r="SQO24" s="6"/>
      <c r="SQP24" s="6"/>
      <c r="SQQ24" s="6"/>
      <c r="SQR24" s="6"/>
      <c r="SQS24" s="6"/>
      <c r="SQT24" s="6"/>
      <c r="SQU24" s="6"/>
      <c r="SQV24" s="6"/>
      <c r="SQW24" s="6"/>
      <c r="SQX24" s="6"/>
      <c r="SQY24" s="6"/>
      <c r="SQZ24" s="6"/>
      <c r="SRA24" s="6"/>
      <c r="SRB24" s="6"/>
      <c r="SRC24" s="6"/>
      <c r="SRD24" s="6"/>
      <c r="SRE24" s="6"/>
      <c r="SRF24" s="6"/>
      <c r="SRG24" s="6"/>
      <c r="SRH24" s="6"/>
      <c r="SRI24" s="6"/>
      <c r="SRJ24" s="6"/>
      <c r="SRK24" s="6"/>
      <c r="SRL24" s="6"/>
      <c r="SRM24" s="6"/>
      <c r="SRN24" s="6"/>
      <c r="SRO24" s="6"/>
      <c r="SRP24" s="6"/>
      <c r="SRQ24" s="6"/>
      <c r="SRR24" s="6"/>
      <c r="SRS24" s="6"/>
      <c r="SRT24" s="6"/>
      <c r="SRU24" s="6"/>
      <c r="SRV24" s="6"/>
      <c r="SRW24" s="6"/>
      <c r="SRX24" s="6"/>
      <c r="SRY24" s="6"/>
      <c r="SRZ24" s="6"/>
      <c r="SSA24" s="6"/>
      <c r="SSB24" s="6"/>
      <c r="SSC24" s="6"/>
      <c r="SSD24" s="6"/>
      <c r="SSE24" s="6"/>
      <c r="SSF24" s="6"/>
      <c r="SSG24" s="6"/>
      <c r="SSH24" s="6"/>
      <c r="SSI24" s="6"/>
      <c r="SSJ24" s="6"/>
      <c r="SSK24" s="6"/>
      <c r="SSL24" s="6"/>
      <c r="SSM24" s="6"/>
      <c r="SSN24" s="6"/>
      <c r="SSO24" s="6"/>
      <c r="SSP24" s="6"/>
      <c r="SSQ24" s="6"/>
      <c r="SSR24" s="6"/>
      <c r="SSS24" s="6"/>
      <c r="SST24" s="6"/>
      <c r="SSU24" s="6"/>
      <c r="SSV24" s="6"/>
      <c r="SSW24" s="6"/>
      <c r="SSX24" s="6"/>
      <c r="SSY24" s="6"/>
      <c r="SSZ24" s="6"/>
      <c r="STA24" s="6"/>
      <c r="STB24" s="6"/>
      <c r="STC24" s="6"/>
      <c r="STD24" s="6"/>
      <c r="STE24" s="6"/>
      <c r="STF24" s="6"/>
      <c r="STG24" s="6"/>
      <c r="STH24" s="6"/>
      <c r="STI24" s="6"/>
      <c r="STJ24" s="6"/>
      <c r="STK24" s="6"/>
      <c r="STL24" s="6"/>
      <c r="STM24" s="6"/>
      <c r="STN24" s="6"/>
      <c r="STO24" s="6"/>
      <c r="STP24" s="6"/>
      <c r="STQ24" s="6"/>
      <c r="STR24" s="6"/>
      <c r="STS24" s="6"/>
      <c r="STT24" s="6"/>
      <c r="STU24" s="6"/>
      <c r="STV24" s="6"/>
      <c r="STW24" s="6"/>
      <c r="STX24" s="6"/>
      <c r="STY24" s="6"/>
      <c r="STZ24" s="6"/>
      <c r="SUA24" s="6"/>
      <c r="SUB24" s="6"/>
      <c r="SUC24" s="6"/>
      <c r="SUD24" s="6"/>
      <c r="SUE24" s="6"/>
      <c r="SUF24" s="6"/>
      <c r="SUG24" s="6"/>
      <c r="SUH24" s="6"/>
      <c r="SUI24" s="6"/>
      <c r="SUJ24" s="6"/>
      <c r="SUK24" s="6"/>
      <c r="SUL24" s="6"/>
      <c r="SUM24" s="6"/>
      <c r="SUN24" s="6"/>
      <c r="SUO24" s="6"/>
      <c r="SUP24" s="6"/>
      <c r="SUQ24" s="6"/>
      <c r="SUR24" s="6"/>
      <c r="SUS24" s="6"/>
      <c r="SUT24" s="6"/>
      <c r="SUU24" s="6"/>
      <c r="SUV24" s="6"/>
      <c r="SUW24" s="6"/>
      <c r="SUX24" s="6"/>
      <c r="SUY24" s="6"/>
      <c r="SUZ24" s="6"/>
      <c r="SVA24" s="6"/>
      <c r="SVB24" s="6"/>
      <c r="SVC24" s="6"/>
      <c r="SVD24" s="6"/>
      <c r="SVE24" s="6"/>
      <c r="SVF24" s="6"/>
      <c r="SVG24" s="6"/>
      <c r="SVH24" s="6"/>
      <c r="SVI24" s="6"/>
      <c r="SVJ24" s="6"/>
      <c r="SVK24" s="6"/>
      <c r="SVL24" s="6"/>
      <c r="SVM24" s="6"/>
      <c r="SVN24" s="6"/>
      <c r="SVO24" s="6"/>
      <c r="SVP24" s="6"/>
      <c r="SVQ24" s="6"/>
      <c r="SVR24" s="6"/>
      <c r="SVS24" s="6"/>
      <c r="SVT24" s="6"/>
      <c r="SVU24" s="6"/>
      <c r="SVV24" s="6"/>
      <c r="SVW24" s="6"/>
      <c r="SVX24" s="6"/>
      <c r="SVY24" s="6"/>
      <c r="SVZ24" s="6"/>
      <c r="SWA24" s="6"/>
      <c r="SWB24" s="6"/>
      <c r="SWC24" s="6"/>
      <c r="SWD24" s="6"/>
      <c r="SWE24" s="6"/>
      <c r="SWF24" s="6"/>
      <c r="SWG24" s="6"/>
      <c r="SWH24" s="6"/>
      <c r="SWI24" s="6"/>
      <c r="SWJ24" s="6"/>
      <c r="SWK24" s="6"/>
      <c r="SWL24" s="6"/>
      <c r="SWM24" s="6"/>
      <c r="SWN24" s="6"/>
      <c r="SWO24" s="6"/>
      <c r="SWP24" s="6"/>
      <c r="SWQ24" s="6"/>
      <c r="SWR24" s="6"/>
      <c r="SWS24" s="6"/>
      <c r="SWT24" s="6"/>
      <c r="SWU24" s="6"/>
      <c r="SWV24" s="6"/>
      <c r="SWW24" s="6"/>
      <c r="SWX24" s="6"/>
      <c r="SWY24" s="6"/>
      <c r="SWZ24" s="6"/>
      <c r="SXA24" s="6"/>
      <c r="SXB24" s="6"/>
      <c r="SXC24" s="6"/>
      <c r="SXD24" s="6"/>
      <c r="SXE24" s="6"/>
      <c r="SXF24" s="6"/>
      <c r="SXG24" s="6"/>
      <c r="SXH24" s="6"/>
      <c r="SXI24" s="6"/>
      <c r="SXJ24" s="6"/>
      <c r="SXK24" s="6"/>
      <c r="SXL24" s="6"/>
      <c r="SXM24" s="6"/>
      <c r="SXN24" s="6"/>
      <c r="SXO24" s="6"/>
      <c r="SXP24" s="6"/>
      <c r="SXQ24" s="6"/>
      <c r="SXR24" s="6"/>
      <c r="SXS24" s="6"/>
      <c r="SXT24" s="6"/>
      <c r="SXU24" s="6"/>
      <c r="SXV24" s="6"/>
      <c r="SXW24" s="6"/>
      <c r="SXX24" s="6"/>
      <c r="SXY24" s="6"/>
      <c r="SXZ24" s="6"/>
      <c r="SYA24" s="6"/>
      <c r="SYB24" s="6"/>
      <c r="SYC24" s="6"/>
      <c r="SYD24" s="6"/>
      <c r="SYE24" s="6"/>
      <c r="SYF24" s="6"/>
      <c r="SYG24" s="6"/>
      <c r="SYH24" s="6"/>
      <c r="SYI24" s="6"/>
      <c r="SYJ24" s="6"/>
      <c r="SYK24" s="6"/>
      <c r="SYL24" s="6"/>
      <c r="SYM24" s="6"/>
      <c r="SYN24" s="6"/>
      <c r="SYO24" s="6"/>
      <c r="SYP24" s="6"/>
      <c r="SYQ24" s="6"/>
      <c r="SYR24" s="6"/>
      <c r="SYS24" s="6"/>
      <c r="SYT24" s="6"/>
      <c r="SYU24" s="6"/>
      <c r="SYV24" s="6"/>
      <c r="SYW24" s="6"/>
      <c r="SYX24" s="6"/>
      <c r="SYY24" s="6"/>
      <c r="SYZ24" s="6"/>
      <c r="SZA24" s="6"/>
      <c r="SZB24" s="6"/>
      <c r="SZC24" s="6"/>
      <c r="SZD24" s="6"/>
      <c r="SZE24" s="6"/>
      <c r="SZF24" s="6"/>
      <c r="SZG24" s="6"/>
      <c r="SZH24" s="6"/>
      <c r="SZI24" s="6"/>
      <c r="SZJ24" s="6"/>
      <c r="SZK24" s="6"/>
      <c r="SZL24" s="6"/>
      <c r="SZM24" s="6"/>
      <c r="SZN24" s="6"/>
      <c r="SZO24" s="6"/>
      <c r="SZP24" s="6"/>
      <c r="SZQ24" s="6"/>
      <c r="SZR24" s="6"/>
      <c r="SZS24" s="6"/>
      <c r="SZT24" s="6"/>
      <c r="SZU24" s="6"/>
      <c r="SZV24" s="6"/>
      <c r="SZW24" s="6"/>
      <c r="SZX24" s="6"/>
      <c r="SZY24" s="6"/>
      <c r="SZZ24" s="6"/>
      <c r="TAA24" s="6"/>
      <c r="TAB24" s="6"/>
      <c r="TAC24" s="6"/>
      <c r="TAD24" s="6"/>
      <c r="TAE24" s="6"/>
      <c r="TAF24" s="6"/>
      <c r="TAG24" s="6"/>
      <c r="TAH24" s="6"/>
      <c r="TAI24" s="6"/>
      <c r="TAJ24" s="6"/>
      <c r="TAK24" s="6"/>
      <c r="TAL24" s="6"/>
      <c r="TAM24" s="6"/>
      <c r="TAN24" s="6"/>
      <c r="TAO24" s="6"/>
      <c r="TAP24" s="6"/>
      <c r="TAQ24" s="6"/>
      <c r="TAR24" s="6"/>
      <c r="TAS24" s="6"/>
      <c r="TAT24" s="6"/>
      <c r="TAU24" s="6"/>
      <c r="TAV24" s="6"/>
      <c r="TAW24" s="6"/>
      <c r="TAX24" s="6"/>
      <c r="TAY24" s="6"/>
      <c r="TAZ24" s="6"/>
      <c r="TBA24" s="6"/>
      <c r="TBB24" s="6"/>
      <c r="TBC24" s="6"/>
      <c r="TBD24" s="6"/>
      <c r="TBE24" s="6"/>
      <c r="TBF24" s="6"/>
      <c r="TBG24" s="6"/>
      <c r="TBH24" s="6"/>
      <c r="TBI24" s="6"/>
      <c r="TBJ24" s="6"/>
      <c r="TBK24" s="6"/>
      <c r="TBL24" s="6"/>
      <c r="TBM24" s="6"/>
      <c r="TBN24" s="6"/>
      <c r="TBO24" s="6"/>
      <c r="TBP24" s="6"/>
      <c r="TBQ24" s="6"/>
      <c r="TBR24" s="6"/>
      <c r="TBS24" s="6"/>
      <c r="TBT24" s="6"/>
      <c r="TBU24" s="6"/>
      <c r="TBV24" s="6"/>
      <c r="TBW24" s="6"/>
      <c r="TBX24" s="6"/>
      <c r="TBY24" s="6"/>
      <c r="TBZ24" s="6"/>
      <c r="TCA24" s="6"/>
      <c r="TCB24" s="6"/>
      <c r="TCC24" s="6"/>
      <c r="TCD24" s="6"/>
      <c r="TCE24" s="6"/>
      <c r="TCF24" s="6"/>
      <c r="TCG24" s="6"/>
      <c r="TCH24" s="6"/>
      <c r="TCI24" s="6"/>
      <c r="TCJ24" s="6"/>
      <c r="TCK24" s="6"/>
      <c r="TCL24" s="6"/>
      <c r="TCM24" s="6"/>
      <c r="TCN24" s="6"/>
      <c r="TCO24" s="6"/>
      <c r="TCP24" s="6"/>
      <c r="TCQ24" s="6"/>
      <c r="TCR24" s="6"/>
      <c r="TCS24" s="6"/>
      <c r="TCT24" s="6"/>
      <c r="TCU24" s="6"/>
      <c r="TCV24" s="6"/>
      <c r="TCW24" s="6"/>
      <c r="TCX24" s="6"/>
      <c r="TCY24" s="6"/>
      <c r="TCZ24" s="6"/>
      <c r="TDA24" s="6"/>
      <c r="TDB24" s="6"/>
      <c r="TDC24" s="6"/>
      <c r="TDD24" s="6"/>
      <c r="TDE24" s="6"/>
      <c r="TDF24" s="6"/>
      <c r="TDG24" s="6"/>
      <c r="TDH24" s="6"/>
      <c r="TDI24" s="6"/>
      <c r="TDJ24" s="6"/>
      <c r="TDK24" s="6"/>
      <c r="TDL24" s="6"/>
      <c r="TDM24" s="6"/>
      <c r="TDN24" s="6"/>
      <c r="TDO24" s="6"/>
      <c r="TDP24" s="6"/>
      <c r="TDQ24" s="6"/>
      <c r="TDR24" s="6"/>
      <c r="TDS24" s="6"/>
      <c r="TDT24" s="6"/>
      <c r="TDU24" s="6"/>
      <c r="TDV24" s="6"/>
      <c r="TDW24" s="6"/>
      <c r="TDX24" s="6"/>
      <c r="TDY24" s="6"/>
      <c r="TDZ24" s="6"/>
      <c r="TEA24" s="6"/>
      <c r="TEB24" s="6"/>
      <c r="TEC24" s="6"/>
      <c r="TED24" s="6"/>
      <c r="TEE24" s="6"/>
      <c r="TEF24" s="6"/>
      <c r="TEG24" s="6"/>
      <c r="TEH24" s="6"/>
      <c r="TEI24" s="6"/>
      <c r="TEJ24" s="6"/>
      <c r="TEK24" s="6"/>
      <c r="TEL24" s="6"/>
      <c r="TEM24" s="6"/>
      <c r="TEN24" s="6"/>
      <c r="TEO24" s="6"/>
      <c r="TEP24" s="6"/>
      <c r="TEQ24" s="6"/>
      <c r="TER24" s="6"/>
      <c r="TES24" s="6"/>
      <c r="TET24" s="6"/>
      <c r="TEU24" s="6"/>
      <c r="TEV24" s="6"/>
      <c r="TEW24" s="6"/>
      <c r="TEX24" s="6"/>
      <c r="TEY24" s="6"/>
      <c r="TEZ24" s="6"/>
      <c r="TFA24" s="6"/>
      <c r="TFB24" s="6"/>
      <c r="TFC24" s="6"/>
      <c r="TFD24" s="6"/>
      <c r="TFE24" s="6"/>
      <c r="TFF24" s="6"/>
      <c r="TFG24" s="6"/>
      <c r="TFH24" s="6"/>
      <c r="TFI24" s="6"/>
      <c r="TFJ24" s="6"/>
      <c r="TFK24" s="6"/>
      <c r="TFL24" s="6"/>
      <c r="TFM24" s="6"/>
      <c r="TFN24" s="6"/>
      <c r="TFO24" s="6"/>
      <c r="TFP24" s="6"/>
      <c r="TFQ24" s="6"/>
      <c r="TFR24" s="6"/>
      <c r="TFS24" s="6"/>
      <c r="TFT24" s="6"/>
      <c r="TFU24" s="6"/>
      <c r="TFV24" s="6"/>
      <c r="TFW24" s="6"/>
      <c r="TFX24" s="6"/>
      <c r="TFY24" s="6"/>
      <c r="TFZ24" s="6"/>
      <c r="TGA24" s="6"/>
      <c r="TGB24" s="6"/>
      <c r="TGC24" s="6"/>
      <c r="TGD24" s="6"/>
      <c r="TGE24" s="6"/>
      <c r="TGF24" s="6"/>
      <c r="TGG24" s="6"/>
      <c r="TGH24" s="6"/>
      <c r="TGI24" s="6"/>
      <c r="TGJ24" s="6"/>
      <c r="TGK24" s="6"/>
      <c r="TGL24" s="6"/>
      <c r="TGM24" s="6"/>
      <c r="TGN24" s="6"/>
      <c r="TGO24" s="6"/>
      <c r="TGP24" s="6"/>
      <c r="TGQ24" s="6"/>
      <c r="TGR24" s="6"/>
      <c r="TGS24" s="6"/>
      <c r="TGT24" s="6"/>
      <c r="TGU24" s="6"/>
      <c r="TGV24" s="6"/>
      <c r="TGW24" s="6"/>
      <c r="TGX24" s="6"/>
      <c r="TGY24" s="6"/>
      <c r="TGZ24" s="6"/>
      <c r="THA24" s="6"/>
      <c r="THB24" s="6"/>
      <c r="THC24" s="6"/>
      <c r="THD24" s="6"/>
      <c r="THE24" s="6"/>
      <c r="THF24" s="6"/>
      <c r="THG24" s="6"/>
      <c r="THH24" s="6"/>
      <c r="THI24" s="6"/>
      <c r="THJ24" s="6"/>
      <c r="THK24" s="6"/>
      <c r="THL24" s="6"/>
      <c r="THM24" s="6"/>
      <c r="THN24" s="6"/>
      <c r="THO24" s="6"/>
      <c r="THP24" s="6"/>
      <c r="THQ24" s="6"/>
      <c r="THR24" s="6"/>
      <c r="THS24" s="6"/>
      <c r="THT24" s="6"/>
      <c r="THU24" s="6"/>
      <c r="THV24" s="6"/>
      <c r="THW24" s="6"/>
      <c r="THX24" s="6"/>
      <c r="THY24" s="6"/>
      <c r="THZ24" s="6"/>
      <c r="TIA24" s="6"/>
      <c r="TIB24" s="6"/>
      <c r="TIC24" s="6"/>
      <c r="TID24" s="6"/>
      <c r="TIE24" s="6"/>
      <c r="TIF24" s="6"/>
      <c r="TIG24" s="6"/>
      <c r="TIH24" s="6"/>
      <c r="TII24" s="6"/>
      <c r="TIJ24" s="6"/>
      <c r="TIK24" s="6"/>
      <c r="TIL24" s="6"/>
      <c r="TIM24" s="6"/>
      <c r="TIN24" s="6"/>
      <c r="TIO24" s="6"/>
      <c r="TIP24" s="6"/>
      <c r="TIQ24" s="6"/>
      <c r="TIR24" s="6"/>
      <c r="TIS24" s="6"/>
      <c r="TIT24" s="6"/>
      <c r="TIU24" s="6"/>
      <c r="TIV24" s="6"/>
      <c r="TIW24" s="6"/>
      <c r="TIX24" s="6"/>
      <c r="TIY24" s="6"/>
      <c r="TIZ24" s="6"/>
      <c r="TJA24" s="6"/>
      <c r="TJB24" s="6"/>
      <c r="TJC24" s="6"/>
      <c r="TJD24" s="6"/>
      <c r="TJE24" s="6"/>
      <c r="TJF24" s="6"/>
      <c r="TJG24" s="6"/>
      <c r="TJH24" s="6"/>
      <c r="TJI24" s="6"/>
      <c r="TJJ24" s="6"/>
      <c r="TJK24" s="6"/>
      <c r="TJL24" s="6"/>
      <c r="TJM24" s="6"/>
      <c r="TJN24" s="6"/>
      <c r="TJO24" s="6"/>
      <c r="TJP24" s="6"/>
      <c r="TJQ24" s="6"/>
      <c r="TJR24" s="6"/>
      <c r="TJS24" s="6"/>
      <c r="TJT24" s="6"/>
      <c r="TJU24" s="6"/>
      <c r="TJV24" s="6"/>
      <c r="TJW24" s="6"/>
      <c r="TJX24" s="6"/>
      <c r="TJY24" s="6"/>
      <c r="TJZ24" s="6"/>
      <c r="TKA24" s="6"/>
      <c r="TKB24" s="6"/>
      <c r="TKC24" s="6"/>
      <c r="TKD24" s="6"/>
      <c r="TKE24" s="6"/>
      <c r="TKF24" s="6"/>
      <c r="TKG24" s="6"/>
      <c r="TKH24" s="6"/>
      <c r="TKI24" s="6"/>
      <c r="TKJ24" s="6"/>
      <c r="TKK24" s="6"/>
      <c r="TKL24" s="6"/>
      <c r="TKM24" s="6"/>
      <c r="TKN24" s="6"/>
      <c r="TKO24" s="6"/>
      <c r="TKP24" s="6"/>
      <c r="TKQ24" s="6"/>
      <c r="TKR24" s="6"/>
      <c r="TKS24" s="6"/>
      <c r="TKT24" s="6"/>
      <c r="TKU24" s="6"/>
      <c r="TKV24" s="6"/>
      <c r="TKW24" s="6"/>
      <c r="TKX24" s="6"/>
      <c r="TKY24" s="6"/>
      <c r="TKZ24" s="6"/>
      <c r="TLA24" s="6"/>
      <c r="TLB24" s="6"/>
      <c r="TLC24" s="6"/>
      <c r="TLD24" s="6"/>
      <c r="TLE24" s="6"/>
      <c r="TLF24" s="6"/>
      <c r="TLG24" s="6"/>
      <c r="TLH24" s="6"/>
      <c r="TLI24" s="6"/>
      <c r="TLJ24" s="6"/>
      <c r="TLK24" s="6"/>
      <c r="TLL24" s="6"/>
      <c r="TLM24" s="6"/>
      <c r="TLN24" s="6"/>
      <c r="TLO24" s="6"/>
      <c r="TLP24" s="6"/>
      <c r="TLQ24" s="6"/>
      <c r="TLR24" s="6"/>
      <c r="TLS24" s="6"/>
      <c r="TLT24" s="6"/>
      <c r="TLU24" s="6"/>
      <c r="TLV24" s="6"/>
      <c r="TLW24" s="6"/>
      <c r="TLX24" s="6"/>
      <c r="TLY24" s="6"/>
      <c r="TLZ24" s="6"/>
      <c r="TMA24" s="6"/>
      <c r="TMB24" s="6"/>
      <c r="TMC24" s="6"/>
      <c r="TMD24" s="6"/>
      <c r="TME24" s="6"/>
      <c r="TMF24" s="6"/>
      <c r="TMG24" s="6"/>
      <c r="TMH24" s="6"/>
      <c r="TMI24" s="6"/>
      <c r="TMJ24" s="6"/>
      <c r="TMK24" s="6"/>
      <c r="TML24" s="6"/>
      <c r="TMM24" s="6"/>
      <c r="TMN24" s="6"/>
      <c r="TMO24" s="6"/>
      <c r="TMP24" s="6"/>
      <c r="TMQ24" s="6"/>
      <c r="TMR24" s="6"/>
      <c r="TMS24" s="6"/>
      <c r="TMT24" s="6"/>
      <c r="TMU24" s="6"/>
      <c r="TMV24" s="6"/>
      <c r="TMW24" s="6"/>
      <c r="TMX24" s="6"/>
      <c r="TMY24" s="6"/>
      <c r="TMZ24" s="6"/>
      <c r="TNA24" s="6"/>
      <c r="TNB24" s="6"/>
      <c r="TNC24" s="6"/>
      <c r="TND24" s="6"/>
      <c r="TNE24" s="6"/>
      <c r="TNF24" s="6"/>
      <c r="TNG24" s="6"/>
      <c r="TNH24" s="6"/>
      <c r="TNI24" s="6"/>
      <c r="TNJ24" s="6"/>
      <c r="TNK24" s="6"/>
      <c r="TNL24" s="6"/>
      <c r="TNM24" s="6"/>
      <c r="TNN24" s="6"/>
      <c r="TNO24" s="6"/>
      <c r="TNP24" s="6"/>
      <c r="TNQ24" s="6"/>
      <c r="TNR24" s="6"/>
      <c r="TNS24" s="6"/>
      <c r="TNT24" s="6"/>
      <c r="TNU24" s="6"/>
      <c r="TNV24" s="6"/>
      <c r="TNW24" s="6"/>
      <c r="TNX24" s="6"/>
      <c r="TNY24" s="6"/>
      <c r="TNZ24" s="6"/>
      <c r="TOA24" s="6"/>
      <c r="TOB24" s="6"/>
      <c r="TOC24" s="6"/>
      <c r="TOD24" s="6"/>
      <c r="TOE24" s="6"/>
      <c r="TOF24" s="6"/>
      <c r="TOG24" s="6"/>
      <c r="TOH24" s="6"/>
      <c r="TOI24" s="6"/>
      <c r="TOJ24" s="6"/>
      <c r="TOK24" s="6"/>
      <c r="TOL24" s="6"/>
      <c r="TOM24" s="6"/>
      <c r="TON24" s="6"/>
      <c r="TOO24" s="6"/>
      <c r="TOP24" s="6"/>
      <c r="TOQ24" s="6"/>
      <c r="TOR24" s="6"/>
      <c r="TOS24" s="6"/>
      <c r="TOT24" s="6"/>
      <c r="TOU24" s="6"/>
      <c r="TOV24" s="6"/>
      <c r="TOW24" s="6"/>
      <c r="TOX24" s="6"/>
      <c r="TOY24" s="6"/>
      <c r="TOZ24" s="6"/>
      <c r="TPA24" s="6"/>
      <c r="TPB24" s="6"/>
      <c r="TPC24" s="6"/>
      <c r="TPD24" s="6"/>
      <c r="TPE24" s="6"/>
      <c r="TPF24" s="6"/>
      <c r="TPG24" s="6"/>
      <c r="TPH24" s="6"/>
      <c r="TPI24" s="6"/>
      <c r="TPJ24" s="6"/>
      <c r="TPK24" s="6"/>
      <c r="TPL24" s="6"/>
      <c r="TPM24" s="6"/>
      <c r="TPN24" s="6"/>
      <c r="TPO24" s="6"/>
      <c r="TPP24" s="6"/>
      <c r="TPQ24" s="6"/>
      <c r="TPR24" s="6"/>
      <c r="TPS24" s="6"/>
      <c r="TPT24" s="6"/>
      <c r="TPU24" s="6"/>
      <c r="TPV24" s="6"/>
      <c r="TPW24" s="6"/>
      <c r="TPX24" s="6"/>
      <c r="TPY24" s="6"/>
      <c r="TPZ24" s="6"/>
      <c r="TQA24" s="6"/>
      <c r="TQB24" s="6"/>
      <c r="TQC24" s="6"/>
      <c r="TQD24" s="6"/>
      <c r="TQE24" s="6"/>
      <c r="TQF24" s="6"/>
      <c r="TQG24" s="6"/>
      <c r="TQH24" s="6"/>
      <c r="TQI24" s="6"/>
      <c r="TQJ24" s="6"/>
      <c r="TQK24" s="6"/>
      <c r="TQL24" s="6"/>
      <c r="TQM24" s="6"/>
      <c r="TQN24" s="6"/>
      <c r="TQO24" s="6"/>
      <c r="TQP24" s="6"/>
      <c r="TQQ24" s="6"/>
      <c r="TQR24" s="6"/>
      <c r="TQS24" s="6"/>
      <c r="TQT24" s="6"/>
      <c r="TQU24" s="6"/>
      <c r="TQV24" s="6"/>
      <c r="TQW24" s="6"/>
      <c r="TQX24" s="6"/>
      <c r="TQY24" s="6"/>
      <c r="TQZ24" s="6"/>
      <c r="TRA24" s="6"/>
      <c r="TRB24" s="6"/>
      <c r="TRC24" s="6"/>
      <c r="TRD24" s="6"/>
      <c r="TRE24" s="6"/>
      <c r="TRF24" s="6"/>
      <c r="TRG24" s="6"/>
      <c r="TRH24" s="6"/>
      <c r="TRI24" s="6"/>
      <c r="TRJ24" s="6"/>
      <c r="TRK24" s="6"/>
      <c r="TRL24" s="6"/>
      <c r="TRM24" s="6"/>
      <c r="TRN24" s="6"/>
      <c r="TRO24" s="6"/>
      <c r="TRP24" s="6"/>
      <c r="TRQ24" s="6"/>
      <c r="TRR24" s="6"/>
      <c r="TRS24" s="6"/>
      <c r="TRT24" s="6"/>
      <c r="TRU24" s="6"/>
      <c r="TRV24" s="6"/>
      <c r="TRW24" s="6"/>
      <c r="TRX24" s="6"/>
      <c r="TRY24" s="6"/>
      <c r="TRZ24" s="6"/>
      <c r="TSA24" s="6"/>
      <c r="TSB24" s="6"/>
      <c r="TSC24" s="6"/>
      <c r="TSD24" s="6"/>
      <c r="TSE24" s="6"/>
      <c r="TSF24" s="6"/>
      <c r="TSG24" s="6"/>
      <c r="TSH24" s="6"/>
      <c r="TSI24" s="6"/>
      <c r="TSJ24" s="6"/>
      <c r="TSK24" s="6"/>
      <c r="TSL24" s="6"/>
      <c r="TSM24" s="6"/>
      <c r="TSN24" s="6"/>
      <c r="TSO24" s="6"/>
      <c r="TSP24" s="6"/>
      <c r="TSQ24" s="6"/>
      <c r="TSR24" s="6"/>
      <c r="TSS24" s="6"/>
      <c r="TST24" s="6"/>
      <c r="TSU24" s="6"/>
      <c r="TSV24" s="6"/>
      <c r="TSW24" s="6"/>
      <c r="TSX24" s="6"/>
      <c r="TSY24" s="6"/>
      <c r="TSZ24" s="6"/>
      <c r="TTA24" s="6"/>
      <c r="TTB24" s="6"/>
      <c r="TTC24" s="6"/>
      <c r="TTD24" s="6"/>
      <c r="TTE24" s="6"/>
      <c r="TTF24" s="6"/>
      <c r="TTG24" s="6"/>
      <c r="TTH24" s="6"/>
      <c r="TTI24" s="6"/>
      <c r="TTJ24" s="6"/>
      <c r="TTK24" s="6"/>
      <c r="TTL24" s="6"/>
      <c r="TTM24" s="6"/>
      <c r="TTN24" s="6"/>
      <c r="TTO24" s="6"/>
      <c r="TTP24" s="6"/>
      <c r="TTQ24" s="6"/>
      <c r="TTR24" s="6"/>
      <c r="TTS24" s="6"/>
      <c r="TTT24" s="6"/>
      <c r="TTU24" s="6"/>
      <c r="TTV24" s="6"/>
      <c r="TTW24" s="6"/>
      <c r="TTX24" s="6"/>
      <c r="TTY24" s="6"/>
      <c r="TTZ24" s="6"/>
      <c r="TUA24" s="6"/>
      <c r="TUB24" s="6"/>
      <c r="TUC24" s="6"/>
      <c r="TUD24" s="6"/>
      <c r="TUE24" s="6"/>
      <c r="TUF24" s="6"/>
      <c r="TUG24" s="6"/>
      <c r="TUH24" s="6"/>
      <c r="TUI24" s="6"/>
      <c r="TUJ24" s="6"/>
      <c r="TUK24" s="6"/>
      <c r="TUL24" s="6"/>
      <c r="TUM24" s="6"/>
      <c r="TUN24" s="6"/>
      <c r="TUO24" s="6"/>
      <c r="TUP24" s="6"/>
      <c r="TUQ24" s="6"/>
      <c r="TUR24" s="6"/>
      <c r="TUS24" s="6"/>
      <c r="TUT24" s="6"/>
      <c r="TUU24" s="6"/>
      <c r="TUV24" s="6"/>
      <c r="TUW24" s="6"/>
      <c r="TUX24" s="6"/>
      <c r="TUY24" s="6"/>
      <c r="TUZ24" s="6"/>
      <c r="TVA24" s="6"/>
      <c r="TVB24" s="6"/>
      <c r="TVC24" s="6"/>
      <c r="TVD24" s="6"/>
      <c r="TVE24" s="6"/>
      <c r="TVF24" s="6"/>
      <c r="TVG24" s="6"/>
      <c r="TVH24" s="6"/>
      <c r="TVI24" s="6"/>
      <c r="TVJ24" s="6"/>
      <c r="TVK24" s="6"/>
      <c r="TVL24" s="6"/>
      <c r="TVM24" s="6"/>
      <c r="TVN24" s="6"/>
      <c r="TVO24" s="6"/>
      <c r="TVP24" s="6"/>
      <c r="TVQ24" s="6"/>
      <c r="TVR24" s="6"/>
      <c r="TVS24" s="6"/>
      <c r="TVT24" s="6"/>
      <c r="TVU24" s="6"/>
      <c r="TVV24" s="6"/>
      <c r="TVW24" s="6"/>
      <c r="TVX24" s="6"/>
      <c r="TVY24" s="6"/>
      <c r="TVZ24" s="6"/>
      <c r="TWA24" s="6"/>
      <c r="TWB24" s="6"/>
      <c r="TWC24" s="6"/>
      <c r="TWD24" s="6"/>
      <c r="TWE24" s="6"/>
      <c r="TWF24" s="6"/>
      <c r="TWG24" s="6"/>
      <c r="TWH24" s="6"/>
      <c r="TWI24" s="6"/>
      <c r="TWJ24" s="6"/>
      <c r="TWK24" s="6"/>
      <c r="TWL24" s="6"/>
      <c r="TWM24" s="6"/>
      <c r="TWN24" s="6"/>
      <c r="TWO24" s="6"/>
      <c r="TWP24" s="6"/>
      <c r="TWQ24" s="6"/>
      <c r="TWR24" s="6"/>
      <c r="TWS24" s="6"/>
      <c r="TWT24" s="6"/>
      <c r="TWU24" s="6"/>
      <c r="TWV24" s="6"/>
      <c r="TWW24" s="6"/>
      <c r="TWX24" s="6"/>
      <c r="TWY24" s="6"/>
      <c r="TWZ24" s="6"/>
      <c r="TXA24" s="6"/>
      <c r="TXB24" s="6"/>
      <c r="TXC24" s="6"/>
      <c r="TXD24" s="6"/>
      <c r="TXE24" s="6"/>
      <c r="TXF24" s="6"/>
      <c r="TXG24" s="6"/>
      <c r="TXH24" s="6"/>
      <c r="TXI24" s="6"/>
      <c r="TXJ24" s="6"/>
      <c r="TXK24" s="6"/>
      <c r="TXL24" s="6"/>
      <c r="TXM24" s="6"/>
      <c r="TXN24" s="6"/>
      <c r="TXO24" s="6"/>
      <c r="TXP24" s="6"/>
      <c r="TXQ24" s="6"/>
      <c r="TXR24" s="6"/>
      <c r="TXS24" s="6"/>
      <c r="TXT24" s="6"/>
      <c r="TXU24" s="6"/>
      <c r="TXV24" s="6"/>
      <c r="TXW24" s="6"/>
      <c r="TXX24" s="6"/>
      <c r="TXY24" s="6"/>
      <c r="TXZ24" s="6"/>
      <c r="TYA24" s="6"/>
      <c r="TYB24" s="6"/>
      <c r="TYC24" s="6"/>
      <c r="TYD24" s="6"/>
      <c r="TYE24" s="6"/>
      <c r="TYF24" s="6"/>
      <c r="TYG24" s="6"/>
      <c r="TYH24" s="6"/>
      <c r="TYI24" s="6"/>
      <c r="TYJ24" s="6"/>
      <c r="TYK24" s="6"/>
      <c r="TYL24" s="6"/>
      <c r="TYM24" s="6"/>
      <c r="TYN24" s="6"/>
      <c r="TYO24" s="6"/>
      <c r="TYP24" s="6"/>
      <c r="TYQ24" s="6"/>
      <c r="TYR24" s="6"/>
      <c r="TYS24" s="6"/>
      <c r="TYT24" s="6"/>
      <c r="TYU24" s="6"/>
      <c r="TYV24" s="6"/>
      <c r="TYW24" s="6"/>
      <c r="TYX24" s="6"/>
      <c r="TYY24" s="6"/>
      <c r="TYZ24" s="6"/>
      <c r="TZA24" s="6"/>
      <c r="TZB24" s="6"/>
      <c r="TZC24" s="6"/>
      <c r="TZD24" s="6"/>
      <c r="TZE24" s="6"/>
      <c r="TZF24" s="6"/>
      <c r="TZG24" s="6"/>
      <c r="TZH24" s="6"/>
      <c r="TZI24" s="6"/>
      <c r="TZJ24" s="6"/>
      <c r="TZK24" s="6"/>
      <c r="TZL24" s="6"/>
      <c r="TZM24" s="6"/>
      <c r="TZN24" s="6"/>
      <c r="TZO24" s="6"/>
      <c r="TZP24" s="6"/>
      <c r="TZQ24" s="6"/>
      <c r="TZR24" s="6"/>
      <c r="TZS24" s="6"/>
      <c r="TZT24" s="6"/>
      <c r="TZU24" s="6"/>
      <c r="TZV24" s="6"/>
      <c r="TZW24" s="6"/>
      <c r="TZX24" s="6"/>
      <c r="TZY24" s="6"/>
      <c r="TZZ24" s="6"/>
      <c r="UAA24" s="6"/>
      <c r="UAB24" s="6"/>
      <c r="UAC24" s="6"/>
      <c r="UAD24" s="6"/>
      <c r="UAE24" s="6"/>
      <c r="UAF24" s="6"/>
      <c r="UAG24" s="6"/>
      <c r="UAH24" s="6"/>
      <c r="UAI24" s="6"/>
      <c r="UAJ24" s="6"/>
      <c r="UAK24" s="6"/>
      <c r="UAL24" s="6"/>
      <c r="UAM24" s="6"/>
      <c r="UAN24" s="6"/>
      <c r="UAO24" s="6"/>
      <c r="UAP24" s="6"/>
      <c r="UAQ24" s="6"/>
      <c r="UAR24" s="6"/>
      <c r="UAS24" s="6"/>
      <c r="UAT24" s="6"/>
      <c r="UAU24" s="6"/>
      <c r="UAV24" s="6"/>
      <c r="UAW24" s="6"/>
      <c r="UAX24" s="6"/>
      <c r="UAY24" s="6"/>
      <c r="UAZ24" s="6"/>
      <c r="UBA24" s="6"/>
      <c r="UBB24" s="6"/>
      <c r="UBC24" s="6"/>
      <c r="UBD24" s="6"/>
      <c r="UBE24" s="6"/>
      <c r="UBF24" s="6"/>
      <c r="UBG24" s="6"/>
      <c r="UBH24" s="6"/>
      <c r="UBI24" s="6"/>
      <c r="UBJ24" s="6"/>
      <c r="UBK24" s="6"/>
      <c r="UBL24" s="6"/>
      <c r="UBM24" s="6"/>
      <c r="UBN24" s="6"/>
      <c r="UBO24" s="6"/>
      <c r="UBP24" s="6"/>
      <c r="UBQ24" s="6"/>
      <c r="UBR24" s="6"/>
      <c r="UBS24" s="6"/>
      <c r="UBT24" s="6"/>
      <c r="UBU24" s="6"/>
      <c r="UBV24" s="6"/>
      <c r="UBW24" s="6"/>
      <c r="UBX24" s="6"/>
      <c r="UBY24" s="6"/>
      <c r="UBZ24" s="6"/>
      <c r="UCA24" s="6"/>
      <c r="UCB24" s="6"/>
      <c r="UCC24" s="6"/>
      <c r="UCD24" s="6"/>
      <c r="UCE24" s="6"/>
      <c r="UCF24" s="6"/>
      <c r="UCG24" s="6"/>
      <c r="UCH24" s="6"/>
      <c r="UCI24" s="6"/>
      <c r="UCJ24" s="6"/>
      <c r="UCK24" s="6"/>
      <c r="UCL24" s="6"/>
      <c r="UCM24" s="6"/>
      <c r="UCN24" s="6"/>
      <c r="UCO24" s="6"/>
      <c r="UCP24" s="6"/>
      <c r="UCQ24" s="6"/>
      <c r="UCR24" s="6"/>
      <c r="UCS24" s="6"/>
      <c r="UCT24" s="6"/>
      <c r="UCU24" s="6"/>
      <c r="UCV24" s="6"/>
      <c r="UCW24" s="6"/>
      <c r="UCX24" s="6"/>
      <c r="UCY24" s="6"/>
      <c r="UCZ24" s="6"/>
      <c r="UDA24" s="6"/>
      <c r="UDB24" s="6"/>
      <c r="UDC24" s="6"/>
      <c r="UDD24" s="6"/>
      <c r="UDE24" s="6"/>
      <c r="UDF24" s="6"/>
      <c r="UDG24" s="6"/>
      <c r="UDH24" s="6"/>
      <c r="UDI24" s="6"/>
      <c r="UDJ24" s="6"/>
      <c r="UDK24" s="6"/>
      <c r="UDL24" s="6"/>
      <c r="UDM24" s="6"/>
      <c r="UDN24" s="6"/>
      <c r="UDO24" s="6"/>
      <c r="UDP24" s="6"/>
      <c r="UDQ24" s="6"/>
      <c r="UDR24" s="6"/>
      <c r="UDS24" s="6"/>
      <c r="UDT24" s="6"/>
      <c r="UDU24" s="6"/>
      <c r="UDV24" s="6"/>
      <c r="UDW24" s="6"/>
      <c r="UDX24" s="6"/>
      <c r="UDY24" s="6"/>
      <c r="UDZ24" s="6"/>
      <c r="UEA24" s="6"/>
      <c r="UEB24" s="6"/>
      <c r="UEC24" s="6"/>
      <c r="UED24" s="6"/>
      <c r="UEE24" s="6"/>
      <c r="UEF24" s="6"/>
      <c r="UEG24" s="6"/>
      <c r="UEH24" s="6"/>
      <c r="UEI24" s="6"/>
      <c r="UEJ24" s="6"/>
      <c r="UEK24" s="6"/>
      <c r="UEL24" s="6"/>
      <c r="UEM24" s="6"/>
      <c r="UEN24" s="6"/>
      <c r="UEO24" s="6"/>
      <c r="UEP24" s="6"/>
      <c r="UEQ24" s="6"/>
      <c r="UER24" s="6"/>
      <c r="UES24" s="6"/>
      <c r="UET24" s="6"/>
      <c r="UEU24" s="6"/>
      <c r="UEV24" s="6"/>
      <c r="UEW24" s="6"/>
      <c r="UEX24" s="6"/>
      <c r="UEY24" s="6"/>
      <c r="UEZ24" s="6"/>
      <c r="UFA24" s="6"/>
      <c r="UFB24" s="6"/>
      <c r="UFC24" s="6"/>
      <c r="UFD24" s="6"/>
      <c r="UFE24" s="6"/>
      <c r="UFF24" s="6"/>
      <c r="UFG24" s="6"/>
      <c r="UFH24" s="6"/>
      <c r="UFI24" s="6"/>
      <c r="UFJ24" s="6"/>
      <c r="UFK24" s="6"/>
      <c r="UFL24" s="6"/>
      <c r="UFM24" s="6"/>
      <c r="UFN24" s="6"/>
      <c r="UFO24" s="6"/>
      <c r="UFP24" s="6"/>
      <c r="UFQ24" s="6"/>
      <c r="UFR24" s="6"/>
      <c r="UFS24" s="6"/>
      <c r="UFT24" s="6"/>
      <c r="UFU24" s="6"/>
      <c r="UFV24" s="6"/>
      <c r="UFW24" s="6"/>
      <c r="UFX24" s="6"/>
      <c r="UFY24" s="6"/>
      <c r="UFZ24" s="6"/>
      <c r="UGA24" s="6"/>
      <c r="UGB24" s="6"/>
      <c r="UGC24" s="6"/>
      <c r="UGD24" s="6"/>
      <c r="UGE24" s="6"/>
      <c r="UGF24" s="6"/>
      <c r="UGG24" s="6"/>
      <c r="UGH24" s="6"/>
      <c r="UGI24" s="6"/>
      <c r="UGJ24" s="6"/>
      <c r="UGK24" s="6"/>
      <c r="UGL24" s="6"/>
      <c r="UGM24" s="6"/>
      <c r="UGN24" s="6"/>
      <c r="UGO24" s="6"/>
      <c r="UGP24" s="6"/>
      <c r="UGQ24" s="6"/>
      <c r="UGR24" s="6"/>
      <c r="UGS24" s="6"/>
      <c r="UGT24" s="6"/>
      <c r="UGU24" s="6"/>
      <c r="UGV24" s="6"/>
      <c r="UGW24" s="6"/>
      <c r="UGX24" s="6"/>
      <c r="UGY24" s="6"/>
      <c r="UGZ24" s="6"/>
      <c r="UHA24" s="6"/>
      <c r="UHB24" s="6"/>
      <c r="UHC24" s="6"/>
      <c r="UHD24" s="6"/>
      <c r="UHE24" s="6"/>
      <c r="UHF24" s="6"/>
      <c r="UHG24" s="6"/>
      <c r="UHH24" s="6"/>
      <c r="UHI24" s="6"/>
      <c r="UHJ24" s="6"/>
      <c r="UHK24" s="6"/>
      <c r="UHL24" s="6"/>
      <c r="UHM24" s="6"/>
      <c r="UHN24" s="6"/>
      <c r="UHO24" s="6"/>
      <c r="UHP24" s="6"/>
      <c r="UHQ24" s="6"/>
      <c r="UHR24" s="6"/>
      <c r="UHS24" s="6"/>
      <c r="UHT24" s="6"/>
      <c r="UHU24" s="6"/>
      <c r="UHV24" s="6"/>
      <c r="UHW24" s="6"/>
      <c r="UHX24" s="6"/>
      <c r="UHY24" s="6"/>
      <c r="UHZ24" s="6"/>
      <c r="UIA24" s="6"/>
      <c r="UIB24" s="6"/>
      <c r="UIC24" s="6"/>
      <c r="UID24" s="6"/>
      <c r="UIE24" s="6"/>
      <c r="UIF24" s="6"/>
      <c r="UIG24" s="6"/>
      <c r="UIH24" s="6"/>
      <c r="UII24" s="6"/>
      <c r="UIJ24" s="6"/>
      <c r="UIK24" s="6"/>
      <c r="UIL24" s="6"/>
      <c r="UIM24" s="6"/>
      <c r="UIN24" s="6"/>
      <c r="UIO24" s="6"/>
      <c r="UIP24" s="6"/>
      <c r="UIQ24" s="6"/>
      <c r="UIR24" s="6"/>
      <c r="UIS24" s="6"/>
      <c r="UIT24" s="6"/>
      <c r="UIU24" s="6"/>
      <c r="UIV24" s="6"/>
      <c r="UIW24" s="6"/>
      <c r="UIX24" s="6"/>
      <c r="UIY24" s="6"/>
      <c r="UIZ24" s="6"/>
      <c r="UJA24" s="6"/>
      <c r="UJB24" s="6"/>
      <c r="UJC24" s="6"/>
      <c r="UJD24" s="6"/>
      <c r="UJE24" s="6"/>
      <c r="UJF24" s="6"/>
      <c r="UJG24" s="6"/>
      <c r="UJH24" s="6"/>
      <c r="UJI24" s="6"/>
      <c r="UJJ24" s="6"/>
      <c r="UJK24" s="6"/>
      <c r="UJL24" s="6"/>
      <c r="UJM24" s="6"/>
      <c r="UJN24" s="6"/>
      <c r="UJO24" s="6"/>
      <c r="UJP24" s="6"/>
      <c r="UJQ24" s="6"/>
      <c r="UJR24" s="6"/>
      <c r="UJS24" s="6"/>
      <c r="UJT24" s="6"/>
      <c r="UJU24" s="6"/>
      <c r="UJV24" s="6"/>
      <c r="UJW24" s="6"/>
      <c r="UJX24" s="6"/>
      <c r="UJY24" s="6"/>
      <c r="UJZ24" s="6"/>
      <c r="UKA24" s="6"/>
      <c r="UKB24" s="6"/>
      <c r="UKC24" s="6"/>
      <c r="UKD24" s="6"/>
      <c r="UKE24" s="6"/>
      <c r="UKF24" s="6"/>
      <c r="UKG24" s="6"/>
      <c r="UKH24" s="6"/>
      <c r="UKI24" s="6"/>
      <c r="UKJ24" s="6"/>
      <c r="UKK24" s="6"/>
      <c r="UKL24" s="6"/>
      <c r="UKM24" s="6"/>
      <c r="UKN24" s="6"/>
      <c r="UKO24" s="6"/>
      <c r="UKP24" s="6"/>
      <c r="UKQ24" s="6"/>
      <c r="UKR24" s="6"/>
      <c r="UKS24" s="6"/>
      <c r="UKT24" s="6"/>
      <c r="UKU24" s="6"/>
      <c r="UKV24" s="6"/>
      <c r="UKW24" s="6"/>
      <c r="UKX24" s="6"/>
      <c r="UKY24" s="6"/>
      <c r="UKZ24" s="6"/>
      <c r="ULA24" s="6"/>
      <c r="ULB24" s="6"/>
      <c r="ULC24" s="6"/>
      <c r="ULD24" s="6"/>
      <c r="ULE24" s="6"/>
      <c r="ULF24" s="6"/>
      <c r="ULG24" s="6"/>
      <c r="ULH24" s="6"/>
      <c r="ULI24" s="6"/>
      <c r="ULJ24" s="6"/>
      <c r="ULK24" s="6"/>
      <c r="ULL24" s="6"/>
      <c r="ULM24" s="6"/>
      <c r="ULN24" s="6"/>
      <c r="ULO24" s="6"/>
      <c r="ULP24" s="6"/>
      <c r="ULQ24" s="6"/>
      <c r="ULR24" s="6"/>
      <c r="ULS24" s="6"/>
      <c r="ULT24" s="6"/>
      <c r="ULU24" s="6"/>
      <c r="ULV24" s="6"/>
      <c r="ULW24" s="6"/>
      <c r="ULX24" s="6"/>
      <c r="ULY24" s="6"/>
      <c r="ULZ24" s="6"/>
      <c r="UMA24" s="6"/>
      <c r="UMB24" s="6"/>
      <c r="UMC24" s="6"/>
      <c r="UMD24" s="6"/>
      <c r="UME24" s="6"/>
      <c r="UMF24" s="6"/>
      <c r="UMG24" s="6"/>
      <c r="UMH24" s="6"/>
      <c r="UMI24" s="6"/>
      <c r="UMJ24" s="6"/>
      <c r="UMK24" s="6"/>
      <c r="UML24" s="6"/>
      <c r="UMM24" s="6"/>
      <c r="UMN24" s="6"/>
      <c r="UMO24" s="6"/>
      <c r="UMP24" s="6"/>
      <c r="UMQ24" s="6"/>
      <c r="UMR24" s="6"/>
      <c r="UMS24" s="6"/>
      <c r="UMT24" s="6"/>
      <c r="UMU24" s="6"/>
      <c r="UMV24" s="6"/>
      <c r="UMW24" s="6"/>
      <c r="UMX24" s="6"/>
      <c r="UMY24" s="6"/>
      <c r="UMZ24" s="6"/>
      <c r="UNA24" s="6"/>
      <c r="UNB24" s="6"/>
      <c r="UNC24" s="6"/>
      <c r="UND24" s="6"/>
      <c r="UNE24" s="6"/>
      <c r="UNF24" s="6"/>
      <c r="UNG24" s="6"/>
      <c r="UNH24" s="6"/>
      <c r="UNI24" s="6"/>
      <c r="UNJ24" s="6"/>
      <c r="UNK24" s="6"/>
      <c r="UNL24" s="6"/>
      <c r="UNM24" s="6"/>
      <c r="UNN24" s="6"/>
      <c r="UNO24" s="6"/>
      <c r="UNP24" s="6"/>
      <c r="UNQ24" s="6"/>
      <c r="UNR24" s="6"/>
      <c r="UNS24" s="6"/>
      <c r="UNT24" s="6"/>
      <c r="UNU24" s="6"/>
      <c r="UNV24" s="6"/>
      <c r="UNW24" s="6"/>
      <c r="UNX24" s="6"/>
      <c r="UNY24" s="6"/>
      <c r="UNZ24" s="6"/>
      <c r="UOA24" s="6"/>
      <c r="UOB24" s="6"/>
      <c r="UOC24" s="6"/>
      <c r="UOD24" s="6"/>
      <c r="UOE24" s="6"/>
      <c r="UOF24" s="6"/>
      <c r="UOG24" s="6"/>
      <c r="UOH24" s="6"/>
      <c r="UOI24" s="6"/>
      <c r="UOJ24" s="6"/>
      <c r="UOK24" s="6"/>
      <c r="UOL24" s="6"/>
      <c r="UOM24" s="6"/>
      <c r="UON24" s="6"/>
      <c r="UOO24" s="6"/>
      <c r="UOP24" s="6"/>
      <c r="UOQ24" s="6"/>
      <c r="UOR24" s="6"/>
      <c r="UOS24" s="6"/>
      <c r="UOT24" s="6"/>
      <c r="UOU24" s="6"/>
      <c r="UOV24" s="6"/>
      <c r="UOW24" s="6"/>
      <c r="UOX24" s="6"/>
      <c r="UOY24" s="6"/>
      <c r="UOZ24" s="6"/>
      <c r="UPA24" s="6"/>
      <c r="UPB24" s="6"/>
      <c r="UPC24" s="6"/>
      <c r="UPD24" s="6"/>
      <c r="UPE24" s="6"/>
      <c r="UPF24" s="6"/>
      <c r="UPG24" s="6"/>
      <c r="UPH24" s="6"/>
      <c r="UPI24" s="6"/>
      <c r="UPJ24" s="6"/>
      <c r="UPK24" s="6"/>
      <c r="UPL24" s="6"/>
      <c r="UPM24" s="6"/>
      <c r="UPN24" s="6"/>
      <c r="UPO24" s="6"/>
      <c r="UPP24" s="6"/>
      <c r="UPQ24" s="6"/>
      <c r="UPR24" s="6"/>
      <c r="UPS24" s="6"/>
      <c r="UPT24" s="6"/>
      <c r="UPU24" s="6"/>
      <c r="UPV24" s="6"/>
      <c r="UPW24" s="6"/>
      <c r="UPX24" s="6"/>
      <c r="UPY24" s="6"/>
      <c r="UPZ24" s="6"/>
      <c r="UQA24" s="6"/>
      <c r="UQB24" s="6"/>
      <c r="UQC24" s="6"/>
      <c r="UQD24" s="6"/>
      <c r="UQE24" s="6"/>
      <c r="UQF24" s="6"/>
      <c r="UQG24" s="6"/>
      <c r="UQH24" s="6"/>
      <c r="UQI24" s="6"/>
      <c r="UQJ24" s="6"/>
      <c r="UQK24" s="6"/>
      <c r="UQL24" s="6"/>
      <c r="UQM24" s="6"/>
      <c r="UQN24" s="6"/>
      <c r="UQO24" s="6"/>
      <c r="UQP24" s="6"/>
      <c r="UQQ24" s="6"/>
      <c r="UQR24" s="6"/>
      <c r="UQS24" s="6"/>
      <c r="UQT24" s="6"/>
      <c r="UQU24" s="6"/>
      <c r="UQV24" s="6"/>
      <c r="UQW24" s="6"/>
      <c r="UQX24" s="6"/>
      <c r="UQY24" s="6"/>
      <c r="UQZ24" s="6"/>
      <c r="URA24" s="6"/>
      <c r="URB24" s="6"/>
      <c r="URC24" s="6"/>
      <c r="URD24" s="6"/>
      <c r="URE24" s="6"/>
      <c r="URF24" s="6"/>
      <c r="URG24" s="6"/>
      <c r="URH24" s="6"/>
      <c r="URI24" s="6"/>
      <c r="URJ24" s="6"/>
      <c r="URK24" s="6"/>
      <c r="URL24" s="6"/>
      <c r="URM24" s="6"/>
      <c r="URN24" s="6"/>
      <c r="URO24" s="6"/>
      <c r="URP24" s="6"/>
      <c r="URQ24" s="6"/>
      <c r="URR24" s="6"/>
      <c r="URS24" s="6"/>
      <c r="URT24" s="6"/>
      <c r="URU24" s="6"/>
      <c r="URV24" s="6"/>
      <c r="URW24" s="6"/>
      <c r="URX24" s="6"/>
      <c r="URY24" s="6"/>
      <c r="URZ24" s="6"/>
      <c r="USA24" s="6"/>
      <c r="USB24" s="6"/>
      <c r="USC24" s="6"/>
      <c r="USD24" s="6"/>
      <c r="USE24" s="6"/>
      <c r="USF24" s="6"/>
      <c r="USG24" s="6"/>
      <c r="USH24" s="6"/>
      <c r="USI24" s="6"/>
      <c r="USJ24" s="6"/>
      <c r="USK24" s="6"/>
      <c r="USL24" s="6"/>
      <c r="USM24" s="6"/>
      <c r="USN24" s="6"/>
      <c r="USO24" s="6"/>
      <c r="USP24" s="6"/>
      <c r="USQ24" s="6"/>
      <c r="USR24" s="6"/>
      <c r="USS24" s="6"/>
      <c r="UST24" s="6"/>
      <c r="USU24" s="6"/>
      <c r="USV24" s="6"/>
      <c r="USW24" s="6"/>
      <c r="USX24" s="6"/>
      <c r="USY24" s="6"/>
      <c r="USZ24" s="6"/>
      <c r="UTA24" s="6"/>
      <c r="UTB24" s="6"/>
      <c r="UTC24" s="6"/>
      <c r="UTD24" s="6"/>
      <c r="UTE24" s="6"/>
      <c r="UTF24" s="6"/>
      <c r="UTG24" s="6"/>
      <c r="UTH24" s="6"/>
      <c r="UTI24" s="6"/>
      <c r="UTJ24" s="6"/>
      <c r="UTK24" s="6"/>
      <c r="UTL24" s="6"/>
      <c r="UTM24" s="6"/>
      <c r="UTN24" s="6"/>
      <c r="UTO24" s="6"/>
      <c r="UTP24" s="6"/>
      <c r="UTQ24" s="6"/>
      <c r="UTR24" s="6"/>
      <c r="UTS24" s="6"/>
      <c r="UTT24" s="6"/>
      <c r="UTU24" s="6"/>
      <c r="UTV24" s="6"/>
      <c r="UTW24" s="6"/>
      <c r="UTX24" s="6"/>
      <c r="UTY24" s="6"/>
      <c r="UTZ24" s="6"/>
      <c r="UUA24" s="6"/>
      <c r="UUB24" s="6"/>
      <c r="UUC24" s="6"/>
      <c r="UUD24" s="6"/>
      <c r="UUE24" s="6"/>
      <c r="UUF24" s="6"/>
      <c r="UUG24" s="6"/>
      <c r="UUH24" s="6"/>
      <c r="UUI24" s="6"/>
      <c r="UUJ24" s="6"/>
      <c r="UUK24" s="6"/>
      <c r="UUL24" s="6"/>
      <c r="UUM24" s="6"/>
      <c r="UUN24" s="6"/>
      <c r="UUO24" s="6"/>
      <c r="UUP24" s="6"/>
      <c r="UUQ24" s="6"/>
      <c r="UUR24" s="6"/>
      <c r="UUS24" s="6"/>
      <c r="UUT24" s="6"/>
      <c r="UUU24" s="6"/>
      <c r="UUV24" s="6"/>
      <c r="UUW24" s="6"/>
      <c r="UUX24" s="6"/>
      <c r="UUY24" s="6"/>
      <c r="UUZ24" s="6"/>
      <c r="UVA24" s="6"/>
      <c r="UVB24" s="6"/>
      <c r="UVC24" s="6"/>
      <c r="UVD24" s="6"/>
      <c r="UVE24" s="6"/>
      <c r="UVF24" s="6"/>
      <c r="UVG24" s="6"/>
      <c r="UVH24" s="6"/>
      <c r="UVI24" s="6"/>
      <c r="UVJ24" s="6"/>
      <c r="UVK24" s="6"/>
      <c r="UVL24" s="6"/>
      <c r="UVM24" s="6"/>
      <c r="UVN24" s="6"/>
      <c r="UVO24" s="6"/>
      <c r="UVP24" s="6"/>
      <c r="UVQ24" s="6"/>
      <c r="UVR24" s="6"/>
      <c r="UVS24" s="6"/>
      <c r="UVT24" s="6"/>
      <c r="UVU24" s="6"/>
      <c r="UVV24" s="6"/>
      <c r="UVW24" s="6"/>
      <c r="UVX24" s="6"/>
      <c r="UVY24" s="6"/>
      <c r="UVZ24" s="6"/>
      <c r="UWA24" s="6"/>
      <c r="UWB24" s="6"/>
      <c r="UWC24" s="6"/>
      <c r="UWD24" s="6"/>
      <c r="UWE24" s="6"/>
      <c r="UWF24" s="6"/>
      <c r="UWG24" s="6"/>
      <c r="UWH24" s="6"/>
      <c r="UWI24" s="6"/>
      <c r="UWJ24" s="6"/>
      <c r="UWK24" s="6"/>
      <c r="UWL24" s="6"/>
      <c r="UWM24" s="6"/>
      <c r="UWN24" s="6"/>
      <c r="UWO24" s="6"/>
      <c r="UWP24" s="6"/>
      <c r="UWQ24" s="6"/>
      <c r="UWR24" s="6"/>
      <c r="UWS24" s="6"/>
      <c r="UWT24" s="6"/>
      <c r="UWU24" s="6"/>
      <c r="UWV24" s="6"/>
      <c r="UWW24" s="6"/>
      <c r="UWX24" s="6"/>
      <c r="UWY24" s="6"/>
      <c r="UWZ24" s="6"/>
      <c r="UXA24" s="6"/>
      <c r="UXB24" s="6"/>
      <c r="UXC24" s="6"/>
      <c r="UXD24" s="6"/>
      <c r="UXE24" s="6"/>
      <c r="UXF24" s="6"/>
      <c r="UXG24" s="6"/>
      <c r="UXH24" s="6"/>
      <c r="UXI24" s="6"/>
      <c r="UXJ24" s="6"/>
      <c r="UXK24" s="6"/>
      <c r="UXL24" s="6"/>
      <c r="UXM24" s="6"/>
      <c r="UXN24" s="6"/>
      <c r="UXO24" s="6"/>
      <c r="UXP24" s="6"/>
      <c r="UXQ24" s="6"/>
      <c r="UXR24" s="6"/>
      <c r="UXS24" s="6"/>
      <c r="UXT24" s="6"/>
      <c r="UXU24" s="6"/>
      <c r="UXV24" s="6"/>
      <c r="UXW24" s="6"/>
      <c r="UXX24" s="6"/>
      <c r="UXY24" s="6"/>
      <c r="UXZ24" s="6"/>
      <c r="UYA24" s="6"/>
      <c r="UYB24" s="6"/>
      <c r="UYC24" s="6"/>
      <c r="UYD24" s="6"/>
      <c r="UYE24" s="6"/>
      <c r="UYF24" s="6"/>
      <c r="UYG24" s="6"/>
      <c r="UYH24" s="6"/>
      <c r="UYI24" s="6"/>
      <c r="UYJ24" s="6"/>
      <c r="UYK24" s="6"/>
      <c r="UYL24" s="6"/>
      <c r="UYM24" s="6"/>
      <c r="UYN24" s="6"/>
      <c r="UYO24" s="6"/>
      <c r="UYP24" s="6"/>
      <c r="UYQ24" s="6"/>
      <c r="UYR24" s="6"/>
      <c r="UYS24" s="6"/>
      <c r="UYT24" s="6"/>
      <c r="UYU24" s="6"/>
      <c r="UYV24" s="6"/>
      <c r="UYW24" s="6"/>
      <c r="UYX24" s="6"/>
      <c r="UYY24" s="6"/>
      <c r="UYZ24" s="6"/>
      <c r="UZA24" s="6"/>
      <c r="UZB24" s="6"/>
      <c r="UZC24" s="6"/>
      <c r="UZD24" s="6"/>
      <c r="UZE24" s="6"/>
      <c r="UZF24" s="6"/>
      <c r="UZG24" s="6"/>
      <c r="UZH24" s="6"/>
      <c r="UZI24" s="6"/>
      <c r="UZJ24" s="6"/>
      <c r="UZK24" s="6"/>
      <c r="UZL24" s="6"/>
      <c r="UZM24" s="6"/>
      <c r="UZN24" s="6"/>
      <c r="UZO24" s="6"/>
      <c r="UZP24" s="6"/>
      <c r="UZQ24" s="6"/>
      <c r="UZR24" s="6"/>
      <c r="UZS24" s="6"/>
      <c r="UZT24" s="6"/>
      <c r="UZU24" s="6"/>
      <c r="UZV24" s="6"/>
      <c r="UZW24" s="6"/>
      <c r="UZX24" s="6"/>
      <c r="UZY24" s="6"/>
      <c r="UZZ24" s="6"/>
      <c r="VAA24" s="6"/>
      <c r="VAB24" s="6"/>
      <c r="VAC24" s="6"/>
      <c r="VAD24" s="6"/>
      <c r="VAE24" s="6"/>
      <c r="VAF24" s="6"/>
      <c r="VAG24" s="6"/>
      <c r="VAH24" s="6"/>
      <c r="VAI24" s="6"/>
      <c r="VAJ24" s="6"/>
      <c r="VAK24" s="6"/>
      <c r="VAL24" s="6"/>
      <c r="VAM24" s="6"/>
      <c r="VAN24" s="6"/>
      <c r="VAO24" s="6"/>
      <c r="VAP24" s="6"/>
      <c r="VAQ24" s="6"/>
      <c r="VAR24" s="6"/>
      <c r="VAS24" s="6"/>
      <c r="VAT24" s="6"/>
      <c r="VAU24" s="6"/>
      <c r="VAV24" s="6"/>
      <c r="VAW24" s="6"/>
      <c r="VAX24" s="6"/>
      <c r="VAY24" s="6"/>
      <c r="VAZ24" s="6"/>
      <c r="VBA24" s="6"/>
      <c r="VBB24" s="6"/>
      <c r="VBC24" s="6"/>
      <c r="VBD24" s="6"/>
      <c r="VBE24" s="6"/>
      <c r="VBF24" s="6"/>
      <c r="VBG24" s="6"/>
      <c r="VBH24" s="6"/>
      <c r="VBI24" s="6"/>
      <c r="VBJ24" s="6"/>
      <c r="VBK24" s="6"/>
      <c r="VBL24" s="6"/>
      <c r="VBM24" s="6"/>
      <c r="VBN24" s="6"/>
      <c r="VBO24" s="6"/>
      <c r="VBP24" s="6"/>
      <c r="VBQ24" s="6"/>
      <c r="VBR24" s="6"/>
      <c r="VBS24" s="6"/>
      <c r="VBT24" s="6"/>
      <c r="VBU24" s="6"/>
      <c r="VBV24" s="6"/>
      <c r="VBW24" s="6"/>
      <c r="VBX24" s="6"/>
      <c r="VBY24" s="6"/>
      <c r="VBZ24" s="6"/>
      <c r="VCA24" s="6"/>
      <c r="VCB24" s="6"/>
      <c r="VCC24" s="6"/>
      <c r="VCD24" s="6"/>
      <c r="VCE24" s="6"/>
      <c r="VCF24" s="6"/>
      <c r="VCG24" s="6"/>
      <c r="VCH24" s="6"/>
      <c r="VCI24" s="6"/>
      <c r="VCJ24" s="6"/>
      <c r="VCK24" s="6"/>
      <c r="VCL24" s="6"/>
      <c r="VCM24" s="6"/>
      <c r="VCN24" s="6"/>
      <c r="VCO24" s="6"/>
      <c r="VCP24" s="6"/>
      <c r="VCQ24" s="6"/>
      <c r="VCR24" s="6"/>
      <c r="VCS24" s="6"/>
      <c r="VCT24" s="6"/>
      <c r="VCU24" s="6"/>
      <c r="VCV24" s="6"/>
      <c r="VCW24" s="6"/>
      <c r="VCX24" s="6"/>
      <c r="VCY24" s="6"/>
      <c r="VCZ24" s="6"/>
      <c r="VDA24" s="6"/>
      <c r="VDB24" s="6"/>
      <c r="VDC24" s="6"/>
      <c r="VDD24" s="6"/>
      <c r="VDE24" s="6"/>
      <c r="VDF24" s="6"/>
      <c r="VDG24" s="6"/>
      <c r="VDH24" s="6"/>
      <c r="VDI24" s="6"/>
      <c r="VDJ24" s="6"/>
      <c r="VDK24" s="6"/>
      <c r="VDL24" s="6"/>
      <c r="VDM24" s="6"/>
      <c r="VDN24" s="6"/>
      <c r="VDO24" s="6"/>
      <c r="VDP24" s="6"/>
      <c r="VDQ24" s="6"/>
      <c r="VDR24" s="6"/>
      <c r="VDS24" s="6"/>
      <c r="VDT24" s="6"/>
      <c r="VDU24" s="6"/>
      <c r="VDV24" s="6"/>
      <c r="VDW24" s="6"/>
      <c r="VDX24" s="6"/>
      <c r="VDY24" s="6"/>
      <c r="VDZ24" s="6"/>
      <c r="VEA24" s="6"/>
      <c r="VEB24" s="6"/>
      <c r="VEC24" s="6"/>
      <c r="VED24" s="6"/>
      <c r="VEE24" s="6"/>
      <c r="VEF24" s="6"/>
      <c r="VEG24" s="6"/>
      <c r="VEH24" s="6"/>
      <c r="VEI24" s="6"/>
      <c r="VEJ24" s="6"/>
      <c r="VEK24" s="6"/>
      <c r="VEL24" s="6"/>
      <c r="VEM24" s="6"/>
      <c r="VEN24" s="6"/>
      <c r="VEO24" s="6"/>
      <c r="VEP24" s="6"/>
      <c r="VEQ24" s="6"/>
      <c r="VER24" s="6"/>
      <c r="VES24" s="6"/>
      <c r="VET24" s="6"/>
      <c r="VEU24" s="6"/>
      <c r="VEV24" s="6"/>
      <c r="VEW24" s="6"/>
      <c r="VEX24" s="6"/>
      <c r="VEY24" s="6"/>
      <c r="VEZ24" s="6"/>
      <c r="VFA24" s="6"/>
      <c r="VFB24" s="6"/>
      <c r="VFC24" s="6"/>
      <c r="VFD24" s="6"/>
      <c r="VFE24" s="6"/>
      <c r="VFF24" s="6"/>
      <c r="VFG24" s="6"/>
      <c r="VFH24" s="6"/>
      <c r="VFI24" s="6"/>
      <c r="VFJ24" s="6"/>
      <c r="VFK24" s="6"/>
      <c r="VFL24" s="6"/>
      <c r="VFM24" s="6"/>
      <c r="VFN24" s="6"/>
      <c r="VFO24" s="6"/>
      <c r="VFP24" s="6"/>
      <c r="VFQ24" s="6"/>
      <c r="VFR24" s="6"/>
      <c r="VFS24" s="6"/>
      <c r="VFT24" s="6"/>
      <c r="VFU24" s="6"/>
      <c r="VFV24" s="6"/>
      <c r="VFW24" s="6"/>
      <c r="VFX24" s="6"/>
      <c r="VFY24" s="6"/>
      <c r="VFZ24" s="6"/>
      <c r="VGA24" s="6"/>
      <c r="VGB24" s="6"/>
      <c r="VGC24" s="6"/>
      <c r="VGD24" s="6"/>
      <c r="VGE24" s="6"/>
      <c r="VGF24" s="6"/>
      <c r="VGG24" s="6"/>
      <c r="VGH24" s="6"/>
      <c r="VGI24" s="6"/>
      <c r="VGJ24" s="6"/>
      <c r="VGK24" s="6"/>
      <c r="VGL24" s="6"/>
      <c r="VGM24" s="6"/>
      <c r="VGN24" s="6"/>
      <c r="VGO24" s="6"/>
      <c r="VGP24" s="6"/>
      <c r="VGQ24" s="6"/>
      <c r="VGR24" s="6"/>
      <c r="VGS24" s="6"/>
      <c r="VGT24" s="6"/>
      <c r="VGU24" s="6"/>
      <c r="VGV24" s="6"/>
      <c r="VGW24" s="6"/>
      <c r="VGX24" s="6"/>
      <c r="VGY24" s="6"/>
      <c r="VGZ24" s="6"/>
      <c r="VHA24" s="6"/>
      <c r="VHB24" s="6"/>
      <c r="VHC24" s="6"/>
      <c r="VHD24" s="6"/>
      <c r="VHE24" s="6"/>
      <c r="VHF24" s="6"/>
      <c r="VHG24" s="6"/>
      <c r="VHH24" s="6"/>
      <c r="VHI24" s="6"/>
      <c r="VHJ24" s="6"/>
      <c r="VHK24" s="6"/>
      <c r="VHL24" s="6"/>
      <c r="VHM24" s="6"/>
      <c r="VHN24" s="6"/>
      <c r="VHO24" s="6"/>
      <c r="VHP24" s="6"/>
      <c r="VHQ24" s="6"/>
      <c r="VHR24" s="6"/>
      <c r="VHS24" s="6"/>
      <c r="VHT24" s="6"/>
      <c r="VHU24" s="6"/>
      <c r="VHV24" s="6"/>
      <c r="VHW24" s="6"/>
      <c r="VHX24" s="6"/>
      <c r="VHY24" s="6"/>
      <c r="VHZ24" s="6"/>
      <c r="VIA24" s="6"/>
      <c r="VIB24" s="6"/>
      <c r="VIC24" s="6"/>
      <c r="VID24" s="6"/>
      <c r="VIE24" s="6"/>
      <c r="VIF24" s="6"/>
      <c r="VIG24" s="6"/>
      <c r="VIH24" s="6"/>
      <c r="VII24" s="6"/>
      <c r="VIJ24" s="6"/>
      <c r="VIK24" s="6"/>
      <c r="VIL24" s="6"/>
      <c r="VIM24" s="6"/>
      <c r="VIN24" s="6"/>
      <c r="VIO24" s="6"/>
      <c r="VIP24" s="6"/>
      <c r="VIQ24" s="6"/>
      <c r="VIR24" s="6"/>
      <c r="VIS24" s="6"/>
      <c r="VIT24" s="6"/>
      <c r="VIU24" s="6"/>
      <c r="VIV24" s="6"/>
      <c r="VIW24" s="6"/>
      <c r="VIX24" s="6"/>
      <c r="VIY24" s="6"/>
      <c r="VIZ24" s="6"/>
      <c r="VJA24" s="6"/>
      <c r="VJB24" s="6"/>
      <c r="VJC24" s="6"/>
      <c r="VJD24" s="6"/>
      <c r="VJE24" s="6"/>
      <c r="VJF24" s="6"/>
      <c r="VJG24" s="6"/>
      <c r="VJH24" s="6"/>
      <c r="VJI24" s="6"/>
      <c r="VJJ24" s="6"/>
      <c r="VJK24" s="6"/>
      <c r="VJL24" s="6"/>
      <c r="VJM24" s="6"/>
      <c r="VJN24" s="6"/>
      <c r="VJO24" s="6"/>
      <c r="VJP24" s="6"/>
      <c r="VJQ24" s="6"/>
      <c r="VJR24" s="6"/>
      <c r="VJS24" s="6"/>
      <c r="VJT24" s="6"/>
      <c r="VJU24" s="6"/>
      <c r="VJV24" s="6"/>
      <c r="VJW24" s="6"/>
      <c r="VJX24" s="6"/>
      <c r="VJY24" s="6"/>
      <c r="VJZ24" s="6"/>
      <c r="VKA24" s="6"/>
      <c r="VKB24" s="6"/>
      <c r="VKC24" s="6"/>
      <c r="VKD24" s="6"/>
      <c r="VKE24" s="6"/>
      <c r="VKF24" s="6"/>
      <c r="VKG24" s="6"/>
      <c r="VKH24" s="6"/>
      <c r="VKI24" s="6"/>
      <c r="VKJ24" s="6"/>
      <c r="VKK24" s="6"/>
      <c r="VKL24" s="6"/>
      <c r="VKM24" s="6"/>
      <c r="VKN24" s="6"/>
      <c r="VKO24" s="6"/>
      <c r="VKP24" s="6"/>
      <c r="VKQ24" s="6"/>
      <c r="VKR24" s="6"/>
      <c r="VKS24" s="6"/>
      <c r="VKT24" s="6"/>
      <c r="VKU24" s="6"/>
      <c r="VKV24" s="6"/>
      <c r="VKW24" s="6"/>
      <c r="VKX24" s="6"/>
      <c r="VKY24" s="6"/>
      <c r="VKZ24" s="6"/>
      <c r="VLA24" s="6"/>
      <c r="VLB24" s="6"/>
      <c r="VLC24" s="6"/>
      <c r="VLD24" s="6"/>
      <c r="VLE24" s="6"/>
      <c r="VLF24" s="6"/>
      <c r="VLG24" s="6"/>
      <c r="VLH24" s="6"/>
      <c r="VLI24" s="6"/>
      <c r="VLJ24" s="6"/>
      <c r="VLK24" s="6"/>
      <c r="VLL24" s="6"/>
      <c r="VLM24" s="6"/>
      <c r="VLN24" s="6"/>
      <c r="VLO24" s="6"/>
      <c r="VLP24" s="6"/>
      <c r="VLQ24" s="6"/>
      <c r="VLR24" s="6"/>
      <c r="VLS24" s="6"/>
      <c r="VLT24" s="6"/>
      <c r="VLU24" s="6"/>
      <c r="VLV24" s="6"/>
      <c r="VLW24" s="6"/>
      <c r="VLX24" s="6"/>
      <c r="VLY24" s="6"/>
      <c r="VLZ24" s="6"/>
      <c r="VMA24" s="6"/>
      <c r="VMB24" s="6"/>
      <c r="VMC24" s="6"/>
      <c r="VMD24" s="6"/>
      <c r="VME24" s="6"/>
      <c r="VMF24" s="6"/>
      <c r="VMG24" s="6"/>
      <c r="VMH24" s="6"/>
      <c r="VMI24" s="6"/>
      <c r="VMJ24" s="6"/>
      <c r="VMK24" s="6"/>
      <c r="VML24" s="6"/>
      <c r="VMM24" s="6"/>
      <c r="VMN24" s="6"/>
      <c r="VMO24" s="6"/>
      <c r="VMP24" s="6"/>
      <c r="VMQ24" s="6"/>
      <c r="VMR24" s="6"/>
      <c r="VMS24" s="6"/>
      <c r="VMT24" s="6"/>
      <c r="VMU24" s="6"/>
      <c r="VMV24" s="6"/>
      <c r="VMW24" s="6"/>
      <c r="VMX24" s="6"/>
      <c r="VMY24" s="6"/>
      <c r="VMZ24" s="6"/>
      <c r="VNA24" s="6"/>
      <c r="VNB24" s="6"/>
      <c r="VNC24" s="6"/>
      <c r="VND24" s="6"/>
      <c r="VNE24" s="6"/>
      <c r="VNF24" s="6"/>
      <c r="VNG24" s="6"/>
      <c r="VNH24" s="6"/>
      <c r="VNI24" s="6"/>
      <c r="VNJ24" s="6"/>
      <c r="VNK24" s="6"/>
      <c r="VNL24" s="6"/>
      <c r="VNM24" s="6"/>
      <c r="VNN24" s="6"/>
      <c r="VNO24" s="6"/>
      <c r="VNP24" s="6"/>
      <c r="VNQ24" s="6"/>
      <c r="VNR24" s="6"/>
      <c r="VNS24" s="6"/>
      <c r="VNT24" s="6"/>
      <c r="VNU24" s="6"/>
      <c r="VNV24" s="6"/>
      <c r="VNW24" s="6"/>
      <c r="VNX24" s="6"/>
      <c r="VNY24" s="6"/>
      <c r="VNZ24" s="6"/>
      <c r="VOA24" s="6"/>
      <c r="VOB24" s="6"/>
      <c r="VOC24" s="6"/>
      <c r="VOD24" s="6"/>
      <c r="VOE24" s="6"/>
      <c r="VOF24" s="6"/>
      <c r="VOG24" s="6"/>
      <c r="VOH24" s="6"/>
      <c r="VOI24" s="6"/>
      <c r="VOJ24" s="6"/>
      <c r="VOK24" s="6"/>
      <c r="VOL24" s="6"/>
      <c r="VOM24" s="6"/>
      <c r="VON24" s="6"/>
      <c r="VOO24" s="6"/>
      <c r="VOP24" s="6"/>
      <c r="VOQ24" s="6"/>
      <c r="VOR24" s="6"/>
      <c r="VOS24" s="6"/>
      <c r="VOT24" s="6"/>
      <c r="VOU24" s="6"/>
      <c r="VOV24" s="6"/>
      <c r="VOW24" s="6"/>
      <c r="VOX24" s="6"/>
      <c r="VOY24" s="6"/>
      <c r="VOZ24" s="6"/>
      <c r="VPA24" s="6"/>
      <c r="VPB24" s="6"/>
      <c r="VPC24" s="6"/>
      <c r="VPD24" s="6"/>
      <c r="VPE24" s="6"/>
      <c r="VPF24" s="6"/>
      <c r="VPG24" s="6"/>
      <c r="VPH24" s="6"/>
      <c r="VPI24" s="6"/>
      <c r="VPJ24" s="6"/>
      <c r="VPK24" s="6"/>
      <c r="VPL24" s="6"/>
      <c r="VPM24" s="6"/>
      <c r="VPN24" s="6"/>
      <c r="VPO24" s="6"/>
      <c r="VPP24" s="6"/>
      <c r="VPQ24" s="6"/>
      <c r="VPR24" s="6"/>
      <c r="VPS24" s="6"/>
      <c r="VPT24" s="6"/>
      <c r="VPU24" s="6"/>
      <c r="VPV24" s="6"/>
      <c r="VPW24" s="6"/>
      <c r="VPX24" s="6"/>
      <c r="VPY24" s="6"/>
      <c r="VPZ24" s="6"/>
      <c r="VQA24" s="6"/>
      <c r="VQB24" s="6"/>
      <c r="VQC24" s="6"/>
      <c r="VQD24" s="6"/>
      <c r="VQE24" s="6"/>
      <c r="VQF24" s="6"/>
      <c r="VQG24" s="6"/>
      <c r="VQH24" s="6"/>
      <c r="VQI24" s="6"/>
      <c r="VQJ24" s="6"/>
      <c r="VQK24" s="6"/>
      <c r="VQL24" s="6"/>
      <c r="VQM24" s="6"/>
      <c r="VQN24" s="6"/>
      <c r="VQO24" s="6"/>
      <c r="VQP24" s="6"/>
      <c r="VQQ24" s="6"/>
      <c r="VQR24" s="6"/>
      <c r="VQS24" s="6"/>
      <c r="VQT24" s="6"/>
      <c r="VQU24" s="6"/>
      <c r="VQV24" s="6"/>
      <c r="VQW24" s="6"/>
      <c r="VQX24" s="6"/>
      <c r="VQY24" s="6"/>
      <c r="VQZ24" s="6"/>
      <c r="VRA24" s="6"/>
      <c r="VRB24" s="6"/>
      <c r="VRC24" s="6"/>
      <c r="VRD24" s="6"/>
      <c r="VRE24" s="6"/>
      <c r="VRF24" s="6"/>
      <c r="VRG24" s="6"/>
      <c r="VRH24" s="6"/>
      <c r="VRI24" s="6"/>
      <c r="VRJ24" s="6"/>
      <c r="VRK24" s="6"/>
      <c r="VRL24" s="6"/>
      <c r="VRM24" s="6"/>
      <c r="VRN24" s="6"/>
      <c r="VRO24" s="6"/>
      <c r="VRP24" s="6"/>
      <c r="VRQ24" s="6"/>
      <c r="VRR24" s="6"/>
      <c r="VRS24" s="6"/>
      <c r="VRT24" s="6"/>
      <c r="VRU24" s="6"/>
      <c r="VRV24" s="6"/>
      <c r="VRW24" s="6"/>
      <c r="VRX24" s="6"/>
      <c r="VRY24" s="6"/>
      <c r="VRZ24" s="6"/>
      <c r="VSA24" s="6"/>
      <c r="VSB24" s="6"/>
      <c r="VSC24" s="6"/>
      <c r="VSD24" s="6"/>
      <c r="VSE24" s="6"/>
      <c r="VSF24" s="6"/>
      <c r="VSG24" s="6"/>
      <c r="VSH24" s="6"/>
      <c r="VSI24" s="6"/>
      <c r="VSJ24" s="6"/>
      <c r="VSK24" s="6"/>
      <c r="VSL24" s="6"/>
      <c r="VSM24" s="6"/>
      <c r="VSN24" s="6"/>
      <c r="VSO24" s="6"/>
      <c r="VSP24" s="6"/>
      <c r="VSQ24" s="6"/>
      <c r="VSR24" s="6"/>
      <c r="VSS24" s="6"/>
      <c r="VST24" s="6"/>
      <c r="VSU24" s="6"/>
      <c r="VSV24" s="6"/>
      <c r="VSW24" s="6"/>
      <c r="VSX24" s="6"/>
      <c r="VSY24" s="6"/>
      <c r="VSZ24" s="6"/>
      <c r="VTA24" s="6"/>
      <c r="VTB24" s="6"/>
      <c r="VTC24" s="6"/>
      <c r="VTD24" s="6"/>
      <c r="VTE24" s="6"/>
      <c r="VTF24" s="6"/>
      <c r="VTG24" s="6"/>
      <c r="VTH24" s="6"/>
      <c r="VTI24" s="6"/>
      <c r="VTJ24" s="6"/>
      <c r="VTK24" s="6"/>
      <c r="VTL24" s="6"/>
      <c r="VTM24" s="6"/>
      <c r="VTN24" s="6"/>
      <c r="VTO24" s="6"/>
      <c r="VTP24" s="6"/>
      <c r="VTQ24" s="6"/>
      <c r="VTR24" s="6"/>
      <c r="VTS24" s="6"/>
      <c r="VTT24" s="6"/>
      <c r="VTU24" s="6"/>
      <c r="VTV24" s="6"/>
      <c r="VTW24" s="6"/>
      <c r="VTX24" s="6"/>
      <c r="VTY24" s="6"/>
      <c r="VTZ24" s="6"/>
      <c r="VUA24" s="6"/>
      <c r="VUB24" s="6"/>
      <c r="VUC24" s="6"/>
      <c r="VUD24" s="6"/>
      <c r="VUE24" s="6"/>
      <c r="VUF24" s="6"/>
      <c r="VUG24" s="6"/>
      <c r="VUH24" s="6"/>
      <c r="VUI24" s="6"/>
      <c r="VUJ24" s="6"/>
      <c r="VUK24" s="6"/>
      <c r="VUL24" s="6"/>
      <c r="VUM24" s="6"/>
      <c r="VUN24" s="6"/>
      <c r="VUO24" s="6"/>
      <c r="VUP24" s="6"/>
      <c r="VUQ24" s="6"/>
      <c r="VUR24" s="6"/>
      <c r="VUS24" s="6"/>
      <c r="VUT24" s="6"/>
      <c r="VUU24" s="6"/>
      <c r="VUV24" s="6"/>
      <c r="VUW24" s="6"/>
      <c r="VUX24" s="6"/>
      <c r="VUY24" s="6"/>
      <c r="VUZ24" s="6"/>
      <c r="VVA24" s="6"/>
      <c r="VVB24" s="6"/>
      <c r="VVC24" s="6"/>
      <c r="VVD24" s="6"/>
      <c r="VVE24" s="6"/>
      <c r="VVF24" s="6"/>
      <c r="VVG24" s="6"/>
      <c r="VVH24" s="6"/>
      <c r="VVI24" s="6"/>
      <c r="VVJ24" s="6"/>
      <c r="VVK24" s="6"/>
      <c r="VVL24" s="6"/>
      <c r="VVM24" s="6"/>
      <c r="VVN24" s="6"/>
      <c r="VVO24" s="6"/>
      <c r="VVP24" s="6"/>
      <c r="VVQ24" s="6"/>
      <c r="VVR24" s="6"/>
      <c r="VVS24" s="6"/>
      <c r="VVT24" s="6"/>
      <c r="VVU24" s="6"/>
      <c r="VVV24" s="6"/>
      <c r="VVW24" s="6"/>
      <c r="VVX24" s="6"/>
      <c r="VVY24" s="6"/>
      <c r="VVZ24" s="6"/>
      <c r="VWA24" s="6"/>
      <c r="VWB24" s="6"/>
      <c r="VWC24" s="6"/>
      <c r="VWD24" s="6"/>
      <c r="VWE24" s="6"/>
      <c r="VWF24" s="6"/>
      <c r="VWG24" s="6"/>
      <c r="VWH24" s="6"/>
      <c r="VWI24" s="6"/>
      <c r="VWJ24" s="6"/>
      <c r="VWK24" s="6"/>
      <c r="VWL24" s="6"/>
      <c r="VWM24" s="6"/>
      <c r="VWN24" s="6"/>
      <c r="VWO24" s="6"/>
      <c r="VWP24" s="6"/>
      <c r="VWQ24" s="6"/>
      <c r="VWR24" s="6"/>
      <c r="VWS24" s="6"/>
      <c r="VWT24" s="6"/>
      <c r="VWU24" s="6"/>
      <c r="VWV24" s="6"/>
      <c r="VWW24" s="6"/>
      <c r="VWX24" s="6"/>
      <c r="VWY24" s="6"/>
      <c r="VWZ24" s="6"/>
      <c r="VXA24" s="6"/>
      <c r="VXB24" s="6"/>
      <c r="VXC24" s="6"/>
      <c r="VXD24" s="6"/>
      <c r="VXE24" s="6"/>
      <c r="VXF24" s="6"/>
      <c r="VXG24" s="6"/>
      <c r="VXH24" s="6"/>
      <c r="VXI24" s="6"/>
      <c r="VXJ24" s="6"/>
      <c r="VXK24" s="6"/>
      <c r="VXL24" s="6"/>
      <c r="VXM24" s="6"/>
      <c r="VXN24" s="6"/>
      <c r="VXO24" s="6"/>
      <c r="VXP24" s="6"/>
      <c r="VXQ24" s="6"/>
      <c r="VXR24" s="6"/>
      <c r="VXS24" s="6"/>
      <c r="VXT24" s="6"/>
      <c r="VXU24" s="6"/>
      <c r="VXV24" s="6"/>
      <c r="VXW24" s="6"/>
      <c r="VXX24" s="6"/>
      <c r="VXY24" s="6"/>
      <c r="VXZ24" s="6"/>
      <c r="VYA24" s="6"/>
      <c r="VYB24" s="6"/>
      <c r="VYC24" s="6"/>
      <c r="VYD24" s="6"/>
      <c r="VYE24" s="6"/>
      <c r="VYF24" s="6"/>
      <c r="VYG24" s="6"/>
      <c r="VYH24" s="6"/>
      <c r="VYI24" s="6"/>
      <c r="VYJ24" s="6"/>
      <c r="VYK24" s="6"/>
      <c r="VYL24" s="6"/>
      <c r="VYM24" s="6"/>
      <c r="VYN24" s="6"/>
      <c r="VYO24" s="6"/>
      <c r="VYP24" s="6"/>
      <c r="VYQ24" s="6"/>
      <c r="VYR24" s="6"/>
      <c r="VYS24" s="6"/>
      <c r="VYT24" s="6"/>
      <c r="VYU24" s="6"/>
      <c r="VYV24" s="6"/>
      <c r="VYW24" s="6"/>
      <c r="VYX24" s="6"/>
      <c r="VYY24" s="6"/>
      <c r="VYZ24" s="6"/>
      <c r="VZA24" s="6"/>
      <c r="VZB24" s="6"/>
      <c r="VZC24" s="6"/>
      <c r="VZD24" s="6"/>
      <c r="VZE24" s="6"/>
      <c r="VZF24" s="6"/>
      <c r="VZG24" s="6"/>
      <c r="VZH24" s="6"/>
      <c r="VZI24" s="6"/>
      <c r="VZJ24" s="6"/>
      <c r="VZK24" s="6"/>
      <c r="VZL24" s="6"/>
      <c r="VZM24" s="6"/>
      <c r="VZN24" s="6"/>
      <c r="VZO24" s="6"/>
      <c r="VZP24" s="6"/>
      <c r="VZQ24" s="6"/>
      <c r="VZR24" s="6"/>
      <c r="VZS24" s="6"/>
      <c r="VZT24" s="6"/>
      <c r="VZU24" s="6"/>
      <c r="VZV24" s="6"/>
      <c r="VZW24" s="6"/>
      <c r="VZX24" s="6"/>
      <c r="VZY24" s="6"/>
      <c r="VZZ24" s="6"/>
      <c r="WAA24" s="6"/>
      <c r="WAB24" s="6"/>
      <c r="WAC24" s="6"/>
      <c r="WAD24" s="6"/>
      <c r="WAE24" s="6"/>
      <c r="WAF24" s="6"/>
      <c r="WAG24" s="6"/>
      <c r="WAH24" s="6"/>
      <c r="WAI24" s="6"/>
      <c r="WAJ24" s="6"/>
      <c r="WAK24" s="6"/>
      <c r="WAL24" s="6"/>
      <c r="WAM24" s="6"/>
      <c r="WAN24" s="6"/>
      <c r="WAO24" s="6"/>
      <c r="WAP24" s="6"/>
      <c r="WAQ24" s="6"/>
      <c r="WAR24" s="6"/>
      <c r="WAS24" s="6"/>
      <c r="WAT24" s="6"/>
      <c r="WAU24" s="6"/>
      <c r="WAV24" s="6"/>
      <c r="WAW24" s="6"/>
      <c r="WAX24" s="6"/>
      <c r="WAY24" s="6"/>
      <c r="WAZ24" s="6"/>
      <c r="WBA24" s="6"/>
      <c r="WBB24" s="6"/>
      <c r="WBC24" s="6"/>
      <c r="WBD24" s="6"/>
      <c r="WBE24" s="6"/>
      <c r="WBF24" s="6"/>
      <c r="WBG24" s="6"/>
      <c r="WBH24" s="6"/>
      <c r="WBI24" s="6"/>
      <c r="WBJ24" s="6"/>
      <c r="WBK24" s="6"/>
      <c r="WBL24" s="6"/>
      <c r="WBM24" s="6"/>
      <c r="WBN24" s="6"/>
      <c r="WBO24" s="6"/>
      <c r="WBP24" s="6"/>
      <c r="WBQ24" s="6"/>
      <c r="WBR24" s="6"/>
      <c r="WBS24" s="6"/>
      <c r="WBT24" s="6"/>
      <c r="WBU24" s="6"/>
      <c r="WBV24" s="6"/>
      <c r="WBW24" s="6"/>
      <c r="WBX24" s="6"/>
      <c r="WBY24" s="6"/>
      <c r="WBZ24" s="6"/>
      <c r="WCA24" s="6"/>
      <c r="WCB24" s="6"/>
      <c r="WCC24" s="6"/>
      <c r="WCD24" s="6"/>
      <c r="WCE24" s="6"/>
      <c r="WCF24" s="6"/>
      <c r="WCG24" s="6"/>
      <c r="WCH24" s="6"/>
      <c r="WCI24" s="6"/>
      <c r="WCJ24" s="6"/>
      <c r="WCK24" s="6"/>
      <c r="WCL24" s="6"/>
      <c r="WCM24" s="6"/>
      <c r="WCN24" s="6"/>
      <c r="WCO24" s="6"/>
      <c r="WCP24" s="6"/>
      <c r="WCQ24" s="6"/>
      <c r="WCR24" s="6"/>
      <c r="WCS24" s="6"/>
      <c r="WCT24" s="6"/>
      <c r="WCU24" s="6"/>
      <c r="WCV24" s="6"/>
      <c r="WCW24" s="6"/>
      <c r="WCX24" s="6"/>
      <c r="WCY24" s="6"/>
      <c r="WCZ24" s="6"/>
      <c r="WDA24" s="6"/>
      <c r="WDB24" s="6"/>
      <c r="WDC24" s="6"/>
      <c r="WDD24" s="6"/>
      <c r="WDE24" s="6"/>
      <c r="WDF24" s="6"/>
      <c r="WDG24" s="6"/>
      <c r="WDH24" s="6"/>
      <c r="WDI24" s="6"/>
      <c r="WDJ24" s="6"/>
      <c r="WDK24" s="6"/>
      <c r="WDL24" s="6"/>
      <c r="WDM24" s="6"/>
      <c r="WDN24" s="6"/>
      <c r="WDO24" s="6"/>
      <c r="WDP24" s="6"/>
      <c r="WDQ24" s="6"/>
      <c r="WDR24" s="6"/>
      <c r="WDS24" s="6"/>
      <c r="WDT24" s="6"/>
      <c r="WDU24" s="6"/>
      <c r="WDV24" s="6"/>
      <c r="WDW24" s="6"/>
      <c r="WDX24" s="6"/>
      <c r="WDY24" s="6"/>
      <c r="WDZ24" s="6"/>
      <c r="WEA24" s="6"/>
      <c r="WEB24" s="6"/>
      <c r="WEC24" s="6"/>
      <c r="WED24" s="6"/>
      <c r="WEE24" s="6"/>
      <c r="WEF24" s="6"/>
      <c r="WEG24" s="6"/>
      <c r="WEH24" s="6"/>
      <c r="WEI24" s="6"/>
      <c r="WEJ24" s="6"/>
      <c r="WEK24" s="6"/>
      <c r="WEL24" s="6"/>
      <c r="WEM24" s="6"/>
      <c r="WEN24" s="6"/>
      <c r="WEO24" s="6"/>
      <c r="WEP24" s="6"/>
      <c r="WEQ24" s="6"/>
      <c r="WER24" s="6"/>
      <c r="WES24" s="6"/>
      <c r="WET24" s="6"/>
      <c r="WEU24" s="6"/>
      <c r="WEV24" s="6"/>
      <c r="WEW24" s="6"/>
      <c r="WEX24" s="6"/>
      <c r="WEY24" s="6"/>
      <c r="WEZ24" s="6"/>
      <c r="WFA24" s="6"/>
      <c r="WFB24" s="6"/>
      <c r="WFC24" s="6"/>
      <c r="WFD24" s="6"/>
      <c r="WFE24" s="6"/>
      <c r="WFF24" s="6"/>
      <c r="WFG24" s="6"/>
      <c r="WFH24" s="6"/>
      <c r="WFI24" s="6"/>
      <c r="WFJ24" s="6"/>
      <c r="WFK24" s="6"/>
      <c r="WFL24" s="6"/>
      <c r="WFM24" s="6"/>
      <c r="WFN24" s="6"/>
      <c r="WFO24" s="6"/>
      <c r="WFP24" s="6"/>
      <c r="WFQ24" s="6"/>
      <c r="WFR24" s="6"/>
      <c r="WFS24" s="6"/>
      <c r="WFT24" s="6"/>
      <c r="WFU24" s="6"/>
      <c r="WFV24" s="6"/>
      <c r="WFW24" s="6"/>
      <c r="WFX24" s="6"/>
      <c r="WFY24" s="6"/>
      <c r="WFZ24" s="6"/>
      <c r="WGA24" s="6"/>
      <c r="WGB24" s="6"/>
      <c r="WGC24" s="6"/>
      <c r="WGD24" s="6"/>
      <c r="WGE24" s="6"/>
      <c r="WGF24" s="6"/>
      <c r="WGG24" s="6"/>
      <c r="WGH24" s="6"/>
      <c r="WGI24" s="6"/>
      <c r="WGJ24" s="6"/>
      <c r="WGK24" s="6"/>
      <c r="WGL24" s="6"/>
      <c r="WGM24" s="6"/>
      <c r="WGN24" s="6"/>
      <c r="WGO24" s="6"/>
      <c r="WGP24" s="6"/>
      <c r="WGQ24" s="6"/>
      <c r="WGR24" s="6"/>
      <c r="WGS24" s="6"/>
      <c r="WGT24" s="6"/>
      <c r="WGU24" s="6"/>
      <c r="WGV24" s="6"/>
      <c r="WGW24" s="6"/>
      <c r="WGX24" s="6"/>
      <c r="WGY24" s="6"/>
      <c r="WGZ24" s="6"/>
      <c r="WHA24" s="6"/>
      <c r="WHB24" s="6"/>
      <c r="WHC24" s="6"/>
      <c r="WHD24" s="6"/>
      <c r="WHE24" s="6"/>
      <c r="WHF24" s="6"/>
      <c r="WHG24" s="6"/>
      <c r="WHH24" s="6"/>
      <c r="WHI24" s="6"/>
      <c r="WHJ24" s="6"/>
      <c r="WHK24" s="6"/>
      <c r="WHL24" s="6"/>
      <c r="WHM24" s="6"/>
      <c r="WHN24" s="6"/>
      <c r="WHO24" s="6"/>
      <c r="WHP24" s="6"/>
      <c r="WHQ24" s="6"/>
      <c r="WHR24" s="6"/>
      <c r="WHS24" s="6"/>
      <c r="WHT24" s="6"/>
      <c r="WHU24" s="6"/>
      <c r="WHV24" s="6"/>
      <c r="WHW24" s="6"/>
      <c r="WHX24" s="6"/>
      <c r="WHY24" s="6"/>
      <c r="WHZ24" s="6"/>
      <c r="WIA24" s="6"/>
      <c r="WIB24" s="6"/>
      <c r="WIC24" s="6"/>
      <c r="WID24" s="6"/>
      <c r="WIE24" s="6"/>
      <c r="WIF24" s="6"/>
      <c r="WIG24" s="6"/>
      <c r="WIH24" s="6"/>
      <c r="WII24" s="6"/>
      <c r="WIJ24" s="6"/>
      <c r="WIK24" s="6"/>
      <c r="WIL24" s="6"/>
      <c r="WIM24" s="6"/>
      <c r="WIN24" s="6"/>
      <c r="WIO24" s="6"/>
      <c r="WIP24" s="6"/>
      <c r="WIQ24" s="6"/>
      <c r="WIR24" s="6"/>
      <c r="WIS24" s="6"/>
      <c r="WIT24" s="6"/>
      <c r="WIU24" s="6"/>
      <c r="WIV24" s="6"/>
      <c r="WIW24" s="6"/>
      <c r="WIX24" s="6"/>
      <c r="WIY24" s="6"/>
      <c r="WIZ24" s="6"/>
      <c r="WJA24" s="6"/>
      <c r="WJB24" s="6"/>
      <c r="WJC24" s="6"/>
      <c r="WJD24" s="6"/>
      <c r="WJE24" s="6"/>
      <c r="WJF24" s="6"/>
      <c r="WJG24" s="6"/>
      <c r="WJH24" s="6"/>
      <c r="WJI24" s="6"/>
      <c r="WJJ24" s="6"/>
      <c r="WJK24" s="6"/>
      <c r="WJL24" s="6"/>
      <c r="WJM24" s="6"/>
      <c r="WJN24" s="6"/>
      <c r="WJO24" s="6"/>
      <c r="WJP24" s="6"/>
      <c r="WJQ24" s="6"/>
      <c r="WJR24" s="6"/>
      <c r="WJS24" s="6"/>
      <c r="WJT24" s="6"/>
      <c r="WJU24" s="6"/>
      <c r="WJV24" s="6"/>
      <c r="WJW24" s="6"/>
      <c r="WJX24" s="6"/>
      <c r="WJY24" s="6"/>
      <c r="WJZ24" s="6"/>
      <c r="WKA24" s="6"/>
      <c r="WKB24" s="6"/>
      <c r="WKC24" s="6"/>
      <c r="WKD24" s="6"/>
      <c r="WKE24" s="6"/>
      <c r="WKF24" s="6"/>
      <c r="WKG24" s="6"/>
      <c r="WKH24" s="6"/>
      <c r="WKI24" s="6"/>
      <c r="WKJ24" s="6"/>
      <c r="WKK24" s="6"/>
      <c r="WKL24" s="6"/>
      <c r="WKM24" s="6"/>
      <c r="WKN24" s="6"/>
      <c r="WKO24" s="6"/>
      <c r="WKP24" s="6"/>
      <c r="WKQ24" s="6"/>
      <c r="WKR24" s="6"/>
      <c r="WKS24" s="6"/>
      <c r="WKT24" s="6"/>
      <c r="WKU24" s="6"/>
      <c r="WKV24" s="6"/>
      <c r="WKW24" s="6"/>
      <c r="WKX24" s="6"/>
      <c r="WKY24" s="6"/>
      <c r="WKZ24" s="6"/>
      <c r="WLA24" s="6"/>
      <c r="WLB24" s="6"/>
      <c r="WLC24" s="6"/>
      <c r="WLD24" s="6"/>
      <c r="WLE24" s="6"/>
      <c r="WLF24" s="6"/>
      <c r="WLG24" s="6"/>
      <c r="WLH24" s="6"/>
      <c r="WLI24" s="6"/>
      <c r="WLJ24" s="6"/>
      <c r="WLK24" s="6"/>
      <c r="WLL24" s="6"/>
      <c r="WLM24" s="6"/>
      <c r="WLN24" s="6"/>
      <c r="WLO24" s="6"/>
      <c r="WLP24" s="6"/>
      <c r="WLQ24" s="6"/>
      <c r="WLR24" s="6"/>
      <c r="WLS24" s="6"/>
      <c r="WLT24" s="6"/>
      <c r="WLU24" s="6"/>
      <c r="WLV24" s="6"/>
      <c r="WLW24" s="6"/>
      <c r="WLX24" s="6"/>
      <c r="WLY24" s="6"/>
      <c r="WLZ24" s="6"/>
      <c r="WMA24" s="6"/>
      <c r="WMB24" s="6"/>
      <c r="WMC24" s="6"/>
      <c r="WMD24" s="6"/>
      <c r="WME24" s="6"/>
      <c r="WMF24" s="6"/>
      <c r="WMG24" s="6"/>
      <c r="WMH24" s="6"/>
      <c r="WMI24" s="6"/>
      <c r="WMJ24" s="6"/>
      <c r="WMK24" s="6"/>
      <c r="WML24" s="6"/>
      <c r="WMM24" s="6"/>
      <c r="WMN24" s="6"/>
      <c r="WMO24" s="6"/>
      <c r="WMP24" s="6"/>
      <c r="WMQ24" s="6"/>
      <c r="WMR24" s="6"/>
      <c r="WMS24" s="6"/>
      <c r="WMT24" s="6"/>
      <c r="WMU24" s="6"/>
      <c r="WMV24" s="6"/>
      <c r="WMW24" s="6"/>
      <c r="WMX24" s="6"/>
      <c r="WMY24" s="6"/>
      <c r="WMZ24" s="6"/>
      <c r="WNA24" s="6"/>
      <c r="WNB24" s="6"/>
      <c r="WNC24" s="6"/>
      <c r="WND24" s="6"/>
      <c r="WNE24" s="6"/>
      <c r="WNF24" s="6"/>
      <c r="WNG24" s="6"/>
      <c r="WNH24" s="6"/>
      <c r="WNI24" s="6"/>
      <c r="WNJ24" s="6"/>
      <c r="WNK24" s="6"/>
      <c r="WNL24" s="6"/>
      <c r="WNM24" s="6"/>
      <c r="WNN24" s="6"/>
      <c r="WNO24" s="6"/>
      <c r="WNP24" s="6"/>
      <c r="WNQ24" s="6"/>
      <c r="WNR24" s="6"/>
      <c r="WNS24" s="6"/>
      <c r="WNT24" s="6"/>
      <c r="WNU24" s="6"/>
      <c r="WNV24" s="6"/>
      <c r="WNW24" s="6"/>
      <c r="WNX24" s="6"/>
      <c r="WNY24" s="6"/>
      <c r="WNZ24" s="6"/>
      <c r="WOA24" s="6"/>
      <c r="WOB24" s="6"/>
      <c r="WOC24" s="6"/>
      <c r="WOD24" s="6"/>
      <c r="WOE24" s="6"/>
      <c r="WOF24" s="6"/>
      <c r="WOG24" s="6"/>
      <c r="WOH24" s="6"/>
      <c r="WOI24" s="6"/>
      <c r="WOJ24" s="6"/>
      <c r="WOK24" s="6"/>
      <c r="WOL24" s="6"/>
      <c r="WOM24" s="6"/>
      <c r="WON24" s="6"/>
      <c r="WOO24" s="6"/>
      <c r="WOP24" s="6"/>
      <c r="WOQ24" s="6"/>
      <c r="WOR24" s="6"/>
      <c r="WOS24" s="6"/>
      <c r="WOT24" s="6"/>
      <c r="WOU24" s="6"/>
      <c r="WOV24" s="6"/>
      <c r="WOW24" s="6"/>
      <c r="WOX24" s="6"/>
      <c r="WOY24" s="6"/>
      <c r="WOZ24" s="6"/>
      <c r="WPA24" s="6"/>
      <c r="WPB24" s="6"/>
      <c r="WPC24" s="6"/>
      <c r="WPD24" s="6"/>
      <c r="WPE24" s="6"/>
      <c r="WPF24" s="6"/>
      <c r="WPG24" s="6"/>
      <c r="WPH24" s="6"/>
      <c r="WPI24" s="6"/>
      <c r="WPJ24" s="6"/>
      <c r="WPK24" s="6"/>
      <c r="WPL24" s="6"/>
      <c r="WPM24" s="6"/>
      <c r="WPN24" s="6"/>
      <c r="WPO24" s="6"/>
      <c r="WPP24" s="6"/>
      <c r="WPQ24" s="6"/>
      <c r="WPR24" s="6"/>
      <c r="WPS24" s="6"/>
      <c r="WPT24" s="6"/>
      <c r="WPU24" s="6"/>
      <c r="WPV24" s="6"/>
      <c r="WPW24" s="6"/>
      <c r="WPX24" s="6"/>
      <c r="WPY24" s="6"/>
      <c r="WPZ24" s="6"/>
      <c r="WQA24" s="6"/>
      <c r="WQB24" s="6"/>
      <c r="WQC24" s="6"/>
      <c r="WQD24" s="6"/>
      <c r="WQE24" s="6"/>
      <c r="WQF24" s="6"/>
      <c r="WQG24" s="6"/>
      <c r="WQH24" s="6"/>
      <c r="WQI24" s="6"/>
      <c r="WQJ24" s="6"/>
      <c r="WQK24" s="6"/>
      <c r="WQL24" s="6"/>
      <c r="WQM24" s="6"/>
      <c r="WQN24" s="6"/>
      <c r="WQO24" s="6"/>
      <c r="WQP24" s="6"/>
      <c r="WQQ24" s="6"/>
      <c r="WQR24" s="6"/>
      <c r="WQS24" s="6"/>
      <c r="WQT24" s="6"/>
      <c r="WQU24" s="6"/>
      <c r="WQV24" s="6"/>
      <c r="WQW24" s="6"/>
      <c r="WQX24" s="6"/>
      <c r="WQY24" s="6"/>
      <c r="WQZ24" s="6"/>
      <c r="WRA24" s="6"/>
      <c r="WRB24" s="6"/>
      <c r="WRC24" s="6"/>
      <c r="WRD24" s="6"/>
      <c r="WRE24" s="6"/>
      <c r="WRF24" s="6"/>
      <c r="WRG24" s="6"/>
      <c r="WRH24" s="6"/>
      <c r="WRI24" s="6"/>
      <c r="WRJ24" s="6"/>
      <c r="WRK24" s="6"/>
      <c r="WRL24" s="6"/>
      <c r="WRM24" s="6"/>
      <c r="WRN24" s="6"/>
      <c r="WRO24" s="6"/>
      <c r="WRP24" s="6"/>
      <c r="WRQ24" s="6"/>
      <c r="WRR24" s="6"/>
      <c r="WRS24" s="6"/>
      <c r="WRT24" s="6"/>
      <c r="WRU24" s="6"/>
      <c r="WRV24" s="6"/>
      <c r="WRW24" s="6"/>
      <c r="WRX24" s="6"/>
      <c r="WRY24" s="6"/>
      <c r="WRZ24" s="6"/>
      <c r="WSA24" s="6"/>
      <c r="WSB24" s="6"/>
      <c r="WSC24" s="6"/>
      <c r="WSD24" s="6"/>
      <c r="WSE24" s="6"/>
      <c r="WSF24" s="6"/>
      <c r="WSG24" s="6"/>
      <c r="WSH24" s="6"/>
      <c r="WSI24" s="6"/>
      <c r="WSJ24" s="6"/>
      <c r="WSK24" s="6"/>
      <c r="WSL24" s="6"/>
      <c r="WSM24" s="6"/>
      <c r="WSN24" s="6"/>
      <c r="WSO24" s="6"/>
      <c r="WSP24" s="6"/>
      <c r="WSQ24" s="6"/>
      <c r="WSR24" s="6"/>
      <c r="WSS24" s="6"/>
      <c r="WST24" s="6"/>
      <c r="WSU24" s="6"/>
      <c r="WSV24" s="6"/>
      <c r="WSW24" s="6"/>
      <c r="WSX24" s="6"/>
      <c r="WSY24" s="6"/>
      <c r="WSZ24" s="6"/>
      <c r="WTA24" s="6"/>
      <c r="WTB24" s="6"/>
      <c r="WTC24" s="6"/>
      <c r="WTD24" s="6"/>
      <c r="WTE24" s="6"/>
      <c r="WTF24" s="6"/>
      <c r="WTG24" s="6"/>
      <c r="WTH24" s="6"/>
      <c r="WTI24" s="6"/>
      <c r="WTJ24" s="6"/>
      <c r="WTK24" s="6"/>
      <c r="WTL24" s="6"/>
      <c r="WTM24" s="6"/>
      <c r="WTN24" s="6"/>
      <c r="WTO24" s="6"/>
      <c r="WTP24" s="6"/>
      <c r="WTQ24" s="6"/>
      <c r="WTR24" s="6"/>
      <c r="WTS24" s="6"/>
      <c r="WTT24" s="6"/>
      <c r="WTU24" s="6"/>
      <c r="WTV24" s="6"/>
      <c r="WTW24" s="6"/>
      <c r="WTX24" s="6"/>
      <c r="WTY24" s="6"/>
      <c r="WTZ24" s="6"/>
      <c r="WUA24" s="6"/>
      <c r="WUB24" s="6"/>
      <c r="WUC24" s="6"/>
      <c r="WUD24" s="6"/>
      <c r="WUE24" s="6"/>
      <c r="WUF24" s="6"/>
      <c r="WUG24" s="6"/>
      <c r="WUH24" s="6"/>
      <c r="WUI24" s="6"/>
      <c r="WUJ24" s="6"/>
      <c r="WUK24" s="6"/>
      <c r="WUL24" s="6"/>
      <c r="WUM24" s="6"/>
      <c r="WUN24" s="6"/>
      <c r="WUO24" s="6"/>
      <c r="WUP24" s="6"/>
      <c r="WUQ24" s="6"/>
      <c r="WUR24" s="6"/>
      <c r="WUS24" s="6"/>
      <c r="WUT24" s="6"/>
      <c r="WUU24" s="6"/>
      <c r="WUV24" s="6"/>
      <c r="WUW24" s="6"/>
      <c r="WUX24" s="6"/>
      <c r="WUY24" s="6"/>
      <c r="WUZ24" s="6"/>
      <c r="WVA24" s="6"/>
      <c r="WVB24" s="6"/>
      <c r="WVC24" s="6"/>
      <c r="WVD24" s="6"/>
      <c r="WVE24" s="6"/>
      <c r="WVF24" s="6"/>
      <c r="WVG24" s="6"/>
      <c r="WVH24" s="6"/>
      <c r="WVI24" s="6"/>
      <c r="WVJ24" s="6"/>
      <c r="WVK24" s="6"/>
      <c r="WVL24" s="6"/>
      <c r="WVM24" s="6"/>
      <c r="WVN24" s="6"/>
      <c r="WVO24" s="6"/>
      <c r="WVP24" s="6"/>
      <c r="WVQ24" s="6"/>
      <c r="WVR24" s="6"/>
      <c r="WVS24" s="6"/>
      <c r="WVT24" s="6"/>
      <c r="WVU24" s="6"/>
      <c r="WVV24" s="6"/>
      <c r="WVW24" s="6"/>
      <c r="WVX24" s="6"/>
      <c r="WVY24" s="6"/>
      <c r="WVZ24" s="6"/>
      <c r="WWA24" s="6"/>
      <c r="WWB24" s="6"/>
      <c r="WWC24" s="6"/>
      <c r="WWD24" s="6"/>
      <c r="WWE24" s="6"/>
      <c r="WWF24" s="6"/>
      <c r="WWG24" s="6"/>
      <c r="WWH24" s="6"/>
      <c r="WWI24" s="6"/>
      <c r="WWJ24" s="6"/>
      <c r="WWK24" s="6"/>
      <c r="WWL24" s="6"/>
    </row>
    <row r="25" spans="1:16158" s="7" customFormat="1" ht="15.75" customHeight="1" x14ac:dyDescent="0.25">
      <c r="A25" s="205" t="s">
        <v>30</v>
      </c>
      <c r="B25" s="205"/>
      <c r="C25" s="205"/>
      <c r="D25" s="205"/>
      <c r="E25" s="205"/>
      <c r="F25" s="205"/>
      <c r="G25" s="205"/>
      <c r="H25" s="205"/>
      <c r="I25" s="205"/>
      <c r="J25" s="205"/>
      <c r="K25" s="205"/>
      <c r="L25" s="205"/>
      <c r="M25" s="205"/>
      <c r="N25" s="205"/>
      <c r="O25" s="54"/>
      <c r="P25" s="55"/>
      <c r="Q25" s="208"/>
      <c r="R25" s="209"/>
      <c r="S25" s="209"/>
      <c r="T25" s="209"/>
      <c r="U25" s="209"/>
      <c r="V25" s="209"/>
      <c r="W25" s="209"/>
      <c r="X25" s="209"/>
      <c r="Y25" s="209"/>
      <c r="Z25" s="61"/>
      <c r="AA25" s="51"/>
      <c r="AB25" s="213"/>
      <c r="AC25" s="214"/>
      <c r="AD25" s="214"/>
      <c r="AE25" s="214"/>
      <c r="AF25" s="214"/>
      <c r="AG25" s="214"/>
      <c r="AH25" s="215"/>
      <c r="AI25" s="217"/>
      <c r="AJ25" s="217"/>
      <c r="AK25" s="219"/>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c r="AGT25" s="6"/>
      <c r="AGU25" s="6"/>
      <c r="AGV25" s="6"/>
      <c r="AGW25" s="6"/>
      <c r="AGX25" s="6"/>
      <c r="AGY25" s="6"/>
      <c r="AGZ25" s="6"/>
      <c r="AHA25" s="6"/>
      <c r="AHB25" s="6"/>
      <c r="AHC25" s="6"/>
      <c r="AHD25" s="6"/>
      <c r="AHE25" s="6"/>
      <c r="AHF25" s="6"/>
      <c r="AHG25" s="6"/>
      <c r="AHH25" s="6"/>
      <c r="AHI25" s="6"/>
      <c r="AHJ25" s="6"/>
      <c r="AHK25" s="6"/>
      <c r="AHL25" s="6"/>
      <c r="AHM25" s="6"/>
      <c r="AHN25" s="6"/>
      <c r="AHO25" s="6"/>
      <c r="AHP25" s="6"/>
      <c r="AHQ25" s="6"/>
      <c r="AHR25" s="6"/>
      <c r="AHS25" s="6"/>
      <c r="AHT25" s="6"/>
      <c r="AHU25" s="6"/>
      <c r="AHV25" s="6"/>
      <c r="AHW25" s="6"/>
      <c r="AHX25" s="6"/>
      <c r="AHY25" s="6"/>
      <c r="AHZ25" s="6"/>
      <c r="AIA25" s="6"/>
      <c r="AIB25" s="6"/>
      <c r="AIC25" s="6"/>
      <c r="AID25" s="6"/>
      <c r="AIE25" s="6"/>
      <c r="AIF25" s="6"/>
      <c r="AIG25" s="6"/>
      <c r="AIH25" s="6"/>
      <c r="AII25" s="6"/>
      <c r="AIJ25" s="6"/>
      <c r="AIK25" s="6"/>
      <c r="AIL25" s="6"/>
      <c r="AIM25" s="6"/>
      <c r="AIN25" s="6"/>
      <c r="AIO25" s="6"/>
      <c r="AIP25" s="6"/>
      <c r="AIQ25" s="6"/>
      <c r="AIR25" s="6"/>
      <c r="AIS25" s="6"/>
      <c r="AIT25" s="6"/>
      <c r="AIU25" s="6"/>
      <c r="AIV25" s="6"/>
      <c r="AIW25" s="6"/>
      <c r="AIX25" s="6"/>
      <c r="AIY25" s="6"/>
      <c r="AIZ25" s="6"/>
      <c r="AJA25" s="6"/>
      <c r="AJB25" s="6"/>
      <c r="AJC25" s="6"/>
      <c r="AJD25" s="6"/>
      <c r="AJE25" s="6"/>
      <c r="AJF25" s="6"/>
      <c r="AJG25" s="6"/>
      <c r="AJH25" s="6"/>
      <c r="AJI25" s="6"/>
      <c r="AJJ25" s="6"/>
      <c r="AJK25" s="6"/>
      <c r="AJL25" s="6"/>
      <c r="AJM25" s="6"/>
      <c r="AJN25" s="6"/>
      <c r="AJO25" s="6"/>
      <c r="AJP25" s="6"/>
      <c r="AJQ25" s="6"/>
      <c r="AJR25" s="6"/>
      <c r="AJS25" s="6"/>
      <c r="AJT25" s="6"/>
      <c r="AJU25" s="6"/>
      <c r="AJV25" s="6"/>
      <c r="AJW25" s="6"/>
      <c r="AJX25" s="6"/>
      <c r="AJY25" s="6"/>
      <c r="AJZ25" s="6"/>
      <c r="AKA25" s="6"/>
      <c r="AKB25" s="6"/>
      <c r="AKC25" s="6"/>
      <c r="AKD25" s="6"/>
      <c r="AKE25" s="6"/>
      <c r="AKF25" s="6"/>
      <c r="AKG25" s="6"/>
      <c r="AKH25" s="6"/>
      <c r="AKI25" s="6"/>
      <c r="AKJ25" s="6"/>
      <c r="AKK25" s="6"/>
      <c r="AKL25" s="6"/>
      <c r="AKM25" s="6"/>
      <c r="AKN25" s="6"/>
      <c r="AKO25" s="6"/>
      <c r="AKP25" s="6"/>
      <c r="AKQ25" s="6"/>
      <c r="AKR25" s="6"/>
      <c r="AKS25" s="6"/>
      <c r="AKT25" s="6"/>
      <c r="AKU25" s="6"/>
      <c r="AKV25" s="6"/>
      <c r="AKW25" s="6"/>
      <c r="AKX25" s="6"/>
      <c r="AKY25" s="6"/>
      <c r="AKZ25" s="6"/>
      <c r="ALA25" s="6"/>
      <c r="ALB25" s="6"/>
      <c r="ALC25" s="6"/>
      <c r="ALD25" s="6"/>
      <c r="ALE25" s="6"/>
      <c r="ALF25" s="6"/>
      <c r="ALG25" s="6"/>
      <c r="ALH25" s="6"/>
      <c r="ALI25" s="6"/>
      <c r="ALJ25" s="6"/>
      <c r="ALK25" s="6"/>
      <c r="ALL25" s="6"/>
      <c r="ALM25" s="6"/>
      <c r="ALN25" s="6"/>
      <c r="ALO25" s="6"/>
      <c r="ALP25" s="6"/>
      <c r="ALQ25" s="6"/>
      <c r="ALR25" s="6"/>
      <c r="ALS25" s="6"/>
      <c r="ALT25" s="6"/>
      <c r="ALU25" s="6"/>
      <c r="ALV25" s="6"/>
      <c r="ALW25" s="6"/>
      <c r="ALX25" s="6"/>
      <c r="ALY25" s="6"/>
      <c r="ALZ25" s="6"/>
      <c r="AMA25" s="6"/>
      <c r="AMB25" s="6"/>
      <c r="AMC25" s="6"/>
      <c r="AMD25" s="6"/>
      <c r="AME25" s="6"/>
      <c r="AMF25" s="6"/>
      <c r="AMG25" s="6"/>
      <c r="AMH25" s="6"/>
      <c r="AMI25" s="6"/>
      <c r="AMJ25" s="6"/>
      <c r="AMK25" s="6"/>
      <c r="AML25" s="6"/>
      <c r="AMM25" s="6"/>
      <c r="AMN25" s="6"/>
      <c r="AMO25" s="6"/>
      <c r="AMP25" s="6"/>
      <c r="AMQ25" s="6"/>
      <c r="AMR25" s="6"/>
      <c r="AMS25" s="6"/>
      <c r="AMT25" s="6"/>
      <c r="AMU25" s="6"/>
      <c r="AMV25" s="6"/>
      <c r="AMW25" s="6"/>
      <c r="AMX25" s="6"/>
      <c r="AMY25" s="6"/>
      <c r="AMZ25" s="6"/>
      <c r="ANA25" s="6"/>
      <c r="ANB25" s="6"/>
      <c r="ANC25" s="6"/>
      <c r="AND25" s="6"/>
      <c r="ANE25" s="6"/>
      <c r="ANF25" s="6"/>
      <c r="ANG25" s="6"/>
      <c r="ANH25" s="6"/>
      <c r="ANI25" s="6"/>
      <c r="ANJ25" s="6"/>
      <c r="ANK25" s="6"/>
      <c r="ANL25" s="6"/>
      <c r="ANM25" s="6"/>
      <c r="ANN25" s="6"/>
      <c r="ANO25" s="6"/>
      <c r="ANP25" s="6"/>
      <c r="ANQ25" s="6"/>
      <c r="ANR25" s="6"/>
      <c r="ANS25" s="6"/>
      <c r="ANT25" s="6"/>
      <c r="ANU25" s="6"/>
      <c r="ANV25" s="6"/>
      <c r="ANW25" s="6"/>
      <c r="ANX25" s="6"/>
      <c r="ANY25" s="6"/>
      <c r="ANZ25" s="6"/>
      <c r="AOA25" s="6"/>
      <c r="AOB25" s="6"/>
      <c r="AOC25" s="6"/>
      <c r="AOD25" s="6"/>
      <c r="AOE25" s="6"/>
      <c r="AOF25" s="6"/>
      <c r="AOG25" s="6"/>
      <c r="AOH25" s="6"/>
      <c r="AOI25" s="6"/>
      <c r="AOJ25" s="6"/>
      <c r="AOK25" s="6"/>
      <c r="AOL25" s="6"/>
      <c r="AOM25" s="6"/>
      <c r="AON25" s="6"/>
      <c r="AOO25" s="6"/>
      <c r="AOP25" s="6"/>
      <c r="AOQ25" s="6"/>
      <c r="AOR25" s="6"/>
      <c r="AOS25" s="6"/>
      <c r="AOT25" s="6"/>
      <c r="AOU25" s="6"/>
      <c r="AOV25" s="6"/>
      <c r="AOW25" s="6"/>
      <c r="AOX25" s="6"/>
      <c r="AOY25" s="6"/>
      <c r="AOZ25" s="6"/>
      <c r="APA25" s="6"/>
      <c r="APB25" s="6"/>
      <c r="APC25" s="6"/>
      <c r="APD25" s="6"/>
      <c r="APE25" s="6"/>
      <c r="APF25" s="6"/>
      <c r="APG25" s="6"/>
      <c r="APH25" s="6"/>
      <c r="API25" s="6"/>
      <c r="APJ25" s="6"/>
      <c r="APK25" s="6"/>
      <c r="APL25" s="6"/>
      <c r="APM25" s="6"/>
      <c r="APN25" s="6"/>
      <c r="APO25" s="6"/>
      <c r="APP25" s="6"/>
      <c r="APQ25" s="6"/>
      <c r="APR25" s="6"/>
      <c r="APS25" s="6"/>
      <c r="APT25" s="6"/>
      <c r="APU25" s="6"/>
      <c r="APV25" s="6"/>
      <c r="APW25" s="6"/>
      <c r="APX25" s="6"/>
      <c r="APY25" s="6"/>
      <c r="APZ25" s="6"/>
      <c r="AQA25" s="6"/>
      <c r="AQB25" s="6"/>
      <c r="AQC25" s="6"/>
      <c r="AQD25" s="6"/>
      <c r="AQE25" s="6"/>
      <c r="AQF25" s="6"/>
      <c r="AQG25" s="6"/>
      <c r="AQH25" s="6"/>
      <c r="AQI25" s="6"/>
      <c r="AQJ25" s="6"/>
      <c r="AQK25" s="6"/>
      <c r="AQL25" s="6"/>
      <c r="AQM25" s="6"/>
      <c r="AQN25" s="6"/>
      <c r="AQO25" s="6"/>
      <c r="AQP25" s="6"/>
      <c r="AQQ25" s="6"/>
      <c r="AQR25" s="6"/>
      <c r="AQS25" s="6"/>
      <c r="AQT25" s="6"/>
      <c r="AQU25" s="6"/>
      <c r="AQV25" s="6"/>
      <c r="AQW25" s="6"/>
      <c r="AQX25" s="6"/>
      <c r="AQY25" s="6"/>
      <c r="AQZ25" s="6"/>
      <c r="ARA25" s="6"/>
      <c r="ARB25" s="6"/>
      <c r="ARC25" s="6"/>
      <c r="ARD25" s="6"/>
      <c r="ARE25" s="6"/>
      <c r="ARF25" s="6"/>
      <c r="ARG25" s="6"/>
      <c r="ARH25" s="6"/>
      <c r="ARI25" s="6"/>
      <c r="ARJ25" s="6"/>
      <c r="ARK25" s="6"/>
      <c r="ARL25" s="6"/>
      <c r="ARM25" s="6"/>
      <c r="ARN25" s="6"/>
      <c r="ARO25" s="6"/>
      <c r="ARP25" s="6"/>
      <c r="ARQ25" s="6"/>
      <c r="ARR25" s="6"/>
      <c r="ARS25" s="6"/>
      <c r="ART25" s="6"/>
      <c r="ARU25" s="6"/>
      <c r="ARV25" s="6"/>
      <c r="ARW25" s="6"/>
      <c r="ARX25" s="6"/>
      <c r="ARY25" s="6"/>
      <c r="ARZ25" s="6"/>
      <c r="ASA25" s="6"/>
      <c r="ASB25" s="6"/>
      <c r="ASC25" s="6"/>
      <c r="ASD25" s="6"/>
      <c r="ASE25" s="6"/>
      <c r="ASF25" s="6"/>
      <c r="ASG25" s="6"/>
      <c r="ASH25" s="6"/>
      <c r="ASI25" s="6"/>
      <c r="ASJ25" s="6"/>
      <c r="ASK25" s="6"/>
      <c r="ASL25" s="6"/>
      <c r="ASM25" s="6"/>
      <c r="ASN25" s="6"/>
      <c r="ASO25" s="6"/>
      <c r="ASP25" s="6"/>
      <c r="ASQ25" s="6"/>
      <c r="ASR25" s="6"/>
      <c r="ASS25" s="6"/>
      <c r="AST25" s="6"/>
      <c r="ASU25" s="6"/>
      <c r="ASV25" s="6"/>
      <c r="ASW25" s="6"/>
      <c r="ASX25" s="6"/>
      <c r="ASY25" s="6"/>
      <c r="ASZ25" s="6"/>
      <c r="ATA25" s="6"/>
      <c r="ATB25" s="6"/>
      <c r="ATC25" s="6"/>
      <c r="ATD25" s="6"/>
      <c r="ATE25" s="6"/>
      <c r="ATF25" s="6"/>
      <c r="ATG25" s="6"/>
      <c r="ATH25" s="6"/>
      <c r="ATI25" s="6"/>
      <c r="ATJ25" s="6"/>
      <c r="ATK25" s="6"/>
      <c r="ATL25" s="6"/>
      <c r="ATM25" s="6"/>
      <c r="ATN25" s="6"/>
      <c r="ATO25" s="6"/>
      <c r="ATP25" s="6"/>
      <c r="ATQ25" s="6"/>
      <c r="ATR25" s="6"/>
      <c r="ATS25" s="6"/>
      <c r="ATT25" s="6"/>
      <c r="ATU25" s="6"/>
      <c r="ATV25" s="6"/>
      <c r="ATW25" s="6"/>
      <c r="ATX25" s="6"/>
      <c r="ATY25" s="6"/>
      <c r="ATZ25" s="6"/>
      <c r="AUA25" s="6"/>
      <c r="AUB25" s="6"/>
      <c r="AUC25" s="6"/>
      <c r="AUD25" s="6"/>
      <c r="AUE25" s="6"/>
      <c r="AUF25" s="6"/>
      <c r="AUG25" s="6"/>
      <c r="AUH25" s="6"/>
      <c r="AUI25" s="6"/>
      <c r="AUJ25" s="6"/>
      <c r="AUK25" s="6"/>
      <c r="AUL25" s="6"/>
      <c r="AUM25" s="6"/>
      <c r="AUN25" s="6"/>
      <c r="AUO25" s="6"/>
      <c r="AUP25" s="6"/>
      <c r="AUQ25" s="6"/>
      <c r="AUR25" s="6"/>
      <c r="AUS25" s="6"/>
      <c r="AUT25" s="6"/>
      <c r="AUU25" s="6"/>
      <c r="AUV25" s="6"/>
      <c r="AUW25" s="6"/>
      <c r="AUX25" s="6"/>
      <c r="AUY25" s="6"/>
      <c r="AUZ25" s="6"/>
      <c r="AVA25" s="6"/>
      <c r="AVB25" s="6"/>
      <c r="AVC25" s="6"/>
      <c r="AVD25" s="6"/>
      <c r="AVE25" s="6"/>
      <c r="AVF25" s="6"/>
      <c r="AVG25" s="6"/>
      <c r="AVH25" s="6"/>
      <c r="AVI25" s="6"/>
      <c r="AVJ25" s="6"/>
      <c r="AVK25" s="6"/>
      <c r="AVL25" s="6"/>
      <c r="AVM25" s="6"/>
      <c r="AVN25" s="6"/>
      <c r="AVO25" s="6"/>
      <c r="AVP25" s="6"/>
      <c r="AVQ25" s="6"/>
      <c r="AVR25" s="6"/>
      <c r="AVS25" s="6"/>
      <c r="AVT25" s="6"/>
      <c r="AVU25" s="6"/>
      <c r="AVV25" s="6"/>
      <c r="AVW25" s="6"/>
      <c r="AVX25" s="6"/>
      <c r="AVY25" s="6"/>
      <c r="AVZ25" s="6"/>
      <c r="AWA25" s="6"/>
      <c r="AWB25" s="6"/>
      <c r="AWC25" s="6"/>
      <c r="AWD25" s="6"/>
      <c r="AWE25" s="6"/>
      <c r="AWF25" s="6"/>
      <c r="AWG25" s="6"/>
      <c r="AWH25" s="6"/>
      <c r="AWI25" s="6"/>
      <c r="AWJ25" s="6"/>
      <c r="AWK25" s="6"/>
      <c r="AWL25" s="6"/>
      <c r="AWM25" s="6"/>
      <c r="AWN25" s="6"/>
      <c r="AWO25" s="6"/>
      <c r="AWP25" s="6"/>
      <c r="AWQ25" s="6"/>
      <c r="AWR25" s="6"/>
      <c r="AWS25" s="6"/>
      <c r="AWT25" s="6"/>
      <c r="AWU25" s="6"/>
      <c r="AWV25" s="6"/>
      <c r="AWW25" s="6"/>
      <c r="AWX25" s="6"/>
      <c r="AWY25" s="6"/>
      <c r="AWZ25" s="6"/>
      <c r="AXA25" s="6"/>
      <c r="AXB25" s="6"/>
      <c r="AXC25" s="6"/>
      <c r="AXD25" s="6"/>
      <c r="AXE25" s="6"/>
      <c r="AXF25" s="6"/>
      <c r="AXG25" s="6"/>
      <c r="AXH25" s="6"/>
      <c r="AXI25" s="6"/>
      <c r="AXJ25" s="6"/>
      <c r="AXK25" s="6"/>
      <c r="AXL25" s="6"/>
      <c r="AXM25" s="6"/>
      <c r="AXN25" s="6"/>
      <c r="AXO25" s="6"/>
      <c r="AXP25" s="6"/>
      <c r="AXQ25" s="6"/>
      <c r="AXR25" s="6"/>
      <c r="AXS25" s="6"/>
      <c r="AXT25" s="6"/>
      <c r="AXU25" s="6"/>
      <c r="AXV25" s="6"/>
      <c r="AXW25" s="6"/>
      <c r="AXX25" s="6"/>
      <c r="AXY25" s="6"/>
      <c r="AXZ25" s="6"/>
      <c r="AYA25" s="6"/>
      <c r="AYB25" s="6"/>
      <c r="AYC25" s="6"/>
      <c r="AYD25" s="6"/>
      <c r="AYE25" s="6"/>
      <c r="AYF25" s="6"/>
      <c r="AYG25" s="6"/>
      <c r="AYH25" s="6"/>
      <c r="AYI25" s="6"/>
      <c r="AYJ25" s="6"/>
      <c r="AYK25" s="6"/>
      <c r="AYL25" s="6"/>
      <c r="AYM25" s="6"/>
      <c r="AYN25" s="6"/>
      <c r="AYO25" s="6"/>
      <c r="AYP25" s="6"/>
      <c r="AYQ25" s="6"/>
      <c r="AYR25" s="6"/>
      <c r="AYS25" s="6"/>
      <c r="AYT25" s="6"/>
      <c r="AYU25" s="6"/>
      <c r="AYV25" s="6"/>
      <c r="AYW25" s="6"/>
      <c r="AYX25" s="6"/>
      <c r="AYY25" s="6"/>
      <c r="AYZ25" s="6"/>
      <c r="AZA25" s="6"/>
      <c r="AZB25" s="6"/>
      <c r="AZC25" s="6"/>
      <c r="AZD25" s="6"/>
      <c r="AZE25" s="6"/>
      <c r="AZF25" s="6"/>
      <c r="AZG25" s="6"/>
      <c r="AZH25" s="6"/>
      <c r="AZI25" s="6"/>
      <c r="AZJ25" s="6"/>
      <c r="AZK25" s="6"/>
      <c r="AZL25" s="6"/>
      <c r="AZM25" s="6"/>
      <c r="AZN25" s="6"/>
      <c r="AZO25" s="6"/>
      <c r="AZP25" s="6"/>
      <c r="AZQ25" s="6"/>
      <c r="AZR25" s="6"/>
      <c r="AZS25" s="6"/>
      <c r="AZT25" s="6"/>
      <c r="AZU25" s="6"/>
      <c r="AZV25" s="6"/>
      <c r="AZW25" s="6"/>
      <c r="AZX25" s="6"/>
      <c r="AZY25" s="6"/>
      <c r="AZZ25" s="6"/>
      <c r="BAA25" s="6"/>
      <c r="BAB25" s="6"/>
      <c r="BAC25" s="6"/>
      <c r="BAD25" s="6"/>
      <c r="BAE25" s="6"/>
      <c r="BAF25" s="6"/>
      <c r="BAG25" s="6"/>
      <c r="BAH25" s="6"/>
      <c r="BAI25" s="6"/>
      <c r="BAJ25" s="6"/>
      <c r="BAK25" s="6"/>
      <c r="BAL25" s="6"/>
      <c r="BAM25" s="6"/>
      <c r="BAN25" s="6"/>
      <c r="BAO25" s="6"/>
      <c r="BAP25" s="6"/>
      <c r="BAQ25" s="6"/>
      <c r="BAR25" s="6"/>
      <c r="BAS25" s="6"/>
      <c r="BAT25" s="6"/>
      <c r="BAU25" s="6"/>
      <c r="BAV25" s="6"/>
      <c r="BAW25" s="6"/>
      <c r="BAX25" s="6"/>
      <c r="BAY25" s="6"/>
      <c r="BAZ25" s="6"/>
      <c r="BBA25" s="6"/>
      <c r="BBB25" s="6"/>
      <c r="BBC25" s="6"/>
      <c r="BBD25" s="6"/>
      <c r="BBE25" s="6"/>
      <c r="BBF25" s="6"/>
      <c r="BBG25" s="6"/>
      <c r="BBH25" s="6"/>
      <c r="BBI25" s="6"/>
      <c r="BBJ25" s="6"/>
      <c r="BBK25" s="6"/>
      <c r="BBL25" s="6"/>
      <c r="BBM25" s="6"/>
      <c r="BBN25" s="6"/>
      <c r="BBO25" s="6"/>
      <c r="BBP25" s="6"/>
      <c r="BBQ25" s="6"/>
      <c r="BBR25" s="6"/>
      <c r="BBS25" s="6"/>
      <c r="BBT25" s="6"/>
      <c r="BBU25" s="6"/>
      <c r="BBV25" s="6"/>
      <c r="BBW25" s="6"/>
      <c r="BBX25" s="6"/>
      <c r="BBY25" s="6"/>
      <c r="BBZ25" s="6"/>
      <c r="BCA25" s="6"/>
      <c r="BCB25" s="6"/>
      <c r="BCC25" s="6"/>
      <c r="BCD25" s="6"/>
      <c r="BCE25" s="6"/>
      <c r="BCF25" s="6"/>
      <c r="BCG25" s="6"/>
      <c r="BCH25" s="6"/>
      <c r="BCI25" s="6"/>
      <c r="BCJ25" s="6"/>
      <c r="BCK25" s="6"/>
      <c r="BCL25" s="6"/>
      <c r="BCM25" s="6"/>
      <c r="BCN25" s="6"/>
      <c r="BCO25" s="6"/>
      <c r="BCP25" s="6"/>
      <c r="BCQ25" s="6"/>
      <c r="BCR25" s="6"/>
      <c r="BCS25" s="6"/>
      <c r="BCT25" s="6"/>
      <c r="BCU25" s="6"/>
      <c r="BCV25" s="6"/>
      <c r="BCW25" s="6"/>
      <c r="BCX25" s="6"/>
      <c r="BCY25" s="6"/>
      <c r="BCZ25" s="6"/>
      <c r="BDA25" s="6"/>
      <c r="BDB25" s="6"/>
      <c r="BDC25" s="6"/>
      <c r="BDD25" s="6"/>
      <c r="BDE25" s="6"/>
      <c r="BDF25" s="6"/>
      <c r="BDG25" s="6"/>
      <c r="BDH25" s="6"/>
      <c r="BDI25" s="6"/>
      <c r="BDJ25" s="6"/>
      <c r="BDK25" s="6"/>
      <c r="BDL25" s="6"/>
      <c r="BDM25" s="6"/>
      <c r="BDN25" s="6"/>
      <c r="BDO25" s="6"/>
      <c r="BDP25" s="6"/>
      <c r="BDQ25" s="6"/>
      <c r="BDR25" s="6"/>
      <c r="BDS25" s="6"/>
      <c r="BDT25" s="6"/>
      <c r="BDU25" s="6"/>
      <c r="BDV25" s="6"/>
      <c r="BDW25" s="6"/>
      <c r="BDX25" s="6"/>
      <c r="BDY25" s="6"/>
      <c r="BDZ25" s="6"/>
      <c r="BEA25" s="6"/>
      <c r="BEB25" s="6"/>
      <c r="BEC25" s="6"/>
      <c r="BED25" s="6"/>
      <c r="BEE25" s="6"/>
      <c r="BEF25" s="6"/>
      <c r="BEG25" s="6"/>
      <c r="BEH25" s="6"/>
      <c r="BEI25" s="6"/>
      <c r="BEJ25" s="6"/>
      <c r="BEK25" s="6"/>
      <c r="BEL25" s="6"/>
      <c r="BEM25" s="6"/>
      <c r="BEN25" s="6"/>
      <c r="BEO25" s="6"/>
      <c r="BEP25" s="6"/>
      <c r="BEQ25" s="6"/>
      <c r="BER25" s="6"/>
      <c r="BES25" s="6"/>
      <c r="BET25" s="6"/>
      <c r="BEU25" s="6"/>
      <c r="BEV25" s="6"/>
      <c r="BEW25" s="6"/>
      <c r="BEX25" s="6"/>
      <c r="BEY25" s="6"/>
      <c r="BEZ25" s="6"/>
      <c r="BFA25" s="6"/>
      <c r="BFB25" s="6"/>
      <c r="BFC25" s="6"/>
      <c r="BFD25" s="6"/>
      <c r="BFE25" s="6"/>
      <c r="BFF25" s="6"/>
      <c r="BFG25" s="6"/>
      <c r="BFH25" s="6"/>
      <c r="BFI25" s="6"/>
      <c r="BFJ25" s="6"/>
      <c r="BFK25" s="6"/>
      <c r="BFL25" s="6"/>
      <c r="BFM25" s="6"/>
      <c r="BFN25" s="6"/>
      <c r="BFO25" s="6"/>
      <c r="BFP25" s="6"/>
      <c r="BFQ25" s="6"/>
      <c r="BFR25" s="6"/>
      <c r="BFS25" s="6"/>
      <c r="BFT25" s="6"/>
      <c r="BFU25" s="6"/>
      <c r="BFV25" s="6"/>
      <c r="BFW25" s="6"/>
      <c r="BFX25" s="6"/>
      <c r="BFY25" s="6"/>
      <c r="BFZ25" s="6"/>
      <c r="BGA25" s="6"/>
      <c r="BGB25" s="6"/>
      <c r="BGC25" s="6"/>
      <c r="BGD25" s="6"/>
      <c r="BGE25" s="6"/>
      <c r="BGF25" s="6"/>
      <c r="BGG25" s="6"/>
      <c r="BGH25" s="6"/>
      <c r="BGI25" s="6"/>
      <c r="BGJ25" s="6"/>
      <c r="BGK25" s="6"/>
      <c r="BGL25" s="6"/>
      <c r="BGM25" s="6"/>
      <c r="BGN25" s="6"/>
      <c r="BGO25" s="6"/>
      <c r="BGP25" s="6"/>
      <c r="BGQ25" s="6"/>
      <c r="BGR25" s="6"/>
      <c r="BGS25" s="6"/>
      <c r="BGT25" s="6"/>
      <c r="BGU25" s="6"/>
      <c r="BGV25" s="6"/>
      <c r="BGW25" s="6"/>
      <c r="BGX25" s="6"/>
      <c r="BGY25" s="6"/>
      <c r="BGZ25" s="6"/>
      <c r="BHA25" s="6"/>
      <c r="BHB25" s="6"/>
      <c r="BHC25" s="6"/>
      <c r="BHD25" s="6"/>
      <c r="BHE25" s="6"/>
      <c r="BHF25" s="6"/>
      <c r="BHG25" s="6"/>
      <c r="BHH25" s="6"/>
      <c r="BHI25" s="6"/>
      <c r="BHJ25" s="6"/>
      <c r="BHK25" s="6"/>
      <c r="BHL25" s="6"/>
      <c r="BHM25" s="6"/>
      <c r="BHN25" s="6"/>
      <c r="BHO25" s="6"/>
      <c r="BHP25" s="6"/>
      <c r="BHQ25" s="6"/>
      <c r="BHR25" s="6"/>
      <c r="BHS25" s="6"/>
      <c r="BHT25" s="6"/>
      <c r="BHU25" s="6"/>
      <c r="BHV25" s="6"/>
      <c r="BHW25" s="6"/>
      <c r="BHX25" s="6"/>
      <c r="BHY25" s="6"/>
      <c r="BHZ25" s="6"/>
      <c r="BIA25" s="6"/>
      <c r="BIB25" s="6"/>
      <c r="BIC25" s="6"/>
      <c r="BID25" s="6"/>
      <c r="BIE25" s="6"/>
      <c r="BIF25" s="6"/>
      <c r="BIG25" s="6"/>
      <c r="BIH25" s="6"/>
      <c r="BII25" s="6"/>
      <c r="BIJ25" s="6"/>
      <c r="BIK25" s="6"/>
      <c r="BIL25" s="6"/>
      <c r="BIM25" s="6"/>
      <c r="BIN25" s="6"/>
      <c r="BIO25" s="6"/>
      <c r="BIP25" s="6"/>
      <c r="BIQ25" s="6"/>
      <c r="BIR25" s="6"/>
      <c r="BIS25" s="6"/>
      <c r="BIT25" s="6"/>
      <c r="BIU25" s="6"/>
      <c r="BIV25" s="6"/>
      <c r="BIW25" s="6"/>
      <c r="BIX25" s="6"/>
      <c r="BIY25" s="6"/>
      <c r="BIZ25" s="6"/>
      <c r="BJA25" s="6"/>
      <c r="BJB25" s="6"/>
      <c r="BJC25" s="6"/>
      <c r="BJD25" s="6"/>
      <c r="BJE25" s="6"/>
      <c r="BJF25" s="6"/>
      <c r="BJG25" s="6"/>
      <c r="BJH25" s="6"/>
      <c r="BJI25" s="6"/>
      <c r="BJJ25" s="6"/>
      <c r="BJK25" s="6"/>
      <c r="BJL25" s="6"/>
      <c r="BJM25" s="6"/>
      <c r="BJN25" s="6"/>
      <c r="BJO25" s="6"/>
      <c r="BJP25" s="6"/>
      <c r="BJQ25" s="6"/>
      <c r="BJR25" s="6"/>
      <c r="BJS25" s="6"/>
      <c r="BJT25" s="6"/>
      <c r="BJU25" s="6"/>
      <c r="BJV25" s="6"/>
      <c r="BJW25" s="6"/>
      <c r="BJX25" s="6"/>
      <c r="BJY25" s="6"/>
      <c r="BJZ25" s="6"/>
      <c r="BKA25" s="6"/>
      <c r="BKB25" s="6"/>
      <c r="BKC25" s="6"/>
      <c r="BKD25" s="6"/>
      <c r="BKE25" s="6"/>
      <c r="BKF25" s="6"/>
      <c r="BKG25" s="6"/>
      <c r="BKH25" s="6"/>
      <c r="BKI25" s="6"/>
      <c r="BKJ25" s="6"/>
      <c r="BKK25" s="6"/>
      <c r="BKL25" s="6"/>
      <c r="BKM25" s="6"/>
      <c r="BKN25" s="6"/>
      <c r="BKO25" s="6"/>
      <c r="BKP25" s="6"/>
      <c r="BKQ25" s="6"/>
      <c r="BKR25" s="6"/>
      <c r="BKS25" s="6"/>
      <c r="BKT25" s="6"/>
      <c r="BKU25" s="6"/>
      <c r="BKV25" s="6"/>
      <c r="BKW25" s="6"/>
      <c r="BKX25" s="6"/>
      <c r="BKY25" s="6"/>
      <c r="BKZ25" s="6"/>
      <c r="BLA25" s="6"/>
      <c r="BLB25" s="6"/>
      <c r="BLC25" s="6"/>
      <c r="BLD25" s="6"/>
      <c r="BLE25" s="6"/>
      <c r="BLF25" s="6"/>
      <c r="BLG25" s="6"/>
      <c r="BLH25" s="6"/>
      <c r="BLI25" s="6"/>
      <c r="BLJ25" s="6"/>
      <c r="BLK25" s="6"/>
      <c r="BLL25" s="6"/>
      <c r="BLM25" s="6"/>
      <c r="BLN25" s="6"/>
      <c r="BLO25" s="6"/>
      <c r="BLP25" s="6"/>
      <c r="BLQ25" s="6"/>
      <c r="BLR25" s="6"/>
      <c r="BLS25" s="6"/>
      <c r="BLT25" s="6"/>
      <c r="BLU25" s="6"/>
      <c r="BLV25" s="6"/>
      <c r="BLW25" s="6"/>
      <c r="BLX25" s="6"/>
      <c r="BLY25" s="6"/>
      <c r="BLZ25" s="6"/>
      <c r="BMA25" s="6"/>
      <c r="BMB25" s="6"/>
      <c r="BMC25" s="6"/>
      <c r="BMD25" s="6"/>
      <c r="BME25" s="6"/>
      <c r="BMF25" s="6"/>
      <c r="BMG25" s="6"/>
      <c r="BMH25" s="6"/>
      <c r="BMI25" s="6"/>
      <c r="BMJ25" s="6"/>
      <c r="BMK25" s="6"/>
      <c r="BML25" s="6"/>
      <c r="BMM25" s="6"/>
      <c r="BMN25" s="6"/>
      <c r="BMO25" s="6"/>
      <c r="BMP25" s="6"/>
      <c r="BMQ25" s="6"/>
      <c r="BMR25" s="6"/>
      <c r="BMS25" s="6"/>
      <c r="BMT25" s="6"/>
      <c r="BMU25" s="6"/>
      <c r="BMV25" s="6"/>
      <c r="BMW25" s="6"/>
      <c r="BMX25" s="6"/>
      <c r="BMY25" s="6"/>
      <c r="BMZ25" s="6"/>
      <c r="BNA25" s="6"/>
      <c r="BNB25" s="6"/>
      <c r="BNC25" s="6"/>
      <c r="BND25" s="6"/>
      <c r="BNE25" s="6"/>
      <c r="BNF25" s="6"/>
      <c r="BNG25" s="6"/>
      <c r="BNH25" s="6"/>
      <c r="BNI25" s="6"/>
      <c r="BNJ25" s="6"/>
      <c r="BNK25" s="6"/>
      <c r="BNL25" s="6"/>
      <c r="BNM25" s="6"/>
      <c r="BNN25" s="6"/>
      <c r="BNO25" s="6"/>
      <c r="BNP25" s="6"/>
      <c r="BNQ25" s="6"/>
      <c r="BNR25" s="6"/>
      <c r="BNS25" s="6"/>
      <c r="BNT25" s="6"/>
      <c r="BNU25" s="6"/>
      <c r="BNV25" s="6"/>
      <c r="BNW25" s="6"/>
      <c r="BNX25" s="6"/>
      <c r="BNY25" s="6"/>
      <c r="BNZ25" s="6"/>
      <c r="BOA25" s="6"/>
      <c r="BOB25" s="6"/>
      <c r="BOC25" s="6"/>
      <c r="BOD25" s="6"/>
      <c r="BOE25" s="6"/>
      <c r="BOF25" s="6"/>
      <c r="BOG25" s="6"/>
      <c r="BOH25" s="6"/>
      <c r="BOI25" s="6"/>
      <c r="BOJ25" s="6"/>
      <c r="BOK25" s="6"/>
      <c r="BOL25" s="6"/>
      <c r="BOM25" s="6"/>
      <c r="BON25" s="6"/>
      <c r="BOO25" s="6"/>
      <c r="BOP25" s="6"/>
      <c r="BOQ25" s="6"/>
      <c r="BOR25" s="6"/>
      <c r="BOS25" s="6"/>
      <c r="BOT25" s="6"/>
      <c r="BOU25" s="6"/>
      <c r="BOV25" s="6"/>
      <c r="BOW25" s="6"/>
      <c r="BOX25" s="6"/>
      <c r="BOY25" s="6"/>
      <c r="BOZ25" s="6"/>
      <c r="BPA25" s="6"/>
      <c r="BPB25" s="6"/>
      <c r="BPC25" s="6"/>
      <c r="BPD25" s="6"/>
      <c r="BPE25" s="6"/>
      <c r="BPF25" s="6"/>
      <c r="BPG25" s="6"/>
      <c r="BPH25" s="6"/>
      <c r="BPI25" s="6"/>
      <c r="BPJ25" s="6"/>
      <c r="BPK25" s="6"/>
      <c r="BPL25" s="6"/>
      <c r="BPM25" s="6"/>
      <c r="BPN25" s="6"/>
      <c r="BPO25" s="6"/>
      <c r="BPP25" s="6"/>
      <c r="BPQ25" s="6"/>
      <c r="BPR25" s="6"/>
      <c r="BPS25" s="6"/>
      <c r="BPT25" s="6"/>
      <c r="BPU25" s="6"/>
      <c r="BPV25" s="6"/>
      <c r="BPW25" s="6"/>
      <c r="BPX25" s="6"/>
      <c r="BPY25" s="6"/>
      <c r="BPZ25" s="6"/>
      <c r="BQA25" s="6"/>
      <c r="BQB25" s="6"/>
      <c r="BQC25" s="6"/>
      <c r="BQD25" s="6"/>
      <c r="BQE25" s="6"/>
      <c r="BQF25" s="6"/>
      <c r="BQG25" s="6"/>
      <c r="BQH25" s="6"/>
      <c r="BQI25" s="6"/>
      <c r="BQJ25" s="6"/>
      <c r="BQK25" s="6"/>
      <c r="BQL25" s="6"/>
      <c r="BQM25" s="6"/>
      <c r="BQN25" s="6"/>
      <c r="BQO25" s="6"/>
      <c r="BQP25" s="6"/>
      <c r="BQQ25" s="6"/>
      <c r="BQR25" s="6"/>
      <c r="BQS25" s="6"/>
      <c r="BQT25" s="6"/>
      <c r="BQU25" s="6"/>
      <c r="BQV25" s="6"/>
      <c r="BQW25" s="6"/>
      <c r="BQX25" s="6"/>
      <c r="BQY25" s="6"/>
      <c r="BQZ25" s="6"/>
      <c r="BRA25" s="6"/>
      <c r="BRB25" s="6"/>
      <c r="BRC25" s="6"/>
      <c r="BRD25" s="6"/>
      <c r="BRE25" s="6"/>
      <c r="BRF25" s="6"/>
      <c r="BRG25" s="6"/>
      <c r="BRH25" s="6"/>
      <c r="BRI25" s="6"/>
      <c r="BRJ25" s="6"/>
      <c r="BRK25" s="6"/>
      <c r="BRL25" s="6"/>
      <c r="BRM25" s="6"/>
      <c r="BRN25" s="6"/>
      <c r="BRO25" s="6"/>
      <c r="BRP25" s="6"/>
      <c r="BRQ25" s="6"/>
      <c r="BRR25" s="6"/>
      <c r="BRS25" s="6"/>
      <c r="BRT25" s="6"/>
      <c r="BRU25" s="6"/>
      <c r="BRV25" s="6"/>
      <c r="BRW25" s="6"/>
      <c r="BRX25" s="6"/>
      <c r="BRY25" s="6"/>
      <c r="BRZ25" s="6"/>
      <c r="BSA25" s="6"/>
      <c r="BSB25" s="6"/>
      <c r="BSC25" s="6"/>
      <c r="BSD25" s="6"/>
      <c r="BSE25" s="6"/>
      <c r="BSF25" s="6"/>
      <c r="BSG25" s="6"/>
      <c r="BSH25" s="6"/>
      <c r="BSI25" s="6"/>
      <c r="BSJ25" s="6"/>
      <c r="BSK25" s="6"/>
      <c r="BSL25" s="6"/>
      <c r="BSM25" s="6"/>
      <c r="BSN25" s="6"/>
      <c r="BSO25" s="6"/>
      <c r="BSP25" s="6"/>
      <c r="BSQ25" s="6"/>
      <c r="BSR25" s="6"/>
      <c r="BSS25" s="6"/>
      <c r="BST25" s="6"/>
      <c r="BSU25" s="6"/>
      <c r="BSV25" s="6"/>
      <c r="BSW25" s="6"/>
      <c r="BSX25" s="6"/>
      <c r="BSY25" s="6"/>
      <c r="BSZ25" s="6"/>
      <c r="BTA25" s="6"/>
      <c r="BTB25" s="6"/>
      <c r="BTC25" s="6"/>
      <c r="BTD25" s="6"/>
      <c r="BTE25" s="6"/>
      <c r="BTF25" s="6"/>
      <c r="BTG25" s="6"/>
      <c r="BTH25" s="6"/>
      <c r="BTI25" s="6"/>
      <c r="BTJ25" s="6"/>
      <c r="BTK25" s="6"/>
      <c r="BTL25" s="6"/>
      <c r="BTM25" s="6"/>
      <c r="BTN25" s="6"/>
      <c r="BTO25" s="6"/>
      <c r="BTP25" s="6"/>
      <c r="BTQ25" s="6"/>
      <c r="BTR25" s="6"/>
      <c r="BTS25" s="6"/>
      <c r="BTT25" s="6"/>
      <c r="BTU25" s="6"/>
      <c r="BTV25" s="6"/>
      <c r="BTW25" s="6"/>
      <c r="BTX25" s="6"/>
      <c r="BTY25" s="6"/>
      <c r="BTZ25" s="6"/>
      <c r="BUA25" s="6"/>
      <c r="BUB25" s="6"/>
      <c r="BUC25" s="6"/>
      <c r="BUD25" s="6"/>
      <c r="BUE25" s="6"/>
      <c r="BUF25" s="6"/>
      <c r="BUG25" s="6"/>
      <c r="BUH25" s="6"/>
      <c r="BUI25" s="6"/>
      <c r="BUJ25" s="6"/>
      <c r="BUK25" s="6"/>
      <c r="BUL25" s="6"/>
      <c r="BUM25" s="6"/>
      <c r="BUN25" s="6"/>
      <c r="BUO25" s="6"/>
      <c r="BUP25" s="6"/>
      <c r="BUQ25" s="6"/>
      <c r="BUR25" s="6"/>
      <c r="BUS25" s="6"/>
      <c r="BUT25" s="6"/>
      <c r="BUU25" s="6"/>
      <c r="BUV25" s="6"/>
      <c r="BUW25" s="6"/>
      <c r="BUX25" s="6"/>
      <c r="BUY25" s="6"/>
      <c r="BUZ25" s="6"/>
      <c r="BVA25" s="6"/>
      <c r="BVB25" s="6"/>
      <c r="BVC25" s="6"/>
      <c r="BVD25" s="6"/>
      <c r="BVE25" s="6"/>
      <c r="BVF25" s="6"/>
      <c r="BVG25" s="6"/>
      <c r="BVH25" s="6"/>
      <c r="BVI25" s="6"/>
      <c r="BVJ25" s="6"/>
      <c r="BVK25" s="6"/>
      <c r="BVL25" s="6"/>
      <c r="BVM25" s="6"/>
      <c r="BVN25" s="6"/>
      <c r="BVO25" s="6"/>
      <c r="BVP25" s="6"/>
      <c r="BVQ25" s="6"/>
      <c r="BVR25" s="6"/>
      <c r="BVS25" s="6"/>
      <c r="BVT25" s="6"/>
      <c r="BVU25" s="6"/>
      <c r="BVV25" s="6"/>
      <c r="BVW25" s="6"/>
      <c r="BVX25" s="6"/>
      <c r="BVY25" s="6"/>
      <c r="BVZ25" s="6"/>
      <c r="BWA25" s="6"/>
      <c r="BWB25" s="6"/>
      <c r="BWC25" s="6"/>
      <c r="BWD25" s="6"/>
      <c r="BWE25" s="6"/>
      <c r="BWF25" s="6"/>
      <c r="BWG25" s="6"/>
      <c r="BWH25" s="6"/>
      <c r="BWI25" s="6"/>
      <c r="BWJ25" s="6"/>
      <c r="BWK25" s="6"/>
      <c r="BWL25" s="6"/>
      <c r="BWM25" s="6"/>
      <c r="BWN25" s="6"/>
      <c r="BWO25" s="6"/>
      <c r="BWP25" s="6"/>
      <c r="BWQ25" s="6"/>
      <c r="BWR25" s="6"/>
      <c r="BWS25" s="6"/>
      <c r="BWT25" s="6"/>
      <c r="BWU25" s="6"/>
      <c r="BWV25" s="6"/>
      <c r="BWW25" s="6"/>
      <c r="BWX25" s="6"/>
      <c r="BWY25" s="6"/>
      <c r="BWZ25" s="6"/>
      <c r="BXA25" s="6"/>
      <c r="BXB25" s="6"/>
      <c r="BXC25" s="6"/>
      <c r="BXD25" s="6"/>
      <c r="BXE25" s="6"/>
      <c r="BXF25" s="6"/>
      <c r="BXG25" s="6"/>
      <c r="BXH25" s="6"/>
      <c r="BXI25" s="6"/>
      <c r="BXJ25" s="6"/>
      <c r="BXK25" s="6"/>
      <c r="BXL25" s="6"/>
      <c r="BXM25" s="6"/>
      <c r="BXN25" s="6"/>
      <c r="BXO25" s="6"/>
      <c r="BXP25" s="6"/>
      <c r="BXQ25" s="6"/>
      <c r="BXR25" s="6"/>
      <c r="BXS25" s="6"/>
      <c r="BXT25" s="6"/>
      <c r="BXU25" s="6"/>
      <c r="BXV25" s="6"/>
      <c r="BXW25" s="6"/>
      <c r="BXX25" s="6"/>
      <c r="BXY25" s="6"/>
      <c r="BXZ25" s="6"/>
      <c r="BYA25" s="6"/>
      <c r="BYB25" s="6"/>
      <c r="BYC25" s="6"/>
      <c r="BYD25" s="6"/>
      <c r="BYE25" s="6"/>
      <c r="BYF25" s="6"/>
      <c r="BYG25" s="6"/>
      <c r="BYH25" s="6"/>
      <c r="BYI25" s="6"/>
      <c r="BYJ25" s="6"/>
      <c r="BYK25" s="6"/>
      <c r="BYL25" s="6"/>
      <c r="BYM25" s="6"/>
      <c r="BYN25" s="6"/>
      <c r="BYO25" s="6"/>
      <c r="BYP25" s="6"/>
      <c r="BYQ25" s="6"/>
      <c r="BYR25" s="6"/>
      <c r="BYS25" s="6"/>
      <c r="BYT25" s="6"/>
      <c r="BYU25" s="6"/>
      <c r="BYV25" s="6"/>
      <c r="BYW25" s="6"/>
      <c r="BYX25" s="6"/>
      <c r="BYY25" s="6"/>
      <c r="BYZ25" s="6"/>
      <c r="BZA25" s="6"/>
      <c r="BZB25" s="6"/>
      <c r="BZC25" s="6"/>
      <c r="BZD25" s="6"/>
      <c r="BZE25" s="6"/>
      <c r="BZF25" s="6"/>
      <c r="BZG25" s="6"/>
      <c r="BZH25" s="6"/>
      <c r="BZI25" s="6"/>
      <c r="BZJ25" s="6"/>
      <c r="BZK25" s="6"/>
      <c r="BZL25" s="6"/>
      <c r="BZM25" s="6"/>
      <c r="BZN25" s="6"/>
      <c r="BZO25" s="6"/>
      <c r="BZP25" s="6"/>
      <c r="BZQ25" s="6"/>
      <c r="BZR25" s="6"/>
      <c r="BZS25" s="6"/>
      <c r="BZT25" s="6"/>
      <c r="BZU25" s="6"/>
      <c r="BZV25" s="6"/>
      <c r="BZW25" s="6"/>
      <c r="BZX25" s="6"/>
      <c r="BZY25" s="6"/>
      <c r="BZZ25" s="6"/>
      <c r="CAA25" s="6"/>
      <c r="CAB25" s="6"/>
      <c r="CAC25" s="6"/>
      <c r="CAD25" s="6"/>
      <c r="CAE25" s="6"/>
      <c r="CAF25" s="6"/>
      <c r="CAG25" s="6"/>
      <c r="CAH25" s="6"/>
      <c r="CAI25" s="6"/>
      <c r="CAJ25" s="6"/>
      <c r="CAK25" s="6"/>
      <c r="CAL25" s="6"/>
      <c r="CAM25" s="6"/>
      <c r="CAN25" s="6"/>
      <c r="CAO25" s="6"/>
      <c r="CAP25" s="6"/>
      <c r="CAQ25" s="6"/>
      <c r="CAR25" s="6"/>
      <c r="CAS25" s="6"/>
      <c r="CAT25" s="6"/>
      <c r="CAU25" s="6"/>
      <c r="CAV25" s="6"/>
      <c r="CAW25" s="6"/>
      <c r="CAX25" s="6"/>
      <c r="CAY25" s="6"/>
      <c r="CAZ25" s="6"/>
      <c r="CBA25" s="6"/>
      <c r="CBB25" s="6"/>
      <c r="CBC25" s="6"/>
      <c r="CBD25" s="6"/>
      <c r="CBE25" s="6"/>
      <c r="CBF25" s="6"/>
      <c r="CBG25" s="6"/>
      <c r="CBH25" s="6"/>
      <c r="CBI25" s="6"/>
      <c r="CBJ25" s="6"/>
      <c r="CBK25" s="6"/>
      <c r="CBL25" s="6"/>
      <c r="CBM25" s="6"/>
      <c r="CBN25" s="6"/>
      <c r="CBO25" s="6"/>
      <c r="CBP25" s="6"/>
      <c r="CBQ25" s="6"/>
      <c r="CBR25" s="6"/>
      <c r="CBS25" s="6"/>
      <c r="CBT25" s="6"/>
      <c r="CBU25" s="6"/>
      <c r="CBV25" s="6"/>
      <c r="CBW25" s="6"/>
      <c r="CBX25" s="6"/>
      <c r="CBY25" s="6"/>
      <c r="CBZ25" s="6"/>
      <c r="CCA25" s="6"/>
      <c r="CCB25" s="6"/>
      <c r="CCC25" s="6"/>
      <c r="CCD25" s="6"/>
      <c r="CCE25" s="6"/>
      <c r="CCF25" s="6"/>
      <c r="CCG25" s="6"/>
      <c r="CCH25" s="6"/>
      <c r="CCI25" s="6"/>
      <c r="CCJ25" s="6"/>
      <c r="CCK25" s="6"/>
      <c r="CCL25" s="6"/>
      <c r="CCM25" s="6"/>
      <c r="CCN25" s="6"/>
      <c r="CCO25" s="6"/>
      <c r="CCP25" s="6"/>
      <c r="CCQ25" s="6"/>
      <c r="CCR25" s="6"/>
      <c r="CCS25" s="6"/>
      <c r="CCT25" s="6"/>
      <c r="CCU25" s="6"/>
      <c r="CCV25" s="6"/>
      <c r="CCW25" s="6"/>
      <c r="CCX25" s="6"/>
      <c r="CCY25" s="6"/>
      <c r="CCZ25" s="6"/>
      <c r="CDA25" s="6"/>
      <c r="CDB25" s="6"/>
      <c r="CDC25" s="6"/>
      <c r="CDD25" s="6"/>
      <c r="CDE25" s="6"/>
      <c r="CDF25" s="6"/>
      <c r="CDG25" s="6"/>
      <c r="CDH25" s="6"/>
      <c r="CDI25" s="6"/>
      <c r="CDJ25" s="6"/>
      <c r="CDK25" s="6"/>
      <c r="CDL25" s="6"/>
      <c r="CDM25" s="6"/>
      <c r="CDN25" s="6"/>
      <c r="CDO25" s="6"/>
      <c r="CDP25" s="6"/>
      <c r="CDQ25" s="6"/>
      <c r="CDR25" s="6"/>
      <c r="CDS25" s="6"/>
      <c r="CDT25" s="6"/>
      <c r="CDU25" s="6"/>
      <c r="CDV25" s="6"/>
      <c r="CDW25" s="6"/>
      <c r="CDX25" s="6"/>
      <c r="CDY25" s="6"/>
      <c r="CDZ25" s="6"/>
      <c r="CEA25" s="6"/>
      <c r="CEB25" s="6"/>
      <c r="CEC25" s="6"/>
      <c r="CED25" s="6"/>
      <c r="CEE25" s="6"/>
      <c r="CEF25" s="6"/>
      <c r="CEG25" s="6"/>
      <c r="CEH25" s="6"/>
      <c r="CEI25" s="6"/>
      <c r="CEJ25" s="6"/>
      <c r="CEK25" s="6"/>
      <c r="CEL25" s="6"/>
      <c r="CEM25" s="6"/>
      <c r="CEN25" s="6"/>
      <c r="CEO25" s="6"/>
      <c r="CEP25" s="6"/>
      <c r="CEQ25" s="6"/>
      <c r="CER25" s="6"/>
      <c r="CES25" s="6"/>
      <c r="CET25" s="6"/>
      <c r="CEU25" s="6"/>
      <c r="CEV25" s="6"/>
      <c r="CEW25" s="6"/>
      <c r="CEX25" s="6"/>
      <c r="CEY25" s="6"/>
      <c r="CEZ25" s="6"/>
      <c r="CFA25" s="6"/>
      <c r="CFB25" s="6"/>
      <c r="CFC25" s="6"/>
      <c r="CFD25" s="6"/>
      <c r="CFE25" s="6"/>
      <c r="CFF25" s="6"/>
      <c r="CFG25" s="6"/>
      <c r="CFH25" s="6"/>
      <c r="CFI25" s="6"/>
      <c r="CFJ25" s="6"/>
      <c r="CFK25" s="6"/>
      <c r="CFL25" s="6"/>
      <c r="CFM25" s="6"/>
      <c r="CFN25" s="6"/>
      <c r="CFO25" s="6"/>
      <c r="CFP25" s="6"/>
      <c r="CFQ25" s="6"/>
      <c r="CFR25" s="6"/>
      <c r="CFS25" s="6"/>
      <c r="CFT25" s="6"/>
      <c r="CFU25" s="6"/>
      <c r="CFV25" s="6"/>
      <c r="CFW25" s="6"/>
      <c r="CFX25" s="6"/>
      <c r="CFY25" s="6"/>
      <c r="CFZ25" s="6"/>
      <c r="CGA25" s="6"/>
      <c r="CGB25" s="6"/>
      <c r="CGC25" s="6"/>
      <c r="CGD25" s="6"/>
      <c r="CGE25" s="6"/>
      <c r="CGF25" s="6"/>
      <c r="CGG25" s="6"/>
      <c r="CGH25" s="6"/>
      <c r="CGI25" s="6"/>
      <c r="CGJ25" s="6"/>
      <c r="CGK25" s="6"/>
      <c r="CGL25" s="6"/>
      <c r="CGM25" s="6"/>
      <c r="CGN25" s="6"/>
      <c r="CGO25" s="6"/>
      <c r="CGP25" s="6"/>
      <c r="CGQ25" s="6"/>
      <c r="CGR25" s="6"/>
      <c r="CGS25" s="6"/>
      <c r="CGT25" s="6"/>
      <c r="CGU25" s="6"/>
      <c r="CGV25" s="6"/>
      <c r="CGW25" s="6"/>
      <c r="CGX25" s="6"/>
      <c r="CGY25" s="6"/>
      <c r="CGZ25" s="6"/>
      <c r="CHA25" s="6"/>
      <c r="CHB25" s="6"/>
      <c r="CHC25" s="6"/>
      <c r="CHD25" s="6"/>
      <c r="CHE25" s="6"/>
      <c r="CHF25" s="6"/>
      <c r="CHG25" s="6"/>
      <c r="CHH25" s="6"/>
      <c r="CHI25" s="6"/>
      <c r="CHJ25" s="6"/>
      <c r="CHK25" s="6"/>
      <c r="CHL25" s="6"/>
      <c r="CHM25" s="6"/>
      <c r="CHN25" s="6"/>
      <c r="CHO25" s="6"/>
      <c r="CHP25" s="6"/>
      <c r="CHQ25" s="6"/>
      <c r="CHR25" s="6"/>
      <c r="CHS25" s="6"/>
      <c r="CHT25" s="6"/>
      <c r="CHU25" s="6"/>
      <c r="CHV25" s="6"/>
      <c r="CHW25" s="6"/>
      <c r="CHX25" s="6"/>
      <c r="CHY25" s="6"/>
      <c r="CHZ25" s="6"/>
      <c r="CIA25" s="6"/>
      <c r="CIB25" s="6"/>
      <c r="CIC25" s="6"/>
      <c r="CID25" s="6"/>
      <c r="CIE25" s="6"/>
      <c r="CIF25" s="6"/>
      <c r="CIG25" s="6"/>
      <c r="CIH25" s="6"/>
      <c r="CII25" s="6"/>
      <c r="CIJ25" s="6"/>
      <c r="CIK25" s="6"/>
      <c r="CIL25" s="6"/>
      <c r="CIM25" s="6"/>
      <c r="CIN25" s="6"/>
      <c r="CIO25" s="6"/>
      <c r="CIP25" s="6"/>
      <c r="CIQ25" s="6"/>
      <c r="CIR25" s="6"/>
      <c r="CIS25" s="6"/>
      <c r="CIT25" s="6"/>
      <c r="CIU25" s="6"/>
      <c r="CIV25" s="6"/>
      <c r="CIW25" s="6"/>
      <c r="CIX25" s="6"/>
      <c r="CIY25" s="6"/>
      <c r="CIZ25" s="6"/>
      <c r="CJA25" s="6"/>
      <c r="CJB25" s="6"/>
      <c r="CJC25" s="6"/>
      <c r="CJD25" s="6"/>
      <c r="CJE25" s="6"/>
      <c r="CJF25" s="6"/>
      <c r="CJG25" s="6"/>
      <c r="CJH25" s="6"/>
      <c r="CJI25" s="6"/>
      <c r="CJJ25" s="6"/>
      <c r="CJK25" s="6"/>
      <c r="CJL25" s="6"/>
      <c r="CJM25" s="6"/>
      <c r="CJN25" s="6"/>
      <c r="CJO25" s="6"/>
      <c r="CJP25" s="6"/>
      <c r="CJQ25" s="6"/>
      <c r="CJR25" s="6"/>
      <c r="CJS25" s="6"/>
      <c r="CJT25" s="6"/>
      <c r="CJU25" s="6"/>
      <c r="CJV25" s="6"/>
      <c r="CJW25" s="6"/>
      <c r="CJX25" s="6"/>
      <c r="CJY25" s="6"/>
      <c r="CJZ25" s="6"/>
      <c r="CKA25" s="6"/>
      <c r="CKB25" s="6"/>
      <c r="CKC25" s="6"/>
      <c r="CKD25" s="6"/>
      <c r="CKE25" s="6"/>
      <c r="CKF25" s="6"/>
      <c r="CKG25" s="6"/>
      <c r="CKH25" s="6"/>
      <c r="CKI25" s="6"/>
      <c r="CKJ25" s="6"/>
      <c r="CKK25" s="6"/>
      <c r="CKL25" s="6"/>
      <c r="CKM25" s="6"/>
      <c r="CKN25" s="6"/>
      <c r="CKO25" s="6"/>
      <c r="CKP25" s="6"/>
      <c r="CKQ25" s="6"/>
      <c r="CKR25" s="6"/>
      <c r="CKS25" s="6"/>
      <c r="CKT25" s="6"/>
      <c r="CKU25" s="6"/>
      <c r="CKV25" s="6"/>
      <c r="CKW25" s="6"/>
      <c r="CKX25" s="6"/>
      <c r="CKY25" s="6"/>
      <c r="CKZ25" s="6"/>
      <c r="CLA25" s="6"/>
      <c r="CLB25" s="6"/>
      <c r="CLC25" s="6"/>
      <c r="CLD25" s="6"/>
      <c r="CLE25" s="6"/>
      <c r="CLF25" s="6"/>
      <c r="CLG25" s="6"/>
      <c r="CLH25" s="6"/>
      <c r="CLI25" s="6"/>
      <c r="CLJ25" s="6"/>
      <c r="CLK25" s="6"/>
      <c r="CLL25" s="6"/>
      <c r="CLM25" s="6"/>
      <c r="CLN25" s="6"/>
      <c r="CLO25" s="6"/>
      <c r="CLP25" s="6"/>
      <c r="CLQ25" s="6"/>
      <c r="CLR25" s="6"/>
      <c r="CLS25" s="6"/>
      <c r="CLT25" s="6"/>
      <c r="CLU25" s="6"/>
      <c r="CLV25" s="6"/>
      <c r="CLW25" s="6"/>
      <c r="CLX25" s="6"/>
      <c r="CLY25" s="6"/>
      <c r="CLZ25" s="6"/>
      <c r="CMA25" s="6"/>
      <c r="CMB25" s="6"/>
      <c r="CMC25" s="6"/>
      <c r="CMD25" s="6"/>
      <c r="CME25" s="6"/>
      <c r="CMF25" s="6"/>
      <c r="CMG25" s="6"/>
      <c r="CMH25" s="6"/>
      <c r="CMI25" s="6"/>
      <c r="CMJ25" s="6"/>
      <c r="CMK25" s="6"/>
      <c r="CML25" s="6"/>
      <c r="CMM25" s="6"/>
      <c r="CMN25" s="6"/>
      <c r="CMO25" s="6"/>
      <c r="CMP25" s="6"/>
      <c r="CMQ25" s="6"/>
      <c r="CMR25" s="6"/>
      <c r="CMS25" s="6"/>
      <c r="CMT25" s="6"/>
      <c r="CMU25" s="6"/>
      <c r="CMV25" s="6"/>
      <c r="CMW25" s="6"/>
      <c r="CMX25" s="6"/>
      <c r="CMY25" s="6"/>
      <c r="CMZ25" s="6"/>
      <c r="CNA25" s="6"/>
      <c r="CNB25" s="6"/>
      <c r="CNC25" s="6"/>
      <c r="CND25" s="6"/>
      <c r="CNE25" s="6"/>
      <c r="CNF25" s="6"/>
      <c r="CNG25" s="6"/>
      <c r="CNH25" s="6"/>
      <c r="CNI25" s="6"/>
      <c r="CNJ25" s="6"/>
      <c r="CNK25" s="6"/>
      <c r="CNL25" s="6"/>
      <c r="CNM25" s="6"/>
      <c r="CNN25" s="6"/>
      <c r="CNO25" s="6"/>
      <c r="CNP25" s="6"/>
      <c r="CNQ25" s="6"/>
      <c r="CNR25" s="6"/>
      <c r="CNS25" s="6"/>
      <c r="CNT25" s="6"/>
      <c r="CNU25" s="6"/>
      <c r="CNV25" s="6"/>
      <c r="CNW25" s="6"/>
      <c r="CNX25" s="6"/>
      <c r="CNY25" s="6"/>
      <c r="CNZ25" s="6"/>
      <c r="COA25" s="6"/>
      <c r="COB25" s="6"/>
      <c r="COC25" s="6"/>
      <c r="COD25" s="6"/>
      <c r="COE25" s="6"/>
      <c r="COF25" s="6"/>
      <c r="COG25" s="6"/>
      <c r="COH25" s="6"/>
      <c r="COI25" s="6"/>
      <c r="COJ25" s="6"/>
      <c r="COK25" s="6"/>
      <c r="COL25" s="6"/>
      <c r="COM25" s="6"/>
      <c r="CON25" s="6"/>
      <c r="COO25" s="6"/>
      <c r="COP25" s="6"/>
      <c r="COQ25" s="6"/>
      <c r="COR25" s="6"/>
      <c r="COS25" s="6"/>
      <c r="COT25" s="6"/>
      <c r="COU25" s="6"/>
      <c r="COV25" s="6"/>
      <c r="COW25" s="6"/>
      <c r="COX25" s="6"/>
      <c r="COY25" s="6"/>
      <c r="COZ25" s="6"/>
      <c r="CPA25" s="6"/>
      <c r="CPB25" s="6"/>
      <c r="CPC25" s="6"/>
      <c r="CPD25" s="6"/>
      <c r="CPE25" s="6"/>
      <c r="CPF25" s="6"/>
      <c r="CPG25" s="6"/>
      <c r="CPH25" s="6"/>
      <c r="CPI25" s="6"/>
      <c r="CPJ25" s="6"/>
      <c r="CPK25" s="6"/>
      <c r="CPL25" s="6"/>
      <c r="CPM25" s="6"/>
      <c r="CPN25" s="6"/>
      <c r="CPO25" s="6"/>
      <c r="CPP25" s="6"/>
      <c r="CPQ25" s="6"/>
      <c r="CPR25" s="6"/>
      <c r="CPS25" s="6"/>
      <c r="CPT25" s="6"/>
      <c r="CPU25" s="6"/>
      <c r="CPV25" s="6"/>
      <c r="CPW25" s="6"/>
      <c r="CPX25" s="6"/>
      <c r="CPY25" s="6"/>
      <c r="CPZ25" s="6"/>
      <c r="CQA25" s="6"/>
      <c r="CQB25" s="6"/>
      <c r="CQC25" s="6"/>
      <c r="CQD25" s="6"/>
      <c r="CQE25" s="6"/>
      <c r="CQF25" s="6"/>
      <c r="CQG25" s="6"/>
      <c r="CQH25" s="6"/>
      <c r="CQI25" s="6"/>
      <c r="CQJ25" s="6"/>
      <c r="CQK25" s="6"/>
      <c r="CQL25" s="6"/>
      <c r="CQM25" s="6"/>
      <c r="CQN25" s="6"/>
      <c r="CQO25" s="6"/>
      <c r="CQP25" s="6"/>
      <c r="CQQ25" s="6"/>
      <c r="CQR25" s="6"/>
      <c r="CQS25" s="6"/>
      <c r="CQT25" s="6"/>
      <c r="CQU25" s="6"/>
      <c r="CQV25" s="6"/>
      <c r="CQW25" s="6"/>
      <c r="CQX25" s="6"/>
      <c r="CQY25" s="6"/>
      <c r="CQZ25" s="6"/>
      <c r="CRA25" s="6"/>
      <c r="CRB25" s="6"/>
      <c r="CRC25" s="6"/>
      <c r="CRD25" s="6"/>
      <c r="CRE25" s="6"/>
      <c r="CRF25" s="6"/>
      <c r="CRG25" s="6"/>
      <c r="CRH25" s="6"/>
      <c r="CRI25" s="6"/>
      <c r="CRJ25" s="6"/>
      <c r="CRK25" s="6"/>
      <c r="CRL25" s="6"/>
      <c r="CRM25" s="6"/>
      <c r="CRN25" s="6"/>
      <c r="CRO25" s="6"/>
      <c r="CRP25" s="6"/>
      <c r="CRQ25" s="6"/>
      <c r="CRR25" s="6"/>
      <c r="CRS25" s="6"/>
      <c r="CRT25" s="6"/>
      <c r="CRU25" s="6"/>
      <c r="CRV25" s="6"/>
      <c r="CRW25" s="6"/>
      <c r="CRX25" s="6"/>
      <c r="CRY25" s="6"/>
      <c r="CRZ25" s="6"/>
      <c r="CSA25" s="6"/>
      <c r="CSB25" s="6"/>
      <c r="CSC25" s="6"/>
      <c r="CSD25" s="6"/>
      <c r="CSE25" s="6"/>
      <c r="CSF25" s="6"/>
      <c r="CSG25" s="6"/>
      <c r="CSH25" s="6"/>
      <c r="CSI25" s="6"/>
      <c r="CSJ25" s="6"/>
      <c r="CSK25" s="6"/>
      <c r="CSL25" s="6"/>
      <c r="CSM25" s="6"/>
      <c r="CSN25" s="6"/>
      <c r="CSO25" s="6"/>
      <c r="CSP25" s="6"/>
      <c r="CSQ25" s="6"/>
      <c r="CSR25" s="6"/>
      <c r="CSS25" s="6"/>
      <c r="CST25" s="6"/>
      <c r="CSU25" s="6"/>
      <c r="CSV25" s="6"/>
      <c r="CSW25" s="6"/>
      <c r="CSX25" s="6"/>
      <c r="CSY25" s="6"/>
      <c r="CSZ25" s="6"/>
      <c r="CTA25" s="6"/>
      <c r="CTB25" s="6"/>
      <c r="CTC25" s="6"/>
      <c r="CTD25" s="6"/>
      <c r="CTE25" s="6"/>
      <c r="CTF25" s="6"/>
      <c r="CTG25" s="6"/>
      <c r="CTH25" s="6"/>
      <c r="CTI25" s="6"/>
      <c r="CTJ25" s="6"/>
      <c r="CTK25" s="6"/>
      <c r="CTL25" s="6"/>
      <c r="CTM25" s="6"/>
      <c r="CTN25" s="6"/>
      <c r="CTO25" s="6"/>
      <c r="CTP25" s="6"/>
      <c r="CTQ25" s="6"/>
      <c r="CTR25" s="6"/>
      <c r="CTS25" s="6"/>
      <c r="CTT25" s="6"/>
      <c r="CTU25" s="6"/>
      <c r="CTV25" s="6"/>
      <c r="CTW25" s="6"/>
      <c r="CTX25" s="6"/>
      <c r="CTY25" s="6"/>
      <c r="CTZ25" s="6"/>
      <c r="CUA25" s="6"/>
      <c r="CUB25" s="6"/>
      <c r="CUC25" s="6"/>
      <c r="CUD25" s="6"/>
      <c r="CUE25" s="6"/>
      <c r="CUF25" s="6"/>
      <c r="CUG25" s="6"/>
      <c r="CUH25" s="6"/>
      <c r="CUI25" s="6"/>
      <c r="CUJ25" s="6"/>
      <c r="CUK25" s="6"/>
      <c r="CUL25" s="6"/>
      <c r="CUM25" s="6"/>
      <c r="CUN25" s="6"/>
      <c r="CUO25" s="6"/>
      <c r="CUP25" s="6"/>
      <c r="CUQ25" s="6"/>
      <c r="CUR25" s="6"/>
      <c r="CUS25" s="6"/>
      <c r="CUT25" s="6"/>
      <c r="CUU25" s="6"/>
      <c r="CUV25" s="6"/>
      <c r="CUW25" s="6"/>
      <c r="CUX25" s="6"/>
      <c r="CUY25" s="6"/>
      <c r="CUZ25" s="6"/>
      <c r="CVA25" s="6"/>
      <c r="CVB25" s="6"/>
      <c r="CVC25" s="6"/>
      <c r="CVD25" s="6"/>
      <c r="CVE25" s="6"/>
      <c r="CVF25" s="6"/>
      <c r="CVG25" s="6"/>
      <c r="CVH25" s="6"/>
      <c r="CVI25" s="6"/>
      <c r="CVJ25" s="6"/>
      <c r="CVK25" s="6"/>
      <c r="CVL25" s="6"/>
      <c r="CVM25" s="6"/>
      <c r="CVN25" s="6"/>
      <c r="CVO25" s="6"/>
      <c r="CVP25" s="6"/>
      <c r="CVQ25" s="6"/>
      <c r="CVR25" s="6"/>
      <c r="CVS25" s="6"/>
      <c r="CVT25" s="6"/>
      <c r="CVU25" s="6"/>
      <c r="CVV25" s="6"/>
      <c r="CVW25" s="6"/>
      <c r="CVX25" s="6"/>
      <c r="CVY25" s="6"/>
      <c r="CVZ25" s="6"/>
      <c r="CWA25" s="6"/>
      <c r="CWB25" s="6"/>
      <c r="CWC25" s="6"/>
      <c r="CWD25" s="6"/>
      <c r="CWE25" s="6"/>
      <c r="CWF25" s="6"/>
      <c r="CWG25" s="6"/>
      <c r="CWH25" s="6"/>
      <c r="CWI25" s="6"/>
      <c r="CWJ25" s="6"/>
      <c r="CWK25" s="6"/>
      <c r="CWL25" s="6"/>
      <c r="CWM25" s="6"/>
      <c r="CWN25" s="6"/>
      <c r="CWO25" s="6"/>
      <c r="CWP25" s="6"/>
      <c r="CWQ25" s="6"/>
      <c r="CWR25" s="6"/>
      <c r="CWS25" s="6"/>
      <c r="CWT25" s="6"/>
      <c r="CWU25" s="6"/>
      <c r="CWV25" s="6"/>
      <c r="CWW25" s="6"/>
      <c r="CWX25" s="6"/>
      <c r="CWY25" s="6"/>
      <c r="CWZ25" s="6"/>
      <c r="CXA25" s="6"/>
      <c r="CXB25" s="6"/>
      <c r="CXC25" s="6"/>
      <c r="CXD25" s="6"/>
      <c r="CXE25" s="6"/>
      <c r="CXF25" s="6"/>
      <c r="CXG25" s="6"/>
      <c r="CXH25" s="6"/>
      <c r="CXI25" s="6"/>
      <c r="CXJ25" s="6"/>
      <c r="CXK25" s="6"/>
      <c r="CXL25" s="6"/>
      <c r="CXM25" s="6"/>
      <c r="CXN25" s="6"/>
      <c r="CXO25" s="6"/>
      <c r="CXP25" s="6"/>
      <c r="CXQ25" s="6"/>
      <c r="CXR25" s="6"/>
      <c r="CXS25" s="6"/>
      <c r="CXT25" s="6"/>
      <c r="CXU25" s="6"/>
      <c r="CXV25" s="6"/>
      <c r="CXW25" s="6"/>
      <c r="CXX25" s="6"/>
      <c r="CXY25" s="6"/>
      <c r="CXZ25" s="6"/>
      <c r="CYA25" s="6"/>
      <c r="CYB25" s="6"/>
      <c r="CYC25" s="6"/>
      <c r="CYD25" s="6"/>
      <c r="CYE25" s="6"/>
      <c r="CYF25" s="6"/>
      <c r="CYG25" s="6"/>
      <c r="CYH25" s="6"/>
      <c r="CYI25" s="6"/>
      <c r="CYJ25" s="6"/>
      <c r="CYK25" s="6"/>
      <c r="CYL25" s="6"/>
      <c r="CYM25" s="6"/>
      <c r="CYN25" s="6"/>
      <c r="CYO25" s="6"/>
      <c r="CYP25" s="6"/>
      <c r="CYQ25" s="6"/>
      <c r="CYR25" s="6"/>
      <c r="CYS25" s="6"/>
      <c r="CYT25" s="6"/>
      <c r="CYU25" s="6"/>
      <c r="CYV25" s="6"/>
      <c r="CYW25" s="6"/>
      <c r="CYX25" s="6"/>
      <c r="CYY25" s="6"/>
      <c r="CYZ25" s="6"/>
      <c r="CZA25" s="6"/>
      <c r="CZB25" s="6"/>
      <c r="CZC25" s="6"/>
      <c r="CZD25" s="6"/>
      <c r="CZE25" s="6"/>
      <c r="CZF25" s="6"/>
      <c r="CZG25" s="6"/>
      <c r="CZH25" s="6"/>
      <c r="CZI25" s="6"/>
      <c r="CZJ25" s="6"/>
      <c r="CZK25" s="6"/>
      <c r="CZL25" s="6"/>
      <c r="CZM25" s="6"/>
      <c r="CZN25" s="6"/>
      <c r="CZO25" s="6"/>
      <c r="CZP25" s="6"/>
      <c r="CZQ25" s="6"/>
      <c r="CZR25" s="6"/>
      <c r="CZS25" s="6"/>
      <c r="CZT25" s="6"/>
      <c r="CZU25" s="6"/>
      <c r="CZV25" s="6"/>
      <c r="CZW25" s="6"/>
      <c r="CZX25" s="6"/>
      <c r="CZY25" s="6"/>
      <c r="CZZ25" s="6"/>
      <c r="DAA25" s="6"/>
      <c r="DAB25" s="6"/>
      <c r="DAC25" s="6"/>
      <c r="DAD25" s="6"/>
      <c r="DAE25" s="6"/>
      <c r="DAF25" s="6"/>
      <c r="DAG25" s="6"/>
      <c r="DAH25" s="6"/>
      <c r="DAI25" s="6"/>
      <c r="DAJ25" s="6"/>
      <c r="DAK25" s="6"/>
      <c r="DAL25" s="6"/>
      <c r="DAM25" s="6"/>
      <c r="DAN25" s="6"/>
      <c r="DAO25" s="6"/>
      <c r="DAP25" s="6"/>
      <c r="DAQ25" s="6"/>
      <c r="DAR25" s="6"/>
      <c r="DAS25" s="6"/>
      <c r="DAT25" s="6"/>
      <c r="DAU25" s="6"/>
      <c r="DAV25" s="6"/>
      <c r="DAW25" s="6"/>
      <c r="DAX25" s="6"/>
      <c r="DAY25" s="6"/>
      <c r="DAZ25" s="6"/>
      <c r="DBA25" s="6"/>
      <c r="DBB25" s="6"/>
      <c r="DBC25" s="6"/>
      <c r="DBD25" s="6"/>
      <c r="DBE25" s="6"/>
      <c r="DBF25" s="6"/>
      <c r="DBG25" s="6"/>
      <c r="DBH25" s="6"/>
      <c r="DBI25" s="6"/>
      <c r="DBJ25" s="6"/>
      <c r="DBK25" s="6"/>
      <c r="DBL25" s="6"/>
      <c r="DBM25" s="6"/>
      <c r="DBN25" s="6"/>
      <c r="DBO25" s="6"/>
      <c r="DBP25" s="6"/>
      <c r="DBQ25" s="6"/>
      <c r="DBR25" s="6"/>
      <c r="DBS25" s="6"/>
      <c r="DBT25" s="6"/>
      <c r="DBU25" s="6"/>
      <c r="DBV25" s="6"/>
      <c r="DBW25" s="6"/>
      <c r="DBX25" s="6"/>
      <c r="DBY25" s="6"/>
      <c r="DBZ25" s="6"/>
      <c r="DCA25" s="6"/>
      <c r="DCB25" s="6"/>
      <c r="DCC25" s="6"/>
      <c r="DCD25" s="6"/>
      <c r="DCE25" s="6"/>
      <c r="DCF25" s="6"/>
      <c r="DCG25" s="6"/>
      <c r="DCH25" s="6"/>
      <c r="DCI25" s="6"/>
      <c r="DCJ25" s="6"/>
      <c r="DCK25" s="6"/>
      <c r="DCL25" s="6"/>
      <c r="DCM25" s="6"/>
      <c r="DCN25" s="6"/>
      <c r="DCO25" s="6"/>
      <c r="DCP25" s="6"/>
      <c r="DCQ25" s="6"/>
      <c r="DCR25" s="6"/>
      <c r="DCS25" s="6"/>
      <c r="DCT25" s="6"/>
      <c r="DCU25" s="6"/>
      <c r="DCV25" s="6"/>
      <c r="DCW25" s="6"/>
      <c r="DCX25" s="6"/>
      <c r="DCY25" s="6"/>
      <c r="DCZ25" s="6"/>
      <c r="DDA25" s="6"/>
      <c r="DDB25" s="6"/>
      <c r="DDC25" s="6"/>
      <c r="DDD25" s="6"/>
      <c r="DDE25" s="6"/>
      <c r="DDF25" s="6"/>
      <c r="DDG25" s="6"/>
      <c r="DDH25" s="6"/>
      <c r="DDI25" s="6"/>
      <c r="DDJ25" s="6"/>
      <c r="DDK25" s="6"/>
      <c r="DDL25" s="6"/>
      <c r="DDM25" s="6"/>
      <c r="DDN25" s="6"/>
      <c r="DDO25" s="6"/>
      <c r="DDP25" s="6"/>
      <c r="DDQ25" s="6"/>
      <c r="DDR25" s="6"/>
      <c r="DDS25" s="6"/>
      <c r="DDT25" s="6"/>
      <c r="DDU25" s="6"/>
      <c r="DDV25" s="6"/>
      <c r="DDW25" s="6"/>
      <c r="DDX25" s="6"/>
      <c r="DDY25" s="6"/>
      <c r="DDZ25" s="6"/>
      <c r="DEA25" s="6"/>
      <c r="DEB25" s="6"/>
      <c r="DEC25" s="6"/>
      <c r="DED25" s="6"/>
      <c r="DEE25" s="6"/>
      <c r="DEF25" s="6"/>
      <c r="DEG25" s="6"/>
      <c r="DEH25" s="6"/>
      <c r="DEI25" s="6"/>
      <c r="DEJ25" s="6"/>
      <c r="DEK25" s="6"/>
      <c r="DEL25" s="6"/>
      <c r="DEM25" s="6"/>
      <c r="DEN25" s="6"/>
      <c r="DEO25" s="6"/>
      <c r="DEP25" s="6"/>
      <c r="DEQ25" s="6"/>
      <c r="DER25" s="6"/>
      <c r="DES25" s="6"/>
      <c r="DET25" s="6"/>
      <c r="DEU25" s="6"/>
      <c r="DEV25" s="6"/>
      <c r="DEW25" s="6"/>
      <c r="DEX25" s="6"/>
      <c r="DEY25" s="6"/>
      <c r="DEZ25" s="6"/>
      <c r="DFA25" s="6"/>
      <c r="DFB25" s="6"/>
      <c r="DFC25" s="6"/>
      <c r="DFD25" s="6"/>
      <c r="DFE25" s="6"/>
      <c r="DFF25" s="6"/>
      <c r="DFG25" s="6"/>
      <c r="DFH25" s="6"/>
      <c r="DFI25" s="6"/>
      <c r="DFJ25" s="6"/>
      <c r="DFK25" s="6"/>
      <c r="DFL25" s="6"/>
      <c r="DFM25" s="6"/>
      <c r="DFN25" s="6"/>
      <c r="DFO25" s="6"/>
      <c r="DFP25" s="6"/>
      <c r="DFQ25" s="6"/>
      <c r="DFR25" s="6"/>
      <c r="DFS25" s="6"/>
      <c r="DFT25" s="6"/>
      <c r="DFU25" s="6"/>
      <c r="DFV25" s="6"/>
      <c r="DFW25" s="6"/>
      <c r="DFX25" s="6"/>
      <c r="DFY25" s="6"/>
      <c r="DFZ25" s="6"/>
      <c r="DGA25" s="6"/>
      <c r="DGB25" s="6"/>
      <c r="DGC25" s="6"/>
      <c r="DGD25" s="6"/>
      <c r="DGE25" s="6"/>
      <c r="DGF25" s="6"/>
      <c r="DGG25" s="6"/>
      <c r="DGH25" s="6"/>
      <c r="DGI25" s="6"/>
      <c r="DGJ25" s="6"/>
      <c r="DGK25" s="6"/>
      <c r="DGL25" s="6"/>
      <c r="DGM25" s="6"/>
      <c r="DGN25" s="6"/>
      <c r="DGO25" s="6"/>
      <c r="DGP25" s="6"/>
      <c r="DGQ25" s="6"/>
      <c r="DGR25" s="6"/>
      <c r="DGS25" s="6"/>
      <c r="DGT25" s="6"/>
      <c r="DGU25" s="6"/>
      <c r="DGV25" s="6"/>
      <c r="DGW25" s="6"/>
      <c r="DGX25" s="6"/>
      <c r="DGY25" s="6"/>
      <c r="DGZ25" s="6"/>
      <c r="DHA25" s="6"/>
      <c r="DHB25" s="6"/>
      <c r="DHC25" s="6"/>
      <c r="DHD25" s="6"/>
      <c r="DHE25" s="6"/>
      <c r="DHF25" s="6"/>
      <c r="DHG25" s="6"/>
      <c r="DHH25" s="6"/>
      <c r="DHI25" s="6"/>
      <c r="DHJ25" s="6"/>
      <c r="DHK25" s="6"/>
      <c r="DHL25" s="6"/>
      <c r="DHM25" s="6"/>
      <c r="DHN25" s="6"/>
      <c r="DHO25" s="6"/>
      <c r="DHP25" s="6"/>
      <c r="DHQ25" s="6"/>
      <c r="DHR25" s="6"/>
      <c r="DHS25" s="6"/>
      <c r="DHT25" s="6"/>
      <c r="DHU25" s="6"/>
      <c r="DHV25" s="6"/>
      <c r="DHW25" s="6"/>
      <c r="DHX25" s="6"/>
      <c r="DHY25" s="6"/>
      <c r="DHZ25" s="6"/>
      <c r="DIA25" s="6"/>
      <c r="DIB25" s="6"/>
      <c r="DIC25" s="6"/>
      <c r="DID25" s="6"/>
      <c r="DIE25" s="6"/>
      <c r="DIF25" s="6"/>
      <c r="DIG25" s="6"/>
      <c r="DIH25" s="6"/>
      <c r="DII25" s="6"/>
      <c r="DIJ25" s="6"/>
      <c r="DIK25" s="6"/>
      <c r="DIL25" s="6"/>
      <c r="DIM25" s="6"/>
      <c r="DIN25" s="6"/>
      <c r="DIO25" s="6"/>
      <c r="DIP25" s="6"/>
      <c r="DIQ25" s="6"/>
      <c r="DIR25" s="6"/>
      <c r="DIS25" s="6"/>
      <c r="DIT25" s="6"/>
      <c r="DIU25" s="6"/>
      <c r="DIV25" s="6"/>
      <c r="DIW25" s="6"/>
      <c r="DIX25" s="6"/>
      <c r="DIY25" s="6"/>
      <c r="DIZ25" s="6"/>
      <c r="DJA25" s="6"/>
      <c r="DJB25" s="6"/>
      <c r="DJC25" s="6"/>
      <c r="DJD25" s="6"/>
      <c r="DJE25" s="6"/>
      <c r="DJF25" s="6"/>
      <c r="DJG25" s="6"/>
      <c r="DJH25" s="6"/>
      <c r="DJI25" s="6"/>
      <c r="DJJ25" s="6"/>
      <c r="DJK25" s="6"/>
      <c r="DJL25" s="6"/>
      <c r="DJM25" s="6"/>
      <c r="DJN25" s="6"/>
      <c r="DJO25" s="6"/>
      <c r="DJP25" s="6"/>
      <c r="DJQ25" s="6"/>
      <c r="DJR25" s="6"/>
      <c r="DJS25" s="6"/>
      <c r="DJT25" s="6"/>
      <c r="DJU25" s="6"/>
      <c r="DJV25" s="6"/>
      <c r="DJW25" s="6"/>
      <c r="DJX25" s="6"/>
      <c r="DJY25" s="6"/>
      <c r="DJZ25" s="6"/>
      <c r="DKA25" s="6"/>
      <c r="DKB25" s="6"/>
      <c r="DKC25" s="6"/>
      <c r="DKD25" s="6"/>
      <c r="DKE25" s="6"/>
      <c r="DKF25" s="6"/>
      <c r="DKG25" s="6"/>
      <c r="DKH25" s="6"/>
      <c r="DKI25" s="6"/>
      <c r="DKJ25" s="6"/>
      <c r="DKK25" s="6"/>
      <c r="DKL25" s="6"/>
      <c r="DKM25" s="6"/>
      <c r="DKN25" s="6"/>
      <c r="DKO25" s="6"/>
      <c r="DKP25" s="6"/>
      <c r="DKQ25" s="6"/>
      <c r="DKR25" s="6"/>
      <c r="DKS25" s="6"/>
      <c r="DKT25" s="6"/>
      <c r="DKU25" s="6"/>
      <c r="DKV25" s="6"/>
      <c r="DKW25" s="6"/>
      <c r="DKX25" s="6"/>
      <c r="DKY25" s="6"/>
      <c r="DKZ25" s="6"/>
      <c r="DLA25" s="6"/>
      <c r="DLB25" s="6"/>
      <c r="DLC25" s="6"/>
      <c r="DLD25" s="6"/>
      <c r="DLE25" s="6"/>
      <c r="DLF25" s="6"/>
      <c r="DLG25" s="6"/>
      <c r="DLH25" s="6"/>
      <c r="DLI25" s="6"/>
      <c r="DLJ25" s="6"/>
      <c r="DLK25" s="6"/>
      <c r="DLL25" s="6"/>
      <c r="DLM25" s="6"/>
      <c r="DLN25" s="6"/>
      <c r="DLO25" s="6"/>
      <c r="DLP25" s="6"/>
      <c r="DLQ25" s="6"/>
      <c r="DLR25" s="6"/>
      <c r="DLS25" s="6"/>
      <c r="DLT25" s="6"/>
      <c r="DLU25" s="6"/>
      <c r="DLV25" s="6"/>
      <c r="DLW25" s="6"/>
      <c r="DLX25" s="6"/>
      <c r="DLY25" s="6"/>
      <c r="DLZ25" s="6"/>
      <c r="DMA25" s="6"/>
      <c r="DMB25" s="6"/>
      <c r="DMC25" s="6"/>
      <c r="DMD25" s="6"/>
      <c r="DME25" s="6"/>
      <c r="DMF25" s="6"/>
      <c r="DMG25" s="6"/>
      <c r="DMH25" s="6"/>
      <c r="DMI25" s="6"/>
      <c r="DMJ25" s="6"/>
      <c r="DMK25" s="6"/>
      <c r="DML25" s="6"/>
      <c r="DMM25" s="6"/>
      <c r="DMN25" s="6"/>
      <c r="DMO25" s="6"/>
      <c r="DMP25" s="6"/>
      <c r="DMQ25" s="6"/>
      <c r="DMR25" s="6"/>
      <c r="DMS25" s="6"/>
      <c r="DMT25" s="6"/>
      <c r="DMU25" s="6"/>
      <c r="DMV25" s="6"/>
      <c r="DMW25" s="6"/>
      <c r="DMX25" s="6"/>
      <c r="DMY25" s="6"/>
      <c r="DMZ25" s="6"/>
      <c r="DNA25" s="6"/>
      <c r="DNB25" s="6"/>
      <c r="DNC25" s="6"/>
      <c r="DND25" s="6"/>
      <c r="DNE25" s="6"/>
      <c r="DNF25" s="6"/>
      <c r="DNG25" s="6"/>
      <c r="DNH25" s="6"/>
      <c r="DNI25" s="6"/>
      <c r="DNJ25" s="6"/>
      <c r="DNK25" s="6"/>
      <c r="DNL25" s="6"/>
      <c r="DNM25" s="6"/>
      <c r="DNN25" s="6"/>
      <c r="DNO25" s="6"/>
      <c r="DNP25" s="6"/>
      <c r="DNQ25" s="6"/>
      <c r="DNR25" s="6"/>
      <c r="DNS25" s="6"/>
      <c r="DNT25" s="6"/>
      <c r="DNU25" s="6"/>
      <c r="DNV25" s="6"/>
      <c r="DNW25" s="6"/>
      <c r="DNX25" s="6"/>
      <c r="DNY25" s="6"/>
      <c r="DNZ25" s="6"/>
      <c r="DOA25" s="6"/>
      <c r="DOB25" s="6"/>
      <c r="DOC25" s="6"/>
      <c r="DOD25" s="6"/>
      <c r="DOE25" s="6"/>
      <c r="DOF25" s="6"/>
      <c r="DOG25" s="6"/>
      <c r="DOH25" s="6"/>
      <c r="DOI25" s="6"/>
      <c r="DOJ25" s="6"/>
      <c r="DOK25" s="6"/>
      <c r="DOL25" s="6"/>
      <c r="DOM25" s="6"/>
      <c r="DON25" s="6"/>
      <c r="DOO25" s="6"/>
      <c r="DOP25" s="6"/>
      <c r="DOQ25" s="6"/>
      <c r="DOR25" s="6"/>
      <c r="DOS25" s="6"/>
      <c r="DOT25" s="6"/>
      <c r="DOU25" s="6"/>
      <c r="DOV25" s="6"/>
      <c r="DOW25" s="6"/>
      <c r="DOX25" s="6"/>
      <c r="DOY25" s="6"/>
      <c r="DOZ25" s="6"/>
      <c r="DPA25" s="6"/>
      <c r="DPB25" s="6"/>
      <c r="DPC25" s="6"/>
      <c r="DPD25" s="6"/>
      <c r="DPE25" s="6"/>
      <c r="DPF25" s="6"/>
      <c r="DPG25" s="6"/>
      <c r="DPH25" s="6"/>
      <c r="DPI25" s="6"/>
      <c r="DPJ25" s="6"/>
      <c r="DPK25" s="6"/>
      <c r="DPL25" s="6"/>
      <c r="DPM25" s="6"/>
      <c r="DPN25" s="6"/>
      <c r="DPO25" s="6"/>
      <c r="DPP25" s="6"/>
      <c r="DPQ25" s="6"/>
      <c r="DPR25" s="6"/>
      <c r="DPS25" s="6"/>
      <c r="DPT25" s="6"/>
      <c r="DPU25" s="6"/>
      <c r="DPV25" s="6"/>
      <c r="DPW25" s="6"/>
      <c r="DPX25" s="6"/>
      <c r="DPY25" s="6"/>
      <c r="DPZ25" s="6"/>
      <c r="DQA25" s="6"/>
      <c r="DQB25" s="6"/>
      <c r="DQC25" s="6"/>
      <c r="DQD25" s="6"/>
      <c r="DQE25" s="6"/>
      <c r="DQF25" s="6"/>
      <c r="DQG25" s="6"/>
      <c r="DQH25" s="6"/>
      <c r="DQI25" s="6"/>
      <c r="DQJ25" s="6"/>
      <c r="DQK25" s="6"/>
      <c r="DQL25" s="6"/>
      <c r="DQM25" s="6"/>
      <c r="DQN25" s="6"/>
      <c r="DQO25" s="6"/>
      <c r="DQP25" s="6"/>
      <c r="DQQ25" s="6"/>
      <c r="DQR25" s="6"/>
      <c r="DQS25" s="6"/>
      <c r="DQT25" s="6"/>
      <c r="DQU25" s="6"/>
      <c r="DQV25" s="6"/>
      <c r="DQW25" s="6"/>
      <c r="DQX25" s="6"/>
      <c r="DQY25" s="6"/>
      <c r="DQZ25" s="6"/>
      <c r="DRA25" s="6"/>
      <c r="DRB25" s="6"/>
      <c r="DRC25" s="6"/>
      <c r="DRD25" s="6"/>
      <c r="DRE25" s="6"/>
      <c r="DRF25" s="6"/>
      <c r="DRG25" s="6"/>
      <c r="DRH25" s="6"/>
      <c r="DRI25" s="6"/>
      <c r="DRJ25" s="6"/>
      <c r="DRK25" s="6"/>
      <c r="DRL25" s="6"/>
      <c r="DRM25" s="6"/>
      <c r="DRN25" s="6"/>
      <c r="DRO25" s="6"/>
      <c r="DRP25" s="6"/>
      <c r="DRQ25" s="6"/>
      <c r="DRR25" s="6"/>
      <c r="DRS25" s="6"/>
      <c r="DRT25" s="6"/>
      <c r="DRU25" s="6"/>
      <c r="DRV25" s="6"/>
      <c r="DRW25" s="6"/>
      <c r="DRX25" s="6"/>
      <c r="DRY25" s="6"/>
      <c r="DRZ25" s="6"/>
      <c r="DSA25" s="6"/>
      <c r="DSB25" s="6"/>
      <c r="DSC25" s="6"/>
      <c r="DSD25" s="6"/>
      <c r="DSE25" s="6"/>
      <c r="DSF25" s="6"/>
      <c r="DSG25" s="6"/>
      <c r="DSH25" s="6"/>
      <c r="DSI25" s="6"/>
      <c r="DSJ25" s="6"/>
      <c r="DSK25" s="6"/>
      <c r="DSL25" s="6"/>
      <c r="DSM25" s="6"/>
      <c r="DSN25" s="6"/>
      <c r="DSO25" s="6"/>
      <c r="DSP25" s="6"/>
      <c r="DSQ25" s="6"/>
      <c r="DSR25" s="6"/>
      <c r="DSS25" s="6"/>
      <c r="DST25" s="6"/>
      <c r="DSU25" s="6"/>
      <c r="DSV25" s="6"/>
      <c r="DSW25" s="6"/>
      <c r="DSX25" s="6"/>
      <c r="DSY25" s="6"/>
      <c r="DSZ25" s="6"/>
      <c r="DTA25" s="6"/>
      <c r="DTB25" s="6"/>
      <c r="DTC25" s="6"/>
      <c r="DTD25" s="6"/>
      <c r="DTE25" s="6"/>
      <c r="DTF25" s="6"/>
      <c r="DTG25" s="6"/>
      <c r="DTH25" s="6"/>
      <c r="DTI25" s="6"/>
      <c r="DTJ25" s="6"/>
      <c r="DTK25" s="6"/>
      <c r="DTL25" s="6"/>
      <c r="DTM25" s="6"/>
      <c r="DTN25" s="6"/>
      <c r="DTO25" s="6"/>
      <c r="DTP25" s="6"/>
      <c r="DTQ25" s="6"/>
      <c r="DTR25" s="6"/>
      <c r="DTS25" s="6"/>
      <c r="DTT25" s="6"/>
      <c r="DTU25" s="6"/>
      <c r="DTV25" s="6"/>
      <c r="DTW25" s="6"/>
      <c r="DTX25" s="6"/>
      <c r="DTY25" s="6"/>
      <c r="DTZ25" s="6"/>
      <c r="DUA25" s="6"/>
      <c r="DUB25" s="6"/>
      <c r="DUC25" s="6"/>
      <c r="DUD25" s="6"/>
      <c r="DUE25" s="6"/>
      <c r="DUF25" s="6"/>
      <c r="DUG25" s="6"/>
      <c r="DUH25" s="6"/>
      <c r="DUI25" s="6"/>
      <c r="DUJ25" s="6"/>
      <c r="DUK25" s="6"/>
      <c r="DUL25" s="6"/>
      <c r="DUM25" s="6"/>
      <c r="DUN25" s="6"/>
      <c r="DUO25" s="6"/>
      <c r="DUP25" s="6"/>
      <c r="DUQ25" s="6"/>
      <c r="DUR25" s="6"/>
      <c r="DUS25" s="6"/>
      <c r="DUT25" s="6"/>
      <c r="DUU25" s="6"/>
      <c r="DUV25" s="6"/>
      <c r="DUW25" s="6"/>
      <c r="DUX25" s="6"/>
      <c r="DUY25" s="6"/>
      <c r="DUZ25" s="6"/>
      <c r="DVA25" s="6"/>
      <c r="DVB25" s="6"/>
      <c r="DVC25" s="6"/>
      <c r="DVD25" s="6"/>
      <c r="DVE25" s="6"/>
      <c r="DVF25" s="6"/>
      <c r="DVG25" s="6"/>
      <c r="DVH25" s="6"/>
      <c r="DVI25" s="6"/>
      <c r="DVJ25" s="6"/>
      <c r="DVK25" s="6"/>
      <c r="DVL25" s="6"/>
      <c r="DVM25" s="6"/>
      <c r="DVN25" s="6"/>
      <c r="DVO25" s="6"/>
      <c r="DVP25" s="6"/>
      <c r="DVQ25" s="6"/>
      <c r="DVR25" s="6"/>
      <c r="DVS25" s="6"/>
      <c r="DVT25" s="6"/>
      <c r="DVU25" s="6"/>
      <c r="DVV25" s="6"/>
      <c r="DVW25" s="6"/>
      <c r="DVX25" s="6"/>
      <c r="DVY25" s="6"/>
      <c r="DVZ25" s="6"/>
      <c r="DWA25" s="6"/>
      <c r="DWB25" s="6"/>
      <c r="DWC25" s="6"/>
      <c r="DWD25" s="6"/>
      <c r="DWE25" s="6"/>
      <c r="DWF25" s="6"/>
      <c r="DWG25" s="6"/>
      <c r="DWH25" s="6"/>
      <c r="DWI25" s="6"/>
      <c r="DWJ25" s="6"/>
      <c r="DWK25" s="6"/>
      <c r="DWL25" s="6"/>
      <c r="DWM25" s="6"/>
      <c r="DWN25" s="6"/>
      <c r="DWO25" s="6"/>
      <c r="DWP25" s="6"/>
      <c r="DWQ25" s="6"/>
      <c r="DWR25" s="6"/>
      <c r="DWS25" s="6"/>
      <c r="DWT25" s="6"/>
      <c r="DWU25" s="6"/>
      <c r="DWV25" s="6"/>
      <c r="DWW25" s="6"/>
      <c r="DWX25" s="6"/>
      <c r="DWY25" s="6"/>
      <c r="DWZ25" s="6"/>
      <c r="DXA25" s="6"/>
      <c r="DXB25" s="6"/>
      <c r="DXC25" s="6"/>
      <c r="DXD25" s="6"/>
      <c r="DXE25" s="6"/>
      <c r="DXF25" s="6"/>
      <c r="DXG25" s="6"/>
      <c r="DXH25" s="6"/>
      <c r="DXI25" s="6"/>
      <c r="DXJ25" s="6"/>
      <c r="DXK25" s="6"/>
      <c r="DXL25" s="6"/>
      <c r="DXM25" s="6"/>
      <c r="DXN25" s="6"/>
      <c r="DXO25" s="6"/>
      <c r="DXP25" s="6"/>
      <c r="DXQ25" s="6"/>
      <c r="DXR25" s="6"/>
      <c r="DXS25" s="6"/>
      <c r="DXT25" s="6"/>
      <c r="DXU25" s="6"/>
      <c r="DXV25" s="6"/>
      <c r="DXW25" s="6"/>
      <c r="DXX25" s="6"/>
      <c r="DXY25" s="6"/>
      <c r="DXZ25" s="6"/>
      <c r="DYA25" s="6"/>
      <c r="DYB25" s="6"/>
      <c r="DYC25" s="6"/>
      <c r="DYD25" s="6"/>
      <c r="DYE25" s="6"/>
      <c r="DYF25" s="6"/>
      <c r="DYG25" s="6"/>
      <c r="DYH25" s="6"/>
      <c r="DYI25" s="6"/>
      <c r="DYJ25" s="6"/>
      <c r="DYK25" s="6"/>
      <c r="DYL25" s="6"/>
      <c r="DYM25" s="6"/>
      <c r="DYN25" s="6"/>
      <c r="DYO25" s="6"/>
      <c r="DYP25" s="6"/>
      <c r="DYQ25" s="6"/>
      <c r="DYR25" s="6"/>
      <c r="DYS25" s="6"/>
      <c r="DYT25" s="6"/>
      <c r="DYU25" s="6"/>
      <c r="DYV25" s="6"/>
      <c r="DYW25" s="6"/>
      <c r="DYX25" s="6"/>
      <c r="DYY25" s="6"/>
      <c r="DYZ25" s="6"/>
      <c r="DZA25" s="6"/>
      <c r="DZB25" s="6"/>
      <c r="DZC25" s="6"/>
      <c r="DZD25" s="6"/>
      <c r="DZE25" s="6"/>
      <c r="DZF25" s="6"/>
      <c r="DZG25" s="6"/>
      <c r="DZH25" s="6"/>
      <c r="DZI25" s="6"/>
      <c r="DZJ25" s="6"/>
      <c r="DZK25" s="6"/>
      <c r="DZL25" s="6"/>
      <c r="DZM25" s="6"/>
      <c r="DZN25" s="6"/>
      <c r="DZO25" s="6"/>
      <c r="DZP25" s="6"/>
      <c r="DZQ25" s="6"/>
      <c r="DZR25" s="6"/>
      <c r="DZS25" s="6"/>
      <c r="DZT25" s="6"/>
      <c r="DZU25" s="6"/>
      <c r="DZV25" s="6"/>
      <c r="DZW25" s="6"/>
      <c r="DZX25" s="6"/>
      <c r="DZY25" s="6"/>
      <c r="DZZ25" s="6"/>
      <c r="EAA25" s="6"/>
      <c r="EAB25" s="6"/>
      <c r="EAC25" s="6"/>
      <c r="EAD25" s="6"/>
      <c r="EAE25" s="6"/>
      <c r="EAF25" s="6"/>
      <c r="EAG25" s="6"/>
      <c r="EAH25" s="6"/>
      <c r="EAI25" s="6"/>
      <c r="EAJ25" s="6"/>
      <c r="EAK25" s="6"/>
      <c r="EAL25" s="6"/>
      <c r="EAM25" s="6"/>
      <c r="EAN25" s="6"/>
      <c r="EAO25" s="6"/>
      <c r="EAP25" s="6"/>
      <c r="EAQ25" s="6"/>
      <c r="EAR25" s="6"/>
      <c r="EAS25" s="6"/>
      <c r="EAT25" s="6"/>
      <c r="EAU25" s="6"/>
      <c r="EAV25" s="6"/>
      <c r="EAW25" s="6"/>
      <c r="EAX25" s="6"/>
      <c r="EAY25" s="6"/>
      <c r="EAZ25" s="6"/>
      <c r="EBA25" s="6"/>
      <c r="EBB25" s="6"/>
      <c r="EBC25" s="6"/>
      <c r="EBD25" s="6"/>
      <c r="EBE25" s="6"/>
      <c r="EBF25" s="6"/>
      <c r="EBG25" s="6"/>
      <c r="EBH25" s="6"/>
      <c r="EBI25" s="6"/>
      <c r="EBJ25" s="6"/>
      <c r="EBK25" s="6"/>
      <c r="EBL25" s="6"/>
      <c r="EBM25" s="6"/>
      <c r="EBN25" s="6"/>
      <c r="EBO25" s="6"/>
      <c r="EBP25" s="6"/>
      <c r="EBQ25" s="6"/>
      <c r="EBR25" s="6"/>
      <c r="EBS25" s="6"/>
      <c r="EBT25" s="6"/>
      <c r="EBU25" s="6"/>
      <c r="EBV25" s="6"/>
      <c r="EBW25" s="6"/>
      <c r="EBX25" s="6"/>
      <c r="EBY25" s="6"/>
      <c r="EBZ25" s="6"/>
      <c r="ECA25" s="6"/>
      <c r="ECB25" s="6"/>
      <c r="ECC25" s="6"/>
      <c r="ECD25" s="6"/>
      <c r="ECE25" s="6"/>
      <c r="ECF25" s="6"/>
      <c r="ECG25" s="6"/>
      <c r="ECH25" s="6"/>
      <c r="ECI25" s="6"/>
      <c r="ECJ25" s="6"/>
      <c r="ECK25" s="6"/>
      <c r="ECL25" s="6"/>
      <c r="ECM25" s="6"/>
      <c r="ECN25" s="6"/>
      <c r="ECO25" s="6"/>
      <c r="ECP25" s="6"/>
      <c r="ECQ25" s="6"/>
      <c r="ECR25" s="6"/>
      <c r="ECS25" s="6"/>
      <c r="ECT25" s="6"/>
      <c r="ECU25" s="6"/>
      <c r="ECV25" s="6"/>
      <c r="ECW25" s="6"/>
      <c r="ECX25" s="6"/>
      <c r="ECY25" s="6"/>
      <c r="ECZ25" s="6"/>
      <c r="EDA25" s="6"/>
      <c r="EDB25" s="6"/>
      <c r="EDC25" s="6"/>
      <c r="EDD25" s="6"/>
      <c r="EDE25" s="6"/>
      <c r="EDF25" s="6"/>
      <c r="EDG25" s="6"/>
      <c r="EDH25" s="6"/>
      <c r="EDI25" s="6"/>
      <c r="EDJ25" s="6"/>
      <c r="EDK25" s="6"/>
      <c r="EDL25" s="6"/>
      <c r="EDM25" s="6"/>
      <c r="EDN25" s="6"/>
      <c r="EDO25" s="6"/>
      <c r="EDP25" s="6"/>
      <c r="EDQ25" s="6"/>
      <c r="EDR25" s="6"/>
      <c r="EDS25" s="6"/>
      <c r="EDT25" s="6"/>
      <c r="EDU25" s="6"/>
      <c r="EDV25" s="6"/>
      <c r="EDW25" s="6"/>
      <c r="EDX25" s="6"/>
      <c r="EDY25" s="6"/>
      <c r="EDZ25" s="6"/>
      <c r="EEA25" s="6"/>
      <c r="EEB25" s="6"/>
      <c r="EEC25" s="6"/>
      <c r="EED25" s="6"/>
      <c r="EEE25" s="6"/>
      <c r="EEF25" s="6"/>
      <c r="EEG25" s="6"/>
      <c r="EEH25" s="6"/>
      <c r="EEI25" s="6"/>
      <c r="EEJ25" s="6"/>
      <c r="EEK25" s="6"/>
      <c r="EEL25" s="6"/>
      <c r="EEM25" s="6"/>
      <c r="EEN25" s="6"/>
      <c r="EEO25" s="6"/>
      <c r="EEP25" s="6"/>
      <c r="EEQ25" s="6"/>
      <c r="EER25" s="6"/>
      <c r="EES25" s="6"/>
      <c r="EET25" s="6"/>
      <c r="EEU25" s="6"/>
      <c r="EEV25" s="6"/>
      <c r="EEW25" s="6"/>
      <c r="EEX25" s="6"/>
      <c r="EEY25" s="6"/>
      <c r="EEZ25" s="6"/>
      <c r="EFA25" s="6"/>
      <c r="EFB25" s="6"/>
      <c r="EFC25" s="6"/>
      <c r="EFD25" s="6"/>
      <c r="EFE25" s="6"/>
      <c r="EFF25" s="6"/>
      <c r="EFG25" s="6"/>
      <c r="EFH25" s="6"/>
      <c r="EFI25" s="6"/>
      <c r="EFJ25" s="6"/>
      <c r="EFK25" s="6"/>
      <c r="EFL25" s="6"/>
      <c r="EFM25" s="6"/>
      <c r="EFN25" s="6"/>
      <c r="EFO25" s="6"/>
      <c r="EFP25" s="6"/>
      <c r="EFQ25" s="6"/>
      <c r="EFR25" s="6"/>
      <c r="EFS25" s="6"/>
      <c r="EFT25" s="6"/>
      <c r="EFU25" s="6"/>
      <c r="EFV25" s="6"/>
      <c r="EFW25" s="6"/>
      <c r="EFX25" s="6"/>
      <c r="EFY25" s="6"/>
      <c r="EFZ25" s="6"/>
      <c r="EGA25" s="6"/>
      <c r="EGB25" s="6"/>
      <c r="EGC25" s="6"/>
      <c r="EGD25" s="6"/>
      <c r="EGE25" s="6"/>
      <c r="EGF25" s="6"/>
      <c r="EGG25" s="6"/>
      <c r="EGH25" s="6"/>
      <c r="EGI25" s="6"/>
      <c r="EGJ25" s="6"/>
      <c r="EGK25" s="6"/>
      <c r="EGL25" s="6"/>
      <c r="EGM25" s="6"/>
      <c r="EGN25" s="6"/>
      <c r="EGO25" s="6"/>
      <c r="EGP25" s="6"/>
      <c r="EGQ25" s="6"/>
      <c r="EGR25" s="6"/>
      <c r="EGS25" s="6"/>
      <c r="EGT25" s="6"/>
      <c r="EGU25" s="6"/>
      <c r="EGV25" s="6"/>
      <c r="EGW25" s="6"/>
      <c r="EGX25" s="6"/>
      <c r="EGY25" s="6"/>
      <c r="EGZ25" s="6"/>
      <c r="EHA25" s="6"/>
      <c r="EHB25" s="6"/>
      <c r="EHC25" s="6"/>
      <c r="EHD25" s="6"/>
      <c r="EHE25" s="6"/>
      <c r="EHF25" s="6"/>
      <c r="EHG25" s="6"/>
      <c r="EHH25" s="6"/>
      <c r="EHI25" s="6"/>
      <c r="EHJ25" s="6"/>
      <c r="EHK25" s="6"/>
      <c r="EHL25" s="6"/>
      <c r="EHM25" s="6"/>
      <c r="EHN25" s="6"/>
      <c r="EHO25" s="6"/>
      <c r="EHP25" s="6"/>
      <c r="EHQ25" s="6"/>
      <c r="EHR25" s="6"/>
      <c r="EHS25" s="6"/>
      <c r="EHT25" s="6"/>
      <c r="EHU25" s="6"/>
      <c r="EHV25" s="6"/>
      <c r="EHW25" s="6"/>
      <c r="EHX25" s="6"/>
      <c r="EHY25" s="6"/>
      <c r="EHZ25" s="6"/>
      <c r="EIA25" s="6"/>
      <c r="EIB25" s="6"/>
      <c r="EIC25" s="6"/>
      <c r="EID25" s="6"/>
      <c r="EIE25" s="6"/>
      <c r="EIF25" s="6"/>
      <c r="EIG25" s="6"/>
      <c r="EIH25" s="6"/>
      <c r="EII25" s="6"/>
      <c r="EIJ25" s="6"/>
      <c r="EIK25" s="6"/>
      <c r="EIL25" s="6"/>
      <c r="EIM25" s="6"/>
      <c r="EIN25" s="6"/>
      <c r="EIO25" s="6"/>
      <c r="EIP25" s="6"/>
      <c r="EIQ25" s="6"/>
      <c r="EIR25" s="6"/>
      <c r="EIS25" s="6"/>
      <c r="EIT25" s="6"/>
      <c r="EIU25" s="6"/>
      <c r="EIV25" s="6"/>
      <c r="EIW25" s="6"/>
      <c r="EIX25" s="6"/>
      <c r="EIY25" s="6"/>
      <c r="EIZ25" s="6"/>
      <c r="EJA25" s="6"/>
      <c r="EJB25" s="6"/>
      <c r="EJC25" s="6"/>
      <c r="EJD25" s="6"/>
      <c r="EJE25" s="6"/>
      <c r="EJF25" s="6"/>
      <c r="EJG25" s="6"/>
      <c r="EJH25" s="6"/>
      <c r="EJI25" s="6"/>
      <c r="EJJ25" s="6"/>
      <c r="EJK25" s="6"/>
      <c r="EJL25" s="6"/>
      <c r="EJM25" s="6"/>
      <c r="EJN25" s="6"/>
      <c r="EJO25" s="6"/>
      <c r="EJP25" s="6"/>
      <c r="EJQ25" s="6"/>
      <c r="EJR25" s="6"/>
      <c r="EJS25" s="6"/>
      <c r="EJT25" s="6"/>
      <c r="EJU25" s="6"/>
      <c r="EJV25" s="6"/>
      <c r="EJW25" s="6"/>
      <c r="EJX25" s="6"/>
      <c r="EJY25" s="6"/>
      <c r="EJZ25" s="6"/>
      <c r="EKA25" s="6"/>
      <c r="EKB25" s="6"/>
      <c r="EKC25" s="6"/>
      <c r="EKD25" s="6"/>
      <c r="EKE25" s="6"/>
      <c r="EKF25" s="6"/>
      <c r="EKG25" s="6"/>
      <c r="EKH25" s="6"/>
      <c r="EKI25" s="6"/>
      <c r="EKJ25" s="6"/>
      <c r="EKK25" s="6"/>
      <c r="EKL25" s="6"/>
      <c r="EKM25" s="6"/>
      <c r="EKN25" s="6"/>
      <c r="EKO25" s="6"/>
      <c r="EKP25" s="6"/>
      <c r="EKQ25" s="6"/>
      <c r="EKR25" s="6"/>
      <c r="EKS25" s="6"/>
      <c r="EKT25" s="6"/>
      <c r="EKU25" s="6"/>
      <c r="EKV25" s="6"/>
      <c r="EKW25" s="6"/>
      <c r="EKX25" s="6"/>
      <c r="EKY25" s="6"/>
      <c r="EKZ25" s="6"/>
      <c r="ELA25" s="6"/>
      <c r="ELB25" s="6"/>
      <c r="ELC25" s="6"/>
      <c r="ELD25" s="6"/>
      <c r="ELE25" s="6"/>
      <c r="ELF25" s="6"/>
      <c r="ELG25" s="6"/>
      <c r="ELH25" s="6"/>
      <c r="ELI25" s="6"/>
      <c r="ELJ25" s="6"/>
      <c r="ELK25" s="6"/>
      <c r="ELL25" s="6"/>
      <c r="ELM25" s="6"/>
      <c r="ELN25" s="6"/>
      <c r="ELO25" s="6"/>
      <c r="ELP25" s="6"/>
      <c r="ELQ25" s="6"/>
      <c r="ELR25" s="6"/>
      <c r="ELS25" s="6"/>
      <c r="ELT25" s="6"/>
      <c r="ELU25" s="6"/>
      <c r="ELV25" s="6"/>
      <c r="ELW25" s="6"/>
      <c r="ELX25" s="6"/>
      <c r="ELY25" s="6"/>
      <c r="ELZ25" s="6"/>
      <c r="EMA25" s="6"/>
      <c r="EMB25" s="6"/>
      <c r="EMC25" s="6"/>
      <c r="EMD25" s="6"/>
      <c r="EME25" s="6"/>
      <c r="EMF25" s="6"/>
      <c r="EMG25" s="6"/>
      <c r="EMH25" s="6"/>
      <c r="EMI25" s="6"/>
      <c r="EMJ25" s="6"/>
      <c r="EMK25" s="6"/>
      <c r="EML25" s="6"/>
      <c r="EMM25" s="6"/>
      <c r="EMN25" s="6"/>
      <c r="EMO25" s="6"/>
      <c r="EMP25" s="6"/>
      <c r="EMQ25" s="6"/>
      <c r="EMR25" s="6"/>
      <c r="EMS25" s="6"/>
      <c r="EMT25" s="6"/>
      <c r="EMU25" s="6"/>
      <c r="EMV25" s="6"/>
      <c r="EMW25" s="6"/>
      <c r="EMX25" s="6"/>
      <c r="EMY25" s="6"/>
      <c r="EMZ25" s="6"/>
      <c r="ENA25" s="6"/>
      <c r="ENB25" s="6"/>
      <c r="ENC25" s="6"/>
      <c r="END25" s="6"/>
      <c r="ENE25" s="6"/>
      <c r="ENF25" s="6"/>
      <c r="ENG25" s="6"/>
      <c r="ENH25" s="6"/>
      <c r="ENI25" s="6"/>
      <c r="ENJ25" s="6"/>
      <c r="ENK25" s="6"/>
      <c r="ENL25" s="6"/>
      <c r="ENM25" s="6"/>
      <c r="ENN25" s="6"/>
      <c r="ENO25" s="6"/>
      <c r="ENP25" s="6"/>
      <c r="ENQ25" s="6"/>
      <c r="ENR25" s="6"/>
      <c r="ENS25" s="6"/>
      <c r="ENT25" s="6"/>
      <c r="ENU25" s="6"/>
      <c r="ENV25" s="6"/>
      <c r="ENW25" s="6"/>
      <c r="ENX25" s="6"/>
      <c r="ENY25" s="6"/>
      <c r="ENZ25" s="6"/>
      <c r="EOA25" s="6"/>
      <c r="EOB25" s="6"/>
      <c r="EOC25" s="6"/>
      <c r="EOD25" s="6"/>
      <c r="EOE25" s="6"/>
      <c r="EOF25" s="6"/>
      <c r="EOG25" s="6"/>
      <c r="EOH25" s="6"/>
      <c r="EOI25" s="6"/>
      <c r="EOJ25" s="6"/>
      <c r="EOK25" s="6"/>
      <c r="EOL25" s="6"/>
      <c r="EOM25" s="6"/>
      <c r="EON25" s="6"/>
      <c r="EOO25" s="6"/>
      <c r="EOP25" s="6"/>
      <c r="EOQ25" s="6"/>
      <c r="EOR25" s="6"/>
      <c r="EOS25" s="6"/>
      <c r="EOT25" s="6"/>
      <c r="EOU25" s="6"/>
      <c r="EOV25" s="6"/>
      <c r="EOW25" s="6"/>
      <c r="EOX25" s="6"/>
      <c r="EOY25" s="6"/>
      <c r="EOZ25" s="6"/>
      <c r="EPA25" s="6"/>
      <c r="EPB25" s="6"/>
      <c r="EPC25" s="6"/>
      <c r="EPD25" s="6"/>
      <c r="EPE25" s="6"/>
      <c r="EPF25" s="6"/>
      <c r="EPG25" s="6"/>
      <c r="EPH25" s="6"/>
      <c r="EPI25" s="6"/>
      <c r="EPJ25" s="6"/>
      <c r="EPK25" s="6"/>
      <c r="EPL25" s="6"/>
      <c r="EPM25" s="6"/>
      <c r="EPN25" s="6"/>
      <c r="EPO25" s="6"/>
      <c r="EPP25" s="6"/>
      <c r="EPQ25" s="6"/>
      <c r="EPR25" s="6"/>
      <c r="EPS25" s="6"/>
      <c r="EPT25" s="6"/>
      <c r="EPU25" s="6"/>
      <c r="EPV25" s="6"/>
      <c r="EPW25" s="6"/>
      <c r="EPX25" s="6"/>
      <c r="EPY25" s="6"/>
      <c r="EPZ25" s="6"/>
      <c r="EQA25" s="6"/>
      <c r="EQB25" s="6"/>
      <c r="EQC25" s="6"/>
      <c r="EQD25" s="6"/>
      <c r="EQE25" s="6"/>
      <c r="EQF25" s="6"/>
      <c r="EQG25" s="6"/>
      <c r="EQH25" s="6"/>
      <c r="EQI25" s="6"/>
      <c r="EQJ25" s="6"/>
      <c r="EQK25" s="6"/>
      <c r="EQL25" s="6"/>
      <c r="EQM25" s="6"/>
      <c r="EQN25" s="6"/>
      <c r="EQO25" s="6"/>
      <c r="EQP25" s="6"/>
      <c r="EQQ25" s="6"/>
      <c r="EQR25" s="6"/>
      <c r="EQS25" s="6"/>
      <c r="EQT25" s="6"/>
      <c r="EQU25" s="6"/>
      <c r="EQV25" s="6"/>
      <c r="EQW25" s="6"/>
      <c r="EQX25" s="6"/>
      <c r="EQY25" s="6"/>
      <c r="EQZ25" s="6"/>
      <c r="ERA25" s="6"/>
      <c r="ERB25" s="6"/>
      <c r="ERC25" s="6"/>
      <c r="ERD25" s="6"/>
      <c r="ERE25" s="6"/>
      <c r="ERF25" s="6"/>
      <c r="ERG25" s="6"/>
      <c r="ERH25" s="6"/>
      <c r="ERI25" s="6"/>
      <c r="ERJ25" s="6"/>
      <c r="ERK25" s="6"/>
      <c r="ERL25" s="6"/>
      <c r="ERM25" s="6"/>
      <c r="ERN25" s="6"/>
      <c r="ERO25" s="6"/>
      <c r="ERP25" s="6"/>
      <c r="ERQ25" s="6"/>
      <c r="ERR25" s="6"/>
      <c r="ERS25" s="6"/>
      <c r="ERT25" s="6"/>
      <c r="ERU25" s="6"/>
      <c r="ERV25" s="6"/>
      <c r="ERW25" s="6"/>
      <c r="ERX25" s="6"/>
      <c r="ERY25" s="6"/>
      <c r="ERZ25" s="6"/>
      <c r="ESA25" s="6"/>
      <c r="ESB25" s="6"/>
      <c r="ESC25" s="6"/>
      <c r="ESD25" s="6"/>
      <c r="ESE25" s="6"/>
      <c r="ESF25" s="6"/>
      <c r="ESG25" s="6"/>
      <c r="ESH25" s="6"/>
      <c r="ESI25" s="6"/>
      <c r="ESJ25" s="6"/>
      <c r="ESK25" s="6"/>
      <c r="ESL25" s="6"/>
      <c r="ESM25" s="6"/>
      <c r="ESN25" s="6"/>
      <c r="ESO25" s="6"/>
      <c r="ESP25" s="6"/>
      <c r="ESQ25" s="6"/>
      <c r="ESR25" s="6"/>
      <c r="ESS25" s="6"/>
      <c r="EST25" s="6"/>
      <c r="ESU25" s="6"/>
      <c r="ESV25" s="6"/>
      <c r="ESW25" s="6"/>
      <c r="ESX25" s="6"/>
      <c r="ESY25" s="6"/>
      <c r="ESZ25" s="6"/>
      <c r="ETA25" s="6"/>
      <c r="ETB25" s="6"/>
      <c r="ETC25" s="6"/>
      <c r="ETD25" s="6"/>
      <c r="ETE25" s="6"/>
      <c r="ETF25" s="6"/>
      <c r="ETG25" s="6"/>
      <c r="ETH25" s="6"/>
      <c r="ETI25" s="6"/>
      <c r="ETJ25" s="6"/>
      <c r="ETK25" s="6"/>
      <c r="ETL25" s="6"/>
      <c r="ETM25" s="6"/>
      <c r="ETN25" s="6"/>
      <c r="ETO25" s="6"/>
      <c r="ETP25" s="6"/>
      <c r="ETQ25" s="6"/>
      <c r="ETR25" s="6"/>
      <c r="ETS25" s="6"/>
      <c r="ETT25" s="6"/>
      <c r="ETU25" s="6"/>
      <c r="ETV25" s="6"/>
      <c r="ETW25" s="6"/>
      <c r="ETX25" s="6"/>
      <c r="ETY25" s="6"/>
      <c r="ETZ25" s="6"/>
      <c r="EUA25" s="6"/>
      <c r="EUB25" s="6"/>
      <c r="EUC25" s="6"/>
      <c r="EUD25" s="6"/>
      <c r="EUE25" s="6"/>
      <c r="EUF25" s="6"/>
      <c r="EUG25" s="6"/>
      <c r="EUH25" s="6"/>
      <c r="EUI25" s="6"/>
      <c r="EUJ25" s="6"/>
      <c r="EUK25" s="6"/>
      <c r="EUL25" s="6"/>
      <c r="EUM25" s="6"/>
      <c r="EUN25" s="6"/>
      <c r="EUO25" s="6"/>
      <c r="EUP25" s="6"/>
      <c r="EUQ25" s="6"/>
      <c r="EUR25" s="6"/>
      <c r="EUS25" s="6"/>
      <c r="EUT25" s="6"/>
      <c r="EUU25" s="6"/>
      <c r="EUV25" s="6"/>
      <c r="EUW25" s="6"/>
      <c r="EUX25" s="6"/>
      <c r="EUY25" s="6"/>
      <c r="EUZ25" s="6"/>
      <c r="EVA25" s="6"/>
      <c r="EVB25" s="6"/>
      <c r="EVC25" s="6"/>
      <c r="EVD25" s="6"/>
      <c r="EVE25" s="6"/>
      <c r="EVF25" s="6"/>
      <c r="EVG25" s="6"/>
      <c r="EVH25" s="6"/>
      <c r="EVI25" s="6"/>
      <c r="EVJ25" s="6"/>
      <c r="EVK25" s="6"/>
      <c r="EVL25" s="6"/>
      <c r="EVM25" s="6"/>
      <c r="EVN25" s="6"/>
      <c r="EVO25" s="6"/>
      <c r="EVP25" s="6"/>
      <c r="EVQ25" s="6"/>
      <c r="EVR25" s="6"/>
      <c r="EVS25" s="6"/>
      <c r="EVT25" s="6"/>
      <c r="EVU25" s="6"/>
      <c r="EVV25" s="6"/>
      <c r="EVW25" s="6"/>
      <c r="EVX25" s="6"/>
      <c r="EVY25" s="6"/>
      <c r="EVZ25" s="6"/>
      <c r="EWA25" s="6"/>
      <c r="EWB25" s="6"/>
      <c r="EWC25" s="6"/>
      <c r="EWD25" s="6"/>
      <c r="EWE25" s="6"/>
      <c r="EWF25" s="6"/>
      <c r="EWG25" s="6"/>
      <c r="EWH25" s="6"/>
      <c r="EWI25" s="6"/>
      <c r="EWJ25" s="6"/>
      <c r="EWK25" s="6"/>
      <c r="EWL25" s="6"/>
      <c r="EWM25" s="6"/>
      <c r="EWN25" s="6"/>
      <c r="EWO25" s="6"/>
      <c r="EWP25" s="6"/>
      <c r="EWQ25" s="6"/>
      <c r="EWR25" s="6"/>
      <c r="EWS25" s="6"/>
      <c r="EWT25" s="6"/>
      <c r="EWU25" s="6"/>
      <c r="EWV25" s="6"/>
      <c r="EWW25" s="6"/>
      <c r="EWX25" s="6"/>
      <c r="EWY25" s="6"/>
      <c r="EWZ25" s="6"/>
      <c r="EXA25" s="6"/>
      <c r="EXB25" s="6"/>
      <c r="EXC25" s="6"/>
      <c r="EXD25" s="6"/>
      <c r="EXE25" s="6"/>
      <c r="EXF25" s="6"/>
      <c r="EXG25" s="6"/>
      <c r="EXH25" s="6"/>
      <c r="EXI25" s="6"/>
      <c r="EXJ25" s="6"/>
      <c r="EXK25" s="6"/>
      <c r="EXL25" s="6"/>
      <c r="EXM25" s="6"/>
      <c r="EXN25" s="6"/>
      <c r="EXO25" s="6"/>
      <c r="EXP25" s="6"/>
      <c r="EXQ25" s="6"/>
      <c r="EXR25" s="6"/>
      <c r="EXS25" s="6"/>
      <c r="EXT25" s="6"/>
      <c r="EXU25" s="6"/>
      <c r="EXV25" s="6"/>
      <c r="EXW25" s="6"/>
      <c r="EXX25" s="6"/>
      <c r="EXY25" s="6"/>
      <c r="EXZ25" s="6"/>
      <c r="EYA25" s="6"/>
      <c r="EYB25" s="6"/>
      <c r="EYC25" s="6"/>
      <c r="EYD25" s="6"/>
      <c r="EYE25" s="6"/>
      <c r="EYF25" s="6"/>
      <c r="EYG25" s="6"/>
      <c r="EYH25" s="6"/>
      <c r="EYI25" s="6"/>
      <c r="EYJ25" s="6"/>
      <c r="EYK25" s="6"/>
      <c r="EYL25" s="6"/>
      <c r="EYM25" s="6"/>
      <c r="EYN25" s="6"/>
      <c r="EYO25" s="6"/>
      <c r="EYP25" s="6"/>
      <c r="EYQ25" s="6"/>
      <c r="EYR25" s="6"/>
      <c r="EYS25" s="6"/>
      <c r="EYT25" s="6"/>
      <c r="EYU25" s="6"/>
      <c r="EYV25" s="6"/>
      <c r="EYW25" s="6"/>
      <c r="EYX25" s="6"/>
      <c r="EYY25" s="6"/>
      <c r="EYZ25" s="6"/>
      <c r="EZA25" s="6"/>
      <c r="EZB25" s="6"/>
      <c r="EZC25" s="6"/>
      <c r="EZD25" s="6"/>
      <c r="EZE25" s="6"/>
      <c r="EZF25" s="6"/>
      <c r="EZG25" s="6"/>
      <c r="EZH25" s="6"/>
      <c r="EZI25" s="6"/>
      <c r="EZJ25" s="6"/>
      <c r="EZK25" s="6"/>
      <c r="EZL25" s="6"/>
      <c r="EZM25" s="6"/>
      <c r="EZN25" s="6"/>
      <c r="EZO25" s="6"/>
      <c r="EZP25" s="6"/>
      <c r="EZQ25" s="6"/>
      <c r="EZR25" s="6"/>
      <c r="EZS25" s="6"/>
      <c r="EZT25" s="6"/>
      <c r="EZU25" s="6"/>
      <c r="EZV25" s="6"/>
      <c r="EZW25" s="6"/>
      <c r="EZX25" s="6"/>
      <c r="EZY25" s="6"/>
      <c r="EZZ25" s="6"/>
      <c r="FAA25" s="6"/>
      <c r="FAB25" s="6"/>
      <c r="FAC25" s="6"/>
      <c r="FAD25" s="6"/>
      <c r="FAE25" s="6"/>
      <c r="FAF25" s="6"/>
      <c r="FAG25" s="6"/>
      <c r="FAH25" s="6"/>
      <c r="FAI25" s="6"/>
      <c r="FAJ25" s="6"/>
      <c r="FAK25" s="6"/>
      <c r="FAL25" s="6"/>
      <c r="FAM25" s="6"/>
      <c r="FAN25" s="6"/>
      <c r="FAO25" s="6"/>
      <c r="FAP25" s="6"/>
      <c r="FAQ25" s="6"/>
      <c r="FAR25" s="6"/>
      <c r="FAS25" s="6"/>
      <c r="FAT25" s="6"/>
      <c r="FAU25" s="6"/>
      <c r="FAV25" s="6"/>
      <c r="FAW25" s="6"/>
      <c r="FAX25" s="6"/>
      <c r="FAY25" s="6"/>
      <c r="FAZ25" s="6"/>
      <c r="FBA25" s="6"/>
      <c r="FBB25" s="6"/>
      <c r="FBC25" s="6"/>
      <c r="FBD25" s="6"/>
      <c r="FBE25" s="6"/>
      <c r="FBF25" s="6"/>
      <c r="FBG25" s="6"/>
      <c r="FBH25" s="6"/>
      <c r="FBI25" s="6"/>
      <c r="FBJ25" s="6"/>
      <c r="FBK25" s="6"/>
      <c r="FBL25" s="6"/>
      <c r="FBM25" s="6"/>
      <c r="FBN25" s="6"/>
      <c r="FBO25" s="6"/>
      <c r="FBP25" s="6"/>
      <c r="FBQ25" s="6"/>
      <c r="FBR25" s="6"/>
      <c r="FBS25" s="6"/>
      <c r="FBT25" s="6"/>
      <c r="FBU25" s="6"/>
      <c r="FBV25" s="6"/>
      <c r="FBW25" s="6"/>
      <c r="FBX25" s="6"/>
      <c r="FBY25" s="6"/>
      <c r="FBZ25" s="6"/>
      <c r="FCA25" s="6"/>
      <c r="FCB25" s="6"/>
      <c r="FCC25" s="6"/>
      <c r="FCD25" s="6"/>
      <c r="FCE25" s="6"/>
      <c r="FCF25" s="6"/>
      <c r="FCG25" s="6"/>
      <c r="FCH25" s="6"/>
      <c r="FCI25" s="6"/>
      <c r="FCJ25" s="6"/>
      <c r="FCK25" s="6"/>
      <c r="FCL25" s="6"/>
      <c r="FCM25" s="6"/>
      <c r="FCN25" s="6"/>
      <c r="FCO25" s="6"/>
      <c r="FCP25" s="6"/>
      <c r="FCQ25" s="6"/>
      <c r="FCR25" s="6"/>
      <c r="FCS25" s="6"/>
      <c r="FCT25" s="6"/>
      <c r="FCU25" s="6"/>
      <c r="FCV25" s="6"/>
      <c r="FCW25" s="6"/>
      <c r="FCX25" s="6"/>
      <c r="FCY25" s="6"/>
      <c r="FCZ25" s="6"/>
      <c r="FDA25" s="6"/>
      <c r="FDB25" s="6"/>
      <c r="FDC25" s="6"/>
      <c r="FDD25" s="6"/>
      <c r="FDE25" s="6"/>
      <c r="FDF25" s="6"/>
      <c r="FDG25" s="6"/>
      <c r="FDH25" s="6"/>
      <c r="FDI25" s="6"/>
      <c r="FDJ25" s="6"/>
      <c r="FDK25" s="6"/>
      <c r="FDL25" s="6"/>
      <c r="FDM25" s="6"/>
      <c r="FDN25" s="6"/>
      <c r="FDO25" s="6"/>
      <c r="FDP25" s="6"/>
      <c r="FDQ25" s="6"/>
      <c r="FDR25" s="6"/>
      <c r="FDS25" s="6"/>
      <c r="FDT25" s="6"/>
      <c r="FDU25" s="6"/>
      <c r="FDV25" s="6"/>
      <c r="FDW25" s="6"/>
      <c r="FDX25" s="6"/>
      <c r="FDY25" s="6"/>
      <c r="FDZ25" s="6"/>
      <c r="FEA25" s="6"/>
      <c r="FEB25" s="6"/>
      <c r="FEC25" s="6"/>
      <c r="FED25" s="6"/>
      <c r="FEE25" s="6"/>
      <c r="FEF25" s="6"/>
      <c r="FEG25" s="6"/>
      <c r="FEH25" s="6"/>
      <c r="FEI25" s="6"/>
      <c r="FEJ25" s="6"/>
      <c r="FEK25" s="6"/>
      <c r="FEL25" s="6"/>
      <c r="FEM25" s="6"/>
      <c r="FEN25" s="6"/>
      <c r="FEO25" s="6"/>
      <c r="FEP25" s="6"/>
      <c r="FEQ25" s="6"/>
      <c r="FER25" s="6"/>
      <c r="FES25" s="6"/>
      <c r="FET25" s="6"/>
      <c r="FEU25" s="6"/>
      <c r="FEV25" s="6"/>
      <c r="FEW25" s="6"/>
      <c r="FEX25" s="6"/>
      <c r="FEY25" s="6"/>
      <c r="FEZ25" s="6"/>
      <c r="FFA25" s="6"/>
      <c r="FFB25" s="6"/>
      <c r="FFC25" s="6"/>
      <c r="FFD25" s="6"/>
      <c r="FFE25" s="6"/>
      <c r="FFF25" s="6"/>
      <c r="FFG25" s="6"/>
      <c r="FFH25" s="6"/>
      <c r="FFI25" s="6"/>
      <c r="FFJ25" s="6"/>
      <c r="FFK25" s="6"/>
      <c r="FFL25" s="6"/>
      <c r="FFM25" s="6"/>
      <c r="FFN25" s="6"/>
      <c r="FFO25" s="6"/>
      <c r="FFP25" s="6"/>
      <c r="FFQ25" s="6"/>
      <c r="FFR25" s="6"/>
      <c r="FFS25" s="6"/>
      <c r="FFT25" s="6"/>
      <c r="FFU25" s="6"/>
      <c r="FFV25" s="6"/>
      <c r="FFW25" s="6"/>
      <c r="FFX25" s="6"/>
      <c r="FFY25" s="6"/>
      <c r="FFZ25" s="6"/>
      <c r="FGA25" s="6"/>
      <c r="FGB25" s="6"/>
      <c r="FGC25" s="6"/>
      <c r="FGD25" s="6"/>
      <c r="FGE25" s="6"/>
      <c r="FGF25" s="6"/>
      <c r="FGG25" s="6"/>
      <c r="FGH25" s="6"/>
      <c r="FGI25" s="6"/>
      <c r="FGJ25" s="6"/>
      <c r="FGK25" s="6"/>
      <c r="FGL25" s="6"/>
      <c r="FGM25" s="6"/>
      <c r="FGN25" s="6"/>
      <c r="FGO25" s="6"/>
      <c r="FGP25" s="6"/>
      <c r="FGQ25" s="6"/>
      <c r="FGR25" s="6"/>
      <c r="FGS25" s="6"/>
      <c r="FGT25" s="6"/>
      <c r="FGU25" s="6"/>
      <c r="FGV25" s="6"/>
      <c r="FGW25" s="6"/>
      <c r="FGX25" s="6"/>
      <c r="FGY25" s="6"/>
      <c r="FGZ25" s="6"/>
      <c r="FHA25" s="6"/>
      <c r="FHB25" s="6"/>
      <c r="FHC25" s="6"/>
      <c r="FHD25" s="6"/>
      <c r="FHE25" s="6"/>
      <c r="FHF25" s="6"/>
      <c r="FHG25" s="6"/>
      <c r="FHH25" s="6"/>
      <c r="FHI25" s="6"/>
      <c r="FHJ25" s="6"/>
      <c r="FHK25" s="6"/>
      <c r="FHL25" s="6"/>
      <c r="FHM25" s="6"/>
      <c r="FHN25" s="6"/>
      <c r="FHO25" s="6"/>
      <c r="FHP25" s="6"/>
      <c r="FHQ25" s="6"/>
      <c r="FHR25" s="6"/>
      <c r="FHS25" s="6"/>
      <c r="FHT25" s="6"/>
      <c r="FHU25" s="6"/>
      <c r="FHV25" s="6"/>
      <c r="FHW25" s="6"/>
      <c r="FHX25" s="6"/>
      <c r="FHY25" s="6"/>
      <c r="FHZ25" s="6"/>
      <c r="FIA25" s="6"/>
      <c r="FIB25" s="6"/>
      <c r="FIC25" s="6"/>
      <c r="FID25" s="6"/>
      <c r="FIE25" s="6"/>
      <c r="FIF25" s="6"/>
      <c r="FIG25" s="6"/>
      <c r="FIH25" s="6"/>
      <c r="FII25" s="6"/>
      <c r="FIJ25" s="6"/>
      <c r="FIK25" s="6"/>
      <c r="FIL25" s="6"/>
      <c r="FIM25" s="6"/>
      <c r="FIN25" s="6"/>
      <c r="FIO25" s="6"/>
      <c r="FIP25" s="6"/>
      <c r="FIQ25" s="6"/>
      <c r="FIR25" s="6"/>
      <c r="FIS25" s="6"/>
      <c r="FIT25" s="6"/>
      <c r="FIU25" s="6"/>
      <c r="FIV25" s="6"/>
      <c r="FIW25" s="6"/>
      <c r="FIX25" s="6"/>
      <c r="FIY25" s="6"/>
      <c r="FIZ25" s="6"/>
      <c r="FJA25" s="6"/>
      <c r="FJB25" s="6"/>
      <c r="FJC25" s="6"/>
      <c r="FJD25" s="6"/>
      <c r="FJE25" s="6"/>
      <c r="FJF25" s="6"/>
      <c r="FJG25" s="6"/>
      <c r="FJH25" s="6"/>
      <c r="FJI25" s="6"/>
      <c r="FJJ25" s="6"/>
      <c r="FJK25" s="6"/>
      <c r="FJL25" s="6"/>
      <c r="FJM25" s="6"/>
      <c r="FJN25" s="6"/>
      <c r="FJO25" s="6"/>
      <c r="FJP25" s="6"/>
      <c r="FJQ25" s="6"/>
      <c r="FJR25" s="6"/>
      <c r="FJS25" s="6"/>
      <c r="FJT25" s="6"/>
      <c r="FJU25" s="6"/>
      <c r="FJV25" s="6"/>
      <c r="FJW25" s="6"/>
      <c r="FJX25" s="6"/>
      <c r="FJY25" s="6"/>
      <c r="FJZ25" s="6"/>
      <c r="FKA25" s="6"/>
      <c r="FKB25" s="6"/>
      <c r="FKC25" s="6"/>
      <c r="FKD25" s="6"/>
      <c r="FKE25" s="6"/>
      <c r="FKF25" s="6"/>
      <c r="FKG25" s="6"/>
      <c r="FKH25" s="6"/>
      <c r="FKI25" s="6"/>
      <c r="FKJ25" s="6"/>
      <c r="FKK25" s="6"/>
      <c r="FKL25" s="6"/>
      <c r="FKM25" s="6"/>
      <c r="FKN25" s="6"/>
      <c r="FKO25" s="6"/>
      <c r="FKP25" s="6"/>
      <c r="FKQ25" s="6"/>
      <c r="FKR25" s="6"/>
      <c r="FKS25" s="6"/>
      <c r="FKT25" s="6"/>
      <c r="FKU25" s="6"/>
      <c r="FKV25" s="6"/>
      <c r="FKW25" s="6"/>
      <c r="FKX25" s="6"/>
      <c r="FKY25" s="6"/>
      <c r="FKZ25" s="6"/>
      <c r="FLA25" s="6"/>
      <c r="FLB25" s="6"/>
      <c r="FLC25" s="6"/>
      <c r="FLD25" s="6"/>
      <c r="FLE25" s="6"/>
      <c r="FLF25" s="6"/>
      <c r="FLG25" s="6"/>
      <c r="FLH25" s="6"/>
      <c r="FLI25" s="6"/>
      <c r="FLJ25" s="6"/>
      <c r="FLK25" s="6"/>
      <c r="FLL25" s="6"/>
      <c r="FLM25" s="6"/>
      <c r="FLN25" s="6"/>
      <c r="FLO25" s="6"/>
      <c r="FLP25" s="6"/>
      <c r="FLQ25" s="6"/>
      <c r="FLR25" s="6"/>
      <c r="FLS25" s="6"/>
      <c r="FLT25" s="6"/>
      <c r="FLU25" s="6"/>
      <c r="FLV25" s="6"/>
      <c r="FLW25" s="6"/>
      <c r="FLX25" s="6"/>
      <c r="FLY25" s="6"/>
      <c r="FLZ25" s="6"/>
      <c r="FMA25" s="6"/>
      <c r="FMB25" s="6"/>
      <c r="FMC25" s="6"/>
      <c r="FMD25" s="6"/>
      <c r="FME25" s="6"/>
      <c r="FMF25" s="6"/>
      <c r="FMG25" s="6"/>
      <c r="FMH25" s="6"/>
      <c r="FMI25" s="6"/>
      <c r="FMJ25" s="6"/>
      <c r="FMK25" s="6"/>
      <c r="FML25" s="6"/>
      <c r="FMM25" s="6"/>
      <c r="FMN25" s="6"/>
      <c r="FMO25" s="6"/>
      <c r="FMP25" s="6"/>
      <c r="FMQ25" s="6"/>
      <c r="FMR25" s="6"/>
      <c r="FMS25" s="6"/>
      <c r="FMT25" s="6"/>
      <c r="FMU25" s="6"/>
      <c r="FMV25" s="6"/>
      <c r="FMW25" s="6"/>
      <c r="FMX25" s="6"/>
      <c r="FMY25" s="6"/>
      <c r="FMZ25" s="6"/>
      <c r="FNA25" s="6"/>
      <c r="FNB25" s="6"/>
      <c r="FNC25" s="6"/>
      <c r="FND25" s="6"/>
      <c r="FNE25" s="6"/>
      <c r="FNF25" s="6"/>
      <c r="FNG25" s="6"/>
      <c r="FNH25" s="6"/>
      <c r="FNI25" s="6"/>
      <c r="FNJ25" s="6"/>
      <c r="FNK25" s="6"/>
      <c r="FNL25" s="6"/>
      <c r="FNM25" s="6"/>
      <c r="FNN25" s="6"/>
      <c r="FNO25" s="6"/>
      <c r="FNP25" s="6"/>
      <c r="FNQ25" s="6"/>
      <c r="FNR25" s="6"/>
      <c r="FNS25" s="6"/>
      <c r="FNT25" s="6"/>
      <c r="FNU25" s="6"/>
      <c r="FNV25" s="6"/>
      <c r="FNW25" s="6"/>
      <c r="FNX25" s="6"/>
      <c r="FNY25" s="6"/>
      <c r="FNZ25" s="6"/>
      <c r="FOA25" s="6"/>
      <c r="FOB25" s="6"/>
      <c r="FOC25" s="6"/>
      <c r="FOD25" s="6"/>
      <c r="FOE25" s="6"/>
      <c r="FOF25" s="6"/>
      <c r="FOG25" s="6"/>
      <c r="FOH25" s="6"/>
      <c r="FOI25" s="6"/>
      <c r="FOJ25" s="6"/>
      <c r="FOK25" s="6"/>
      <c r="FOL25" s="6"/>
      <c r="FOM25" s="6"/>
      <c r="FON25" s="6"/>
      <c r="FOO25" s="6"/>
      <c r="FOP25" s="6"/>
      <c r="FOQ25" s="6"/>
      <c r="FOR25" s="6"/>
      <c r="FOS25" s="6"/>
      <c r="FOT25" s="6"/>
      <c r="FOU25" s="6"/>
      <c r="FOV25" s="6"/>
      <c r="FOW25" s="6"/>
      <c r="FOX25" s="6"/>
      <c r="FOY25" s="6"/>
      <c r="FOZ25" s="6"/>
      <c r="FPA25" s="6"/>
      <c r="FPB25" s="6"/>
      <c r="FPC25" s="6"/>
      <c r="FPD25" s="6"/>
      <c r="FPE25" s="6"/>
      <c r="FPF25" s="6"/>
      <c r="FPG25" s="6"/>
      <c r="FPH25" s="6"/>
      <c r="FPI25" s="6"/>
      <c r="FPJ25" s="6"/>
      <c r="FPK25" s="6"/>
      <c r="FPL25" s="6"/>
      <c r="FPM25" s="6"/>
      <c r="FPN25" s="6"/>
      <c r="FPO25" s="6"/>
      <c r="FPP25" s="6"/>
      <c r="FPQ25" s="6"/>
      <c r="FPR25" s="6"/>
      <c r="FPS25" s="6"/>
      <c r="FPT25" s="6"/>
      <c r="FPU25" s="6"/>
      <c r="FPV25" s="6"/>
      <c r="FPW25" s="6"/>
      <c r="FPX25" s="6"/>
      <c r="FPY25" s="6"/>
      <c r="FPZ25" s="6"/>
      <c r="FQA25" s="6"/>
      <c r="FQB25" s="6"/>
      <c r="FQC25" s="6"/>
      <c r="FQD25" s="6"/>
      <c r="FQE25" s="6"/>
      <c r="FQF25" s="6"/>
      <c r="FQG25" s="6"/>
      <c r="FQH25" s="6"/>
      <c r="FQI25" s="6"/>
      <c r="FQJ25" s="6"/>
      <c r="FQK25" s="6"/>
      <c r="FQL25" s="6"/>
      <c r="FQM25" s="6"/>
      <c r="FQN25" s="6"/>
      <c r="FQO25" s="6"/>
      <c r="FQP25" s="6"/>
      <c r="FQQ25" s="6"/>
      <c r="FQR25" s="6"/>
      <c r="FQS25" s="6"/>
      <c r="FQT25" s="6"/>
      <c r="FQU25" s="6"/>
      <c r="FQV25" s="6"/>
      <c r="FQW25" s="6"/>
      <c r="FQX25" s="6"/>
      <c r="FQY25" s="6"/>
      <c r="FQZ25" s="6"/>
      <c r="FRA25" s="6"/>
      <c r="FRB25" s="6"/>
      <c r="FRC25" s="6"/>
      <c r="FRD25" s="6"/>
      <c r="FRE25" s="6"/>
      <c r="FRF25" s="6"/>
      <c r="FRG25" s="6"/>
      <c r="FRH25" s="6"/>
      <c r="FRI25" s="6"/>
      <c r="FRJ25" s="6"/>
      <c r="FRK25" s="6"/>
      <c r="FRL25" s="6"/>
      <c r="FRM25" s="6"/>
      <c r="FRN25" s="6"/>
      <c r="FRO25" s="6"/>
      <c r="FRP25" s="6"/>
      <c r="FRQ25" s="6"/>
      <c r="FRR25" s="6"/>
      <c r="FRS25" s="6"/>
      <c r="FRT25" s="6"/>
      <c r="FRU25" s="6"/>
      <c r="FRV25" s="6"/>
      <c r="FRW25" s="6"/>
      <c r="FRX25" s="6"/>
      <c r="FRY25" s="6"/>
      <c r="FRZ25" s="6"/>
      <c r="FSA25" s="6"/>
      <c r="FSB25" s="6"/>
      <c r="FSC25" s="6"/>
      <c r="FSD25" s="6"/>
      <c r="FSE25" s="6"/>
      <c r="FSF25" s="6"/>
      <c r="FSG25" s="6"/>
      <c r="FSH25" s="6"/>
      <c r="FSI25" s="6"/>
      <c r="FSJ25" s="6"/>
      <c r="FSK25" s="6"/>
      <c r="FSL25" s="6"/>
      <c r="FSM25" s="6"/>
      <c r="FSN25" s="6"/>
      <c r="FSO25" s="6"/>
      <c r="FSP25" s="6"/>
      <c r="FSQ25" s="6"/>
      <c r="FSR25" s="6"/>
      <c r="FSS25" s="6"/>
      <c r="FST25" s="6"/>
      <c r="FSU25" s="6"/>
      <c r="FSV25" s="6"/>
      <c r="FSW25" s="6"/>
      <c r="FSX25" s="6"/>
      <c r="FSY25" s="6"/>
      <c r="FSZ25" s="6"/>
      <c r="FTA25" s="6"/>
      <c r="FTB25" s="6"/>
      <c r="FTC25" s="6"/>
      <c r="FTD25" s="6"/>
      <c r="FTE25" s="6"/>
      <c r="FTF25" s="6"/>
      <c r="FTG25" s="6"/>
      <c r="FTH25" s="6"/>
      <c r="FTI25" s="6"/>
      <c r="FTJ25" s="6"/>
      <c r="FTK25" s="6"/>
      <c r="FTL25" s="6"/>
      <c r="FTM25" s="6"/>
      <c r="FTN25" s="6"/>
      <c r="FTO25" s="6"/>
      <c r="FTP25" s="6"/>
      <c r="FTQ25" s="6"/>
      <c r="FTR25" s="6"/>
      <c r="FTS25" s="6"/>
      <c r="FTT25" s="6"/>
      <c r="FTU25" s="6"/>
      <c r="FTV25" s="6"/>
      <c r="FTW25" s="6"/>
      <c r="FTX25" s="6"/>
      <c r="FTY25" s="6"/>
      <c r="FTZ25" s="6"/>
      <c r="FUA25" s="6"/>
      <c r="FUB25" s="6"/>
      <c r="FUC25" s="6"/>
      <c r="FUD25" s="6"/>
      <c r="FUE25" s="6"/>
      <c r="FUF25" s="6"/>
      <c r="FUG25" s="6"/>
      <c r="FUH25" s="6"/>
      <c r="FUI25" s="6"/>
      <c r="FUJ25" s="6"/>
      <c r="FUK25" s="6"/>
      <c r="FUL25" s="6"/>
      <c r="FUM25" s="6"/>
      <c r="FUN25" s="6"/>
      <c r="FUO25" s="6"/>
      <c r="FUP25" s="6"/>
      <c r="FUQ25" s="6"/>
      <c r="FUR25" s="6"/>
      <c r="FUS25" s="6"/>
      <c r="FUT25" s="6"/>
      <c r="FUU25" s="6"/>
      <c r="FUV25" s="6"/>
      <c r="FUW25" s="6"/>
      <c r="FUX25" s="6"/>
      <c r="FUY25" s="6"/>
      <c r="FUZ25" s="6"/>
      <c r="FVA25" s="6"/>
      <c r="FVB25" s="6"/>
      <c r="FVC25" s="6"/>
      <c r="FVD25" s="6"/>
      <c r="FVE25" s="6"/>
      <c r="FVF25" s="6"/>
      <c r="FVG25" s="6"/>
      <c r="FVH25" s="6"/>
      <c r="FVI25" s="6"/>
      <c r="FVJ25" s="6"/>
      <c r="FVK25" s="6"/>
      <c r="FVL25" s="6"/>
      <c r="FVM25" s="6"/>
      <c r="FVN25" s="6"/>
      <c r="FVO25" s="6"/>
      <c r="FVP25" s="6"/>
      <c r="FVQ25" s="6"/>
      <c r="FVR25" s="6"/>
      <c r="FVS25" s="6"/>
      <c r="FVT25" s="6"/>
      <c r="FVU25" s="6"/>
      <c r="FVV25" s="6"/>
      <c r="FVW25" s="6"/>
      <c r="FVX25" s="6"/>
      <c r="FVY25" s="6"/>
      <c r="FVZ25" s="6"/>
      <c r="FWA25" s="6"/>
      <c r="FWB25" s="6"/>
      <c r="FWC25" s="6"/>
      <c r="FWD25" s="6"/>
      <c r="FWE25" s="6"/>
      <c r="FWF25" s="6"/>
      <c r="FWG25" s="6"/>
      <c r="FWH25" s="6"/>
      <c r="FWI25" s="6"/>
      <c r="FWJ25" s="6"/>
      <c r="FWK25" s="6"/>
      <c r="FWL25" s="6"/>
      <c r="FWM25" s="6"/>
      <c r="FWN25" s="6"/>
      <c r="FWO25" s="6"/>
      <c r="FWP25" s="6"/>
      <c r="FWQ25" s="6"/>
      <c r="FWR25" s="6"/>
      <c r="FWS25" s="6"/>
      <c r="FWT25" s="6"/>
      <c r="FWU25" s="6"/>
      <c r="FWV25" s="6"/>
      <c r="FWW25" s="6"/>
      <c r="FWX25" s="6"/>
      <c r="FWY25" s="6"/>
      <c r="FWZ25" s="6"/>
      <c r="FXA25" s="6"/>
      <c r="FXB25" s="6"/>
      <c r="FXC25" s="6"/>
      <c r="FXD25" s="6"/>
      <c r="FXE25" s="6"/>
      <c r="FXF25" s="6"/>
      <c r="FXG25" s="6"/>
      <c r="FXH25" s="6"/>
      <c r="FXI25" s="6"/>
      <c r="FXJ25" s="6"/>
      <c r="FXK25" s="6"/>
      <c r="FXL25" s="6"/>
      <c r="FXM25" s="6"/>
      <c r="FXN25" s="6"/>
      <c r="FXO25" s="6"/>
      <c r="FXP25" s="6"/>
      <c r="FXQ25" s="6"/>
      <c r="FXR25" s="6"/>
      <c r="FXS25" s="6"/>
      <c r="FXT25" s="6"/>
      <c r="FXU25" s="6"/>
      <c r="FXV25" s="6"/>
      <c r="FXW25" s="6"/>
      <c r="FXX25" s="6"/>
      <c r="FXY25" s="6"/>
      <c r="FXZ25" s="6"/>
      <c r="FYA25" s="6"/>
      <c r="FYB25" s="6"/>
      <c r="FYC25" s="6"/>
      <c r="FYD25" s="6"/>
      <c r="FYE25" s="6"/>
      <c r="FYF25" s="6"/>
      <c r="FYG25" s="6"/>
      <c r="FYH25" s="6"/>
      <c r="FYI25" s="6"/>
      <c r="FYJ25" s="6"/>
      <c r="FYK25" s="6"/>
      <c r="FYL25" s="6"/>
      <c r="FYM25" s="6"/>
      <c r="FYN25" s="6"/>
      <c r="FYO25" s="6"/>
      <c r="FYP25" s="6"/>
      <c r="FYQ25" s="6"/>
      <c r="FYR25" s="6"/>
      <c r="FYS25" s="6"/>
      <c r="FYT25" s="6"/>
      <c r="FYU25" s="6"/>
      <c r="FYV25" s="6"/>
      <c r="FYW25" s="6"/>
      <c r="FYX25" s="6"/>
      <c r="FYY25" s="6"/>
      <c r="FYZ25" s="6"/>
      <c r="FZA25" s="6"/>
      <c r="FZB25" s="6"/>
      <c r="FZC25" s="6"/>
      <c r="FZD25" s="6"/>
      <c r="FZE25" s="6"/>
      <c r="FZF25" s="6"/>
      <c r="FZG25" s="6"/>
      <c r="FZH25" s="6"/>
      <c r="FZI25" s="6"/>
      <c r="FZJ25" s="6"/>
      <c r="FZK25" s="6"/>
      <c r="FZL25" s="6"/>
      <c r="FZM25" s="6"/>
      <c r="FZN25" s="6"/>
      <c r="FZO25" s="6"/>
      <c r="FZP25" s="6"/>
      <c r="FZQ25" s="6"/>
      <c r="FZR25" s="6"/>
      <c r="FZS25" s="6"/>
      <c r="FZT25" s="6"/>
      <c r="FZU25" s="6"/>
      <c r="FZV25" s="6"/>
      <c r="FZW25" s="6"/>
      <c r="FZX25" s="6"/>
      <c r="FZY25" s="6"/>
      <c r="FZZ25" s="6"/>
      <c r="GAA25" s="6"/>
      <c r="GAB25" s="6"/>
      <c r="GAC25" s="6"/>
      <c r="GAD25" s="6"/>
      <c r="GAE25" s="6"/>
      <c r="GAF25" s="6"/>
      <c r="GAG25" s="6"/>
      <c r="GAH25" s="6"/>
      <c r="GAI25" s="6"/>
      <c r="GAJ25" s="6"/>
      <c r="GAK25" s="6"/>
      <c r="GAL25" s="6"/>
      <c r="GAM25" s="6"/>
      <c r="GAN25" s="6"/>
      <c r="GAO25" s="6"/>
      <c r="GAP25" s="6"/>
      <c r="GAQ25" s="6"/>
      <c r="GAR25" s="6"/>
      <c r="GAS25" s="6"/>
      <c r="GAT25" s="6"/>
      <c r="GAU25" s="6"/>
      <c r="GAV25" s="6"/>
      <c r="GAW25" s="6"/>
      <c r="GAX25" s="6"/>
      <c r="GAY25" s="6"/>
      <c r="GAZ25" s="6"/>
      <c r="GBA25" s="6"/>
      <c r="GBB25" s="6"/>
      <c r="GBC25" s="6"/>
      <c r="GBD25" s="6"/>
      <c r="GBE25" s="6"/>
      <c r="GBF25" s="6"/>
      <c r="GBG25" s="6"/>
      <c r="GBH25" s="6"/>
      <c r="GBI25" s="6"/>
      <c r="GBJ25" s="6"/>
      <c r="GBK25" s="6"/>
      <c r="GBL25" s="6"/>
      <c r="GBM25" s="6"/>
      <c r="GBN25" s="6"/>
      <c r="GBO25" s="6"/>
      <c r="GBP25" s="6"/>
      <c r="GBQ25" s="6"/>
      <c r="GBR25" s="6"/>
      <c r="GBS25" s="6"/>
      <c r="GBT25" s="6"/>
      <c r="GBU25" s="6"/>
      <c r="GBV25" s="6"/>
      <c r="GBW25" s="6"/>
      <c r="GBX25" s="6"/>
      <c r="GBY25" s="6"/>
      <c r="GBZ25" s="6"/>
      <c r="GCA25" s="6"/>
      <c r="GCB25" s="6"/>
      <c r="GCC25" s="6"/>
      <c r="GCD25" s="6"/>
      <c r="GCE25" s="6"/>
      <c r="GCF25" s="6"/>
      <c r="GCG25" s="6"/>
      <c r="GCH25" s="6"/>
      <c r="GCI25" s="6"/>
      <c r="GCJ25" s="6"/>
      <c r="GCK25" s="6"/>
      <c r="GCL25" s="6"/>
      <c r="GCM25" s="6"/>
      <c r="GCN25" s="6"/>
      <c r="GCO25" s="6"/>
      <c r="GCP25" s="6"/>
      <c r="GCQ25" s="6"/>
      <c r="GCR25" s="6"/>
      <c r="GCS25" s="6"/>
      <c r="GCT25" s="6"/>
      <c r="GCU25" s="6"/>
      <c r="GCV25" s="6"/>
      <c r="GCW25" s="6"/>
      <c r="GCX25" s="6"/>
      <c r="GCY25" s="6"/>
      <c r="GCZ25" s="6"/>
      <c r="GDA25" s="6"/>
      <c r="GDB25" s="6"/>
      <c r="GDC25" s="6"/>
      <c r="GDD25" s="6"/>
      <c r="GDE25" s="6"/>
      <c r="GDF25" s="6"/>
      <c r="GDG25" s="6"/>
      <c r="GDH25" s="6"/>
      <c r="GDI25" s="6"/>
      <c r="GDJ25" s="6"/>
      <c r="GDK25" s="6"/>
      <c r="GDL25" s="6"/>
      <c r="GDM25" s="6"/>
      <c r="GDN25" s="6"/>
      <c r="GDO25" s="6"/>
      <c r="GDP25" s="6"/>
      <c r="GDQ25" s="6"/>
      <c r="GDR25" s="6"/>
      <c r="GDS25" s="6"/>
      <c r="GDT25" s="6"/>
      <c r="GDU25" s="6"/>
      <c r="GDV25" s="6"/>
      <c r="GDW25" s="6"/>
      <c r="GDX25" s="6"/>
      <c r="GDY25" s="6"/>
      <c r="GDZ25" s="6"/>
      <c r="GEA25" s="6"/>
      <c r="GEB25" s="6"/>
      <c r="GEC25" s="6"/>
      <c r="GED25" s="6"/>
      <c r="GEE25" s="6"/>
      <c r="GEF25" s="6"/>
      <c r="GEG25" s="6"/>
      <c r="GEH25" s="6"/>
      <c r="GEI25" s="6"/>
      <c r="GEJ25" s="6"/>
      <c r="GEK25" s="6"/>
      <c r="GEL25" s="6"/>
      <c r="GEM25" s="6"/>
      <c r="GEN25" s="6"/>
      <c r="GEO25" s="6"/>
      <c r="GEP25" s="6"/>
      <c r="GEQ25" s="6"/>
      <c r="GER25" s="6"/>
      <c r="GES25" s="6"/>
      <c r="GET25" s="6"/>
      <c r="GEU25" s="6"/>
      <c r="GEV25" s="6"/>
      <c r="GEW25" s="6"/>
      <c r="GEX25" s="6"/>
      <c r="GEY25" s="6"/>
      <c r="GEZ25" s="6"/>
      <c r="GFA25" s="6"/>
      <c r="GFB25" s="6"/>
      <c r="GFC25" s="6"/>
      <c r="GFD25" s="6"/>
      <c r="GFE25" s="6"/>
      <c r="GFF25" s="6"/>
      <c r="GFG25" s="6"/>
      <c r="GFH25" s="6"/>
      <c r="GFI25" s="6"/>
      <c r="GFJ25" s="6"/>
      <c r="GFK25" s="6"/>
      <c r="GFL25" s="6"/>
      <c r="GFM25" s="6"/>
      <c r="GFN25" s="6"/>
      <c r="GFO25" s="6"/>
      <c r="GFP25" s="6"/>
      <c r="GFQ25" s="6"/>
      <c r="GFR25" s="6"/>
      <c r="GFS25" s="6"/>
      <c r="GFT25" s="6"/>
      <c r="GFU25" s="6"/>
      <c r="GFV25" s="6"/>
      <c r="GFW25" s="6"/>
      <c r="GFX25" s="6"/>
      <c r="GFY25" s="6"/>
      <c r="GFZ25" s="6"/>
      <c r="GGA25" s="6"/>
      <c r="GGB25" s="6"/>
      <c r="GGC25" s="6"/>
      <c r="GGD25" s="6"/>
      <c r="GGE25" s="6"/>
      <c r="GGF25" s="6"/>
      <c r="GGG25" s="6"/>
      <c r="GGH25" s="6"/>
      <c r="GGI25" s="6"/>
      <c r="GGJ25" s="6"/>
      <c r="GGK25" s="6"/>
      <c r="GGL25" s="6"/>
      <c r="GGM25" s="6"/>
      <c r="GGN25" s="6"/>
      <c r="GGO25" s="6"/>
      <c r="GGP25" s="6"/>
      <c r="GGQ25" s="6"/>
      <c r="GGR25" s="6"/>
      <c r="GGS25" s="6"/>
      <c r="GGT25" s="6"/>
      <c r="GGU25" s="6"/>
      <c r="GGV25" s="6"/>
      <c r="GGW25" s="6"/>
      <c r="GGX25" s="6"/>
      <c r="GGY25" s="6"/>
      <c r="GGZ25" s="6"/>
      <c r="GHA25" s="6"/>
      <c r="GHB25" s="6"/>
      <c r="GHC25" s="6"/>
      <c r="GHD25" s="6"/>
      <c r="GHE25" s="6"/>
      <c r="GHF25" s="6"/>
      <c r="GHG25" s="6"/>
      <c r="GHH25" s="6"/>
      <c r="GHI25" s="6"/>
      <c r="GHJ25" s="6"/>
      <c r="GHK25" s="6"/>
      <c r="GHL25" s="6"/>
      <c r="GHM25" s="6"/>
      <c r="GHN25" s="6"/>
      <c r="GHO25" s="6"/>
      <c r="GHP25" s="6"/>
      <c r="GHQ25" s="6"/>
      <c r="GHR25" s="6"/>
      <c r="GHS25" s="6"/>
      <c r="GHT25" s="6"/>
      <c r="GHU25" s="6"/>
      <c r="GHV25" s="6"/>
      <c r="GHW25" s="6"/>
      <c r="GHX25" s="6"/>
      <c r="GHY25" s="6"/>
      <c r="GHZ25" s="6"/>
      <c r="GIA25" s="6"/>
      <c r="GIB25" s="6"/>
      <c r="GIC25" s="6"/>
      <c r="GID25" s="6"/>
      <c r="GIE25" s="6"/>
      <c r="GIF25" s="6"/>
      <c r="GIG25" s="6"/>
      <c r="GIH25" s="6"/>
      <c r="GII25" s="6"/>
      <c r="GIJ25" s="6"/>
      <c r="GIK25" s="6"/>
      <c r="GIL25" s="6"/>
      <c r="GIM25" s="6"/>
      <c r="GIN25" s="6"/>
      <c r="GIO25" s="6"/>
      <c r="GIP25" s="6"/>
      <c r="GIQ25" s="6"/>
      <c r="GIR25" s="6"/>
      <c r="GIS25" s="6"/>
      <c r="GIT25" s="6"/>
      <c r="GIU25" s="6"/>
      <c r="GIV25" s="6"/>
      <c r="GIW25" s="6"/>
      <c r="GIX25" s="6"/>
      <c r="GIY25" s="6"/>
      <c r="GIZ25" s="6"/>
      <c r="GJA25" s="6"/>
      <c r="GJB25" s="6"/>
      <c r="GJC25" s="6"/>
      <c r="GJD25" s="6"/>
      <c r="GJE25" s="6"/>
      <c r="GJF25" s="6"/>
      <c r="GJG25" s="6"/>
      <c r="GJH25" s="6"/>
      <c r="GJI25" s="6"/>
      <c r="GJJ25" s="6"/>
      <c r="GJK25" s="6"/>
      <c r="GJL25" s="6"/>
      <c r="GJM25" s="6"/>
      <c r="GJN25" s="6"/>
      <c r="GJO25" s="6"/>
      <c r="GJP25" s="6"/>
      <c r="GJQ25" s="6"/>
      <c r="GJR25" s="6"/>
      <c r="GJS25" s="6"/>
      <c r="GJT25" s="6"/>
      <c r="GJU25" s="6"/>
      <c r="GJV25" s="6"/>
      <c r="GJW25" s="6"/>
      <c r="GJX25" s="6"/>
      <c r="GJY25" s="6"/>
      <c r="GJZ25" s="6"/>
      <c r="GKA25" s="6"/>
      <c r="GKB25" s="6"/>
      <c r="GKC25" s="6"/>
      <c r="GKD25" s="6"/>
      <c r="GKE25" s="6"/>
      <c r="GKF25" s="6"/>
      <c r="GKG25" s="6"/>
      <c r="GKH25" s="6"/>
      <c r="GKI25" s="6"/>
      <c r="GKJ25" s="6"/>
      <c r="GKK25" s="6"/>
      <c r="GKL25" s="6"/>
      <c r="GKM25" s="6"/>
      <c r="GKN25" s="6"/>
      <c r="GKO25" s="6"/>
      <c r="GKP25" s="6"/>
      <c r="GKQ25" s="6"/>
      <c r="GKR25" s="6"/>
      <c r="GKS25" s="6"/>
      <c r="GKT25" s="6"/>
      <c r="GKU25" s="6"/>
      <c r="GKV25" s="6"/>
      <c r="GKW25" s="6"/>
      <c r="GKX25" s="6"/>
      <c r="GKY25" s="6"/>
      <c r="GKZ25" s="6"/>
      <c r="GLA25" s="6"/>
      <c r="GLB25" s="6"/>
      <c r="GLC25" s="6"/>
      <c r="GLD25" s="6"/>
      <c r="GLE25" s="6"/>
      <c r="GLF25" s="6"/>
      <c r="GLG25" s="6"/>
      <c r="GLH25" s="6"/>
      <c r="GLI25" s="6"/>
      <c r="GLJ25" s="6"/>
      <c r="GLK25" s="6"/>
      <c r="GLL25" s="6"/>
      <c r="GLM25" s="6"/>
      <c r="GLN25" s="6"/>
      <c r="GLO25" s="6"/>
      <c r="GLP25" s="6"/>
      <c r="GLQ25" s="6"/>
      <c r="GLR25" s="6"/>
      <c r="GLS25" s="6"/>
      <c r="GLT25" s="6"/>
      <c r="GLU25" s="6"/>
      <c r="GLV25" s="6"/>
      <c r="GLW25" s="6"/>
      <c r="GLX25" s="6"/>
      <c r="GLY25" s="6"/>
      <c r="GLZ25" s="6"/>
      <c r="GMA25" s="6"/>
      <c r="GMB25" s="6"/>
      <c r="GMC25" s="6"/>
      <c r="GMD25" s="6"/>
      <c r="GME25" s="6"/>
      <c r="GMF25" s="6"/>
      <c r="GMG25" s="6"/>
      <c r="GMH25" s="6"/>
      <c r="GMI25" s="6"/>
      <c r="GMJ25" s="6"/>
      <c r="GMK25" s="6"/>
      <c r="GML25" s="6"/>
      <c r="GMM25" s="6"/>
      <c r="GMN25" s="6"/>
      <c r="GMO25" s="6"/>
      <c r="GMP25" s="6"/>
      <c r="GMQ25" s="6"/>
      <c r="GMR25" s="6"/>
      <c r="GMS25" s="6"/>
      <c r="GMT25" s="6"/>
      <c r="GMU25" s="6"/>
      <c r="GMV25" s="6"/>
      <c r="GMW25" s="6"/>
      <c r="GMX25" s="6"/>
      <c r="GMY25" s="6"/>
      <c r="GMZ25" s="6"/>
      <c r="GNA25" s="6"/>
      <c r="GNB25" s="6"/>
      <c r="GNC25" s="6"/>
      <c r="GND25" s="6"/>
      <c r="GNE25" s="6"/>
      <c r="GNF25" s="6"/>
      <c r="GNG25" s="6"/>
      <c r="GNH25" s="6"/>
      <c r="GNI25" s="6"/>
      <c r="GNJ25" s="6"/>
      <c r="GNK25" s="6"/>
      <c r="GNL25" s="6"/>
      <c r="GNM25" s="6"/>
      <c r="GNN25" s="6"/>
      <c r="GNO25" s="6"/>
      <c r="GNP25" s="6"/>
      <c r="GNQ25" s="6"/>
      <c r="GNR25" s="6"/>
      <c r="GNS25" s="6"/>
      <c r="GNT25" s="6"/>
      <c r="GNU25" s="6"/>
      <c r="GNV25" s="6"/>
      <c r="GNW25" s="6"/>
      <c r="GNX25" s="6"/>
      <c r="GNY25" s="6"/>
      <c r="GNZ25" s="6"/>
      <c r="GOA25" s="6"/>
      <c r="GOB25" s="6"/>
      <c r="GOC25" s="6"/>
      <c r="GOD25" s="6"/>
      <c r="GOE25" s="6"/>
      <c r="GOF25" s="6"/>
      <c r="GOG25" s="6"/>
      <c r="GOH25" s="6"/>
      <c r="GOI25" s="6"/>
      <c r="GOJ25" s="6"/>
      <c r="GOK25" s="6"/>
      <c r="GOL25" s="6"/>
      <c r="GOM25" s="6"/>
      <c r="GON25" s="6"/>
      <c r="GOO25" s="6"/>
      <c r="GOP25" s="6"/>
      <c r="GOQ25" s="6"/>
      <c r="GOR25" s="6"/>
      <c r="GOS25" s="6"/>
      <c r="GOT25" s="6"/>
      <c r="GOU25" s="6"/>
      <c r="GOV25" s="6"/>
      <c r="GOW25" s="6"/>
      <c r="GOX25" s="6"/>
      <c r="GOY25" s="6"/>
      <c r="GOZ25" s="6"/>
      <c r="GPA25" s="6"/>
      <c r="GPB25" s="6"/>
      <c r="GPC25" s="6"/>
      <c r="GPD25" s="6"/>
      <c r="GPE25" s="6"/>
      <c r="GPF25" s="6"/>
      <c r="GPG25" s="6"/>
      <c r="GPH25" s="6"/>
      <c r="GPI25" s="6"/>
      <c r="GPJ25" s="6"/>
      <c r="GPK25" s="6"/>
      <c r="GPL25" s="6"/>
      <c r="GPM25" s="6"/>
      <c r="GPN25" s="6"/>
      <c r="GPO25" s="6"/>
      <c r="GPP25" s="6"/>
      <c r="GPQ25" s="6"/>
      <c r="GPR25" s="6"/>
      <c r="GPS25" s="6"/>
      <c r="GPT25" s="6"/>
      <c r="GPU25" s="6"/>
      <c r="GPV25" s="6"/>
      <c r="GPW25" s="6"/>
      <c r="GPX25" s="6"/>
      <c r="GPY25" s="6"/>
      <c r="GPZ25" s="6"/>
      <c r="GQA25" s="6"/>
      <c r="GQB25" s="6"/>
      <c r="GQC25" s="6"/>
      <c r="GQD25" s="6"/>
      <c r="GQE25" s="6"/>
      <c r="GQF25" s="6"/>
      <c r="GQG25" s="6"/>
      <c r="GQH25" s="6"/>
      <c r="GQI25" s="6"/>
      <c r="GQJ25" s="6"/>
      <c r="GQK25" s="6"/>
      <c r="GQL25" s="6"/>
      <c r="GQM25" s="6"/>
      <c r="GQN25" s="6"/>
      <c r="GQO25" s="6"/>
      <c r="GQP25" s="6"/>
      <c r="GQQ25" s="6"/>
      <c r="GQR25" s="6"/>
      <c r="GQS25" s="6"/>
      <c r="GQT25" s="6"/>
      <c r="GQU25" s="6"/>
      <c r="GQV25" s="6"/>
      <c r="GQW25" s="6"/>
      <c r="GQX25" s="6"/>
      <c r="GQY25" s="6"/>
      <c r="GQZ25" s="6"/>
      <c r="GRA25" s="6"/>
      <c r="GRB25" s="6"/>
      <c r="GRC25" s="6"/>
      <c r="GRD25" s="6"/>
      <c r="GRE25" s="6"/>
      <c r="GRF25" s="6"/>
      <c r="GRG25" s="6"/>
      <c r="GRH25" s="6"/>
      <c r="GRI25" s="6"/>
      <c r="GRJ25" s="6"/>
      <c r="GRK25" s="6"/>
      <c r="GRL25" s="6"/>
      <c r="GRM25" s="6"/>
      <c r="GRN25" s="6"/>
      <c r="GRO25" s="6"/>
      <c r="GRP25" s="6"/>
      <c r="GRQ25" s="6"/>
      <c r="GRR25" s="6"/>
      <c r="GRS25" s="6"/>
      <c r="GRT25" s="6"/>
      <c r="GRU25" s="6"/>
      <c r="GRV25" s="6"/>
      <c r="GRW25" s="6"/>
      <c r="GRX25" s="6"/>
      <c r="GRY25" s="6"/>
      <c r="GRZ25" s="6"/>
      <c r="GSA25" s="6"/>
      <c r="GSB25" s="6"/>
      <c r="GSC25" s="6"/>
      <c r="GSD25" s="6"/>
      <c r="GSE25" s="6"/>
      <c r="GSF25" s="6"/>
      <c r="GSG25" s="6"/>
      <c r="GSH25" s="6"/>
      <c r="GSI25" s="6"/>
      <c r="GSJ25" s="6"/>
      <c r="GSK25" s="6"/>
      <c r="GSL25" s="6"/>
      <c r="GSM25" s="6"/>
      <c r="GSN25" s="6"/>
      <c r="GSO25" s="6"/>
      <c r="GSP25" s="6"/>
      <c r="GSQ25" s="6"/>
      <c r="GSR25" s="6"/>
      <c r="GSS25" s="6"/>
      <c r="GST25" s="6"/>
      <c r="GSU25" s="6"/>
      <c r="GSV25" s="6"/>
      <c r="GSW25" s="6"/>
      <c r="GSX25" s="6"/>
      <c r="GSY25" s="6"/>
      <c r="GSZ25" s="6"/>
      <c r="GTA25" s="6"/>
      <c r="GTB25" s="6"/>
      <c r="GTC25" s="6"/>
      <c r="GTD25" s="6"/>
      <c r="GTE25" s="6"/>
      <c r="GTF25" s="6"/>
      <c r="GTG25" s="6"/>
      <c r="GTH25" s="6"/>
      <c r="GTI25" s="6"/>
      <c r="GTJ25" s="6"/>
      <c r="GTK25" s="6"/>
      <c r="GTL25" s="6"/>
      <c r="GTM25" s="6"/>
      <c r="GTN25" s="6"/>
      <c r="GTO25" s="6"/>
      <c r="GTP25" s="6"/>
      <c r="GTQ25" s="6"/>
      <c r="GTR25" s="6"/>
      <c r="GTS25" s="6"/>
      <c r="GTT25" s="6"/>
      <c r="GTU25" s="6"/>
      <c r="GTV25" s="6"/>
      <c r="GTW25" s="6"/>
      <c r="GTX25" s="6"/>
      <c r="GTY25" s="6"/>
      <c r="GTZ25" s="6"/>
      <c r="GUA25" s="6"/>
      <c r="GUB25" s="6"/>
      <c r="GUC25" s="6"/>
      <c r="GUD25" s="6"/>
      <c r="GUE25" s="6"/>
      <c r="GUF25" s="6"/>
      <c r="GUG25" s="6"/>
      <c r="GUH25" s="6"/>
      <c r="GUI25" s="6"/>
      <c r="GUJ25" s="6"/>
      <c r="GUK25" s="6"/>
      <c r="GUL25" s="6"/>
      <c r="GUM25" s="6"/>
      <c r="GUN25" s="6"/>
      <c r="GUO25" s="6"/>
      <c r="GUP25" s="6"/>
      <c r="GUQ25" s="6"/>
      <c r="GUR25" s="6"/>
      <c r="GUS25" s="6"/>
      <c r="GUT25" s="6"/>
      <c r="GUU25" s="6"/>
      <c r="GUV25" s="6"/>
      <c r="GUW25" s="6"/>
      <c r="GUX25" s="6"/>
      <c r="GUY25" s="6"/>
      <c r="GUZ25" s="6"/>
      <c r="GVA25" s="6"/>
      <c r="GVB25" s="6"/>
      <c r="GVC25" s="6"/>
      <c r="GVD25" s="6"/>
      <c r="GVE25" s="6"/>
      <c r="GVF25" s="6"/>
      <c r="GVG25" s="6"/>
      <c r="GVH25" s="6"/>
      <c r="GVI25" s="6"/>
      <c r="GVJ25" s="6"/>
      <c r="GVK25" s="6"/>
      <c r="GVL25" s="6"/>
      <c r="GVM25" s="6"/>
      <c r="GVN25" s="6"/>
      <c r="GVO25" s="6"/>
      <c r="GVP25" s="6"/>
      <c r="GVQ25" s="6"/>
      <c r="GVR25" s="6"/>
      <c r="GVS25" s="6"/>
      <c r="GVT25" s="6"/>
      <c r="GVU25" s="6"/>
      <c r="GVV25" s="6"/>
      <c r="GVW25" s="6"/>
      <c r="GVX25" s="6"/>
      <c r="GVY25" s="6"/>
      <c r="GVZ25" s="6"/>
      <c r="GWA25" s="6"/>
      <c r="GWB25" s="6"/>
      <c r="GWC25" s="6"/>
      <c r="GWD25" s="6"/>
      <c r="GWE25" s="6"/>
      <c r="GWF25" s="6"/>
      <c r="GWG25" s="6"/>
      <c r="GWH25" s="6"/>
      <c r="GWI25" s="6"/>
      <c r="GWJ25" s="6"/>
      <c r="GWK25" s="6"/>
      <c r="GWL25" s="6"/>
      <c r="GWM25" s="6"/>
      <c r="GWN25" s="6"/>
      <c r="GWO25" s="6"/>
      <c r="GWP25" s="6"/>
      <c r="GWQ25" s="6"/>
      <c r="GWR25" s="6"/>
      <c r="GWS25" s="6"/>
      <c r="GWT25" s="6"/>
      <c r="GWU25" s="6"/>
      <c r="GWV25" s="6"/>
      <c r="GWW25" s="6"/>
      <c r="GWX25" s="6"/>
      <c r="GWY25" s="6"/>
      <c r="GWZ25" s="6"/>
      <c r="GXA25" s="6"/>
      <c r="GXB25" s="6"/>
      <c r="GXC25" s="6"/>
      <c r="GXD25" s="6"/>
      <c r="GXE25" s="6"/>
      <c r="GXF25" s="6"/>
      <c r="GXG25" s="6"/>
      <c r="GXH25" s="6"/>
      <c r="GXI25" s="6"/>
      <c r="GXJ25" s="6"/>
      <c r="GXK25" s="6"/>
      <c r="GXL25" s="6"/>
      <c r="GXM25" s="6"/>
      <c r="GXN25" s="6"/>
      <c r="GXO25" s="6"/>
      <c r="GXP25" s="6"/>
      <c r="GXQ25" s="6"/>
      <c r="GXR25" s="6"/>
      <c r="GXS25" s="6"/>
      <c r="GXT25" s="6"/>
      <c r="GXU25" s="6"/>
      <c r="GXV25" s="6"/>
      <c r="GXW25" s="6"/>
      <c r="GXX25" s="6"/>
      <c r="GXY25" s="6"/>
      <c r="GXZ25" s="6"/>
      <c r="GYA25" s="6"/>
      <c r="GYB25" s="6"/>
      <c r="GYC25" s="6"/>
      <c r="GYD25" s="6"/>
      <c r="GYE25" s="6"/>
      <c r="GYF25" s="6"/>
      <c r="GYG25" s="6"/>
      <c r="GYH25" s="6"/>
      <c r="GYI25" s="6"/>
      <c r="GYJ25" s="6"/>
      <c r="GYK25" s="6"/>
      <c r="GYL25" s="6"/>
      <c r="GYM25" s="6"/>
      <c r="GYN25" s="6"/>
      <c r="GYO25" s="6"/>
      <c r="GYP25" s="6"/>
      <c r="GYQ25" s="6"/>
      <c r="GYR25" s="6"/>
      <c r="GYS25" s="6"/>
      <c r="GYT25" s="6"/>
      <c r="GYU25" s="6"/>
      <c r="GYV25" s="6"/>
      <c r="GYW25" s="6"/>
      <c r="GYX25" s="6"/>
      <c r="GYY25" s="6"/>
      <c r="GYZ25" s="6"/>
      <c r="GZA25" s="6"/>
      <c r="GZB25" s="6"/>
      <c r="GZC25" s="6"/>
      <c r="GZD25" s="6"/>
      <c r="GZE25" s="6"/>
      <c r="GZF25" s="6"/>
      <c r="GZG25" s="6"/>
      <c r="GZH25" s="6"/>
      <c r="GZI25" s="6"/>
      <c r="GZJ25" s="6"/>
      <c r="GZK25" s="6"/>
      <c r="GZL25" s="6"/>
      <c r="GZM25" s="6"/>
      <c r="GZN25" s="6"/>
      <c r="GZO25" s="6"/>
      <c r="GZP25" s="6"/>
      <c r="GZQ25" s="6"/>
      <c r="GZR25" s="6"/>
      <c r="GZS25" s="6"/>
      <c r="GZT25" s="6"/>
      <c r="GZU25" s="6"/>
      <c r="GZV25" s="6"/>
      <c r="GZW25" s="6"/>
      <c r="GZX25" s="6"/>
      <c r="GZY25" s="6"/>
      <c r="GZZ25" s="6"/>
      <c r="HAA25" s="6"/>
      <c r="HAB25" s="6"/>
      <c r="HAC25" s="6"/>
      <c r="HAD25" s="6"/>
      <c r="HAE25" s="6"/>
      <c r="HAF25" s="6"/>
      <c r="HAG25" s="6"/>
      <c r="HAH25" s="6"/>
      <c r="HAI25" s="6"/>
      <c r="HAJ25" s="6"/>
      <c r="HAK25" s="6"/>
      <c r="HAL25" s="6"/>
      <c r="HAM25" s="6"/>
      <c r="HAN25" s="6"/>
      <c r="HAO25" s="6"/>
      <c r="HAP25" s="6"/>
      <c r="HAQ25" s="6"/>
      <c r="HAR25" s="6"/>
      <c r="HAS25" s="6"/>
      <c r="HAT25" s="6"/>
      <c r="HAU25" s="6"/>
      <c r="HAV25" s="6"/>
      <c r="HAW25" s="6"/>
      <c r="HAX25" s="6"/>
      <c r="HAY25" s="6"/>
      <c r="HAZ25" s="6"/>
      <c r="HBA25" s="6"/>
      <c r="HBB25" s="6"/>
      <c r="HBC25" s="6"/>
      <c r="HBD25" s="6"/>
      <c r="HBE25" s="6"/>
      <c r="HBF25" s="6"/>
      <c r="HBG25" s="6"/>
      <c r="HBH25" s="6"/>
      <c r="HBI25" s="6"/>
      <c r="HBJ25" s="6"/>
      <c r="HBK25" s="6"/>
      <c r="HBL25" s="6"/>
      <c r="HBM25" s="6"/>
      <c r="HBN25" s="6"/>
      <c r="HBO25" s="6"/>
      <c r="HBP25" s="6"/>
      <c r="HBQ25" s="6"/>
      <c r="HBR25" s="6"/>
      <c r="HBS25" s="6"/>
      <c r="HBT25" s="6"/>
      <c r="HBU25" s="6"/>
      <c r="HBV25" s="6"/>
      <c r="HBW25" s="6"/>
      <c r="HBX25" s="6"/>
      <c r="HBY25" s="6"/>
      <c r="HBZ25" s="6"/>
      <c r="HCA25" s="6"/>
      <c r="HCB25" s="6"/>
      <c r="HCC25" s="6"/>
      <c r="HCD25" s="6"/>
      <c r="HCE25" s="6"/>
      <c r="HCF25" s="6"/>
      <c r="HCG25" s="6"/>
      <c r="HCH25" s="6"/>
      <c r="HCI25" s="6"/>
      <c r="HCJ25" s="6"/>
      <c r="HCK25" s="6"/>
      <c r="HCL25" s="6"/>
      <c r="HCM25" s="6"/>
      <c r="HCN25" s="6"/>
      <c r="HCO25" s="6"/>
      <c r="HCP25" s="6"/>
      <c r="HCQ25" s="6"/>
      <c r="HCR25" s="6"/>
      <c r="HCS25" s="6"/>
      <c r="HCT25" s="6"/>
      <c r="HCU25" s="6"/>
      <c r="HCV25" s="6"/>
      <c r="HCW25" s="6"/>
      <c r="HCX25" s="6"/>
      <c r="HCY25" s="6"/>
      <c r="HCZ25" s="6"/>
      <c r="HDA25" s="6"/>
      <c r="HDB25" s="6"/>
      <c r="HDC25" s="6"/>
      <c r="HDD25" s="6"/>
      <c r="HDE25" s="6"/>
      <c r="HDF25" s="6"/>
      <c r="HDG25" s="6"/>
      <c r="HDH25" s="6"/>
      <c r="HDI25" s="6"/>
      <c r="HDJ25" s="6"/>
      <c r="HDK25" s="6"/>
      <c r="HDL25" s="6"/>
      <c r="HDM25" s="6"/>
      <c r="HDN25" s="6"/>
      <c r="HDO25" s="6"/>
      <c r="HDP25" s="6"/>
      <c r="HDQ25" s="6"/>
      <c r="HDR25" s="6"/>
      <c r="HDS25" s="6"/>
      <c r="HDT25" s="6"/>
      <c r="HDU25" s="6"/>
      <c r="HDV25" s="6"/>
      <c r="HDW25" s="6"/>
      <c r="HDX25" s="6"/>
      <c r="HDY25" s="6"/>
      <c r="HDZ25" s="6"/>
      <c r="HEA25" s="6"/>
      <c r="HEB25" s="6"/>
      <c r="HEC25" s="6"/>
      <c r="HED25" s="6"/>
      <c r="HEE25" s="6"/>
      <c r="HEF25" s="6"/>
      <c r="HEG25" s="6"/>
      <c r="HEH25" s="6"/>
      <c r="HEI25" s="6"/>
      <c r="HEJ25" s="6"/>
      <c r="HEK25" s="6"/>
      <c r="HEL25" s="6"/>
      <c r="HEM25" s="6"/>
      <c r="HEN25" s="6"/>
      <c r="HEO25" s="6"/>
      <c r="HEP25" s="6"/>
      <c r="HEQ25" s="6"/>
      <c r="HER25" s="6"/>
      <c r="HES25" s="6"/>
      <c r="HET25" s="6"/>
      <c r="HEU25" s="6"/>
      <c r="HEV25" s="6"/>
      <c r="HEW25" s="6"/>
      <c r="HEX25" s="6"/>
      <c r="HEY25" s="6"/>
      <c r="HEZ25" s="6"/>
      <c r="HFA25" s="6"/>
      <c r="HFB25" s="6"/>
      <c r="HFC25" s="6"/>
      <c r="HFD25" s="6"/>
      <c r="HFE25" s="6"/>
      <c r="HFF25" s="6"/>
      <c r="HFG25" s="6"/>
      <c r="HFH25" s="6"/>
      <c r="HFI25" s="6"/>
      <c r="HFJ25" s="6"/>
      <c r="HFK25" s="6"/>
      <c r="HFL25" s="6"/>
      <c r="HFM25" s="6"/>
      <c r="HFN25" s="6"/>
      <c r="HFO25" s="6"/>
      <c r="HFP25" s="6"/>
      <c r="HFQ25" s="6"/>
      <c r="HFR25" s="6"/>
      <c r="HFS25" s="6"/>
      <c r="HFT25" s="6"/>
      <c r="HFU25" s="6"/>
      <c r="HFV25" s="6"/>
      <c r="HFW25" s="6"/>
      <c r="HFX25" s="6"/>
      <c r="HFY25" s="6"/>
      <c r="HFZ25" s="6"/>
      <c r="HGA25" s="6"/>
      <c r="HGB25" s="6"/>
      <c r="HGC25" s="6"/>
      <c r="HGD25" s="6"/>
      <c r="HGE25" s="6"/>
      <c r="HGF25" s="6"/>
      <c r="HGG25" s="6"/>
      <c r="HGH25" s="6"/>
      <c r="HGI25" s="6"/>
      <c r="HGJ25" s="6"/>
      <c r="HGK25" s="6"/>
      <c r="HGL25" s="6"/>
      <c r="HGM25" s="6"/>
      <c r="HGN25" s="6"/>
      <c r="HGO25" s="6"/>
      <c r="HGP25" s="6"/>
      <c r="HGQ25" s="6"/>
      <c r="HGR25" s="6"/>
      <c r="HGS25" s="6"/>
      <c r="HGT25" s="6"/>
      <c r="HGU25" s="6"/>
      <c r="HGV25" s="6"/>
      <c r="HGW25" s="6"/>
      <c r="HGX25" s="6"/>
      <c r="HGY25" s="6"/>
      <c r="HGZ25" s="6"/>
      <c r="HHA25" s="6"/>
      <c r="HHB25" s="6"/>
      <c r="HHC25" s="6"/>
      <c r="HHD25" s="6"/>
      <c r="HHE25" s="6"/>
      <c r="HHF25" s="6"/>
      <c r="HHG25" s="6"/>
      <c r="HHH25" s="6"/>
      <c r="HHI25" s="6"/>
      <c r="HHJ25" s="6"/>
      <c r="HHK25" s="6"/>
      <c r="HHL25" s="6"/>
      <c r="HHM25" s="6"/>
      <c r="HHN25" s="6"/>
      <c r="HHO25" s="6"/>
      <c r="HHP25" s="6"/>
      <c r="HHQ25" s="6"/>
      <c r="HHR25" s="6"/>
      <c r="HHS25" s="6"/>
      <c r="HHT25" s="6"/>
      <c r="HHU25" s="6"/>
      <c r="HHV25" s="6"/>
      <c r="HHW25" s="6"/>
      <c r="HHX25" s="6"/>
      <c r="HHY25" s="6"/>
      <c r="HHZ25" s="6"/>
      <c r="HIA25" s="6"/>
      <c r="HIB25" s="6"/>
      <c r="HIC25" s="6"/>
      <c r="HID25" s="6"/>
      <c r="HIE25" s="6"/>
      <c r="HIF25" s="6"/>
      <c r="HIG25" s="6"/>
      <c r="HIH25" s="6"/>
      <c r="HII25" s="6"/>
      <c r="HIJ25" s="6"/>
      <c r="HIK25" s="6"/>
      <c r="HIL25" s="6"/>
      <c r="HIM25" s="6"/>
      <c r="HIN25" s="6"/>
      <c r="HIO25" s="6"/>
      <c r="HIP25" s="6"/>
      <c r="HIQ25" s="6"/>
      <c r="HIR25" s="6"/>
      <c r="HIS25" s="6"/>
      <c r="HIT25" s="6"/>
      <c r="HIU25" s="6"/>
      <c r="HIV25" s="6"/>
      <c r="HIW25" s="6"/>
      <c r="HIX25" s="6"/>
      <c r="HIY25" s="6"/>
      <c r="HIZ25" s="6"/>
      <c r="HJA25" s="6"/>
      <c r="HJB25" s="6"/>
      <c r="HJC25" s="6"/>
      <c r="HJD25" s="6"/>
      <c r="HJE25" s="6"/>
      <c r="HJF25" s="6"/>
      <c r="HJG25" s="6"/>
      <c r="HJH25" s="6"/>
      <c r="HJI25" s="6"/>
      <c r="HJJ25" s="6"/>
      <c r="HJK25" s="6"/>
      <c r="HJL25" s="6"/>
      <c r="HJM25" s="6"/>
      <c r="HJN25" s="6"/>
      <c r="HJO25" s="6"/>
      <c r="HJP25" s="6"/>
      <c r="HJQ25" s="6"/>
      <c r="HJR25" s="6"/>
      <c r="HJS25" s="6"/>
      <c r="HJT25" s="6"/>
      <c r="HJU25" s="6"/>
      <c r="HJV25" s="6"/>
      <c r="HJW25" s="6"/>
      <c r="HJX25" s="6"/>
      <c r="HJY25" s="6"/>
      <c r="HJZ25" s="6"/>
      <c r="HKA25" s="6"/>
      <c r="HKB25" s="6"/>
      <c r="HKC25" s="6"/>
      <c r="HKD25" s="6"/>
      <c r="HKE25" s="6"/>
      <c r="HKF25" s="6"/>
      <c r="HKG25" s="6"/>
      <c r="HKH25" s="6"/>
      <c r="HKI25" s="6"/>
      <c r="HKJ25" s="6"/>
      <c r="HKK25" s="6"/>
      <c r="HKL25" s="6"/>
      <c r="HKM25" s="6"/>
      <c r="HKN25" s="6"/>
      <c r="HKO25" s="6"/>
      <c r="HKP25" s="6"/>
      <c r="HKQ25" s="6"/>
      <c r="HKR25" s="6"/>
      <c r="HKS25" s="6"/>
      <c r="HKT25" s="6"/>
      <c r="HKU25" s="6"/>
      <c r="HKV25" s="6"/>
      <c r="HKW25" s="6"/>
      <c r="HKX25" s="6"/>
      <c r="HKY25" s="6"/>
      <c r="HKZ25" s="6"/>
      <c r="HLA25" s="6"/>
      <c r="HLB25" s="6"/>
      <c r="HLC25" s="6"/>
      <c r="HLD25" s="6"/>
      <c r="HLE25" s="6"/>
      <c r="HLF25" s="6"/>
      <c r="HLG25" s="6"/>
      <c r="HLH25" s="6"/>
      <c r="HLI25" s="6"/>
      <c r="HLJ25" s="6"/>
      <c r="HLK25" s="6"/>
      <c r="HLL25" s="6"/>
      <c r="HLM25" s="6"/>
      <c r="HLN25" s="6"/>
      <c r="HLO25" s="6"/>
      <c r="HLP25" s="6"/>
      <c r="HLQ25" s="6"/>
      <c r="HLR25" s="6"/>
      <c r="HLS25" s="6"/>
      <c r="HLT25" s="6"/>
      <c r="HLU25" s="6"/>
      <c r="HLV25" s="6"/>
      <c r="HLW25" s="6"/>
      <c r="HLX25" s="6"/>
      <c r="HLY25" s="6"/>
      <c r="HLZ25" s="6"/>
      <c r="HMA25" s="6"/>
      <c r="HMB25" s="6"/>
      <c r="HMC25" s="6"/>
      <c r="HMD25" s="6"/>
      <c r="HME25" s="6"/>
      <c r="HMF25" s="6"/>
      <c r="HMG25" s="6"/>
      <c r="HMH25" s="6"/>
      <c r="HMI25" s="6"/>
      <c r="HMJ25" s="6"/>
      <c r="HMK25" s="6"/>
      <c r="HML25" s="6"/>
      <c r="HMM25" s="6"/>
      <c r="HMN25" s="6"/>
      <c r="HMO25" s="6"/>
      <c r="HMP25" s="6"/>
      <c r="HMQ25" s="6"/>
      <c r="HMR25" s="6"/>
      <c r="HMS25" s="6"/>
      <c r="HMT25" s="6"/>
      <c r="HMU25" s="6"/>
      <c r="HMV25" s="6"/>
      <c r="HMW25" s="6"/>
      <c r="HMX25" s="6"/>
      <c r="HMY25" s="6"/>
      <c r="HMZ25" s="6"/>
      <c r="HNA25" s="6"/>
      <c r="HNB25" s="6"/>
      <c r="HNC25" s="6"/>
      <c r="HND25" s="6"/>
      <c r="HNE25" s="6"/>
      <c r="HNF25" s="6"/>
      <c r="HNG25" s="6"/>
      <c r="HNH25" s="6"/>
      <c r="HNI25" s="6"/>
      <c r="HNJ25" s="6"/>
      <c r="HNK25" s="6"/>
      <c r="HNL25" s="6"/>
      <c r="HNM25" s="6"/>
      <c r="HNN25" s="6"/>
      <c r="HNO25" s="6"/>
      <c r="HNP25" s="6"/>
      <c r="HNQ25" s="6"/>
      <c r="HNR25" s="6"/>
      <c r="HNS25" s="6"/>
      <c r="HNT25" s="6"/>
      <c r="HNU25" s="6"/>
      <c r="HNV25" s="6"/>
      <c r="HNW25" s="6"/>
      <c r="HNX25" s="6"/>
      <c r="HNY25" s="6"/>
      <c r="HNZ25" s="6"/>
      <c r="HOA25" s="6"/>
      <c r="HOB25" s="6"/>
      <c r="HOC25" s="6"/>
      <c r="HOD25" s="6"/>
      <c r="HOE25" s="6"/>
      <c r="HOF25" s="6"/>
      <c r="HOG25" s="6"/>
      <c r="HOH25" s="6"/>
      <c r="HOI25" s="6"/>
      <c r="HOJ25" s="6"/>
      <c r="HOK25" s="6"/>
      <c r="HOL25" s="6"/>
      <c r="HOM25" s="6"/>
      <c r="HON25" s="6"/>
      <c r="HOO25" s="6"/>
      <c r="HOP25" s="6"/>
      <c r="HOQ25" s="6"/>
      <c r="HOR25" s="6"/>
      <c r="HOS25" s="6"/>
      <c r="HOT25" s="6"/>
      <c r="HOU25" s="6"/>
      <c r="HOV25" s="6"/>
      <c r="HOW25" s="6"/>
      <c r="HOX25" s="6"/>
      <c r="HOY25" s="6"/>
      <c r="HOZ25" s="6"/>
      <c r="HPA25" s="6"/>
      <c r="HPB25" s="6"/>
      <c r="HPC25" s="6"/>
      <c r="HPD25" s="6"/>
      <c r="HPE25" s="6"/>
      <c r="HPF25" s="6"/>
      <c r="HPG25" s="6"/>
      <c r="HPH25" s="6"/>
      <c r="HPI25" s="6"/>
      <c r="HPJ25" s="6"/>
      <c r="HPK25" s="6"/>
      <c r="HPL25" s="6"/>
      <c r="HPM25" s="6"/>
      <c r="HPN25" s="6"/>
      <c r="HPO25" s="6"/>
      <c r="HPP25" s="6"/>
      <c r="HPQ25" s="6"/>
      <c r="HPR25" s="6"/>
      <c r="HPS25" s="6"/>
      <c r="HPT25" s="6"/>
      <c r="HPU25" s="6"/>
      <c r="HPV25" s="6"/>
      <c r="HPW25" s="6"/>
      <c r="HPX25" s="6"/>
      <c r="HPY25" s="6"/>
      <c r="HPZ25" s="6"/>
      <c r="HQA25" s="6"/>
      <c r="HQB25" s="6"/>
      <c r="HQC25" s="6"/>
      <c r="HQD25" s="6"/>
      <c r="HQE25" s="6"/>
      <c r="HQF25" s="6"/>
      <c r="HQG25" s="6"/>
      <c r="HQH25" s="6"/>
      <c r="HQI25" s="6"/>
      <c r="HQJ25" s="6"/>
      <c r="HQK25" s="6"/>
      <c r="HQL25" s="6"/>
      <c r="HQM25" s="6"/>
      <c r="HQN25" s="6"/>
      <c r="HQO25" s="6"/>
      <c r="HQP25" s="6"/>
      <c r="HQQ25" s="6"/>
      <c r="HQR25" s="6"/>
      <c r="HQS25" s="6"/>
      <c r="HQT25" s="6"/>
      <c r="HQU25" s="6"/>
      <c r="HQV25" s="6"/>
      <c r="HQW25" s="6"/>
      <c r="HQX25" s="6"/>
      <c r="HQY25" s="6"/>
      <c r="HQZ25" s="6"/>
      <c r="HRA25" s="6"/>
      <c r="HRB25" s="6"/>
      <c r="HRC25" s="6"/>
      <c r="HRD25" s="6"/>
      <c r="HRE25" s="6"/>
      <c r="HRF25" s="6"/>
      <c r="HRG25" s="6"/>
      <c r="HRH25" s="6"/>
      <c r="HRI25" s="6"/>
      <c r="HRJ25" s="6"/>
      <c r="HRK25" s="6"/>
      <c r="HRL25" s="6"/>
      <c r="HRM25" s="6"/>
      <c r="HRN25" s="6"/>
      <c r="HRO25" s="6"/>
      <c r="HRP25" s="6"/>
      <c r="HRQ25" s="6"/>
      <c r="HRR25" s="6"/>
      <c r="HRS25" s="6"/>
      <c r="HRT25" s="6"/>
      <c r="HRU25" s="6"/>
      <c r="HRV25" s="6"/>
      <c r="HRW25" s="6"/>
      <c r="HRX25" s="6"/>
      <c r="HRY25" s="6"/>
      <c r="HRZ25" s="6"/>
      <c r="HSA25" s="6"/>
      <c r="HSB25" s="6"/>
      <c r="HSC25" s="6"/>
      <c r="HSD25" s="6"/>
      <c r="HSE25" s="6"/>
      <c r="HSF25" s="6"/>
      <c r="HSG25" s="6"/>
      <c r="HSH25" s="6"/>
      <c r="HSI25" s="6"/>
      <c r="HSJ25" s="6"/>
      <c r="HSK25" s="6"/>
      <c r="HSL25" s="6"/>
      <c r="HSM25" s="6"/>
      <c r="HSN25" s="6"/>
      <c r="HSO25" s="6"/>
      <c r="HSP25" s="6"/>
      <c r="HSQ25" s="6"/>
      <c r="HSR25" s="6"/>
      <c r="HSS25" s="6"/>
      <c r="HST25" s="6"/>
      <c r="HSU25" s="6"/>
      <c r="HSV25" s="6"/>
      <c r="HSW25" s="6"/>
      <c r="HSX25" s="6"/>
      <c r="HSY25" s="6"/>
      <c r="HSZ25" s="6"/>
      <c r="HTA25" s="6"/>
      <c r="HTB25" s="6"/>
      <c r="HTC25" s="6"/>
      <c r="HTD25" s="6"/>
      <c r="HTE25" s="6"/>
      <c r="HTF25" s="6"/>
      <c r="HTG25" s="6"/>
      <c r="HTH25" s="6"/>
      <c r="HTI25" s="6"/>
      <c r="HTJ25" s="6"/>
      <c r="HTK25" s="6"/>
      <c r="HTL25" s="6"/>
      <c r="HTM25" s="6"/>
      <c r="HTN25" s="6"/>
      <c r="HTO25" s="6"/>
      <c r="HTP25" s="6"/>
      <c r="HTQ25" s="6"/>
      <c r="HTR25" s="6"/>
      <c r="HTS25" s="6"/>
      <c r="HTT25" s="6"/>
      <c r="HTU25" s="6"/>
      <c r="HTV25" s="6"/>
      <c r="HTW25" s="6"/>
      <c r="HTX25" s="6"/>
      <c r="HTY25" s="6"/>
      <c r="HTZ25" s="6"/>
      <c r="HUA25" s="6"/>
      <c r="HUB25" s="6"/>
      <c r="HUC25" s="6"/>
      <c r="HUD25" s="6"/>
      <c r="HUE25" s="6"/>
      <c r="HUF25" s="6"/>
      <c r="HUG25" s="6"/>
      <c r="HUH25" s="6"/>
      <c r="HUI25" s="6"/>
      <c r="HUJ25" s="6"/>
      <c r="HUK25" s="6"/>
      <c r="HUL25" s="6"/>
      <c r="HUM25" s="6"/>
      <c r="HUN25" s="6"/>
      <c r="HUO25" s="6"/>
      <c r="HUP25" s="6"/>
      <c r="HUQ25" s="6"/>
      <c r="HUR25" s="6"/>
      <c r="HUS25" s="6"/>
      <c r="HUT25" s="6"/>
      <c r="HUU25" s="6"/>
      <c r="HUV25" s="6"/>
      <c r="HUW25" s="6"/>
      <c r="HUX25" s="6"/>
      <c r="HUY25" s="6"/>
      <c r="HUZ25" s="6"/>
      <c r="HVA25" s="6"/>
      <c r="HVB25" s="6"/>
      <c r="HVC25" s="6"/>
      <c r="HVD25" s="6"/>
      <c r="HVE25" s="6"/>
      <c r="HVF25" s="6"/>
      <c r="HVG25" s="6"/>
      <c r="HVH25" s="6"/>
      <c r="HVI25" s="6"/>
      <c r="HVJ25" s="6"/>
      <c r="HVK25" s="6"/>
      <c r="HVL25" s="6"/>
      <c r="HVM25" s="6"/>
      <c r="HVN25" s="6"/>
      <c r="HVO25" s="6"/>
      <c r="HVP25" s="6"/>
      <c r="HVQ25" s="6"/>
      <c r="HVR25" s="6"/>
      <c r="HVS25" s="6"/>
      <c r="HVT25" s="6"/>
      <c r="HVU25" s="6"/>
      <c r="HVV25" s="6"/>
      <c r="HVW25" s="6"/>
      <c r="HVX25" s="6"/>
      <c r="HVY25" s="6"/>
      <c r="HVZ25" s="6"/>
      <c r="HWA25" s="6"/>
      <c r="HWB25" s="6"/>
      <c r="HWC25" s="6"/>
      <c r="HWD25" s="6"/>
      <c r="HWE25" s="6"/>
      <c r="HWF25" s="6"/>
      <c r="HWG25" s="6"/>
      <c r="HWH25" s="6"/>
      <c r="HWI25" s="6"/>
      <c r="HWJ25" s="6"/>
      <c r="HWK25" s="6"/>
      <c r="HWL25" s="6"/>
      <c r="HWM25" s="6"/>
      <c r="HWN25" s="6"/>
      <c r="HWO25" s="6"/>
      <c r="HWP25" s="6"/>
      <c r="HWQ25" s="6"/>
      <c r="HWR25" s="6"/>
      <c r="HWS25" s="6"/>
      <c r="HWT25" s="6"/>
      <c r="HWU25" s="6"/>
      <c r="HWV25" s="6"/>
      <c r="HWW25" s="6"/>
      <c r="HWX25" s="6"/>
      <c r="HWY25" s="6"/>
      <c r="HWZ25" s="6"/>
      <c r="HXA25" s="6"/>
      <c r="HXB25" s="6"/>
      <c r="HXC25" s="6"/>
      <c r="HXD25" s="6"/>
      <c r="HXE25" s="6"/>
      <c r="HXF25" s="6"/>
      <c r="HXG25" s="6"/>
      <c r="HXH25" s="6"/>
      <c r="HXI25" s="6"/>
      <c r="HXJ25" s="6"/>
      <c r="HXK25" s="6"/>
      <c r="HXL25" s="6"/>
      <c r="HXM25" s="6"/>
      <c r="HXN25" s="6"/>
      <c r="HXO25" s="6"/>
      <c r="HXP25" s="6"/>
      <c r="HXQ25" s="6"/>
      <c r="HXR25" s="6"/>
      <c r="HXS25" s="6"/>
      <c r="HXT25" s="6"/>
      <c r="HXU25" s="6"/>
      <c r="HXV25" s="6"/>
      <c r="HXW25" s="6"/>
      <c r="HXX25" s="6"/>
      <c r="HXY25" s="6"/>
      <c r="HXZ25" s="6"/>
      <c r="HYA25" s="6"/>
      <c r="HYB25" s="6"/>
      <c r="HYC25" s="6"/>
      <c r="HYD25" s="6"/>
      <c r="HYE25" s="6"/>
      <c r="HYF25" s="6"/>
      <c r="HYG25" s="6"/>
      <c r="HYH25" s="6"/>
      <c r="HYI25" s="6"/>
      <c r="HYJ25" s="6"/>
      <c r="HYK25" s="6"/>
      <c r="HYL25" s="6"/>
      <c r="HYM25" s="6"/>
      <c r="HYN25" s="6"/>
      <c r="HYO25" s="6"/>
      <c r="HYP25" s="6"/>
      <c r="HYQ25" s="6"/>
      <c r="HYR25" s="6"/>
      <c r="HYS25" s="6"/>
      <c r="HYT25" s="6"/>
      <c r="HYU25" s="6"/>
      <c r="HYV25" s="6"/>
      <c r="HYW25" s="6"/>
      <c r="HYX25" s="6"/>
      <c r="HYY25" s="6"/>
      <c r="HYZ25" s="6"/>
      <c r="HZA25" s="6"/>
      <c r="HZB25" s="6"/>
      <c r="HZC25" s="6"/>
      <c r="HZD25" s="6"/>
      <c r="HZE25" s="6"/>
      <c r="HZF25" s="6"/>
      <c r="HZG25" s="6"/>
      <c r="HZH25" s="6"/>
      <c r="HZI25" s="6"/>
      <c r="HZJ25" s="6"/>
      <c r="HZK25" s="6"/>
      <c r="HZL25" s="6"/>
      <c r="HZM25" s="6"/>
      <c r="HZN25" s="6"/>
      <c r="HZO25" s="6"/>
      <c r="HZP25" s="6"/>
      <c r="HZQ25" s="6"/>
      <c r="HZR25" s="6"/>
      <c r="HZS25" s="6"/>
      <c r="HZT25" s="6"/>
      <c r="HZU25" s="6"/>
      <c r="HZV25" s="6"/>
      <c r="HZW25" s="6"/>
      <c r="HZX25" s="6"/>
      <c r="HZY25" s="6"/>
      <c r="HZZ25" s="6"/>
      <c r="IAA25" s="6"/>
      <c r="IAB25" s="6"/>
      <c r="IAC25" s="6"/>
      <c r="IAD25" s="6"/>
      <c r="IAE25" s="6"/>
      <c r="IAF25" s="6"/>
      <c r="IAG25" s="6"/>
      <c r="IAH25" s="6"/>
      <c r="IAI25" s="6"/>
      <c r="IAJ25" s="6"/>
      <c r="IAK25" s="6"/>
      <c r="IAL25" s="6"/>
      <c r="IAM25" s="6"/>
      <c r="IAN25" s="6"/>
      <c r="IAO25" s="6"/>
      <c r="IAP25" s="6"/>
      <c r="IAQ25" s="6"/>
      <c r="IAR25" s="6"/>
      <c r="IAS25" s="6"/>
      <c r="IAT25" s="6"/>
      <c r="IAU25" s="6"/>
      <c r="IAV25" s="6"/>
      <c r="IAW25" s="6"/>
      <c r="IAX25" s="6"/>
      <c r="IAY25" s="6"/>
      <c r="IAZ25" s="6"/>
      <c r="IBA25" s="6"/>
      <c r="IBB25" s="6"/>
      <c r="IBC25" s="6"/>
      <c r="IBD25" s="6"/>
      <c r="IBE25" s="6"/>
      <c r="IBF25" s="6"/>
      <c r="IBG25" s="6"/>
      <c r="IBH25" s="6"/>
      <c r="IBI25" s="6"/>
      <c r="IBJ25" s="6"/>
      <c r="IBK25" s="6"/>
      <c r="IBL25" s="6"/>
      <c r="IBM25" s="6"/>
      <c r="IBN25" s="6"/>
      <c r="IBO25" s="6"/>
      <c r="IBP25" s="6"/>
      <c r="IBQ25" s="6"/>
      <c r="IBR25" s="6"/>
      <c r="IBS25" s="6"/>
      <c r="IBT25" s="6"/>
      <c r="IBU25" s="6"/>
      <c r="IBV25" s="6"/>
      <c r="IBW25" s="6"/>
      <c r="IBX25" s="6"/>
      <c r="IBY25" s="6"/>
      <c r="IBZ25" s="6"/>
      <c r="ICA25" s="6"/>
      <c r="ICB25" s="6"/>
      <c r="ICC25" s="6"/>
      <c r="ICD25" s="6"/>
      <c r="ICE25" s="6"/>
      <c r="ICF25" s="6"/>
      <c r="ICG25" s="6"/>
      <c r="ICH25" s="6"/>
      <c r="ICI25" s="6"/>
      <c r="ICJ25" s="6"/>
      <c r="ICK25" s="6"/>
      <c r="ICL25" s="6"/>
      <c r="ICM25" s="6"/>
      <c r="ICN25" s="6"/>
      <c r="ICO25" s="6"/>
      <c r="ICP25" s="6"/>
      <c r="ICQ25" s="6"/>
      <c r="ICR25" s="6"/>
      <c r="ICS25" s="6"/>
      <c r="ICT25" s="6"/>
      <c r="ICU25" s="6"/>
      <c r="ICV25" s="6"/>
      <c r="ICW25" s="6"/>
      <c r="ICX25" s="6"/>
      <c r="ICY25" s="6"/>
      <c r="ICZ25" s="6"/>
      <c r="IDA25" s="6"/>
      <c r="IDB25" s="6"/>
      <c r="IDC25" s="6"/>
      <c r="IDD25" s="6"/>
      <c r="IDE25" s="6"/>
      <c r="IDF25" s="6"/>
      <c r="IDG25" s="6"/>
      <c r="IDH25" s="6"/>
      <c r="IDI25" s="6"/>
      <c r="IDJ25" s="6"/>
      <c r="IDK25" s="6"/>
      <c r="IDL25" s="6"/>
      <c r="IDM25" s="6"/>
      <c r="IDN25" s="6"/>
      <c r="IDO25" s="6"/>
      <c r="IDP25" s="6"/>
      <c r="IDQ25" s="6"/>
      <c r="IDR25" s="6"/>
      <c r="IDS25" s="6"/>
      <c r="IDT25" s="6"/>
      <c r="IDU25" s="6"/>
      <c r="IDV25" s="6"/>
      <c r="IDW25" s="6"/>
      <c r="IDX25" s="6"/>
      <c r="IDY25" s="6"/>
      <c r="IDZ25" s="6"/>
      <c r="IEA25" s="6"/>
      <c r="IEB25" s="6"/>
      <c r="IEC25" s="6"/>
      <c r="IED25" s="6"/>
      <c r="IEE25" s="6"/>
      <c r="IEF25" s="6"/>
      <c r="IEG25" s="6"/>
      <c r="IEH25" s="6"/>
      <c r="IEI25" s="6"/>
      <c r="IEJ25" s="6"/>
      <c r="IEK25" s="6"/>
      <c r="IEL25" s="6"/>
      <c r="IEM25" s="6"/>
      <c r="IEN25" s="6"/>
      <c r="IEO25" s="6"/>
      <c r="IEP25" s="6"/>
      <c r="IEQ25" s="6"/>
      <c r="IER25" s="6"/>
      <c r="IES25" s="6"/>
      <c r="IET25" s="6"/>
      <c r="IEU25" s="6"/>
      <c r="IEV25" s="6"/>
      <c r="IEW25" s="6"/>
      <c r="IEX25" s="6"/>
      <c r="IEY25" s="6"/>
      <c r="IEZ25" s="6"/>
      <c r="IFA25" s="6"/>
      <c r="IFB25" s="6"/>
      <c r="IFC25" s="6"/>
      <c r="IFD25" s="6"/>
      <c r="IFE25" s="6"/>
      <c r="IFF25" s="6"/>
      <c r="IFG25" s="6"/>
      <c r="IFH25" s="6"/>
      <c r="IFI25" s="6"/>
      <c r="IFJ25" s="6"/>
      <c r="IFK25" s="6"/>
      <c r="IFL25" s="6"/>
      <c r="IFM25" s="6"/>
      <c r="IFN25" s="6"/>
      <c r="IFO25" s="6"/>
      <c r="IFP25" s="6"/>
      <c r="IFQ25" s="6"/>
      <c r="IFR25" s="6"/>
      <c r="IFS25" s="6"/>
      <c r="IFT25" s="6"/>
      <c r="IFU25" s="6"/>
      <c r="IFV25" s="6"/>
      <c r="IFW25" s="6"/>
      <c r="IFX25" s="6"/>
      <c r="IFY25" s="6"/>
      <c r="IFZ25" s="6"/>
      <c r="IGA25" s="6"/>
      <c r="IGB25" s="6"/>
      <c r="IGC25" s="6"/>
      <c r="IGD25" s="6"/>
      <c r="IGE25" s="6"/>
      <c r="IGF25" s="6"/>
      <c r="IGG25" s="6"/>
      <c r="IGH25" s="6"/>
      <c r="IGI25" s="6"/>
      <c r="IGJ25" s="6"/>
      <c r="IGK25" s="6"/>
      <c r="IGL25" s="6"/>
      <c r="IGM25" s="6"/>
      <c r="IGN25" s="6"/>
      <c r="IGO25" s="6"/>
      <c r="IGP25" s="6"/>
      <c r="IGQ25" s="6"/>
      <c r="IGR25" s="6"/>
      <c r="IGS25" s="6"/>
      <c r="IGT25" s="6"/>
      <c r="IGU25" s="6"/>
      <c r="IGV25" s="6"/>
      <c r="IGW25" s="6"/>
      <c r="IGX25" s="6"/>
      <c r="IGY25" s="6"/>
      <c r="IGZ25" s="6"/>
      <c r="IHA25" s="6"/>
      <c r="IHB25" s="6"/>
      <c r="IHC25" s="6"/>
      <c r="IHD25" s="6"/>
      <c r="IHE25" s="6"/>
      <c r="IHF25" s="6"/>
      <c r="IHG25" s="6"/>
      <c r="IHH25" s="6"/>
      <c r="IHI25" s="6"/>
      <c r="IHJ25" s="6"/>
      <c r="IHK25" s="6"/>
      <c r="IHL25" s="6"/>
      <c r="IHM25" s="6"/>
      <c r="IHN25" s="6"/>
      <c r="IHO25" s="6"/>
      <c r="IHP25" s="6"/>
      <c r="IHQ25" s="6"/>
      <c r="IHR25" s="6"/>
      <c r="IHS25" s="6"/>
      <c r="IHT25" s="6"/>
      <c r="IHU25" s="6"/>
      <c r="IHV25" s="6"/>
      <c r="IHW25" s="6"/>
      <c r="IHX25" s="6"/>
      <c r="IHY25" s="6"/>
      <c r="IHZ25" s="6"/>
      <c r="IIA25" s="6"/>
      <c r="IIB25" s="6"/>
      <c r="IIC25" s="6"/>
      <c r="IID25" s="6"/>
      <c r="IIE25" s="6"/>
      <c r="IIF25" s="6"/>
      <c r="IIG25" s="6"/>
      <c r="IIH25" s="6"/>
      <c r="III25" s="6"/>
      <c r="IIJ25" s="6"/>
      <c r="IIK25" s="6"/>
      <c r="IIL25" s="6"/>
      <c r="IIM25" s="6"/>
      <c r="IIN25" s="6"/>
      <c r="IIO25" s="6"/>
      <c r="IIP25" s="6"/>
      <c r="IIQ25" s="6"/>
      <c r="IIR25" s="6"/>
      <c r="IIS25" s="6"/>
      <c r="IIT25" s="6"/>
      <c r="IIU25" s="6"/>
      <c r="IIV25" s="6"/>
      <c r="IIW25" s="6"/>
      <c r="IIX25" s="6"/>
      <c r="IIY25" s="6"/>
      <c r="IIZ25" s="6"/>
      <c r="IJA25" s="6"/>
      <c r="IJB25" s="6"/>
      <c r="IJC25" s="6"/>
      <c r="IJD25" s="6"/>
      <c r="IJE25" s="6"/>
      <c r="IJF25" s="6"/>
      <c r="IJG25" s="6"/>
      <c r="IJH25" s="6"/>
      <c r="IJI25" s="6"/>
      <c r="IJJ25" s="6"/>
      <c r="IJK25" s="6"/>
      <c r="IJL25" s="6"/>
      <c r="IJM25" s="6"/>
      <c r="IJN25" s="6"/>
      <c r="IJO25" s="6"/>
      <c r="IJP25" s="6"/>
      <c r="IJQ25" s="6"/>
      <c r="IJR25" s="6"/>
      <c r="IJS25" s="6"/>
      <c r="IJT25" s="6"/>
      <c r="IJU25" s="6"/>
      <c r="IJV25" s="6"/>
      <c r="IJW25" s="6"/>
      <c r="IJX25" s="6"/>
      <c r="IJY25" s="6"/>
      <c r="IJZ25" s="6"/>
      <c r="IKA25" s="6"/>
      <c r="IKB25" s="6"/>
      <c r="IKC25" s="6"/>
      <c r="IKD25" s="6"/>
      <c r="IKE25" s="6"/>
      <c r="IKF25" s="6"/>
      <c r="IKG25" s="6"/>
      <c r="IKH25" s="6"/>
      <c r="IKI25" s="6"/>
      <c r="IKJ25" s="6"/>
      <c r="IKK25" s="6"/>
      <c r="IKL25" s="6"/>
      <c r="IKM25" s="6"/>
      <c r="IKN25" s="6"/>
      <c r="IKO25" s="6"/>
      <c r="IKP25" s="6"/>
      <c r="IKQ25" s="6"/>
      <c r="IKR25" s="6"/>
      <c r="IKS25" s="6"/>
      <c r="IKT25" s="6"/>
      <c r="IKU25" s="6"/>
      <c r="IKV25" s="6"/>
      <c r="IKW25" s="6"/>
      <c r="IKX25" s="6"/>
      <c r="IKY25" s="6"/>
      <c r="IKZ25" s="6"/>
      <c r="ILA25" s="6"/>
      <c r="ILB25" s="6"/>
      <c r="ILC25" s="6"/>
      <c r="ILD25" s="6"/>
      <c r="ILE25" s="6"/>
      <c r="ILF25" s="6"/>
      <c r="ILG25" s="6"/>
      <c r="ILH25" s="6"/>
      <c r="ILI25" s="6"/>
      <c r="ILJ25" s="6"/>
      <c r="ILK25" s="6"/>
      <c r="ILL25" s="6"/>
      <c r="ILM25" s="6"/>
      <c r="ILN25" s="6"/>
      <c r="ILO25" s="6"/>
      <c r="ILP25" s="6"/>
      <c r="ILQ25" s="6"/>
      <c r="ILR25" s="6"/>
      <c r="ILS25" s="6"/>
      <c r="ILT25" s="6"/>
      <c r="ILU25" s="6"/>
      <c r="ILV25" s="6"/>
      <c r="ILW25" s="6"/>
      <c r="ILX25" s="6"/>
      <c r="ILY25" s="6"/>
      <c r="ILZ25" s="6"/>
      <c r="IMA25" s="6"/>
      <c r="IMB25" s="6"/>
      <c r="IMC25" s="6"/>
      <c r="IMD25" s="6"/>
      <c r="IME25" s="6"/>
      <c r="IMF25" s="6"/>
      <c r="IMG25" s="6"/>
      <c r="IMH25" s="6"/>
      <c r="IMI25" s="6"/>
      <c r="IMJ25" s="6"/>
      <c r="IMK25" s="6"/>
      <c r="IML25" s="6"/>
      <c r="IMM25" s="6"/>
      <c r="IMN25" s="6"/>
      <c r="IMO25" s="6"/>
      <c r="IMP25" s="6"/>
      <c r="IMQ25" s="6"/>
      <c r="IMR25" s="6"/>
      <c r="IMS25" s="6"/>
      <c r="IMT25" s="6"/>
      <c r="IMU25" s="6"/>
      <c r="IMV25" s="6"/>
      <c r="IMW25" s="6"/>
      <c r="IMX25" s="6"/>
      <c r="IMY25" s="6"/>
      <c r="IMZ25" s="6"/>
      <c r="INA25" s="6"/>
      <c r="INB25" s="6"/>
      <c r="INC25" s="6"/>
      <c r="IND25" s="6"/>
      <c r="INE25" s="6"/>
      <c r="INF25" s="6"/>
      <c r="ING25" s="6"/>
      <c r="INH25" s="6"/>
      <c r="INI25" s="6"/>
      <c r="INJ25" s="6"/>
      <c r="INK25" s="6"/>
      <c r="INL25" s="6"/>
      <c r="INM25" s="6"/>
      <c r="INN25" s="6"/>
      <c r="INO25" s="6"/>
      <c r="INP25" s="6"/>
      <c r="INQ25" s="6"/>
      <c r="INR25" s="6"/>
      <c r="INS25" s="6"/>
      <c r="INT25" s="6"/>
      <c r="INU25" s="6"/>
      <c r="INV25" s="6"/>
      <c r="INW25" s="6"/>
      <c r="INX25" s="6"/>
      <c r="INY25" s="6"/>
      <c r="INZ25" s="6"/>
      <c r="IOA25" s="6"/>
      <c r="IOB25" s="6"/>
      <c r="IOC25" s="6"/>
      <c r="IOD25" s="6"/>
      <c r="IOE25" s="6"/>
      <c r="IOF25" s="6"/>
      <c r="IOG25" s="6"/>
      <c r="IOH25" s="6"/>
      <c r="IOI25" s="6"/>
      <c r="IOJ25" s="6"/>
      <c r="IOK25" s="6"/>
      <c r="IOL25" s="6"/>
      <c r="IOM25" s="6"/>
      <c r="ION25" s="6"/>
      <c r="IOO25" s="6"/>
      <c r="IOP25" s="6"/>
      <c r="IOQ25" s="6"/>
      <c r="IOR25" s="6"/>
      <c r="IOS25" s="6"/>
      <c r="IOT25" s="6"/>
      <c r="IOU25" s="6"/>
      <c r="IOV25" s="6"/>
      <c r="IOW25" s="6"/>
      <c r="IOX25" s="6"/>
      <c r="IOY25" s="6"/>
      <c r="IOZ25" s="6"/>
      <c r="IPA25" s="6"/>
      <c r="IPB25" s="6"/>
      <c r="IPC25" s="6"/>
      <c r="IPD25" s="6"/>
      <c r="IPE25" s="6"/>
      <c r="IPF25" s="6"/>
      <c r="IPG25" s="6"/>
      <c r="IPH25" s="6"/>
      <c r="IPI25" s="6"/>
      <c r="IPJ25" s="6"/>
      <c r="IPK25" s="6"/>
      <c r="IPL25" s="6"/>
      <c r="IPM25" s="6"/>
      <c r="IPN25" s="6"/>
      <c r="IPO25" s="6"/>
      <c r="IPP25" s="6"/>
      <c r="IPQ25" s="6"/>
      <c r="IPR25" s="6"/>
      <c r="IPS25" s="6"/>
      <c r="IPT25" s="6"/>
      <c r="IPU25" s="6"/>
      <c r="IPV25" s="6"/>
      <c r="IPW25" s="6"/>
      <c r="IPX25" s="6"/>
      <c r="IPY25" s="6"/>
      <c r="IPZ25" s="6"/>
      <c r="IQA25" s="6"/>
      <c r="IQB25" s="6"/>
      <c r="IQC25" s="6"/>
      <c r="IQD25" s="6"/>
      <c r="IQE25" s="6"/>
      <c r="IQF25" s="6"/>
      <c r="IQG25" s="6"/>
      <c r="IQH25" s="6"/>
      <c r="IQI25" s="6"/>
      <c r="IQJ25" s="6"/>
      <c r="IQK25" s="6"/>
      <c r="IQL25" s="6"/>
      <c r="IQM25" s="6"/>
      <c r="IQN25" s="6"/>
      <c r="IQO25" s="6"/>
      <c r="IQP25" s="6"/>
      <c r="IQQ25" s="6"/>
      <c r="IQR25" s="6"/>
      <c r="IQS25" s="6"/>
      <c r="IQT25" s="6"/>
      <c r="IQU25" s="6"/>
      <c r="IQV25" s="6"/>
      <c r="IQW25" s="6"/>
      <c r="IQX25" s="6"/>
      <c r="IQY25" s="6"/>
      <c r="IQZ25" s="6"/>
      <c r="IRA25" s="6"/>
      <c r="IRB25" s="6"/>
      <c r="IRC25" s="6"/>
      <c r="IRD25" s="6"/>
      <c r="IRE25" s="6"/>
      <c r="IRF25" s="6"/>
      <c r="IRG25" s="6"/>
      <c r="IRH25" s="6"/>
      <c r="IRI25" s="6"/>
      <c r="IRJ25" s="6"/>
      <c r="IRK25" s="6"/>
      <c r="IRL25" s="6"/>
      <c r="IRM25" s="6"/>
      <c r="IRN25" s="6"/>
      <c r="IRO25" s="6"/>
      <c r="IRP25" s="6"/>
      <c r="IRQ25" s="6"/>
      <c r="IRR25" s="6"/>
      <c r="IRS25" s="6"/>
      <c r="IRT25" s="6"/>
      <c r="IRU25" s="6"/>
      <c r="IRV25" s="6"/>
      <c r="IRW25" s="6"/>
      <c r="IRX25" s="6"/>
      <c r="IRY25" s="6"/>
      <c r="IRZ25" s="6"/>
      <c r="ISA25" s="6"/>
      <c r="ISB25" s="6"/>
      <c r="ISC25" s="6"/>
      <c r="ISD25" s="6"/>
      <c r="ISE25" s="6"/>
      <c r="ISF25" s="6"/>
      <c r="ISG25" s="6"/>
      <c r="ISH25" s="6"/>
      <c r="ISI25" s="6"/>
      <c r="ISJ25" s="6"/>
      <c r="ISK25" s="6"/>
      <c r="ISL25" s="6"/>
      <c r="ISM25" s="6"/>
      <c r="ISN25" s="6"/>
      <c r="ISO25" s="6"/>
      <c r="ISP25" s="6"/>
      <c r="ISQ25" s="6"/>
      <c r="ISR25" s="6"/>
      <c r="ISS25" s="6"/>
      <c r="IST25" s="6"/>
      <c r="ISU25" s="6"/>
      <c r="ISV25" s="6"/>
      <c r="ISW25" s="6"/>
      <c r="ISX25" s="6"/>
      <c r="ISY25" s="6"/>
      <c r="ISZ25" s="6"/>
      <c r="ITA25" s="6"/>
      <c r="ITB25" s="6"/>
      <c r="ITC25" s="6"/>
      <c r="ITD25" s="6"/>
      <c r="ITE25" s="6"/>
      <c r="ITF25" s="6"/>
      <c r="ITG25" s="6"/>
      <c r="ITH25" s="6"/>
      <c r="ITI25" s="6"/>
      <c r="ITJ25" s="6"/>
      <c r="ITK25" s="6"/>
      <c r="ITL25" s="6"/>
      <c r="ITM25" s="6"/>
      <c r="ITN25" s="6"/>
      <c r="ITO25" s="6"/>
      <c r="ITP25" s="6"/>
      <c r="ITQ25" s="6"/>
      <c r="ITR25" s="6"/>
      <c r="ITS25" s="6"/>
      <c r="ITT25" s="6"/>
      <c r="ITU25" s="6"/>
      <c r="ITV25" s="6"/>
      <c r="ITW25" s="6"/>
      <c r="ITX25" s="6"/>
      <c r="ITY25" s="6"/>
      <c r="ITZ25" s="6"/>
      <c r="IUA25" s="6"/>
      <c r="IUB25" s="6"/>
      <c r="IUC25" s="6"/>
      <c r="IUD25" s="6"/>
      <c r="IUE25" s="6"/>
      <c r="IUF25" s="6"/>
      <c r="IUG25" s="6"/>
      <c r="IUH25" s="6"/>
      <c r="IUI25" s="6"/>
      <c r="IUJ25" s="6"/>
      <c r="IUK25" s="6"/>
      <c r="IUL25" s="6"/>
      <c r="IUM25" s="6"/>
      <c r="IUN25" s="6"/>
      <c r="IUO25" s="6"/>
      <c r="IUP25" s="6"/>
      <c r="IUQ25" s="6"/>
      <c r="IUR25" s="6"/>
      <c r="IUS25" s="6"/>
      <c r="IUT25" s="6"/>
      <c r="IUU25" s="6"/>
      <c r="IUV25" s="6"/>
      <c r="IUW25" s="6"/>
      <c r="IUX25" s="6"/>
      <c r="IUY25" s="6"/>
      <c r="IUZ25" s="6"/>
      <c r="IVA25" s="6"/>
      <c r="IVB25" s="6"/>
      <c r="IVC25" s="6"/>
      <c r="IVD25" s="6"/>
      <c r="IVE25" s="6"/>
      <c r="IVF25" s="6"/>
      <c r="IVG25" s="6"/>
      <c r="IVH25" s="6"/>
      <c r="IVI25" s="6"/>
      <c r="IVJ25" s="6"/>
      <c r="IVK25" s="6"/>
      <c r="IVL25" s="6"/>
      <c r="IVM25" s="6"/>
      <c r="IVN25" s="6"/>
      <c r="IVO25" s="6"/>
      <c r="IVP25" s="6"/>
      <c r="IVQ25" s="6"/>
      <c r="IVR25" s="6"/>
      <c r="IVS25" s="6"/>
      <c r="IVT25" s="6"/>
      <c r="IVU25" s="6"/>
      <c r="IVV25" s="6"/>
      <c r="IVW25" s="6"/>
      <c r="IVX25" s="6"/>
      <c r="IVY25" s="6"/>
      <c r="IVZ25" s="6"/>
      <c r="IWA25" s="6"/>
      <c r="IWB25" s="6"/>
      <c r="IWC25" s="6"/>
      <c r="IWD25" s="6"/>
      <c r="IWE25" s="6"/>
      <c r="IWF25" s="6"/>
      <c r="IWG25" s="6"/>
      <c r="IWH25" s="6"/>
      <c r="IWI25" s="6"/>
      <c r="IWJ25" s="6"/>
      <c r="IWK25" s="6"/>
      <c r="IWL25" s="6"/>
      <c r="IWM25" s="6"/>
      <c r="IWN25" s="6"/>
      <c r="IWO25" s="6"/>
      <c r="IWP25" s="6"/>
      <c r="IWQ25" s="6"/>
      <c r="IWR25" s="6"/>
      <c r="IWS25" s="6"/>
      <c r="IWT25" s="6"/>
      <c r="IWU25" s="6"/>
      <c r="IWV25" s="6"/>
      <c r="IWW25" s="6"/>
      <c r="IWX25" s="6"/>
      <c r="IWY25" s="6"/>
      <c r="IWZ25" s="6"/>
      <c r="IXA25" s="6"/>
      <c r="IXB25" s="6"/>
      <c r="IXC25" s="6"/>
      <c r="IXD25" s="6"/>
      <c r="IXE25" s="6"/>
      <c r="IXF25" s="6"/>
      <c r="IXG25" s="6"/>
      <c r="IXH25" s="6"/>
      <c r="IXI25" s="6"/>
      <c r="IXJ25" s="6"/>
      <c r="IXK25" s="6"/>
      <c r="IXL25" s="6"/>
      <c r="IXM25" s="6"/>
      <c r="IXN25" s="6"/>
      <c r="IXO25" s="6"/>
      <c r="IXP25" s="6"/>
      <c r="IXQ25" s="6"/>
      <c r="IXR25" s="6"/>
      <c r="IXS25" s="6"/>
      <c r="IXT25" s="6"/>
      <c r="IXU25" s="6"/>
      <c r="IXV25" s="6"/>
      <c r="IXW25" s="6"/>
      <c r="IXX25" s="6"/>
      <c r="IXY25" s="6"/>
      <c r="IXZ25" s="6"/>
      <c r="IYA25" s="6"/>
      <c r="IYB25" s="6"/>
      <c r="IYC25" s="6"/>
      <c r="IYD25" s="6"/>
      <c r="IYE25" s="6"/>
      <c r="IYF25" s="6"/>
      <c r="IYG25" s="6"/>
      <c r="IYH25" s="6"/>
      <c r="IYI25" s="6"/>
      <c r="IYJ25" s="6"/>
      <c r="IYK25" s="6"/>
      <c r="IYL25" s="6"/>
      <c r="IYM25" s="6"/>
      <c r="IYN25" s="6"/>
      <c r="IYO25" s="6"/>
      <c r="IYP25" s="6"/>
      <c r="IYQ25" s="6"/>
      <c r="IYR25" s="6"/>
      <c r="IYS25" s="6"/>
      <c r="IYT25" s="6"/>
      <c r="IYU25" s="6"/>
      <c r="IYV25" s="6"/>
      <c r="IYW25" s="6"/>
      <c r="IYX25" s="6"/>
      <c r="IYY25" s="6"/>
      <c r="IYZ25" s="6"/>
      <c r="IZA25" s="6"/>
      <c r="IZB25" s="6"/>
      <c r="IZC25" s="6"/>
      <c r="IZD25" s="6"/>
      <c r="IZE25" s="6"/>
      <c r="IZF25" s="6"/>
      <c r="IZG25" s="6"/>
      <c r="IZH25" s="6"/>
      <c r="IZI25" s="6"/>
      <c r="IZJ25" s="6"/>
      <c r="IZK25" s="6"/>
      <c r="IZL25" s="6"/>
      <c r="IZM25" s="6"/>
      <c r="IZN25" s="6"/>
      <c r="IZO25" s="6"/>
      <c r="IZP25" s="6"/>
      <c r="IZQ25" s="6"/>
      <c r="IZR25" s="6"/>
      <c r="IZS25" s="6"/>
      <c r="IZT25" s="6"/>
      <c r="IZU25" s="6"/>
      <c r="IZV25" s="6"/>
      <c r="IZW25" s="6"/>
      <c r="IZX25" s="6"/>
      <c r="IZY25" s="6"/>
      <c r="IZZ25" s="6"/>
      <c r="JAA25" s="6"/>
      <c r="JAB25" s="6"/>
      <c r="JAC25" s="6"/>
      <c r="JAD25" s="6"/>
      <c r="JAE25" s="6"/>
      <c r="JAF25" s="6"/>
      <c r="JAG25" s="6"/>
      <c r="JAH25" s="6"/>
      <c r="JAI25" s="6"/>
      <c r="JAJ25" s="6"/>
      <c r="JAK25" s="6"/>
      <c r="JAL25" s="6"/>
      <c r="JAM25" s="6"/>
      <c r="JAN25" s="6"/>
      <c r="JAO25" s="6"/>
      <c r="JAP25" s="6"/>
      <c r="JAQ25" s="6"/>
      <c r="JAR25" s="6"/>
      <c r="JAS25" s="6"/>
      <c r="JAT25" s="6"/>
      <c r="JAU25" s="6"/>
      <c r="JAV25" s="6"/>
      <c r="JAW25" s="6"/>
      <c r="JAX25" s="6"/>
      <c r="JAY25" s="6"/>
      <c r="JAZ25" s="6"/>
      <c r="JBA25" s="6"/>
      <c r="JBB25" s="6"/>
      <c r="JBC25" s="6"/>
      <c r="JBD25" s="6"/>
      <c r="JBE25" s="6"/>
      <c r="JBF25" s="6"/>
      <c r="JBG25" s="6"/>
      <c r="JBH25" s="6"/>
      <c r="JBI25" s="6"/>
      <c r="JBJ25" s="6"/>
      <c r="JBK25" s="6"/>
      <c r="JBL25" s="6"/>
      <c r="JBM25" s="6"/>
      <c r="JBN25" s="6"/>
      <c r="JBO25" s="6"/>
      <c r="JBP25" s="6"/>
      <c r="JBQ25" s="6"/>
      <c r="JBR25" s="6"/>
      <c r="JBS25" s="6"/>
      <c r="JBT25" s="6"/>
      <c r="JBU25" s="6"/>
      <c r="JBV25" s="6"/>
      <c r="JBW25" s="6"/>
      <c r="JBX25" s="6"/>
      <c r="JBY25" s="6"/>
      <c r="JBZ25" s="6"/>
      <c r="JCA25" s="6"/>
      <c r="JCB25" s="6"/>
      <c r="JCC25" s="6"/>
      <c r="JCD25" s="6"/>
      <c r="JCE25" s="6"/>
      <c r="JCF25" s="6"/>
      <c r="JCG25" s="6"/>
      <c r="JCH25" s="6"/>
      <c r="JCI25" s="6"/>
      <c r="JCJ25" s="6"/>
      <c r="JCK25" s="6"/>
      <c r="JCL25" s="6"/>
      <c r="JCM25" s="6"/>
      <c r="JCN25" s="6"/>
      <c r="JCO25" s="6"/>
      <c r="JCP25" s="6"/>
      <c r="JCQ25" s="6"/>
      <c r="JCR25" s="6"/>
      <c r="JCS25" s="6"/>
      <c r="JCT25" s="6"/>
      <c r="JCU25" s="6"/>
      <c r="JCV25" s="6"/>
      <c r="JCW25" s="6"/>
      <c r="JCX25" s="6"/>
      <c r="JCY25" s="6"/>
      <c r="JCZ25" s="6"/>
      <c r="JDA25" s="6"/>
      <c r="JDB25" s="6"/>
      <c r="JDC25" s="6"/>
      <c r="JDD25" s="6"/>
      <c r="JDE25" s="6"/>
      <c r="JDF25" s="6"/>
      <c r="JDG25" s="6"/>
      <c r="JDH25" s="6"/>
      <c r="JDI25" s="6"/>
      <c r="JDJ25" s="6"/>
      <c r="JDK25" s="6"/>
      <c r="JDL25" s="6"/>
      <c r="JDM25" s="6"/>
      <c r="JDN25" s="6"/>
      <c r="JDO25" s="6"/>
      <c r="JDP25" s="6"/>
      <c r="JDQ25" s="6"/>
      <c r="JDR25" s="6"/>
      <c r="JDS25" s="6"/>
      <c r="JDT25" s="6"/>
      <c r="JDU25" s="6"/>
      <c r="JDV25" s="6"/>
      <c r="JDW25" s="6"/>
      <c r="JDX25" s="6"/>
      <c r="JDY25" s="6"/>
      <c r="JDZ25" s="6"/>
      <c r="JEA25" s="6"/>
      <c r="JEB25" s="6"/>
      <c r="JEC25" s="6"/>
      <c r="JED25" s="6"/>
      <c r="JEE25" s="6"/>
      <c r="JEF25" s="6"/>
      <c r="JEG25" s="6"/>
      <c r="JEH25" s="6"/>
      <c r="JEI25" s="6"/>
      <c r="JEJ25" s="6"/>
      <c r="JEK25" s="6"/>
      <c r="JEL25" s="6"/>
      <c r="JEM25" s="6"/>
      <c r="JEN25" s="6"/>
      <c r="JEO25" s="6"/>
      <c r="JEP25" s="6"/>
      <c r="JEQ25" s="6"/>
      <c r="JER25" s="6"/>
      <c r="JES25" s="6"/>
      <c r="JET25" s="6"/>
      <c r="JEU25" s="6"/>
      <c r="JEV25" s="6"/>
      <c r="JEW25" s="6"/>
      <c r="JEX25" s="6"/>
      <c r="JEY25" s="6"/>
      <c r="JEZ25" s="6"/>
      <c r="JFA25" s="6"/>
      <c r="JFB25" s="6"/>
      <c r="JFC25" s="6"/>
      <c r="JFD25" s="6"/>
      <c r="JFE25" s="6"/>
      <c r="JFF25" s="6"/>
      <c r="JFG25" s="6"/>
      <c r="JFH25" s="6"/>
      <c r="JFI25" s="6"/>
      <c r="JFJ25" s="6"/>
      <c r="JFK25" s="6"/>
      <c r="JFL25" s="6"/>
      <c r="JFM25" s="6"/>
      <c r="JFN25" s="6"/>
      <c r="JFO25" s="6"/>
      <c r="JFP25" s="6"/>
      <c r="JFQ25" s="6"/>
      <c r="JFR25" s="6"/>
      <c r="JFS25" s="6"/>
      <c r="JFT25" s="6"/>
      <c r="JFU25" s="6"/>
      <c r="JFV25" s="6"/>
      <c r="JFW25" s="6"/>
      <c r="JFX25" s="6"/>
      <c r="JFY25" s="6"/>
      <c r="JFZ25" s="6"/>
      <c r="JGA25" s="6"/>
      <c r="JGB25" s="6"/>
      <c r="JGC25" s="6"/>
      <c r="JGD25" s="6"/>
      <c r="JGE25" s="6"/>
      <c r="JGF25" s="6"/>
      <c r="JGG25" s="6"/>
      <c r="JGH25" s="6"/>
      <c r="JGI25" s="6"/>
      <c r="JGJ25" s="6"/>
      <c r="JGK25" s="6"/>
      <c r="JGL25" s="6"/>
      <c r="JGM25" s="6"/>
      <c r="JGN25" s="6"/>
      <c r="JGO25" s="6"/>
      <c r="JGP25" s="6"/>
      <c r="JGQ25" s="6"/>
      <c r="JGR25" s="6"/>
      <c r="JGS25" s="6"/>
      <c r="JGT25" s="6"/>
      <c r="JGU25" s="6"/>
      <c r="JGV25" s="6"/>
      <c r="JGW25" s="6"/>
      <c r="JGX25" s="6"/>
      <c r="JGY25" s="6"/>
      <c r="JGZ25" s="6"/>
      <c r="JHA25" s="6"/>
      <c r="JHB25" s="6"/>
      <c r="JHC25" s="6"/>
      <c r="JHD25" s="6"/>
      <c r="JHE25" s="6"/>
      <c r="JHF25" s="6"/>
      <c r="JHG25" s="6"/>
      <c r="JHH25" s="6"/>
      <c r="JHI25" s="6"/>
      <c r="JHJ25" s="6"/>
      <c r="JHK25" s="6"/>
      <c r="JHL25" s="6"/>
      <c r="JHM25" s="6"/>
      <c r="JHN25" s="6"/>
      <c r="JHO25" s="6"/>
      <c r="JHP25" s="6"/>
      <c r="JHQ25" s="6"/>
      <c r="JHR25" s="6"/>
      <c r="JHS25" s="6"/>
      <c r="JHT25" s="6"/>
      <c r="JHU25" s="6"/>
      <c r="JHV25" s="6"/>
      <c r="JHW25" s="6"/>
      <c r="JHX25" s="6"/>
      <c r="JHY25" s="6"/>
      <c r="JHZ25" s="6"/>
      <c r="JIA25" s="6"/>
      <c r="JIB25" s="6"/>
      <c r="JIC25" s="6"/>
      <c r="JID25" s="6"/>
      <c r="JIE25" s="6"/>
      <c r="JIF25" s="6"/>
      <c r="JIG25" s="6"/>
      <c r="JIH25" s="6"/>
      <c r="JII25" s="6"/>
      <c r="JIJ25" s="6"/>
      <c r="JIK25" s="6"/>
      <c r="JIL25" s="6"/>
      <c r="JIM25" s="6"/>
      <c r="JIN25" s="6"/>
      <c r="JIO25" s="6"/>
      <c r="JIP25" s="6"/>
      <c r="JIQ25" s="6"/>
      <c r="JIR25" s="6"/>
      <c r="JIS25" s="6"/>
      <c r="JIT25" s="6"/>
      <c r="JIU25" s="6"/>
      <c r="JIV25" s="6"/>
      <c r="JIW25" s="6"/>
      <c r="JIX25" s="6"/>
      <c r="JIY25" s="6"/>
      <c r="JIZ25" s="6"/>
      <c r="JJA25" s="6"/>
      <c r="JJB25" s="6"/>
      <c r="JJC25" s="6"/>
      <c r="JJD25" s="6"/>
      <c r="JJE25" s="6"/>
      <c r="JJF25" s="6"/>
      <c r="JJG25" s="6"/>
      <c r="JJH25" s="6"/>
      <c r="JJI25" s="6"/>
      <c r="JJJ25" s="6"/>
      <c r="JJK25" s="6"/>
      <c r="JJL25" s="6"/>
      <c r="JJM25" s="6"/>
      <c r="JJN25" s="6"/>
      <c r="JJO25" s="6"/>
      <c r="JJP25" s="6"/>
      <c r="JJQ25" s="6"/>
      <c r="JJR25" s="6"/>
      <c r="JJS25" s="6"/>
      <c r="JJT25" s="6"/>
      <c r="JJU25" s="6"/>
      <c r="JJV25" s="6"/>
      <c r="JJW25" s="6"/>
      <c r="JJX25" s="6"/>
      <c r="JJY25" s="6"/>
      <c r="JJZ25" s="6"/>
      <c r="JKA25" s="6"/>
      <c r="JKB25" s="6"/>
      <c r="JKC25" s="6"/>
      <c r="JKD25" s="6"/>
      <c r="JKE25" s="6"/>
      <c r="JKF25" s="6"/>
      <c r="JKG25" s="6"/>
      <c r="JKH25" s="6"/>
      <c r="JKI25" s="6"/>
      <c r="JKJ25" s="6"/>
      <c r="JKK25" s="6"/>
      <c r="JKL25" s="6"/>
      <c r="JKM25" s="6"/>
      <c r="JKN25" s="6"/>
      <c r="JKO25" s="6"/>
      <c r="JKP25" s="6"/>
      <c r="JKQ25" s="6"/>
      <c r="JKR25" s="6"/>
      <c r="JKS25" s="6"/>
      <c r="JKT25" s="6"/>
      <c r="JKU25" s="6"/>
      <c r="JKV25" s="6"/>
      <c r="JKW25" s="6"/>
      <c r="JKX25" s="6"/>
      <c r="JKY25" s="6"/>
      <c r="JKZ25" s="6"/>
      <c r="JLA25" s="6"/>
      <c r="JLB25" s="6"/>
      <c r="JLC25" s="6"/>
      <c r="JLD25" s="6"/>
      <c r="JLE25" s="6"/>
      <c r="JLF25" s="6"/>
      <c r="JLG25" s="6"/>
      <c r="JLH25" s="6"/>
      <c r="JLI25" s="6"/>
      <c r="JLJ25" s="6"/>
      <c r="JLK25" s="6"/>
      <c r="JLL25" s="6"/>
      <c r="JLM25" s="6"/>
      <c r="JLN25" s="6"/>
      <c r="JLO25" s="6"/>
      <c r="JLP25" s="6"/>
      <c r="JLQ25" s="6"/>
      <c r="JLR25" s="6"/>
      <c r="JLS25" s="6"/>
      <c r="JLT25" s="6"/>
      <c r="JLU25" s="6"/>
      <c r="JLV25" s="6"/>
      <c r="JLW25" s="6"/>
      <c r="JLX25" s="6"/>
      <c r="JLY25" s="6"/>
      <c r="JLZ25" s="6"/>
      <c r="JMA25" s="6"/>
      <c r="JMB25" s="6"/>
      <c r="JMC25" s="6"/>
      <c r="JMD25" s="6"/>
      <c r="JME25" s="6"/>
      <c r="JMF25" s="6"/>
      <c r="JMG25" s="6"/>
      <c r="JMH25" s="6"/>
      <c r="JMI25" s="6"/>
      <c r="JMJ25" s="6"/>
      <c r="JMK25" s="6"/>
      <c r="JML25" s="6"/>
      <c r="JMM25" s="6"/>
      <c r="JMN25" s="6"/>
      <c r="JMO25" s="6"/>
      <c r="JMP25" s="6"/>
      <c r="JMQ25" s="6"/>
      <c r="JMR25" s="6"/>
      <c r="JMS25" s="6"/>
      <c r="JMT25" s="6"/>
      <c r="JMU25" s="6"/>
      <c r="JMV25" s="6"/>
      <c r="JMW25" s="6"/>
      <c r="JMX25" s="6"/>
      <c r="JMY25" s="6"/>
      <c r="JMZ25" s="6"/>
      <c r="JNA25" s="6"/>
      <c r="JNB25" s="6"/>
      <c r="JNC25" s="6"/>
      <c r="JND25" s="6"/>
      <c r="JNE25" s="6"/>
      <c r="JNF25" s="6"/>
      <c r="JNG25" s="6"/>
      <c r="JNH25" s="6"/>
      <c r="JNI25" s="6"/>
      <c r="JNJ25" s="6"/>
      <c r="JNK25" s="6"/>
      <c r="JNL25" s="6"/>
      <c r="JNM25" s="6"/>
      <c r="JNN25" s="6"/>
      <c r="JNO25" s="6"/>
      <c r="JNP25" s="6"/>
      <c r="JNQ25" s="6"/>
      <c r="JNR25" s="6"/>
      <c r="JNS25" s="6"/>
      <c r="JNT25" s="6"/>
      <c r="JNU25" s="6"/>
      <c r="JNV25" s="6"/>
      <c r="JNW25" s="6"/>
      <c r="JNX25" s="6"/>
      <c r="JNY25" s="6"/>
      <c r="JNZ25" s="6"/>
      <c r="JOA25" s="6"/>
      <c r="JOB25" s="6"/>
      <c r="JOC25" s="6"/>
      <c r="JOD25" s="6"/>
      <c r="JOE25" s="6"/>
      <c r="JOF25" s="6"/>
      <c r="JOG25" s="6"/>
      <c r="JOH25" s="6"/>
      <c r="JOI25" s="6"/>
      <c r="JOJ25" s="6"/>
      <c r="JOK25" s="6"/>
      <c r="JOL25" s="6"/>
      <c r="JOM25" s="6"/>
      <c r="JON25" s="6"/>
      <c r="JOO25" s="6"/>
      <c r="JOP25" s="6"/>
      <c r="JOQ25" s="6"/>
      <c r="JOR25" s="6"/>
      <c r="JOS25" s="6"/>
      <c r="JOT25" s="6"/>
      <c r="JOU25" s="6"/>
      <c r="JOV25" s="6"/>
      <c r="JOW25" s="6"/>
      <c r="JOX25" s="6"/>
      <c r="JOY25" s="6"/>
      <c r="JOZ25" s="6"/>
      <c r="JPA25" s="6"/>
      <c r="JPB25" s="6"/>
      <c r="JPC25" s="6"/>
      <c r="JPD25" s="6"/>
      <c r="JPE25" s="6"/>
      <c r="JPF25" s="6"/>
      <c r="JPG25" s="6"/>
      <c r="JPH25" s="6"/>
      <c r="JPI25" s="6"/>
      <c r="JPJ25" s="6"/>
      <c r="JPK25" s="6"/>
      <c r="JPL25" s="6"/>
      <c r="JPM25" s="6"/>
      <c r="JPN25" s="6"/>
      <c r="JPO25" s="6"/>
      <c r="JPP25" s="6"/>
      <c r="JPQ25" s="6"/>
      <c r="JPR25" s="6"/>
      <c r="JPS25" s="6"/>
      <c r="JPT25" s="6"/>
      <c r="JPU25" s="6"/>
      <c r="JPV25" s="6"/>
      <c r="JPW25" s="6"/>
      <c r="JPX25" s="6"/>
      <c r="JPY25" s="6"/>
      <c r="JPZ25" s="6"/>
      <c r="JQA25" s="6"/>
      <c r="JQB25" s="6"/>
      <c r="JQC25" s="6"/>
      <c r="JQD25" s="6"/>
      <c r="JQE25" s="6"/>
      <c r="JQF25" s="6"/>
      <c r="JQG25" s="6"/>
      <c r="JQH25" s="6"/>
      <c r="JQI25" s="6"/>
      <c r="JQJ25" s="6"/>
      <c r="JQK25" s="6"/>
      <c r="JQL25" s="6"/>
      <c r="JQM25" s="6"/>
      <c r="JQN25" s="6"/>
      <c r="JQO25" s="6"/>
      <c r="JQP25" s="6"/>
      <c r="JQQ25" s="6"/>
      <c r="JQR25" s="6"/>
      <c r="JQS25" s="6"/>
      <c r="JQT25" s="6"/>
      <c r="JQU25" s="6"/>
      <c r="JQV25" s="6"/>
      <c r="JQW25" s="6"/>
      <c r="JQX25" s="6"/>
      <c r="JQY25" s="6"/>
      <c r="JQZ25" s="6"/>
      <c r="JRA25" s="6"/>
      <c r="JRB25" s="6"/>
      <c r="JRC25" s="6"/>
      <c r="JRD25" s="6"/>
      <c r="JRE25" s="6"/>
      <c r="JRF25" s="6"/>
      <c r="JRG25" s="6"/>
      <c r="JRH25" s="6"/>
      <c r="JRI25" s="6"/>
      <c r="JRJ25" s="6"/>
      <c r="JRK25" s="6"/>
      <c r="JRL25" s="6"/>
      <c r="JRM25" s="6"/>
      <c r="JRN25" s="6"/>
      <c r="JRO25" s="6"/>
      <c r="JRP25" s="6"/>
      <c r="JRQ25" s="6"/>
      <c r="JRR25" s="6"/>
      <c r="JRS25" s="6"/>
      <c r="JRT25" s="6"/>
      <c r="JRU25" s="6"/>
      <c r="JRV25" s="6"/>
      <c r="JRW25" s="6"/>
      <c r="JRX25" s="6"/>
      <c r="JRY25" s="6"/>
      <c r="JRZ25" s="6"/>
      <c r="JSA25" s="6"/>
      <c r="JSB25" s="6"/>
      <c r="JSC25" s="6"/>
      <c r="JSD25" s="6"/>
      <c r="JSE25" s="6"/>
      <c r="JSF25" s="6"/>
      <c r="JSG25" s="6"/>
      <c r="JSH25" s="6"/>
      <c r="JSI25" s="6"/>
      <c r="JSJ25" s="6"/>
      <c r="JSK25" s="6"/>
      <c r="JSL25" s="6"/>
      <c r="JSM25" s="6"/>
      <c r="JSN25" s="6"/>
      <c r="JSO25" s="6"/>
      <c r="JSP25" s="6"/>
      <c r="JSQ25" s="6"/>
      <c r="JSR25" s="6"/>
      <c r="JSS25" s="6"/>
      <c r="JST25" s="6"/>
      <c r="JSU25" s="6"/>
      <c r="JSV25" s="6"/>
      <c r="JSW25" s="6"/>
      <c r="JSX25" s="6"/>
      <c r="JSY25" s="6"/>
      <c r="JSZ25" s="6"/>
      <c r="JTA25" s="6"/>
      <c r="JTB25" s="6"/>
      <c r="JTC25" s="6"/>
      <c r="JTD25" s="6"/>
      <c r="JTE25" s="6"/>
      <c r="JTF25" s="6"/>
      <c r="JTG25" s="6"/>
      <c r="JTH25" s="6"/>
      <c r="JTI25" s="6"/>
      <c r="JTJ25" s="6"/>
      <c r="JTK25" s="6"/>
      <c r="JTL25" s="6"/>
      <c r="JTM25" s="6"/>
      <c r="JTN25" s="6"/>
      <c r="JTO25" s="6"/>
      <c r="JTP25" s="6"/>
      <c r="JTQ25" s="6"/>
      <c r="JTR25" s="6"/>
      <c r="JTS25" s="6"/>
      <c r="JTT25" s="6"/>
      <c r="JTU25" s="6"/>
      <c r="JTV25" s="6"/>
      <c r="JTW25" s="6"/>
      <c r="JTX25" s="6"/>
      <c r="JTY25" s="6"/>
      <c r="JTZ25" s="6"/>
      <c r="JUA25" s="6"/>
      <c r="JUB25" s="6"/>
      <c r="JUC25" s="6"/>
      <c r="JUD25" s="6"/>
      <c r="JUE25" s="6"/>
      <c r="JUF25" s="6"/>
      <c r="JUG25" s="6"/>
      <c r="JUH25" s="6"/>
      <c r="JUI25" s="6"/>
      <c r="JUJ25" s="6"/>
      <c r="JUK25" s="6"/>
      <c r="JUL25" s="6"/>
      <c r="JUM25" s="6"/>
      <c r="JUN25" s="6"/>
      <c r="JUO25" s="6"/>
      <c r="JUP25" s="6"/>
      <c r="JUQ25" s="6"/>
      <c r="JUR25" s="6"/>
      <c r="JUS25" s="6"/>
      <c r="JUT25" s="6"/>
      <c r="JUU25" s="6"/>
      <c r="JUV25" s="6"/>
      <c r="JUW25" s="6"/>
      <c r="JUX25" s="6"/>
      <c r="JUY25" s="6"/>
      <c r="JUZ25" s="6"/>
      <c r="JVA25" s="6"/>
      <c r="JVB25" s="6"/>
      <c r="JVC25" s="6"/>
      <c r="JVD25" s="6"/>
      <c r="JVE25" s="6"/>
      <c r="JVF25" s="6"/>
      <c r="JVG25" s="6"/>
      <c r="JVH25" s="6"/>
      <c r="JVI25" s="6"/>
      <c r="JVJ25" s="6"/>
      <c r="JVK25" s="6"/>
      <c r="JVL25" s="6"/>
      <c r="JVM25" s="6"/>
      <c r="JVN25" s="6"/>
      <c r="JVO25" s="6"/>
      <c r="JVP25" s="6"/>
      <c r="JVQ25" s="6"/>
      <c r="JVR25" s="6"/>
      <c r="JVS25" s="6"/>
      <c r="JVT25" s="6"/>
      <c r="JVU25" s="6"/>
      <c r="JVV25" s="6"/>
      <c r="JVW25" s="6"/>
      <c r="JVX25" s="6"/>
      <c r="JVY25" s="6"/>
      <c r="JVZ25" s="6"/>
      <c r="JWA25" s="6"/>
      <c r="JWB25" s="6"/>
      <c r="JWC25" s="6"/>
      <c r="JWD25" s="6"/>
      <c r="JWE25" s="6"/>
      <c r="JWF25" s="6"/>
      <c r="JWG25" s="6"/>
      <c r="JWH25" s="6"/>
      <c r="JWI25" s="6"/>
      <c r="JWJ25" s="6"/>
      <c r="JWK25" s="6"/>
      <c r="JWL25" s="6"/>
      <c r="JWM25" s="6"/>
      <c r="JWN25" s="6"/>
      <c r="JWO25" s="6"/>
      <c r="JWP25" s="6"/>
      <c r="JWQ25" s="6"/>
      <c r="JWR25" s="6"/>
      <c r="JWS25" s="6"/>
      <c r="JWT25" s="6"/>
      <c r="JWU25" s="6"/>
      <c r="JWV25" s="6"/>
      <c r="JWW25" s="6"/>
      <c r="JWX25" s="6"/>
      <c r="JWY25" s="6"/>
      <c r="JWZ25" s="6"/>
      <c r="JXA25" s="6"/>
      <c r="JXB25" s="6"/>
      <c r="JXC25" s="6"/>
      <c r="JXD25" s="6"/>
      <c r="JXE25" s="6"/>
      <c r="JXF25" s="6"/>
      <c r="JXG25" s="6"/>
      <c r="JXH25" s="6"/>
      <c r="JXI25" s="6"/>
      <c r="JXJ25" s="6"/>
      <c r="JXK25" s="6"/>
      <c r="JXL25" s="6"/>
      <c r="JXM25" s="6"/>
      <c r="JXN25" s="6"/>
      <c r="JXO25" s="6"/>
      <c r="JXP25" s="6"/>
      <c r="JXQ25" s="6"/>
      <c r="JXR25" s="6"/>
      <c r="JXS25" s="6"/>
      <c r="JXT25" s="6"/>
      <c r="JXU25" s="6"/>
      <c r="JXV25" s="6"/>
      <c r="JXW25" s="6"/>
      <c r="JXX25" s="6"/>
      <c r="JXY25" s="6"/>
      <c r="JXZ25" s="6"/>
      <c r="JYA25" s="6"/>
      <c r="JYB25" s="6"/>
      <c r="JYC25" s="6"/>
      <c r="JYD25" s="6"/>
      <c r="JYE25" s="6"/>
      <c r="JYF25" s="6"/>
      <c r="JYG25" s="6"/>
      <c r="JYH25" s="6"/>
      <c r="JYI25" s="6"/>
      <c r="JYJ25" s="6"/>
      <c r="JYK25" s="6"/>
      <c r="JYL25" s="6"/>
      <c r="JYM25" s="6"/>
      <c r="JYN25" s="6"/>
      <c r="JYO25" s="6"/>
      <c r="JYP25" s="6"/>
      <c r="JYQ25" s="6"/>
      <c r="JYR25" s="6"/>
      <c r="JYS25" s="6"/>
      <c r="JYT25" s="6"/>
      <c r="JYU25" s="6"/>
      <c r="JYV25" s="6"/>
      <c r="JYW25" s="6"/>
      <c r="JYX25" s="6"/>
      <c r="JYY25" s="6"/>
      <c r="JYZ25" s="6"/>
      <c r="JZA25" s="6"/>
      <c r="JZB25" s="6"/>
      <c r="JZC25" s="6"/>
      <c r="JZD25" s="6"/>
      <c r="JZE25" s="6"/>
      <c r="JZF25" s="6"/>
      <c r="JZG25" s="6"/>
      <c r="JZH25" s="6"/>
      <c r="JZI25" s="6"/>
      <c r="JZJ25" s="6"/>
      <c r="JZK25" s="6"/>
      <c r="JZL25" s="6"/>
      <c r="JZM25" s="6"/>
      <c r="JZN25" s="6"/>
      <c r="JZO25" s="6"/>
      <c r="JZP25" s="6"/>
      <c r="JZQ25" s="6"/>
      <c r="JZR25" s="6"/>
      <c r="JZS25" s="6"/>
      <c r="JZT25" s="6"/>
      <c r="JZU25" s="6"/>
      <c r="JZV25" s="6"/>
      <c r="JZW25" s="6"/>
      <c r="JZX25" s="6"/>
      <c r="JZY25" s="6"/>
      <c r="JZZ25" s="6"/>
      <c r="KAA25" s="6"/>
      <c r="KAB25" s="6"/>
      <c r="KAC25" s="6"/>
      <c r="KAD25" s="6"/>
      <c r="KAE25" s="6"/>
      <c r="KAF25" s="6"/>
      <c r="KAG25" s="6"/>
      <c r="KAH25" s="6"/>
      <c r="KAI25" s="6"/>
      <c r="KAJ25" s="6"/>
      <c r="KAK25" s="6"/>
      <c r="KAL25" s="6"/>
      <c r="KAM25" s="6"/>
      <c r="KAN25" s="6"/>
      <c r="KAO25" s="6"/>
      <c r="KAP25" s="6"/>
      <c r="KAQ25" s="6"/>
      <c r="KAR25" s="6"/>
      <c r="KAS25" s="6"/>
      <c r="KAT25" s="6"/>
      <c r="KAU25" s="6"/>
      <c r="KAV25" s="6"/>
      <c r="KAW25" s="6"/>
      <c r="KAX25" s="6"/>
      <c r="KAY25" s="6"/>
      <c r="KAZ25" s="6"/>
      <c r="KBA25" s="6"/>
      <c r="KBB25" s="6"/>
      <c r="KBC25" s="6"/>
      <c r="KBD25" s="6"/>
      <c r="KBE25" s="6"/>
      <c r="KBF25" s="6"/>
      <c r="KBG25" s="6"/>
      <c r="KBH25" s="6"/>
      <c r="KBI25" s="6"/>
      <c r="KBJ25" s="6"/>
      <c r="KBK25" s="6"/>
      <c r="KBL25" s="6"/>
      <c r="KBM25" s="6"/>
      <c r="KBN25" s="6"/>
      <c r="KBO25" s="6"/>
      <c r="KBP25" s="6"/>
      <c r="KBQ25" s="6"/>
      <c r="KBR25" s="6"/>
      <c r="KBS25" s="6"/>
      <c r="KBT25" s="6"/>
      <c r="KBU25" s="6"/>
      <c r="KBV25" s="6"/>
      <c r="KBW25" s="6"/>
      <c r="KBX25" s="6"/>
      <c r="KBY25" s="6"/>
      <c r="KBZ25" s="6"/>
      <c r="KCA25" s="6"/>
      <c r="KCB25" s="6"/>
      <c r="KCC25" s="6"/>
      <c r="KCD25" s="6"/>
      <c r="KCE25" s="6"/>
      <c r="KCF25" s="6"/>
      <c r="KCG25" s="6"/>
      <c r="KCH25" s="6"/>
      <c r="KCI25" s="6"/>
      <c r="KCJ25" s="6"/>
      <c r="KCK25" s="6"/>
      <c r="KCL25" s="6"/>
      <c r="KCM25" s="6"/>
      <c r="KCN25" s="6"/>
      <c r="KCO25" s="6"/>
      <c r="KCP25" s="6"/>
      <c r="KCQ25" s="6"/>
      <c r="KCR25" s="6"/>
      <c r="KCS25" s="6"/>
      <c r="KCT25" s="6"/>
      <c r="KCU25" s="6"/>
      <c r="KCV25" s="6"/>
      <c r="KCW25" s="6"/>
      <c r="KCX25" s="6"/>
      <c r="KCY25" s="6"/>
      <c r="KCZ25" s="6"/>
      <c r="KDA25" s="6"/>
      <c r="KDB25" s="6"/>
      <c r="KDC25" s="6"/>
      <c r="KDD25" s="6"/>
      <c r="KDE25" s="6"/>
      <c r="KDF25" s="6"/>
      <c r="KDG25" s="6"/>
      <c r="KDH25" s="6"/>
      <c r="KDI25" s="6"/>
      <c r="KDJ25" s="6"/>
      <c r="KDK25" s="6"/>
      <c r="KDL25" s="6"/>
      <c r="KDM25" s="6"/>
      <c r="KDN25" s="6"/>
      <c r="KDO25" s="6"/>
      <c r="KDP25" s="6"/>
      <c r="KDQ25" s="6"/>
      <c r="KDR25" s="6"/>
      <c r="KDS25" s="6"/>
      <c r="KDT25" s="6"/>
      <c r="KDU25" s="6"/>
      <c r="KDV25" s="6"/>
      <c r="KDW25" s="6"/>
      <c r="KDX25" s="6"/>
      <c r="KDY25" s="6"/>
      <c r="KDZ25" s="6"/>
      <c r="KEA25" s="6"/>
      <c r="KEB25" s="6"/>
      <c r="KEC25" s="6"/>
      <c r="KED25" s="6"/>
      <c r="KEE25" s="6"/>
      <c r="KEF25" s="6"/>
      <c r="KEG25" s="6"/>
      <c r="KEH25" s="6"/>
      <c r="KEI25" s="6"/>
      <c r="KEJ25" s="6"/>
      <c r="KEK25" s="6"/>
      <c r="KEL25" s="6"/>
      <c r="KEM25" s="6"/>
      <c r="KEN25" s="6"/>
      <c r="KEO25" s="6"/>
      <c r="KEP25" s="6"/>
      <c r="KEQ25" s="6"/>
      <c r="KER25" s="6"/>
      <c r="KES25" s="6"/>
      <c r="KET25" s="6"/>
      <c r="KEU25" s="6"/>
      <c r="KEV25" s="6"/>
      <c r="KEW25" s="6"/>
      <c r="KEX25" s="6"/>
      <c r="KEY25" s="6"/>
      <c r="KEZ25" s="6"/>
      <c r="KFA25" s="6"/>
      <c r="KFB25" s="6"/>
      <c r="KFC25" s="6"/>
      <c r="KFD25" s="6"/>
      <c r="KFE25" s="6"/>
      <c r="KFF25" s="6"/>
      <c r="KFG25" s="6"/>
      <c r="KFH25" s="6"/>
      <c r="KFI25" s="6"/>
      <c r="KFJ25" s="6"/>
      <c r="KFK25" s="6"/>
      <c r="KFL25" s="6"/>
      <c r="KFM25" s="6"/>
      <c r="KFN25" s="6"/>
      <c r="KFO25" s="6"/>
      <c r="KFP25" s="6"/>
      <c r="KFQ25" s="6"/>
      <c r="KFR25" s="6"/>
      <c r="KFS25" s="6"/>
      <c r="KFT25" s="6"/>
      <c r="KFU25" s="6"/>
      <c r="KFV25" s="6"/>
      <c r="KFW25" s="6"/>
      <c r="KFX25" s="6"/>
      <c r="KFY25" s="6"/>
      <c r="KFZ25" s="6"/>
      <c r="KGA25" s="6"/>
      <c r="KGB25" s="6"/>
      <c r="KGC25" s="6"/>
      <c r="KGD25" s="6"/>
      <c r="KGE25" s="6"/>
      <c r="KGF25" s="6"/>
      <c r="KGG25" s="6"/>
      <c r="KGH25" s="6"/>
      <c r="KGI25" s="6"/>
      <c r="KGJ25" s="6"/>
      <c r="KGK25" s="6"/>
      <c r="KGL25" s="6"/>
      <c r="KGM25" s="6"/>
      <c r="KGN25" s="6"/>
      <c r="KGO25" s="6"/>
      <c r="KGP25" s="6"/>
      <c r="KGQ25" s="6"/>
      <c r="KGR25" s="6"/>
      <c r="KGS25" s="6"/>
      <c r="KGT25" s="6"/>
      <c r="KGU25" s="6"/>
      <c r="KGV25" s="6"/>
      <c r="KGW25" s="6"/>
      <c r="KGX25" s="6"/>
      <c r="KGY25" s="6"/>
      <c r="KGZ25" s="6"/>
      <c r="KHA25" s="6"/>
      <c r="KHB25" s="6"/>
      <c r="KHC25" s="6"/>
      <c r="KHD25" s="6"/>
      <c r="KHE25" s="6"/>
      <c r="KHF25" s="6"/>
      <c r="KHG25" s="6"/>
      <c r="KHH25" s="6"/>
      <c r="KHI25" s="6"/>
      <c r="KHJ25" s="6"/>
      <c r="KHK25" s="6"/>
      <c r="KHL25" s="6"/>
      <c r="KHM25" s="6"/>
      <c r="KHN25" s="6"/>
      <c r="KHO25" s="6"/>
      <c r="KHP25" s="6"/>
      <c r="KHQ25" s="6"/>
      <c r="KHR25" s="6"/>
      <c r="KHS25" s="6"/>
      <c r="KHT25" s="6"/>
      <c r="KHU25" s="6"/>
      <c r="KHV25" s="6"/>
      <c r="KHW25" s="6"/>
      <c r="KHX25" s="6"/>
      <c r="KHY25" s="6"/>
      <c r="KHZ25" s="6"/>
      <c r="KIA25" s="6"/>
      <c r="KIB25" s="6"/>
      <c r="KIC25" s="6"/>
      <c r="KID25" s="6"/>
      <c r="KIE25" s="6"/>
      <c r="KIF25" s="6"/>
      <c r="KIG25" s="6"/>
      <c r="KIH25" s="6"/>
      <c r="KII25" s="6"/>
      <c r="KIJ25" s="6"/>
      <c r="KIK25" s="6"/>
      <c r="KIL25" s="6"/>
      <c r="KIM25" s="6"/>
      <c r="KIN25" s="6"/>
      <c r="KIO25" s="6"/>
      <c r="KIP25" s="6"/>
      <c r="KIQ25" s="6"/>
      <c r="KIR25" s="6"/>
      <c r="KIS25" s="6"/>
      <c r="KIT25" s="6"/>
      <c r="KIU25" s="6"/>
      <c r="KIV25" s="6"/>
      <c r="KIW25" s="6"/>
      <c r="KIX25" s="6"/>
      <c r="KIY25" s="6"/>
      <c r="KIZ25" s="6"/>
      <c r="KJA25" s="6"/>
      <c r="KJB25" s="6"/>
      <c r="KJC25" s="6"/>
      <c r="KJD25" s="6"/>
      <c r="KJE25" s="6"/>
      <c r="KJF25" s="6"/>
      <c r="KJG25" s="6"/>
      <c r="KJH25" s="6"/>
      <c r="KJI25" s="6"/>
      <c r="KJJ25" s="6"/>
      <c r="KJK25" s="6"/>
      <c r="KJL25" s="6"/>
      <c r="KJM25" s="6"/>
      <c r="KJN25" s="6"/>
      <c r="KJO25" s="6"/>
      <c r="KJP25" s="6"/>
      <c r="KJQ25" s="6"/>
      <c r="KJR25" s="6"/>
      <c r="KJS25" s="6"/>
      <c r="KJT25" s="6"/>
      <c r="KJU25" s="6"/>
      <c r="KJV25" s="6"/>
      <c r="KJW25" s="6"/>
      <c r="KJX25" s="6"/>
      <c r="KJY25" s="6"/>
      <c r="KJZ25" s="6"/>
      <c r="KKA25" s="6"/>
      <c r="KKB25" s="6"/>
      <c r="KKC25" s="6"/>
      <c r="KKD25" s="6"/>
      <c r="KKE25" s="6"/>
      <c r="KKF25" s="6"/>
      <c r="KKG25" s="6"/>
      <c r="KKH25" s="6"/>
      <c r="KKI25" s="6"/>
      <c r="KKJ25" s="6"/>
      <c r="KKK25" s="6"/>
      <c r="KKL25" s="6"/>
      <c r="KKM25" s="6"/>
      <c r="KKN25" s="6"/>
      <c r="KKO25" s="6"/>
      <c r="KKP25" s="6"/>
      <c r="KKQ25" s="6"/>
      <c r="KKR25" s="6"/>
      <c r="KKS25" s="6"/>
      <c r="KKT25" s="6"/>
      <c r="KKU25" s="6"/>
      <c r="KKV25" s="6"/>
      <c r="KKW25" s="6"/>
      <c r="KKX25" s="6"/>
      <c r="KKY25" s="6"/>
      <c r="KKZ25" s="6"/>
      <c r="KLA25" s="6"/>
      <c r="KLB25" s="6"/>
      <c r="KLC25" s="6"/>
      <c r="KLD25" s="6"/>
      <c r="KLE25" s="6"/>
      <c r="KLF25" s="6"/>
      <c r="KLG25" s="6"/>
      <c r="KLH25" s="6"/>
      <c r="KLI25" s="6"/>
      <c r="KLJ25" s="6"/>
      <c r="KLK25" s="6"/>
      <c r="KLL25" s="6"/>
      <c r="KLM25" s="6"/>
      <c r="KLN25" s="6"/>
      <c r="KLO25" s="6"/>
      <c r="KLP25" s="6"/>
      <c r="KLQ25" s="6"/>
      <c r="KLR25" s="6"/>
      <c r="KLS25" s="6"/>
      <c r="KLT25" s="6"/>
      <c r="KLU25" s="6"/>
      <c r="KLV25" s="6"/>
      <c r="KLW25" s="6"/>
      <c r="KLX25" s="6"/>
      <c r="KLY25" s="6"/>
      <c r="KLZ25" s="6"/>
      <c r="KMA25" s="6"/>
      <c r="KMB25" s="6"/>
      <c r="KMC25" s="6"/>
      <c r="KMD25" s="6"/>
      <c r="KME25" s="6"/>
      <c r="KMF25" s="6"/>
      <c r="KMG25" s="6"/>
      <c r="KMH25" s="6"/>
      <c r="KMI25" s="6"/>
      <c r="KMJ25" s="6"/>
      <c r="KMK25" s="6"/>
      <c r="KML25" s="6"/>
      <c r="KMM25" s="6"/>
      <c r="KMN25" s="6"/>
      <c r="KMO25" s="6"/>
      <c r="KMP25" s="6"/>
      <c r="KMQ25" s="6"/>
      <c r="KMR25" s="6"/>
      <c r="KMS25" s="6"/>
      <c r="KMT25" s="6"/>
      <c r="KMU25" s="6"/>
      <c r="KMV25" s="6"/>
      <c r="KMW25" s="6"/>
      <c r="KMX25" s="6"/>
      <c r="KMY25" s="6"/>
      <c r="KMZ25" s="6"/>
      <c r="KNA25" s="6"/>
      <c r="KNB25" s="6"/>
      <c r="KNC25" s="6"/>
      <c r="KND25" s="6"/>
      <c r="KNE25" s="6"/>
      <c r="KNF25" s="6"/>
      <c r="KNG25" s="6"/>
      <c r="KNH25" s="6"/>
      <c r="KNI25" s="6"/>
      <c r="KNJ25" s="6"/>
      <c r="KNK25" s="6"/>
      <c r="KNL25" s="6"/>
      <c r="KNM25" s="6"/>
      <c r="KNN25" s="6"/>
      <c r="KNO25" s="6"/>
      <c r="KNP25" s="6"/>
      <c r="KNQ25" s="6"/>
      <c r="KNR25" s="6"/>
      <c r="KNS25" s="6"/>
      <c r="KNT25" s="6"/>
      <c r="KNU25" s="6"/>
      <c r="KNV25" s="6"/>
      <c r="KNW25" s="6"/>
      <c r="KNX25" s="6"/>
      <c r="KNY25" s="6"/>
      <c r="KNZ25" s="6"/>
      <c r="KOA25" s="6"/>
      <c r="KOB25" s="6"/>
      <c r="KOC25" s="6"/>
      <c r="KOD25" s="6"/>
      <c r="KOE25" s="6"/>
      <c r="KOF25" s="6"/>
      <c r="KOG25" s="6"/>
      <c r="KOH25" s="6"/>
      <c r="KOI25" s="6"/>
      <c r="KOJ25" s="6"/>
      <c r="KOK25" s="6"/>
      <c r="KOL25" s="6"/>
      <c r="KOM25" s="6"/>
      <c r="KON25" s="6"/>
      <c r="KOO25" s="6"/>
      <c r="KOP25" s="6"/>
      <c r="KOQ25" s="6"/>
      <c r="KOR25" s="6"/>
      <c r="KOS25" s="6"/>
      <c r="KOT25" s="6"/>
      <c r="KOU25" s="6"/>
      <c r="KOV25" s="6"/>
      <c r="KOW25" s="6"/>
      <c r="KOX25" s="6"/>
      <c r="KOY25" s="6"/>
      <c r="KOZ25" s="6"/>
      <c r="KPA25" s="6"/>
      <c r="KPB25" s="6"/>
      <c r="KPC25" s="6"/>
      <c r="KPD25" s="6"/>
      <c r="KPE25" s="6"/>
      <c r="KPF25" s="6"/>
      <c r="KPG25" s="6"/>
      <c r="KPH25" s="6"/>
      <c r="KPI25" s="6"/>
      <c r="KPJ25" s="6"/>
      <c r="KPK25" s="6"/>
      <c r="KPL25" s="6"/>
      <c r="KPM25" s="6"/>
      <c r="KPN25" s="6"/>
      <c r="KPO25" s="6"/>
      <c r="KPP25" s="6"/>
      <c r="KPQ25" s="6"/>
      <c r="KPR25" s="6"/>
      <c r="KPS25" s="6"/>
      <c r="KPT25" s="6"/>
      <c r="KPU25" s="6"/>
      <c r="KPV25" s="6"/>
      <c r="KPW25" s="6"/>
      <c r="KPX25" s="6"/>
      <c r="KPY25" s="6"/>
      <c r="KPZ25" s="6"/>
      <c r="KQA25" s="6"/>
      <c r="KQB25" s="6"/>
      <c r="KQC25" s="6"/>
      <c r="KQD25" s="6"/>
      <c r="KQE25" s="6"/>
      <c r="KQF25" s="6"/>
      <c r="KQG25" s="6"/>
      <c r="KQH25" s="6"/>
      <c r="KQI25" s="6"/>
      <c r="KQJ25" s="6"/>
      <c r="KQK25" s="6"/>
      <c r="KQL25" s="6"/>
      <c r="KQM25" s="6"/>
      <c r="KQN25" s="6"/>
      <c r="KQO25" s="6"/>
      <c r="KQP25" s="6"/>
      <c r="KQQ25" s="6"/>
      <c r="KQR25" s="6"/>
      <c r="KQS25" s="6"/>
      <c r="KQT25" s="6"/>
      <c r="KQU25" s="6"/>
      <c r="KQV25" s="6"/>
      <c r="KQW25" s="6"/>
      <c r="KQX25" s="6"/>
      <c r="KQY25" s="6"/>
      <c r="KQZ25" s="6"/>
      <c r="KRA25" s="6"/>
      <c r="KRB25" s="6"/>
      <c r="KRC25" s="6"/>
      <c r="KRD25" s="6"/>
      <c r="KRE25" s="6"/>
      <c r="KRF25" s="6"/>
      <c r="KRG25" s="6"/>
      <c r="KRH25" s="6"/>
      <c r="KRI25" s="6"/>
      <c r="KRJ25" s="6"/>
      <c r="KRK25" s="6"/>
      <c r="KRL25" s="6"/>
      <c r="KRM25" s="6"/>
      <c r="KRN25" s="6"/>
      <c r="KRO25" s="6"/>
      <c r="KRP25" s="6"/>
      <c r="KRQ25" s="6"/>
      <c r="KRR25" s="6"/>
      <c r="KRS25" s="6"/>
      <c r="KRT25" s="6"/>
      <c r="KRU25" s="6"/>
      <c r="KRV25" s="6"/>
      <c r="KRW25" s="6"/>
      <c r="KRX25" s="6"/>
      <c r="KRY25" s="6"/>
      <c r="KRZ25" s="6"/>
      <c r="KSA25" s="6"/>
      <c r="KSB25" s="6"/>
      <c r="KSC25" s="6"/>
      <c r="KSD25" s="6"/>
      <c r="KSE25" s="6"/>
      <c r="KSF25" s="6"/>
      <c r="KSG25" s="6"/>
      <c r="KSH25" s="6"/>
      <c r="KSI25" s="6"/>
      <c r="KSJ25" s="6"/>
      <c r="KSK25" s="6"/>
      <c r="KSL25" s="6"/>
      <c r="KSM25" s="6"/>
      <c r="KSN25" s="6"/>
      <c r="KSO25" s="6"/>
      <c r="KSP25" s="6"/>
      <c r="KSQ25" s="6"/>
      <c r="KSR25" s="6"/>
      <c r="KSS25" s="6"/>
      <c r="KST25" s="6"/>
      <c r="KSU25" s="6"/>
      <c r="KSV25" s="6"/>
      <c r="KSW25" s="6"/>
      <c r="KSX25" s="6"/>
      <c r="KSY25" s="6"/>
      <c r="KSZ25" s="6"/>
      <c r="KTA25" s="6"/>
      <c r="KTB25" s="6"/>
      <c r="KTC25" s="6"/>
      <c r="KTD25" s="6"/>
      <c r="KTE25" s="6"/>
      <c r="KTF25" s="6"/>
      <c r="KTG25" s="6"/>
      <c r="KTH25" s="6"/>
      <c r="KTI25" s="6"/>
      <c r="KTJ25" s="6"/>
      <c r="KTK25" s="6"/>
      <c r="KTL25" s="6"/>
      <c r="KTM25" s="6"/>
      <c r="KTN25" s="6"/>
      <c r="KTO25" s="6"/>
      <c r="KTP25" s="6"/>
      <c r="KTQ25" s="6"/>
      <c r="KTR25" s="6"/>
      <c r="KTS25" s="6"/>
      <c r="KTT25" s="6"/>
      <c r="KTU25" s="6"/>
      <c r="KTV25" s="6"/>
      <c r="KTW25" s="6"/>
      <c r="KTX25" s="6"/>
      <c r="KTY25" s="6"/>
      <c r="KTZ25" s="6"/>
      <c r="KUA25" s="6"/>
      <c r="KUB25" s="6"/>
      <c r="KUC25" s="6"/>
      <c r="KUD25" s="6"/>
      <c r="KUE25" s="6"/>
      <c r="KUF25" s="6"/>
      <c r="KUG25" s="6"/>
      <c r="KUH25" s="6"/>
      <c r="KUI25" s="6"/>
      <c r="KUJ25" s="6"/>
      <c r="KUK25" s="6"/>
      <c r="KUL25" s="6"/>
      <c r="KUM25" s="6"/>
      <c r="KUN25" s="6"/>
      <c r="KUO25" s="6"/>
      <c r="KUP25" s="6"/>
      <c r="KUQ25" s="6"/>
      <c r="KUR25" s="6"/>
      <c r="KUS25" s="6"/>
      <c r="KUT25" s="6"/>
      <c r="KUU25" s="6"/>
      <c r="KUV25" s="6"/>
      <c r="KUW25" s="6"/>
      <c r="KUX25" s="6"/>
      <c r="KUY25" s="6"/>
      <c r="KUZ25" s="6"/>
      <c r="KVA25" s="6"/>
      <c r="KVB25" s="6"/>
      <c r="KVC25" s="6"/>
      <c r="KVD25" s="6"/>
      <c r="KVE25" s="6"/>
      <c r="KVF25" s="6"/>
      <c r="KVG25" s="6"/>
      <c r="KVH25" s="6"/>
      <c r="KVI25" s="6"/>
      <c r="KVJ25" s="6"/>
      <c r="KVK25" s="6"/>
      <c r="KVL25" s="6"/>
      <c r="KVM25" s="6"/>
      <c r="KVN25" s="6"/>
      <c r="KVO25" s="6"/>
      <c r="KVP25" s="6"/>
      <c r="KVQ25" s="6"/>
      <c r="KVR25" s="6"/>
      <c r="KVS25" s="6"/>
      <c r="KVT25" s="6"/>
      <c r="KVU25" s="6"/>
      <c r="KVV25" s="6"/>
      <c r="KVW25" s="6"/>
      <c r="KVX25" s="6"/>
      <c r="KVY25" s="6"/>
      <c r="KVZ25" s="6"/>
      <c r="KWA25" s="6"/>
      <c r="KWB25" s="6"/>
      <c r="KWC25" s="6"/>
      <c r="KWD25" s="6"/>
      <c r="KWE25" s="6"/>
      <c r="KWF25" s="6"/>
      <c r="KWG25" s="6"/>
      <c r="KWH25" s="6"/>
      <c r="KWI25" s="6"/>
      <c r="KWJ25" s="6"/>
      <c r="KWK25" s="6"/>
      <c r="KWL25" s="6"/>
      <c r="KWM25" s="6"/>
      <c r="KWN25" s="6"/>
      <c r="KWO25" s="6"/>
      <c r="KWP25" s="6"/>
      <c r="KWQ25" s="6"/>
      <c r="KWR25" s="6"/>
      <c r="KWS25" s="6"/>
      <c r="KWT25" s="6"/>
      <c r="KWU25" s="6"/>
      <c r="KWV25" s="6"/>
      <c r="KWW25" s="6"/>
      <c r="KWX25" s="6"/>
      <c r="KWY25" s="6"/>
      <c r="KWZ25" s="6"/>
      <c r="KXA25" s="6"/>
      <c r="KXB25" s="6"/>
      <c r="KXC25" s="6"/>
      <c r="KXD25" s="6"/>
      <c r="KXE25" s="6"/>
      <c r="KXF25" s="6"/>
      <c r="KXG25" s="6"/>
      <c r="KXH25" s="6"/>
      <c r="KXI25" s="6"/>
      <c r="KXJ25" s="6"/>
      <c r="KXK25" s="6"/>
      <c r="KXL25" s="6"/>
      <c r="KXM25" s="6"/>
      <c r="KXN25" s="6"/>
      <c r="KXO25" s="6"/>
      <c r="KXP25" s="6"/>
      <c r="KXQ25" s="6"/>
      <c r="KXR25" s="6"/>
      <c r="KXS25" s="6"/>
      <c r="KXT25" s="6"/>
      <c r="KXU25" s="6"/>
      <c r="KXV25" s="6"/>
      <c r="KXW25" s="6"/>
      <c r="KXX25" s="6"/>
      <c r="KXY25" s="6"/>
      <c r="KXZ25" s="6"/>
      <c r="KYA25" s="6"/>
      <c r="KYB25" s="6"/>
      <c r="KYC25" s="6"/>
      <c r="KYD25" s="6"/>
      <c r="KYE25" s="6"/>
      <c r="KYF25" s="6"/>
      <c r="KYG25" s="6"/>
      <c r="KYH25" s="6"/>
      <c r="KYI25" s="6"/>
      <c r="KYJ25" s="6"/>
      <c r="KYK25" s="6"/>
      <c r="KYL25" s="6"/>
      <c r="KYM25" s="6"/>
      <c r="KYN25" s="6"/>
      <c r="KYO25" s="6"/>
      <c r="KYP25" s="6"/>
      <c r="KYQ25" s="6"/>
      <c r="KYR25" s="6"/>
      <c r="KYS25" s="6"/>
      <c r="KYT25" s="6"/>
      <c r="KYU25" s="6"/>
      <c r="KYV25" s="6"/>
      <c r="KYW25" s="6"/>
      <c r="KYX25" s="6"/>
      <c r="KYY25" s="6"/>
      <c r="KYZ25" s="6"/>
      <c r="KZA25" s="6"/>
      <c r="KZB25" s="6"/>
      <c r="KZC25" s="6"/>
      <c r="KZD25" s="6"/>
      <c r="KZE25" s="6"/>
      <c r="KZF25" s="6"/>
      <c r="KZG25" s="6"/>
      <c r="KZH25" s="6"/>
      <c r="KZI25" s="6"/>
      <c r="KZJ25" s="6"/>
      <c r="KZK25" s="6"/>
      <c r="KZL25" s="6"/>
      <c r="KZM25" s="6"/>
      <c r="KZN25" s="6"/>
      <c r="KZO25" s="6"/>
      <c r="KZP25" s="6"/>
      <c r="KZQ25" s="6"/>
      <c r="KZR25" s="6"/>
      <c r="KZS25" s="6"/>
      <c r="KZT25" s="6"/>
      <c r="KZU25" s="6"/>
      <c r="KZV25" s="6"/>
      <c r="KZW25" s="6"/>
      <c r="KZX25" s="6"/>
      <c r="KZY25" s="6"/>
      <c r="KZZ25" s="6"/>
      <c r="LAA25" s="6"/>
      <c r="LAB25" s="6"/>
      <c r="LAC25" s="6"/>
      <c r="LAD25" s="6"/>
      <c r="LAE25" s="6"/>
      <c r="LAF25" s="6"/>
      <c r="LAG25" s="6"/>
      <c r="LAH25" s="6"/>
      <c r="LAI25" s="6"/>
      <c r="LAJ25" s="6"/>
      <c r="LAK25" s="6"/>
      <c r="LAL25" s="6"/>
      <c r="LAM25" s="6"/>
      <c r="LAN25" s="6"/>
      <c r="LAO25" s="6"/>
      <c r="LAP25" s="6"/>
      <c r="LAQ25" s="6"/>
      <c r="LAR25" s="6"/>
      <c r="LAS25" s="6"/>
      <c r="LAT25" s="6"/>
      <c r="LAU25" s="6"/>
      <c r="LAV25" s="6"/>
      <c r="LAW25" s="6"/>
      <c r="LAX25" s="6"/>
      <c r="LAY25" s="6"/>
      <c r="LAZ25" s="6"/>
      <c r="LBA25" s="6"/>
      <c r="LBB25" s="6"/>
      <c r="LBC25" s="6"/>
      <c r="LBD25" s="6"/>
      <c r="LBE25" s="6"/>
      <c r="LBF25" s="6"/>
      <c r="LBG25" s="6"/>
      <c r="LBH25" s="6"/>
      <c r="LBI25" s="6"/>
      <c r="LBJ25" s="6"/>
      <c r="LBK25" s="6"/>
      <c r="LBL25" s="6"/>
      <c r="LBM25" s="6"/>
      <c r="LBN25" s="6"/>
      <c r="LBO25" s="6"/>
      <c r="LBP25" s="6"/>
      <c r="LBQ25" s="6"/>
      <c r="LBR25" s="6"/>
      <c r="LBS25" s="6"/>
      <c r="LBT25" s="6"/>
      <c r="LBU25" s="6"/>
      <c r="LBV25" s="6"/>
      <c r="LBW25" s="6"/>
      <c r="LBX25" s="6"/>
      <c r="LBY25" s="6"/>
      <c r="LBZ25" s="6"/>
      <c r="LCA25" s="6"/>
      <c r="LCB25" s="6"/>
      <c r="LCC25" s="6"/>
      <c r="LCD25" s="6"/>
      <c r="LCE25" s="6"/>
      <c r="LCF25" s="6"/>
      <c r="LCG25" s="6"/>
      <c r="LCH25" s="6"/>
      <c r="LCI25" s="6"/>
      <c r="LCJ25" s="6"/>
      <c r="LCK25" s="6"/>
      <c r="LCL25" s="6"/>
      <c r="LCM25" s="6"/>
      <c r="LCN25" s="6"/>
      <c r="LCO25" s="6"/>
      <c r="LCP25" s="6"/>
      <c r="LCQ25" s="6"/>
      <c r="LCR25" s="6"/>
      <c r="LCS25" s="6"/>
      <c r="LCT25" s="6"/>
      <c r="LCU25" s="6"/>
      <c r="LCV25" s="6"/>
      <c r="LCW25" s="6"/>
      <c r="LCX25" s="6"/>
      <c r="LCY25" s="6"/>
      <c r="LCZ25" s="6"/>
      <c r="LDA25" s="6"/>
      <c r="LDB25" s="6"/>
      <c r="LDC25" s="6"/>
      <c r="LDD25" s="6"/>
      <c r="LDE25" s="6"/>
      <c r="LDF25" s="6"/>
      <c r="LDG25" s="6"/>
      <c r="LDH25" s="6"/>
      <c r="LDI25" s="6"/>
      <c r="LDJ25" s="6"/>
      <c r="LDK25" s="6"/>
      <c r="LDL25" s="6"/>
      <c r="LDM25" s="6"/>
      <c r="LDN25" s="6"/>
      <c r="LDO25" s="6"/>
      <c r="LDP25" s="6"/>
      <c r="LDQ25" s="6"/>
      <c r="LDR25" s="6"/>
      <c r="LDS25" s="6"/>
      <c r="LDT25" s="6"/>
      <c r="LDU25" s="6"/>
      <c r="LDV25" s="6"/>
      <c r="LDW25" s="6"/>
      <c r="LDX25" s="6"/>
      <c r="LDY25" s="6"/>
      <c r="LDZ25" s="6"/>
      <c r="LEA25" s="6"/>
      <c r="LEB25" s="6"/>
      <c r="LEC25" s="6"/>
      <c r="LED25" s="6"/>
      <c r="LEE25" s="6"/>
      <c r="LEF25" s="6"/>
      <c r="LEG25" s="6"/>
      <c r="LEH25" s="6"/>
      <c r="LEI25" s="6"/>
      <c r="LEJ25" s="6"/>
      <c r="LEK25" s="6"/>
      <c r="LEL25" s="6"/>
      <c r="LEM25" s="6"/>
      <c r="LEN25" s="6"/>
      <c r="LEO25" s="6"/>
      <c r="LEP25" s="6"/>
      <c r="LEQ25" s="6"/>
      <c r="LER25" s="6"/>
      <c r="LES25" s="6"/>
      <c r="LET25" s="6"/>
      <c r="LEU25" s="6"/>
      <c r="LEV25" s="6"/>
      <c r="LEW25" s="6"/>
      <c r="LEX25" s="6"/>
      <c r="LEY25" s="6"/>
      <c r="LEZ25" s="6"/>
      <c r="LFA25" s="6"/>
      <c r="LFB25" s="6"/>
      <c r="LFC25" s="6"/>
      <c r="LFD25" s="6"/>
      <c r="LFE25" s="6"/>
      <c r="LFF25" s="6"/>
      <c r="LFG25" s="6"/>
      <c r="LFH25" s="6"/>
      <c r="LFI25" s="6"/>
      <c r="LFJ25" s="6"/>
      <c r="LFK25" s="6"/>
      <c r="LFL25" s="6"/>
      <c r="LFM25" s="6"/>
      <c r="LFN25" s="6"/>
      <c r="LFO25" s="6"/>
      <c r="LFP25" s="6"/>
      <c r="LFQ25" s="6"/>
      <c r="LFR25" s="6"/>
      <c r="LFS25" s="6"/>
      <c r="LFT25" s="6"/>
      <c r="LFU25" s="6"/>
      <c r="LFV25" s="6"/>
      <c r="LFW25" s="6"/>
      <c r="LFX25" s="6"/>
      <c r="LFY25" s="6"/>
      <c r="LFZ25" s="6"/>
      <c r="LGA25" s="6"/>
      <c r="LGB25" s="6"/>
      <c r="LGC25" s="6"/>
      <c r="LGD25" s="6"/>
      <c r="LGE25" s="6"/>
      <c r="LGF25" s="6"/>
      <c r="LGG25" s="6"/>
      <c r="LGH25" s="6"/>
      <c r="LGI25" s="6"/>
      <c r="LGJ25" s="6"/>
      <c r="LGK25" s="6"/>
      <c r="LGL25" s="6"/>
      <c r="LGM25" s="6"/>
      <c r="LGN25" s="6"/>
      <c r="LGO25" s="6"/>
      <c r="LGP25" s="6"/>
      <c r="LGQ25" s="6"/>
      <c r="LGR25" s="6"/>
      <c r="LGS25" s="6"/>
      <c r="LGT25" s="6"/>
      <c r="LGU25" s="6"/>
      <c r="LGV25" s="6"/>
      <c r="LGW25" s="6"/>
      <c r="LGX25" s="6"/>
      <c r="LGY25" s="6"/>
      <c r="LGZ25" s="6"/>
      <c r="LHA25" s="6"/>
      <c r="LHB25" s="6"/>
      <c r="LHC25" s="6"/>
      <c r="LHD25" s="6"/>
      <c r="LHE25" s="6"/>
      <c r="LHF25" s="6"/>
      <c r="LHG25" s="6"/>
      <c r="LHH25" s="6"/>
      <c r="LHI25" s="6"/>
      <c r="LHJ25" s="6"/>
      <c r="LHK25" s="6"/>
      <c r="LHL25" s="6"/>
      <c r="LHM25" s="6"/>
      <c r="LHN25" s="6"/>
      <c r="LHO25" s="6"/>
      <c r="LHP25" s="6"/>
      <c r="LHQ25" s="6"/>
      <c r="LHR25" s="6"/>
      <c r="LHS25" s="6"/>
      <c r="LHT25" s="6"/>
      <c r="LHU25" s="6"/>
      <c r="LHV25" s="6"/>
      <c r="LHW25" s="6"/>
      <c r="LHX25" s="6"/>
      <c r="LHY25" s="6"/>
      <c r="LHZ25" s="6"/>
      <c r="LIA25" s="6"/>
      <c r="LIB25" s="6"/>
      <c r="LIC25" s="6"/>
      <c r="LID25" s="6"/>
      <c r="LIE25" s="6"/>
      <c r="LIF25" s="6"/>
      <c r="LIG25" s="6"/>
      <c r="LIH25" s="6"/>
      <c r="LII25" s="6"/>
      <c r="LIJ25" s="6"/>
      <c r="LIK25" s="6"/>
      <c r="LIL25" s="6"/>
      <c r="LIM25" s="6"/>
      <c r="LIN25" s="6"/>
      <c r="LIO25" s="6"/>
      <c r="LIP25" s="6"/>
      <c r="LIQ25" s="6"/>
      <c r="LIR25" s="6"/>
      <c r="LIS25" s="6"/>
      <c r="LIT25" s="6"/>
      <c r="LIU25" s="6"/>
      <c r="LIV25" s="6"/>
      <c r="LIW25" s="6"/>
      <c r="LIX25" s="6"/>
      <c r="LIY25" s="6"/>
      <c r="LIZ25" s="6"/>
      <c r="LJA25" s="6"/>
      <c r="LJB25" s="6"/>
      <c r="LJC25" s="6"/>
      <c r="LJD25" s="6"/>
      <c r="LJE25" s="6"/>
      <c r="LJF25" s="6"/>
      <c r="LJG25" s="6"/>
      <c r="LJH25" s="6"/>
      <c r="LJI25" s="6"/>
      <c r="LJJ25" s="6"/>
      <c r="LJK25" s="6"/>
      <c r="LJL25" s="6"/>
      <c r="LJM25" s="6"/>
      <c r="LJN25" s="6"/>
      <c r="LJO25" s="6"/>
      <c r="LJP25" s="6"/>
      <c r="LJQ25" s="6"/>
      <c r="LJR25" s="6"/>
      <c r="LJS25" s="6"/>
      <c r="LJT25" s="6"/>
      <c r="LJU25" s="6"/>
      <c r="LJV25" s="6"/>
      <c r="LJW25" s="6"/>
      <c r="LJX25" s="6"/>
      <c r="LJY25" s="6"/>
      <c r="LJZ25" s="6"/>
      <c r="LKA25" s="6"/>
      <c r="LKB25" s="6"/>
      <c r="LKC25" s="6"/>
      <c r="LKD25" s="6"/>
      <c r="LKE25" s="6"/>
      <c r="LKF25" s="6"/>
      <c r="LKG25" s="6"/>
      <c r="LKH25" s="6"/>
      <c r="LKI25" s="6"/>
      <c r="LKJ25" s="6"/>
      <c r="LKK25" s="6"/>
      <c r="LKL25" s="6"/>
      <c r="LKM25" s="6"/>
      <c r="LKN25" s="6"/>
      <c r="LKO25" s="6"/>
      <c r="LKP25" s="6"/>
      <c r="LKQ25" s="6"/>
      <c r="LKR25" s="6"/>
      <c r="LKS25" s="6"/>
      <c r="LKT25" s="6"/>
      <c r="LKU25" s="6"/>
      <c r="LKV25" s="6"/>
      <c r="LKW25" s="6"/>
      <c r="LKX25" s="6"/>
      <c r="LKY25" s="6"/>
      <c r="LKZ25" s="6"/>
      <c r="LLA25" s="6"/>
      <c r="LLB25" s="6"/>
      <c r="LLC25" s="6"/>
      <c r="LLD25" s="6"/>
      <c r="LLE25" s="6"/>
      <c r="LLF25" s="6"/>
      <c r="LLG25" s="6"/>
      <c r="LLH25" s="6"/>
      <c r="LLI25" s="6"/>
      <c r="LLJ25" s="6"/>
      <c r="LLK25" s="6"/>
      <c r="LLL25" s="6"/>
      <c r="LLM25" s="6"/>
      <c r="LLN25" s="6"/>
      <c r="LLO25" s="6"/>
      <c r="LLP25" s="6"/>
      <c r="LLQ25" s="6"/>
      <c r="LLR25" s="6"/>
      <c r="LLS25" s="6"/>
      <c r="LLT25" s="6"/>
      <c r="LLU25" s="6"/>
      <c r="LLV25" s="6"/>
      <c r="LLW25" s="6"/>
      <c r="LLX25" s="6"/>
      <c r="LLY25" s="6"/>
      <c r="LLZ25" s="6"/>
      <c r="LMA25" s="6"/>
      <c r="LMB25" s="6"/>
      <c r="LMC25" s="6"/>
      <c r="LMD25" s="6"/>
      <c r="LME25" s="6"/>
      <c r="LMF25" s="6"/>
      <c r="LMG25" s="6"/>
      <c r="LMH25" s="6"/>
      <c r="LMI25" s="6"/>
      <c r="LMJ25" s="6"/>
      <c r="LMK25" s="6"/>
      <c r="LML25" s="6"/>
      <c r="LMM25" s="6"/>
      <c r="LMN25" s="6"/>
      <c r="LMO25" s="6"/>
      <c r="LMP25" s="6"/>
      <c r="LMQ25" s="6"/>
      <c r="LMR25" s="6"/>
      <c r="LMS25" s="6"/>
      <c r="LMT25" s="6"/>
      <c r="LMU25" s="6"/>
      <c r="LMV25" s="6"/>
      <c r="LMW25" s="6"/>
      <c r="LMX25" s="6"/>
      <c r="LMY25" s="6"/>
      <c r="LMZ25" s="6"/>
      <c r="LNA25" s="6"/>
      <c r="LNB25" s="6"/>
      <c r="LNC25" s="6"/>
      <c r="LND25" s="6"/>
      <c r="LNE25" s="6"/>
      <c r="LNF25" s="6"/>
      <c r="LNG25" s="6"/>
      <c r="LNH25" s="6"/>
      <c r="LNI25" s="6"/>
      <c r="LNJ25" s="6"/>
      <c r="LNK25" s="6"/>
      <c r="LNL25" s="6"/>
      <c r="LNM25" s="6"/>
      <c r="LNN25" s="6"/>
      <c r="LNO25" s="6"/>
      <c r="LNP25" s="6"/>
      <c r="LNQ25" s="6"/>
      <c r="LNR25" s="6"/>
      <c r="LNS25" s="6"/>
      <c r="LNT25" s="6"/>
      <c r="LNU25" s="6"/>
      <c r="LNV25" s="6"/>
      <c r="LNW25" s="6"/>
      <c r="LNX25" s="6"/>
      <c r="LNY25" s="6"/>
      <c r="LNZ25" s="6"/>
      <c r="LOA25" s="6"/>
      <c r="LOB25" s="6"/>
      <c r="LOC25" s="6"/>
      <c r="LOD25" s="6"/>
      <c r="LOE25" s="6"/>
      <c r="LOF25" s="6"/>
      <c r="LOG25" s="6"/>
      <c r="LOH25" s="6"/>
      <c r="LOI25" s="6"/>
      <c r="LOJ25" s="6"/>
      <c r="LOK25" s="6"/>
      <c r="LOL25" s="6"/>
      <c r="LOM25" s="6"/>
      <c r="LON25" s="6"/>
      <c r="LOO25" s="6"/>
      <c r="LOP25" s="6"/>
      <c r="LOQ25" s="6"/>
      <c r="LOR25" s="6"/>
      <c r="LOS25" s="6"/>
      <c r="LOT25" s="6"/>
      <c r="LOU25" s="6"/>
      <c r="LOV25" s="6"/>
      <c r="LOW25" s="6"/>
      <c r="LOX25" s="6"/>
      <c r="LOY25" s="6"/>
      <c r="LOZ25" s="6"/>
      <c r="LPA25" s="6"/>
      <c r="LPB25" s="6"/>
      <c r="LPC25" s="6"/>
      <c r="LPD25" s="6"/>
      <c r="LPE25" s="6"/>
      <c r="LPF25" s="6"/>
      <c r="LPG25" s="6"/>
      <c r="LPH25" s="6"/>
      <c r="LPI25" s="6"/>
      <c r="LPJ25" s="6"/>
      <c r="LPK25" s="6"/>
      <c r="LPL25" s="6"/>
      <c r="LPM25" s="6"/>
      <c r="LPN25" s="6"/>
      <c r="LPO25" s="6"/>
      <c r="LPP25" s="6"/>
      <c r="LPQ25" s="6"/>
      <c r="LPR25" s="6"/>
      <c r="LPS25" s="6"/>
      <c r="LPT25" s="6"/>
      <c r="LPU25" s="6"/>
      <c r="LPV25" s="6"/>
      <c r="LPW25" s="6"/>
      <c r="LPX25" s="6"/>
      <c r="LPY25" s="6"/>
      <c r="LPZ25" s="6"/>
      <c r="LQA25" s="6"/>
      <c r="LQB25" s="6"/>
      <c r="LQC25" s="6"/>
      <c r="LQD25" s="6"/>
      <c r="LQE25" s="6"/>
      <c r="LQF25" s="6"/>
      <c r="LQG25" s="6"/>
      <c r="LQH25" s="6"/>
      <c r="LQI25" s="6"/>
      <c r="LQJ25" s="6"/>
      <c r="LQK25" s="6"/>
      <c r="LQL25" s="6"/>
      <c r="LQM25" s="6"/>
      <c r="LQN25" s="6"/>
      <c r="LQO25" s="6"/>
      <c r="LQP25" s="6"/>
      <c r="LQQ25" s="6"/>
      <c r="LQR25" s="6"/>
      <c r="LQS25" s="6"/>
      <c r="LQT25" s="6"/>
      <c r="LQU25" s="6"/>
      <c r="LQV25" s="6"/>
      <c r="LQW25" s="6"/>
      <c r="LQX25" s="6"/>
      <c r="LQY25" s="6"/>
      <c r="LQZ25" s="6"/>
      <c r="LRA25" s="6"/>
      <c r="LRB25" s="6"/>
      <c r="LRC25" s="6"/>
      <c r="LRD25" s="6"/>
      <c r="LRE25" s="6"/>
      <c r="LRF25" s="6"/>
      <c r="LRG25" s="6"/>
      <c r="LRH25" s="6"/>
      <c r="LRI25" s="6"/>
      <c r="LRJ25" s="6"/>
      <c r="LRK25" s="6"/>
      <c r="LRL25" s="6"/>
      <c r="LRM25" s="6"/>
      <c r="LRN25" s="6"/>
      <c r="LRO25" s="6"/>
      <c r="LRP25" s="6"/>
      <c r="LRQ25" s="6"/>
      <c r="LRR25" s="6"/>
      <c r="LRS25" s="6"/>
      <c r="LRT25" s="6"/>
      <c r="LRU25" s="6"/>
      <c r="LRV25" s="6"/>
      <c r="LRW25" s="6"/>
      <c r="LRX25" s="6"/>
      <c r="LRY25" s="6"/>
      <c r="LRZ25" s="6"/>
      <c r="LSA25" s="6"/>
      <c r="LSB25" s="6"/>
      <c r="LSC25" s="6"/>
      <c r="LSD25" s="6"/>
      <c r="LSE25" s="6"/>
      <c r="LSF25" s="6"/>
      <c r="LSG25" s="6"/>
      <c r="LSH25" s="6"/>
      <c r="LSI25" s="6"/>
      <c r="LSJ25" s="6"/>
      <c r="LSK25" s="6"/>
      <c r="LSL25" s="6"/>
      <c r="LSM25" s="6"/>
      <c r="LSN25" s="6"/>
      <c r="LSO25" s="6"/>
      <c r="LSP25" s="6"/>
      <c r="LSQ25" s="6"/>
      <c r="LSR25" s="6"/>
      <c r="LSS25" s="6"/>
      <c r="LST25" s="6"/>
      <c r="LSU25" s="6"/>
      <c r="LSV25" s="6"/>
      <c r="LSW25" s="6"/>
      <c r="LSX25" s="6"/>
      <c r="LSY25" s="6"/>
      <c r="LSZ25" s="6"/>
      <c r="LTA25" s="6"/>
      <c r="LTB25" s="6"/>
      <c r="LTC25" s="6"/>
      <c r="LTD25" s="6"/>
      <c r="LTE25" s="6"/>
      <c r="LTF25" s="6"/>
      <c r="LTG25" s="6"/>
      <c r="LTH25" s="6"/>
      <c r="LTI25" s="6"/>
      <c r="LTJ25" s="6"/>
      <c r="LTK25" s="6"/>
      <c r="LTL25" s="6"/>
      <c r="LTM25" s="6"/>
      <c r="LTN25" s="6"/>
      <c r="LTO25" s="6"/>
      <c r="LTP25" s="6"/>
      <c r="LTQ25" s="6"/>
      <c r="LTR25" s="6"/>
      <c r="LTS25" s="6"/>
      <c r="LTT25" s="6"/>
      <c r="LTU25" s="6"/>
      <c r="LTV25" s="6"/>
      <c r="LTW25" s="6"/>
      <c r="LTX25" s="6"/>
      <c r="LTY25" s="6"/>
      <c r="LTZ25" s="6"/>
      <c r="LUA25" s="6"/>
      <c r="LUB25" s="6"/>
      <c r="LUC25" s="6"/>
      <c r="LUD25" s="6"/>
      <c r="LUE25" s="6"/>
      <c r="LUF25" s="6"/>
      <c r="LUG25" s="6"/>
      <c r="LUH25" s="6"/>
      <c r="LUI25" s="6"/>
      <c r="LUJ25" s="6"/>
      <c r="LUK25" s="6"/>
      <c r="LUL25" s="6"/>
      <c r="LUM25" s="6"/>
      <c r="LUN25" s="6"/>
      <c r="LUO25" s="6"/>
      <c r="LUP25" s="6"/>
      <c r="LUQ25" s="6"/>
      <c r="LUR25" s="6"/>
      <c r="LUS25" s="6"/>
      <c r="LUT25" s="6"/>
      <c r="LUU25" s="6"/>
      <c r="LUV25" s="6"/>
      <c r="LUW25" s="6"/>
      <c r="LUX25" s="6"/>
      <c r="LUY25" s="6"/>
      <c r="LUZ25" s="6"/>
      <c r="LVA25" s="6"/>
      <c r="LVB25" s="6"/>
      <c r="LVC25" s="6"/>
      <c r="LVD25" s="6"/>
      <c r="LVE25" s="6"/>
      <c r="LVF25" s="6"/>
      <c r="LVG25" s="6"/>
      <c r="LVH25" s="6"/>
      <c r="LVI25" s="6"/>
      <c r="LVJ25" s="6"/>
      <c r="LVK25" s="6"/>
      <c r="LVL25" s="6"/>
      <c r="LVM25" s="6"/>
      <c r="LVN25" s="6"/>
      <c r="LVO25" s="6"/>
      <c r="LVP25" s="6"/>
      <c r="LVQ25" s="6"/>
      <c r="LVR25" s="6"/>
      <c r="LVS25" s="6"/>
      <c r="LVT25" s="6"/>
      <c r="LVU25" s="6"/>
      <c r="LVV25" s="6"/>
      <c r="LVW25" s="6"/>
      <c r="LVX25" s="6"/>
      <c r="LVY25" s="6"/>
      <c r="LVZ25" s="6"/>
      <c r="LWA25" s="6"/>
      <c r="LWB25" s="6"/>
      <c r="LWC25" s="6"/>
      <c r="LWD25" s="6"/>
      <c r="LWE25" s="6"/>
      <c r="LWF25" s="6"/>
      <c r="LWG25" s="6"/>
      <c r="LWH25" s="6"/>
      <c r="LWI25" s="6"/>
      <c r="LWJ25" s="6"/>
      <c r="LWK25" s="6"/>
      <c r="LWL25" s="6"/>
      <c r="LWM25" s="6"/>
      <c r="LWN25" s="6"/>
      <c r="LWO25" s="6"/>
      <c r="LWP25" s="6"/>
      <c r="LWQ25" s="6"/>
      <c r="LWR25" s="6"/>
      <c r="LWS25" s="6"/>
      <c r="LWT25" s="6"/>
      <c r="LWU25" s="6"/>
      <c r="LWV25" s="6"/>
      <c r="LWW25" s="6"/>
      <c r="LWX25" s="6"/>
      <c r="LWY25" s="6"/>
      <c r="LWZ25" s="6"/>
      <c r="LXA25" s="6"/>
      <c r="LXB25" s="6"/>
      <c r="LXC25" s="6"/>
      <c r="LXD25" s="6"/>
      <c r="LXE25" s="6"/>
      <c r="LXF25" s="6"/>
      <c r="LXG25" s="6"/>
      <c r="LXH25" s="6"/>
      <c r="LXI25" s="6"/>
      <c r="LXJ25" s="6"/>
      <c r="LXK25" s="6"/>
      <c r="LXL25" s="6"/>
      <c r="LXM25" s="6"/>
      <c r="LXN25" s="6"/>
      <c r="LXO25" s="6"/>
      <c r="LXP25" s="6"/>
      <c r="LXQ25" s="6"/>
      <c r="LXR25" s="6"/>
      <c r="LXS25" s="6"/>
      <c r="LXT25" s="6"/>
      <c r="LXU25" s="6"/>
      <c r="LXV25" s="6"/>
      <c r="LXW25" s="6"/>
      <c r="LXX25" s="6"/>
      <c r="LXY25" s="6"/>
      <c r="LXZ25" s="6"/>
      <c r="LYA25" s="6"/>
      <c r="LYB25" s="6"/>
      <c r="LYC25" s="6"/>
      <c r="LYD25" s="6"/>
      <c r="LYE25" s="6"/>
      <c r="LYF25" s="6"/>
      <c r="LYG25" s="6"/>
      <c r="LYH25" s="6"/>
      <c r="LYI25" s="6"/>
      <c r="LYJ25" s="6"/>
      <c r="LYK25" s="6"/>
      <c r="LYL25" s="6"/>
      <c r="LYM25" s="6"/>
      <c r="LYN25" s="6"/>
      <c r="LYO25" s="6"/>
      <c r="LYP25" s="6"/>
      <c r="LYQ25" s="6"/>
      <c r="LYR25" s="6"/>
      <c r="LYS25" s="6"/>
      <c r="LYT25" s="6"/>
      <c r="LYU25" s="6"/>
      <c r="LYV25" s="6"/>
      <c r="LYW25" s="6"/>
      <c r="LYX25" s="6"/>
      <c r="LYY25" s="6"/>
      <c r="LYZ25" s="6"/>
      <c r="LZA25" s="6"/>
      <c r="LZB25" s="6"/>
      <c r="LZC25" s="6"/>
      <c r="LZD25" s="6"/>
      <c r="LZE25" s="6"/>
      <c r="LZF25" s="6"/>
      <c r="LZG25" s="6"/>
      <c r="LZH25" s="6"/>
      <c r="LZI25" s="6"/>
      <c r="LZJ25" s="6"/>
      <c r="LZK25" s="6"/>
      <c r="LZL25" s="6"/>
      <c r="LZM25" s="6"/>
      <c r="LZN25" s="6"/>
      <c r="LZO25" s="6"/>
      <c r="LZP25" s="6"/>
      <c r="LZQ25" s="6"/>
      <c r="LZR25" s="6"/>
      <c r="LZS25" s="6"/>
      <c r="LZT25" s="6"/>
      <c r="LZU25" s="6"/>
      <c r="LZV25" s="6"/>
      <c r="LZW25" s="6"/>
      <c r="LZX25" s="6"/>
      <c r="LZY25" s="6"/>
      <c r="LZZ25" s="6"/>
      <c r="MAA25" s="6"/>
      <c r="MAB25" s="6"/>
      <c r="MAC25" s="6"/>
      <c r="MAD25" s="6"/>
      <c r="MAE25" s="6"/>
      <c r="MAF25" s="6"/>
      <c r="MAG25" s="6"/>
      <c r="MAH25" s="6"/>
      <c r="MAI25" s="6"/>
      <c r="MAJ25" s="6"/>
      <c r="MAK25" s="6"/>
      <c r="MAL25" s="6"/>
      <c r="MAM25" s="6"/>
      <c r="MAN25" s="6"/>
      <c r="MAO25" s="6"/>
      <c r="MAP25" s="6"/>
      <c r="MAQ25" s="6"/>
      <c r="MAR25" s="6"/>
      <c r="MAS25" s="6"/>
      <c r="MAT25" s="6"/>
      <c r="MAU25" s="6"/>
      <c r="MAV25" s="6"/>
      <c r="MAW25" s="6"/>
      <c r="MAX25" s="6"/>
      <c r="MAY25" s="6"/>
      <c r="MAZ25" s="6"/>
      <c r="MBA25" s="6"/>
      <c r="MBB25" s="6"/>
      <c r="MBC25" s="6"/>
      <c r="MBD25" s="6"/>
      <c r="MBE25" s="6"/>
      <c r="MBF25" s="6"/>
      <c r="MBG25" s="6"/>
      <c r="MBH25" s="6"/>
      <c r="MBI25" s="6"/>
      <c r="MBJ25" s="6"/>
      <c r="MBK25" s="6"/>
      <c r="MBL25" s="6"/>
      <c r="MBM25" s="6"/>
      <c r="MBN25" s="6"/>
      <c r="MBO25" s="6"/>
      <c r="MBP25" s="6"/>
      <c r="MBQ25" s="6"/>
      <c r="MBR25" s="6"/>
      <c r="MBS25" s="6"/>
      <c r="MBT25" s="6"/>
      <c r="MBU25" s="6"/>
      <c r="MBV25" s="6"/>
      <c r="MBW25" s="6"/>
      <c r="MBX25" s="6"/>
      <c r="MBY25" s="6"/>
      <c r="MBZ25" s="6"/>
      <c r="MCA25" s="6"/>
      <c r="MCB25" s="6"/>
      <c r="MCC25" s="6"/>
      <c r="MCD25" s="6"/>
      <c r="MCE25" s="6"/>
      <c r="MCF25" s="6"/>
      <c r="MCG25" s="6"/>
      <c r="MCH25" s="6"/>
      <c r="MCI25" s="6"/>
      <c r="MCJ25" s="6"/>
      <c r="MCK25" s="6"/>
      <c r="MCL25" s="6"/>
      <c r="MCM25" s="6"/>
      <c r="MCN25" s="6"/>
      <c r="MCO25" s="6"/>
      <c r="MCP25" s="6"/>
      <c r="MCQ25" s="6"/>
      <c r="MCR25" s="6"/>
      <c r="MCS25" s="6"/>
      <c r="MCT25" s="6"/>
      <c r="MCU25" s="6"/>
      <c r="MCV25" s="6"/>
      <c r="MCW25" s="6"/>
      <c r="MCX25" s="6"/>
      <c r="MCY25" s="6"/>
      <c r="MCZ25" s="6"/>
      <c r="MDA25" s="6"/>
      <c r="MDB25" s="6"/>
      <c r="MDC25" s="6"/>
      <c r="MDD25" s="6"/>
      <c r="MDE25" s="6"/>
      <c r="MDF25" s="6"/>
      <c r="MDG25" s="6"/>
      <c r="MDH25" s="6"/>
      <c r="MDI25" s="6"/>
      <c r="MDJ25" s="6"/>
      <c r="MDK25" s="6"/>
      <c r="MDL25" s="6"/>
      <c r="MDM25" s="6"/>
      <c r="MDN25" s="6"/>
      <c r="MDO25" s="6"/>
      <c r="MDP25" s="6"/>
      <c r="MDQ25" s="6"/>
      <c r="MDR25" s="6"/>
      <c r="MDS25" s="6"/>
      <c r="MDT25" s="6"/>
      <c r="MDU25" s="6"/>
      <c r="MDV25" s="6"/>
      <c r="MDW25" s="6"/>
      <c r="MDX25" s="6"/>
      <c r="MDY25" s="6"/>
      <c r="MDZ25" s="6"/>
      <c r="MEA25" s="6"/>
      <c r="MEB25" s="6"/>
      <c r="MEC25" s="6"/>
      <c r="MED25" s="6"/>
      <c r="MEE25" s="6"/>
      <c r="MEF25" s="6"/>
      <c r="MEG25" s="6"/>
      <c r="MEH25" s="6"/>
      <c r="MEI25" s="6"/>
      <c r="MEJ25" s="6"/>
      <c r="MEK25" s="6"/>
      <c r="MEL25" s="6"/>
      <c r="MEM25" s="6"/>
      <c r="MEN25" s="6"/>
      <c r="MEO25" s="6"/>
      <c r="MEP25" s="6"/>
      <c r="MEQ25" s="6"/>
      <c r="MER25" s="6"/>
      <c r="MES25" s="6"/>
      <c r="MET25" s="6"/>
      <c r="MEU25" s="6"/>
      <c r="MEV25" s="6"/>
      <c r="MEW25" s="6"/>
      <c r="MEX25" s="6"/>
      <c r="MEY25" s="6"/>
      <c r="MEZ25" s="6"/>
      <c r="MFA25" s="6"/>
      <c r="MFB25" s="6"/>
      <c r="MFC25" s="6"/>
      <c r="MFD25" s="6"/>
      <c r="MFE25" s="6"/>
      <c r="MFF25" s="6"/>
      <c r="MFG25" s="6"/>
      <c r="MFH25" s="6"/>
      <c r="MFI25" s="6"/>
      <c r="MFJ25" s="6"/>
      <c r="MFK25" s="6"/>
      <c r="MFL25" s="6"/>
      <c r="MFM25" s="6"/>
      <c r="MFN25" s="6"/>
      <c r="MFO25" s="6"/>
      <c r="MFP25" s="6"/>
      <c r="MFQ25" s="6"/>
      <c r="MFR25" s="6"/>
      <c r="MFS25" s="6"/>
      <c r="MFT25" s="6"/>
      <c r="MFU25" s="6"/>
      <c r="MFV25" s="6"/>
      <c r="MFW25" s="6"/>
      <c r="MFX25" s="6"/>
      <c r="MFY25" s="6"/>
      <c r="MFZ25" s="6"/>
      <c r="MGA25" s="6"/>
      <c r="MGB25" s="6"/>
      <c r="MGC25" s="6"/>
      <c r="MGD25" s="6"/>
      <c r="MGE25" s="6"/>
      <c r="MGF25" s="6"/>
      <c r="MGG25" s="6"/>
      <c r="MGH25" s="6"/>
      <c r="MGI25" s="6"/>
      <c r="MGJ25" s="6"/>
      <c r="MGK25" s="6"/>
      <c r="MGL25" s="6"/>
      <c r="MGM25" s="6"/>
      <c r="MGN25" s="6"/>
      <c r="MGO25" s="6"/>
      <c r="MGP25" s="6"/>
      <c r="MGQ25" s="6"/>
      <c r="MGR25" s="6"/>
      <c r="MGS25" s="6"/>
      <c r="MGT25" s="6"/>
      <c r="MGU25" s="6"/>
      <c r="MGV25" s="6"/>
      <c r="MGW25" s="6"/>
      <c r="MGX25" s="6"/>
      <c r="MGY25" s="6"/>
      <c r="MGZ25" s="6"/>
      <c r="MHA25" s="6"/>
      <c r="MHB25" s="6"/>
      <c r="MHC25" s="6"/>
      <c r="MHD25" s="6"/>
      <c r="MHE25" s="6"/>
      <c r="MHF25" s="6"/>
      <c r="MHG25" s="6"/>
      <c r="MHH25" s="6"/>
      <c r="MHI25" s="6"/>
      <c r="MHJ25" s="6"/>
      <c r="MHK25" s="6"/>
      <c r="MHL25" s="6"/>
      <c r="MHM25" s="6"/>
      <c r="MHN25" s="6"/>
      <c r="MHO25" s="6"/>
      <c r="MHP25" s="6"/>
      <c r="MHQ25" s="6"/>
      <c r="MHR25" s="6"/>
      <c r="MHS25" s="6"/>
      <c r="MHT25" s="6"/>
      <c r="MHU25" s="6"/>
      <c r="MHV25" s="6"/>
      <c r="MHW25" s="6"/>
      <c r="MHX25" s="6"/>
      <c r="MHY25" s="6"/>
      <c r="MHZ25" s="6"/>
      <c r="MIA25" s="6"/>
      <c r="MIB25" s="6"/>
      <c r="MIC25" s="6"/>
      <c r="MID25" s="6"/>
      <c r="MIE25" s="6"/>
      <c r="MIF25" s="6"/>
      <c r="MIG25" s="6"/>
      <c r="MIH25" s="6"/>
      <c r="MII25" s="6"/>
      <c r="MIJ25" s="6"/>
      <c r="MIK25" s="6"/>
      <c r="MIL25" s="6"/>
      <c r="MIM25" s="6"/>
      <c r="MIN25" s="6"/>
      <c r="MIO25" s="6"/>
      <c r="MIP25" s="6"/>
      <c r="MIQ25" s="6"/>
      <c r="MIR25" s="6"/>
      <c r="MIS25" s="6"/>
      <c r="MIT25" s="6"/>
      <c r="MIU25" s="6"/>
      <c r="MIV25" s="6"/>
      <c r="MIW25" s="6"/>
      <c r="MIX25" s="6"/>
      <c r="MIY25" s="6"/>
      <c r="MIZ25" s="6"/>
      <c r="MJA25" s="6"/>
      <c r="MJB25" s="6"/>
      <c r="MJC25" s="6"/>
      <c r="MJD25" s="6"/>
      <c r="MJE25" s="6"/>
      <c r="MJF25" s="6"/>
      <c r="MJG25" s="6"/>
      <c r="MJH25" s="6"/>
      <c r="MJI25" s="6"/>
      <c r="MJJ25" s="6"/>
      <c r="MJK25" s="6"/>
      <c r="MJL25" s="6"/>
      <c r="MJM25" s="6"/>
      <c r="MJN25" s="6"/>
      <c r="MJO25" s="6"/>
      <c r="MJP25" s="6"/>
      <c r="MJQ25" s="6"/>
      <c r="MJR25" s="6"/>
      <c r="MJS25" s="6"/>
      <c r="MJT25" s="6"/>
      <c r="MJU25" s="6"/>
      <c r="MJV25" s="6"/>
      <c r="MJW25" s="6"/>
      <c r="MJX25" s="6"/>
      <c r="MJY25" s="6"/>
      <c r="MJZ25" s="6"/>
      <c r="MKA25" s="6"/>
      <c r="MKB25" s="6"/>
      <c r="MKC25" s="6"/>
      <c r="MKD25" s="6"/>
      <c r="MKE25" s="6"/>
      <c r="MKF25" s="6"/>
      <c r="MKG25" s="6"/>
      <c r="MKH25" s="6"/>
      <c r="MKI25" s="6"/>
      <c r="MKJ25" s="6"/>
      <c r="MKK25" s="6"/>
      <c r="MKL25" s="6"/>
      <c r="MKM25" s="6"/>
      <c r="MKN25" s="6"/>
      <c r="MKO25" s="6"/>
      <c r="MKP25" s="6"/>
      <c r="MKQ25" s="6"/>
      <c r="MKR25" s="6"/>
      <c r="MKS25" s="6"/>
      <c r="MKT25" s="6"/>
      <c r="MKU25" s="6"/>
      <c r="MKV25" s="6"/>
      <c r="MKW25" s="6"/>
      <c r="MKX25" s="6"/>
      <c r="MKY25" s="6"/>
      <c r="MKZ25" s="6"/>
      <c r="MLA25" s="6"/>
      <c r="MLB25" s="6"/>
      <c r="MLC25" s="6"/>
      <c r="MLD25" s="6"/>
      <c r="MLE25" s="6"/>
      <c r="MLF25" s="6"/>
      <c r="MLG25" s="6"/>
      <c r="MLH25" s="6"/>
      <c r="MLI25" s="6"/>
      <c r="MLJ25" s="6"/>
      <c r="MLK25" s="6"/>
      <c r="MLL25" s="6"/>
      <c r="MLM25" s="6"/>
      <c r="MLN25" s="6"/>
      <c r="MLO25" s="6"/>
      <c r="MLP25" s="6"/>
      <c r="MLQ25" s="6"/>
      <c r="MLR25" s="6"/>
      <c r="MLS25" s="6"/>
      <c r="MLT25" s="6"/>
      <c r="MLU25" s="6"/>
      <c r="MLV25" s="6"/>
      <c r="MLW25" s="6"/>
      <c r="MLX25" s="6"/>
      <c r="MLY25" s="6"/>
      <c r="MLZ25" s="6"/>
      <c r="MMA25" s="6"/>
      <c r="MMB25" s="6"/>
      <c r="MMC25" s="6"/>
      <c r="MMD25" s="6"/>
      <c r="MME25" s="6"/>
      <c r="MMF25" s="6"/>
      <c r="MMG25" s="6"/>
      <c r="MMH25" s="6"/>
      <c r="MMI25" s="6"/>
      <c r="MMJ25" s="6"/>
      <c r="MMK25" s="6"/>
      <c r="MML25" s="6"/>
      <c r="MMM25" s="6"/>
      <c r="MMN25" s="6"/>
      <c r="MMO25" s="6"/>
      <c r="MMP25" s="6"/>
      <c r="MMQ25" s="6"/>
      <c r="MMR25" s="6"/>
      <c r="MMS25" s="6"/>
      <c r="MMT25" s="6"/>
      <c r="MMU25" s="6"/>
      <c r="MMV25" s="6"/>
      <c r="MMW25" s="6"/>
      <c r="MMX25" s="6"/>
      <c r="MMY25" s="6"/>
      <c r="MMZ25" s="6"/>
      <c r="MNA25" s="6"/>
      <c r="MNB25" s="6"/>
      <c r="MNC25" s="6"/>
      <c r="MND25" s="6"/>
      <c r="MNE25" s="6"/>
      <c r="MNF25" s="6"/>
      <c r="MNG25" s="6"/>
      <c r="MNH25" s="6"/>
      <c r="MNI25" s="6"/>
      <c r="MNJ25" s="6"/>
      <c r="MNK25" s="6"/>
      <c r="MNL25" s="6"/>
      <c r="MNM25" s="6"/>
      <c r="MNN25" s="6"/>
      <c r="MNO25" s="6"/>
      <c r="MNP25" s="6"/>
      <c r="MNQ25" s="6"/>
      <c r="MNR25" s="6"/>
      <c r="MNS25" s="6"/>
      <c r="MNT25" s="6"/>
      <c r="MNU25" s="6"/>
      <c r="MNV25" s="6"/>
      <c r="MNW25" s="6"/>
      <c r="MNX25" s="6"/>
      <c r="MNY25" s="6"/>
      <c r="MNZ25" s="6"/>
      <c r="MOA25" s="6"/>
      <c r="MOB25" s="6"/>
      <c r="MOC25" s="6"/>
      <c r="MOD25" s="6"/>
      <c r="MOE25" s="6"/>
      <c r="MOF25" s="6"/>
      <c r="MOG25" s="6"/>
      <c r="MOH25" s="6"/>
      <c r="MOI25" s="6"/>
      <c r="MOJ25" s="6"/>
      <c r="MOK25" s="6"/>
      <c r="MOL25" s="6"/>
      <c r="MOM25" s="6"/>
      <c r="MON25" s="6"/>
      <c r="MOO25" s="6"/>
      <c r="MOP25" s="6"/>
      <c r="MOQ25" s="6"/>
      <c r="MOR25" s="6"/>
      <c r="MOS25" s="6"/>
      <c r="MOT25" s="6"/>
      <c r="MOU25" s="6"/>
      <c r="MOV25" s="6"/>
      <c r="MOW25" s="6"/>
      <c r="MOX25" s="6"/>
      <c r="MOY25" s="6"/>
      <c r="MOZ25" s="6"/>
      <c r="MPA25" s="6"/>
      <c r="MPB25" s="6"/>
      <c r="MPC25" s="6"/>
      <c r="MPD25" s="6"/>
      <c r="MPE25" s="6"/>
      <c r="MPF25" s="6"/>
      <c r="MPG25" s="6"/>
      <c r="MPH25" s="6"/>
      <c r="MPI25" s="6"/>
      <c r="MPJ25" s="6"/>
      <c r="MPK25" s="6"/>
      <c r="MPL25" s="6"/>
      <c r="MPM25" s="6"/>
      <c r="MPN25" s="6"/>
      <c r="MPO25" s="6"/>
      <c r="MPP25" s="6"/>
      <c r="MPQ25" s="6"/>
      <c r="MPR25" s="6"/>
      <c r="MPS25" s="6"/>
      <c r="MPT25" s="6"/>
      <c r="MPU25" s="6"/>
      <c r="MPV25" s="6"/>
      <c r="MPW25" s="6"/>
      <c r="MPX25" s="6"/>
      <c r="MPY25" s="6"/>
      <c r="MPZ25" s="6"/>
      <c r="MQA25" s="6"/>
      <c r="MQB25" s="6"/>
      <c r="MQC25" s="6"/>
      <c r="MQD25" s="6"/>
      <c r="MQE25" s="6"/>
      <c r="MQF25" s="6"/>
      <c r="MQG25" s="6"/>
      <c r="MQH25" s="6"/>
      <c r="MQI25" s="6"/>
      <c r="MQJ25" s="6"/>
      <c r="MQK25" s="6"/>
      <c r="MQL25" s="6"/>
      <c r="MQM25" s="6"/>
      <c r="MQN25" s="6"/>
      <c r="MQO25" s="6"/>
      <c r="MQP25" s="6"/>
      <c r="MQQ25" s="6"/>
      <c r="MQR25" s="6"/>
      <c r="MQS25" s="6"/>
      <c r="MQT25" s="6"/>
      <c r="MQU25" s="6"/>
      <c r="MQV25" s="6"/>
      <c r="MQW25" s="6"/>
      <c r="MQX25" s="6"/>
      <c r="MQY25" s="6"/>
      <c r="MQZ25" s="6"/>
      <c r="MRA25" s="6"/>
      <c r="MRB25" s="6"/>
      <c r="MRC25" s="6"/>
      <c r="MRD25" s="6"/>
      <c r="MRE25" s="6"/>
      <c r="MRF25" s="6"/>
      <c r="MRG25" s="6"/>
      <c r="MRH25" s="6"/>
      <c r="MRI25" s="6"/>
      <c r="MRJ25" s="6"/>
      <c r="MRK25" s="6"/>
      <c r="MRL25" s="6"/>
      <c r="MRM25" s="6"/>
      <c r="MRN25" s="6"/>
      <c r="MRO25" s="6"/>
      <c r="MRP25" s="6"/>
      <c r="MRQ25" s="6"/>
      <c r="MRR25" s="6"/>
      <c r="MRS25" s="6"/>
      <c r="MRT25" s="6"/>
      <c r="MRU25" s="6"/>
      <c r="MRV25" s="6"/>
      <c r="MRW25" s="6"/>
      <c r="MRX25" s="6"/>
      <c r="MRY25" s="6"/>
      <c r="MRZ25" s="6"/>
      <c r="MSA25" s="6"/>
      <c r="MSB25" s="6"/>
      <c r="MSC25" s="6"/>
      <c r="MSD25" s="6"/>
      <c r="MSE25" s="6"/>
      <c r="MSF25" s="6"/>
      <c r="MSG25" s="6"/>
      <c r="MSH25" s="6"/>
      <c r="MSI25" s="6"/>
      <c r="MSJ25" s="6"/>
      <c r="MSK25" s="6"/>
      <c r="MSL25" s="6"/>
      <c r="MSM25" s="6"/>
      <c r="MSN25" s="6"/>
      <c r="MSO25" s="6"/>
      <c r="MSP25" s="6"/>
      <c r="MSQ25" s="6"/>
      <c r="MSR25" s="6"/>
      <c r="MSS25" s="6"/>
      <c r="MST25" s="6"/>
      <c r="MSU25" s="6"/>
      <c r="MSV25" s="6"/>
      <c r="MSW25" s="6"/>
      <c r="MSX25" s="6"/>
      <c r="MSY25" s="6"/>
      <c r="MSZ25" s="6"/>
      <c r="MTA25" s="6"/>
      <c r="MTB25" s="6"/>
      <c r="MTC25" s="6"/>
      <c r="MTD25" s="6"/>
      <c r="MTE25" s="6"/>
      <c r="MTF25" s="6"/>
      <c r="MTG25" s="6"/>
      <c r="MTH25" s="6"/>
      <c r="MTI25" s="6"/>
      <c r="MTJ25" s="6"/>
      <c r="MTK25" s="6"/>
      <c r="MTL25" s="6"/>
      <c r="MTM25" s="6"/>
      <c r="MTN25" s="6"/>
      <c r="MTO25" s="6"/>
      <c r="MTP25" s="6"/>
      <c r="MTQ25" s="6"/>
      <c r="MTR25" s="6"/>
      <c r="MTS25" s="6"/>
      <c r="MTT25" s="6"/>
      <c r="MTU25" s="6"/>
      <c r="MTV25" s="6"/>
      <c r="MTW25" s="6"/>
      <c r="MTX25" s="6"/>
      <c r="MTY25" s="6"/>
      <c r="MTZ25" s="6"/>
      <c r="MUA25" s="6"/>
      <c r="MUB25" s="6"/>
      <c r="MUC25" s="6"/>
      <c r="MUD25" s="6"/>
      <c r="MUE25" s="6"/>
      <c r="MUF25" s="6"/>
      <c r="MUG25" s="6"/>
      <c r="MUH25" s="6"/>
      <c r="MUI25" s="6"/>
      <c r="MUJ25" s="6"/>
      <c r="MUK25" s="6"/>
      <c r="MUL25" s="6"/>
      <c r="MUM25" s="6"/>
      <c r="MUN25" s="6"/>
      <c r="MUO25" s="6"/>
      <c r="MUP25" s="6"/>
      <c r="MUQ25" s="6"/>
      <c r="MUR25" s="6"/>
      <c r="MUS25" s="6"/>
      <c r="MUT25" s="6"/>
      <c r="MUU25" s="6"/>
      <c r="MUV25" s="6"/>
      <c r="MUW25" s="6"/>
      <c r="MUX25" s="6"/>
      <c r="MUY25" s="6"/>
      <c r="MUZ25" s="6"/>
      <c r="MVA25" s="6"/>
      <c r="MVB25" s="6"/>
      <c r="MVC25" s="6"/>
      <c r="MVD25" s="6"/>
      <c r="MVE25" s="6"/>
      <c r="MVF25" s="6"/>
      <c r="MVG25" s="6"/>
      <c r="MVH25" s="6"/>
      <c r="MVI25" s="6"/>
      <c r="MVJ25" s="6"/>
      <c r="MVK25" s="6"/>
      <c r="MVL25" s="6"/>
      <c r="MVM25" s="6"/>
      <c r="MVN25" s="6"/>
      <c r="MVO25" s="6"/>
      <c r="MVP25" s="6"/>
      <c r="MVQ25" s="6"/>
      <c r="MVR25" s="6"/>
      <c r="MVS25" s="6"/>
      <c r="MVT25" s="6"/>
      <c r="MVU25" s="6"/>
      <c r="MVV25" s="6"/>
      <c r="MVW25" s="6"/>
      <c r="MVX25" s="6"/>
      <c r="MVY25" s="6"/>
      <c r="MVZ25" s="6"/>
      <c r="MWA25" s="6"/>
      <c r="MWB25" s="6"/>
      <c r="MWC25" s="6"/>
      <c r="MWD25" s="6"/>
      <c r="MWE25" s="6"/>
      <c r="MWF25" s="6"/>
      <c r="MWG25" s="6"/>
      <c r="MWH25" s="6"/>
      <c r="MWI25" s="6"/>
      <c r="MWJ25" s="6"/>
      <c r="MWK25" s="6"/>
      <c r="MWL25" s="6"/>
      <c r="MWM25" s="6"/>
      <c r="MWN25" s="6"/>
      <c r="MWO25" s="6"/>
      <c r="MWP25" s="6"/>
      <c r="MWQ25" s="6"/>
      <c r="MWR25" s="6"/>
      <c r="MWS25" s="6"/>
      <c r="MWT25" s="6"/>
      <c r="MWU25" s="6"/>
      <c r="MWV25" s="6"/>
      <c r="MWW25" s="6"/>
      <c r="MWX25" s="6"/>
      <c r="MWY25" s="6"/>
      <c r="MWZ25" s="6"/>
      <c r="MXA25" s="6"/>
      <c r="MXB25" s="6"/>
      <c r="MXC25" s="6"/>
      <c r="MXD25" s="6"/>
      <c r="MXE25" s="6"/>
      <c r="MXF25" s="6"/>
      <c r="MXG25" s="6"/>
      <c r="MXH25" s="6"/>
      <c r="MXI25" s="6"/>
      <c r="MXJ25" s="6"/>
      <c r="MXK25" s="6"/>
      <c r="MXL25" s="6"/>
      <c r="MXM25" s="6"/>
      <c r="MXN25" s="6"/>
      <c r="MXO25" s="6"/>
      <c r="MXP25" s="6"/>
      <c r="MXQ25" s="6"/>
      <c r="MXR25" s="6"/>
      <c r="MXS25" s="6"/>
      <c r="MXT25" s="6"/>
      <c r="MXU25" s="6"/>
      <c r="MXV25" s="6"/>
      <c r="MXW25" s="6"/>
      <c r="MXX25" s="6"/>
      <c r="MXY25" s="6"/>
      <c r="MXZ25" s="6"/>
      <c r="MYA25" s="6"/>
      <c r="MYB25" s="6"/>
      <c r="MYC25" s="6"/>
      <c r="MYD25" s="6"/>
      <c r="MYE25" s="6"/>
      <c r="MYF25" s="6"/>
      <c r="MYG25" s="6"/>
      <c r="MYH25" s="6"/>
      <c r="MYI25" s="6"/>
      <c r="MYJ25" s="6"/>
      <c r="MYK25" s="6"/>
      <c r="MYL25" s="6"/>
      <c r="MYM25" s="6"/>
      <c r="MYN25" s="6"/>
      <c r="MYO25" s="6"/>
      <c r="MYP25" s="6"/>
      <c r="MYQ25" s="6"/>
      <c r="MYR25" s="6"/>
      <c r="MYS25" s="6"/>
      <c r="MYT25" s="6"/>
      <c r="MYU25" s="6"/>
      <c r="MYV25" s="6"/>
      <c r="MYW25" s="6"/>
      <c r="MYX25" s="6"/>
      <c r="MYY25" s="6"/>
      <c r="MYZ25" s="6"/>
      <c r="MZA25" s="6"/>
      <c r="MZB25" s="6"/>
      <c r="MZC25" s="6"/>
      <c r="MZD25" s="6"/>
      <c r="MZE25" s="6"/>
      <c r="MZF25" s="6"/>
      <c r="MZG25" s="6"/>
      <c r="MZH25" s="6"/>
      <c r="MZI25" s="6"/>
      <c r="MZJ25" s="6"/>
      <c r="MZK25" s="6"/>
      <c r="MZL25" s="6"/>
      <c r="MZM25" s="6"/>
      <c r="MZN25" s="6"/>
      <c r="MZO25" s="6"/>
      <c r="MZP25" s="6"/>
      <c r="MZQ25" s="6"/>
      <c r="MZR25" s="6"/>
      <c r="MZS25" s="6"/>
      <c r="MZT25" s="6"/>
      <c r="MZU25" s="6"/>
      <c r="MZV25" s="6"/>
      <c r="MZW25" s="6"/>
      <c r="MZX25" s="6"/>
      <c r="MZY25" s="6"/>
      <c r="MZZ25" s="6"/>
      <c r="NAA25" s="6"/>
      <c r="NAB25" s="6"/>
      <c r="NAC25" s="6"/>
      <c r="NAD25" s="6"/>
      <c r="NAE25" s="6"/>
      <c r="NAF25" s="6"/>
      <c r="NAG25" s="6"/>
      <c r="NAH25" s="6"/>
      <c r="NAI25" s="6"/>
      <c r="NAJ25" s="6"/>
      <c r="NAK25" s="6"/>
      <c r="NAL25" s="6"/>
      <c r="NAM25" s="6"/>
      <c r="NAN25" s="6"/>
      <c r="NAO25" s="6"/>
      <c r="NAP25" s="6"/>
      <c r="NAQ25" s="6"/>
      <c r="NAR25" s="6"/>
      <c r="NAS25" s="6"/>
      <c r="NAT25" s="6"/>
      <c r="NAU25" s="6"/>
      <c r="NAV25" s="6"/>
      <c r="NAW25" s="6"/>
      <c r="NAX25" s="6"/>
      <c r="NAY25" s="6"/>
      <c r="NAZ25" s="6"/>
      <c r="NBA25" s="6"/>
      <c r="NBB25" s="6"/>
      <c r="NBC25" s="6"/>
      <c r="NBD25" s="6"/>
      <c r="NBE25" s="6"/>
      <c r="NBF25" s="6"/>
      <c r="NBG25" s="6"/>
      <c r="NBH25" s="6"/>
      <c r="NBI25" s="6"/>
      <c r="NBJ25" s="6"/>
      <c r="NBK25" s="6"/>
      <c r="NBL25" s="6"/>
      <c r="NBM25" s="6"/>
      <c r="NBN25" s="6"/>
      <c r="NBO25" s="6"/>
      <c r="NBP25" s="6"/>
      <c r="NBQ25" s="6"/>
      <c r="NBR25" s="6"/>
      <c r="NBS25" s="6"/>
      <c r="NBT25" s="6"/>
      <c r="NBU25" s="6"/>
      <c r="NBV25" s="6"/>
      <c r="NBW25" s="6"/>
      <c r="NBX25" s="6"/>
      <c r="NBY25" s="6"/>
      <c r="NBZ25" s="6"/>
      <c r="NCA25" s="6"/>
      <c r="NCB25" s="6"/>
      <c r="NCC25" s="6"/>
      <c r="NCD25" s="6"/>
      <c r="NCE25" s="6"/>
      <c r="NCF25" s="6"/>
      <c r="NCG25" s="6"/>
      <c r="NCH25" s="6"/>
      <c r="NCI25" s="6"/>
      <c r="NCJ25" s="6"/>
      <c r="NCK25" s="6"/>
      <c r="NCL25" s="6"/>
      <c r="NCM25" s="6"/>
      <c r="NCN25" s="6"/>
      <c r="NCO25" s="6"/>
      <c r="NCP25" s="6"/>
      <c r="NCQ25" s="6"/>
      <c r="NCR25" s="6"/>
      <c r="NCS25" s="6"/>
      <c r="NCT25" s="6"/>
      <c r="NCU25" s="6"/>
      <c r="NCV25" s="6"/>
      <c r="NCW25" s="6"/>
      <c r="NCX25" s="6"/>
      <c r="NCY25" s="6"/>
      <c r="NCZ25" s="6"/>
      <c r="NDA25" s="6"/>
      <c r="NDB25" s="6"/>
      <c r="NDC25" s="6"/>
      <c r="NDD25" s="6"/>
      <c r="NDE25" s="6"/>
      <c r="NDF25" s="6"/>
      <c r="NDG25" s="6"/>
      <c r="NDH25" s="6"/>
      <c r="NDI25" s="6"/>
      <c r="NDJ25" s="6"/>
      <c r="NDK25" s="6"/>
      <c r="NDL25" s="6"/>
      <c r="NDM25" s="6"/>
      <c r="NDN25" s="6"/>
      <c r="NDO25" s="6"/>
      <c r="NDP25" s="6"/>
      <c r="NDQ25" s="6"/>
      <c r="NDR25" s="6"/>
      <c r="NDS25" s="6"/>
      <c r="NDT25" s="6"/>
      <c r="NDU25" s="6"/>
      <c r="NDV25" s="6"/>
      <c r="NDW25" s="6"/>
      <c r="NDX25" s="6"/>
      <c r="NDY25" s="6"/>
      <c r="NDZ25" s="6"/>
      <c r="NEA25" s="6"/>
      <c r="NEB25" s="6"/>
      <c r="NEC25" s="6"/>
      <c r="NED25" s="6"/>
      <c r="NEE25" s="6"/>
      <c r="NEF25" s="6"/>
      <c r="NEG25" s="6"/>
      <c r="NEH25" s="6"/>
      <c r="NEI25" s="6"/>
      <c r="NEJ25" s="6"/>
      <c r="NEK25" s="6"/>
      <c r="NEL25" s="6"/>
      <c r="NEM25" s="6"/>
      <c r="NEN25" s="6"/>
      <c r="NEO25" s="6"/>
      <c r="NEP25" s="6"/>
      <c r="NEQ25" s="6"/>
      <c r="NER25" s="6"/>
      <c r="NES25" s="6"/>
      <c r="NET25" s="6"/>
      <c r="NEU25" s="6"/>
      <c r="NEV25" s="6"/>
      <c r="NEW25" s="6"/>
      <c r="NEX25" s="6"/>
      <c r="NEY25" s="6"/>
      <c r="NEZ25" s="6"/>
      <c r="NFA25" s="6"/>
      <c r="NFB25" s="6"/>
      <c r="NFC25" s="6"/>
      <c r="NFD25" s="6"/>
      <c r="NFE25" s="6"/>
      <c r="NFF25" s="6"/>
      <c r="NFG25" s="6"/>
      <c r="NFH25" s="6"/>
      <c r="NFI25" s="6"/>
      <c r="NFJ25" s="6"/>
      <c r="NFK25" s="6"/>
      <c r="NFL25" s="6"/>
      <c r="NFM25" s="6"/>
      <c r="NFN25" s="6"/>
      <c r="NFO25" s="6"/>
      <c r="NFP25" s="6"/>
      <c r="NFQ25" s="6"/>
      <c r="NFR25" s="6"/>
      <c r="NFS25" s="6"/>
      <c r="NFT25" s="6"/>
      <c r="NFU25" s="6"/>
      <c r="NFV25" s="6"/>
      <c r="NFW25" s="6"/>
      <c r="NFX25" s="6"/>
      <c r="NFY25" s="6"/>
      <c r="NFZ25" s="6"/>
      <c r="NGA25" s="6"/>
      <c r="NGB25" s="6"/>
      <c r="NGC25" s="6"/>
      <c r="NGD25" s="6"/>
      <c r="NGE25" s="6"/>
      <c r="NGF25" s="6"/>
      <c r="NGG25" s="6"/>
      <c r="NGH25" s="6"/>
      <c r="NGI25" s="6"/>
      <c r="NGJ25" s="6"/>
      <c r="NGK25" s="6"/>
      <c r="NGL25" s="6"/>
      <c r="NGM25" s="6"/>
      <c r="NGN25" s="6"/>
      <c r="NGO25" s="6"/>
      <c r="NGP25" s="6"/>
      <c r="NGQ25" s="6"/>
      <c r="NGR25" s="6"/>
      <c r="NGS25" s="6"/>
      <c r="NGT25" s="6"/>
      <c r="NGU25" s="6"/>
      <c r="NGV25" s="6"/>
      <c r="NGW25" s="6"/>
      <c r="NGX25" s="6"/>
      <c r="NGY25" s="6"/>
      <c r="NGZ25" s="6"/>
      <c r="NHA25" s="6"/>
      <c r="NHB25" s="6"/>
      <c r="NHC25" s="6"/>
      <c r="NHD25" s="6"/>
      <c r="NHE25" s="6"/>
      <c r="NHF25" s="6"/>
      <c r="NHG25" s="6"/>
      <c r="NHH25" s="6"/>
      <c r="NHI25" s="6"/>
      <c r="NHJ25" s="6"/>
      <c r="NHK25" s="6"/>
      <c r="NHL25" s="6"/>
      <c r="NHM25" s="6"/>
      <c r="NHN25" s="6"/>
      <c r="NHO25" s="6"/>
      <c r="NHP25" s="6"/>
      <c r="NHQ25" s="6"/>
      <c r="NHR25" s="6"/>
      <c r="NHS25" s="6"/>
      <c r="NHT25" s="6"/>
      <c r="NHU25" s="6"/>
      <c r="NHV25" s="6"/>
      <c r="NHW25" s="6"/>
      <c r="NHX25" s="6"/>
      <c r="NHY25" s="6"/>
      <c r="NHZ25" s="6"/>
      <c r="NIA25" s="6"/>
      <c r="NIB25" s="6"/>
      <c r="NIC25" s="6"/>
      <c r="NID25" s="6"/>
      <c r="NIE25" s="6"/>
      <c r="NIF25" s="6"/>
      <c r="NIG25" s="6"/>
      <c r="NIH25" s="6"/>
      <c r="NII25" s="6"/>
      <c r="NIJ25" s="6"/>
      <c r="NIK25" s="6"/>
      <c r="NIL25" s="6"/>
      <c r="NIM25" s="6"/>
      <c r="NIN25" s="6"/>
      <c r="NIO25" s="6"/>
      <c r="NIP25" s="6"/>
      <c r="NIQ25" s="6"/>
      <c r="NIR25" s="6"/>
      <c r="NIS25" s="6"/>
      <c r="NIT25" s="6"/>
      <c r="NIU25" s="6"/>
      <c r="NIV25" s="6"/>
      <c r="NIW25" s="6"/>
      <c r="NIX25" s="6"/>
      <c r="NIY25" s="6"/>
      <c r="NIZ25" s="6"/>
      <c r="NJA25" s="6"/>
      <c r="NJB25" s="6"/>
      <c r="NJC25" s="6"/>
      <c r="NJD25" s="6"/>
      <c r="NJE25" s="6"/>
      <c r="NJF25" s="6"/>
      <c r="NJG25" s="6"/>
      <c r="NJH25" s="6"/>
      <c r="NJI25" s="6"/>
      <c r="NJJ25" s="6"/>
      <c r="NJK25" s="6"/>
      <c r="NJL25" s="6"/>
      <c r="NJM25" s="6"/>
      <c r="NJN25" s="6"/>
      <c r="NJO25" s="6"/>
      <c r="NJP25" s="6"/>
      <c r="NJQ25" s="6"/>
      <c r="NJR25" s="6"/>
      <c r="NJS25" s="6"/>
      <c r="NJT25" s="6"/>
      <c r="NJU25" s="6"/>
      <c r="NJV25" s="6"/>
      <c r="NJW25" s="6"/>
      <c r="NJX25" s="6"/>
      <c r="NJY25" s="6"/>
      <c r="NJZ25" s="6"/>
      <c r="NKA25" s="6"/>
      <c r="NKB25" s="6"/>
      <c r="NKC25" s="6"/>
      <c r="NKD25" s="6"/>
      <c r="NKE25" s="6"/>
      <c r="NKF25" s="6"/>
      <c r="NKG25" s="6"/>
      <c r="NKH25" s="6"/>
      <c r="NKI25" s="6"/>
      <c r="NKJ25" s="6"/>
      <c r="NKK25" s="6"/>
      <c r="NKL25" s="6"/>
      <c r="NKM25" s="6"/>
      <c r="NKN25" s="6"/>
      <c r="NKO25" s="6"/>
      <c r="NKP25" s="6"/>
      <c r="NKQ25" s="6"/>
      <c r="NKR25" s="6"/>
      <c r="NKS25" s="6"/>
      <c r="NKT25" s="6"/>
      <c r="NKU25" s="6"/>
      <c r="NKV25" s="6"/>
      <c r="NKW25" s="6"/>
      <c r="NKX25" s="6"/>
      <c r="NKY25" s="6"/>
      <c r="NKZ25" s="6"/>
      <c r="NLA25" s="6"/>
      <c r="NLB25" s="6"/>
      <c r="NLC25" s="6"/>
      <c r="NLD25" s="6"/>
      <c r="NLE25" s="6"/>
      <c r="NLF25" s="6"/>
      <c r="NLG25" s="6"/>
      <c r="NLH25" s="6"/>
      <c r="NLI25" s="6"/>
      <c r="NLJ25" s="6"/>
      <c r="NLK25" s="6"/>
      <c r="NLL25" s="6"/>
      <c r="NLM25" s="6"/>
      <c r="NLN25" s="6"/>
      <c r="NLO25" s="6"/>
      <c r="NLP25" s="6"/>
      <c r="NLQ25" s="6"/>
      <c r="NLR25" s="6"/>
      <c r="NLS25" s="6"/>
      <c r="NLT25" s="6"/>
      <c r="NLU25" s="6"/>
      <c r="NLV25" s="6"/>
      <c r="NLW25" s="6"/>
      <c r="NLX25" s="6"/>
      <c r="NLY25" s="6"/>
      <c r="NLZ25" s="6"/>
      <c r="NMA25" s="6"/>
      <c r="NMB25" s="6"/>
      <c r="NMC25" s="6"/>
      <c r="NMD25" s="6"/>
      <c r="NME25" s="6"/>
      <c r="NMF25" s="6"/>
      <c r="NMG25" s="6"/>
      <c r="NMH25" s="6"/>
      <c r="NMI25" s="6"/>
      <c r="NMJ25" s="6"/>
      <c r="NMK25" s="6"/>
      <c r="NML25" s="6"/>
      <c r="NMM25" s="6"/>
      <c r="NMN25" s="6"/>
      <c r="NMO25" s="6"/>
      <c r="NMP25" s="6"/>
      <c r="NMQ25" s="6"/>
      <c r="NMR25" s="6"/>
      <c r="NMS25" s="6"/>
      <c r="NMT25" s="6"/>
      <c r="NMU25" s="6"/>
      <c r="NMV25" s="6"/>
      <c r="NMW25" s="6"/>
      <c r="NMX25" s="6"/>
      <c r="NMY25" s="6"/>
      <c r="NMZ25" s="6"/>
      <c r="NNA25" s="6"/>
      <c r="NNB25" s="6"/>
      <c r="NNC25" s="6"/>
      <c r="NND25" s="6"/>
      <c r="NNE25" s="6"/>
      <c r="NNF25" s="6"/>
      <c r="NNG25" s="6"/>
      <c r="NNH25" s="6"/>
      <c r="NNI25" s="6"/>
      <c r="NNJ25" s="6"/>
      <c r="NNK25" s="6"/>
      <c r="NNL25" s="6"/>
      <c r="NNM25" s="6"/>
      <c r="NNN25" s="6"/>
      <c r="NNO25" s="6"/>
      <c r="NNP25" s="6"/>
      <c r="NNQ25" s="6"/>
      <c r="NNR25" s="6"/>
      <c r="NNS25" s="6"/>
      <c r="NNT25" s="6"/>
      <c r="NNU25" s="6"/>
      <c r="NNV25" s="6"/>
      <c r="NNW25" s="6"/>
      <c r="NNX25" s="6"/>
      <c r="NNY25" s="6"/>
      <c r="NNZ25" s="6"/>
      <c r="NOA25" s="6"/>
      <c r="NOB25" s="6"/>
      <c r="NOC25" s="6"/>
      <c r="NOD25" s="6"/>
      <c r="NOE25" s="6"/>
      <c r="NOF25" s="6"/>
      <c r="NOG25" s="6"/>
      <c r="NOH25" s="6"/>
      <c r="NOI25" s="6"/>
      <c r="NOJ25" s="6"/>
      <c r="NOK25" s="6"/>
      <c r="NOL25" s="6"/>
      <c r="NOM25" s="6"/>
      <c r="NON25" s="6"/>
      <c r="NOO25" s="6"/>
      <c r="NOP25" s="6"/>
      <c r="NOQ25" s="6"/>
      <c r="NOR25" s="6"/>
      <c r="NOS25" s="6"/>
      <c r="NOT25" s="6"/>
      <c r="NOU25" s="6"/>
      <c r="NOV25" s="6"/>
      <c r="NOW25" s="6"/>
      <c r="NOX25" s="6"/>
      <c r="NOY25" s="6"/>
      <c r="NOZ25" s="6"/>
      <c r="NPA25" s="6"/>
      <c r="NPB25" s="6"/>
      <c r="NPC25" s="6"/>
      <c r="NPD25" s="6"/>
      <c r="NPE25" s="6"/>
      <c r="NPF25" s="6"/>
      <c r="NPG25" s="6"/>
      <c r="NPH25" s="6"/>
      <c r="NPI25" s="6"/>
      <c r="NPJ25" s="6"/>
      <c r="NPK25" s="6"/>
      <c r="NPL25" s="6"/>
      <c r="NPM25" s="6"/>
      <c r="NPN25" s="6"/>
      <c r="NPO25" s="6"/>
      <c r="NPP25" s="6"/>
      <c r="NPQ25" s="6"/>
      <c r="NPR25" s="6"/>
      <c r="NPS25" s="6"/>
      <c r="NPT25" s="6"/>
      <c r="NPU25" s="6"/>
      <c r="NPV25" s="6"/>
      <c r="NPW25" s="6"/>
      <c r="NPX25" s="6"/>
      <c r="NPY25" s="6"/>
      <c r="NPZ25" s="6"/>
      <c r="NQA25" s="6"/>
      <c r="NQB25" s="6"/>
      <c r="NQC25" s="6"/>
      <c r="NQD25" s="6"/>
      <c r="NQE25" s="6"/>
      <c r="NQF25" s="6"/>
      <c r="NQG25" s="6"/>
      <c r="NQH25" s="6"/>
      <c r="NQI25" s="6"/>
      <c r="NQJ25" s="6"/>
      <c r="NQK25" s="6"/>
      <c r="NQL25" s="6"/>
      <c r="NQM25" s="6"/>
      <c r="NQN25" s="6"/>
      <c r="NQO25" s="6"/>
      <c r="NQP25" s="6"/>
      <c r="NQQ25" s="6"/>
      <c r="NQR25" s="6"/>
      <c r="NQS25" s="6"/>
      <c r="NQT25" s="6"/>
      <c r="NQU25" s="6"/>
      <c r="NQV25" s="6"/>
      <c r="NQW25" s="6"/>
      <c r="NQX25" s="6"/>
      <c r="NQY25" s="6"/>
      <c r="NQZ25" s="6"/>
      <c r="NRA25" s="6"/>
      <c r="NRB25" s="6"/>
      <c r="NRC25" s="6"/>
      <c r="NRD25" s="6"/>
      <c r="NRE25" s="6"/>
      <c r="NRF25" s="6"/>
      <c r="NRG25" s="6"/>
      <c r="NRH25" s="6"/>
      <c r="NRI25" s="6"/>
      <c r="NRJ25" s="6"/>
      <c r="NRK25" s="6"/>
      <c r="NRL25" s="6"/>
      <c r="NRM25" s="6"/>
      <c r="NRN25" s="6"/>
      <c r="NRO25" s="6"/>
      <c r="NRP25" s="6"/>
      <c r="NRQ25" s="6"/>
      <c r="NRR25" s="6"/>
      <c r="NRS25" s="6"/>
      <c r="NRT25" s="6"/>
      <c r="NRU25" s="6"/>
      <c r="NRV25" s="6"/>
      <c r="NRW25" s="6"/>
      <c r="NRX25" s="6"/>
      <c r="NRY25" s="6"/>
      <c r="NRZ25" s="6"/>
      <c r="NSA25" s="6"/>
      <c r="NSB25" s="6"/>
      <c r="NSC25" s="6"/>
      <c r="NSD25" s="6"/>
      <c r="NSE25" s="6"/>
      <c r="NSF25" s="6"/>
      <c r="NSG25" s="6"/>
      <c r="NSH25" s="6"/>
      <c r="NSI25" s="6"/>
      <c r="NSJ25" s="6"/>
      <c r="NSK25" s="6"/>
      <c r="NSL25" s="6"/>
      <c r="NSM25" s="6"/>
      <c r="NSN25" s="6"/>
      <c r="NSO25" s="6"/>
      <c r="NSP25" s="6"/>
      <c r="NSQ25" s="6"/>
      <c r="NSR25" s="6"/>
      <c r="NSS25" s="6"/>
      <c r="NST25" s="6"/>
      <c r="NSU25" s="6"/>
      <c r="NSV25" s="6"/>
      <c r="NSW25" s="6"/>
      <c r="NSX25" s="6"/>
      <c r="NSY25" s="6"/>
      <c r="NSZ25" s="6"/>
      <c r="NTA25" s="6"/>
      <c r="NTB25" s="6"/>
      <c r="NTC25" s="6"/>
      <c r="NTD25" s="6"/>
      <c r="NTE25" s="6"/>
      <c r="NTF25" s="6"/>
      <c r="NTG25" s="6"/>
      <c r="NTH25" s="6"/>
      <c r="NTI25" s="6"/>
      <c r="NTJ25" s="6"/>
      <c r="NTK25" s="6"/>
      <c r="NTL25" s="6"/>
      <c r="NTM25" s="6"/>
      <c r="NTN25" s="6"/>
      <c r="NTO25" s="6"/>
      <c r="NTP25" s="6"/>
      <c r="NTQ25" s="6"/>
      <c r="NTR25" s="6"/>
      <c r="NTS25" s="6"/>
      <c r="NTT25" s="6"/>
      <c r="NTU25" s="6"/>
      <c r="NTV25" s="6"/>
      <c r="NTW25" s="6"/>
      <c r="NTX25" s="6"/>
      <c r="NTY25" s="6"/>
      <c r="NTZ25" s="6"/>
      <c r="NUA25" s="6"/>
      <c r="NUB25" s="6"/>
      <c r="NUC25" s="6"/>
      <c r="NUD25" s="6"/>
      <c r="NUE25" s="6"/>
      <c r="NUF25" s="6"/>
      <c r="NUG25" s="6"/>
      <c r="NUH25" s="6"/>
      <c r="NUI25" s="6"/>
      <c r="NUJ25" s="6"/>
      <c r="NUK25" s="6"/>
      <c r="NUL25" s="6"/>
      <c r="NUM25" s="6"/>
      <c r="NUN25" s="6"/>
      <c r="NUO25" s="6"/>
      <c r="NUP25" s="6"/>
      <c r="NUQ25" s="6"/>
      <c r="NUR25" s="6"/>
      <c r="NUS25" s="6"/>
      <c r="NUT25" s="6"/>
      <c r="NUU25" s="6"/>
      <c r="NUV25" s="6"/>
      <c r="NUW25" s="6"/>
      <c r="NUX25" s="6"/>
      <c r="NUY25" s="6"/>
      <c r="NUZ25" s="6"/>
      <c r="NVA25" s="6"/>
      <c r="NVB25" s="6"/>
      <c r="NVC25" s="6"/>
      <c r="NVD25" s="6"/>
      <c r="NVE25" s="6"/>
      <c r="NVF25" s="6"/>
      <c r="NVG25" s="6"/>
      <c r="NVH25" s="6"/>
      <c r="NVI25" s="6"/>
      <c r="NVJ25" s="6"/>
      <c r="NVK25" s="6"/>
      <c r="NVL25" s="6"/>
      <c r="NVM25" s="6"/>
      <c r="NVN25" s="6"/>
      <c r="NVO25" s="6"/>
      <c r="NVP25" s="6"/>
      <c r="NVQ25" s="6"/>
      <c r="NVR25" s="6"/>
      <c r="NVS25" s="6"/>
      <c r="NVT25" s="6"/>
      <c r="NVU25" s="6"/>
      <c r="NVV25" s="6"/>
      <c r="NVW25" s="6"/>
      <c r="NVX25" s="6"/>
      <c r="NVY25" s="6"/>
      <c r="NVZ25" s="6"/>
      <c r="NWA25" s="6"/>
      <c r="NWB25" s="6"/>
      <c r="NWC25" s="6"/>
      <c r="NWD25" s="6"/>
      <c r="NWE25" s="6"/>
      <c r="NWF25" s="6"/>
      <c r="NWG25" s="6"/>
      <c r="NWH25" s="6"/>
      <c r="NWI25" s="6"/>
      <c r="NWJ25" s="6"/>
      <c r="NWK25" s="6"/>
      <c r="NWL25" s="6"/>
      <c r="NWM25" s="6"/>
      <c r="NWN25" s="6"/>
      <c r="NWO25" s="6"/>
      <c r="NWP25" s="6"/>
      <c r="NWQ25" s="6"/>
      <c r="NWR25" s="6"/>
      <c r="NWS25" s="6"/>
      <c r="NWT25" s="6"/>
      <c r="NWU25" s="6"/>
      <c r="NWV25" s="6"/>
      <c r="NWW25" s="6"/>
      <c r="NWX25" s="6"/>
      <c r="NWY25" s="6"/>
      <c r="NWZ25" s="6"/>
      <c r="NXA25" s="6"/>
      <c r="NXB25" s="6"/>
      <c r="NXC25" s="6"/>
      <c r="NXD25" s="6"/>
      <c r="NXE25" s="6"/>
      <c r="NXF25" s="6"/>
      <c r="NXG25" s="6"/>
      <c r="NXH25" s="6"/>
      <c r="NXI25" s="6"/>
      <c r="NXJ25" s="6"/>
      <c r="NXK25" s="6"/>
      <c r="NXL25" s="6"/>
      <c r="NXM25" s="6"/>
      <c r="NXN25" s="6"/>
      <c r="NXO25" s="6"/>
      <c r="NXP25" s="6"/>
      <c r="NXQ25" s="6"/>
      <c r="NXR25" s="6"/>
      <c r="NXS25" s="6"/>
      <c r="NXT25" s="6"/>
      <c r="NXU25" s="6"/>
      <c r="NXV25" s="6"/>
      <c r="NXW25" s="6"/>
      <c r="NXX25" s="6"/>
      <c r="NXY25" s="6"/>
      <c r="NXZ25" s="6"/>
      <c r="NYA25" s="6"/>
      <c r="NYB25" s="6"/>
      <c r="NYC25" s="6"/>
      <c r="NYD25" s="6"/>
      <c r="NYE25" s="6"/>
      <c r="NYF25" s="6"/>
      <c r="NYG25" s="6"/>
      <c r="NYH25" s="6"/>
      <c r="NYI25" s="6"/>
      <c r="NYJ25" s="6"/>
      <c r="NYK25" s="6"/>
      <c r="NYL25" s="6"/>
      <c r="NYM25" s="6"/>
      <c r="NYN25" s="6"/>
      <c r="NYO25" s="6"/>
      <c r="NYP25" s="6"/>
      <c r="NYQ25" s="6"/>
      <c r="NYR25" s="6"/>
      <c r="NYS25" s="6"/>
      <c r="NYT25" s="6"/>
      <c r="NYU25" s="6"/>
      <c r="NYV25" s="6"/>
      <c r="NYW25" s="6"/>
      <c r="NYX25" s="6"/>
      <c r="NYY25" s="6"/>
      <c r="NYZ25" s="6"/>
      <c r="NZA25" s="6"/>
      <c r="NZB25" s="6"/>
      <c r="NZC25" s="6"/>
      <c r="NZD25" s="6"/>
      <c r="NZE25" s="6"/>
      <c r="NZF25" s="6"/>
      <c r="NZG25" s="6"/>
      <c r="NZH25" s="6"/>
      <c r="NZI25" s="6"/>
      <c r="NZJ25" s="6"/>
      <c r="NZK25" s="6"/>
      <c r="NZL25" s="6"/>
      <c r="NZM25" s="6"/>
      <c r="NZN25" s="6"/>
      <c r="NZO25" s="6"/>
      <c r="NZP25" s="6"/>
      <c r="NZQ25" s="6"/>
      <c r="NZR25" s="6"/>
      <c r="NZS25" s="6"/>
      <c r="NZT25" s="6"/>
      <c r="NZU25" s="6"/>
      <c r="NZV25" s="6"/>
      <c r="NZW25" s="6"/>
      <c r="NZX25" s="6"/>
      <c r="NZY25" s="6"/>
      <c r="NZZ25" s="6"/>
      <c r="OAA25" s="6"/>
      <c r="OAB25" s="6"/>
      <c r="OAC25" s="6"/>
      <c r="OAD25" s="6"/>
      <c r="OAE25" s="6"/>
      <c r="OAF25" s="6"/>
      <c r="OAG25" s="6"/>
      <c r="OAH25" s="6"/>
      <c r="OAI25" s="6"/>
      <c r="OAJ25" s="6"/>
      <c r="OAK25" s="6"/>
      <c r="OAL25" s="6"/>
      <c r="OAM25" s="6"/>
      <c r="OAN25" s="6"/>
      <c r="OAO25" s="6"/>
      <c r="OAP25" s="6"/>
      <c r="OAQ25" s="6"/>
      <c r="OAR25" s="6"/>
      <c r="OAS25" s="6"/>
      <c r="OAT25" s="6"/>
      <c r="OAU25" s="6"/>
      <c r="OAV25" s="6"/>
      <c r="OAW25" s="6"/>
      <c r="OAX25" s="6"/>
      <c r="OAY25" s="6"/>
      <c r="OAZ25" s="6"/>
      <c r="OBA25" s="6"/>
      <c r="OBB25" s="6"/>
      <c r="OBC25" s="6"/>
      <c r="OBD25" s="6"/>
      <c r="OBE25" s="6"/>
      <c r="OBF25" s="6"/>
      <c r="OBG25" s="6"/>
      <c r="OBH25" s="6"/>
      <c r="OBI25" s="6"/>
      <c r="OBJ25" s="6"/>
      <c r="OBK25" s="6"/>
      <c r="OBL25" s="6"/>
      <c r="OBM25" s="6"/>
      <c r="OBN25" s="6"/>
      <c r="OBO25" s="6"/>
      <c r="OBP25" s="6"/>
      <c r="OBQ25" s="6"/>
      <c r="OBR25" s="6"/>
      <c r="OBS25" s="6"/>
      <c r="OBT25" s="6"/>
      <c r="OBU25" s="6"/>
      <c r="OBV25" s="6"/>
      <c r="OBW25" s="6"/>
      <c r="OBX25" s="6"/>
      <c r="OBY25" s="6"/>
      <c r="OBZ25" s="6"/>
      <c r="OCA25" s="6"/>
      <c r="OCB25" s="6"/>
      <c r="OCC25" s="6"/>
      <c r="OCD25" s="6"/>
      <c r="OCE25" s="6"/>
      <c r="OCF25" s="6"/>
      <c r="OCG25" s="6"/>
      <c r="OCH25" s="6"/>
      <c r="OCI25" s="6"/>
      <c r="OCJ25" s="6"/>
      <c r="OCK25" s="6"/>
      <c r="OCL25" s="6"/>
      <c r="OCM25" s="6"/>
      <c r="OCN25" s="6"/>
      <c r="OCO25" s="6"/>
      <c r="OCP25" s="6"/>
      <c r="OCQ25" s="6"/>
      <c r="OCR25" s="6"/>
      <c r="OCS25" s="6"/>
      <c r="OCT25" s="6"/>
      <c r="OCU25" s="6"/>
      <c r="OCV25" s="6"/>
      <c r="OCW25" s="6"/>
      <c r="OCX25" s="6"/>
      <c r="OCY25" s="6"/>
      <c r="OCZ25" s="6"/>
      <c r="ODA25" s="6"/>
      <c r="ODB25" s="6"/>
      <c r="ODC25" s="6"/>
      <c r="ODD25" s="6"/>
      <c r="ODE25" s="6"/>
      <c r="ODF25" s="6"/>
      <c r="ODG25" s="6"/>
      <c r="ODH25" s="6"/>
      <c r="ODI25" s="6"/>
      <c r="ODJ25" s="6"/>
      <c r="ODK25" s="6"/>
      <c r="ODL25" s="6"/>
      <c r="ODM25" s="6"/>
      <c r="ODN25" s="6"/>
      <c r="ODO25" s="6"/>
      <c r="ODP25" s="6"/>
      <c r="ODQ25" s="6"/>
      <c r="ODR25" s="6"/>
      <c r="ODS25" s="6"/>
      <c r="ODT25" s="6"/>
      <c r="ODU25" s="6"/>
      <c r="ODV25" s="6"/>
      <c r="ODW25" s="6"/>
      <c r="ODX25" s="6"/>
      <c r="ODY25" s="6"/>
      <c r="ODZ25" s="6"/>
      <c r="OEA25" s="6"/>
      <c r="OEB25" s="6"/>
      <c r="OEC25" s="6"/>
      <c r="OED25" s="6"/>
      <c r="OEE25" s="6"/>
      <c r="OEF25" s="6"/>
      <c r="OEG25" s="6"/>
      <c r="OEH25" s="6"/>
      <c r="OEI25" s="6"/>
      <c r="OEJ25" s="6"/>
      <c r="OEK25" s="6"/>
      <c r="OEL25" s="6"/>
      <c r="OEM25" s="6"/>
      <c r="OEN25" s="6"/>
      <c r="OEO25" s="6"/>
      <c r="OEP25" s="6"/>
      <c r="OEQ25" s="6"/>
      <c r="OER25" s="6"/>
      <c r="OES25" s="6"/>
      <c r="OET25" s="6"/>
      <c r="OEU25" s="6"/>
      <c r="OEV25" s="6"/>
      <c r="OEW25" s="6"/>
      <c r="OEX25" s="6"/>
      <c r="OEY25" s="6"/>
      <c r="OEZ25" s="6"/>
      <c r="OFA25" s="6"/>
      <c r="OFB25" s="6"/>
      <c r="OFC25" s="6"/>
      <c r="OFD25" s="6"/>
      <c r="OFE25" s="6"/>
      <c r="OFF25" s="6"/>
      <c r="OFG25" s="6"/>
      <c r="OFH25" s="6"/>
      <c r="OFI25" s="6"/>
      <c r="OFJ25" s="6"/>
      <c r="OFK25" s="6"/>
      <c r="OFL25" s="6"/>
      <c r="OFM25" s="6"/>
      <c r="OFN25" s="6"/>
      <c r="OFO25" s="6"/>
      <c r="OFP25" s="6"/>
      <c r="OFQ25" s="6"/>
      <c r="OFR25" s="6"/>
      <c r="OFS25" s="6"/>
      <c r="OFT25" s="6"/>
      <c r="OFU25" s="6"/>
      <c r="OFV25" s="6"/>
      <c r="OFW25" s="6"/>
      <c r="OFX25" s="6"/>
      <c r="OFY25" s="6"/>
      <c r="OFZ25" s="6"/>
      <c r="OGA25" s="6"/>
      <c r="OGB25" s="6"/>
      <c r="OGC25" s="6"/>
      <c r="OGD25" s="6"/>
      <c r="OGE25" s="6"/>
      <c r="OGF25" s="6"/>
      <c r="OGG25" s="6"/>
      <c r="OGH25" s="6"/>
      <c r="OGI25" s="6"/>
      <c r="OGJ25" s="6"/>
      <c r="OGK25" s="6"/>
      <c r="OGL25" s="6"/>
      <c r="OGM25" s="6"/>
      <c r="OGN25" s="6"/>
      <c r="OGO25" s="6"/>
      <c r="OGP25" s="6"/>
      <c r="OGQ25" s="6"/>
      <c r="OGR25" s="6"/>
      <c r="OGS25" s="6"/>
      <c r="OGT25" s="6"/>
      <c r="OGU25" s="6"/>
      <c r="OGV25" s="6"/>
      <c r="OGW25" s="6"/>
      <c r="OGX25" s="6"/>
      <c r="OGY25" s="6"/>
      <c r="OGZ25" s="6"/>
      <c r="OHA25" s="6"/>
      <c r="OHB25" s="6"/>
      <c r="OHC25" s="6"/>
      <c r="OHD25" s="6"/>
      <c r="OHE25" s="6"/>
      <c r="OHF25" s="6"/>
      <c r="OHG25" s="6"/>
      <c r="OHH25" s="6"/>
      <c r="OHI25" s="6"/>
      <c r="OHJ25" s="6"/>
      <c r="OHK25" s="6"/>
      <c r="OHL25" s="6"/>
      <c r="OHM25" s="6"/>
      <c r="OHN25" s="6"/>
      <c r="OHO25" s="6"/>
      <c r="OHP25" s="6"/>
      <c r="OHQ25" s="6"/>
      <c r="OHR25" s="6"/>
      <c r="OHS25" s="6"/>
      <c r="OHT25" s="6"/>
      <c r="OHU25" s="6"/>
      <c r="OHV25" s="6"/>
      <c r="OHW25" s="6"/>
      <c r="OHX25" s="6"/>
      <c r="OHY25" s="6"/>
      <c r="OHZ25" s="6"/>
      <c r="OIA25" s="6"/>
      <c r="OIB25" s="6"/>
      <c r="OIC25" s="6"/>
      <c r="OID25" s="6"/>
      <c r="OIE25" s="6"/>
      <c r="OIF25" s="6"/>
      <c r="OIG25" s="6"/>
      <c r="OIH25" s="6"/>
      <c r="OII25" s="6"/>
      <c r="OIJ25" s="6"/>
      <c r="OIK25" s="6"/>
      <c r="OIL25" s="6"/>
      <c r="OIM25" s="6"/>
      <c r="OIN25" s="6"/>
      <c r="OIO25" s="6"/>
      <c r="OIP25" s="6"/>
      <c r="OIQ25" s="6"/>
      <c r="OIR25" s="6"/>
      <c r="OIS25" s="6"/>
      <c r="OIT25" s="6"/>
      <c r="OIU25" s="6"/>
      <c r="OIV25" s="6"/>
      <c r="OIW25" s="6"/>
      <c r="OIX25" s="6"/>
      <c r="OIY25" s="6"/>
      <c r="OIZ25" s="6"/>
      <c r="OJA25" s="6"/>
      <c r="OJB25" s="6"/>
      <c r="OJC25" s="6"/>
      <c r="OJD25" s="6"/>
      <c r="OJE25" s="6"/>
      <c r="OJF25" s="6"/>
      <c r="OJG25" s="6"/>
      <c r="OJH25" s="6"/>
      <c r="OJI25" s="6"/>
      <c r="OJJ25" s="6"/>
      <c r="OJK25" s="6"/>
      <c r="OJL25" s="6"/>
      <c r="OJM25" s="6"/>
      <c r="OJN25" s="6"/>
      <c r="OJO25" s="6"/>
      <c r="OJP25" s="6"/>
      <c r="OJQ25" s="6"/>
      <c r="OJR25" s="6"/>
      <c r="OJS25" s="6"/>
      <c r="OJT25" s="6"/>
      <c r="OJU25" s="6"/>
      <c r="OJV25" s="6"/>
      <c r="OJW25" s="6"/>
      <c r="OJX25" s="6"/>
      <c r="OJY25" s="6"/>
      <c r="OJZ25" s="6"/>
      <c r="OKA25" s="6"/>
      <c r="OKB25" s="6"/>
      <c r="OKC25" s="6"/>
      <c r="OKD25" s="6"/>
      <c r="OKE25" s="6"/>
      <c r="OKF25" s="6"/>
      <c r="OKG25" s="6"/>
      <c r="OKH25" s="6"/>
      <c r="OKI25" s="6"/>
      <c r="OKJ25" s="6"/>
      <c r="OKK25" s="6"/>
      <c r="OKL25" s="6"/>
      <c r="OKM25" s="6"/>
      <c r="OKN25" s="6"/>
      <c r="OKO25" s="6"/>
      <c r="OKP25" s="6"/>
      <c r="OKQ25" s="6"/>
      <c r="OKR25" s="6"/>
      <c r="OKS25" s="6"/>
      <c r="OKT25" s="6"/>
      <c r="OKU25" s="6"/>
      <c r="OKV25" s="6"/>
      <c r="OKW25" s="6"/>
      <c r="OKX25" s="6"/>
      <c r="OKY25" s="6"/>
      <c r="OKZ25" s="6"/>
      <c r="OLA25" s="6"/>
      <c r="OLB25" s="6"/>
      <c r="OLC25" s="6"/>
      <c r="OLD25" s="6"/>
      <c r="OLE25" s="6"/>
      <c r="OLF25" s="6"/>
      <c r="OLG25" s="6"/>
      <c r="OLH25" s="6"/>
      <c r="OLI25" s="6"/>
      <c r="OLJ25" s="6"/>
      <c r="OLK25" s="6"/>
      <c r="OLL25" s="6"/>
      <c r="OLM25" s="6"/>
      <c r="OLN25" s="6"/>
      <c r="OLO25" s="6"/>
      <c r="OLP25" s="6"/>
      <c r="OLQ25" s="6"/>
      <c r="OLR25" s="6"/>
      <c r="OLS25" s="6"/>
      <c r="OLT25" s="6"/>
      <c r="OLU25" s="6"/>
      <c r="OLV25" s="6"/>
      <c r="OLW25" s="6"/>
      <c r="OLX25" s="6"/>
      <c r="OLY25" s="6"/>
      <c r="OLZ25" s="6"/>
      <c r="OMA25" s="6"/>
      <c r="OMB25" s="6"/>
      <c r="OMC25" s="6"/>
      <c r="OMD25" s="6"/>
      <c r="OME25" s="6"/>
      <c r="OMF25" s="6"/>
      <c r="OMG25" s="6"/>
      <c r="OMH25" s="6"/>
      <c r="OMI25" s="6"/>
      <c r="OMJ25" s="6"/>
      <c r="OMK25" s="6"/>
      <c r="OML25" s="6"/>
      <c r="OMM25" s="6"/>
      <c r="OMN25" s="6"/>
      <c r="OMO25" s="6"/>
      <c r="OMP25" s="6"/>
      <c r="OMQ25" s="6"/>
      <c r="OMR25" s="6"/>
      <c r="OMS25" s="6"/>
      <c r="OMT25" s="6"/>
      <c r="OMU25" s="6"/>
      <c r="OMV25" s="6"/>
      <c r="OMW25" s="6"/>
      <c r="OMX25" s="6"/>
      <c r="OMY25" s="6"/>
      <c r="OMZ25" s="6"/>
      <c r="ONA25" s="6"/>
      <c r="ONB25" s="6"/>
      <c r="ONC25" s="6"/>
      <c r="OND25" s="6"/>
      <c r="ONE25" s="6"/>
      <c r="ONF25" s="6"/>
      <c r="ONG25" s="6"/>
      <c r="ONH25" s="6"/>
      <c r="ONI25" s="6"/>
      <c r="ONJ25" s="6"/>
      <c r="ONK25" s="6"/>
      <c r="ONL25" s="6"/>
      <c r="ONM25" s="6"/>
      <c r="ONN25" s="6"/>
      <c r="ONO25" s="6"/>
      <c r="ONP25" s="6"/>
      <c r="ONQ25" s="6"/>
      <c r="ONR25" s="6"/>
      <c r="ONS25" s="6"/>
      <c r="ONT25" s="6"/>
      <c r="ONU25" s="6"/>
      <c r="ONV25" s="6"/>
      <c r="ONW25" s="6"/>
      <c r="ONX25" s="6"/>
      <c r="ONY25" s="6"/>
      <c r="ONZ25" s="6"/>
      <c r="OOA25" s="6"/>
      <c r="OOB25" s="6"/>
      <c r="OOC25" s="6"/>
      <c r="OOD25" s="6"/>
      <c r="OOE25" s="6"/>
      <c r="OOF25" s="6"/>
      <c r="OOG25" s="6"/>
      <c r="OOH25" s="6"/>
      <c r="OOI25" s="6"/>
      <c r="OOJ25" s="6"/>
      <c r="OOK25" s="6"/>
      <c r="OOL25" s="6"/>
      <c r="OOM25" s="6"/>
      <c r="OON25" s="6"/>
      <c r="OOO25" s="6"/>
      <c r="OOP25" s="6"/>
      <c r="OOQ25" s="6"/>
      <c r="OOR25" s="6"/>
      <c r="OOS25" s="6"/>
      <c r="OOT25" s="6"/>
      <c r="OOU25" s="6"/>
      <c r="OOV25" s="6"/>
      <c r="OOW25" s="6"/>
      <c r="OOX25" s="6"/>
      <c r="OOY25" s="6"/>
      <c r="OOZ25" s="6"/>
      <c r="OPA25" s="6"/>
      <c r="OPB25" s="6"/>
      <c r="OPC25" s="6"/>
      <c r="OPD25" s="6"/>
      <c r="OPE25" s="6"/>
      <c r="OPF25" s="6"/>
      <c r="OPG25" s="6"/>
      <c r="OPH25" s="6"/>
      <c r="OPI25" s="6"/>
      <c r="OPJ25" s="6"/>
      <c r="OPK25" s="6"/>
      <c r="OPL25" s="6"/>
      <c r="OPM25" s="6"/>
      <c r="OPN25" s="6"/>
      <c r="OPO25" s="6"/>
      <c r="OPP25" s="6"/>
      <c r="OPQ25" s="6"/>
      <c r="OPR25" s="6"/>
      <c r="OPS25" s="6"/>
      <c r="OPT25" s="6"/>
      <c r="OPU25" s="6"/>
      <c r="OPV25" s="6"/>
      <c r="OPW25" s="6"/>
      <c r="OPX25" s="6"/>
      <c r="OPY25" s="6"/>
      <c r="OPZ25" s="6"/>
      <c r="OQA25" s="6"/>
      <c r="OQB25" s="6"/>
      <c r="OQC25" s="6"/>
      <c r="OQD25" s="6"/>
      <c r="OQE25" s="6"/>
      <c r="OQF25" s="6"/>
      <c r="OQG25" s="6"/>
      <c r="OQH25" s="6"/>
      <c r="OQI25" s="6"/>
      <c r="OQJ25" s="6"/>
      <c r="OQK25" s="6"/>
      <c r="OQL25" s="6"/>
      <c r="OQM25" s="6"/>
      <c r="OQN25" s="6"/>
      <c r="OQO25" s="6"/>
      <c r="OQP25" s="6"/>
      <c r="OQQ25" s="6"/>
      <c r="OQR25" s="6"/>
      <c r="OQS25" s="6"/>
      <c r="OQT25" s="6"/>
      <c r="OQU25" s="6"/>
      <c r="OQV25" s="6"/>
      <c r="OQW25" s="6"/>
      <c r="OQX25" s="6"/>
      <c r="OQY25" s="6"/>
      <c r="OQZ25" s="6"/>
      <c r="ORA25" s="6"/>
      <c r="ORB25" s="6"/>
      <c r="ORC25" s="6"/>
      <c r="ORD25" s="6"/>
      <c r="ORE25" s="6"/>
      <c r="ORF25" s="6"/>
      <c r="ORG25" s="6"/>
      <c r="ORH25" s="6"/>
      <c r="ORI25" s="6"/>
      <c r="ORJ25" s="6"/>
      <c r="ORK25" s="6"/>
      <c r="ORL25" s="6"/>
      <c r="ORM25" s="6"/>
      <c r="ORN25" s="6"/>
      <c r="ORO25" s="6"/>
      <c r="ORP25" s="6"/>
      <c r="ORQ25" s="6"/>
      <c r="ORR25" s="6"/>
      <c r="ORS25" s="6"/>
      <c r="ORT25" s="6"/>
      <c r="ORU25" s="6"/>
      <c r="ORV25" s="6"/>
      <c r="ORW25" s="6"/>
      <c r="ORX25" s="6"/>
      <c r="ORY25" s="6"/>
      <c r="ORZ25" s="6"/>
      <c r="OSA25" s="6"/>
      <c r="OSB25" s="6"/>
      <c r="OSC25" s="6"/>
      <c r="OSD25" s="6"/>
      <c r="OSE25" s="6"/>
      <c r="OSF25" s="6"/>
      <c r="OSG25" s="6"/>
      <c r="OSH25" s="6"/>
      <c r="OSI25" s="6"/>
      <c r="OSJ25" s="6"/>
      <c r="OSK25" s="6"/>
      <c r="OSL25" s="6"/>
      <c r="OSM25" s="6"/>
      <c r="OSN25" s="6"/>
      <c r="OSO25" s="6"/>
      <c r="OSP25" s="6"/>
      <c r="OSQ25" s="6"/>
      <c r="OSR25" s="6"/>
      <c r="OSS25" s="6"/>
      <c r="OST25" s="6"/>
      <c r="OSU25" s="6"/>
      <c r="OSV25" s="6"/>
      <c r="OSW25" s="6"/>
      <c r="OSX25" s="6"/>
      <c r="OSY25" s="6"/>
      <c r="OSZ25" s="6"/>
      <c r="OTA25" s="6"/>
      <c r="OTB25" s="6"/>
      <c r="OTC25" s="6"/>
      <c r="OTD25" s="6"/>
      <c r="OTE25" s="6"/>
      <c r="OTF25" s="6"/>
      <c r="OTG25" s="6"/>
      <c r="OTH25" s="6"/>
      <c r="OTI25" s="6"/>
      <c r="OTJ25" s="6"/>
      <c r="OTK25" s="6"/>
      <c r="OTL25" s="6"/>
      <c r="OTM25" s="6"/>
      <c r="OTN25" s="6"/>
      <c r="OTO25" s="6"/>
      <c r="OTP25" s="6"/>
      <c r="OTQ25" s="6"/>
      <c r="OTR25" s="6"/>
      <c r="OTS25" s="6"/>
      <c r="OTT25" s="6"/>
      <c r="OTU25" s="6"/>
      <c r="OTV25" s="6"/>
      <c r="OTW25" s="6"/>
      <c r="OTX25" s="6"/>
      <c r="OTY25" s="6"/>
      <c r="OTZ25" s="6"/>
      <c r="OUA25" s="6"/>
      <c r="OUB25" s="6"/>
      <c r="OUC25" s="6"/>
      <c r="OUD25" s="6"/>
      <c r="OUE25" s="6"/>
      <c r="OUF25" s="6"/>
      <c r="OUG25" s="6"/>
      <c r="OUH25" s="6"/>
      <c r="OUI25" s="6"/>
      <c r="OUJ25" s="6"/>
      <c r="OUK25" s="6"/>
      <c r="OUL25" s="6"/>
      <c r="OUM25" s="6"/>
      <c r="OUN25" s="6"/>
      <c r="OUO25" s="6"/>
      <c r="OUP25" s="6"/>
      <c r="OUQ25" s="6"/>
      <c r="OUR25" s="6"/>
      <c r="OUS25" s="6"/>
      <c r="OUT25" s="6"/>
      <c r="OUU25" s="6"/>
      <c r="OUV25" s="6"/>
      <c r="OUW25" s="6"/>
      <c r="OUX25" s="6"/>
      <c r="OUY25" s="6"/>
      <c r="OUZ25" s="6"/>
      <c r="OVA25" s="6"/>
      <c r="OVB25" s="6"/>
      <c r="OVC25" s="6"/>
      <c r="OVD25" s="6"/>
      <c r="OVE25" s="6"/>
      <c r="OVF25" s="6"/>
      <c r="OVG25" s="6"/>
      <c r="OVH25" s="6"/>
      <c r="OVI25" s="6"/>
      <c r="OVJ25" s="6"/>
      <c r="OVK25" s="6"/>
      <c r="OVL25" s="6"/>
      <c r="OVM25" s="6"/>
      <c r="OVN25" s="6"/>
      <c r="OVO25" s="6"/>
      <c r="OVP25" s="6"/>
      <c r="OVQ25" s="6"/>
      <c r="OVR25" s="6"/>
      <c r="OVS25" s="6"/>
      <c r="OVT25" s="6"/>
      <c r="OVU25" s="6"/>
      <c r="OVV25" s="6"/>
      <c r="OVW25" s="6"/>
      <c r="OVX25" s="6"/>
      <c r="OVY25" s="6"/>
      <c r="OVZ25" s="6"/>
      <c r="OWA25" s="6"/>
      <c r="OWB25" s="6"/>
      <c r="OWC25" s="6"/>
      <c r="OWD25" s="6"/>
      <c r="OWE25" s="6"/>
      <c r="OWF25" s="6"/>
      <c r="OWG25" s="6"/>
      <c r="OWH25" s="6"/>
      <c r="OWI25" s="6"/>
      <c r="OWJ25" s="6"/>
      <c r="OWK25" s="6"/>
      <c r="OWL25" s="6"/>
      <c r="OWM25" s="6"/>
      <c r="OWN25" s="6"/>
      <c r="OWO25" s="6"/>
      <c r="OWP25" s="6"/>
      <c r="OWQ25" s="6"/>
      <c r="OWR25" s="6"/>
      <c r="OWS25" s="6"/>
      <c r="OWT25" s="6"/>
      <c r="OWU25" s="6"/>
      <c r="OWV25" s="6"/>
      <c r="OWW25" s="6"/>
      <c r="OWX25" s="6"/>
      <c r="OWY25" s="6"/>
      <c r="OWZ25" s="6"/>
      <c r="OXA25" s="6"/>
      <c r="OXB25" s="6"/>
      <c r="OXC25" s="6"/>
      <c r="OXD25" s="6"/>
      <c r="OXE25" s="6"/>
      <c r="OXF25" s="6"/>
      <c r="OXG25" s="6"/>
      <c r="OXH25" s="6"/>
      <c r="OXI25" s="6"/>
      <c r="OXJ25" s="6"/>
      <c r="OXK25" s="6"/>
      <c r="OXL25" s="6"/>
      <c r="OXM25" s="6"/>
      <c r="OXN25" s="6"/>
      <c r="OXO25" s="6"/>
      <c r="OXP25" s="6"/>
      <c r="OXQ25" s="6"/>
      <c r="OXR25" s="6"/>
      <c r="OXS25" s="6"/>
      <c r="OXT25" s="6"/>
      <c r="OXU25" s="6"/>
      <c r="OXV25" s="6"/>
      <c r="OXW25" s="6"/>
      <c r="OXX25" s="6"/>
      <c r="OXY25" s="6"/>
      <c r="OXZ25" s="6"/>
      <c r="OYA25" s="6"/>
      <c r="OYB25" s="6"/>
      <c r="OYC25" s="6"/>
      <c r="OYD25" s="6"/>
      <c r="OYE25" s="6"/>
      <c r="OYF25" s="6"/>
      <c r="OYG25" s="6"/>
      <c r="OYH25" s="6"/>
      <c r="OYI25" s="6"/>
      <c r="OYJ25" s="6"/>
      <c r="OYK25" s="6"/>
      <c r="OYL25" s="6"/>
      <c r="OYM25" s="6"/>
      <c r="OYN25" s="6"/>
      <c r="OYO25" s="6"/>
      <c r="OYP25" s="6"/>
      <c r="OYQ25" s="6"/>
      <c r="OYR25" s="6"/>
      <c r="OYS25" s="6"/>
      <c r="OYT25" s="6"/>
      <c r="OYU25" s="6"/>
      <c r="OYV25" s="6"/>
      <c r="OYW25" s="6"/>
      <c r="OYX25" s="6"/>
      <c r="OYY25" s="6"/>
      <c r="OYZ25" s="6"/>
      <c r="OZA25" s="6"/>
      <c r="OZB25" s="6"/>
      <c r="OZC25" s="6"/>
      <c r="OZD25" s="6"/>
      <c r="OZE25" s="6"/>
      <c r="OZF25" s="6"/>
      <c r="OZG25" s="6"/>
      <c r="OZH25" s="6"/>
      <c r="OZI25" s="6"/>
      <c r="OZJ25" s="6"/>
      <c r="OZK25" s="6"/>
      <c r="OZL25" s="6"/>
      <c r="OZM25" s="6"/>
      <c r="OZN25" s="6"/>
      <c r="OZO25" s="6"/>
      <c r="OZP25" s="6"/>
      <c r="OZQ25" s="6"/>
      <c r="OZR25" s="6"/>
      <c r="OZS25" s="6"/>
      <c r="OZT25" s="6"/>
      <c r="OZU25" s="6"/>
      <c r="OZV25" s="6"/>
      <c r="OZW25" s="6"/>
      <c r="OZX25" s="6"/>
      <c r="OZY25" s="6"/>
      <c r="OZZ25" s="6"/>
      <c r="PAA25" s="6"/>
      <c r="PAB25" s="6"/>
      <c r="PAC25" s="6"/>
      <c r="PAD25" s="6"/>
      <c r="PAE25" s="6"/>
      <c r="PAF25" s="6"/>
      <c r="PAG25" s="6"/>
      <c r="PAH25" s="6"/>
      <c r="PAI25" s="6"/>
      <c r="PAJ25" s="6"/>
      <c r="PAK25" s="6"/>
      <c r="PAL25" s="6"/>
      <c r="PAM25" s="6"/>
      <c r="PAN25" s="6"/>
      <c r="PAO25" s="6"/>
      <c r="PAP25" s="6"/>
      <c r="PAQ25" s="6"/>
      <c r="PAR25" s="6"/>
      <c r="PAS25" s="6"/>
      <c r="PAT25" s="6"/>
      <c r="PAU25" s="6"/>
      <c r="PAV25" s="6"/>
      <c r="PAW25" s="6"/>
      <c r="PAX25" s="6"/>
      <c r="PAY25" s="6"/>
      <c r="PAZ25" s="6"/>
      <c r="PBA25" s="6"/>
      <c r="PBB25" s="6"/>
      <c r="PBC25" s="6"/>
      <c r="PBD25" s="6"/>
      <c r="PBE25" s="6"/>
      <c r="PBF25" s="6"/>
      <c r="PBG25" s="6"/>
      <c r="PBH25" s="6"/>
      <c r="PBI25" s="6"/>
      <c r="PBJ25" s="6"/>
      <c r="PBK25" s="6"/>
      <c r="PBL25" s="6"/>
      <c r="PBM25" s="6"/>
      <c r="PBN25" s="6"/>
      <c r="PBO25" s="6"/>
      <c r="PBP25" s="6"/>
      <c r="PBQ25" s="6"/>
      <c r="PBR25" s="6"/>
      <c r="PBS25" s="6"/>
      <c r="PBT25" s="6"/>
      <c r="PBU25" s="6"/>
      <c r="PBV25" s="6"/>
      <c r="PBW25" s="6"/>
      <c r="PBX25" s="6"/>
      <c r="PBY25" s="6"/>
      <c r="PBZ25" s="6"/>
      <c r="PCA25" s="6"/>
      <c r="PCB25" s="6"/>
      <c r="PCC25" s="6"/>
      <c r="PCD25" s="6"/>
      <c r="PCE25" s="6"/>
      <c r="PCF25" s="6"/>
      <c r="PCG25" s="6"/>
      <c r="PCH25" s="6"/>
      <c r="PCI25" s="6"/>
      <c r="PCJ25" s="6"/>
      <c r="PCK25" s="6"/>
      <c r="PCL25" s="6"/>
      <c r="PCM25" s="6"/>
      <c r="PCN25" s="6"/>
      <c r="PCO25" s="6"/>
      <c r="PCP25" s="6"/>
      <c r="PCQ25" s="6"/>
      <c r="PCR25" s="6"/>
      <c r="PCS25" s="6"/>
      <c r="PCT25" s="6"/>
      <c r="PCU25" s="6"/>
      <c r="PCV25" s="6"/>
      <c r="PCW25" s="6"/>
      <c r="PCX25" s="6"/>
      <c r="PCY25" s="6"/>
      <c r="PCZ25" s="6"/>
      <c r="PDA25" s="6"/>
      <c r="PDB25" s="6"/>
      <c r="PDC25" s="6"/>
      <c r="PDD25" s="6"/>
      <c r="PDE25" s="6"/>
      <c r="PDF25" s="6"/>
      <c r="PDG25" s="6"/>
      <c r="PDH25" s="6"/>
      <c r="PDI25" s="6"/>
      <c r="PDJ25" s="6"/>
      <c r="PDK25" s="6"/>
      <c r="PDL25" s="6"/>
      <c r="PDM25" s="6"/>
      <c r="PDN25" s="6"/>
      <c r="PDO25" s="6"/>
      <c r="PDP25" s="6"/>
      <c r="PDQ25" s="6"/>
      <c r="PDR25" s="6"/>
      <c r="PDS25" s="6"/>
      <c r="PDT25" s="6"/>
      <c r="PDU25" s="6"/>
      <c r="PDV25" s="6"/>
      <c r="PDW25" s="6"/>
      <c r="PDX25" s="6"/>
      <c r="PDY25" s="6"/>
      <c r="PDZ25" s="6"/>
      <c r="PEA25" s="6"/>
      <c r="PEB25" s="6"/>
      <c r="PEC25" s="6"/>
      <c r="PED25" s="6"/>
      <c r="PEE25" s="6"/>
      <c r="PEF25" s="6"/>
      <c r="PEG25" s="6"/>
      <c r="PEH25" s="6"/>
      <c r="PEI25" s="6"/>
      <c r="PEJ25" s="6"/>
      <c r="PEK25" s="6"/>
      <c r="PEL25" s="6"/>
      <c r="PEM25" s="6"/>
      <c r="PEN25" s="6"/>
      <c r="PEO25" s="6"/>
      <c r="PEP25" s="6"/>
      <c r="PEQ25" s="6"/>
      <c r="PER25" s="6"/>
      <c r="PES25" s="6"/>
      <c r="PET25" s="6"/>
      <c r="PEU25" s="6"/>
      <c r="PEV25" s="6"/>
      <c r="PEW25" s="6"/>
      <c r="PEX25" s="6"/>
      <c r="PEY25" s="6"/>
      <c r="PEZ25" s="6"/>
      <c r="PFA25" s="6"/>
      <c r="PFB25" s="6"/>
      <c r="PFC25" s="6"/>
      <c r="PFD25" s="6"/>
      <c r="PFE25" s="6"/>
      <c r="PFF25" s="6"/>
      <c r="PFG25" s="6"/>
      <c r="PFH25" s="6"/>
      <c r="PFI25" s="6"/>
      <c r="PFJ25" s="6"/>
      <c r="PFK25" s="6"/>
      <c r="PFL25" s="6"/>
      <c r="PFM25" s="6"/>
      <c r="PFN25" s="6"/>
      <c r="PFO25" s="6"/>
      <c r="PFP25" s="6"/>
      <c r="PFQ25" s="6"/>
      <c r="PFR25" s="6"/>
      <c r="PFS25" s="6"/>
      <c r="PFT25" s="6"/>
      <c r="PFU25" s="6"/>
      <c r="PFV25" s="6"/>
      <c r="PFW25" s="6"/>
      <c r="PFX25" s="6"/>
      <c r="PFY25" s="6"/>
      <c r="PFZ25" s="6"/>
      <c r="PGA25" s="6"/>
      <c r="PGB25" s="6"/>
      <c r="PGC25" s="6"/>
      <c r="PGD25" s="6"/>
      <c r="PGE25" s="6"/>
      <c r="PGF25" s="6"/>
      <c r="PGG25" s="6"/>
      <c r="PGH25" s="6"/>
      <c r="PGI25" s="6"/>
      <c r="PGJ25" s="6"/>
      <c r="PGK25" s="6"/>
      <c r="PGL25" s="6"/>
      <c r="PGM25" s="6"/>
      <c r="PGN25" s="6"/>
      <c r="PGO25" s="6"/>
      <c r="PGP25" s="6"/>
      <c r="PGQ25" s="6"/>
      <c r="PGR25" s="6"/>
      <c r="PGS25" s="6"/>
      <c r="PGT25" s="6"/>
      <c r="PGU25" s="6"/>
      <c r="PGV25" s="6"/>
      <c r="PGW25" s="6"/>
      <c r="PGX25" s="6"/>
      <c r="PGY25" s="6"/>
      <c r="PGZ25" s="6"/>
      <c r="PHA25" s="6"/>
      <c r="PHB25" s="6"/>
      <c r="PHC25" s="6"/>
      <c r="PHD25" s="6"/>
      <c r="PHE25" s="6"/>
      <c r="PHF25" s="6"/>
      <c r="PHG25" s="6"/>
      <c r="PHH25" s="6"/>
      <c r="PHI25" s="6"/>
      <c r="PHJ25" s="6"/>
      <c r="PHK25" s="6"/>
      <c r="PHL25" s="6"/>
      <c r="PHM25" s="6"/>
      <c r="PHN25" s="6"/>
      <c r="PHO25" s="6"/>
      <c r="PHP25" s="6"/>
      <c r="PHQ25" s="6"/>
      <c r="PHR25" s="6"/>
      <c r="PHS25" s="6"/>
      <c r="PHT25" s="6"/>
      <c r="PHU25" s="6"/>
      <c r="PHV25" s="6"/>
      <c r="PHW25" s="6"/>
      <c r="PHX25" s="6"/>
      <c r="PHY25" s="6"/>
      <c r="PHZ25" s="6"/>
      <c r="PIA25" s="6"/>
      <c r="PIB25" s="6"/>
      <c r="PIC25" s="6"/>
      <c r="PID25" s="6"/>
      <c r="PIE25" s="6"/>
      <c r="PIF25" s="6"/>
      <c r="PIG25" s="6"/>
      <c r="PIH25" s="6"/>
      <c r="PII25" s="6"/>
      <c r="PIJ25" s="6"/>
      <c r="PIK25" s="6"/>
      <c r="PIL25" s="6"/>
      <c r="PIM25" s="6"/>
      <c r="PIN25" s="6"/>
      <c r="PIO25" s="6"/>
      <c r="PIP25" s="6"/>
      <c r="PIQ25" s="6"/>
      <c r="PIR25" s="6"/>
      <c r="PIS25" s="6"/>
      <c r="PIT25" s="6"/>
      <c r="PIU25" s="6"/>
      <c r="PIV25" s="6"/>
      <c r="PIW25" s="6"/>
      <c r="PIX25" s="6"/>
      <c r="PIY25" s="6"/>
      <c r="PIZ25" s="6"/>
      <c r="PJA25" s="6"/>
      <c r="PJB25" s="6"/>
      <c r="PJC25" s="6"/>
      <c r="PJD25" s="6"/>
      <c r="PJE25" s="6"/>
      <c r="PJF25" s="6"/>
      <c r="PJG25" s="6"/>
      <c r="PJH25" s="6"/>
      <c r="PJI25" s="6"/>
      <c r="PJJ25" s="6"/>
      <c r="PJK25" s="6"/>
      <c r="PJL25" s="6"/>
      <c r="PJM25" s="6"/>
      <c r="PJN25" s="6"/>
      <c r="PJO25" s="6"/>
      <c r="PJP25" s="6"/>
      <c r="PJQ25" s="6"/>
      <c r="PJR25" s="6"/>
      <c r="PJS25" s="6"/>
      <c r="PJT25" s="6"/>
      <c r="PJU25" s="6"/>
      <c r="PJV25" s="6"/>
      <c r="PJW25" s="6"/>
      <c r="PJX25" s="6"/>
      <c r="PJY25" s="6"/>
      <c r="PJZ25" s="6"/>
      <c r="PKA25" s="6"/>
      <c r="PKB25" s="6"/>
      <c r="PKC25" s="6"/>
      <c r="PKD25" s="6"/>
      <c r="PKE25" s="6"/>
      <c r="PKF25" s="6"/>
      <c r="PKG25" s="6"/>
      <c r="PKH25" s="6"/>
      <c r="PKI25" s="6"/>
      <c r="PKJ25" s="6"/>
      <c r="PKK25" s="6"/>
      <c r="PKL25" s="6"/>
      <c r="PKM25" s="6"/>
      <c r="PKN25" s="6"/>
      <c r="PKO25" s="6"/>
      <c r="PKP25" s="6"/>
      <c r="PKQ25" s="6"/>
      <c r="PKR25" s="6"/>
      <c r="PKS25" s="6"/>
      <c r="PKT25" s="6"/>
      <c r="PKU25" s="6"/>
      <c r="PKV25" s="6"/>
      <c r="PKW25" s="6"/>
      <c r="PKX25" s="6"/>
      <c r="PKY25" s="6"/>
      <c r="PKZ25" s="6"/>
      <c r="PLA25" s="6"/>
      <c r="PLB25" s="6"/>
      <c r="PLC25" s="6"/>
      <c r="PLD25" s="6"/>
      <c r="PLE25" s="6"/>
      <c r="PLF25" s="6"/>
      <c r="PLG25" s="6"/>
      <c r="PLH25" s="6"/>
      <c r="PLI25" s="6"/>
      <c r="PLJ25" s="6"/>
      <c r="PLK25" s="6"/>
      <c r="PLL25" s="6"/>
      <c r="PLM25" s="6"/>
      <c r="PLN25" s="6"/>
      <c r="PLO25" s="6"/>
      <c r="PLP25" s="6"/>
      <c r="PLQ25" s="6"/>
      <c r="PLR25" s="6"/>
      <c r="PLS25" s="6"/>
      <c r="PLT25" s="6"/>
      <c r="PLU25" s="6"/>
      <c r="PLV25" s="6"/>
      <c r="PLW25" s="6"/>
      <c r="PLX25" s="6"/>
      <c r="PLY25" s="6"/>
      <c r="PLZ25" s="6"/>
      <c r="PMA25" s="6"/>
      <c r="PMB25" s="6"/>
      <c r="PMC25" s="6"/>
      <c r="PMD25" s="6"/>
      <c r="PME25" s="6"/>
      <c r="PMF25" s="6"/>
      <c r="PMG25" s="6"/>
      <c r="PMH25" s="6"/>
      <c r="PMI25" s="6"/>
      <c r="PMJ25" s="6"/>
      <c r="PMK25" s="6"/>
      <c r="PML25" s="6"/>
      <c r="PMM25" s="6"/>
      <c r="PMN25" s="6"/>
      <c r="PMO25" s="6"/>
      <c r="PMP25" s="6"/>
      <c r="PMQ25" s="6"/>
      <c r="PMR25" s="6"/>
      <c r="PMS25" s="6"/>
      <c r="PMT25" s="6"/>
      <c r="PMU25" s="6"/>
      <c r="PMV25" s="6"/>
      <c r="PMW25" s="6"/>
      <c r="PMX25" s="6"/>
      <c r="PMY25" s="6"/>
      <c r="PMZ25" s="6"/>
      <c r="PNA25" s="6"/>
      <c r="PNB25" s="6"/>
      <c r="PNC25" s="6"/>
      <c r="PND25" s="6"/>
      <c r="PNE25" s="6"/>
      <c r="PNF25" s="6"/>
      <c r="PNG25" s="6"/>
      <c r="PNH25" s="6"/>
      <c r="PNI25" s="6"/>
      <c r="PNJ25" s="6"/>
      <c r="PNK25" s="6"/>
      <c r="PNL25" s="6"/>
      <c r="PNM25" s="6"/>
      <c r="PNN25" s="6"/>
      <c r="PNO25" s="6"/>
      <c r="PNP25" s="6"/>
      <c r="PNQ25" s="6"/>
      <c r="PNR25" s="6"/>
      <c r="PNS25" s="6"/>
      <c r="PNT25" s="6"/>
      <c r="PNU25" s="6"/>
      <c r="PNV25" s="6"/>
      <c r="PNW25" s="6"/>
      <c r="PNX25" s="6"/>
      <c r="PNY25" s="6"/>
      <c r="PNZ25" s="6"/>
      <c r="POA25" s="6"/>
      <c r="POB25" s="6"/>
      <c r="POC25" s="6"/>
      <c r="POD25" s="6"/>
      <c r="POE25" s="6"/>
      <c r="POF25" s="6"/>
      <c r="POG25" s="6"/>
      <c r="POH25" s="6"/>
      <c r="POI25" s="6"/>
      <c r="POJ25" s="6"/>
      <c r="POK25" s="6"/>
      <c r="POL25" s="6"/>
      <c r="POM25" s="6"/>
      <c r="PON25" s="6"/>
      <c r="POO25" s="6"/>
      <c r="POP25" s="6"/>
      <c r="POQ25" s="6"/>
      <c r="POR25" s="6"/>
      <c r="POS25" s="6"/>
      <c r="POT25" s="6"/>
      <c r="POU25" s="6"/>
      <c r="POV25" s="6"/>
      <c r="POW25" s="6"/>
      <c r="POX25" s="6"/>
      <c r="POY25" s="6"/>
      <c r="POZ25" s="6"/>
      <c r="PPA25" s="6"/>
      <c r="PPB25" s="6"/>
      <c r="PPC25" s="6"/>
      <c r="PPD25" s="6"/>
      <c r="PPE25" s="6"/>
      <c r="PPF25" s="6"/>
      <c r="PPG25" s="6"/>
      <c r="PPH25" s="6"/>
      <c r="PPI25" s="6"/>
      <c r="PPJ25" s="6"/>
      <c r="PPK25" s="6"/>
      <c r="PPL25" s="6"/>
      <c r="PPM25" s="6"/>
      <c r="PPN25" s="6"/>
      <c r="PPO25" s="6"/>
      <c r="PPP25" s="6"/>
      <c r="PPQ25" s="6"/>
      <c r="PPR25" s="6"/>
      <c r="PPS25" s="6"/>
      <c r="PPT25" s="6"/>
      <c r="PPU25" s="6"/>
      <c r="PPV25" s="6"/>
      <c r="PPW25" s="6"/>
      <c r="PPX25" s="6"/>
      <c r="PPY25" s="6"/>
      <c r="PPZ25" s="6"/>
      <c r="PQA25" s="6"/>
      <c r="PQB25" s="6"/>
      <c r="PQC25" s="6"/>
      <c r="PQD25" s="6"/>
      <c r="PQE25" s="6"/>
      <c r="PQF25" s="6"/>
      <c r="PQG25" s="6"/>
      <c r="PQH25" s="6"/>
      <c r="PQI25" s="6"/>
      <c r="PQJ25" s="6"/>
      <c r="PQK25" s="6"/>
      <c r="PQL25" s="6"/>
      <c r="PQM25" s="6"/>
      <c r="PQN25" s="6"/>
      <c r="PQO25" s="6"/>
      <c r="PQP25" s="6"/>
      <c r="PQQ25" s="6"/>
      <c r="PQR25" s="6"/>
      <c r="PQS25" s="6"/>
      <c r="PQT25" s="6"/>
      <c r="PQU25" s="6"/>
      <c r="PQV25" s="6"/>
      <c r="PQW25" s="6"/>
      <c r="PQX25" s="6"/>
      <c r="PQY25" s="6"/>
      <c r="PQZ25" s="6"/>
      <c r="PRA25" s="6"/>
      <c r="PRB25" s="6"/>
      <c r="PRC25" s="6"/>
      <c r="PRD25" s="6"/>
      <c r="PRE25" s="6"/>
      <c r="PRF25" s="6"/>
      <c r="PRG25" s="6"/>
      <c r="PRH25" s="6"/>
      <c r="PRI25" s="6"/>
      <c r="PRJ25" s="6"/>
      <c r="PRK25" s="6"/>
      <c r="PRL25" s="6"/>
      <c r="PRM25" s="6"/>
      <c r="PRN25" s="6"/>
      <c r="PRO25" s="6"/>
      <c r="PRP25" s="6"/>
      <c r="PRQ25" s="6"/>
      <c r="PRR25" s="6"/>
      <c r="PRS25" s="6"/>
      <c r="PRT25" s="6"/>
      <c r="PRU25" s="6"/>
      <c r="PRV25" s="6"/>
      <c r="PRW25" s="6"/>
      <c r="PRX25" s="6"/>
      <c r="PRY25" s="6"/>
      <c r="PRZ25" s="6"/>
      <c r="PSA25" s="6"/>
      <c r="PSB25" s="6"/>
      <c r="PSC25" s="6"/>
      <c r="PSD25" s="6"/>
      <c r="PSE25" s="6"/>
      <c r="PSF25" s="6"/>
      <c r="PSG25" s="6"/>
      <c r="PSH25" s="6"/>
      <c r="PSI25" s="6"/>
      <c r="PSJ25" s="6"/>
      <c r="PSK25" s="6"/>
      <c r="PSL25" s="6"/>
      <c r="PSM25" s="6"/>
      <c r="PSN25" s="6"/>
      <c r="PSO25" s="6"/>
      <c r="PSP25" s="6"/>
      <c r="PSQ25" s="6"/>
      <c r="PSR25" s="6"/>
      <c r="PSS25" s="6"/>
      <c r="PST25" s="6"/>
      <c r="PSU25" s="6"/>
      <c r="PSV25" s="6"/>
      <c r="PSW25" s="6"/>
      <c r="PSX25" s="6"/>
      <c r="PSY25" s="6"/>
      <c r="PSZ25" s="6"/>
      <c r="PTA25" s="6"/>
      <c r="PTB25" s="6"/>
      <c r="PTC25" s="6"/>
      <c r="PTD25" s="6"/>
      <c r="PTE25" s="6"/>
      <c r="PTF25" s="6"/>
      <c r="PTG25" s="6"/>
      <c r="PTH25" s="6"/>
      <c r="PTI25" s="6"/>
      <c r="PTJ25" s="6"/>
      <c r="PTK25" s="6"/>
      <c r="PTL25" s="6"/>
      <c r="PTM25" s="6"/>
      <c r="PTN25" s="6"/>
      <c r="PTO25" s="6"/>
      <c r="PTP25" s="6"/>
      <c r="PTQ25" s="6"/>
      <c r="PTR25" s="6"/>
      <c r="PTS25" s="6"/>
      <c r="PTT25" s="6"/>
      <c r="PTU25" s="6"/>
      <c r="PTV25" s="6"/>
      <c r="PTW25" s="6"/>
      <c r="PTX25" s="6"/>
      <c r="PTY25" s="6"/>
      <c r="PTZ25" s="6"/>
      <c r="PUA25" s="6"/>
      <c r="PUB25" s="6"/>
      <c r="PUC25" s="6"/>
      <c r="PUD25" s="6"/>
      <c r="PUE25" s="6"/>
      <c r="PUF25" s="6"/>
      <c r="PUG25" s="6"/>
      <c r="PUH25" s="6"/>
      <c r="PUI25" s="6"/>
      <c r="PUJ25" s="6"/>
      <c r="PUK25" s="6"/>
      <c r="PUL25" s="6"/>
      <c r="PUM25" s="6"/>
      <c r="PUN25" s="6"/>
      <c r="PUO25" s="6"/>
      <c r="PUP25" s="6"/>
      <c r="PUQ25" s="6"/>
      <c r="PUR25" s="6"/>
      <c r="PUS25" s="6"/>
      <c r="PUT25" s="6"/>
      <c r="PUU25" s="6"/>
      <c r="PUV25" s="6"/>
      <c r="PUW25" s="6"/>
      <c r="PUX25" s="6"/>
      <c r="PUY25" s="6"/>
      <c r="PUZ25" s="6"/>
      <c r="PVA25" s="6"/>
      <c r="PVB25" s="6"/>
      <c r="PVC25" s="6"/>
      <c r="PVD25" s="6"/>
      <c r="PVE25" s="6"/>
      <c r="PVF25" s="6"/>
      <c r="PVG25" s="6"/>
      <c r="PVH25" s="6"/>
      <c r="PVI25" s="6"/>
      <c r="PVJ25" s="6"/>
      <c r="PVK25" s="6"/>
      <c r="PVL25" s="6"/>
      <c r="PVM25" s="6"/>
      <c r="PVN25" s="6"/>
      <c r="PVO25" s="6"/>
      <c r="PVP25" s="6"/>
      <c r="PVQ25" s="6"/>
      <c r="PVR25" s="6"/>
      <c r="PVS25" s="6"/>
      <c r="PVT25" s="6"/>
      <c r="PVU25" s="6"/>
      <c r="PVV25" s="6"/>
      <c r="PVW25" s="6"/>
      <c r="PVX25" s="6"/>
      <c r="PVY25" s="6"/>
      <c r="PVZ25" s="6"/>
      <c r="PWA25" s="6"/>
      <c r="PWB25" s="6"/>
      <c r="PWC25" s="6"/>
      <c r="PWD25" s="6"/>
      <c r="PWE25" s="6"/>
      <c r="PWF25" s="6"/>
      <c r="PWG25" s="6"/>
      <c r="PWH25" s="6"/>
      <c r="PWI25" s="6"/>
      <c r="PWJ25" s="6"/>
      <c r="PWK25" s="6"/>
      <c r="PWL25" s="6"/>
      <c r="PWM25" s="6"/>
      <c r="PWN25" s="6"/>
      <c r="PWO25" s="6"/>
      <c r="PWP25" s="6"/>
      <c r="PWQ25" s="6"/>
      <c r="PWR25" s="6"/>
      <c r="PWS25" s="6"/>
      <c r="PWT25" s="6"/>
      <c r="PWU25" s="6"/>
      <c r="PWV25" s="6"/>
      <c r="PWW25" s="6"/>
      <c r="PWX25" s="6"/>
      <c r="PWY25" s="6"/>
      <c r="PWZ25" s="6"/>
      <c r="PXA25" s="6"/>
      <c r="PXB25" s="6"/>
      <c r="PXC25" s="6"/>
      <c r="PXD25" s="6"/>
      <c r="PXE25" s="6"/>
      <c r="PXF25" s="6"/>
      <c r="PXG25" s="6"/>
      <c r="PXH25" s="6"/>
      <c r="PXI25" s="6"/>
      <c r="PXJ25" s="6"/>
      <c r="PXK25" s="6"/>
      <c r="PXL25" s="6"/>
      <c r="PXM25" s="6"/>
      <c r="PXN25" s="6"/>
      <c r="PXO25" s="6"/>
      <c r="PXP25" s="6"/>
      <c r="PXQ25" s="6"/>
      <c r="PXR25" s="6"/>
      <c r="PXS25" s="6"/>
      <c r="PXT25" s="6"/>
      <c r="PXU25" s="6"/>
      <c r="PXV25" s="6"/>
      <c r="PXW25" s="6"/>
      <c r="PXX25" s="6"/>
      <c r="PXY25" s="6"/>
      <c r="PXZ25" s="6"/>
      <c r="PYA25" s="6"/>
      <c r="PYB25" s="6"/>
      <c r="PYC25" s="6"/>
      <c r="PYD25" s="6"/>
      <c r="PYE25" s="6"/>
      <c r="PYF25" s="6"/>
      <c r="PYG25" s="6"/>
      <c r="PYH25" s="6"/>
      <c r="PYI25" s="6"/>
      <c r="PYJ25" s="6"/>
      <c r="PYK25" s="6"/>
      <c r="PYL25" s="6"/>
      <c r="PYM25" s="6"/>
      <c r="PYN25" s="6"/>
      <c r="PYO25" s="6"/>
      <c r="PYP25" s="6"/>
      <c r="PYQ25" s="6"/>
      <c r="PYR25" s="6"/>
      <c r="PYS25" s="6"/>
      <c r="PYT25" s="6"/>
      <c r="PYU25" s="6"/>
      <c r="PYV25" s="6"/>
      <c r="PYW25" s="6"/>
      <c r="PYX25" s="6"/>
      <c r="PYY25" s="6"/>
      <c r="PYZ25" s="6"/>
      <c r="PZA25" s="6"/>
      <c r="PZB25" s="6"/>
      <c r="PZC25" s="6"/>
      <c r="PZD25" s="6"/>
      <c r="PZE25" s="6"/>
      <c r="PZF25" s="6"/>
      <c r="PZG25" s="6"/>
      <c r="PZH25" s="6"/>
      <c r="PZI25" s="6"/>
      <c r="PZJ25" s="6"/>
      <c r="PZK25" s="6"/>
      <c r="PZL25" s="6"/>
      <c r="PZM25" s="6"/>
      <c r="PZN25" s="6"/>
      <c r="PZO25" s="6"/>
      <c r="PZP25" s="6"/>
      <c r="PZQ25" s="6"/>
      <c r="PZR25" s="6"/>
      <c r="PZS25" s="6"/>
      <c r="PZT25" s="6"/>
      <c r="PZU25" s="6"/>
      <c r="PZV25" s="6"/>
      <c r="PZW25" s="6"/>
      <c r="PZX25" s="6"/>
      <c r="PZY25" s="6"/>
      <c r="PZZ25" s="6"/>
      <c r="QAA25" s="6"/>
      <c r="QAB25" s="6"/>
      <c r="QAC25" s="6"/>
      <c r="QAD25" s="6"/>
      <c r="QAE25" s="6"/>
      <c r="QAF25" s="6"/>
      <c r="QAG25" s="6"/>
      <c r="QAH25" s="6"/>
      <c r="QAI25" s="6"/>
      <c r="QAJ25" s="6"/>
      <c r="QAK25" s="6"/>
      <c r="QAL25" s="6"/>
      <c r="QAM25" s="6"/>
      <c r="QAN25" s="6"/>
      <c r="QAO25" s="6"/>
      <c r="QAP25" s="6"/>
      <c r="QAQ25" s="6"/>
      <c r="QAR25" s="6"/>
      <c r="QAS25" s="6"/>
      <c r="QAT25" s="6"/>
      <c r="QAU25" s="6"/>
      <c r="QAV25" s="6"/>
      <c r="QAW25" s="6"/>
      <c r="QAX25" s="6"/>
      <c r="QAY25" s="6"/>
      <c r="QAZ25" s="6"/>
      <c r="QBA25" s="6"/>
      <c r="QBB25" s="6"/>
      <c r="QBC25" s="6"/>
      <c r="QBD25" s="6"/>
      <c r="QBE25" s="6"/>
      <c r="QBF25" s="6"/>
      <c r="QBG25" s="6"/>
      <c r="QBH25" s="6"/>
      <c r="QBI25" s="6"/>
      <c r="QBJ25" s="6"/>
      <c r="QBK25" s="6"/>
      <c r="QBL25" s="6"/>
      <c r="QBM25" s="6"/>
      <c r="QBN25" s="6"/>
      <c r="QBO25" s="6"/>
      <c r="QBP25" s="6"/>
      <c r="QBQ25" s="6"/>
      <c r="QBR25" s="6"/>
      <c r="QBS25" s="6"/>
      <c r="QBT25" s="6"/>
      <c r="QBU25" s="6"/>
      <c r="QBV25" s="6"/>
      <c r="QBW25" s="6"/>
      <c r="QBX25" s="6"/>
      <c r="QBY25" s="6"/>
      <c r="QBZ25" s="6"/>
      <c r="QCA25" s="6"/>
      <c r="QCB25" s="6"/>
      <c r="QCC25" s="6"/>
      <c r="QCD25" s="6"/>
      <c r="QCE25" s="6"/>
      <c r="QCF25" s="6"/>
      <c r="QCG25" s="6"/>
      <c r="QCH25" s="6"/>
      <c r="QCI25" s="6"/>
      <c r="QCJ25" s="6"/>
      <c r="QCK25" s="6"/>
      <c r="QCL25" s="6"/>
      <c r="QCM25" s="6"/>
      <c r="QCN25" s="6"/>
      <c r="QCO25" s="6"/>
      <c r="QCP25" s="6"/>
      <c r="QCQ25" s="6"/>
      <c r="QCR25" s="6"/>
      <c r="QCS25" s="6"/>
      <c r="QCT25" s="6"/>
      <c r="QCU25" s="6"/>
      <c r="QCV25" s="6"/>
      <c r="QCW25" s="6"/>
      <c r="QCX25" s="6"/>
      <c r="QCY25" s="6"/>
      <c r="QCZ25" s="6"/>
      <c r="QDA25" s="6"/>
      <c r="QDB25" s="6"/>
      <c r="QDC25" s="6"/>
      <c r="QDD25" s="6"/>
      <c r="QDE25" s="6"/>
      <c r="QDF25" s="6"/>
      <c r="QDG25" s="6"/>
      <c r="QDH25" s="6"/>
      <c r="QDI25" s="6"/>
      <c r="QDJ25" s="6"/>
      <c r="QDK25" s="6"/>
      <c r="QDL25" s="6"/>
      <c r="QDM25" s="6"/>
      <c r="QDN25" s="6"/>
      <c r="QDO25" s="6"/>
      <c r="QDP25" s="6"/>
      <c r="QDQ25" s="6"/>
      <c r="QDR25" s="6"/>
      <c r="QDS25" s="6"/>
      <c r="QDT25" s="6"/>
      <c r="QDU25" s="6"/>
      <c r="QDV25" s="6"/>
      <c r="QDW25" s="6"/>
      <c r="QDX25" s="6"/>
      <c r="QDY25" s="6"/>
      <c r="QDZ25" s="6"/>
      <c r="QEA25" s="6"/>
      <c r="QEB25" s="6"/>
      <c r="QEC25" s="6"/>
      <c r="QED25" s="6"/>
      <c r="QEE25" s="6"/>
      <c r="QEF25" s="6"/>
      <c r="QEG25" s="6"/>
      <c r="QEH25" s="6"/>
      <c r="QEI25" s="6"/>
      <c r="QEJ25" s="6"/>
      <c r="QEK25" s="6"/>
      <c r="QEL25" s="6"/>
      <c r="QEM25" s="6"/>
      <c r="QEN25" s="6"/>
      <c r="QEO25" s="6"/>
      <c r="QEP25" s="6"/>
      <c r="QEQ25" s="6"/>
      <c r="QER25" s="6"/>
      <c r="QES25" s="6"/>
      <c r="QET25" s="6"/>
      <c r="QEU25" s="6"/>
      <c r="QEV25" s="6"/>
      <c r="QEW25" s="6"/>
      <c r="QEX25" s="6"/>
      <c r="QEY25" s="6"/>
      <c r="QEZ25" s="6"/>
      <c r="QFA25" s="6"/>
      <c r="QFB25" s="6"/>
      <c r="QFC25" s="6"/>
      <c r="QFD25" s="6"/>
      <c r="QFE25" s="6"/>
      <c r="QFF25" s="6"/>
      <c r="QFG25" s="6"/>
      <c r="QFH25" s="6"/>
      <c r="QFI25" s="6"/>
      <c r="QFJ25" s="6"/>
      <c r="QFK25" s="6"/>
      <c r="QFL25" s="6"/>
      <c r="QFM25" s="6"/>
      <c r="QFN25" s="6"/>
      <c r="QFO25" s="6"/>
      <c r="QFP25" s="6"/>
      <c r="QFQ25" s="6"/>
      <c r="QFR25" s="6"/>
      <c r="QFS25" s="6"/>
      <c r="QFT25" s="6"/>
      <c r="QFU25" s="6"/>
      <c r="QFV25" s="6"/>
      <c r="QFW25" s="6"/>
      <c r="QFX25" s="6"/>
      <c r="QFY25" s="6"/>
      <c r="QFZ25" s="6"/>
      <c r="QGA25" s="6"/>
      <c r="QGB25" s="6"/>
      <c r="QGC25" s="6"/>
      <c r="QGD25" s="6"/>
      <c r="QGE25" s="6"/>
      <c r="QGF25" s="6"/>
      <c r="QGG25" s="6"/>
      <c r="QGH25" s="6"/>
      <c r="QGI25" s="6"/>
      <c r="QGJ25" s="6"/>
      <c r="QGK25" s="6"/>
      <c r="QGL25" s="6"/>
      <c r="QGM25" s="6"/>
      <c r="QGN25" s="6"/>
      <c r="QGO25" s="6"/>
      <c r="QGP25" s="6"/>
      <c r="QGQ25" s="6"/>
      <c r="QGR25" s="6"/>
      <c r="QGS25" s="6"/>
      <c r="QGT25" s="6"/>
      <c r="QGU25" s="6"/>
      <c r="QGV25" s="6"/>
      <c r="QGW25" s="6"/>
      <c r="QGX25" s="6"/>
      <c r="QGY25" s="6"/>
      <c r="QGZ25" s="6"/>
      <c r="QHA25" s="6"/>
      <c r="QHB25" s="6"/>
      <c r="QHC25" s="6"/>
      <c r="QHD25" s="6"/>
      <c r="QHE25" s="6"/>
      <c r="QHF25" s="6"/>
      <c r="QHG25" s="6"/>
      <c r="QHH25" s="6"/>
      <c r="QHI25" s="6"/>
      <c r="QHJ25" s="6"/>
      <c r="QHK25" s="6"/>
      <c r="QHL25" s="6"/>
      <c r="QHM25" s="6"/>
      <c r="QHN25" s="6"/>
      <c r="QHO25" s="6"/>
      <c r="QHP25" s="6"/>
      <c r="QHQ25" s="6"/>
      <c r="QHR25" s="6"/>
      <c r="QHS25" s="6"/>
      <c r="QHT25" s="6"/>
      <c r="QHU25" s="6"/>
      <c r="QHV25" s="6"/>
      <c r="QHW25" s="6"/>
      <c r="QHX25" s="6"/>
      <c r="QHY25" s="6"/>
      <c r="QHZ25" s="6"/>
      <c r="QIA25" s="6"/>
      <c r="QIB25" s="6"/>
      <c r="QIC25" s="6"/>
      <c r="QID25" s="6"/>
      <c r="QIE25" s="6"/>
      <c r="QIF25" s="6"/>
      <c r="QIG25" s="6"/>
      <c r="QIH25" s="6"/>
      <c r="QII25" s="6"/>
      <c r="QIJ25" s="6"/>
      <c r="QIK25" s="6"/>
      <c r="QIL25" s="6"/>
      <c r="QIM25" s="6"/>
      <c r="QIN25" s="6"/>
      <c r="QIO25" s="6"/>
      <c r="QIP25" s="6"/>
      <c r="QIQ25" s="6"/>
      <c r="QIR25" s="6"/>
      <c r="QIS25" s="6"/>
      <c r="QIT25" s="6"/>
      <c r="QIU25" s="6"/>
      <c r="QIV25" s="6"/>
      <c r="QIW25" s="6"/>
      <c r="QIX25" s="6"/>
      <c r="QIY25" s="6"/>
      <c r="QIZ25" s="6"/>
      <c r="QJA25" s="6"/>
      <c r="QJB25" s="6"/>
      <c r="QJC25" s="6"/>
      <c r="QJD25" s="6"/>
      <c r="QJE25" s="6"/>
      <c r="QJF25" s="6"/>
      <c r="QJG25" s="6"/>
      <c r="QJH25" s="6"/>
      <c r="QJI25" s="6"/>
      <c r="QJJ25" s="6"/>
      <c r="QJK25" s="6"/>
      <c r="QJL25" s="6"/>
      <c r="QJM25" s="6"/>
      <c r="QJN25" s="6"/>
      <c r="QJO25" s="6"/>
      <c r="QJP25" s="6"/>
      <c r="QJQ25" s="6"/>
      <c r="QJR25" s="6"/>
      <c r="QJS25" s="6"/>
      <c r="QJT25" s="6"/>
      <c r="QJU25" s="6"/>
      <c r="QJV25" s="6"/>
      <c r="QJW25" s="6"/>
      <c r="QJX25" s="6"/>
      <c r="QJY25" s="6"/>
      <c r="QJZ25" s="6"/>
      <c r="QKA25" s="6"/>
      <c r="QKB25" s="6"/>
      <c r="QKC25" s="6"/>
      <c r="QKD25" s="6"/>
      <c r="QKE25" s="6"/>
      <c r="QKF25" s="6"/>
      <c r="QKG25" s="6"/>
      <c r="QKH25" s="6"/>
      <c r="QKI25" s="6"/>
      <c r="QKJ25" s="6"/>
      <c r="QKK25" s="6"/>
      <c r="QKL25" s="6"/>
      <c r="QKM25" s="6"/>
      <c r="QKN25" s="6"/>
      <c r="QKO25" s="6"/>
      <c r="QKP25" s="6"/>
      <c r="QKQ25" s="6"/>
      <c r="QKR25" s="6"/>
      <c r="QKS25" s="6"/>
      <c r="QKT25" s="6"/>
      <c r="QKU25" s="6"/>
      <c r="QKV25" s="6"/>
      <c r="QKW25" s="6"/>
      <c r="QKX25" s="6"/>
      <c r="QKY25" s="6"/>
      <c r="QKZ25" s="6"/>
      <c r="QLA25" s="6"/>
      <c r="QLB25" s="6"/>
      <c r="QLC25" s="6"/>
      <c r="QLD25" s="6"/>
      <c r="QLE25" s="6"/>
      <c r="QLF25" s="6"/>
      <c r="QLG25" s="6"/>
      <c r="QLH25" s="6"/>
      <c r="QLI25" s="6"/>
      <c r="QLJ25" s="6"/>
      <c r="QLK25" s="6"/>
      <c r="QLL25" s="6"/>
      <c r="QLM25" s="6"/>
      <c r="QLN25" s="6"/>
      <c r="QLO25" s="6"/>
      <c r="QLP25" s="6"/>
      <c r="QLQ25" s="6"/>
      <c r="QLR25" s="6"/>
      <c r="QLS25" s="6"/>
      <c r="QLT25" s="6"/>
      <c r="QLU25" s="6"/>
      <c r="QLV25" s="6"/>
      <c r="QLW25" s="6"/>
      <c r="QLX25" s="6"/>
      <c r="QLY25" s="6"/>
      <c r="QLZ25" s="6"/>
      <c r="QMA25" s="6"/>
      <c r="QMB25" s="6"/>
      <c r="QMC25" s="6"/>
      <c r="QMD25" s="6"/>
      <c r="QME25" s="6"/>
      <c r="QMF25" s="6"/>
      <c r="QMG25" s="6"/>
      <c r="QMH25" s="6"/>
      <c r="QMI25" s="6"/>
      <c r="QMJ25" s="6"/>
      <c r="QMK25" s="6"/>
      <c r="QML25" s="6"/>
      <c r="QMM25" s="6"/>
      <c r="QMN25" s="6"/>
      <c r="QMO25" s="6"/>
      <c r="QMP25" s="6"/>
      <c r="QMQ25" s="6"/>
      <c r="QMR25" s="6"/>
      <c r="QMS25" s="6"/>
      <c r="QMT25" s="6"/>
      <c r="QMU25" s="6"/>
      <c r="QMV25" s="6"/>
      <c r="QMW25" s="6"/>
      <c r="QMX25" s="6"/>
      <c r="QMY25" s="6"/>
      <c r="QMZ25" s="6"/>
      <c r="QNA25" s="6"/>
      <c r="QNB25" s="6"/>
      <c r="QNC25" s="6"/>
      <c r="QND25" s="6"/>
      <c r="QNE25" s="6"/>
      <c r="QNF25" s="6"/>
      <c r="QNG25" s="6"/>
      <c r="QNH25" s="6"/>
      <c r="QNI25" s="6"/>
      <c r="QNJ25" s="6"/>
      <c r="QNK25" s="6"/>
      <c r="QNL25" s="6"/>
      <c r="QNM25" s="6"/>
      <c r="QNN25" s="6"/>
      <c r="QNO25" s="6"/>
      <c r="QNP25" s="6"/>
      <c r="QNQ25" s="6"/>
      <c r="QNR25" s="6"/>
      <c r="QNS25" s="6"/>
      <c r="QNT25" s="6"/>
      <c r="QNU25" s="6"/>
      <c r="QNV25" s="6"/>
      <c r="QNW25" s="6"/>
      <c r="QNX25" s="6"/>
      <c r="QNY25" s="6"/>
      <c r="QNZ25" s="6"/>
      <c r="QOA25" s="6"/>
      <c r="QOB25" s="6"/>
      <c r="QOC25" s="6"/>
      <c r="QOD25" s="6"/>
      <c r="QOE25" s="6"/>
      <c r="QOF25" s="6"/>
      <c r="QOG25" s="6"/>
      <c r="QOH25" s="6"/>
      <c r="QOI25" s="6"/>
      <c r="QOJ25" s="6"/>
      <c r="QOK25" s="6"/>
      <c r="QOL25" s="6"/>
      <c r="QOM25" s="6"/>
      <c r="QON25" s="6"/>
      <c r="QOO25" s="6"/>
      <c r="QOP25" s="6"/>
      <c r="QOQ25" s="6"/>
      <c r="QOR25" s="6"/>
      <c r="QOS25" s="6"/>
      <c r="QOT25" s="6"/>
      <c r="QOU25" s="6"/>
      <c r="QOV25" s="6"/>
      <c r="QOW25" s="6"/>
      <c r="QOX25" s="6"/>
      <c r="QOY25" s="6"/>
      <c r="QOZ25" s="6"/>
      <c r="QPA25" s="6"/>
      <c r="QPB25" s="6"/>
      <c r="QPC25" s="6"/>
      <c r="QPD25" s="6"/>
      <c r="QPE25" s="6"/>
      <c r="QPF25" s="6"/>
      <c r="QPG25" s="6"/>
      <c r="QPH25" s="6"/>
      <c r="QPI25" s="6"/>
      <c r="QPJ25" s="6"/>
      <c r="QPK25" s="6"/>
      <c r="QPL25" s="6"/>
      <c r="QPM25" s="6"/>
      <c r="QPN25" s="6"/>
      <c r="QPO25" s="6"/>
      <c r="QPP25" s="6"/>
      <c r="QPQ25" s="6"/>
      <c r="QPR25" s="6"/>
      <c r="QPS25" s="6"/>
      <c r="QPT25" s="6"/>
      <c r="QPU25" s="6"/>
      <c r="QPV25" s="6"/>
      <c r="QPW25" s="6"/>
      <c r="QPX25" s="6"/>
      <c r="QPY25" s="6"/>
      <c r="QPZ25" s="6"/>
      <c r="QQA25" s="6"/>
      <c r="QQB25" s="6"/>
      <c r="QQC25" s="6"/>
      <c r="QQD25" s="6"/>
      <c r="QQE25" s="6"/>
      <c r="QQF25" s="6"/>
      <c r="QQG25" s="6"/>
      <c r="QQH25" s="6"/>
      <c r="QQI25" s="6"/>
      <c r="QQJ25" s="6"/>
      <c r="QQK25" s="6"/>
      <c r="QQL25" s="6"/>
      <c r="QQM25" s="6"/>
      <c r="QQN25" s="6"/>
      <c r="QQO25" s="6"/>
      <c r="QQP25" s="6"/>
      <c r="QQQ25" s="6"/>
      <c r="QQR25" s="6"/>
      <c r="QQS25" s="6"/>
      <c r="QQT25" s="6"/>
      <c r="QQU25" s="6"/>
      <c r="QQV25" s="6"/>
      <c r="QQW25" s="6"/>
      <c r="QQX25" s="6"/>
      <c r="QQY25" s="6"/>
      <c r="QQZ25" s="6"/>
      <c r="QRA25" s="6"/>
      <c r="QRB25" s="6"/>
      <c r="QRC25" s="6"/>
      <c r="QRD25" s="6"/>
      <c r="QRE25" s="6"/>
      <c r="QRF25" s="6"/>
      <c r="QRG25" s="6"/>
      <c r="QRH25" s="6"/>
      <c r="QRI25" s="6"/>
      <c r="QRJ25" s="6"/>
      <c r="QRK25" s="6"/>
      <c r="QRL25" s="6"/>
      <c r="QRM25" s="6"/>
      <c r="QRN25" s="6"/>
      <c r="QRO25" s="6"/>
      <c r="QRP25" s="6"/>
      <c r="QRQ25" s="6"/>
      <c r="QRR25" s="6"/>
      <c r="QRS25" s="6"/>
      <c r="QRT25" s="6"/>
      <c r="QRU25" s="6"/>
      <c r="QRV25" s="6"/>
      <c r="QRW25" s="6"/>
      <c r="QRX25" s="6"/>
      <c r="QRY25" s="6"/>
      <c r="QRZ25" s="6"/>
      <c r="QSA25" s="6"/>
      <c r="QSB25" s="6"/>
      <c r="QSC25" s="6"/>
      <c r="QSD25" s="6"/>
      <c r="QSE25" s="6"/>
      <c r="QSF25" s="6"/>
      <c r="QSG25" s="6"/>
      <c r="QSH25" s="6"/>
      <c r="QSI25" s="6"/>
      <c r="QSJ25" s="6"/>
      <c r="QSK25" s="6"/>
      <c r="QSL25" s="6"/>
      <c r="QSM25" s="6"/>
      <c r="QSN25" s="6"/>
      <c r="QSO25" s="6"/>
      <c r="QSP25" s="6"/>
      <c r="QSQ25" s="6"/>
      <c r="QSR25" s="6"/>
      <c r="QSS25" s="6"/>
      <c r="QST25" s="6"/>
      <c r="QSU25" s="6"/>
      <c r="QSV25" s="6"/>
      <c r="QSW25" s="6"/>
      <c r="QSX25" s="6"/>
      <c r="QSY25" s="6"/>
      <c r="QSZ25" s="6"/>
      <c r="QTA25" s="6"/>
      <c r="QTB25" s="6"/>
      <c r="QTC25" s="6"/>
      <c r="QTD25" s="6"/>
      <c r="QTE25" s="6"/>
      <c r="QTF25" s="6"/>
      <c r="QTG25" s="6"/>
      <c r="QTH25" s="6"/>
      <c r="QTI25" s="6"/>
      <c r="QTJ25" s="6"/>
      <c r="QTK25" s="6"/>
      <c r="QTL25" s="6"/>
      <c r="QTM25" s="6"/>
      <c r="QTN25" s="6"/>
      <c r="QTO25" s="6"/>
      <c r="QTP25" s="6"/>
      <c r="QTQ25" s="6"/>
      <c r="QTR25" s="6"/>
      <c r="QTS25" s="6"/>
      <c r="QTT25" s="6"/>
      <c r="QTU25" s="6"/>
      <c r="QTV25" s="6"/>
      <c r="QTW25" s="6"/>
      <c r="QTX25" s="6"/>
      <c r="QTY25" s="6"/>
      <c r="QTZ25" s="6"/>
      <c r="QUA25" s="6"/>
      <c r="QUB25" s="6"/>
      <c r="QUC25" s="6"/>
      <c r="QUD25" s="6"/>
      <c r="QUE25" s="6"/>
      <c r="QUF25" s="6"/>
      <c r="QUG25" s="6"/>
      <c r="QUH25" s="6"/>
      <c r="QUI25" s="6"/>
      <c r="QUJ25" s="6"/>
      <c r="QUK25" s="6"/>
      <c r="QUL25" s="6"/>
      <c r="QUM25" s="6"/>
      <c r="QUN25" s="6"/>
      <c r="QUO25" s="6"/>
      <c r="QUP25" s="6"/>
      <c r="QUQ25" s="6"/>
      <c r="QUR25" s="6"/>
      <c r="QUS25" s="6"/>
      <c r="QUT25" s="6"/>
      <c r="QUU25" s="6"/>
      <c r="QUV25" s="6"/>
      <c r="QUW25" s="6"/>
      <c r="QUX25" s="6"/>
      <c r="QUY25" s="6"/>
      <c r="QUZ25" s="6"/>
      <c r="QVA25" s="6"/>
      <c r="QVB25" s="6"/>
      <c r="QVC25" s="6"/>
      <c r="QVD25" s="6"/>
      <c r="QVE25" s="6"/>
      <c r="QVF25" s="6"/>
      <c r="QVG25" s="6"/>
      <c r="QVH25" s="6"/>
      <c r="QVI25" s="6"/>
      <c r="QVJ25" s="6"/>
      <c r="QVK25" s="6"/>
      <c r="QVL25" s="6"/>
      <c r="QVM25" s="6"/>
      <c r="QVN25" s="6"/>
      <c r="QVO25" s="6"/>
      <c r="QVP25" s="6"/>
      <c r="QVQ25" s="6"/>
      <c r="QVR25" s="6"/>
      <c r="QVS25" s="6"/>
      <c r="QVT25" s="6"/>
      <c r="QVU25" s="6"/>
      <c r="QVV25" s="6"/>
      <c r="QVW25" s="6"/>
      <c r="QVX25" s="6"/>
      <c r="QVY25" s="6"/>
      <c r="QVZ25" s="6"/>
      <c r="QWA25" s="6"/>
      <c r="QWB25" s="6"/>
      <c r="QWC25" s="6"/>
      <c r="QWD25" s="6"/>
      <c r="QWE25" s="6"/>
      <c r="QWF25" s="6"/>
      <c r="QWG25" s="6"/>
      <c r="QWH25" s="6"/>
      <c r="QWI25" s="6"/>
      <c r="QWJ25" s="6"/>
      <c r="QWK25" s="6"/>
      <c r="QWL25" s="6"/>
      <c r="QWM25" s="6"/>
      <c r="QWN25" s="6"/>
      <c r="QWO25" s="6"/>
      <c r="QWP25" s="6"/>
      <c r="QWQ25" s="6"/>
      <c r="QWR25" s="6"/>
      <c r="QWS25" s="6"/>
      <c r="QWT25" s="6"/>
      <c r="QWU25" s="6"/>
      <c r="QWV25" s="6"/>
      <c r="QWW25" s="6"/>
      <c r="QWX25" s="6"/>
      <c r="QWY25" s="6"/>
      <c r="QWZ25" s="6"/>
      <c r="QXA25" s="6"/>
      <c r="QXB25" s="6"/>
      <c r="QXC25" s="6"/>
      <c r="QXD25" s="6"/>
      <c r="QXE25" s="6"/>
      <c r="QXF25" s="6"/>
      <c r="QXG25" s="6"/>
      <c r="QXH25" s="6"/>
      <c r="QXI25" s="6"/>
      <c r="QXJ25" s="6"/>
      <c r="QXK25" s="6"/>
      <c r="QXL25" s="6"/>
      <c r="QXM25" s="6"/>
      <c r="QXN25" s="6"/>
      <c r="QXO25" s="6"/>
      <c r="QXP25" s="6"/>
      <c r="QXQ25" s="6"/>
      <c r="QXR25" s="6"/>
      <c r="QXS25" s="6"/>
      <c r="QXT25" s="6"/>
      <c r="QXU25" s="6"/>
      <c r="QXV25" s="6"/>
      <c r="QXW25" s="6"/>
      <c r="QXX25" s="6"/>
      <c r="QXY25" s="6"/>
      <c r="QXZ25" s="6"/>
      <c r="QYA25" s="6"/>
      <c r="QYB25" s="6"/>
      <c r="QYC25" s="6"/>
      <c r="QYD25" s="6"/>
      <c r="QYE25" s="6"/>
      <c r="QYF25" s="6"/>
      <c r="QYG25" s="6"/>
      <c r="QYH25" s="6"/>
      <c r="QYI25" s="6"/>
      <c r="QYJ25" s="6"/>
      <c r="QYK25" s="6"/>
      <c r="QYL25" s="6"/>
      <c r="QYM25" s="6"/>
      <c r="QYN25" s="6"/>
      <c r="QYO25" s="6"/>
      <c r="QYP25" s="6"/>
      <c r="QYQ25" s="6"/>
      <c r="QYR25" s="6"/>
      <c r="QYS25" s="6"/>
      <c r="QYT25" s="6"/>
      <c r="QYU25" s="6"/>
      <c r="QYV25" s="6"/>
      <c r="QYW25" s="6"/>
      <c r="QYX25" s="6"/>
      <c r="QYY25" s="6"/>
      <c r="QYZ25" s="6"/>
      <c r="QZA25" s="6"/>
      <c r="QZB25" s="6"/>
      <c r="QZC25" s="6"/>
      <c r="QZD25" s="6"/>
      <c r="QZE25" s="6"/>
      <c r="QZF25" s="6"/>
      <c r="QZG25" s="6"/>
      <c r="QZH25" s="6"/>
      <c r="QZI25" s="6"/>
      <c r="QZJ25" s="6"/>
      <c r="QZK25" s="6"/>
      <c r="QZL25" s="6"/>
      <c r="QZM25" s="6"/>
      <c r="QZN25" s="6"/>
      <c r="QZO25" s="6"/>
      <c r="QZP25" s="6"/>
      <c r="QZQ25" s="6"/>
      <c r="QZR25" s="6"/>
      <c r="QZS25" s="6"/>
      <c r="QZT25" s="6"/>
      <c r="QZU25" s="6"/>
      <c r="QZV25" s="6"/>
      <c r="QZW25" s="6"/>
      <c r="QZX25" s="6"/>
      <c r="QZY25" s="6"/>
      <c r="QZZ25" s="6"/>
      <c r="RAA25" s="6"/>
      <c r="RAB25" s="6"/>
      <c r="RAC25" s="6"/>
      <c r="RAD25" s="6"/>
      <c r="RAE25" s="6"/>
      <c r="RAF25" s="6"/>
      <c r="RAG25" s="6"/>
      <c r="RAH25" s="6"/>
      <c r="RAI25" s="6"/>
      <c r="RAJ25" s="6"/>
      <c r="RAK25" s="6"/>
      <c r="RAL25" s="6"/>
      <c r="RAM25" s="6"/>
      <c r="RAN25" s="6"/>
      <c r="RAO25" s="6"/>
      <c r="RAP25" s="6"/>
      <c r="RAQ25" s="6"/>
      <c r="RAR25" s="6"/>
      <c r="RAS25" s="6"/>
      <c r="RAT25" s="6"/>
      <c r="RAU25" s="6"/>
      <c r="RAV25" s="6"/>
      <c r="RAW25" s="6"/>
      <c r="RAX25" s="6"/>
      <c r="RAY25" s="6"/>
      <c r="RAZ25" s="6"/>
      <c r="RBA25" s="6"/>
      <c r="RBB25" s="6"/>
      <c r="RBC25" s="6"/>
      <c r="RBD25" s="6"/>
      <c r="RBE25" s="6"/>
      <c r="RBF25" s="6"/>
      <c r="RBG25" s="6"/>
      <c r="RBH25" s="6"/>
      <c r="RBI25" s="6"/>
      <c r="RBJ25" s="6"/>
      <c r="RBK25" s="6"/>
      <c r="RBL25" s="6"/>
      <c r="RBM25" s="6"/>
      <c r="RBN25" s="6"/>
      <c r="RBO25" s="6"/>
      <c r="RBP25" s="6"/>
      <c r="RBQ25" s="6"/>
      <c r="RBR25" s="6"/>
      <c r="RBS25" s="6"/>
      <c r="RBT25" s="6"/>
      <c r="RBU25" s="6"/>
      <c r="RBV25" s="6"/>
      <c r="RBW25" s="6"/>
      <c r="RBX25" s="6"/>
      <c r="RBY25" s="6"/>
      <c r="RBZ25" s="6"/>
      <c r="RCA25" s="6"/>
      <c r="RCB25" s="6"/>
      <c r="RCC25" s="6"/>
      <c r="RCD25" s="6"/>
      <c r="RCE25" s="6"/>
      <c r="RCF25" s="6"/>
      <c r="RCG25" s="6"/>
      <c r="RCH25" s="6"/>
      <c r="RCI25" s="6"/>
      <c r="RCJ25" s="6"/>
      <c r="RCK25" s="6"/>
      <c r="RCL25" s="6"/>
      <c r="RCM25" s="6"/>
      <c r="RCN25" s="6"/>
      <c r="RCO25" s="6"/>
      <c r="RCP25" s="6"/>
      <c r="RCQ25" s="6"/>
      <c r="RCR25" s="6"/>
      <c r="RCS25" s="6"/>
      <c r="RCT25" s="6"/>
      <c r="RCU25" s="6"/>
      <c r="RCV25" s="6"/>
      <c r="RCW25" s="6"/>
      <c r="RCX25" s="6"/>
      <c r="RCY25" s="6"/>
      <c r="RCZ25" s="6"/>
      <c r="RDA25" s="6"/>
      <c r="RDB25" s="6"/>
      <c r="RDC25" s="6"/>
      <c r="RDD25" s="6"/>
      <c r="RDE25" s="6"/>
      <c r="RDF25" s="6"/>
      <c r="RDG25" s="6"/>
      <c r="RDH25" s="6"/>
      <c r="RDI25" s="6"/>
      <c r="RDJ25" s="6"/>
      <c r="RDK25" s="6"/>
      <c r="RDL25" s="6"/>
      <c r="RDM25" s="6"/>
      <c r="RDN25" s="6"/>
      <c r="RDO25" s="6"/>
      <c r="RDP25" s="6"/>
      <c r="RDQ25" s="6"/>
      <c r="RDR25" s="6"/>
      <c r="RDS25" s="6"/>
      <c r="RDT25" s="6"/>
      <c r="RDU25" s="6"/>
      <c r="RDV25" s="6"/>
      <c r="RDW25" s="6"/>
      <c r="RDX25" s="6"/>
      <c r="RDY25" s="6"/>
      <c r="RDZ25" s="6"/>
      <c r="REA25" s="6"/>
      <c r="REB25" s="6"/>
      <c r="REC25" s="6"/>
      <c r="RED25" s="6"/>
      <c r="REE25" s="6"/>
      <c r="REF25" s="6"/>
      <c r="REG25" s="6"/>
      <c r="REH25" s="6"/>
      <c r="REI25" s="6"/>
      <c r="REJ25" s="6"/>
      <c r="REK25" s="6"/>
      <c r="REL25" s="6"/>
      <c r="REM25" s="6"/>
      <c r="REN25" s="6"/>
      <c r="REO25" s="6"/>
      <c r="REP25" s="6"/>
      <c r="REQ25" s="6"/>
      <c r="RER25" s="6"/>
      <c r="RES25" s="6"/>
      <c r="RET25" s="6"/>
      <c r="REU25" s="6"/>
      <c r="REV25" s="6"/>
      <c r="REW25" s="6"/>
      <c r="REX25" s="6"/>
      <c r="REY25" s="6"/>
      <c r="REZ25" s="6"/>
      <c r="RFA25" s="6"/>
      <c r="RFB25" s="6"/>
      <c r="RFC25" s="6"/>
      <c r="RFD25" s="6"/>
      <c r="RFE25" s="6"/>
      <c r="RFF25" s="6"/>
      <c r="RFG25" s="6"/>
      <c r="RFH25" s="6"/>
      <c r="RFI25" s="6"/>
      <c r="RFJ25" s="6"/>
      <c r="RFK25" s="6"/>
      <c r="RFL25" s="6"/>
      <c r="RFM25" s="6"/>
      <c r="RFN25" s="6"/>
      <c r="RFO25" s="6"/>
      <c r="RFP25" s="6"/>
      <c r="RFQ25" s="6"/>
      <c r="RFR25" s="6"/>
      <c r="RFS25" s="6"/>
      <c r="RFT25" s="6"/>
      <c r="RFU25" s="6"/>
      <c r="RFV25" s="6"/>
      <c r="RFW25" s="6"/>
      <c r="RFX25" s="6"/>
      <c r="RFY25" s="6"/>
      <c r="RFZ25" s="6"/>
      <c r="RGA25" s="6"/>
      <c r="RGB25" s="6"/>
      <c r="RGC25" s="6"/>
      <c r="RGD25" s="6"/>
      <c r="RGE25" s="6"/>
      <c r="RGF25" s="6"/>
      <c r="RGG25" s="6"/>
      <c r="RGH25" s="6"/>
      <c r="RGI25" s="6"/>
      <c r="RGJ25" s="6"/>
      <c r="RGK25" s="6"/>
      <c r="RGL25" s="6"/>
      <c r="RGM25" s="6"/>
      <c r="RGN25" s="6"/>
      <c r="RGO25" s="6"/>
      <c r="RGP25" s="6"/>
      <c r="RGQ25" s="6"/>
      <c r="RGR25" s="6"/>
      <c r="RGS25" s="6"/>
      <c r="RGT25" s="6"/>
      <c r="RGU25" s="6"/>
      <c r="RGV25" s="6"/>
      <c r="RGW25" s="6"/>
      <c r="RGX25" s="6"/>
      <c r="RGY25" s="6"/>
      <c r="RGZ25" s="6"/>
      <c r="RHA25" s="6"/>
      <c r="RHB25" s="6"/>
      <c r="RHC25" s="6"/>
      <c r="RHD25" s="6"/>
      <c r="RHE25" s="6"/>
      <c r="RHF25" s="6"/>
      <c r="RHG25" s="6"/>
      <c r="RHH25" s="6"/>
      <c r="RHI25" s="6"/>
      <c r="RHJ25" s="6"/>
      <c r="RHK25" s="6"/>
      <c r="RHL25" s="6"/>
      <c r="RHM25" s="6"/>
      <c r="RHN25" s="6"/>
      <c r="RHO25" s="6"/>
      <c r="RHP25" s="6"/>
      <c r="RHQ25" s="6"/>
      <c r="RHR25" s="6"/>
      <c r="RHS25" s="6"/>
      <c r="RHT25" s="6"/>
      <c r="RHU25" s="6"/>
      <c r="RHV25" s="6"/>
      <c r="RHW25" s="6"/>
      <c r="RHX25" s="6"/>
      <c r="RHY25" s="6"/>
      <c r="RHZ25" s="6"/>
      <c r="RIA25" s="6"/>
      <c r="RIB25" s="6"/>
      <c r="RIC25" s="6"/>
      <c r="RID25" s="6"/>
      <c r="RIE25" s="6"/>
      <c r="RIF25" s="6"/>
      <c r="RIG25" s="6"/>
      <c r="RIH25" s="6"/>
      <c r="RII25" s="6"/>
      <c r="RIJ25" s="6"/>
      <c r="RIK25" s="6"/>
      <c r="RIL25" s="6"/>
      <c r="RIM25" s="6"/>
      <c r="RIN25" s="6"/>
      <c r="RIO25" s="6"/>
      <c r="RIP25" s="6"/>
      <c r="RIQ25" s="6"/>
      <c r="RIR25" s="6"/>
      <c r="RIS25" s="6"/>
      <c r="RIT25" s="6"/>
      <c r="RIU25" s="6"/>
      <c r="RIV25" s="6"/>
      <c r="RIW25" s="6"/>
      <c r="RIX25" s="6"/>
      <c r="RIY25" s="6"/>
      <c r="RIZ25" s="6"/>
      <c r="RJA25" s="6"/>
      <c r="RJB25" s="6"/>
      <c r="RJC25" s="6"/>
      <c r="RJD25" s="6"/>
      <c r="RJE25" s="6"/>
      <c r="RJF25" s="6"/>
      <c r="RJG25" s="6"/>
      <c r="RJH25" s="6"/>
      <c r="RJI25" s="6"/>
      <c r="RJJ25" s="6"/>
      <c r="RJK25" s="6"/>
      <c r="RJL25" s="6"/>
      <c r="RJM25" s="6"/>
      <c r="RJN25" s="6"/>
      <c r="RJO25" s="6"/>
      <c r="RJP25" s="6"/>
      <c r="RJQ25" s="6"/>
      <c r="RJR25" s="6"/>
      <c r="RJS25" s="6"/>
      <c r="RJT25" s="6"/>
      <c r="RJU25" s="6"/>
      <c r="RJV25" s="6"/>
      <c r="RJW25" s="6"/>
      <c r="RJX25" s="6"/>
      <c r="RJY25" s="6"/>
      <c r="RJZ25" s="6"/>
      <c r="RKA25" s="6"/>
      <c r="RKB25" s="6"/>
      <c r="RKC25" s="6"/>
      <c r="RKD25" s="6"/>
      <c r="RKE25" s="6"/>
      <c r="RKF25" s="6"/>
      <c r="RKG25" s="6"/>
      <c r="RKH25" s="6"/>
      <c r="RKI25" s="6"/>
      <c r="RKJ25" s="6"/>
      <c r="RKK25" s="6"/>
      <c r="RKL25" s="6"/>
      <c r="RKM25" s="6"/>
      <c r="RKN25" s="6"/>
      <c r="RKO25" s="6"/>
      <c r="RKP25" s="6"/>
      <c r="RKQ25" s="6"/>
      <c r="RKR25" s="6"/>
      <c r="RKS25" s="6"/>
      <c r="RKT25" s="6"/>
      <c r="RKU25" s="6"/>
      <c r="RKV25" s="6"/>
      <c r="RKW25" s="6"/>
      <c r="RKX25" s="6"/>
      <c r="RKY25" s="6"/>
      <c r="RKZ25" s="6"/>
      <c r="RLA25" s="6"/>
      <c r="RLB25" s="6"/>
      <c r="RLC25" s="6"/>
      <c r="RLD25" s="6"/>
      <c r="RLE25" s="6"/>
      <c r="RLF25" s="6"/>
      <c r="RLG25" s="6"/>
      <c r="RLH25" s="6"/>
      <c r="RLI25" s="6"/>
      <c r="RLJ25" s="6"/>
      <c r="RLK25" s="6"/>
      <c r="RLL25" s="6"/>
      <c r="RLM25" s="6"/>
      <c r="RLN25" s="6"/>
      <c r="RLO25" s="6"/>
      <c r="RLP25" s="6"/>
      <c r="RLQ25" s="6"/>
      <c r="RLR25" s="6"/>
      <c r="RLS25" s="6"/>
      <c r="RLT25" s="6"/>
      <c r="RLU25" s="6"/>
      <c r="RLV25" s="6"/>
      <c r="RLW25" s="6"/>
      <c r="RLX25" s="6"/>
      <c r="RLY25" s="6"/>
      <c r="RLZ25" s="6"/>
      <c r="RMA25" s="6"/>
      <c r="RMB25" s="6"/>
      <c r="RMC25" s="6"/>
      <c r="RMD25" s="6"/>
      <c r="RME25" s="6"/>
      <c r="RMF25" s="6"/>
      <c r="RMG25" s="6"/>
      <c r="RMH25" s="6"/>
      <c r="RMI25" s="6"/>
      <c r="RMJ25" s="6"/>
      <c r="RMK25" s="6"/>
      <c r="RML25" s="6"/>
      <c r="RMM25" s="6"/>
      <c r="RMN25" s="6"/>
      <c r="RMO25" s="6"/>
      <c r="RMP25" s="6"/>
      <c r="RMQ25" s="6"/>
      <c r="RMR25" s="6"/>
      <c r="RMS25" s="6"/>
      <c r="RMT25" s="6"/>
      <c r="RMU25" s="6"/>
      <c r="RMV25" s="6"/>
      <c r="RMW25" s="6"/>
      <c r="RMX25" s="6"/>
      <c r="RMY25" s="6"/>
      <c r="RMZ25" s="6"/>
      <c r="RNA25" s="6"/>
      <c r="RNB25" s="6"/>
      <c r="RNC25" s="6"/>
      <c r="RND25" s="6"/>
      <c r="RNE25" s="6"/>
      <c r="RNF25" s="6"/>
      <c r="RNG25" s="6"/>
      <c r="RNH25" s="6"/>
      <c r="RNI25" s="6"/>
      <c r="RNJ25" s="6"/>
      <c r="RNK25" s="6"/>
      <c r="RNL25" s="6"/>
      <c r="RNM25" s="6"/>
      <c r="RNN25" s="6"/>
      <c r="RNO25" s="6"/>
      <c r="RNP25" s="6"/>
      <c r="RNQ25" s="6"/>
      <c r="RNR25" s="6"/>
      <c r="RNS25" s="6"/>
      <c r="RNT25" s="6"/>
      <c r="RNU25" s="6"/>
      <c r="RNV25" s="6"/>
      <c r="RNW25" s="6"/>
      <c r="RNX25" s="6"/>
      <c r="RNY25" s="6"/>
      <c r="RNZ25" s="6"/>
      <c r="ROA25" s="6"/>
      <c r="ROB25" s="6"/>
      <c r="ROC25" s="6"/>
      <c r="ROD25" s="6"/>
      <c r="ROE25" s="6"/>
      <c r="ROF25" s="6"/>
      <c r="ROG25" s="6"/>
      <c r="ROH25" s="6"/>
      <c r="ROI25" s="6"/>
      <c r="ROJ25" s="6"/>
      <c r="ROK25" s="6"/>
      <c r="ROL25" s="6"/>
      <c r="ROM25" s="6"/>
      <c r="RON25" s="6"/>
      <c r="ROO25" s="6"/>
      <c r="ROP25" s="6"/>
      <c r="ROQ25" s="6"/>
      <c r="ROR25" s="6"/>
      <c r="ROS25" s="6"/>
      <c r="ROT25" s="6"/>
      <c r="ROU25" s="6"/>
      <c r="ROV25" s="6"/>
      <c r="ROW25" s="6"/>
      <c r="ROX25" s="6"/>
      <c r="ROY25" s="6"/>
      <c r="ROZ25" s="6"/>
      <c r="RPA25" s="6"/>
      <c r="RPB25" s="6"/>
      <c r="RPC25" s="6"/>
      <c r="RPD25" s="6"/>
      <c r="RPE25" s="6"/>
      <c r="RPF25" s="6"/>
      <c r="RPG25" s="6"/>
      <c r="RPH25" s="6"/>
      <c r="RPI25" s="6"/>
      <c r="RPJ25" s="6"/>
      <c r="RPK25" s="6"/>
      <c r="RPL25" s="6"/>
      <c r="RPM25" s="6"/>
      <c r="RPN25" s="6"/>
      <c r="RPO25" s="6"/>
      <c r="RPP25" s="6"/>
      <c r="RPQ25" s="6"/>
      <c r="RPR25" s="6"/>
      <c r="RPS25" s="6"/>
      <c r="RPT25" s="6"/>
      <c r="RPU25" s="6"/>
      <c r="RPV25" s="6"/>
      <c r="RPW25" s="6"/>
      <c r="RPX25" s="6"/>
      <c r="RPY25" s="6"/>
      <c r="RPZ25" s="6"/>
      <c r="RQA25" s="6"/>
      <c r="RQB25" s="6"/>
      <c r="RQC25" s="6"/>
      <c r="RQD25" s="6"/>
      <c r="RQE25" s="6"/>
      <c r="RQF25" s="6"/>
      <c r="RQG25" s="6"/>
      <c r="RQH25" s="6"/>
      <c r="RQI25" s="6"/>
      <c r="RQJ25" s="6"/>
      <c r="RQK25" s="6"/>
      <c r="RQL25" s="6"/>
      <c r="RQM25" s="6"/>
      <c r="RQN25" s="6"/>
      <c r="RQO25" s="6"/>
      <c r="RQP25" s="6"/>
      <c r="RQQ25" s="6"/>
      <c r="RQR25" s="6"/>
      <c r="RQS25" s="6"/>
      <c r="RQT25" s="6"/>
      <c r="RQU25" s="6"/>
      <c r="RQV25" s="6"/>
      <c r="RQW25" s="6"/>
      <c r="RQX25" s="6"/>
      <c r="RQY25" s="6"/>
      <c r="RQZ25" s="6"/>
      <c r="RRA25" s="6"/>
      <c r="RRB25" s="6"/>
      <c r="RRC25" s="6"/>
      <c r="RRD25" s="6"/>
      <c r="RRE25" s="6"/>
      <c r="RRF25" s="6"/>
      <c r="RRG25" s="6"/>
      <c r="RRH25" s="6"/>
      <c r="RRI25" s="6"/>
      <c r="RRJ25" s="6"/>
      <c r="RRK25" s="6"/>
      <c r="RRL25" s="6"/>
      <c r="RRM25" s="6"/>
      <c r="RRN25" s="6"/>
      <c r="RRO25" s="6"/>
      <c r="RRP25" s="6"/>
      <c r="RRQ25" s="6"/>
      <c r="RRR25" s="6"/>
      <c r="RRS25" s="6"/>
      <c r="RRT25" s="6"/>
      <c r="RRU25" s="6"/>
      <c r="RRV25" s="6"/>
      <c r="RRW25" s="6"/>
      <c r="RRX25" s="6"/>
      <c r="RRY25" s="6"/>
      <c r="RRZ25" s="6"/>
      <c r="RSA25" s="6"/>
      <c r="RSB25" s="6"/>
      <c r="RSC25" s="6"/>
      <c r="RSD25" s="6"/>
      <c r="RSE25" s="6"/>
      <c r="RSF25" s="6"/>
      <c r="RSG25" s="6"/>
      <c r="RSH25" s="6"/>
      <c r="RSI25" s="6"/>
      <c r="RSJ25" s="6"/>
      <c r="RSK25" s="6"/>
      <c r="RSL25" s="6"/>
      <c r="RSM25" s="6"/>
      <c r="RSN25" s="6"/>
      <c r="RSO25" s="6"/>
      <c r="RSP25" s="6"/>
      <c r="RSQ25" s="6"/>
      <c r="RSR25" s="6"/>
      <c r="RSS25" s="6"/>
      <c r="RST25" s="6"/>
      <c r="RSU25" s="6"/>
      <c r="RSV25" s="6"/>
      <c r="RSW25" s="6"/>
      <c r="RSX25" s="6"/>
      <c r="RSY25" s="6"/>
      <c r="RSZ25" s="6"/>
      <c r="RTA25" s="6"/>
      <c r="RTB25" s="6"/>
      <c r="RTC25" s="6"/>
      <c r="RTD25" s="6"/>
      <c r="RTE25" s="6"/>
      <c r="RTF25" s="6"/>
      <c r="RTG25" s="6"/>
      <c r="RTH25" s="6"/>
      <c r="RTI25" s="6"/>
      <c r="RTJ25" s="6"/>
      <c r="RTK25" s="6"/>
      <c r="RTL25" s="6"/>
      <c r="RTM25" s="6"/>
      <c r="RTN25" s="6"/>
      <c r="RTO25" s="6"/>
      <c r="RTP25" s="6"/>
      <c r="RTQ25" s="6"/>
      <c r="RTR25" s="6"/>
      <c r="RTS25" s="6"/>
      <c r="RTT25" s="6"/>
      <c r="RTU25" s="6"/>
      <c r="RTV25" s="6"/>
      <c r="RTW25" s="6"/>
      <c r="RTX25" s="6"/>
      <c r="RTY25" s="6"/>
      <c r="RTZ25" s="6"/>
      <c r="RUA25" s="6"/>
      <c r="RUB25" s="6"/>
      <c r="RUC25" s="6"/>
      <c r="RUD25" s="6"/>
      <c r="RUE25" s="6"/>
      <c r="RUF25" s="6"/>
      <c r="RUG25" s="6"/>
      <c r="RUH25" s="6"/>
      <c r="RUI25" s="6"/>
      <c r="RUJ25" s="6"/>
      <c r="RUK25" s="6"/>
      <c r="RUL25" s="6"/>
      <c r="RUM25" s="6"/>
      <c r="RUN25" s="6"/>
      <c r="RUO25" s="6"/>
      <c r="RUP25" s="6"/>
      <c r="RUQ25" s="6"/>
      <c r="RUR25" s="6"/>
      <c r="RUS25" s="6"/>
      <c r="RUT25" s="6"/>
      <c r="RUU25" s="6"/>
      <c r="RUV25" s="6"/>
      <c r="RUW25" s="6"/>
      <c r="RUX25" s="6"/>
      <c r="RUY25" s="6"/>
      <c r="RUZ25" s="6"/>
      <c r="RVA25" s="6"/>
      <c r="RVB25" s="6"/>
      <c r="RVC25" s="6"/>
      <c r="RVD25" s="6"/>
      <c r="RVE25" s="6"/>
      <c r="RVF25" s="6"/>
      <c r="RVG25" s="6"/>
      <c r="RVH25" s="6"/>
      <c r="RVI25" s="6"/>
      <c r="RVJ25" s="6"/>
      <c r="RVK25" s="6"/>
      <c r="RVL25" s="6"/>
      <c r="RVM25" s="6"/>
      <c r="RVN25" s="6"/>
      <c r="RVO25" s="6"/>
      <c r="RVP25" s="6"/>
      <c r="RVQ25" s="6"/>
      <c r="RVR25" s="6"/>
      <c r="RVS25" s="6"/>
      <c r="RVT25" s="6"/>
      <c r="RVU25" s="6"/>
      <c r="RVV25" s="6"/>
      <c r="RVW25" s="6"/>
      <c r="RVX25" s="6"/>
      <c r="RVY25" s="6"/>
      <c r="RVZ25" s="6"/>
      <c r="RWA25" s="6"/>
      <c r="RWB25" s="6"/>
      <c r="RWC25" s="6"/>
      <c r="RWD25" s="6"/>
      <c r="RWE25" s="6"/>
      <c r="RWF25" s="6"/>
      <c r="RWG25" s="6"/>
      <c r="RWH25" s="6"/>
      <c r="RWI25" s="6"/>
      <c r="RWJ25" s="6"/>
      <c r="RWK25" s="6"/>
      <c r="RWL25" s="6"/>
      <c r="RWM25" s="6"/>
      <c r="RWN25" s="6"/>
      <c r="RWO25" s="6"/>
      <c r="RWP25" s="6"/>
      <c r="RWQ25" s="6"/>
      <c r="RWR25" s="6"/>
      <c r="RWS25" s="6"/>
      <c r="RWT25" s="6"/>
      <c r="RWU25" s="6"/>
      <c r="RWV25" s="6"/>
      <c r="RWW25" s="6"/>
      <c r="RWX25" s="6"/>
      <c r="RWY25" s="6"/>
      <c r="RWZ25" s="6"/>
      <c r="RXA25" s="6"/>
      <c r="RXB25" s="6"/>
      <c r="RXC25" s="6"/>
      <c r="RXD25" s="6"/>
      <c r="RXE25" s="6"/>
      <c r="RXF25" s="6"/>
      <c r="RXG25" s="6"/>
      <c r="RXH25" s="6"/>
      <c r="RXI25" s="6"/>
      <c r="RXJ25" s="6"/>
      <c r="RXK25" s="6"/>
      <c r="RXL25" s="6"/>
      <c r="RXM25" s="6"/>
      <c r="RXN25" s="6"/>
      <c r="RXO25" s="6"/>
      <c r="RXP25" s="6"/>
      <c r="RXQ25" s="6"/>
      <c r="RXR25" s="6"/>
      <c r="RXS25" s="6"/>
      <c r="RXT25" s="6"/>
      <c r="RXU25" s="6"/>
      <c r="RXV25" s="6"/>
      <c r="RXW25" s="6"/>
      <c r="RXX25" s="6"/>
      <c r="RXY25" s="6"/>
      <c r="RXZ25" s="6"/>
      <c r="RYA25" s="6"/>
      <c r="RYB25" s="6"/>
      <c r="RYC25" s="6"/>
      <c r="RYD25" s="6"/>
      <c r="RYE25" s="6"/>
      <c r="RYF25" s="6"/>
      <c r="RYG25" s="6"/>
      <c r="RYH25" s="6"/>
      <c r="RYI25" s="6"/>
      <c r="RYJ25" s="6"/>
      <c r="RYK25" s="6"/>
      <c r="RYL25" s="6"/>
      <c r="RYM25" s="6"/>
      <c r="RYN25" s="6"/>
      <c r="RYO25" s="6"/>
      <c r="RYP25" s="6"/>
      <c r="RYQ25" s="6"/>
      <c r="RYR25" s="6"/>
      <c r="RYS25" s="6"/>
      <c r="RYT25" s="6"/>
      <c r="RYU25" s="6"/>
      <c r="RYV25" s="6"/>
      <c r="RYW25" s="6"/>
      <c r="RYX25" s="6"/>
      <c r="RYY25" s="6"/>
      <c r="RYZ25" s="6"/>
      <c r="RZA25" s="6"/>
      <c r="RZB25" s="6"/>
      <c r="RZC25" s="6"/>
      <c r="RZD25" s="6"/>
      <c r="RZE25" s="6"/>
      <c r="RZF25" s="6"/>
      <c r="RZG25" s="6"/>
      <c r="RZH25" s="6"/>
      <c r="RZI25" s="6"/>
      <c r="RZJ25" s="6"/>
      <c r="RZK25" s="6"/>
      <c r="RZL25" s="6"/>
      <c r="RZM25" s="6"/>
      <c r="RZN25" s="6"/>
      <c r="RZO25" s="6"/>
      <c r="RZP25" s="6"/>
      <c r="RZQ25" s="6"/>
      <c r="RZR25" s="6"/>
      <c r="RZS25" s="6"/>
      <c r="RZT25" s="6"/>
      <c r="RZU25" s="6"/>
      <c r="RZV25" s="6"/>
      <c r="RZW25" s="6"/>
      <c r="RZX25" s="6"/>
      <c r="RZY25" s="6"/>
      <c r="RZZ25" s="6"/>
      <c r="SAA25" s="6"/>
      <c r="SAB25" s="6"/>
      <c r="SAC25" s="6"/>
      <c r="SAD25" s="6"/>
      <c r="SAE25" s="6"/>
      <c r="SAF25" s="6"/>
      <c r="SAG25" s="6"/>
      <c r="SAH25" s="6"/>
      <c r="SAI25" s="6"/>
      <c r="SAJ25" s="6"/>
      <c r="SAK25" s="6"/>
      <c r="SAL25" s="6"/>
      <c r="SAM25" s="6"/>
      <c r="SAN25" s="6"/>
      <c r="SAO25" s="6"/>
      <c r="SAP25" s="6"/>
      <c r="SAQ25" s="6"/>
      <c r="SAR25" s="6"/>
      <c r="SAS25" s="6"/>
      <c r="SAT25" s="6"/>
      <c r="SAU25" s="6"/>
      <c r="SAV25" s="6"/>
      <c r="SAW25" s="6"/>
      <c r="SAX25" s="6"/>
      <c r="SAY25" s="6"/>
      <c r="SAZ25" s="6"/>
      <c r="SBA25" s="6"/>
      <c r="SBB25" s="6"/>
      <c r="SBC25" s="6"/>
      <c r="SBD25" s="6"/>
      <c r="SBE25" s="6"/>
      <c r="SBF25" s="6"/>
      <c r="SBG25" s="6"/>
      <c r="SBH25" s="6"/>
      <c r="SBI25" s="6"/>
      <c r="SBJ25" s="6"/>
      <c r="SBK25" s="6"/>
      <c r="SBL25" s="6"/>
      <c r="SBM25" s="6"/>
      <c r="SBN25" s="6"/>
      <c r="SBO25" s="6"/>
      <c r="SBP25" s="6"/>
      <c r="SBQ25" s="6"/>
      <c r="SBR25" s="6"/>
      <c r="SBS25" s="6"/>
      <c r="SBT25" s="6"/>
      <c r="SBU25" s="6"/>
      <c r="SBV25" s="6"/>
      <c r="SBW25" s="6"/>
      <c r="SBX25" s="6"/>
      <c r="SBY25" s="6"/>
      <c r="SBZ25" s="6"/>
      <c r="SCA25" s="6"/>
      <c r="SCB25" s="6"/>
      <c r="SCC25" s="6"/>
      <c r="SCD25" s="6"/>
      <c r="SCE25" s="6"/>
      <c r="SCF25" s="6"/>
      <c r="SCG25" s="6"/>
      <c r="SCH25" s="6"/>
      <c r="SCI25" s="6"/>
      <c r="SCJ25" s="6"/>
      <c r="SCK25" s="6"/>
      <c r="SCL25" s="6"/>
      <c r="SCM25" s="6"/>
      <c r="SCN25" s="6"/>
      <c r="SCO25" s="6"/>
      <c r="SCP25" s="6"/>
      <c r="SCQ25" s="6"/>
      <c r="SCR25" s="6"/>
      <c r="SCS25" s="6"/>
      <c r="SCT25" s="6"/>
      <c r="SCU25" s="6"/>
      <c r="SCV25" s="6"/>
      <c r="SCW25" s="6"/>
      <c r="SCX25" s="6"/>
      <c r="SCY25" s="6"/>
      <c r="SCZ25" s="6"/>
      <c r="SDA25" s="6"/>
      <c r="SDB25" s="6"/>
      <c r="SDC25" s="6"/>
      <c r="SDD25" s="6"/>
      <c r="SDE25" s="6"/>
      <c r="SDF25" s="6"/>
      <c r="SDG25" s="6"/>
      <c r="SDH25" s="6"/>
      <c r="SDI25" s="6"/>
      <c r="SDJ25" s="6"/>
      <c r="SDK25" s="6"/>
      <c r="SDL25" s="6"/>
      <c r="SDM25" s="6"/>
      <c r="SDN25" s="6"/>
      <c r="SDO25" s="6"/>
      <c r="SDP25" s="6"/>
      <c r="SDQ25" s="6"/>
      <c r="SDR25" s="6"/>
      <c r="SDS25" s="6"/>
      <c r="SDT25" s="6"/>
      <c r="SDU25" s="6"/>
      <c r="SDV25" s="6"/>
      <c r="SDW25" s="6"/>
      <c r="SDX25" s="6"/>
      <c r="SDY25" s="6"/>
      <c r="SDZ25" s="6"/>
      <c r="SEA25" s="6"/>
      <c r="SEB25" s="6"/>
      <c r="SEC25" s="6"/>
      <c r="SED25" s="6"/>
      <c r="SEE25" s="6"/>
      <c r="SEF25" s="6"/>
      <c r="SEG25" s="6"/>
      <c r="SEH25" s="6"/>
      <c r="SEI25" s="6"/>
      <c r="SEJ25" s="6"/>
      <c r="SEK25" s="6"/>
      <c r="SEL25" s="6"/>
      <c r="SEM25" s="6"/>
      <c r="SEN25" s="6"/>
      <c r="SEO25" s="6"/>
      <c r="SEP25" s="6"/>
      <c r="SEQ25" s="6"/>
      <c r="SER25" s="6"/>
      <c r="SES25" s="6"/>
      <c r="SET25" s="6"/>
      <c r="SEU25" s="6"/>
      <c r="SEV25" s="6"/>
      <c r="SEW25" s="6"/>
      <c r="SEX25" s="6"/>
      <c r="SEY25" s="6"/>
      <c r="SEZ25" s="6"/>
      <c r="SFA25" s="6"/>
      <c r="SFB25" s="6"/>
      <c r="SFC25" s="6"/>
      <c r="SFD25" s="6"/>
      <c r="SFE25" s="6"/>
      <c r="SFF25" s="6"/>
      <c r="SFG25" s="6"/>
      <c r="SFH25" s="6"/>
      <c r="SFI25" s="6"/>
      <c r="SFJ25" s="6"/>
      <c r="SFK25" s="6"/>
      <c r="SFL25" s="6"/>
      <c r="SFM25" s="6"/>
      <c r="SFN25" s="6"/>
      <c r="SFO25" s="6"/>
      <c r="SFP25" s="6"/>
      <c r="SFQ25" s="6"/>
      <c r="SFR25" s="6"/>
      <c r="SFS25" s="6"/>
      <c r="SFT25" s="6"/>
      <c r="SFU25" s="6"/>
      <c r="SFV25" s="6"/>
      <c r="SFW25" s="6"/>
      <c r="SFX25" s="6"/>
      <c r="SFY25" s="6"/>
      <c r="SFZ25" s="6"/>
      <c r="SGA25" s="6"/>
      <c r="SGB25" s="6"/>
      <c r="SGC25" s="6"/>
      <c r="SGD25" s="6"/>
      <c r="SGE25" s="6"/>
      <c r="SGF25" s="6"/>
      <c r="SGG25" s="6"/>
      <c r="SGH25" s="6"/>
      <c r="SGI25" s="6"/>
      <c r="SGJ25" s="6"/>
      <c r="SGK25" s="6"/>
      <c r="SGL25" s="6"/>
      <c r="SGM25" s="6"/>
      <c r="SGN25" s="6"/>
      <c r="SGO25" s="6"/>
      <c r="SGP25" s="6"/>
      <c r="SGQ25" s="6"/>
      <c r="SGR25" s="6"/>
      <c r="SGS25" s="6"/>
      <c r="SGT25" s="6"/>
      <c r="SGU25" s="6"/>
      <c r="SGV25" s="6"/>
      <c r="SGW25" s="6"/>
      <c r="SGX25" s="6"/>
      <c r="SGY25" s="6"/>
      <c r="SGZ25" s="6"/>
      <c r="SHA25" s="6"/>
      <c r="SHB25" s="6"/>
      <c r="SHC25" s="6"/>
      <c r="SHD25" s="6"/>
      <c r="SHE25" s="6"/>
      <c r="SHF25" s="6"/>
      <c r="SHG25" s="6"/>
      <c r="SHH25" s="6"/>
      <c r="SHI25" s="6"/>
      <c r="SHJ25" s="6"/>
      <c r="SHK25" s="6"/>
      <c r="SHL25" s="6"/>
      <c r="SHM25" s="6"/>
      <c r="SHN25" s="6"/>
      <c r="SHO25" s="6"/>
      <c r="SHP25" s="6"/>
      <c r="SHQ25" s="6"/>
      <c r="SHR25" s="6"/>
      <c r="SHS25" s="6"/>
      <c r="SHT25" s="6"/>
      <c r="SHU25" s="6"/>
      <c r="SHV25" s="6"/>
      <c r="SHW25" s="6"/>
      <c r="SHX25" s="6"/>
      <c r="SHY25" s="6"/>
      <c r="SHZ25" s="6"/>
      <c r="SIA25" s="6"/>
      <c r="SIB25" s="6"/>
      <c r="SIC25" s="6"/>
      <c r="SID25" s="6"/>
      <c r="SIE25" s="6"/>
      <c r="SIF25" s="6"/>
      <c r="SIG25" s="6"/>
      <c r="SIH25" s="6"/>
      <c r="SII25" s="6"/>
      <c r="SIJ25" s="6"/>
      <c r="SIK25" s="6"/>
      <c r="SIL25" s="6"/>
      <c r="SIM25" s="6"/>
      <c r="SIN25" s="6"/>
      <c r="SIO25" s="6"/>
      <c r="SIP25" s="6"/>
      <c r="SIQ25" s="6"/>
      <c r="SIR25" s="6"/>
      <c r="SIS25" s="6"/>
      <c r="SIT25" s="6"/>
      <c r="SIU25" s="6"/>
      <c r="SIV25" s="6"/>
      <c r="SIW25" s="6"/>
      <c r="SIX25" s="6"/>
      <c r="SIY25" s="6"/>
      <c r="SIZ25" s="6"/>
      <c r="SJA25" s="6"/>
      <c r="SJB25" s="6"/>
      <c r="SJC25" s="6"/>
      <c r="SJD25" s="6"/>
      <c r="SJE25" s="6"/>
      <c r="SJF25" s="6"/>
      <c r="SJG25" s="6"/>
      <c r="SJH25" s="6"/>
      <c r="SJI25" s="6"/>
      <c r="SJJ25" s="6"/>
      <c r="SJK25" s="6"/>
      <c r="SJL25" s="6"/>
      <c r="SJM25" s="6"/>
      <c r="SJN25" s="6"/>
      <c r="SJO25" s="6"/>
      <c r="SJP25" s="6"/>
      <c r="SJQ25" s="6"/>
      <c r="SJR25" s="6"/>
      <c r="SJS25" s="6"/>
      <c r="SJT25" s="6"/>
      <c r="SJU25" s="6"/>
      <c r="SJV25" s="6"/>
      <c r="SJW25" s="6"/>
      <c r="SJX25" s="6"/>
      <c r="SJY25" s="6"/>
      <c r="SJZ25" s="6"/>
      <c r="SKA25" s="6"/>
      <c r="SKB25" s="6"/>
      <c r="SKC25" s="6"/>
      <c r="SKD25" s="6"/>
      <c r="SKE25" s="6"/>
      <c r="SKF25" s="6"/>
      <c r="SKG25" s="6"/>
      <c r="SKH25" s="6"/>
      <c r="SKI25" s="6"/>
      <c r="SKJ25" s="6"/>
      <c r="SKK25" s="6"/>
      <c r="SKL25" s="6"/>
      <c r="SKM25" s="6"/>
      <c r="SKN25" s="6"/>
      <c r="SKO25" s="6"/>
      <c r="SKP25" s="6"/>
      <c r="SKQ25" s="6"/>
      <c r="SKR25" s="6"/>
      <c r="SKS25" s="6"/>
      <c r="SKT25" s="6"/>
      <c r="SKU25" s="6"/>
      <c r="SKV25" s="6"/>
      <c r="SKW25" s="6"/>
      <c r="SKX25" s="6"/>
      <c r="SKY25" s="6"/>
      <c r="SKZ25" s="6"/>
      <c r="SLA25" s="6"/>
      <c r="SLB25" s="6"/>
      <c r="SLC25" s="6"/>
      <c r="SLD25" s="6"/>
      <c r="SLE25" s="6"/>
      <c r="SLF25" s="6"/>
      <c r="SLG25" s="6"/>
      <c r="SLH25" s="6"/>
      <c r="SLI25" s="6"/>
      <c r="SLJ25" s="6"/>
      <c r="SLK25" s="6"/>
      <c r="SLL25" s="6"/>
      <c r="SLM25" s="6"/>
      <c r="SLN25" s="6"/>
      <c r="SLO25" s="6"/>
      <c r="SLP25" s="6"/>
      <c r="SLQ25" s="6"/>
      <c r="SLR25" s="6"/>
      <c r="SLS25" s="6"/>
      <c r="SLT25" s="6"/>
      <c r="SLU25" s="6"/>
      <c r="SLV25" s="6"/>
      <c r="SLW25" s="6"/>
      <c r="SLX25" s="6"/>
      <c r="SLY25" s="6"/>
      <c r="SLZ25" s="6"/>
      <c r="SMA25" s="6"/>
      <c r="SMB25" s="6"/>
      <c r="SMC25" s="6"/>
      <c r="SMD25" s="6"/>
      <c r="SME25" s="6"/>
      <c r="SMF25" s="6"/>
      <c r="SMG25" s="6"/>
      <c r="SMH25" s="6"/>
      <c r="SMI25" s="6"/>
      <c r="SMJ25" s="6"/>
      <c r="SMK25" s="6"/>
      <c r="SML25" s="6"/>
      <c r="SMM25" s="6"/>
      <c r="SMN25" s="6"/>
      <c r="SMO25" s="6"/>
      <c r="SMP25" s="6"/>
      <c r="SMQ25" s="6"/>
      <c r="SMR25" s="6"/>
      <c r="SMS25" s="6"/>
      <c r="SMT25" s="6"/>
      <c r="SMU25" s="6"/>
      <c r="SMV25" s="6"/>
      <c r="SMW25" s="6"/>
      <c r="SMX25" s="6"/>
      <c r="SMY25" s="6"/>
      <c r="SMZ25" s="6"/>
      <c r="SNA25" s="6"/>
      <c r="SNB25" s="6"/>
      <c r="SNC25" s="6"/>
      <c r="SND25" s="6"/>
      <c r="SNE25" s="6"/>
      <c r="SNF25" s="6"/>
      <c r="SNG25" s="6"/>
      <c r="SNH25" s="6"/>
      <c r="SNI25" s="6"/>
      <c r="SNJ25" s="6"/>
      <c r="SNK25" s="6"/>
      <c r="SNL25" s="6"/>
      <c r="SNM25" s="6"/>
      <c r="SNN25" s="6"/>
      <c r="SNO25" s="6"/>
      <c r="SNP25" s="6"/>
      <c r="SNQ25" s="6"/>
      <c r="SNR25" s="6"/>
      <c r="SNS25" s="6"/>
      <c r="SNT25" s="6"/>
      <c r="SNU25" s="6"/>
      <c r="SNV25" s="6"/>
      <c r="SNW25" s="6"/>
      <c r="SNX25" s="6"/>
      <c r="SNY25" s="6"/>
      <c r="SNZ25" s="6"/>
      <c r="SOA25" s="6"/>
      <c r="SOB25" s="6"/>
      <c r="SOC25" s="6"/>
      <c r="SOD25" s="6"/>
      <c r="SOE25" s="6"/>
      <c r="SOF25" s="6"/>
      <c r="SOG25" s="6"/>
      <c r="SOH25" s="6"/>
      <c r="SOI25" s="6"/>
      <c r="SOJ25" s="6"/>
      <c r="SOK25" s="6"/>
      <c r="SOL25" s="6"/>
      <c r="SOM25" s="6"/>
      <c r="SON25" s="6"/>
      <c r="SOO25" s="6"/>
      <c r="SOP25" s="6"/>
      <c r="SOQ25" s="6"/>
      <c r="SOR25" s="6"/>
      <c r="SOS25" s="6"/>
      <c r="SOT25" s="6"/>
      <c r="SOU25" s="6"/>
      <c r="SOV25" s="6"/>
      <c r="SOW25" s="6"/>
      <c r="SOX25" s="6"/>
      <c r="SOY25" s="6"/>
      <c r="SOZ25" s="6"/>
      <c r="SPA25" s="6"/>
      <c r="SPB25" s="6"/>
      <c r="SPC25" s="6"/>
      <c r="SPD25" s="6"/>
      <c r="SPE25" s="6"/>
      <c r="SPF25" s="6"/>
      <c r="SPG25" s="6"/>
      <c r="SPH25" s="6"/>
      <c r="SPI25" s="6"/>
      <c r="SPJ25" s="6"/>
      <c r="SPK25" s="6"/>
      <c r="SPL25" s="6"/>
      <c r="SPM25" s="6"/>
      <c r="SPN25" s="6"/>
      <c r="SPO25" s="6"/>
      <c r="SPP25" s="6"/>
      <c r="SPQ25" s="6"/>
      <c r="SPR25" s="6"/>
      <c r="SPS25" s="6"/>
      <c r="SPT25" s="6"/>
      <c r="SPU25" s="6"/>
      <c r="SPV25" s="6"/>
      <c r="SPW25" s="6"/>
      <c r="SPX25" s="6"/>
      <c r="SPY25" s="6"/>
      <c r="SPZ25" s="6"/>
      <c r="SQA25" s="6"/>
      <c r="SQB25" s="6"/>
      <c r="SQC25" s="6"/>
      <c r="SQD25" s="6"/>
      <c r="SQE25" s="6"/>
      <c r="SQF25" s="6"/>
      <c r="SQG25" s="6"/>
      <c r="SQH25" s="6"/>
      <c r="SQI25" s="6"/>
      <c r="SQJ25" s="6"/>
      <c r="SQK25" s="6"/>
      <c r="SQL25" s="6"/>
      <c r="SQM25" s="6"/>
      <c r="SQN25" s="6"/>
      <c r="SQO25" s="6"/>
      <c r="SQP25" s="6"/>
      <c r="SQQ25" s="6"/>
      <c r="SQR25" s="6"/>
      <c r="SQS25" s="6"/>
      <c r="SQT25" s="6"/>
      <c r="SQU25" s="6"/>
      <c r="SQV25" s="6"/>
      <c r="SQW25" s="6"/>
      <c r="SQX25" s="6"/>
      <c r="SQY25" s="6"/>
      <c r="SQZ25" s="6"/>
      <c r="SRA25" s="6"/>
      <c r="SRB25" s="6"/>
      <c r="SRC25" s="6"/>
      <c r="SRD25" s="6"/>
      <c r="SRE25" s="6"/>
      <c r="SRF25" s="6"/>
      <c r="SRG25" s="6"/>
      <c r="SRH25" s="6"/>
      <c r="SRI25" s="6"/>
      <c r="SRJ25" s="6"/>
      <c r="SRK25" s="6"/>
      <c r="SRL25" s="6"/>
      <c r="SRM25" s="6"/>
      <c r="SRN25" s="6"/>
      <c r="SRO25" s="6"/>
      <c r="SRP25" s="6"/>
      <c r="SRQ25" s="6"/>
      <c r="SRR25" s="6"/>
      <c r="SRS25" s="6"/>
      <c r="SRT25" s="6"/>
      <c r="SRU25" s="6"/>
      <c r="SRV25" s="6"/>
      <c r="SRW25" s="6"/>
      <c r="SRX25" s="6"/>
      <c r="SRY25" s="6"/>
      <c r="SRZ25" s="6"/>
      <c r="SSA25" s="6"/>
      <c r="SSB25" s="6"/>
      <c r="SSC25" s="6"/>
      <c r="SSD25" s="6"/>
      <c r="SSE25" s="6"/>
      <c r="SSF25" s="6"/>
      <c r="SSG25" s="6"/>
      <c r="SSH25" s="6"/>
      <c r="SSI25" s="6"/>
      <c r="SSJ25" s="6"/>
      <c r="SSK25" s="6"/>
      <c r="SSL25" s="6"/>
      <c r="SSM25" s="6"/>
      <c r="SSN25" s="6"/>
      <c r="SSO25" s="6"/>
      <c r="SSP25" s="6"/>
      <c r="SSQ25" s="6"/>
      <c r="SSR25" s="6"/>
      <c r="SSS25" s="6"/>
      <c r="SST25" s="6"/>
      <c r="SSU25" s="6"/>
      <c r="SSV25" s="6"/>
      <c r="SSW25" s="6"/>
      <c r="SSX25" s="6"/>
      <c r="SSY25" s="6"/>
      <c r="SSZ25" s="6"/>
      <c r="STA25" s="6"/>
      <c r="STB25" s="6"/>
      <c r="STC25" s="6"/>
      <c r="STD25" s="6"/>
      <c r="STE25" s="6"/>
      <c r="STF25" s="6"/>
      <c r="STG25" s="6"/>
      <c r="STH25" s="6"/>
      <c r="STI25" s="6"/>
      <c r="STJ25" s="6"/>
      <c r="STK25" s="6"/>
      <c r="STL25" s="6"/>
      <c r="STM25" s="6"/>
      <c r="STN25" s="6"/>
      <c r="STO25" s="6"/>
      <c r="STP25" s="6"/>
      <c r="STQ25" s="6"/>
      <c r="STR25" s="6"/>
      <c r="STS25" s="6"/>
      <c r="STT25" s="6"/>
      <c r="STU25" s="6"/>
      <c r="STV25" s="6"/>
      <c r="STW25" s="6"/>
      <c r="STX25" s="6"/>
      <c r="STY25" s="6"/>
      <c r="STZ25" s="6"/>
      <c r="SUA25" s="6"/>
      <c r="SUB25" s="6"/>
      <c r="SUC25" s="6"/>
      <c r="SUD25" s="6"/>
      <c r="SUE25" s="6"/>
      <c r="SUF25" s="6"/>
      <c r="SUG25" s="6"/>
      <c r="SUH25" s="6"/>
      <c r="SUI25" s="6"/>
      <c r="SUJ25" s="6"/>
      <c r="SUK25" s="6"/>
      <c r="SUL25" s="6"/>
      <c r="SUM25" s="6"/>
      <c r="SUN25" s="6"/>
      <c r="SUO25" s="6"/>
      <c r="SUP25" s="6"/>
      <c r="SUQ25" s="6"/>
      <c r="SUR25" s="6"/>
      <c r="SUS25" s="6"/>
      <c r="SUT25" s="6"/>
      <c r="SUU25" s="6"/>
      <c r="SUV25" s="6"/>
      <c r="SUW25" s="6"/>
      <c r="SUX25" s="6"/>
      <c r="SUY25" s="6"/>
      <c r="SUZ25" s="6"/>
      <c r="SVA25" s="6"/>
      <c r="SVB25" s="6"/>
      <c r="SVC25" s="6"/>
      <c r="SVD25" s="6"/>
      <c r="SVE25" s="6"/>
      <c r="SVF25" s="6"/>
      <c r="SVG25" s="6"/>
      <c r="SVH25" s="6"/>
      <c r="SVI25" s="6"/>
      <c r="SVJ25" s="6"/>
      <c r="SVK25" s="6"/>
      <c r="SVL25" s="6"/>
      <c r="SVM25" s="6"/>
      <c r="SVN25" s="6"/>
      <c r="SVO25" s="6"/>
      <c r="SVP25" s="6"/>
      <c r="SVQ25" s="6"/>
      <c r="SVR25" s="6"/>
      <c r="SVS25" s="6"/>
      <c r="SVT25" s="6"/>
      <c r="SVU25" s="6"/>
      <c r="SVV25" s="6"/>
      <c r="SVW25" s="6"/>
      <c r="SVX25" s="6"/>
      <c r="SVY25" s="6"/>
      <c r="SVZ25" s="6"/>
      <c r="SWA25" s="6"/>
      <c r="SWB25" s="6"/>
      <c r="SWC25" s="6"/>
      <c r="SWD25" s="6"/>
      <c r="SWE25" s="6"/>
      <c r="SWF25" s="6"/>
      <c r="SWG25" s="6"/>
      <c r="SWH25" s="6"/>
      <c r="SWI25" s="6"/>
      <c r="SWJ25" s="6"/>
      <c r="SWK25" s="6"/>
      <c r="SWL25" s="6"/>
      <c r="SWM25" s="6"/>
      <c r="SWN25" s="6"/>
      <c r="SWO25" s="6"/>
      <c r="SWP25" s="6"/>
      <c r="SWQ25" s="6"/>
      <c r="SWR25" s="6"/>
      <c r="SWS25" s="6"/>
      <c r="SWT25" s="6"/>
      <c r="SWU25" s="6"/>
      <c r="SWV25" s="6"/>
      <c r="SWW25" s="6"/>
      <c r="SWX25" s="6"/>
      <c r="SWY25" s="6"/>
      <c r="SWZ25" s="6"/>
      <c r="SXA25" s="6"/>
      <c r="SXB25" s="6"/>
      <c r="SXC25" s="6"/>
      <c r="SXD25" s="6"/>
      <c r="SXE25" s="6"/>
      <c r="SXF25" s="6"/>
      <c r="SXG25" s="6"/>
      <c r="SXH25" s="6"/>
      <c r="SXI25" s="6"/>
      <c r="SXJ25" s="6"/>
      <c r="SXK25" s="6"/>
      <c r="SXL25" s="6"/>
      <c r="SXM25" s="6"/>
      <c r="SXN25" s="6"/>
      <c r="SXO25" s="6"/>
      <c r="SXP25" s="6"/>
      <c r="SXQ25" s="6"/>
      <c r="SXR25" s="6"/>
      <c r="SXS25" s="6"/>
      <c r="SXT25" s="6"/>
      <c r="SXU25" s="6"/>
      <c r="SXV25" s="6"/>
      <c r="SXW25" s="6"/>
      <c r="SXX25" s="6"/>
      <c r="SXY25" s="6"/>
      <c r="SXZ25" s="6"/>
      <c r="SYA25" s="6"/>
      <c r="SYB25" s="6"/>
      <c r="SYC25" s="6"/>
      <c r="SYD25" s="6"/>
      <c r="SYE25" s="6"/>
      <c r="SYF25" s="6"/>
      <c r="SYG25" s="6"/>
      <c r="SYH25" s="6"/>
      <c r="SYI25" s="6"/>
      <c r="SYJ25" s="6"/>
      <c r="SYK25" s="6"/>
      <c r="SYL25" s="6"/>
      <c r="SYM25" s="6"/>
      <c r="SYN25" s="6"/>
      <c r="SYO25" s="6"/>
      <c r="SYP25" s="6"/>
      <c r="SYQ25" s="6"/>
      <c r="SYR25" s="6"/>
      <c r="SYS25" s="6"/>
      <c r="SYT25" s="6"/>
      <c r="SYU25" s="6"/>
      <c r="SYV25" s="6"/>
      <c r="SYW25" s="6"/>
      <c r="SYX25" s="6"/>
      <c r="SYY25" s="6"/>
      <c r="SYZ25" s="6"/>
      <c r="SZA25" s="6"/>
      <c r="SZB25" s="6"/>
      <c r="SZC25" s="6"/>
      <c r="SZD25" s="6"/>
      <c r="SZE25" s="6"/>
      <c r="SZF25" s="6"/>
      <c r="SZG25" s="6"/>
      <c r="SZH25" s="6"/>
      <c r="SZI25" s="6"/>
      <c r="SZJ25" s="6"/>
      <c r="SZK25" s="6"/>
      <c r="SZL25" s="6"/>
      <c r="SZM25" s="6"/>
      <c r="SZN25" s="6"/>
      <c r="SZO25" s="6"/>
      <c r="SZP25" s="6"/>
      <c r="SZQ25" s="6"/>
      <c r="SZR25" s="6"/>
      <c r="SZS25" s="6"/>
      <c r="SZT25" s="6"/>
      <c r="SZU25" s="6"/>
      <c r="SZV25" s="6"/>
      <c r="SZW25" s="6"/>
      <c r="SZX25" s="6"/>
      <c r="SZY25" s="6"/>
      <c r="SZZ25" s="6"/>
      <c r="TAA25" s="6"/>
      <c r="TAB25" s="6"/>
      <c r="TAC25" s="6"/>
      <c r="TAD25" s="6"/>
      <c r="TAE25" s="6"/>
      <c r="TAF25" s="6"/>
      <c r="TAG25" s="6"/>
      <c r="TAH25" s="6"/>
      <c r="TAI25" s="6"/>
      <c r="TAJ25" s="6"/>
      <c r="TAK25" s="6"/>
      <c r="TAL25" s="6"/>
      <c r="TAM25" s="6"/>
      <c r="TAN25" s="6"/>
      <c r="TAO25" s="6"/>
      <c r="TAP25" s="6"/>
      <c r="TAQ25" s="6"/>
      <c r="TAR25" s="6"/>
      <c r="TAS25" s="6"/>
      <c r="TAT25" s="6"/>
      <c r="TAU25" s="6"/>
      <c r="TAV25" s="6"/>
      <c r="TAW25" s="6"/>
      <c r="TAX25" s="6"/>
      <c r="TAY25" s="6"/>
      <c r="TAZ25" s="6"/>
      <c r="TBA25" s="6"/>
      <c r="TBB25" s="6"/>
      <c r="TBC25" s="6"/>
      <c r="TBD25" s="6"/>
      <c r="TBE25" s="6"/>
      <c r="TBF25" s="6"/>
      <c r="TBG25" s="6"/>
      <c r="TBH25" s="6"/>
      <c r="TBI25" s="6"/>
      <c r="TBJ25" s="6"/>
      <c r="TBK25" s="6"/>
      <c r="TBL25" s="6"/>
      <c r="TBM25" s="6"/>
      <c r="TBN25" s="6"/>
      <c r="TBO25" s="6"/>
      <c r="TBP25" s="6"/>
      <c r="TBQ25" s="6"/>
      <c r="TBR25" s="6"/>
      <c r="TBS25" s="6"/>
      <c r="TBT25" s="6"/>
      <c r="TBU25" s="6"/>
      <c r="TBV25" s="6"/>
      <c r="TBW25" s="6"/>
      <c r="TBX25" s="6"/>
      <c r="TBY25" s="6"/>
      <c r="TBZ25" s="6"/>
      <c r="TCA25" s="6"/>
      <c r="TCB25" s="6"/>
      <c r="TCC25" s="6"/>
      <c r="TCD25" s="6"/>
      <c r="TCE25" s="6"/>
      <c r="TCF25" s="6"/>
      <c r="TCG25" s="6"/>
      <c r="TCH25" s="6"/>
      <c r="TCI25" s="6"/>
      <c r="TCJ25" s="6"/>
      <c r="TCK25" s="6"/>
      <c r="TCL25" s="6"/>
      <c r="TCM25" s="6"/>
      <c r="TCN25" s="6"/>
      <c r="TCO25" s="6"/>
      <c r="TCP25" s="6"/>
      <c r="TCQ25" s="6"/>
      <c r="TCR25" s="6"/>
      <c r="TCS25" s="6"/>
      <c r="TCT25" s="6"/>
      <c r="TCU25" s="6"/>
      <c r="TCV25" s="6"/>
      <c r="TCW25" s="6"/>
      <c r="TCX25" s="6"/>
      <c r="TCY25" s="6"/>
      <c r="TCZ25" s="6"/>
      <c r="TDA25" s="6"/>
      <c r="TDB25" s="6"/>
      <c r="TDC25" s="6"/>
      <c r="TDD25" s="6"/>
      <c r="TDE25" s="6"/>
      <c r="TDF25" s="6"/>
      <c r="TDG25" s="6"/>
      <c r="TDH25" s="6"/>
      <c r="TDI25" s="6"/>
      <c r="TDJ25" s="6"/>
      <c r="TDK25" s="6"/>
      <c r="TDL25" s="6"/>
      <c r="TDM25" s="6"/>
      <c r="TDN25" s="6"/>
      <c r="TDO25" s="6"/>
      <c r="TDP25" s="6"/>
      <c r="TDQ25" s="6"/>
      <c r="TDR25" s="6"/>
      <c r="TDS25" s="6"/>
      <c r="TDT25" s="6"/>
      <c r="TDU25" s="6"/>
      <c r="TDV25" s="6"/>
      <c r="TDW25" s="6"/>
      <c r="TDX25" s="6"/>
      <c r="TDY25" s="6"/>
      <c r="TDZ25" s="6"/>
      <c r="TEA25" s="6"/>
      <c r="TEB25" s="6"/>
      <c r="TEC25" s="6"/>
      <c r="TED25" s="6"/>
      <c r="TEE25" s="6"/>
      <c r="TEF25" s="6"/>
      <c r="TEG25" s="6"/>
      <c r="TEH25" s="6"/>
      <c r="TEI25" s="6"/>
      <c r="TEJ25" s="6"/>
      <c r="TEK25" s="6"/>
      <c r="TEL25" s="6"/>
      <c r="TEM25" s="6"/>
      <c r="TEN25" s="6"/>
      <c r="TEO25" s="6"/>
      <c r="TEP25" s="6"/>
      <c r="TEQ25" s="6"/>
      <c r="TER25" s="6"/>
      <c r="TES25" s="6"/>
      <c r="TET25" s="6"/>
      <c r="TEU25" s="6"/>
      <c r="TEV25" s="6"/>
      <c r="TEW25" s="6"/>
      <c r="TEX25" s="6"/>
      <c r="TEY25" s="6"/>
      <c r="TEZ25" s="6"/>
      <c r="TFA25" s="6"/>
      <c r="TFB25" s="6"/>
      <c r="TFC25" s="6"/>
      <c r="TFD25" s="6"/>
      <c r="TFE25" s="6"/>
      <c r="TFF25" s="6"/>
      <c r="TFG25" s="6"/>
      <c r="TFH25" s="6"/>
      <c r="TFI25" s="6"/>
      <c r="TFJ25" s="6"/>
      <c r="TFK25" s="6"/>
      <c r="TFL25" s="6"/>
      <c r="TFM25" s="6"/>
      <c r="TFN25" s="6"/>
      <c r="TFO25" s="6"/>
      <c r="TFP25" s="6"/>
      <c r="TFQ25" s="6"/>
      <c r="TFR25" s="6"/>
      <c r="TFS25" s="6"/>
      <c r="TFT25" s="6"/>
      <c r="TFU25" s="6"/>
      <c r="TFV25" s="6"/>
      <c r="TFW25" s="6"/>
      <c r="TFX25" s="6"/>
      <c r="TFY25" s="6"/>
      <c r="TFZ25" s="6"/>
      <c r="TGA25" s="6"/>
      <c r="TGB25" s="6"/>
      <c r="TGC25" s="6"/>
      <c r="TGD25" s="6"/>
      <c r="TGE25" s="6"/>
      <c r="TGF25" s="6"/>
      <c r="TGG25" s="6"/>
      <c r="TGH25" s="6"/>
      <c r="TGI25" s="6"/>
      <c r="TGJ25" s="6"/>
      <c r="TGK25" s="6"/>
      <c r="TGL25" s="6"/>
      <c r="TGM25" s="6"/>
      <c r="TGN25" s="6"/>
      <c r="TGO25" s="6"/>
      <c r="TGP25" s="6"/>
      <c r="TGQ25" s="6"/>
      <c r="TGR25" s="6"/>
      <c r="TGS25" s="6"/>
      <c r="TGT25" s="6"/>
      <c r="TGU25" s="6"/>
      <c r="TGV25" s="6"/>
      <c r="TGW25" s="6"/>
      <c r="TGX25" s="6"/>
      <c r="TGY25" s="6"/>
      <c r="TGZ25" s="6"/>
      <c r="THA25" s="6"/>
      <c r="THB25" s="6"/>
      <c r="THC25" s="6"/>
      <c r="THD25" s="6"/>
      <c r="THE25" s="6"/>
      <c r="THF25" s="6"/>
      <c r="THG25" s="6"/>
      <c r="THH25" s="6"/>
      <c r="THI25" s="6"/>
      <c r="THJ25" s="6"/>
      <c r="THK25" s="6"/>
      <c r="THL25" s="6"/>
      <c r="THM25" s="6"/>
      <c r="THN25" s="6"/>
      <c r="THO25" s="6"/>
      <c r="THP25" s="6"/>
      <c r="THQ25" s="6"/>
      <c r="THR25" s="6"/>
      <c r="THS25" s="6"/>
      <c r="THT25" s="6"/>
      <c r="THU25" s="6"/>
      <c r="THV25" s="6"/>
      <c r="THW25" s="6"/>
      <c r="THX25" s="6"/>
      <c r="THY25" s="6"/>
      <c r="THZ25" s="6"/>
      <c r="TIA25" s="6"/>
      <c r="TIB25" s="6"/>
      <c r="TIC25" s="6"/>
      <c r="TID25" s="6"/>
      <c r="TIE25" s="6"/>
      <c r="TIF25" s="6"/>
      <c r="TIG25" s="6"/>
      <c r="TIH25" s="6"/>
      <c r="TII25" s="6"/>
      <c r="TIJ25" s="6"/>
      <c r="TIK25" s="6"/>
      <c r="TIL25" s="6"/>
      <c r="TIM25" s="6"/>
      <c r="TIN25" s="6"/>
      <c r="TIO25" s="6"/>
      <c r="TIP25" s="6"/>
      <c r="TIQ25" s="6"/>
      <c r="TIR25" s="6"/>
      <c r="TIS25" s="6"/>
      <c r="TIT25" s="6"/>
      <c r="TIU25" s="6"/>
      <c r="TIV25" s="6"/>
      <c r="TIW25" s="6"/>
      <c r="TIX25" s="6"/>
      <c r="TIY25" s="6"/>
      <c r="TIZ25" s="6"/>
      <c r="TJA25" s="6"/>
      <c r="TJB25" s="6"/>
      <c r="TJC25" s="6"/>
      <c r="TJD25" s="6"/>
      <c r="TJE25" s="6"/>
      <c r="TJF25" s="6"/>
      <c r="TJG25" s="6"/>
      <c r="TJH25" s="6"/>
      <c r="TJI25" s="6"/>
      <c r="TJJ25" s="6"/>
      <c r="TJK25" s="6"/>
      <c r="TJL25" s="6"/>
      <c r="TJM25" s="6"/>
      <c r="TJN25" s="6"/>
      <c r="TJO25" s="6"/>
      <c r="TJP25" s="6"/>
      <c r="TJQ25" s="6"/>
      <c r="TJR25" s="6"/>
      <c r="TJS25" s="6"/>
      <c r="TJT25" s="6"/>
      <c r="TJU25" s="6"/>
      <c r="TJV25" s="6"/>
      <c r="TJW25" s="6"/>
      <c r="TJX25" s="6"/>
      <c r="TJY25" s="6"/>
      <c r="TJZ25" s="6"/>
      <c r="TKA25" s="6"/>
      <c r="TKB25" s="6"/>
      <c r="TKC25" s="6"/>
      <c r="TKD25" s="6"/>
      <c r="TKE25" s="6"/>
      <c r="TKF25" s="6"/>
      <c r="TKG25" s="6"/>
      <c r="TKH25" s="6"/>
      <c r="TKI25" s="6"/>
      <c r="TKJ25" s="6"/>
      <c r="TKK25" s="6"/>
      <c r="TKL25" s="6"/>
      <c r="TKM25" s="6"/>
      <c r="TKN25" s="6"/>
      <c r="TKO25" s="6"/>
      <c r="TKP25" s="6"/>
      <c r="TKQ25" s="6"/>
      <c r="TKR25" s="6"/>
      <c r="TKS25" s="6"/>
      <c r="TKT25" s="6"/>
      <c r="TKU25" s="6"/>
      <c r="TKV25" s="6"/>
      <c r="TKW25" s="6"/>
      <c r="TKX25" s="6"/>
      <c r="TKY25" s="6"/>
      <c r="TKZ25" s="6"/>
      <c r="TLA25" s="6"/>
      <c r="TLB25" s="6"/>
      <c r="TLC25" s="6"/>
      <c r="TLD25" s="6"/>
      <c r="TLE25" s="6"/>
      <c r="TLF25" s="6"/>
      <c r="TLG25" s="6"/>
      <c r="TLH25" s="6"/>
      <c r="TLI25" s="6"/>
      <c r="TLJ25" s="6"/>
      <c r="TLK25" s="6"/>
      <c r="TLL25" s="6"/>
      <c r="TLM25" s="6"/>
      <c r="TLN25" s="6"/>
      <c r="TLO25" s="6"/>
      <c r="TLP25" s="6"/>
      <c r="TLQ25" s="6"/>
      <c r="TLR25" s="6"/>
      <c r="TLS25" s="6"/>
      <c r="TLT25" s="6"/>
      <c r="TLU25" s="6"/>
      <c r="TLV25" s="6"/>
      <c r="TLW25" s="6"/>
      <c r="TLX25" s="6"/>
      <c r="TLY25" s="6"/>
      <c r="TLZ25" s="6"/>
      <c r="TMA25" s="6"/>
      <c r="TMB25" s="6"/>
      <c r="TMC25" s="6"/>
      <c r="TMD25" s="6"/>
      <c r="TME25" s="6"/>
      <c r="TMF25" s="6"/>
      <c r="TMG25" s="6"/>
      <c r="TMH25" s="6"/>
      <c r="TMI25" s="6"/>
      <c r="TMJ25" s="6"/>
      <c r="TMK25" s="6"/>
      <c r="TML25" s="6"/>
      <c r="TMM25" s="6"/>
      <c r="TMN25" s="6"/>
      <c r="TMO25" s="6"/>
      <c r="TMP25" s="6"/>
      <c r="TMQ25" s="6"/>
      <c r="TMR25" s="6"/>
      <c r="TMS25" s="6"/>
      <c r="TMT25" s="6"/>
      <c r="TMU25" s="6"/>
      <c r="TMV25" s="6"/>
      <c r="TMW25" s="6"/>
      <c r="TMX25" s="6"/>
      <c r="TMY25" s="6"/>
      <c r="TMZ25" s="6"/>
      <c r="TNA25" s="6"/>
      <c r="TNB25" s="6"/>
      <c r="TNC25" s="6"/>
      <c r="TND25" s="6"/>
      <c r="TNE25" s="6"/>
      <c r="TNF25" s="6"/>
      <c r="TNG25" s="6"/>
      <c r="TNH25" s="6"/>
      <c r="TNI25" s="6"/>
      <c r="TNJ25" s="6"/>
      <c r="TNK25" s="6"/>
      <c r="TNL25" s="6"/>
      <c r="TNM25" s="6"/>
      <c r="TNN25" s="6"/>
      <c r="TNO25" s="6"/>
      <c r="TNP25" s="6"/>
      <c r="TNQ25" s="6"/>
      <c r="TNR25" s="6"/>
      <c r="TNS25" s="6"/>
      <c r="TNT25" s="6"/>
      <c r="TNU25" s="6"/>
      <c r="TNV25" s="6"/>
      <c r="TNW25" s="6"/>
      <c r="TNX25" s="6"/>
      <c r="TNY25" s="6"/>
      <c r="TNZ25" s="6"/>
      <c r="TOA25" s="6"/>
      <c r="TOB25" s="6"/>
      <c r="TOC25" s="6"/>
      <c r="TOD25" s="6"/>
      <c r="TOE25" s="6"/>
      <c r="TOF25" s="6"/>
      <c r="TOG25" s="6"/>
      <c r="TOH25" s="6"/>
      <c r="TOI25" s="6"/>
      <c r="TOJ25" s="6"/>
      <c r="TOK25" s="6"/>
      <c r="TOL25" s="6"/>
      <c r="TOM25" s="6"/>
      <c r="TON25" s="6"/>
      <c r="TOO25" s="6"/>
      <c r="TOP25" s="6"/>
      <c r="TOQ25" s="6"/>
      <c r="TOR25" s="6"/>
      <c r="TOS25" s="6"/>
      <c r="TOT25" s="6"/>
      <c r="TOU25" s="6"/>
      <c r="TOV25" s="6"/>
      <c r="TOW25" s="6"/>
      <c r="TOX25" s="6"/>
      <c r="TOY25" s="6"/>
      <c r="TOZ25" s="6"/>
      <c r="TPA25" s="6"/>
      <c r="TPB25" s="6"/>
      <c r="TPC25" s="6"/>
      <c r="TPD25" s="6"/>
      <c r="TPE25" s="6"/>
      <c r="TPF25" s="6"/>
      <c r="TPG25" s="6"/>
      <c r="TPH25" s="6"/>
      <c r="TPI25" s="6"/>
      <c r="TPJ25" s="6"/>
      <c r="TPK25" s="6"/>
      <c r="TPL25" s="6"/>
      <c r="TPM25" s="6"/>
      <c r="TPN25" s="6"/>
      <c r="TPO25" s="6"/>
      <c r="TPP25" s="6"/>
      <c r="TPQ25" s="6"/>
      <c r="TPR25" s="6"/>
      <c r="TPS25" s="6"/>
      <c r="TPT25" s="6"/>
      <c r="TPU25" s="6"/>
      <c r="TPV25" s="6"/>
      <c r="TPW25" s="6"/>
      <c r="TPX25" s="6"/>
      <c r="TPY25" s="6"/>
      <c r="TPZ25" s="6"/>
      <c r="TQA25" s="6"/>
      <c r="TQB25" s="6"/>
      <c r="TQC25" s="6"/>
      <c r="TQD25" s="6"/>
      <c r="TQE25" s="6"/>
      <c r="TQF25" s="6"/>
      <c r="TQG25" s="6"/>
      <c r="TQH25" s="6"/>
      <c r="TQI25" s="6"/>
      <c r="TQJ25" s="6"/>
      <c r="TQK25" s="6"/>
      <c r="TQL25" s="6"/>
      <c r="TQM25" s="6"/>
      <c r="TQN25" s="6"/>
      <c r="TQO25" s="6"/>
      <c r="TQP25" s="6"/>
      <c r="TQQ25" s="6"/>
      <c r="TQR25" s="6"/>
      <c r="TQS25" s="6"/>
      <c r="TQT25" s="6"/>
      <c r="TQU25" s="6"/>
      <c r="TQV25" s="6"/>
      <c r="TQW25" s="6"/>
      <c r="TQX25" s="6"/>
      <c r="TQY25" s="6"/>
      <c r="TQZ25" s="6"/>
      <c r="TRA25" s="6"/>
      <c r="TRB25" s="6"/>
      <c r="TRC25" s="6"/>
      <c r="TRD25" s="6"/>
      <c r="TRE25" s="6"/>
      <c r="TRF25" s="6"/>
      <c r="TRG25" s="6"/>
      <c r="TRH25" s="6"/>
      <c r="TRI25" s="6"/>
      <c r="TRJ25" s="6"/>
      <c r="TRK25" s="6"/>
      <c r="TRL25" s="6"/>
      <c r="TRM25" s="6"/>
      <c r="TRN25" s="6"/>
      <c r="TRO25" s="6"/>
      <c r="TRP25" s="6"/>
      <c r="TRQ25" s="6"/>
      <c r="TRR25" s="6"/>
      <c r="TRS25" s="6"/>
      <c r="TRT25" s="6"/>
      <c r="TRU25" s="6"/>
      <c r="TRV25" s="6"/>
      <c r="TRW25" s="6"/>
      <c r="TRX25" s="6"/>
      <c r="TRY25" s="6"/>
      <c r="TRZ25" s="6"/>
      <c r="TSA25" s="6"/>
      <c r="TSB25" s="6"/>
      <c r="TSC25" s="6"/>
      <c r="TSD25" s="6"/>
      <c r="TSE25" s="6"/>
      <c r="TSF25" s="6"/>
      <c r="TSG25" s="6"/>
      <c r="TSH25" s="6"/>
      <c r="TSI25" s="6"/>
      <c r="TSJ25" s="6"/>
      <c r="TSK25" s="6"/>
      <c r="TSL25" s="6"/>
      <c r="TSM25" s="6"/>
      <c r="TSN25" s="6"/>
      <c r="TSO25" s="6"/>
      <c r="TSP25" s="6"/>
      <c r="TSQ25" s="6"/>
      <c r="TSR25" s="6"/>
      <c r="TSS25" s="6"/>
      <c r="TST25" s="6"/>
      <c r="TSU25" s="6"/>
      <c r="TSV25" s="6"/>
      <c r="TSW25" s="6"/>
      <c r="TSX25" s="6"/>
      <c r="TSY25" s="6"/>
      <c r="TSZ25" s="6"/>
      <c r="TTA25" s="6"/>
      <c r="TTB25" s="6"/>
      <c r="TTC25" s="6"/>
      <c r="TTD25" s="6"/>
      <c r="TTE25" s="6"/>
      <c r="TTF25" s="6"/>
      <c r="TTG25" s="6"/>
      <c r="TTH25" s="6"/>
      <c r="TTI25" s="6"/>
      <c r="TTJ25" s="6"/>
      <c r="TTK25" s="6"/>
      <c r="TTL25" s="6"/>
      <c r="TTM25" s="6"/>
      <c r="TTN25" s="6"/>
      <c r="TTO25" s="6"/>
      <c r="TTP25" s="6"/>
      <c r="TTQ25" s="6"/>
      <c r="TTR25" s="6"/>
      <c r="TTS25" s="6"/>
      <c r="TTT25" s="6"/>
      <c r="TTU25" s="6"/>
      <c r="TTV25" s="6"/>
      <c r="TTW25" s="6"/>
      <c r="TTX25" s="6"/>
      <c r="TTY25" s="6"/>
      <c r="TTZ25" s="6"/>
      <c r="TUA25" s="6"/>
      <c r="TUB25" s="6"/>
      <c r="TUC25" s="6"/>
      <c r="TUD25" s="6"/>
      <c r="TUE25" s="6"/>
      <c r="TUF25" s="6"/>
      <c r="TUG25" s="6"/>
      <c r="TUH25" s="6"/>
      <c r="TUI25" s="6"/>
      <c r="TUJ25" s="6"/>
      <c r="TUK25" s="6"/>
      <c r="TUL25" s="6"/>
      <c r="TUM25" s="6"/>
      <c r="TUN25" s="6"/>
      <c r="TUO25" s="6"/>
      <c r="TUP25" s="6"/>
      <c r="TUQ25" s="6"/>
      <c r="TUR25" s="6"/>
      <c r="TUS25" s="6"/>
      <c r="TUT25" s="6"/>
      <c r="TUU25" s="6"/>
      <c r="TUV25" s="6"/>
      <c r="TUW25" s="6"/>
      <c r="TUX25" s="6"/>
      <c r="TUY25" s="6"/>
      <c r="TUZ25" s="6"/>
      <c r="TVA25" s="6"/>
      <c r="TVB25" s="6"/>
      <c r="TVC25" s="6"/>
      <c r="TVD25" s="6"/>
      <c r="TVE25" s="6"/>
      <c r="TVF25" s="6"/>
      <c r="TVG25" s="6"/>
      <c r="TVH25" s="6"/>
      <c r="TVI25" s="6"/>
      <c r="TVJ25" s="6"/>
      <c r="TVK25" s="6"/>
      <c r="TVL25" s="6"/>
      <c r="TVM25" s="6"/>
      <c r="TVN25" s="6"/>
      <c r="TVO25" s="6"/>
      <c r="TVP25" s="6"/>
      <c r="TVQ25" s="6"/>
      <c r="TVR25" s="6"/>
      <c r="TVS25" s="6"/>
      <c r="TVT25" s="6"/>
      <c r="TVU25" s="6"/>
      <c r="TVV25" s="6"/>
      <c r="TVW25" s="6"/>
      <c r="TVX25" s="6"/>
      <c r="TVY25" s="6"/>
      <c r="TVZ25" s="6"/>
      <c r="TWA25" s="6"/>
      <c r="TWB25" s="6"/>
      <c r="TWC25" s="6"/>
      <c r="TWD25" s="6"/>
      <c r="TWE25" s="6"/>
      <c r="TWF25" s="6"/>
      <c r="TWG25" s="6"/>
      <c r="TWH25" s="6"/>
      <c r="TWI25" s="6"/>
      <c r="TWJ25" s="6"/>
      <c r="TWK25" s="6"/>
      <c r="TWL25" s="6"/>
      <c r="TWM25" s="6"/>
      <c r="TWN25" s="6"/>
      <c r="TWO25" s="6"/>
      <c r="TWP25" s="6"/>
      <c r="TWQ25" s="6"/>
      <c r="TWR25" s="6"/>
      <c r="TWS25" s="6"/>
      <c r="TWT25" s="6"/>
      <c r="TWU25" s="6"/>
      <c r="TWV25" s="6"/>
      <c r="TWW25" s="6"/>
      <c r="TWX25" s="6"/>
      <c r="TWY25" s="6"/>
      <c r="TWZ25" s="6"/>
      <c r="TXA25" s="6"/>
      <c r="TXB25" s="6"/>
      <c r="TXC25" s="6"/>
      <c r="TXD25" s="6"/>
      <c r="TXE25" s="6"/>
      <c r="TXF25" s="6"/>
      <c r="TXG25" s="6"/>
      <c r="TXH25" s="6"/>
      <c r="TXI25" s="6"/>
      <c r="TXJ25" s="6"/>
      <c r="TXK25" s="6"/>
      <c r="TXL25" s="6"/>
      <c r="TXM25" s="6"/>
      <c r="TXN25" s="6"/>
      <c r="TXO25" s="6"/>
      <c r="TXP25" s="6"/>
      <c r="TXQ25" s="6"/>
      <c r="TXR25" s="6"/>
      <c r="TXS25" s="6"/>
      <c r="TXT25" s="6"/>
      <c r="TXU25" s="6"/>
      <c r="TXV25" s="6"/>
      <c r="TXW25" s="6"/>
      <c r="TXX25" s="6"/>
      <c r="TXY25" s="6"/>
      <c r="TXZ25" s="6"/>
      <c r="TYA25" s="6"/>
      <c r="TYB25" s="6"/>
      <c r="TYC25" s="6"/>
      <c r="TYD25" s="6"/>
      <c r="TYE25" s="6"/>
      <c r="TYF25" s="6"/>
      <c r="TYG25" s="6"/>
      <c r="TYH25" s="6"/>
      <c r="TYI25" s="6"/>
      <c r="TYJ25" s="6"/>
      <c r="TYK25" s="6"/>
      <c r="TYL25" s="6"/>
      <c r="TYM25" s="6"/>
      <c r="TYN25" s="6"/>
      <c r="TYO25" s="6"/>
      <c r="TYP25" s="6"/>
      <c r="TYQ25" s="6"/>
      <c r="TYR25" s="6"/>
      <c r="TYS25" s="6"/>
      <c r="TYT25" s="6"/>
      <c r="TYU25" s="6"/>
      <c r="TYV25" s="6"/>
      <c r="TYW25" s="6"/>
      <c r="TYX25" s="6"/>
      <c r="TYY25" s="6"/>
      <c r="TYZ25" s="6"/>
      <c r="TZA25" s="6"/>
      <c r="TZB25" s="6"/>
      <c r="TZC25" s="6"/>
      <c r="TZD25" s="6"/>
      <c r="TZE25" s="6"/>
      <c r="TZF25" s="6"/>
      <c r="TZG25" s="6"/>
      <c r="TZH25" s="6"/>
      <c r="TZI25" s="6"/>
      <c r="TZJ25" s="6"/>
      <c r="TZK25" s="6"/>
      <c r="TZL25" s="6"/>
      <c r="TZM25" s="6"/>
      <c r="TZN25" s="6"/>
      <c r="TZO25" s="6"/>
      <c r="TZP25" s="6"/>
      <c r="TZQ25" s="6"/>
      <c r="TZR25" s="6"/>
      <c r="TZS25" s="6"/>
      <c r="TZT25" s="6"/>
      <c r="TZU25" s="6"/>
      <c r="TZV25" s="6"/>
      <c r="TZW25" s="6"/>
      <c r="TZX25" s="6"/>
      <c r="TZY25" s="6"/>
      <c r="TZZ25" s="6"/>
      <c r="UAA25" s="6"/>
      <c r="UAB25" s="6"/>
      <c r="UAC25" s="6"/>
      <c r="UAD25" s="6"/>
      <c r="UAE25" s="6"/>
      <c r="UAF25" s="6"/>
      <c r="UAG25" s="6"/>
      <c r="UAH25" s="6"/>
      <c r="UAI25" s="6"/>
      <c r="UAJ25" s="6"/>
      <c r="UAK25" s="6"/>
      <c r="UAL25" s="6"/>
      <c r="UAM25" s="6"/>
      <c r="UAN25" s="6"/>
      <c r="UAO25" s="6"/>
      <c r="UAP25" s="6"/>
      <c r="UAQ25" s="6"/>
      <c r="UAR25" s="6"/>
      <c r="UAS25" s="6"/>
      <c r="UAT25" s="6"/>
      <c r="UAU25" s="6"/>
      <c r="UAV25" s="6"/>
      <c r="UAW25" s="6"/>
      <c r="UAX25" s="6"/>
      <c r="UAY25" s="6"/>
      <c r="UAZ25" s="6"/>
      <c r="UBA25" s="6"/>
      <c r="UBB25" s="6"/>
      <c r="UBC25" s="6"/>
      <c r="UBD25" s="6"/>
      <c r="UBE25" s="6"/>
      <c r="UBF25" s="6"/>
      <c r="UBG25" s="6"/>
      <c r="UBH25" s="6"/>
      <c r="UBI25" s="6"/>
      <c r="UBJ25" s="6"/>
      <c r="UBK25" s="6"/>
      <c r="UBL25" s="6"/>
      <c r="UBM25" s="6"/>
      <c r="UBN25" s="6"/>
      <c r="UBO25" s="6"/>
      <c r="UBP25" s="6"/>
      <c r="UBQ25" s="6"/>
      <c r="UBR25" s="6"/>
      <c r="UBS25" s="6"/>
      <c r="UBT25" s="6"/>
      <c r="UBU25" s="6"/>
      <c r="UBV25" s="6"/>
      <c r="UBW25" s="6"/>
      <c r="UBX25" s="6"/>
      <c r="UBY25" s="6"/>
      <c r="UBZ25" s="6"/>
      <c r="UCA25" s="6"/>
      <c r="UCB25" s="6"/>
      <c r="UCC25" s="6"/>
      <c r="UCD25" s="6"/>
      <c r="UCE25" s="6"/>
      <c r="UCF25" s="6"/>
      <c r="UCG25" s="6"/>
      <c r="UCH25" s="6"/>
      <c r="UCI25" s="6"/>
      <c r="UCJ25" s="6"/>
      <c r="UCK25" s="6"/>
      <c r="UCL25" s="6"/>
      <c r="UCM25" s="6"/>
      <c r="UCN25" s="6"/>
      <c r="UCO25" s="6"/>
      <c r="UCP25" s="6"/>
      <c r="UCQ25" s="6"/>
      <c r="UCR25" s="6"/>
      <c r="UCS25" s="6"/>
      <c r="UCT25" s="6"/>
      <c r="UCU25" s="6"/>
      <c r="UCV25" s="6"/>
      <c r="UCW25" s="6"/>
      <c r="UCX25" s="6"/>
      <c r="UCY25" s="6"/>
      <c r="UCZ25" s="6"/>
      <c r="UDA25" s="6"/>
      <c r="UDB25" s="6"/>
      <c r="UDC25" s="6"/>
      <c r="UDD25" s="6"/>
      <c r="UDE25" s="6"/>
      <c r="UDF25" s="6"/>
      <c r="UDG25" s="6"/>
      <c r="UDH25" s="6"/>
      <c r="UDI25" s="6"/>
      <c r="UDJ25" s="6"/>
      <c r="UDK25" s="6"/>
      <c r="UDL25" s="6"/>
      <c r="UDM25" s="6"/>
      <c r="UDN25" s="6"/>
      <c r="UDO25" s="6"/>
      <c r="UDP25" s="6"/>
      <c r="UDQ25" s="6"/>
      <c r="UDR25" s="6"/>
      <c r="UDS25" s="6"/>
      <c r="UDT25" s="6"/>
      <c r="UDU25" s="6"/>
      <c r="UDV25" s="6"/>
      <c r="UDW25" s="6"/>
      <c r="UDX25" s="6"/>
      <c r="UDY25" s="6"/>
      <c r="UDZ25" s="6"/>
      <c r="UEA25" s="6"/>
      <c r="UEB25" s="6"/>
      <c r="UEC25" s="6"/>
      <c r="UED25" s="6"/>
      <c r="UEE25" s="6"/>
      <c r="UEF25" s="6"/>
      <c r="UEG25" s="6"/>
      <c r="UEH25" s="6"/>
      <c r="UEI25" s="6"/>
      <c r="UEJ25" s="6"/>
      <c r="UEK25" s="6"/>
      <c r="UEL25" s="6"/>
      <c r="UEM25" s="6"/>
      <c r="UEN25" s="6"/>
      <c r="UEO25" s="6"/>
      <c r="UEP25" s="6"/>
      <c r="UEQ25" s="6"/>
      <c r="UER25" s="6"/>
      <c r="UES25" s="6"/>
      <c r="UET25" s="6"/>
      <c r="UEU25" s="6"/>
      <c r="UEV25" s="6"/>
      <c r="UEW25" s="6"/>
      <c r="UEX25" s="6"/>
      <c r="UEY25" s="6"/>
      <c r="UEZ25" s="6"/>
      <c r="UFA25" s="6"/>
      <c r="UFB25" s="6"/>
      <c r="UFC25" s="6"/>
      <c r="UFD25" s="6"/>
      <c r="UFE25" s="6"/>
      <c r="UFF25" s="6"/>
      <c r="UFG25" s="6"/>
      <c r="UFH25" s="6"/>
      <c r="UFI25" s="6"/>
      <c r="UFJ25" s="6"/>
      <c r="UFK25" s="6"/>
      <c r="UFL25" s="6"/>
      <c r="UFM25" s="6"/>
      <c r="UFN25" s="6"/>
      <c r="UFO25" s="6"/>
      <c r="UFP25" s="6"/>
      <c r="UFQ25" s="6"/>
      <c r="UFR25" s="6"/>
      <c r="UFS25" s="6"/>
      <c r="UFT25" s="6"/>
      <c r="UFU25" s="6"/>
      <c r="UFV25" s="6"/>
      <c r="UFW25" s="6"/>
      <c r="UFX25" s="6"/>
      <c r="UFY25" s="6"/>
      <c r="UFZ25" s="6"/>
      <c r="UGA25" s="6"/>
      <c r="UGB25" s="6"/>
      <c r="UGC25" s="6"/>
      <c r="UGD25" s="6"/>
      <c r="UGE25" s="6"/>
      <c r="UGF25" s="6"/>
      <c r="UGG25" s="6"/>
      <c r="UGH25" s="6"/>
      <c r="UGI25" s="6"/>
      <c r="UGJ25" s="6"/>
      <c r="UGK25" s="6"/>
      <c r="UGL25" s="6"/>
      <c r="UGM25" s="6"/>
      <c r="UGN25" s="6"/>
      <c r="UGO25" s="6"/>
      <c r="UGP25" s="6"/>
      <c r="UGQ25" s="6"/>
      <c r="UGR25" s="6"/>
      <c r="UGS25" s="6"/>
      <c r="UGT25" s="6"/>
      <c r="UGU25" s="6"/>
      <c r="UGV25" s="6"/>
      <c r="UGW25" s="6"/>
      <c r="UGX25" s="6"/>
      <c r="UGY25" s="6"/>
      <c r="UGZ25" s="6"/>
      <c r="UHA25" s="6"/>
      <c r="UHB25" s="6"/>
      <c r="UHC25" s="6"/>
      <c r="UHD25" s="6"/>
      <c r="UHE25" s="6"/>
      <c r="UHF25" s="6"/>
      <c r="UHG25" s="6"/>
      <c r="UHH25" s="6"/>
      <c r="UHI25" s="6"/>
      <c r="UHJ25" s="6"/>
      <c r="UHK25" s="6"/>
      <c r="UHL25" s="6"/>
      <c r="UHM25" s="6"/>
      <c r="UHN25" s="6"/>
      <c r="UHO25" s="6"/>
      <c r="UHP25" s="6"/>
      <c r="UHQ25" s="6"/>
      <c r="UHR25" s="6"/>
      <c r="UHS25" s="6"/>
      <c r="UHT25" s="6"/>
      <c r="UHU25" s="6"/>
      <c r="UHV25" s="6"/>
      <c r="UHW25" s="6"/>
      <c r="UHX25" s="6"/>
      <c r="UHY25" s="6"/>
      <c r="UHZ25" s="6"/>
      <c r="UIA25" s="6"/>
      <c r="UIB25" s="6"/>
      <c r="UIC25" s="6"/>
      <c r="UID25" s="6"/>
      <c r="UIE25" s="6"/>
      <c r="UIF25" s="6"/>
      <c r="UIG25" s="6"/>
      <c r="UIH25" s="6"/>
      <c r="UII25" s="6"/>
      <c r="UIJ25" s="6"/>
      <c r="UIK25" s="6"/>
      <c r="UIL25" s="6"/>
      <c r="UIM25" s="6"/>
      <c r="UIN25" s="6"/>
      <c r="UIO25" s="6"/>
      <c r="UIP25" s="6"/>
      <c r="UIQ25" s="6"/>
      <c r="UIR25" s="6"/>
      <c r="UIS25" s="6"/>
      <c r="UIT25" s="6"/>
      <c r="UIU25" s="6"/>
      <c r="UIV25" s="6"/>
      <c r="UIW25" s="6"/>
      <c r="UIX25" s="6"/>
      <c r="UIY25" s="6"/>
      <c r="UIZ25" s="6"/>
      <c r="UJA25" s="6"/>
      <c r="UJB25" s="6"/>
      <c r="UJC25" s="6"/>
      <c r="UJD25" s="6"/>
      <c r="UJE25" s="6"/>
      <c r="UJF25" s="6"/>
      <c r="UJG25" s="6"/>
      <c r="UJH25" s="6"/>
      <c r="UJI25" s="6"/>
      <c r="UJJ25" s="6"/>
      <c r="UJK25" s="6"/>
      <c r="UJL25" s="6"/>
      <c r="UJM25" s="6"/>
      <c r="UJN25" s="6"/>
      <c r="UJO25" s="6"/>
      <c r="UJP25" s="6"/>
      <c r="UJQ25" s="6"/>
      <c r="UJR25" s="6"/>
      <c r="UJS25" s="6"/>
      <c r="UJT25" s="6"/>
      <c r="UJU25" s="6"/>
      <c r="UJV25" s="6"/>
      <c r="UJW25" s="6"/>
      <c r="UJX25" s="6"/>
      <c r="UJY25" s="6"/>
      <c r="UJZ25" s="6"/>
      <c r="UKA25" s="6"/>
      <c r="UKB25" s="6"/>
      <c r="UKC25" s="6"/>
      <c r="UKD25" s="6"/>
      <c r="UKE25" s="6"/>
      <c r="UKF25" s="6"/>
      <c r="UKG25" s="6"/>
      <c r="UKH25" s="6"/>
      <c r="UKI25" s="6"/>
      <c r="UKJ25" s="6"/>
      <c r="UKK25" s="6"/>
      <c r="UKL25" s="6"/>
      <c r="UKM25" s="6"/>
      <c r="UKN25" s="6"/>
      <c r="UKO25" s="6"/>
      <c r="UKP25" s="6"/>
      <c r="UKQ25" s="6"/>
      <c r="UKR25" s="6"/>
      <c r="UKS25" s="6"/>
      <c r="UKT25" s="6"/>
      <c r="UKU25" s="6"/>
      <c r="UKV25" s="6"/>
      <c r="UKW25" s="6"/>
      <c r="UKX25" s="6"/>
      <c r="UKY25" s="6"/>
      <c r="UKZ25" s="6"/>
      <c r="ULA25" s="6"/>
      <c r="ULB25" s="6"/>
      <c r="ULC25" s="6"/>
      <c r="ULD25" s="6"/>
      <c r="ULE25" s="6"/>
      <c r="ULF25" s="6"/>
      <c r="ULG25" s="6"/>
      <c r="ULH25" s="6"/>
      <c r="ULI25" s="6"/>
      <c r="ULJ25" s="6"/>
      <c r="ULK25" s="6"/>
      <c r="ULL25" s="6"/>
      <c r="ULM25" s="6"/>
      <c r="ULN25" s="6"/>
      <c r="ULO25" s="6"/>
      <c r="ULP25" s="6"/>
      <c r="ULQ25" s="6"/>
      <c r="ULR25" s="6"/>
      <c r="ULS25" s="6"/>
      <c r="ULT25" s="6"/>
      <c r="ULU25" s="6"/>
      <c r="ULV25" s="6"/>
      <c r="ULW25" s="6"/>
      <c r="ULX25" s="6"/>
      <c r="ULY25" s="6"/>
      <c r="ULZ25" s="6"/>
      <c r="UMA25" s="6"/>
      <c r="UMB25" s="6"/>
      <c r="UMC25" s="6"/>
      <c r="UMD25" s="6"/>
      <c r="UME25" s="6"/>
      <c r="UMF25" s="6"/>
      <c r="UMG25" s="6"/>
      <c r="UMH25" s="6"/>
      <c r="UMI25" s="6"/>
      <c r="UMJ25" s="6"/>
      <c r="UMK25" s="6"/>
      <c r="UML25" s="6"/>
      <c r="UMM25" s="6"/>
      <c r="UMN25" s="6"/>
      <c r="UMO25" s="6"/>
      <c r="UMP25" s="6"/>
      <c r="UMQ25" s="6"/>
      <c r="UMR25" s="6"/>
      <c r="UMS25" s="6"/>
      <c r="UMT25" s="6"/>
      <c r="UMU25" s="6"/>
      <c r="UMV25" s="6"/>
      <c r="UMW25" s="6"/>
      <c r="UMX25" s="6"/>
      <c r="UMY25" s="6"/>
      <c r="UMZ25" s="6"/>
      <c r="UNA25" s="6"/>
      <c r="UNB25" s="6"/>
      <c r="UNC25" s="6"/>
      <c r="UND25" s="6"/>
      <c r="UNE25" s="6"/>
      <c r="UNF25" s="6"/>
      <c r="UNG25" s="6"/>
      <c r="UNH25" s="6"/>
      <c r="UNI25" s="6"/>
      <c r="UNJ25" s="6"/>
      <c r="UNK25" s="6"/>
      <c r="UNL25" s="6"/>
      <c r="UNM25" s="6"/>
      <c r="UNN25" s="6"/>
      <c r="UNO25" s="6"/>
      <c r="UNP25" s="6"/>
      <c r="UNQ25" s="6"/>
      <c r="UNR25" s="6"/>
      <c r="UNS25" s="6"/>
      <c r="UNT25" s="6"/>
      <c r="UNU25" s="6"/>
      <c r="UNV25" s="6"/>
      <c r="UNW25" s="6"/>
      <c r="UNX25" s="6"/>
      <c r="UNY25" s="6"/>
      <c r="UNZ25" s="6"/>
      <c r="UOA25" s="6"/>
      <c r="UOB25" s="6"/>
      <c r="UOC25" s="6"/>
      <c r="UOD25" s="6"/>
      <c r="UOE25" s="6"/>
      <c r="UOF25" s="6"/>
      <c r="UOG25" s="6"/>
      <c r="UOH25" s="6"/>
      <c r="UOI25" s="6"/>
      <c r="UOJ25" s="6"/>
      <c r="UOK25" s="6"/>
      <c r="UOL25" s="6"/>
      <c r="UOM25" s="6"/>
      <c r="UON25" s="6"/>
      <c r="UOO25" s="6"/>
      <c r="UOP25" s="6"/>
      <c r="UOQ25" s="6"/>
      <c r="UOR25" s="6"/>
      <c r="UOS25" s="6"/>
      <c r="UOT25" s="6"/>
      <c r="UOU25" s="6"/>
      <c r="UOV25" s="6"/>
      <c r="UOW25" s="6"/>
      <c r="UOX25" s="6"/>
      <c r="UOY25" s="6"/>
      <c r="UOZ25" s="6"/>
      <c r="UPA25" s="6"/>
      <c r="UPB25" s="6"/>
      <c r="UPC25" s="6"/>
      <c r="UPD25" s="6"/>
      <c r="UPE25" s="6"/>
      <c r="UPF25" s="6"/>
      <c r="UPG25" s="6"/>
      <c r="UPH25" s="6"/>
      <c r="UPI25" s="6"/>
      <c r="UPJ25" s="6"/>
      <c r="UPK25" s="6"/>
      <c r="UPL25" s="6"/>
      <c r="UPM25" s="6"/>
      <c r="UPN25" s="6"/>
      <c r="UPO25" s="6"/>
      <c r="UPP25" s="6"/>
      <c r="UPQ25" s="6"/>
      <c r="UPR25" s="6"/>
      <c r="UPS25" s="6"/>
      <c r="UPT25" s="6"/>
      <c r="UPU25" s="6"/>
      <c r="UPV25" s="6"/>
      <c r="UPW25" s="6"/>
      <c r="UPX25" s="6"/>
      <c r="UPY25" s="6"/>
      <c r="UPZ25" s="6"/>
      <c r="UQA25" s="6"/>
      <c r="UQB25" s="6"/>
      <c r="UQC25" s="6"/>
      <c r="UQD25" s="6"/>
      <c r="UQE25" s="6"/>
      <c r="UQF25" s="6"/>
      <c r="UQG25" s="6"/>
      <c r="UQH25" s="6"/>
      <c r="UQI25" s="6"/>
      <c r="UQJ25" s="6"/>
      <c r="UQK25" s="6"/>
      <c r="UQL25" s="6"/>
      <c r="UQM25" s="6"/>
      <c r="UQN25" s="6"/>
      <c r="UQO25" s="6"/>
      <c r="UQP25" s="6"/>
      <c r="UQQ25" s="6"/>
      <c r="UQR25" s="6"/>
      <c r="UQS25" s="6"/>
      <c r="UQT25" s="6"/>
      <c r="UQU25" s="6"/>
      <c r="UQV25" s="6"/>
      <c r="UQW25" s="6"/>
      <c r="UQX25" s="6"/>
      <c r="UQY25" s="6"/>
      <c r="UQZ25" s="6"/>
      <c r="URA25" s="6"/>
      <c r="URB25" s="6"/>
      <c r="URC25" s="6"/>
      <c r="URD25" s="6"/>
      <c r="URE25" s="6"/>
      <c r="URF25" s="6"/>
      <c r="URG25" s="6"/>
      <c r="URH25" s="6"/>
      <c r="URI25" s="6"/>
      <c r="URJ25" s="6"/>
      <c r="URK25" s="6"/>
      <c r="URL25" s="6"/>
      <c r="URM25" s="6"/>
      <c r="URN25" s="6"/>
      <c r="URO25" s="6"/>
      <c r="URP25" s="6"/>
      <c r="URQ25" s="6"/>
      <c r="URR25" s="6"/>
      <c r="URS25" s="6"/>
      <c r="URT25" s="6"/>
      <c r="URU25" s="6"/>
      <c r="URV25" s="6"/>
      <c r="URW25" s="6"/>
      <c r="URX25" s="6"/>
      <c r="URY25" s="6"/>
      <c r="URZ25" s="6"/>
      <c r="USA25" s="6"/>
      <c r="USB25" s="6"/>
      <c r="USC25" s="6"/>
      <c r="USD25" s="6"/>
      <c r="USE25" s="6"/>
      <c r="USF25" s="6"/>
      <c r="USG25" s="6"/>
      <c r="USH25" s="6"/>
      <c r="USI25" s="6"/>
      <c r="USJ25" s="6"/>
      <c r="USK25" s="6"/>
      <c r="USL25" s="6"/>
      <c r="USM25" s="6"/>
      <c r="USN25" s="6"/>
      <c r="USO25" s="6"/>
      <c r="USP25" s="6"/>
      <c r="USQ25" s="6"/>
      <c r="USR25" s="6"/>
      <c r="USS25" s="6"/>
      <c r="UST25" s="6"/>
      <c r="USU25" s="6"/>
      <c r="USV25" s="6"/>
      <c r="USW25" s="6"/>
      <c r="USX25" s="6"/>
      <c r="USY25" s="6"/>
      <c r="USZ25" s="6"/>
      <c r="UTA25" s="6"/>
      <c r="UTB25" s="6"/>
      <c r="UTC25" s="6"/>
      <c r="UTD25" s="6"/>
      <c r="UTE25" s="6"/>
      <c r="UTF25" s="6"/>
      <c r="UTG25" s="6"/>
      <c r="UTH25" s="6"/>
      <c r="UTI25" s="6"/>
      <c r="UTJ25" s="6"/>
      <c r="UTK25" s="6"/>
      <c r="UTL25" s="6"/>
      <c r="UTM25" s="6"/>
      <c r="UTN25" s="6"/>
      <c r="UTO25" s="6"/>
      <c r="UTP25" s="6"/>
      <c r="UTQ25" s="6"/>
      <c r="UTR25" s="6"/>
      <c r="UTS25" s="6"/>
      <c r="UTT25" s="6"/>
      <c r="UTU25" s="6"/>
      <c r="UTV25" s="6"/>
      <c r="UTW25" s="6"/>
      <c r="UTX25" s="6"/>
      <c r="UTY25" s="6"/>
      <c r="UTZ25" s="6"/>
      <c r="UUA25" s="6"/>
      <c r="UUB25" s="6"/>
      <c r="UUC25" s="6"/>
      <c r="UUD25" s="6"/>
      <c r="UUE25" s="6"/>
      <c r="UUF25" s="6"/>
      <c r="UUG25" s="6"/>
      <c r="UUH25" s="6"/>
      <c r="UUI25" s="6"/>
      <c r="UUJ25" s="6"/>
      <c r="UUK25" s="6"/>
      <c r="UUL25" s="6"/>
      <c r="UUM25" s="6"/>
      <c r="UUN25" s="6"/>
      <c r="UUO25" s="6"/>
      <c r="UUP25" s="6"/>
      <c r="UUQ25" s="6"/>
      <c r="UUR25" s="6"/>
      <c r="UUS25" s="6"/>
      <c r="UUT25" s="6"/>
      <c r="UUU25" s="6"/>
      <c r="UUV25" s="6"/>
      <c r="UUW25" s="6"/>
      <c r="UUX25" s="6"/>
      <c r="UUY25" s="6"/>
      <c r="UUZ25" s="6"/>
      <c r="UVA25" s="6"/>
      <c r="UVB25" s="6"/>
      <c r="UVC25" s="6"/>
      <c r="UVD25" s="6"/>
      <c r="UVE25" s="6"/>
      <c r="UVF25" s="6"/>
      <c r="UVG25" s="6"/>
      <c r="UVH25" s="6"/>
      <c r="UVI25" s="6"/>
      <c r="UVJ25" s="6"/>
      <c r="UVK25" s="6"/>
      <c r="UVL25" s="6"/>
      <c r="UVM25" s="6"/>
      <c r="UVN25" s="6"/>
      <c r="UVO25" s="6"/>
      <c r="UVP25" s="6"/>
      <c r="UVQ25" s="6"/>
      <c r="UVR25" s="6"/>
      <c r="UVS25" s="6"/>
      <c r="UVT25" s="6"/>
      <c r="UVU25" s="6"/>
      <c r="UVV25" s="6"/>
      <c r="UVW25" s="6"/>
      <c r="UVX25" s="6"/>
      <c r="UVY25" s="6"/>
      <c r="UVZ25" s="6"/>
      <c r="UWA25" s="6"/>
      <c r="UWB25" s="6"/>
      <c r="UWC25" s="6"/>
      <c r="UWD25" s="6"/>
      <c r="UWE25" s="6"/>
      <c r="UWF25" s="6"/>
      <c r="UWG25" s="6"/>
      <c r="UWH25" s="6"/>
      <c r="UWI25" s="6"/>
      <c r="UWJ25" s="6"/>
      <c r="UWK25" s="6"/>
      <c r="UWL25" s="6"/>
      <c r="UWM25" s="6"/>
      <c r="UWN25" s="6"/>
      <c r="UWO25" s="6"/>
      <c r="UWP25" s="6"/>
      <c r="UWQ25" s="6"/>
      <c r="UWR25" s="6"/>
      <c r="UWS25" s="6"/>
      <c r="UWT25" s="6"/>
      <c r="UWU25" s="6"/>
      <c r="UWV25" s="6"/>
      <c r="UWW25" s="6"/>
      <c r="UWX25" s="6"/>
      <c r="UWY25" s="6"/>
      <c r="UWZ25" s="6"/>
      <c r="UXA25" s="6"/>
      <c r="UXB25" s="6"/>
      <c r="UXC25" s="6"/>
      <c r="UXD25" s="6"/>
      <c r="UXE25" s="6"/>
      <c r="UXF25" s="6"/>
      <c r="UXG25" s="6"/>
      <c r="UXH25" s="6"/>
      <c r="UXI25" s="6"/>
      <c r="UXJ25" s="6"/>
      <c r="UXK25" s="6"/>
      <c r="UXL25" s="6"/>
      <c r="UXM25" s="6"/>
      <c r="UXN25" s="6"/>
      <c r="UXO25" s="6"/>
      <c r="UXP25" s="6"/>
      <c r="UXQ25" s="6"/>
      <c r="UXR25" s="6"/>
      <c r="UXS25" s="6"/>
      <c r="UXT25" s="6"/>
      <c r="UXU25" s="6"/>
      <c r="UXV25" s="6"/>
      <c r="UXW25" s="6"/>
      <c r="UXX25" s="6"/>
      <c r="UXY25" s="6"/>
      <c r="UXZ25" s="6"/>
      <c r="UYA25" s="6"/>
      <c r="UYB25" s="6"/>
      <c r="UYC25" s="6"/>
      <c r="UYD25" s="6"/>
      <c r="UYE25" s="6"/>
      <c r="UYF25" s="6"/>
      <c r="UYG25" s="6"/>
      <c r="UYH25" s="6"/>
      <c r="UYI25" s="6"/>
      <c r="UYJ25" s="6"/>
      <c r="UYK25" s="6"/>
      <c r="UYL25" s="6"/>
      <c r="UYM25" s="6"/>
      <c r="UYN25" s="6"/>
      <c r="UYO25" s="6"/>
      <c r="UYP25" s="6"/>
      <c r="UYQ25" s="6"/>
      <c r="UYR25" s="6"/>
      <c r="UYS25" s="6"/>
      <c r="UYT25" s="6"/>
      <c r="UYU25" s="6"/>
      <c r="UYV25" s="6"/>
      <c r="UYW25" s="6"/>
      <c r="UYX25" s="6"/>
      <c r="UYY25" s="6"/>
      <c r="UYZ25" s="6"/>
      <c r="UZA25" s="6"/>
      <c r="UZB25" s="6"/>
      <c r="UZC25" s="6"/>
      <c r="UZD25" s="6"/>
      <c r="UZE25" s="6"/>
      <c r="UZF25" s="6"/>
      <c r="UZG25" s="6"/>
      <c r="UZH25" s="6"/>
      <c r="UZI25" s="6"/>
      <c r="UZJ25" s="6"/>
      <c r="UZK25" s="6"/>
      <c r="UZL25" s="6"/>
      <c r="UZM25" s="6"/>
      <c r="UZN25" s="6"/>
      <c r="UZO25" s="6"/>
      <c r="UZP25" s="6"/>
      <c r="UZQ25" s="6"/>
      <c r="UZR25" s="6"/>
      <c r="UZS25" s="6"/>
      <c r="UZT25" s="6"/>
      <c r="UZU25" s="6"/>
      <c r="UZV25" s="6"/>
      <c r="UZW25" s="6"/>
      <c r="UZX25" s="6"/>
      <c r="UZY25" s="6"/>
      <c r="UZZ25" s="6"/>
      <c r="VAA25" s="6"/>
      <c r="VAB25" s="6"/>
      <c r="VAC25" s="6"/>
      <c r="VAD25" s="6"/>
      <c r="VAE25" s="6"/>
      <c r="VAF25" s="6"/>
      <c r="VAG25" s="6"/>
      <c r="VAH25" s="6"/>
      <c r="VAI25" s="6"/>
      <c r="VAJ25" s="6"/>
      <c r="VAK25" s="6"/>
      <c r="VAL25" s="6"/>
      <c r="VAM25" s="6"/>
      <c r="VAN25" s="6"/>
      <c r="VAO25" s="6"/>
      <c r="VAP25" s="6"/>
      <c r="VAQ25" s="6"/>
      <c r="VAR25" s="6"/>
      <c r="VAS25" s="6"/>
      <c r="VAT25" s="6"/>
      <c r="VAU25" s="6"/>
      <c r="VAV25" s="6"/>
      <c r="VAW25" s="6"/>
      <c r="VAX25" s="6"/>
      <c r="VAY25" s="6"/>
      <c r="VAZ25" s="6"/>
      <c r="VBA25" s="6"/>
      <c r="VBB25" s="6"/>
      <c r="VBC25" s="6"/>
      <c r="VBD25" s="6"/>
      <c r="VBE25" s="6"/>
      <c r="VBF25" s="6"/>
      <c r="VBG25" s="6"/>
      <c r="VBH25" s="6"/>
      <c r="VBI25" s="6"/>
      <c r="VBJ25" s="6"/>
      <c r="VBK25" s="6"/>
      <c r="VBL25" s="6"/>
      <c r="VBM25" s="6"/>
      <c r="VBN25" s="6"/>
      <c r="VBO25" s="6"/>
      <c r="VBP25" s="6"/>
      <c r="VBQ25" s="6"/>
      <c r="VBR25" s="6"/>
      <c r="VBS25" s="6"/>
      <c r="VBT25" s="6"/>
      <c r="VBU25" s="6"/>
      <c r="VBV25" s="6"/>
      <c r="VBW25" s="6"/>
      <c r="VBX25" s="6"/>
      <c r="VBY25" s="6"/>
      <c r="VBZ25" s="6"/>
      <c r="VCA25" s="6"/>
      <c r="VCB25" s="6"/>
      <c r="VCC25" s="6"/>
      <c r="VCD25" s="6"/>
      <c r="VCE25" s="6"/>
      <c r="VCF25" s="6"/>
      <c r="VCG25" s="6"/>
      <c r="VCH25" s="6"/>
      <c r="VCI25" s="6"/>
      <c r="VCJ25" s="6"/>
      <c r="VCK25" s="6"/>
      <c r="VCL25" s="6"/>
      <c r="VCM25" s="6"/>
      <c r="VCN25" s="6"/>
      <c r="VCO25" s="6"/>
      <c r="VCP25" s="6"/>
      <c r="VCQ25" s="6"/>
      <c r="VCR25" s="6"/>
      <c r="VCS25" s="6"/>
      <c r="VCT25" s="6"/>
      <c r="VCU25" s="6"/>
      <c r="VCV25" s="6"/>
      <c r="VCW25" s="6"/>
      <c r="VCX25" s="6"/>
      <c r="VCY25" s="6"/>
      <c r="VCZ25" s="6"/>
      <c r="VDA25" s="6"/>
      <c r="VDB25" s="6"/>
      <c r="VDC25" s="6"/>
      <c r="VDD25" s="6"/>
      <c r="VDE25" s="6"/>
      <c r="VDF25" s="6"/>
      <c r="VDG25" s="6"/>
      <c r="VDH25" s="6"/>
      <c r="VDI25" s="6"/>
      <c r="VDJ25" s="6"/>
      <c r="VDK25" s="6"/>
      <c r="VDL25" s="6"/>
      <c r="VDM25" s="6"/>
      <c r="VDN25" s="6"/>
      <c r="VDO25" s="6"/>
      <c r="VDP25" s="6"/>
      <c r="VDQ25" s="6"/>
      <c r="VDR25" s="6"/>
      <c r="VDS25" s="6"/>
      <c r="VDT25" s="6"/>
      <c r="VDU25" s="6"/>
      <c r="VDV25" s="6"/>
      <c r="VDW25" s="6"/>
      <c r="VDX25" s="6"/>
      <c r="VDY25" s="6"/>
      <c r="VDZ25" s="6"/>
      <c r="VEA25" s="6"/>
      <c r="VEB25" s="6"/>
      <c r="VEC25" s="6"/>
      <c r="VED25" s="6"/>
      <c r="VEE25" s="6"/>
      <c r="VEF25" s="6"/>
      <c r="VEG25" s="6"/>
      <c r="VEH25" s="6"/>
      <c r="VEI25" s="6"/>
      <c r="VEJ25" s="6"/>
      <c r="VEK25" s="6"/>
      <c r="VEL25" s="6"/>
      <c r="VEM25" s="6"/>
      <c r="VEN25" s="6"/>
      <c r="VEO25" s="6"/>
      <c r="VEP25" s="6"/>
      <c r="VEQ25" s="6"/>
      <c r="VER25" s="6"/>
      <c r="VES25" s="6"/>
      <c r="VET25" s="6"/>
      <c r="VEU25" s="6"/>
      <c r="VEV25" s="6"/>
      <c r="VEW25" s="6"/>
      <c r="VEX25" s="6"/>
      <c r="VEY25" s="6"/>
      <c r="VEZ25" s="6"/>
      <c r="VFA25" s="6"/>
      <c r="VFB25" s="6"/>
      <c r="VFC25" s="6"/>
      <c r="VFD25" s="6"/>
      <c r="VFE25" s="6"/>
      <c r="VFF25" s="6"/>
      <c r="VFG25" s="6"/>
      <c r="VFH25" s="6"/>
      <c r="VFI25" s="6"/>
      <c r="VFJ25" s="6"/>
      <c r="VFK25" s="6"/>
      <c r="VFL25" s="6"/>
      <c r="VFM25" s="6"/>
      <c r="VFN25" s="6"/>
      <c r="VFO25" s="6"/>
      <c r="VFP25" s="6"/>
      <c r="VFQ25" s="6"/>
      <c r="VFR25" s="6"/>
      <c r="VFS25" s="6"/>
      <c r="VFT25" s="6"/>
      <c r="VFU25" s="6"/>
      <c r="VFV25" s="6"/>
      <c r="VFW25" s="6"/>
      <c r="VFX25" s="6"/>
      <c r="VFY25" s="6"/>
      <c r="VFZ25" s="6"/>
      <c r="VGA25" s="6"/>
      <c r="VGB25" s="6"/>
      <c r="VGC25" s="6"/>
      <c r="VGD25" s="6"/>
      <c r="VGE25" s="6"/>
      <c r="VGF25" s="6"/>
      <c r="VGG25" s="6"/>
      <c r="VGH25" s="6"/>
      <c r="VGI25" s="6"/>
      <c r="VGJ25" s="6"/>
      <c r="VGK25" s="6"/>
      <c r="VGL25" s="6"/>
      <c r="VGM25" s="6"/>
      <c r="VGN25" s="6"/>
      <c r="VGO25" s="6"/>
      <c r="VGP25" s="6"/>
      <c r="VGQ25" s="6"/>
      <c r="VGR25" s="6"/>
      <c r="VGS25" s="6"/>
      <c r="VGT25" s="6"/>
      <c r="VGU25" s="6"/>
      <c r="VGV25" s="6"/>
      <c r="VGW25" s="6"/>
      <c r="VGX25" s="6"/>
      <c r="VGY25" s="6"/>
      <c r="VGZ25" s="6"/>
      <c r="VHA25" s="6"/>
      <c r="VHB25" s="6"/>
      <c r="VHC25" s="6"/>
      <c r="VHD25" s="6"/>
      <c r="VHE25" s="6"/>
      <c r="VHF25" s="6"/>
      <c r="VHG25" s="6"/>
      <c r="VHH25" s="6"/>
      <c r="VHI25" s="6"/>
      <c r="VHJ25" s="6"/>
      <c r="VHK25" s="6"/>
      <c r="VHL25" s="6"/>
      <c r="VHM25" s="6"/>
      <c r="VHN25" s="6"/>
      <c r="VHO25" s="6"/>
      <c r="VHP25" s="6"/>
      <c r="VHQ25" s="6"/>
      <c r="VHR25" s="6"/>
      <c r="VHS25" s="6"/>
      <c r="VHT25" s="6"/>
      <c r="VHU25" s="6"/>
      <c r="VHV25" s="6"/>
      <c r="VHW25" s="6"/>
      <c r="VHX25" s="6"/>
      <c r="VHY25" s="6"/>
      <c r="VHZ25" s="6"/>
      <c r="VIA25" s="6"/>
      <c r="VIB25" s="6"/>
      <c r="VIC25" s="6"/>
      <c r="VID25" s="6"/>
      <c r="VIE25" s="6"/>
      <c r="VIF25" s="6"/>
      <c r="VIG25" s="6"/>
      <c r="VIH25" s="6"/>
      <c r="VII25" s="6"/>
      <c r="VIJ25" s="6"/>
      <c r="VIK25" s="6"/>
      <c r="VIL25" s="6"/>
      <c r="VIM25" s="6"/>
      <c r="VIN25" s="6"/>
      <c r="VIO25" s="6"/>
      <c r="VIP25" s="6"/>
      <c r="VIQ25" s="6"/>
      <c r="VIR25" s="6"/>
      <c r="VIS25" s="6"/>
      <c r="VIT25" s="6"/>
      <c r="VIU25" s="6"/>
      <c r="VIV25" s="6"/>
      <c r="VIW25" s="6"/>
      <c r="VIX25" s="6"/>
      <c r="VIY25" s="6"/>
      <c r="VIZ25" s="6"/>
      <c r="VJA25" s="6"/>
      <c r="VJB25" s="6"/>
      <c r="VJC25" s="6"/>
      <c r="VJD25" s="6"/>
      <c r="VJE25" s="6"/>
      <c r="VJF25" s="6"/>
      <c r="VJG25" s="6"/>
      <c r="VJH25" s="6"/>
      <c r="VJI25" s="6"/>
      <c r="VJJ25" s="6"/>
      <c r="VJK25" s="6"/>
      <c r="VJL25" s="6"/>
      <c r="VJM25" s="6"/>
      <c r="VJN25" s="6"/>
      <c r="VJO25" s="6"/>
      <c r="VJP25" s="6"/>
      <c r="VJQ25" s="6"/>
      <c r="VJR25" s="6"/>
      <c r="VJS25" s="6"/>
      <c r="VJT25" s="6"/>
      <c r="VJU25" s="6"/>
      <c r="VJV25" s="6"/>
      <c r="VJW25" s="6"/>
      <c r="VJX25" s="6"/>
      <c r="VJY25" s="6"/>
      <c r="VJZ25" s="6"/>
      <c r="VKA25" s="6"/>
      <c r="VKB25" s="6"/>
      <c r="VKC25" s="6"/>
      <c r="VKD25" s="6"/>
      <c r="VKE25" s="6"/>
      <c r="VKF25" s="6"/>
      <c r="VKG25" s="6"/>
      <c r="VKH25" s="6"/>
      <c r="VKI25" s="6"/>
      <c r="VKJ25" s="6"/>
      <c r="VKK25" s="6"/>
      <c r="VKL25" s="6"/>
      <c r="VKM25" s="6"/>
      <c r="VKN25" s="6"/>
      <c r="VKO25" s="6"/>
      <c r="VKP25" s="6"/>
      <c r="VKQ25" s="6"/>
      <c r="VKR25" s="6"/>
      <c r="VKS25" s="6"/>
      <c r="VKT25" s="6"/>
      <c r="VKU25" s="6"/>
      <c r="VKV25" s="6"/>
      <c r="VKW25" s="6"/>
      <c r="VKX25" s="6"/>
      <c r="VKY25" s="6"/>
      <c r="VKZ25" s="6"/>
      <c r="VLA25" s="6"/>
      <c r="VLB25" s="6"/>
      <c r="VLC25" s="6"/>
      <c r="VLD25" s="6"/>
      <c r="VLE25" s="6"/>
      <c r="VLF25" s="6"/>
      <c r="VLG25" s="6"/>
      <c r="VLH25" s="6"/>
      <c r="VLI25" s="6"/>
      <c r="VLJ25" s="6"/>
      <c r="VLK25" s="6"/>
      <c r="VLL25" s="6"/>
      <c r="VLM25" s="6"/>
      <c r="VLN25" s="6"/>
      <c r="VLO25" s="6"/>
      <c r="VLP25" s="6"/>
      <c r="VLQ25" s="6"/>
      <c r="VLR25" s="6"/>
      <c r="VLS25" s="6"/>
      <c r="VLT25" s="6"/>
      <c r="VLU25" s="6"/>
      <c r="VLV25" s="6"/>
      <c r="VLW25" s="6"/>
      <c r="VLX25" s="6"/>
      <c r="VLY25" s="6"/>
      <c r="VLZ25" s="6"/>
      <c r="VMA25" s="6"/>
      <c r="VMB25" s="6"/>
      <c r="VMC25" s="6"/>
      <c r="VMD25" s="6"/>
      <c r="VME25" s="6"/>
      <c r="VMF25" s="6"/>
      <c r="VMG25" s="6"/>
      <c r="VMH25" s="6"/>
      <c r="VMI25" s="6"/>
      <c r="VMJ25" s="6"/>
      <c r="VMK25" s="6"/>
      <c r="VML25" s="6"/>
      <c r="VMM25" s="6"/>
      <c r="VMN25" s="6"/>
      <c r="VMO25" s="6"/>
      <c r="VMP25" s="6"/>
      <c r="VMQ25" s="6"/>
      <c r="VMR25" s="6"/>
      <c r="VMS25" s="6"/>
      <c r="VMT25" s="6"/>
      <c r="VMU25" s="6"/>
      <c r="VMV25" s="6"/>
      <c r="VMW25" s="6"/>
      <c r="VMX25" s="6"/>
      <c r="VMY25" s="6"/>
      <c r="VMZ25" s="6"/>
      <c r="VNA25" s="6"/>
      <c r="VNB25" s="6"/>
      <c r="VNC25" s="6"/>
      <c r="VND25" s="6"/>
      <c r="VNE25" s="6"/>
      <c r="VNF25" s="6"/>
      <c r="VNG25" s="6"/>
      <c r="VNH25" s="6"/>
      <c r="VNI25" s="6"/>
      <c r="VNJ25" s="6"/>
      <c r="VNK25" s="6"/>
      <c r="VNL25" s="6"/>
      <c r="VNM25" s="6"/>
      <c r="VNN25" s="6"/>
      <c r="VNO25" s="6"/>
      <c r="VNP25" s="6"/>
      <c r="VNQ25" s="6"/>
      <c r="VNR25" s="6"/>
      <c r="VNS25" s="6"/>
      <c r="VNT25" s="6"/>
      <c r="VNU25" s="6"/>
      <c r="VNV25" s="6"/>
      <c r="VNW25" s="6"/>
      <c r="VNX25" s="6"/>
      <c r="VNY25" s="6"/>
      <c r="VNZ25" s="6"/>
      <c r="VOA25" s="6"/>
      <c r="VOB25" s="6"/>
      <c r="VOC25" s="6"/>
      <c r="VOD25" s="6"/>
      <c r="VOE25" s="6"/>
      <c r="VOF25" s="6"/>
      <c r="VOG25" s="6"/>
      <c r="VOH25" s="6"/>
      <c r="VOI25" s="6"/>
      <c r="VOJ25" s="6"/>
      <c r="VOK25" s="6"/>
      <c r="VOL25" s="6"/>
      <c r="VOM25" s="6"/>
      <c r="VON25" s="6"/>
      <c r="VOO25" s="6"/>
      <c r="VOP25" s="6"/>
      <c r="VOQ25" s="6"/>
      <c r="VOR25" s="6"/>
      <c r="VOS25" s="6"/>
      <c r="VOT25" s="6"/>
      <c r="VOU25" s="6"/>
      <c r="VOV25" s="6"/>
      <c r="VOW25" s="6"/>
      <c r="VOX25" s="6"/>
      <c r="VOY25" s="6"/>
      <c r="VOZ25" s="6"/>
      <c r="VPA25" s="6"/>
      <c r="VPB25" s="6"/>
      <c r="VPC25" s="6"/>
      <c r="VPD25" s="6"/>
      <c r="VPE25" s="6"/>
      <c r="VPF25" s="6"/>
      <c r="VPG25" s="6"/>
      <c r="VPH25" s="6"/>
      <c r="VPI25" s="6"/>
      <c r="VPJ25" s="6"/>
      <c r="VPK25" s="6"/>
      <c r="VPL25" s="6"/>
      <c r="VPM25" s="6"/>
      <c r="VPN25" s="6"/>
      <c r="VPO25" s="6"/>
      <c r="VPP25" s="6"/>
      <c r="VPQ25" s="6"/>
      <c r="VPR25" s="6"/>
      <c r="VPS25" s="6"/>
      <c r="VPT25" s="6"/>
      <c r="VPU25" s="6"/>
      <c r="VPV25" s="6"/>
      <c r="VPW25" s="6"/>
      <c r="VPX25" s="6"/>
      <c r="VPY25" s="6"/>
      <c r="VPZ25" s="6"/>
      <c r="VQA25" s="6"/>
      <c r="VQB25" s="6"/>
      <c r="VQC25" s="6"/>
      <c r="VQD25" s="6"/>
      <c r="VQE25" s="6"/>
      <c r="VQF25" s="6"/>
      <c r="VQG25" s="6"/>
      <c r="VQH25" s="6"/>
      <c r="VQI25" s="6"/>
      <c r="VQJ25" s="6"/>
      <c r="VQK25" s="6"/>
      <c r="VQL25" s="6"/>
      <c r="VQM25" s="6"/>
      <c r="VQN25" s="6"/>
      <c r="VQO25" s="6"/>
      <c r="VQP25" s="6"/>
      <c r="VQQ25" s="6"/>
      <c r="VQR25" s="6"/>
      <c r="VQS25" s="6"/>
      <c r="VQT25" s="6"/>
      <c r="VQU25" s="6"/>
      <c r="VQV25" s="6"/>
      <c r="VQW25" s="6"/>
      <c r="VQX25" s="6"/>
      <c r="VQY25" s="6"/>
      <c r="VQZ25" s="6"/>
      <c r="VRA25" s="6"/>
      <c r="VRB25" s="6"/>
      <c r="VRC25" s="6"/>
      <c r="VRD25" s="6"/>
      <c r="VRE25" s="6"/>
      <c r="VRF25" s="6"/>
      <c r="VRG25" s="6"/>
      <c r="VRH25" s="6"/>
      <c r="VRI25" s="6"/>
      <c r="VRJ25" s="6"/>
      <c r="VRK25" s="6"/>
      <c r="VRL25" s="6"/>
      <c r="VRM25" s="6"/>
      <c r="VRN25" s="6"/>
      <c r="VRO25" s="6"/>
      <c r="VRP25" s="6"/>
      <c r="VRQ25" s="6"/>
      <c r="VRR25" s="6"/>
      <c r="VRS25" s="6"/>
      <c r="VRT25" s="6"/>
      <c r="VRU25" s="6"/>
      <c r="VRV25" s="6"/>
      <c r="VRW25" s="6"/>
      <c r="VRX25" s="6"/>
      <c r="VRY25" s="6"/>
      <c r="VRZ25" s="6"/>
      <c r="VSA25" s="6"/>
      <c r="VSB25" s="6"/>
      <c r="VSC25" s="6"/>
      <c r="VSD25" s="6"/>
      <c r="VSE25" s="6"/>
      <c r="VSF25" s="6"/>
      <c r="VSG25" s="6"/>
      <c r="VSH25" s="6"/>
      <c r="VSI25" s="6"/>
      <c r="VSJ25" s="6"/>
      <c r="VSK25" s="6"/>
      <c r="VSL25" s="6"/>
      <c r="VSM25" s="6"/>
      <c r="VSN25" s="6"/>
      <c r="VSO25" s="6"/>
      <c r="VSP25" s="6"/>
      <c r="VSQ25" s="6"/>
      <c r="VSR25" s="6"/>
      <c r="VSS25" s="6"/>
      <c r="VST25" s="6"/>
      <c r="VSU25" s="6"/>
      <c r="VSV25" s="6"/>
      <c r="VSW25" s="6"/>
      <c r="VSX25" s="6"/>
      <c r="VSY25" s="6"/>
      <c r="VSZ25" s="6"/>
      <c r="VTA25" s="6"/>
      <c r="VTB25" s="6"/>
      <c r="VTC25" s="6"/>
      <c r="VTD25" s="6"/>
      <c r="VTE25" s="6"/>
      <c r="VTF25" s="6"/>
      <c r="VTG25" s="6"/>
      <c r="VTH25" s="6"/>
      <c r="VTI25" s="6"/>
      <c r="VTJ25" s="6"/>
      <c r="VTK25" s="6"/>
      <c r="VTL25" s="6"/>
      <c r="VTM25" s="6"/>
      <c r="VTN25" s="6"/>
      <c r="VTO25" s="6"/>
      <c r="VTP25" s="6"/>
      <c r="VTQ25" s="6"/>
      <c r="VTR25" s="6"/>
      <c r="VTS25" s="6"/>
      <c r="VTT25" s="6"/>
      <c r="VTU25" s="6"/>
      <c r="VTV25" s="6"/>
      <c r="VTW25" s="6"/>
      <c r="VTX25" s="6"/>
      <c r="VTY25" s="6"/>
      <c r="VTZ25" s="6"/>
      <c r="VUA25" s="6"/>
      <c r="VUB25" s="6"/>
      <c r="VUC25" s="6"/>
      <c r="VUD25" s="6"/>
      <c r="VUE25" s="6"/>
      <c r="VUF25" s="6"/>
      <c r="VUG25" s="6"/>
      <c r="VUH25" s="6"/>
      <c r="VUI25" s="6"/>
      <c r="VUJ25" s="6"/>
      <c r="VUK25" s="6"/>
      <c r="VUL25" s="6"/>
      <c r="VUM25" s="6"/>
      <c r="VUN25" s="6"/>
      <c r="VUO25" s="6"/>
      <c r="VUP25" s="6"/>
      <c r="VUQ25" s="6"/>
      <c r="VUR25" s="6"/>
      <c r="VUS25" s="6"/>
      <c r="VUT25" s="6"/>
      <c r="VUU25" s="6"/>
      <c r="VUV25" s="6"/>
      <c r="VUW25" s="6"/>
      <c r="VUX25" s="6"/>
      <c r="VUY25" s="6"/>
      <c r="VUZ25" s="6"/>
      <c r="VVA25" s="6"/>
      <c r="VVB25" s="6"/>
      <c r="VVC25" s="6"/>
      <c r="VVD25" s="6"/>
      <c r="VVE25" s="6"/>
      <c r="VVF25" s="6"/>
      <c r="VVG25" s="6"/>
      <c r="VVH25" s="6"/>
      <c r="VVI25" s="6"/>
      <c r="VVJ25" s="6"/>
      <c r="VVK25" s="6"/>
      <c r="VVL25" s="6"/>
      <c r="VVM25" s="6"/>
      <c r="VVN25" s="6"/>
      <c r="VVO25" s="6"/>
      <c r="VVP25" s="6"/>
      <c r="VVQ25" s="6"/>
      <c r="VVR25" s="6"/>
      <c r="VVS25" s="6"/>
      <c r="VVT25" s="6"/>
      <c r="VVU25" s="6"/>
      <c r="VVV25" s="6"/>
      <c r="VVW25" s="6"/>
      <c r="VVX25" s="6"/>
      <c r="VVY25" s="6"/>
      <c r="VVZ25" s="6"/>
      <c r="VWA25" s="6"/>
      <c r="VWB25" s="6"/>
      <c r="VWC25" s="6"/>
      <c r="VWD25" s="6"/>
      <c r="VWE25" s="6"/>
      <c r="VWF25" s="6"/>
      <c r="VWG25" s="6"/>
      <c r="VWH25" s="6"/>
      <c r="VWI25" s="6"/>
      <c r="VWJ25" s="6"/>
      <c r="VWK25" s="6"/>
      <c r="VWL25" s="6"/>
      <c r="VWM25" s="6"/>
      <c r="VWN25" s="6"/>
      <c r="VWO25" s="6"/>
      <c r="VWP25" s="6"/>
      <c r="VWQ25" s="6"/>
      <c r="VWR25" s="6"/>
      <c r="VWS25" s="6"/>
      <c r="VWT25" s="6"/>
      <c r="VWU25" s="6"/>
      <c r="VWV25" s="6"/>
      <c r="VWW25" s="6"/>
      <c r="VWX25" s="6"/>
      <c r="VWY25" s="6"/>
      <c r="VWZ25" s="6"/>
      <c r="VXA25" s="6"/>
      <c r="VXB25" s="6"/>
      <c r="VXC25" s="6"/>
      <c r="VXD25" s="6"/>
      <c r="VXE25" s="6"/>
      <c r="VXF25" s="6"/>
      <c r="VXG25" s="6"/>
      <c r="VXH25" s="6"/>
      <c r="VXI25" s="6"/>
      <c r="VXJ25" s="6"/>
      <c r="VXK25" s="6"/>
      <c r="VXL25" s="6"/>
      <c r="VXM25" s="6"/>
      <c r="VXN25" s="6"/>
      <c r="VXO25" s="6"/>
      <c r="VXP25" s="6"/>
      <c r="VXQ25" s="6"/>
      <c r="VXR25" s="6"/>
      <c r="VXS25" s="6"/>
      <c r="VXT25" s="6"/>
      <c r="VXU25" s="6"/>
      <c r="VXV25" s="6"/>
      <c r="VXW25" s="6"/>
      <c r="VXX25" s="6"/>
      <c r="VXY25" s="6"/>
      <c r="VXZ25" s="6"/>
      <c r="VYA25" s="6"/>
      <c r="VYB25" s="6"/>
      <c r="VYC25" s="6"/>
      <c r="VYD25" s="6"/>
      <c r="VYE25" s="6"/>
      <c r="VYF25" s="6"/>
      <c r="VYG25" s="6"/>
      <c r="VYH25" s="6"/>
      <c r="VYI25" s="6"/>
      <c r="VYJ25" s="6"/>
      <c r="VYK25" s="6"/>
      <c r="VYL25" s="6"/>
      <c r="VYM25" s="6"/>
      <c r="VYN25" s="6"/>
      <c r="VYO25" s="6"/>
      <c r="VYP25" s="6"/>
      <c r="VYQ25" s="6"/>
      <c r="VYR25" s="6"/>
      <c r="VYS25" s="6"/>
      <c r="VYT25" s="6"/>
      <c r="VYU25" s="6"/>
      <c r="VYV25" s="6"/>
      <c r="VYW25" s="6"/>
      <c r="VYX25" s="6"/>
      <c r="VYY25" s="6"/>
      <c r="VYZ25" s="6"/>
      <c r="VZA25" s="6"/>
      <c r="VZB25" s="6"/>
      <c r="VZC25" s="6"/>
      <c r="VZD25" s="6"/>
      <c r="VZE25" s="6"/>
      <c r="VZF25" s="6"/>
      <c r="VZG25" s="6"/>
      <c r="VZH25" s="6"/>
      <c r="VZI25" s="6"/>
      <c r="VZJ25" s="6"/>
      <c r="VZK25" s="6"/>
      <c r="VZL25" s="6"/>
      <c r="VZM25" s="6"/>
      <c r="VZN25" s="6"/>
      <c r="VZO25" s="6"/>
      <c r="VZP25" s="6"/>
      <c r="VZQ25" s="6"/>
      <c r="VZR25" s="6"/>
      <c r="VZS25" s="6"/>
      <c r="VZT25" s="6"/>
      <c r="VZU25" s="6"/>
      <c r="VZV25" s="6"/>
      <c r="VZW25" s="6"/>
      <c r="VZX25" s="6"/>
      <c r="VZY25" s="6"/>
      <c r="VZZ25" s="6"/>
      <c r="WAA25" s="6"/>
      <c r="WAB25" s="6"/>
      <c r="WAC25" s="6"/>
      <c r="WAD25" s="6"/>
      <c r="WAE25" s="6"/>
      <c r="WAF25" s="6"/>
      <c r="WAG25" s="6"/>
      <c r="WAH25" s="6"/>
      <c r="WAI25" s="6"/>
      <c r="WAJ25" s="6"/>
      <c r="WAK25" s="6"/>
      <c r="WAL25" s="6"/>
      <c r="WAM25" s="6"/>
      <c r="WAN25" s="6"/>
      <c r="WAO25" s="6"/>
      <c r="WAP25" s="6"/>
      <c r="WAQ25" s="6"/>
      <c r="WAR25" s="6"/>
      <c r="WAS25" s="6"/>
      <c r="WAT25" s="6"/>
      <c r="WAU25" s="6"/>
      <c r="WAV25" s="6"/>
      <c r="WAW25" s="6"/>
      <c r="WAX25" s="6"/>
      <c r="WAY25" s="6"/>
      <c r="WAZ25" s="6"/>
      <c r="WBA25" s="6"/>
      <c r="WBB25" s="6"/>
      <c r="WBC25" s="6"/>
      <c r="WBD25" s="6"/>
      <c r="WBE25" s="6"/>
      <c r="WBF25" s="6"/>
      <c r="WBG25" s="6"/>
      <c r="WBH25" s="6"/>
      <c r="WBI25" s="6"/>
      <c r="WBJ25" s="6"/>
      <c r="WBK25" s="6"/>
      <c r="WBL25" s="6"/>
      <c r="WBM25" s="6"/>
      <c r="WBN25" s="6"/>
      <c r="WBO25" s="6"/>
      <c r="WBP25" s="6"/>
      <c r="WBQ25" s="6"/>
      <c r="WBR25" s="6"/>
      <c r="WBS25" s="6"/>
      <c r="WBT25" s="6"/>
      <c r="WBU25" s="6"/>
      <c r="WBV25" s="6"/>
      <c r="WBW25" s="6"/>
      <c r="WBX25" s="6"/>
      <c r="WBY25" s="6"/>
      <c r="WBZ25" s="6"/>
      <c r="WCA25" s="6"/>
      <c r="WCB25" s="6"/>
      <c r="WCC25" s="6"/>
      <c r="WCD25" s="6"/>
      <c r="WCE25" s="6"/>
      <c r="WCF25" s="6"/>
      <c r="WCG25" s="6"/>
      <c r="WCH25" s="6"/>
      <c r="WCI25" s="6"/>
      <c r="WCJ25" s="6"/>
      <c r="WCK25" s="6"/>
      <c r="WCL25" s="6"/>
      <c r="WCM25" s="6"/>
      <c r="WCN25" s="6"/>
      <c r="WCO25" s="6"/>
      <c r="WCP25" s="6"/>
      <c r="WCQ25" s="6"/>
      <c r="WCR25" s="6"/>
      <c r="WCS25" s="6"/>
      <c r="WCT25" s="6"/>
      <c r="WCU25" s="6"/>
      <c r="WCV25" s="6"/>
      <c r="WCW25" s="6"/>
      <c r="WCX25" s="6"/>
      <c r="WCY25" s="6"/>
      <c r="WCZ25" s="6"/>
      <c r="WDA25" s="6"/>
      <c r="WDB25" s="6"/>
      <c r="WDC25" s="6"/>
      <c r="WDD25" s="6"/>
      <c r="WDE25" s="6"/>
      <c r="WDF25" s="6"/>
      <c r="WDG25" s="6"/>
      <c r="WDH25" s="6"/>
      <c r="WDI25" s="6"/>
      <c r="WDJ25" s="6"/>
      <c r="WDK25" s="6"/>
      <c r="WDL25" s="6"/>
      <c r="WDM25" s="6"/>
      <c r="WDN25" s="6"/>
      <c r="WDO25" s="6"/>
      <c r="WDP25" s="6"/>
      <c r="WDQ25" s="6"/>
      <c r="WDR25" s="6"/>
      <c r="WDS25" s="6"/>
      <c r="WDT25" s="6"/>
      <c r="WDU25" s="6"/>
      <c r="WDV25" s="6"/>
      <c r="WDW25" s="6"/>
      <c r="WDX25" s="6"/>
      <c r="WDY25" s="6"/>
      <c r="WDZ25" s="6"/>
      <c r="WEA25" s="6"/>
      <c r="WEB25" s="6"/>
      <c r="WEC25" s="6"/>
      <c r="WED25" s="6"/>
      <c r="WEE25" s="6"/>
      <c r="WEF25" s="6"/>
      <c r="WEG25" s="6"/>
      <c r="WEH25" s="6"/>
      <c r="WEI25" s="6"/>
      <c r="WEJ25" s="6"/>
      <c r="WEK25" s="6"/>
      <c r="WEL25" s="6"/>
      <c r="WEM25" s="6"/>
      <c r="WEN25" s="6"/>
      <c r="WEO25" s="6"/>
      <c r="WEP25" s="6"/>
      <c r="WEQ25" s="6"/>
      <c r="WER25" s="6"/>
      <c r="WES25" s="6"/>
      <c r="WET25" s="6"/>
      <c r="WEU25" s="6"/>
      <c r="WEV25" s="6"/>
      <c r="WEW25" s="6"/>
      <c r="WEX25" s="6"/>
      <c r="WEY25" s="6"/>
      <c r="WEZ25" s="6"/>
      <c r="WFA25" s="6"/>
      <c r="WFB25" s="6"/>
      <c r="WFC25" s="6"/>
      <c r="WFD25" s="6"/>
      <c r="WFE25" s="6"/>
      <c r="WFF25" s="6"/>
      <c r="WFG25" s="6"/>
      <c r="WFH25" s="6"/>
      <c r="WFI25" s="6"/>
      <c r="WFJ25" s="6"/>
      <c r="WFK25" s="6"/>
      <c r="WFL25" s="6"/>
      <c r="WFM25" s="6"/>
      <c r="WFN25" s="6"/>
      <c r="WFO25" s="6"/>
      <c r="WFP25" s="6"/>
      <c r="WFQ25" s="6"/>
      <c r="WFR25" s="6"/>
      <c r="WFS25" s="6"/>
      <c r="WFT25" s="6"/>
      <c r="WFU25" s="6"/>
      <c r="WFV25" s="6"/>
      <c r="WFW25" s="6"/>
      <c r="WFX25" s="6"/>
      <c r="WFY25" s="6"/>
      <c r="WFZ25" s="6"/>
      <c r="WGA25" s="6"/>
      <c r="WGB25" s="6"/>
      <c r="WGC25" s="6"/>
      <c r="WGD25" s="6"/>
      <c r="WGE25" s="6"/>
      <c r="WGF25" s="6"/>
      <c r="WGG25" s="6"/>
      <c r="WGH25" s="6"/>
      <c r="WGI25" s="6"/>
      <c r="WGJ25" s="6"/>
      <c r="WGK25" s="6"/>
      <c r="WGL25" s="6"/>
      <c r="WGM25" s="6"/>
      <c r="WGN25" s="6"/>
      <c r="WGO25" s="6"/>
      <c r="WGP25" s="6"/>
      <c r="WGQ25" s="6"/>
      <c r="WGR25" s="6"/>
      <c r="WGS25" s="6"/>
      <c r="WGT25" s="6"/>
      <c r="WGU25" s="6"/>
      <c r="WGV25" s="6"/>
      <c r="WGW25" s="6"/>
      <c r="WGX25" s="6"/>
      <c r="WGY25" s="6"/>
      <c r="WGZ25" s="6"/>
      <c r="WHA25" s="6"/>
      <c r="WHB25" s="6"/>
      <c r="WHC25" s="6"/>
      <c r="WHD25" s="6"/>
      <c r="WHE25" s="6"/>
      <c r="WHF25" s="6"/>
      <c r="WHG25" s="6"/>
      <c r="WHH25" s="6"/>
      <c r="WHI25" s="6"/>
      <c r="WHJ25" s="6"/>
      <c r="WHK25" s="6"/>
      <c r="WHL25" s="6"/>
      <c r="WHM25" s="6"/>
      <c r="WHN25" s="6"/>
      <c r="WHO25" s="6"/>
      <c r="WHP25" s="6"/>
      <c r="WHQ25" s="6"/>
      <c r="WHR25" s="6"/>
      <c r="WHS25" s="6"/>
      <c r="WHT25" s="6"/>
      <c r="WHU25" s="6"/>
      <c r="WHV25" s="6"/>
      <c r="WHW25" s="6"/>
      <c r="WHX25" s="6"/>
      <c r="WHY25" s="6"/>
      <c r="WHZ25" s="6"/>
      <c r="WIA25" s="6"/>
      <c r="WIB25" s="6"/>
      <c r="WIC25" s="6"/>
      <c r="WID25" s="6"/>
      <c r="WIE25" s="6"/>
      <c r="WIF25" s="6"/>
      <c r="WIG25" s="6"/>
      <c r="WIH25" s="6"/>
      <c r="WII25" s="6"/>
      <c r="WIJ25" s="6"/>
      <c r="WIK25" s="6"/>
      <c r="WIL25" s="6"/>
      <c r="WIM25" s="6"/>
      <c r="WIN25" s="6"/>
      <c r="WIO25" s="6"/>
      <c r="WIP25" s="6"/>
      <c r="WIQ25" s="6"/>
      <c r="WIR25" s="6"/>
      <c r="WIS25" s="6"/>
      <c r="WIT25" s="6"/>
      <c r="WIU25" s="6"/>
      <c r="WIV25" s="6"/>
      <c r="WIW25" s="6"/>
      <c r="WIX25" s="6"/>
      <c r="WIY25" s="6"/>
      <c r="WIZ25" s="6"/>
      <c r="WJA25" s="6"/>
      <c r="WJB25" s="6"/>
      <c r="WJC25" s="6"/>
      <c r="WJD25" s="6"/>
      <c r="WJE25" s="6"/>
      <c r="WJF25" s="6"/>
      <c r="WJG25" s="6"/>
      <c r="WJH25" s="6"/>
      <c r="WJI25" s="6"/>
      <c r="WJJ25" s="6"/>
      <c r="WJK25" s="6"/>
      <c r="WJL25" s="6"/>
      <c r="WJM25" s="6"/>
      <c r="WJN25" s="6"/>
      <c r="WJO25" s="6"/>
      <c r="WJP25" s="6"/>
      <c r="WJQ25" s="6"/>
      <c r="WJR25" s="6"/>
      <c r="WJS25" s="6"/>
      <c r="WJT25" s="6"/>
      <c r="WJU25" s="6"/>
      <c r="WJV25" s="6"/>
      <c r="WJW25" s="6"/>
      <c r="WJX25" s="6"/>
      <c r="WJY25" s="6"/>
      <c r="WJZ25" s="6"/>
      <c r="WKA25" s="6"/>
      <c r="WKB25" s="6"/>
      <c r="WKC25" s="6"/>
      <c r="WKD25" s="6"/>
      <c r="WKE25" s="6"/>
      <c r="WKF25" s="6"/>
      <c r="WKG25" s="6"/>
      <c r="WKH25" s="6"/>
      <c r="WKI25" s="6"/>
      <c r="WKJ25" s="6"/>
      <c r="WKK25" s="6"/>
      <c r="WKL25" s="6"/>
      <c r="WKM25" s="6"/>
      <c r="WKN25" s="6"/>
      <c r="WKO25" s="6"/>
      <c r="WKP25" s="6"/>
      <c r="WKQ25" s="6"/>
      <c r="WKR25" s="6"/>
      <c r="WKS25" s="6"/>
      <c r="WKT25" s="6"/>
      <c r="WKU25" s="6"/>
      <c r="WKV25" s="6"/>
      <c r="WKW25" s="6"/>
      <c r="WKX25" s="6"/>
      <c r="WKY25" s="6"/>
      <c r="WKZ25" s="6"/>
      <c r="WLA25" s="6"/>
      <c r="WLB25" s="6"/>
      <c r="WLC25" s="6"/>
      <c r="WLD25" s="6"/>
      <c r="WLE25" s="6"/>
      <c r="WLF25" s="6"/>
      <c r="WLG25" s="6"/>
      <c r="WLH25" s="6"/>
      <c r="WLI25" s="6"/>
      <c r="WLJ25" s="6"/>
      <c r="WLK25" s="6"/>
      <c r="WLL25" s="6"/>
      <c r="WLM25" s="6"/>
      <c r="WLN25" s="6"/>
      <c r="WLO25" s="6"/>
      <c r="WLP25" s="6"/>
      <c r="WLQ25" s="6"/>
      <c r="WLR25" s="6"/>
      <c r="WLS25" s="6"/>
      <c r="WLT25" s="6"/>
      <c r="WLU25" s="6"/>
      <c r="WLV25" s="6"/>
      <c r="WLW25" s="6"/>
      <c r="WLX25" s="6"/>
      <c r="WLY25" s="6"/>
      <c r="WLZ25" s="6"/>
      <c r="WMA25" s="6"/>
      <c r="WMB25" s="6"/>
      <c r="WMC25" s="6"/>
      <c r="WMD25" s="6"/>
      <c r="WME25" s="6"/>
      <c r="WMF25" s="6"/>
      <c r="WMG25" s="6"/>
      <c r="WMH25" s="6"/>
      <c r="WMI25" s="6"/>
      <c r="WMJ25" s="6"/>
      <c r="WMK25" s="6"/>
      <c r="WML25" s="6"/>
      <c r="WMM25" s="6"/>
      <c r="WMN25" s="6"/>
      <c r="WMO25" s="6"/>
      <c r="WMP25" s="6"/>
      <c r="WMQ25" s="6"/>
      <c r="WMR25" s="6"/>
      <c r="WMS25" s="6"/>
      <c r="WMT25" s="6"/>
      <c r="WMU25" s="6"/>
      <c r="WMV25" s="6"/>
      <c r="WMW25" s="6"/>
      <c r="WMX25" s="6"/>
      <c r="WMY25" s="6"/>
      <c r="WMZ25" s="6"/>
      <c r="WNA25" s="6"/>
      <c r="WNB25" s="6"/>
      <c r="WNC25" s="6"/>
      <c r="WND25" s="6"/>
      <c r="WNE25" s="6"/>
      <c r="WNF25" s="6"/>
      <c r="WNG25" s="6"/>
      <c r="WNH25" s="6"/>
      <c r="WNI25" s="6"/>
      <c r="WNJ25" s="6"/>
      <c r="WNK25" s="6"/>
      <c r="WNL25" s="6"/>
      <c r="WNM25" s="6"/>
      <c r="WNN25" s="6"/>
      <c r="WNO25" s="6"/>
      <c r="WNP25" s="6"/>
      <c r="WNQ25" s="6"/>
      <c r="WNR25" s="6"/>
      <c r="WNS25" s="6"/>
      <c r="WNT25" s="6"/>
      <c r="WNU25" s="6"/>
      <c r="WNV25" s="6"/>
      <c r="WNW25" s="6"/>
      <c r="WNX25" s="6"/>
      <c r="WNY25" s="6"/>
      <c r="WNZ25" s="6"/>
      <c r="WOA25" s="6"/>
      <c r="WOB25" s="6"/>
      <c r="WOC25" s="6"/>
      <c r="WOD25" s="6"/>
      <c r="WOE25" s="6"/>
      <c r="WOF25" s="6"/>
      <c r="WOG25" s="6"/>
      <c r="WOH25" s="6"/>
      <c r="WOI25" s="6"/>
      <c r="WOJ25" s="6"/>
      <c r="WOK25" s="6"/>
      <c r="WOL25" s="6"/>
      <c r="WOM25" s="6"/>
      <c r="WON25" s="6"/>
      <c r="WOO25" s="6"/>
      <c r="WOP25" s="6"/>
      <c r="WOQ25" s="6"/>
      <c r="WOR25" s="6"/>
      <c r="WOS25" s="6"/>
      <c r="WOT25" s="6"/>
      <c r="WOU25" s="6"/>
      <c r="WOV25" s="6"/>
      <c r="WOW25" s="6"/>
      <c r="WOX25" s="6"/>
      <c r="WOY25" s="6"/>
      <c r="WOZ25" s="6"/>
      <c r="WPA25" s="6"/>
      <c r="WPB25" s="6"/>
      <c r="WPC25" s="6"/>
      <c r="WPD25" s="6"/>
      <c r="WPE25" s="6"/>
      <c r="WPF25" s="6"/>
      <c r="WPG25" s="6"/>
      <c r="WPH25" s="6"/>
      <c r="WPI25" s="6"/>
      <c r="WPJ25" s="6"/>
      <c r="WPK25" s="6"/>
      <c r="WPL25" s="6"/>
      <c r="WPM25" s="6"/>
      <c r="WPN25" s="6"/>
      <c r="WPO25" s="6"/>
      <c r="WPP25" s="6"/>
      <c r="WPQ25" s="6"/>
      <c r="WPR25" s="6"/>
      <c r="WPS25" s="6"/>
      <c r="WPT25" s="6"/>
      <c r="WPU25" s="6"/>
      <c r="WPV25" s="6"/>
      <c r="WPW25" s="6"/>
      <c r="WPX25" s="6"/>
      <c r="WPY25" s="6"/>
      <c r="WPZ25" s="6"/>
      <c r="WQA25" s="6"/>
      <c r="WQB25" s="6"/>
      <c r="WQC25" s="6"/>
      <c r="WQD25" s="6"/>
      <c r="WQE25" s="6"/>
      <c r="WQF25" s="6"/>
      <c r="WQG25" s="6"/>
      <c r="WQH25" s="6"/>
      <c r="WQI25" s="6"/>
      <c r="WQJ25" s="6"/>
      <c r="WQK25" s="6"/>
      <c r="WQL25" s="6"/>
      <c r="WQM25" s="6"/>
      <c r="WQN25" s="6"/>
      <c r="WQO25" s="6"/>
      <c r="WQP25" s="6"/>
      <c r="WQQ25" s="6"/>
      <c r="WQR25" s="6"/>
      <c r="WQS25" s="6"/>
      <c r="WQT25" s="6"/>
      <c r="WQU25" s="6"/>
      <c r="WQV25" s="6"/>
      <c r="WQW25" s="6"/>
      <c r="WQX25" s="6"/>
      <c r="WQY25" s="6"/>
      <c r="WQZ25" s="6"/>
      <c r="WRA25" s="6"/>
      <c r="WRB25" s="6"/>
      <c r="WRC25" s="6"/>
      <c r="WRD25" s="6"/>
      <c r="WRE25" s="6"/>
      <c r="WRF25" s="6"/>
      <c r="WRG25" s="6"/>
      <c r="WRH25" s="6"/>
      <c r="WRI25" s="6"/>
      <c r="WRJ25" s="6"/>
      <c r="WRK25" s="6"/>
      <c r="WRL25" s="6"/>
      <c r="WRM25" s="6"/>
      <c r="WRN25" s="6"/>
      <c r="WRO25" s="6"/>
      <c r="WRP25" s="6"/>
      <c r="WRQ25" s="6"/>
      <c r="WRR25" s="6"/>
      <c r="WRS25" s="6"/>
      <c r="WRT25" s="6"/>
      <c r="WRU25" s="6"/>
      <c r="WRV25" s="6"/>
      <c r="WRW25" s="6"/>
      <c r="WRX25" s="6"/>
      <c r="WRY25" s="6"/>
      <c r="WRZ25" s="6"/>
      <c r="WSA25" s="6"/>
      <c r="WSB25" s="6"/>
      <c r="WSC25" s="6"/>
      <c r="WSD25" s="6"/>
      <c r="WSE25" s="6"/>
      <c r="WSF25" s="6"/>
      <c r="WSG25" s="6"/>
      <c r="WSH25" s="6"/>
      <c r="WSI25" s="6"/>
      <c r="WSJ25" s="6"/>
      <c r="WSK25" s="6"/>
      <c r="WSL25" s="6"/>
      <c r="WSM25" s="6"/>
      <c r="WSN25" s="6"/>
      <c r="WSO25" s="6"/>
      <c r="WSP25" s="6"/>
      <c r="WSQ25" s="6"/>
      <c r="WSR25" s="6"/>
      <c r="WSS25" s="6"/>
      <c r="WST25" s="6"/>
      <c r="WSU25" s="6"/>
      <c r="WSV25" s="6"/>
      <c r="WSW25" s="6"/>
      <c r="WSX25" s="6"/>
      <c r="WSY25" s="6"/>
      <c r="WSZ25" s="6"/>
      <c r="WTA25" s="6"/>
      <c r="WTB25" s="6"/>
      <c r="WTC25" s="6"/>
      <c r="WTD25" s="6"/>
      <c r="WTE25" s="6"/>
      <c r="WTF25" s="6"/>
      <c r="WTG25" s="6"/>
      <c r="WTH25" s="6"/>
      <c r="WTI25" s="6"/>
      <c r="WTJ25" s="6"/>
      <c r="WTK25" s="6"/>
      <c r="WTL25" s="6"/>
      <c r="WTM25" s="6"/>
      <c r="WTN25" s="6"/>
      <c r="WTO25" s="6"/>
      <c r="WTP25" s="6"/>
      <c r="WTQ25" s="6"/>
      <c r="WTR25" s="6"/>
      <c r="WTS25" s="6"/>
      <c r="WTT25" s="6"/>
      <c r="WTU25" s="6"/>
      <c r="WTV25" s="6"/>
      <c r="WTW25" s="6"/>
      <c r="WTX25" s="6"/>
      <c r="WTY25" s="6"/>
      <c r="WTZ25" s="6"/>
      <c r="WUA25" s="6"/>
      <c r="WUB25" s="6"/>
      <c r="WUC25" s="6"/>
      <c r="WUD25" s="6"/>
      <c r="WUE25" s="6"/>
      <c r="WUF25" s="6"/>
      <c r="WUG25" s="6"/>
      <c r="WUH25" s="6"/>
      <c r="WUI25" s="6"/>
      <c r="WUJ25" s="6"/>
      <c r="WUK25" s="6"/>
      <c r="WUL25" s="6"/>
      <c r="WUM25" s="6"/>
      <c r="WUN25" s="6"/>
      <c r="WUO25" s="6"/>
      <c r="WUP25" s="6"/>
      <c r="WUQ25" s="6"/>
      <c r="WUR25" s="6"/>
      <c r="WUS25" s="6"/>
      <c r="WUT25" s="6"/>
      <c r="WUU25" s="6"/>
      <c r="WUV25" s="6"/>
      <c r="WUW25" s="6"/>
      <c r="WUX25" s="6"/>
      <c r="WUY25" s="6"/>
      <c r="WUZ25" s="6"/>
      <c r="WVA25" s="6"/>
      <c r="WVB25" s="6"/>
      <c r="WVC25" s="6"/>
      <c r="WVD25" s="6"/>
      <c r="WVE25" s="6"/>
      <c r="WVF25" s="6"/>
      <c r="WVG25" s="6"/>
      <c r="WVH25" s="6"/>
      <c r="WVI25" s="6"/>
      <c r="WVJ25" s="6"/>
      <c r="WVK25" s="6"/>
      <c r="WVL25" s="6"/>
      <c r="WVM25" s="6"/>
      <c r="WVN25" s="6"/>
      <c r="WVO25" s="6"/>
      <c r="WVP25" s="6"/>
      <c r="WVQ25" s="6"/>
      <c r="WVR25" s="6"/>
      <c r="WVS25" s="6"/>
      <c r="WVT25" s="6"/>
      <c r="WVU25" s="6"/>
      <c r="WVV25" s="6"/>
      <c r="WVW25" s="6"/>
      <c r="WVX25" s="6"/>
      <c r="WVY25" s="6"/>
      <c r="WVZ25" s="6"/>
      <c r="WWA25" s="6"/>
      <c r="WWB25" s="6"/>
      <c r="WWC25" s="6"/>
      <c r="WWD25" s="6"/>
      <c r="WWE25" s="6"/>
      <c r="WWF25" s="6"/>
      <c r="WWG25" s="6"/>
      <c r="WWH25" s="6"/>
      <c r="WWI25" s="6"/>
      <c r="WWJ25" s="6"/>
      <c r="WWK25" s="6"/>
      <c r="WWL25" s="6"/>
    </row>
    <row r="26" spans="1:16158" s="7" customFormat="1" ht="15.75" customHeight="1" x14ac:dyDescent="0.25">
      <c r="A26" s="176" t="s">
        <v>31</v>
      </c>
      <c r="B26" s="183" t="s">
        <v>32</v>
      </c>
      <c r="C26" s="109"/>
      <c r="D26" s="169" t="s">
        <v>33</v>
      </c>
      <c r="E26" s="169"/>
      <c r="F26" s="169"/>
      <c r="G26" s="169"/>
      <c r="H26" s="169"/>
      <c r="I26" s="169"/>
      <c r="J26" s="169"/>
      <c r="K26" s="169"/>
      <c r="L26" s="169"/>
      <c r="M26" s="169"/>
      <c r="N26" s="162" t="s">
        <v>34</v>
      </c>
      <c r="O26" s="162"/>
      <c r="P26" s="65"/>
      <c r="Q26" s="66" t="s">
        <v>35</v>
      </c>
      <c r="R26" s="67"/>
      <c r="S26" s="67"/>
      <c r="T26" s="67"/>
      <c r="U26" s="67"/>
      <c r="V26" s="68"/>
      <c r="W26" s="67"/>
      <c r="X26" s="67"/>
      <c r="Y26" s="69"/>
      <c r="Z26" s="70"/>
      <c r="AA26" s="67"/>
      <c r="AB26" s="149" t="s">
        <v>87</v>
      </c>
      <c r="AC26" s="150"/>
      <c r="AD26" s="151"/>
      <c r="AE26" s="151"/>
      <c r="AF26" s="151"/>
      <c r="AG26" s="151"/>
      <c r="AH26" s="151"/>
      <c r="AI26" s="173" t="e">
        <f>#REF!</f>
        <v>#REF!</v>
      </c>
      <c r="AJ26" s="173">
        <v>0</v>
      </c>
      <c r="AK26" s="174" t="e">
        <f>SUM(AI26:AJ27)</f>
        <v>#REF!</v>
      </c>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6"/>
      <c r="AAF26" s="6"/>
      <c r="AAG26" s="6"/>
      <c r="AAH26" s="6"/>
      <c r="AAI26" s="6"/>
      <c r="AAJ26" s="6"/>
      <c r="AAK26" s="6"/>
      <c r="AAL26" s="6"/>
      <c r="AAM26" s="6"/>
      <c r="AAN26" s="6"/>
      <c r="AAO26" s="6"/>
      <c r="AAP26" s="6"/>
      <c r="AAQ26" s="6"/>
      <c r="AAR26" s="6"/>
      <c r="AAS26" s="6"/>
      <c r="AAT26" s="6"/>
      <c r="AAU26" s="6"/>
      <c r="AAV26" s="6"/>
      <c r="AAW26" s="6"/>
      <c r="AAX26" s="6"/>
      <c r="AAY26" s="6"/>
      <c r="AAZ26" s="6"/>
      <c r="ABA26" s="6"/>
      <c r="ABB26" s="6"/>
      <c r="ABC26" s="6"/>
      <c r="ABD26" s="6"/>
      <c r="ABE26" s="6"/>
      <c r="ABF26" s="6"/>
      <c r="ABG26" s="6"/>
      <c r="ABH26" s="6"/>
      <c r="ABI26" s="6"/>
      <c r="ABJ26" s="6"/>
      <c r="ABK26" s="6"/>
      <c r="ABL26" s="6"/>
      <c r="ABM26" s="6"/>
      <c r="ABN26" s="6"/>
      <c r="ABO26" s="6"/>
      <c r="ABP26" s="6"/>
      <c r="ABQ26" s="6"/>
      <c r="ABR26" s="6"/>
      <c r="ABS26" s="6"/>
      <c r="ABT26" s="6"/>
      <c r="ABU26" s="6"/>
      <c r="ABV26" s="6"/>
      <c r="ABW26" s="6"/>
      <c r="ABX26" s="6"/>
      <c r="ABY26" s="6"/>
      <c r="ABZ26" s="6"/>
      <c r="ACA26" s="6"/>
      <c r="ACB26" s="6"/>
      <c r="ACC26" s="6"/>
      <c r="ACD26" s="6"/>
      <c r="ACE26" s="6"/>
      <c r="ACF26" s="6"/>
      <c r="ACG26" s="6"/>
      <c r="ACH26" s="6"/>
      <c r="ACI26" s="6"/>
      <c r="ACJ26" s="6"/>
      <c r="ACK26" s="6"/>
      <c r="ACL26" s="6"/>
      <c r="ACM26" s="6"/>
      <c r="ACN26" s="6"/>
      <c r="ACO26" s="6"/>
      <c r="ACP26" s="6"/>
      <c r="ACQ26" s="6"/>
      <c r="ACR26" s="6"/>
      <c r="ACS26" s="6"/>
      <c r="ACT26" s="6"/>
      <c r="ACU26" s="6"/>
      <c r="ACV26" s="6"/>
      <c r="ACW26" s="6"/>
      <c r="ACX26" s="6"/>
      <c r="ACY26" s="6"/>
      <c r="ACZ26" s="6"/>
      <c r="ADA26" s="6"/>
      <c r="ADB26" s="6"/>
      <c r="ADC26" s="6"/>
      <c r="ADD26" s="6"/>
      <c r="ADE26" s="6"/>
      <c r="ADF26" s="6"/>
      <c r="ADG26" s="6"/>
      <c r="ADH26" s="6"/>
      <c r="ADI26" s="6"/>
      <c r="ADJ26" s="6"/>
      <c r="ADK26" s="6"/>
      <c r="ADL26" s="6"/>
      <c r="ADM26" s="6"/>
      <c r="ADN26" s="6"/>
      <c r="ADO26" s="6"/>
      <c r="ADP26" s="6"/>
      <c r="ADQ26" s="6"/>
      <c r="ADR26" s="6"/>
      <c r="ADS26" s="6"/>
      <c r="ADT26" s="6"/>
      <c r="ADU26" s="6"/>
      <c r="ADV26" s="6"/>
      <c r="ADW26" s="6"/>
      <c r="ADX26" s="6"/>
      <c r="ADY26" s="6"/>
      <c r="ADZ26" s="6"/>
      <c r="AEA26" s="6"/>
      <c r="AEB26" s="6"/>
      <c r="AEC26" s="6"/>
      <c r="AED26" s="6"/>
      <c r="AEE26" s="6"/>
      <c r="AEF26" s="6"/>
      <c r="AEG26" s="6"/>
      <c r="AEH26" s="6"/>
      <c r="AEI26" s="6"/>
      <c r="AEJ26" s="6"/>
      <c r="AEK26" s="6"/>
      <c r="AEL26" s="6"/>
      <c r="AEM26" s="6"/>
      <c r="AEN26" s="6"/>
      <c r="AEO26" s="6"/>
      <c r="AEP26" s="6"/>
      <c r="AEQ26" s="6"/>
      <c r="AER26" s="6"/>
      <c r="AES26" s="6"/>
      <c r="AET26" s="6"/>
      <c r="AEU26" s="6"/>
      <c r="AEV26" s="6"/>
      <c r="AEW26" s="6"/>
      <c r="AEX26" s="6"/>
      <c r="AEY26" s="6"/>
      <c r="AEZ26" s="6"/>
      <c r="AFA26" s="6"/>
      <c r="AFB26" s="6"/>
      <c r="AFC26" s="6"/>
      <c r="AFD26" s="6"/>
      <c r="AFE26" s="6"/>
      <c r="AFF26" s="6"/>
      <c r="AFG26" s="6"/>
      <c r="AFH26" s="6"/>
      <c r="AFI26" s="6"/>
      <c r="AFJ26" s="6"/>
      <c r="AFK26" s="6"/>
      <c r="AFL26" s="6"/>
      <c r="AFM26" s="6"/>
      <c r="AFN26" s="6"/>
      <c r="AFO26" s="6"/>
      <c r="AFP26" s="6"/>
      <c r="AFQ26" s="6"/>
      <c r="AFR26" s="6"/>
      <c r="AFS26" s="6"/>
      <c r="AFT26" s="6"/>
      <c r="AFU26" s="6"/>
      <c r="AFV26" s="6"/>
      <c r="AFW26" s="6"/>
      <c r="AFX26" s="6"/>
      <c r="AFY26" s="6"/>
      <c r="AFZ26" s="6"/>
      <c r="AGA26" s="6"/>
      <c r="AGB26" s="6"/>
      <c r="AGC26" s="6"/>
      <c r="AGD26" s="6"/>
      <c r="AGE26" s="6"/>
      <c r="AGF26" s="6"/>
      <c r="AGG26" s="6"/>
      <c r="AGH26" s="6"/>
      <c r="AGI26" s="6"/>
      <c r="AGJ26" s="6"/>
      <c r="AGK26" s="6"/>
      <c r="AGL26" s="6"/>
      <c r="AGM26" s="6"/>
      <c r="AGN26" s="6"/>
      <c r="AGO26" s="6"/>
      <c r="AGP26" s="6"/>
      <c r="AGQ26" s="6"/>
      <c r="AGR26" s="6"/>
      <c r="AGS26" s="6"/>
      <c r="AGT26" s="6"/>
      <c r="AGU26" s="6"/>
      <c r="AGV26" s="6"/>
      <c r="AGW26" s="6"/>
      <c r="AGX26" s="6"/>
      <c r="AGY26" s="6"/>
      <c r="AGZ26" s="6"/>
      <c r="AHA26" s="6"/>
      <c r="AHB26" s="6"/>
      <c r="AHC26" s="6"/>
      <c r="AHD26" s="6"/>
      <c r="AHE26" s="6"/>
      <c r="AHF26" s="6"/>
      <c r="AHG26" s="6"/>
      <c r="AHH26" s="6"/>
      <c r="AHI26" s="6"/>
      <c r="AHJ26" s="6"/>
      <c r="AHK26" s="6"/>
      <c r="AHL26" s="6"/>
      <c r="AHM26" s="6"/>
      <c r="AHN26" s="6"/>
      <c r="AHO26" s="6"/>
      <c r="AHP26" s="6"/>
      <c r="AHQ26" s="6"/>
      <c r="AHR26" s="6"/>
      <c r="AHS26" s="6"/>
      <c r="AHT26" s="6"/>
      <c r="AHU26" s="6"/>
      <c r="AHV26" s="6"/>
      <c r="AHW26" s="6"/>
      <c r="AHX26" s="6"/>
      <c r="AHY26" s="6"/>
      <c r="AHZ26" s="6"/>
      <c r="AIA26" s="6"/>
      <c r="AIB26" s="6"/>
      <c r="AIC26" s="6"/>
      <c r="AID26" s="6"/>
      <c r="AIE26" s="6"/>
      <c r="AIF26" s="6"/>
      <c r="AIG26" s="6"/>
      <c r="AIH26" s="6"/>
      <c r="AII26" s="6"/>
      <c r="AIJ26" s="6"/>
      <c r="AIK26" s="6"/>
      <c r="AIL26" s="6"/>
      <c r="AIM26" s="6"/>
      <c r="AIN26" s="6"/>
      <c r="AIO26" s="6"/>
      <c r="AIP26" s="6"/>
      <c r="AIQ26" s="6"/>
      <c r="AIR26" s="6"/>
      <c r="AIS26" s="6"/>
      <c r="AIT26" s="6"/>
      <c r="AIU26" s="6"/>
      <c r="AIV26" s="6"/>
      <c r="AIW26" s="6"/>
      <c r="AIX26" s="6"/>
      <c r="AIY26" s="6"/>
      <c r="AIZ26" s="6"/>
      <c r="AJA26" s="6"/>
      <c r="AJB26" s="6"/>
      <c r="AJC26" s="6"/>
      <c r="AJD26" s="6"/>
      <c r="AJE26" s="6"/>
      <c r="AJF26" s="6"/>
      <c r="AJG26" s="6"/>
      <c r="AJH26" s="6"/>
      <c r="AJI26" s="6"/>
      <c r="AJJ26" s="6"/>
      <c r="AJK26" s="6"/>
      <c r="AJL26" s="6"/>
      <c r="AJM26" s="6"/>
      <c r="AJN26" s="6"/>
      <c r="AJO26" s="6"/>
      <c r="AJP26" s="6"/>
      <c r="AJQ26" s="6"/>
      <c r="AJR26" s="6"/>
      <c r="AJS26" s="6"/>
      <c r="AJT26" s="6"/>
      <c r="AJU26" s="6"/>
      <c r="AJV26" s="6"/>
      <c r="AJW26" s="6"/>
      <c r="AJX26" s="6"/>
      <c r="AJY26" s="6"/>
      <c r="AJZ26" s="6"/>
      <c r="AKA26" s="6"/>
      <c r="AKB26" s="6"/>
      <c r="AKC26" s="6"/>
      <c r="AKD26" s="6"/>
      <c r="AKE26" s="6"/>
      <c r="AKF26" s="6"/>
      <c r="AKG26" s="6"/>
      <c r="AKH26" s="6"/>
      <c r="AKI26" s="6"/>
      <c r="AKJ26" s="6"/>
      <c r="AKK26" s="6"/>
      <c r="AKL26" s="6"/>
      <c r="AKM26" s="6"/>
      <c r="AKN26" s="6"/>
      <c r="AKO26" s="6"/>
      <c r="AKP26" s="6"/>
      <c r="AKQ26" s="6"/>
      <c r="AKR26" s="6"/>
      <c r="AKS26" s="6"/>
      <c r="AKT26" s="6"/>
      <c r="AKU26" s="6"/>
      <c r="AKV26" s="6"/>
      <c r="AKW26" s="6"/>
      <c r="AKX26" s="6"/>
      <c r="AKY26" s="6"/>
      <c r="AKZ26" s="6"/>
      <c r="ALA26" s="6"/>
      <c r="ALB26" s="6"/>
      <c r="ALC26" s="6"/>
      <c r="ALD26" s="6"/>
      <c r="ALE26" s="6"/>
      <c r="ALF26" s="6"/>
      <c r="ALG26" s="6"/>
      <c r="ALH26" s="6"/>
      <c r="ALI26" s="6"/>
      <c r="ALJ26" s="6"/>
      <c r="ALK26" s="6"/>
      <c r="ALL26" s="6"/>
      <c r="ALM26" s="6"/>
      <c r="ALN26" s="6"/>
      <c r="ALO26" s="6"/>
      <c r="ALP26" s="6"/>
      <c r="ALQ26" s="6"/>
      <c r="ALR26" s="6"/>
      <c r="ALS26" s="6"/>
      <c r="ALT26" s="6"/>
      <c r="ALU26" s="6"/>
      <c r="ALV26" s="6"/>
      <c r="ALW26" s="6"/>
      <c r="ALX26" s="6"/>
      <c r="ALY26" s="6"/>
      <c r="ALZ26" s="6"/>
      <c r="AMA26" s="6"/>
      <c r="AMB26" s="6"/>
      <c r="AMC26" s="6"/>
      <c r="AMD26" s="6"/>
      <c r="AME26" s="6"/>
      <c r="AMF26" s="6"/>
      <c r="AMG26" s="6"/>
      <c r="AMH26" s="6"/>
      <c r="AMI26" s="6"/>
      <c r="AMJ26" s="6"/>
      <c r="AMK26" s="6"/>
      <c r="AML26" s="6"/>
      <c r="AMM26" s="6"/>
      <c r="AMN26" s="6"/>
      <c r="AMO26" s="6"/>
      <c r="AMP26" s="6"/>
      <c r="AMQ26" s="6"/>
      <c r="AMR26" s="6"/>
      <c r="AMS26" s="6"/>
      <c r="AMT26" s="6"/>
      <c r="AMU26" s="6"/>
      <c r="AMV26" s="6"/>
      <c r="AMW26" s="6"/>
      <c r="AMX26" s="6"/>
      <c r="AMY26" s="6"/>
      <c r="AMZ26" s="6"/>
      <c r="ANA26" s="6"/>
      <c r="ANB26" s="6"/>
      <c r="ANC26" s="6"/>
      <c r="AND26" s="6"/>
      <c r="ANE26" s="6"/>
      <c r="ANF26" s="6"/>
      <c r="ANG26" s="6"/>
      <c r="ANH26" s="6"/>
      <c r="ANI26" s="6"/>
      <c r="ANJ26" s="6"/>
      <c r="ANK26" s="6"/>
      <c r="ANL26" s="6"/>
      <c r="ANM26" s="6"/>
      <c r="ANN26" s="6"/>
      <c r="ANO26" s="6"/>
      <c r="ANP26" s="6"/>
      <c r="ANQ26" s="6"/>
      <c r="ANR26" s="6"/>
      <c r="ANS26" s="6"/>
      <c r="ANT26" s="6"/>
      <c r="ANU26" s="6"/>
      <c r="ANV26" s="6"/>
      <c r="ANW26" s="6"/>
      <c r="ANX26" s="6"/>
      <c r="ANY26" s="6"/>
      <c r="ANZ26" s="6"/>
      <c r="AOA26" s="6"/>
      <c r="AOB26" s="6"/>
      <c r="AOC26" s="6"/>
      <c r="AOD26" s="6"/>
      <c r="AOE26" s="6"/>
      <c r="AOF26" s="6"/>
      <c r="AOG26" s="6"/>
      <c r="AOH26" s="6"/>
      <c r="AOI26" s="6"/>
      <c r="AOJ26" s="6"/>
      <c r="AOK26" s="6"/>
      <c r="AOL26" s="6"/>
      <c r="AOM26" s="6"/>
      <c r="AON26" s="6"/>
      <c r="AOO26" s="6"/>
      <c r="AOP26" s="6"/>
      <c r="AOQ26" s="6"/>
      <c r="AOR26" s="6"/>
      <c r="AOS26" s="6"/>
      <c r="AOT26" s="6"/>
      <c r="AOU26" s="6"/>
      <c r="AOV26" s="6"/>
      <c r="AOW26" s="6"/>
      <c r="AOX26" s="6"/>
      <c r="AOY26" s="6"/>
      <c r="AOZ26" s="6"/>
      <c r="APA26" s="6"/>
      <c r="APB26" s="6"/>
      <c r="APC26" s="6"/>
      <c r="APD26" s="6"/>
      <c r="APE26" s="6"/>
      <c r="APF26" s="6"/>
      <c r="APG26" s="6"/>
      <c r="APH26" s="6"/>
      <c r="API26" s="6"/>
      <c r="APJ26" s="6"/>
      <c r="APK26" s="6"/>
      <c r="APL26" s="6"/>
      <c r="APM26" s="6"/>
      <c r="APN26" s="6"/>
      <c r="APO26" s="6"/>
      <c r="APP26" s="6"/>
      <c r="APQ26" s="6"/>
      <c r="APR26" s="6"/>
      <c r="APS26" s="6"/>
      <c r="APT26" s="6"/>
      <c r="APU26" s="6"/>
      <c r="APV26" s="6"/>
      <c r="APW26" s="6"/>
      <c r="APX26" s="6"/>
      <c r="APY26" s="6"/>
      <c r="APZ26" s="6"/>
      <c r="AQA26" s="6"/>
      <c r="AQB26" s="6"/>
      <c r="AQC26" s="6"/>
      <c r="AQD26" s="6"/>
      <c r="AQE26" s="6"/>
      <c r="AQF26" s="6"/>
      <c r="AQG26" s="6"/>
      <c r="AQH26" s="6"/>
      <c r="AQI26" s="6"/>
      <c r="AQJ26" s="6"/>
      <c r="AQK26" s="6"/>
      <c r="AQL26" s="6"/>
      <c r="AQM26" s="6"/>
      <c r="AQN26" s="6"/>
      <c r="AQO26" s="6"/>
      <c r="AQP26" s="6"/>
      <c r="AQQ26" s="6"/>
      <c r="AQR26" s="6"/>
      <c r="AQS26" s="6"/>
      <c r="AQT26" s="6"/>
      <c r="AQU26" s="6"/>
      <c r="AQV26" s="6"/>
      <c r="AQW26" s="6"/>
      <c r="AQX26" s="6"/>
      <c r="AQY26" s="6"/>
      <c r="AQZ26" s="6"/>
      <c r="ARA26" s="6"/>
      <c r="ARB26" s="6"/>
      <c r="ARC26" s="6"/>
      <c r="ARD26" s="6"/>
      <c r="ARE26" s="6"/>
      <c r="ARF26" s="6"/>
      <c r="ARG26" s="6"/>
      <c r="ARH26" s="6"/>
      <c r="ARI26" s="6"/>
      <c r="ARJ26" s="6"/>
      <c r="ARK26" s="6"/>
      <c r="ARL26" s="6"/>
      <c r="ARM26" s="6"/>
      <c r="ARN26" s="6"/>
      <c r="ARO26" s="6"/>
      <c r="ARP26" s="6"/>
      <c r="ARQ26" s="6"/>
      <c r="ARR26" s="6"/>
      <c r="ARS26" s="6"/>
      <c r="ART26" s="6"/>
      <c r="ARU26" s="6"/>
      <c r="ARV26" s="6"/>
      <c r="ARW26" s="6"/>
      <c r="ARX26" s="6"/>
      <c r="ARY26" s="6"/>
      <c r="ARZ26" s="6"/>
      <c r="ASA26" s="6"/>
      <c r="ASB26" s="6"/>
      <c r="ASC26" s="6"/>
      <c r="ASD26" s="6"/>
      <c r="ASE26" s="6"/>
      <c r="ASF26" s="6"/>
      <c r="ASG26" s="6"/>
      <c r="ASH26" s="6"/>
      <c r="ASI26" s="6"/>
      <c r="ASJ26" s="6"/>
      <c r="ASK26" s="6"/>
      <c r="ASL26" s="6"/>
      <c r="ASM26" s="6"/>
      <c r="ASN26" s="6"/>
      <c r="ASO26" s="6"/>
      <c r="ASP26" s="6"/>
      <c r="ASQ26" s="6"/>
      <c r="ASR26" s="6"/>
      <c r="ASS26" s="6"/>
      <c r="AST26" s="6"/>
      <c r="ASU26" s="6"/>
      <c r="ASV26" s="6"/>
      <c r="ASW26" s="6"/>
      <c r="ASX26" s="6"/>
      <c r="ASY26" s="6"/>
      <c r="ASZ26" s="6"/>
      <c r="ATA26" s="6"/>
      <c r="ATB26" s="6"/>
      <c r="ATC26" s="6"/>
      <c r="ATD26" s="6"/>
      <c r="ATE26" s="6"/>
      <c r="ATF26" s="6"/>
      <c r="ATG26" s="6"/>
      <c r="ATH26" s="6"/>
      <c r="ATI26" s="6"/>
      <c r="ATJ26" s="6"/>
      <c r="ATK26" s="6"/>
      <c r="ATL26" s="6"/>
      <c r="ATM26" s="6"/>
      <c r="ATN26" s="6"/>
      <c r="ATO26" s="6"/>
      <c r="ATP26" s="6"/>
      <c r="ATQ26" s="6"/>
      <c r="ATR26" s="6"/>
      <c r="ATS26" s="6"/>
      <c r="ATT26" s="6"/>
      <c r="ATU26" s="6"/>
      <c r="ATV26" s="6"/>
      <c r="ATW26" s="6"/>
      <c r="ATX26" s="6"/>
      <c r="ATY26" s="6"/>
      <c r="ATZ26" s="6"/>
      <c r="AUA26" s="6"/>
      <c r="AUB26" s="6"/>
      <c r="AUC26" s="6"/>
      <c r="AUD26" s="6"/>
      <c r="AUE26" s="6"/>
      <c r="AUF26" s="6"/>
      <c r="AUG26" s="6"/>
      <c r="AUH26" s="6"/>
      <c r="AUI26" s="6"/>
      <c r="AUJ26" s="6"/>
      <c r="AUK26" s="6"/>
      <c r="AUL26" s="6"/>
      <c r="AUM26" s="6"/>
      <c r="AUN26" s="6"/>
      <c r="AUO26" s="6"/>
      <c r="AUP26" s="6"/>
      <c r="AUQ26" s="6"/>
      <c r="AUR26" s="6"/>
      <c r="AUS26" s="6"/>
      <c r="AUT26" s="6"/>
      <c r="AUU26" s="6"/>
      <c r="AUV26" s="6"/>
      <c r="AUW26" s="6"/>
      <c r="AUX26" s="6"/>
      <c r="AUY26" s="6"/>
      <c r="AUZ26" s="6"/>
      <c r="AVA26" s="6"/>
      <c r="AVB26" s="6"/>
      <c r="AVC26" s="6"/>
      <c r="AVD26" s="6"/>
      <c r="AVE26" s="6"/>
      <c r="AVF26" s="6"/>
      <c r="AVG26" s="6"/>
      <c r="AVH26" s="6"/>
      <c r="AVI26" s="6"/>
      <c r="AVJ26" s="6"/>
      <c r="AVK26" s="6"/>
      <c r="AVL26" s="6"/>
      <c r="AVM26" s="6"/>
      <c r="AVN26" s="6"/>
      <c r="AVO26" s="6"/>
      <c r="AVP26" s="6"/>
      <c r="AVQ26" s="6"/>
      <c r="AVR26" s="6"/>
      <c r="AVS26" s="6"/>
      <c r="AVT26" s="6"/>
      <c r="AVU26" s="6"/>
      <c r="AVV26" s="6"/>
      <c r="AVW26" s="6"/>
      <c r="AVX26" s="6"/>
      <c r="AVY26" s="6"/>
      <c r="AVZ26" s="6"/>
      <c r="AWA26" s="6"/>
      <c r="AWB26" s="6"/>
      <c r="AWC26" s="6"/>
      <c r="AWD26" s="6"/>
      <c r="AWE26" s="6"/>
      <c r="AWF26" s="6"/>
      <c r="AWG26" s="6"/>
      <c r="AWH26" s="6"/>
      <c r="AWI26" s="6"/>
      <c r="AWJ26" s="6"/>
      <c r="AWK26" s="6"/>
      <c r="AWL26" s="6"/>
      <c r="AWM26" s="6"/>
      <c r="AWN26" s="6"/>
      <c r="AWO26" s="6"/>
      <c r="AWP26" s="6"/>
      <c r="AWQ26" s="6"/>
      <c r="AWR26" s="6"/>
      <c r="AWS26" s="6"/>
      <c r="AWT26" s="6"/>
      <c r="AWU26" s="6"/>
      <c r="AWV26" s="6"/>
      <c r="AWW26" s="6"/>
      <c r="AWX26" s="6"/>
      <c r="AWY26" s="6"/>
      <c r="AWZ26" s="6"/>
      <c r="AXA26" s="6"/>
      <c r="AXB26" s="6"/>
      <c r="AXC26" s="6"/>
      <c r="AXD26" s="6"/>
      <c r="AXE26" s="6"/>
      <c r="AXF26" s="6"/>
      <c r="AXG26" s="6"/>
      <c r="AXH26" s="6"/>
      <c r="AXI26" s="6"/>
      <c r="AXJ26" s="6"/>
      <c r="AXK26" s="6"/>
      <c r="AXL26" s="6"/>
      <c r="AXM26" s="6"/>
      <c r="AXN26" s="6"/>
      <c r="AXO26" s="6"/>
      <c r="AXP26" s="6"/>
      <c r="AXQ26" s="6"/>
      <c r="AXR26" s="6"/>
      <c r="AXS26" s="6"/>
      <c r="AXT26" s="6"/>
      <c r="AXU26" s="6"/>
      <c r="AXV26" s="6"/>
      <c r="AXW26" s="6"/>
      <c r="AXX26" s="6"/>
      <c r="AXY26" s="6"/>
      <c r="AXZ26" s="6"/>
      <c r="AYA26" s="6"/>
      <c r="AYB26" s="6"/>
      <c r="AYC26" s="6"/>
      <c r="AYD26" s="6"/>
      <c r="AYE26" s="6"/>
      <c r="AYF26" s="6"/>
      <c r="AYG26" s="6"/>
      <c r="AYH26" s="6"/>
      <c r="AYI26" s="6"/>
      <c r="AYJ26" s="6"/>
      <c r="AYK26" s="6"/>
      <c r="AYL26" s="6"/>
      <c r="AYM26" s="6"/>
      <c r="AYN26" s="6"/>
      <c r="AYO26" s="6"/>
      <c r="AYP26" s="6"/>
      <c r="AYQ26" s="6"/>
      <c r="AYR26" s="6"/>
      <c r="AYS26" s="6"/>
      <c r="AYT26" s="6"/>
      <c r="AYU26" s="6"/>
      <c r="AYV26" s="6"/>
      <c r="AYW26" s="6"/>
      <c r="AYX26" s="6"/>
      <c r="AYY26" s="6"/>
      <c r="AYZ26" s="6"/>
      <c r="AZA26" s="6"/>
      <c r="AZB26" s="6"/>
      <c r="AZC26" s="6"/>
      <c r="AZD26" s="6"/>
      <c r="AZE26" s="6"/>
      <c r="AZF26" s="6"/>
      <c r="AZG26" s="6"/>
      <c r="AZH26" s="6"/>
      <c r="AZI26" s="6"/>
      <c r="AZJ26" s="6"/>
      <c r="AZK26" s="6"/>
      <c r="AZL26" s="6"/>
      <c r="AZM26" s="6"/>
      <c r="AZN26" s="6"/>
      <c r="AZO26" s="6"/>
      <c r="AZP26" s="6"/>
      <c r="AZQ26" s="6"/>
      <c r="AZR26" s="6"/>
      <c r="AZS26" s="6"/>
      <c r="AZT26" s="6"/>
      <c r="AZU26" s="6"/>
      <c r="AZV26" s="6"/>
      <c r="AZW26" s="6"/>
      <c r="AZX26" s="6"/>
      <c r="AZY26" s="6"/>
      <c r="AZZ26" s="6"/>
      <c r="BAA26" s="6"/>
      <c r="BAB26" s="6"/>
      <c r="BAC26" s="6"/>
      <c r="BAD26" s="6"/>
      <c r="BAE26" s="6"/>
      <c r="BAF26" s="6"/>
      <c r="BAG26" s="6"/>
      <c r="BAH26" s="6"/>
      <c r="BAI26" s="6"/>
      <c r="BAJ26" s="6"/>
      <c r="BAK26" s="6"/>
      <c r="BAL26" s="6"/>
      <c r="BAM26" s="6"/>
      <c r="BAN26" s="6"/>
      <c r="BAO26" s="6"/>
      <c r="BAP26" s="6"/>
      <c r="BAQ26" s="6"/>
      <c r="BAR26" s="6"/>
      <c r="BAS26" s="6"/>
      <c r="BAT26" s="6"/>
      <c r="BAU26" s="6"/>
      <c r="BAV26" s="6"/>
      <c r="BAW26" s="6"/>
      <c r="BAX26" s="6"/>
      <c r="BAY26" s="6"/>
      <c r="BAZ26" s="6"/>
      <c r="BBA26" s="6"/>
      <c r="BBB26" s="6"/>
      <c r="BBC26" s="6"/>
      <c r="BBD26" s="6"/>
      <c r="BBE26" s="6"/>
      <c r="BBF26" s="6"/>
      <c r="BBG26" s="6"/>
      <c r="BBH26" s="6"/>
      <c r="BBI26" s="6"/>
      <c r="BBJ26" s="6"/>
      <c r="BBK26" s="6"/>
      <c r="BBL26" s="6"/>
      <c r="BBM26" s="6"/>
      <c r="BBN26" s="6"/>
      <c r="BBO26" s="6"/>
      <c r="BBP26" s="6"/>
      <c r="BBQ26" s="6"/>
      <c r="BBR26" s="6"/>
      <c r="BBS26" s="6"/>
      <c r="BBT26" s="6"/>
      <c r="BBU26" s="6"/>
      <c r="BBV26" s="6"/>
      <c r="BBW26" s="6"/>
      <c r="BBX26" s="6"/>
      <c r="BBY26" s="6"/>
      <c r="BBZ26" s="6"/>
      <c r="BCA26" s="6"/>
      <c r="BCB26" s="6"/>
      <c r="BCC26" s="6"/>
      <c r="BCD26" s="6"/>
      <c r="BCE26" s="6"/>
      <c r="BCF26" s="6"/>
      <c r="BCG26" s="6"/>
      <c r="BCH26" s="6"/>
      <c r="BCI26" s="6"/>
      <c r="BCJ26" s="6"/>
      <c r="BCK26" s="6"/>
      <c r="BCL26" s="6"/>
      <c r="BCM26" s="6"/>
      <c r="BCN26" s="6"/>
      <c r="BCO26" s="6"/>
      <c r="BCP26" s="6"/>
      <c r="BCQ26" s="6"/>
      <c r="BCR26" s="6"/>
      <c r="BCS26" s="6"/>
      <c r="BCT26" s="6"/>
      <c r="BCU26" s="6"/>
      <c r="BCV26" s="6"/>
      <c r="BCW26" s="6"/>
      <c r="BCX26" s="6"/>
      <c r="BCY26" s="6"/>
      <c r="BCZ26" s="6"/>
      <c r="BDA26" s="6"/>
      <c r="BDB26" s="6"/>
      <c r="BDC26" s="6"/>
      <c r="BDD26" s="6"/>
      <c r="BDE26" s="6"/>
      <c r="BDF26" s="6"/>
      <c r="BDG26" s="6"/>
      <c r="BDH26" s="6"/>
      <c r="BDI26" s="6"/>
      <c r="BDJ26" s="6"/>
      <c r="BDK26" s="6"/>
      <c r="BDL26" s="6"/>
      <c r="BDM26" s="6"/>
      <c r="BDN26" s="6"/>
      <c r="BDO26" s="6"/>
      <c r="BDP26" s="6"/>
      <c r="BDQ26" s="6"/>
      <c r="BDR26" s="6"/>
      <c r="BDS26" s="6"/>
      <c r="BDT26" s="6"/>
      <c r="BDU26" s="6"/>
      <c r="BDV26" s="6"/>
      <c r="BDW26" s="6"/>
      <c r="BDX26" s="6"/>
      <c r="BDY26" s="6"/>
      <c r="BDZ26" s="6"/>
      <c r="BEA26" s="6"/>
      <c r="BEB26" s="6"/>
      <c r="BEC26" s="6"/>
      <c r="BED26" s="6"/>
      <c r="BEE26" s="6"/>
      <c r="BEF26" s="6"/>
      <c r="BEG26" s="6"/>
      <c r="BEH26" s="6"/>
      <c r="BEI26" s="6"/>
      <c r="BEJ26" s="6"/>
      <c r="BEK26" s="6"/>
      <c r="BEL26" s="6"/>
      <c r="BEM26" s="6"/>
      <c r="BEN26" s="6"/>
      <c r="BEO26" s="6"/>
      <c r="BEP26" s="6"/>
      <c r="BEQ26" s="6"/>
      <c r="BER26" s="6"/>
      <c r="BES26" s="6"/>
      <c r="BET26" s="6"/>
      <c r="BEU26" s="6"/>
      <c r="BEV26" s="6"/>
      <c r="BEW26" s="6"/>
      <c r="BEX26" s="6"/>
      <c r="BEY26" s="6"/>
      <c r="BEZ26" s="6"/>
      <c r="BFA26" s="6"/>
      <c r="BFB26" s="6"/>
      <c r="BFC26" s="6"/>
      <c r="BFD26" s="6"/>
      <c r="BFE26" s="6"/>
      <c r="BFF26" s="6"/>
      <c r="BFG26" s="6"/>
      <c r="BFH26" s="6"/>
      <c r="BFI26" s="6"/>
      <c r="BFJ26" s="6"/>
      <c r="BFK26" s="6"/>
      <c r="BFL26" s="6"/>
      <c r="BFM26" s="6"/>
      <c r="BFN26" s="6"/>
      <c r="BFO26" s="6"/>
      <c r="BFP26" s="6"/>
      <c r="BFQ26" s="6"/>
      <c r="BFR26" s="6"/>
      <c r="BFS26" s="6"/>
      <c r="BFT26" s="6"/>
      <c r="BFU26" s="6"/>
      <c r="BFV26" s="6"/>
      <c r="BFW26" s="6"/>
      <c r="BFX26" s="6"/>
      <c r="BFY26" s="6"/>
      <c r="BFZ26" s="6"/>
      <c r="BGA26" s="6"/>
      <c r="BGB26" s="6"/>
      <c r="BGC26" s="6"/>
      <c r="BGD26" s="6"/>
      <c r="BGE26" s="6"/>
      <c r="BGF26" s="6"/>
      <c r="BGG26" s="6"/>
      <c r="BGH26" s="6"/>
      <c r="BGI26" s="6"/>
      <c r="BGJ26" s="6"/>
      <c r="BGK26" s="6"/>
      <c r="BGL26" s="6"/>
      <c r="BGM26" s="6"/>
      <c r="BGN26" s="6"/>
      <c r="BGO26" s="6"/>
      <c r="BGP26" s="6"/>
      <c r="BGQ26" s="6"/>
      <c r="BGR26" s="6"/>
      <c r="BGS26" s="6"/>
      <c r="BGT26" s="6"/>
      <c r="BGU26" s="6"/>
      <c r="BGV26" s="6"/>
      <c r="BGW26" s="6"/>
      <c r="BGX26" s="6"/>
      <c r="BGY26" s="6"/>
      <c r="BGZ26" s="6"/>
      <c r="BHA26" s="6"/>
      <c r="BHB26" s="6"/>
      <c r="BHC26" s="6"/>
      <c r="BHD26" s="6"/>
      <c r="BHE26" s="6"/>
      <c r="BHF26" s="6"/>
      <c r="BHG26" s="6"/>
      <c r="BHH26" s="6"/>
      <c r="BHI26" s="6"/>
      <c r="BHJ26" s="6"/>
      <c r="BHK26" s="6"/>
      <c r="BHL26" s="6"/>
      <c r="BHM26" s="6"/>
      <c r="BHN26" s="6"/>
      <c r="BHO26" s="6"/>
      <c r="BHP26" s="6"/>
      <c r="BHQ26" s="6"/>
      <c r="BHR26" s="6"/>
      <c r="BHS26" s="6"/>
      <c r="BHT26" s="6"/>
      <c r="BHU26" s="6"/>
      <c r="BHV26" s="6"/>
      <c r="BHW26" s="6"/>
      <c r="BHX26" s="6"/>
      <c r="BHY26" s="6"/>
      <c r="BHZ26" s="6"/>
      <c r="BIA26" s="6"/>
      <c r="BIB26" s="6"/>
      <c r="BIC26" s="6"/>
      <c r="BID26" s="6"/>
      <c r="BIE26" s="6"/>
      <c r="BIF26" s="6"/>
      <c r="BIG26" s="6"/>
      <c r="BIH26" s="6"/>
      <c r="BII26" s="6"/>
      <c r="BIJ26" s="6"/>
      <c r="BIK26" s="6"/>
      <c r="BIL26" s="6"/>
      <c r="BIM26" s="6"/>
      <c r="BIN26" s="6"/>
      <c r="BIO26" s="6"/>
      <c r="BIP26" s="6"/>
      <c r="BIQ26" s="6"/>
      <c r="BIR26" s="6"/>
      <c r="BIS26" s="6"/>
      <c r="BIT26" s="6"/>
      <c r="BIU26" s="6"/>
      <c r="BIV26" s="6"/>
      <c r="BIW26" s="6"/>
      <c r="BIX26" s="6"/>
      <c r="BIY26" s="6"/>
      <c r="BIZ26" s="6"/>
      <c r="BJA26" s="6"/>
      <c r="BJB26" s="6"/>
      <c r="BJC26" s="6"/>
      <c r="BJD26" s="6"/>
      <c r="BJE26" s="6"/>
      <c r="BJF26" s="6"/>
      <c r="BJG26" s="6"/>
      <c r="BJH26" s="6"/>
      <c r="BJI26" s="6"/>
      <c r="BJJ26" s="6"/>
      <c r="BJK26" s="6"/>
      <c r="BJL26" s="6"/>
      <c r="BJM26" s="6"/>
      <c r="BJN26" s="6"/>
      <c r="BJO26" s="6"/>
      <c r="BJP26" s="6"/>
      <c r="BJQ26" s="6"/>
      <c r="BJR26" s="6"/>
      <c r="BJS26" s="6"/>
      <c r="BJT26" s="6"/>
      <c r="BJU26" s="6"/>
      <c r="BJV26" s="6"/>
      <c r="BJW26" s="6"/>
      <c r="BJX26" s="6"/>
      <c r="BJY26" s="6"/>
      <c r="BJZ26" s="6"/>
      <c r="BKA26" s="6"/>
      <c r="BKB26" s="6"/>
      <c r="BKC26" s="6"/>
      <c r="BKD26" s="6"/>
      <c r="BKE26" s="6"/>
      <c r="BKF26" s="6"/>
      <c r="BKG26" s="6"/>
      <c r="BKH26" s="6"/>
      <c r="BKI26" s="6"/>
      <c r="BKJ26" s="6"/>
      <c r="BKK26" s="6"/>
      <c r="BKL26" s="6"/>
      <c r="BKM26" s="6"/>
      <c r="BKN26" s="6"/>
      <c r="BKO26" s="6"/>
      <c r="BKP26" s="6"/>
      <c r="BKQ26" s="6"/>
      <c r="BKR26" s="6"/>
      <c r="BKS26" s="6"/>
      <c r="BKT26" s="6"/>
      <c r="BKU26" s="6"/>
      <c r="BKV26" s="6"/>
      <c r="BKW26" s="6"/>
      <c r="BKX26" s="6"/>
      <c r="BKY26" s="6"/>
      <c r="BKZ26" s="6"/>
      <c r="BLA26" s="6"/>
      <c r="BLB26" s="6"/>
      <c r="BLC26" s="6"/>
      <c r="BLD26" s="6"/>
      <c r="BLE26" s="6"/>
      <c r="BLF26" s="6"/>
      <c r="BLG26" s="6"/>
      <c r="BLH26" s="6"/>
      <c r="BLI26" s="6"/>
      <c r="BLJ26" s="6"/>
      <c r="BLK26" s="6"/>
      <c r="BLL26" s="6"/>
      <c r="BLM26" s="6"/>
      <c r="BLN26" s="6"/>
      <c r="BLO26" s="6"/>
      <c r="BLP26" s="6"/>
      <c r="BLQ26" s="6"/>
      <c r="BLR26" s="6"/>
      <c r="BLS26" s="6"/>
      <c r="BLT26" s="6"/>
      <c r="BLU26" s="6"/>
      <c r="BLV26" s="6"/>
      <c r="BLW26" s="6"/>
      <c r="BLX26" s="6"/>
      <c r="BLY26" s="6"/>
      <c r="BLZ26" s="6"/>
      <c r="BMA26" s="6"/>
      <c r="BMB26" s="6"/>
      <c r="BMC26" s="6"/>
      <c r="BMD26" s="6"/>
      <c r="BME26" s="6"/>
      <c r="BMF26" s="6"/>
      <c r="BMG26" s="6"/>
      <c r="BMH26" s="6"/>
      <c r="BMI26" s="6"/>
      <c r="BMJ26" s="6"/>
      <c r="BMK26" s="6"/>
      <c r="BML26" s="6"/>
      <c r="BMM26" s="6"/>
      <c r="BMN26" s="6"/>
      <c r="BMO26" s="6"/>
      <c r="BMP26" s="6"/>
      <c r="BMQ26" s="6"/>
      <c r="BMR26" s="6"/>
      <c r="BMS26" s="6"/>
      <c r="BMT26" s="6"/>
      <c r="BMU26" s="6"/>
      <c r="BMV26" s="6"/>
      <c r="BMW26" s="6"/>
      <c r="BMX26" s="6"/>
      <c r="BMY26" s="6"/>
      <c r="BMZ26" s="6"/>
      <c r="BNA26" s="6"/>
      <c r="BNB26" s="6"/>
      <c r="BNC26" s="6"/>
      <c r="BND26" s="6"/>
      <c r="BNE26" s="6"/>
      <c r="BNF26" s="6"/>
      <c r="BNG26" s="6"/>
      <c r="BNH26" s="6"/>
      <c r="BNI26" s="6"/>
      <c r="BNJ26" s="6"/>
      <c r="BNK26" s="6"/>
      <c r="BNL26" s="6"/>
      <c r="BNM26" s="6"/>
      <c r="BNN26" s="6"/>
      <c r="BNO26" s="6"/>
      <c r="BNP26" s="6"/>
      <c r="BNQ26" s="6"/>
      <c r="BNR26" s="6"/>
      <c r="BNS26" s="6"/>
      <c r="BNT26" s="6"/>
      <c r="BNU26" s="6"/>
      <c r="BNV26" s="6"/>
      <c r="BNW26" s="6"/>
      <c r="BNX26" s="6"/>
      <c r="BNY26" s="6"/>
      <c r="BNZ26" s="6"/>
      <c r="BOA26" s="6"/>
      <c r="BOB26" s="6"/>
      <c r="BOC26" s="6"/>
      <c r="BOD26" s="6"/>
      <c r="BOE26" s="6"/>
      <c r="BOF26" s="6"/>
      <c r="BOG26" s="6"/>
      <c r="BOH26" s="6"/>
      <c r="BOI26" s="6"/>
      <c r="BOJ26" s="6"/>
      <c r="BOK26" s="6"/>
      <c r="BOL26" s="6"/>
      <c r="BOM26" s="6"/>
      <c r="BON26" s="6"/>
      <c r="BOO26" s="6"/>
      <c r="BOP26" s="6"/>
      <c r="BOQ26" s="6"/>
      <c r="BOR26" s="6"/>
      <c r="BOS26" s="6"/>
      <c r="BOT26" s="6"/>
      <c r="BOU26" s="6"/>
      <c r="BOV26" s="6"/>
      <c r="BOW26" s="6"/>
      <c r="BOX26" s="6"/>
      <c r="BOY26" s="6"/>
      <c r="BOZ26" s="6"/>
      <c r="BPA26" s="6"/>
      <c r="BPB26" s="6"/>
      <c r="BPC26" s="6"/>
      <c r="BPD26" s="6"/>
      <c r="BPE26" s="6"/>
      <c r="BPF26" s="6"/>
      <c r="BPG26" s="6"/>
      <c r="BPH26" s="6"/>
      <c r="BPI26" s="6"/>
      <c r="BPJ26" s="6"/>
      <c r="BPK26" s="6"/>
      <c r="BPL26" s="6"/>
      <c r="BPM26" s="6"/>
      <c r="BPN26" s="6"/>
      <c r="BPO26" s="6"/>
      <c r="BPP26" s="6"/>
      <c r="BPQ26" s="6"/>
      <c r="BPR26" s="6"/>
      <c r="BPS26" s="6"/>
      <c r="BPT26" s="6"/>
      <c r="BPU26" s="6"/>
      <c r="BPV26" s="6"/>
      <c r="BPW26" s="6"/>
      <c r="BPX26" s="6"/>
      <c r="BPY26" s="6"/>
      <c r="BPZ26" s="6"/>
      <c r="BQA26" s="6"/>
      <c r="BQB26" s="6"/>
      <c r="BQC26" s="6"/>
      <c r="BQD26" s="6"/>
      <c r="BQE26" s="6"/>
      <c r="BQF26" s="6"/>
      <c r="BQG26" s="6"/>
      <c r="BQH26" s="6"/>
      <c r="BQI26" s="6"/>
      <c r="BQJ26" s="6"/>
      <c r="BQK26" s="6"/>
      <c r="BQL26" s="6"/>
      <c r="BQM26" s="6"/>
      <c r="BQN26" s="6"/>
      <c r="BQO26" s="6"/>
      <c r="BQP26" s="6"/>
      <c r="BQQ26" s="6"/>
      <c r="BQR26" s="6"/>
      <c r="BQS26" s="6"/>
      <c r="BQT26" s="6"/>
      <c r="BQU26" s="6"/>
      <c r="BQV26" s="6"/>
      <c r="BQW26" s="6"/>
      <c r="BQX26" s="6"/>
      <c r="BQY26" s="6"/>
      <c r="BQZ26" s="6"/>
      <c r="BRA26" s="6"/>
      <c r="BRB26" s="6"/>
      <c r="BRC26" s="6"/>
      <c r="BRD26" s="6"/>
      <c r="BRE26" s="6"/>
      <c r="BRF26" s="6"/>
      <c r="BRG26" s="6"/>
      <c r="BRH26" s="6"/>
      <c r="BRI26" s="6"/>
      <c r="BRJ26" s="6"/>
      <c r="BRK26" s="6"/>
      <c r="BRL26" s="6"/>
      <c r="BRM26" s="6"/>
      <c r="BRN26" s="6"/>
      <c r="BRO26" s="6"/>
      <c r="BRP26" s="6"/>
      <c r="BRQ26" s="6"/>
      <c r="BRR26" s="6"/>
      <c r="BRS26" s="6"/>
      <c r="BRT26" s="6"/>
      <c r="BRU26" s="6"/>
      <c r="BRV26" s="6"/>
      <c r="BRW26" s="6"/>
      <c r="BRX26" s="6"/>
      <c r="BRY26" s="6"/>
      <c r="BRZ26" s="6"/>
      <c r="BSA26" s="6"/>
      <c r="BSB26" s="6"/>
      <c r="BSC26" s="6"/>
      <c r="BSD26" s="6"/>
      <c r="BSE26" s="6"/>
      <c r="BSF26" s="6"/>
      <c r="BSG26" s="6"/>
      <c r="BSH26" s="6"/>
      <c r="BSI26" s="6"/>
      <c r="BSJ26" s="6"/>
      <c r="BSK26" s="6"/>
      <c r="BSL26" s="6"/>
      <c r="BSM26" s="6"/>
      <c r="BSN26" s="6"/>
      <c r="BSO26" s="6"/>
      <c r="BSP26" s="6"/>
      <c r="BSQ26" s="6"/>
      <c r="BSR26" s="6"/>
      <c r="BSS26" s="6"/>
      <c r="BST26" s="6"/>
      <c r="BSU26" s="6"/>
      <c r="BSV26" s="6"/>
      <c r="BSW26" s="6"/>
      <c r="BSX26" s="6"/>
      <c r="BSY26" s="6"/>
      <c r="BSZ26" s="6"/>
      <c r="BTA26" s="6"/>
      <c r="BTB26" s="6"/>
      <c r="BTC26" s="6"/>
      <c r="BTD26" s="6"/>
      <c r="BTE26" s="6"/>
      <c r="BTF26" s="6"/>
      <c r="BTG26" s="6"/>
      <c r="BTH26" s="6"/>
      <c r="BTI26" s="6"/>
      <c r="BTJ26" s="6"/>
      <c r="BTK26" s="6"/>
      <c r="BTL26" s="6"/>
      <c r="BTM26" s="6"/>
      <c r="BTN26" s="6"/>
      <c r="BTO26" s="6"/>
      <c r="BTP26" s="6"/>
      <c r="BTQ26" s="6"/>
      <c r="BTR26" s="6"/>
      <c r="BTS26" s="6"/>
      <c r="BTT26" s="6"/>
      <c r="BTU26" s="6"/>
      <c r="BTV26" s="6"/>
      <c r="BTW26" s="6"/>
      <c r="BTX26" s="6"/>
      <c r="BTY26" s="6"/>
      <c r="BTZ26" s="6"/>
      <c r="BUA26" s="6"/>
      <c r="BUB26" s="6"/>
      <c r="BUC26" s="6"/>
      <c r="BUD26" s="6"/>
      <c r="BUE26" s="6"/>
      <c r="BUF26" s="6"/>
      <c r="BUG26" s="6"/>
      <c r="BUH26" s="6"/>
      <c r="BUI26" s="6"/>
      <c r="BUJ26" s="6"/>
      <c r="BUK26" s="6"/>
      <c r="BUL26" s="6"/>
      <c r="BUM26" s="6"/>
      <c r="BUN26" s="6"/>
      <c r="BUO26" s="6"/>
      <c r="BUP26" s="6"/>
      <c r="BUQ26" s="6"/>
      <c r="BUR26" s="6"/>
      <c r="BUS26" s="6"/>
      <c r="BUT26" s="6"/>
      <c r="BUU26" s="6"/>
      <c r="BUV26" s="6"/>
      <c r="BUW26" s="6"/>
      <c r="BUX26" s="6"/>
      <c r="BUY26" s="6"/>
      <c r="BUZ26" s="6"/>
      <c r="BVA26" s="6"/>
      <c r="BVB26" s="6"/>
      <c r="BVC26" s="6"/>
      <c r="BVD26" s="6"/>
      <c r="BVE26" s="6"/>
      <c r="BVF26" s="6"/>
      <c r="BVG26" s="6"/>
      <c r="BVH26" s="6"/>
      <c r="BVI26" s="6"/>
      <c r="BVJ26" s="6"/>
      <c r="BVK26" s="6"/>
      <c r="BVL26" s="6"/>
      <c r="BVM26" s="6"/>
      <c r="BVN26" s="6"/>
      <c r="BVO26" s="6"/>
      <c r="BVP26" s="6"/>
      <c r="BVQ26" s="6"/>
      <c r="BVR26" s="6"/>
      <c r="BVS26" s="6"/>
      <c r="BVT26" s="6"/>
      <c r="BVU26" s="6"/>
      <c r="BVV26" s="6"/>
      <c r="BVW26" s="6"/>
      <c r="BVX26" s="6"/>
      <c r="BVY26" s="6"/>
      <c r="BVZ26" s="6"/>
      <c r="BWA26" s="6"/>
      <c r="BWB26" s="6"/>
      <c r="BWC26" s="6"/>
      <c r="BWD26" s="6"/>
      <c r="BWE26" s="6"/>
      <c r="BWF26" s="6"/>
      <c r="BWG26" s="6"/>
      <c r="BWH26" s="6"/>
      <c r="BWI26" s="6"/>
      <c r="BWJ26" s="6"/>
      <c r="BWK26" s="6"/>
      <c r="BWL26" s="6"/>
      <c r="BWM26" s="6"/>
      <c r="BWN26" s="6"/>
      <c r="BWO26" s="6"/>
      <c r="BWP26" s="6"/>
      <c r="BWQ26" s="6"/>
      <c r="BWR26" s="6"/>
      <c r="BWS26" s="6"/>
      <c r="BWT26" s="6"/>
      <c r="BWU26" s="6"/>
      <c r="BWV26" s="6"/>
      <c r="BWW26" s="6"/>
      <c r="BWX26" s="6"/>
      <c r="BWY26" s="6"/>
      <c r="BWZ26" s="6"/>
      <c r="BXA26" s="6"/>
      <c r="BXB26" s="6"/>
      <c r="BXC26" s="6"/>
      <c r="BXD26" s="6"/>
      <c r="BXE26" s="6"/>
      <c r="BXF26" s="6"/>
      <c r="BXG26" s="6"/>
      <c r="BXH26" s="6"/>
      <c r="BXI26" s="6"/>
      <c r="BXJ26" s="6"/>
      <c r="BXK26" s="6"/>
      <c r="BXL26" s="6"/>
      <c r="BXM26" s="6"/>
      <c r="BXN26" s="6"/>
      <c r="BXO26" s="6"/>
      <c r="BXP26" s="6"/>
      <c r="BXQ26" s="6"/>
      <c r="BXR26" s="6"/>
      <c r="BXS26" s="6"/>
      <c r="BXT26" s="6"/>
      <c r="BXU26" s="6"/>
      <c r="BXV26" s="6"/>
      <c r="BXW26" s="6"/>
      <c r="BXX26" s="6"/>
      <c r="BXY26" s="6"/>
      <c r="BXZ26" s="6"/>
      <c r="BYA26" s="6"/>
      <c r="BYB26" s="6"/>
      <c r="BYC26" s="6"/>
      <c r="BYD26" s="6"/>
      <c r="BYE26" s="6"/>
      <c r="BYF26" s="6"/>
      <c r="BYG26" s="6"/>
      <c r="BYH26" s="6"/>
      <c r="BYI26" s="6"/>
      <c r="BYJ26" s="6"/>
      <c r="BYK26" s="6"/>
      <c r="BYL26" s="6"/>
      <c r="BYM26" s="6"/>
      <c r="BYN26" s="6"/>
      <c r="BYO26" s="6"/>
      <c r="BYP26" s="6"/>
      <c r="BYQ26" s="6"/>
      <c r="BYR26" s="6"/>
      <c r="BYS26" s="6"/>
      <c r="BYT26" s="6"/>
      <c r="BYU26" s="6"/>
      <c r="BYV26" s="6"/>
      <c r="BYW26" s="6"/>
      <c r="BYX26" s="6"/>
      <c r="BYY26" s="6"/>
      <c r="BYZ26" s="6"/>
      <c r="BZA26" s="6"/>
      <c r="BZB26" s="6"/>
      <c r="BZC26" s="6"/>
      <c r="BZD26" s="6"/>
      <c r="BZE26" s="6"/>
      <c r="BZF26" s="6"/>
      <c r="BZG26" s="6"/>
      <c r="BZH26" s="6"/>
      <c r="BZI26" s="6"/>
      <c r="BZJ26" s="6"/>
      <c r="BZK26" s="6"/>
      <c r="BZL26" s="6"/>
      <c r="BZM26" s="6"/>
      <c r="BZN26" s="6"/>
      <c r="BZO26" s="6"/>
      <c r="BZP26" s="6"/>
      <c r="BZQ26" s="6"/>
      <c r="BZR26" s="6"/>
      <c r="BZS26" s="6"/>
      <c r="BZT26" s="6"/>
      <c r="BZU26" s="6"/>
      <c r="BZV26" s="6"/>
      <c r="BZW26" s="6"/>
      <c r="BZX26" s="6"/>
      <c r="BZY26" s="6"/>
      <c r="BZZ26" s="6"/>
      <c r="CAA26" s="6"/>
      <c r="CAB26" s="6"/>
      <c r="CAC26" s="6"/>
      <c r="CAD26" s="6"/>
      <c r="CAE26" s="6"/>
      <c r="CAF26" s="6"/>
      <c r="CAG26" s="6"/>
      <c r="CAH26" s="6"/>
      <c r="CAI26" s="6"/>
      <c r="CAJ26" s="6"/>
      <c r="CAK26" s="6"/>
      <c r="CAL26" s="6"/>
      <c r="CAM26" s="6"/>
      <c r="CAN26" s="6"/>
      <c r="CAO26" s="6"/>
      <c r="CAP26" s="6"/>
      <c r="CAQ26" s="6"/>
      <c r="CAR26" s="6"/>
      <c r="CAS26" s="6"/>
      <c r="CAT26" s="6"/>
      <c r="CAU26" s="6"/>
      <c r="CAV26" s="6"/>
      <c r="CAW26" s="6"/>
      <c r="CAX26" s="6"/>
      <c r="CAY26" s="6"/>
      <c r="CAZ26" s="6"/>
      <c r="CBA26" s="6"/>
      <c r="CBB26" s="6"/>
      <c r="CBC26" s="6"/>
      <c r="CBD26" s="6"/>
      <c r="CBE26" s="6"/>
      <c r="CBF26" s="6"/>
      <c r="CBG26" s="6"/>
      <c r="CBH26" s="6"/>
      <c r="CBI26" s="6"/>
      <c r="CBJ26" s="6"/>
      <c r="CBK26" s="6"/>
      <c r="CBL26" s="6"/>
      <c r="CBM26" s="6"/>
      <c r="CBN26" s="6"/>
      <c r="CBO26" s="6"/>
      <c r="CBP26" s="6"/>
      <c r="CBQ26" s="6"/>
      <c r="CBR26" s="6"/>
      <c r="CBS26" s="6"/>
      <c r="CBT26" s="6"/>
      <c r="CBU26" s="6"/>
      <c r="CBV26" s="6"/>
      <c r="CBW26" s="6"/>
      <c r="CBX26" s="6"/>
      <c r="CBY26" s="6"/>
      <c r="CBZ26" s="6"/>
      <c r="CCA26" s="6"/>
      <c r="CCB26" s="6"/>
      <c r="CCC26" s="6"/>
      <c r="CCD26" s="6"/>
      <c r="CCE26" s="6"/>
      <c r="CCF26" s="6"/>
      <c r="CCG26" s="6"/>
      <c r="CCH26" s="6"/>
      <c r="CCI26" s="6"/>
      <c r="CCJ26" s="6"/>
      <c r="CCK26" s="6"/>
      <c r="CCL26" s="6"/>
      <c r="CCM26" s="6"/>
      <c r="CCN26" s="6"/>
      <c r="CCO26" s="6"/>
      <c r="CCP26" s="6"/>
      <c r="CCQ26" s="6"/>
      <c r="CCR26" s="6"/>
      <c r="CCS26" s="6"/>
      <c r="CCT26" s="6"/>
      <c r="CCU26" s="6"/>
      <c r="CCV26" s="6"/>
      <c r="CCW26" s="6"/>
      <c r="CCX26" s="6"/>
      <c r="CCY26" s="6"/>
      <c r="CCZ26" s="6"/>
      <c r="CDA26" s="6"/>
      <c r="CDB26" s="6"/>
      <c r="CDC26" s="6"/>
      <c r="CDD26" s="6"/>
      <c r="CDE26" s="6"/>
      <c r="CDF26" s="6"/>
      <c r="CDG26" s="6"/>
      <c r="CDH26" s="6"/>
      <c r="CDI26" s="6"/>
      <c r="CDJ26" s="6"/>
      <c r="CDK26" s="6"/>
      <c r="CDL26" s="6"/>
      <c r="CDM26" s="6"/>
      <c r="CDN26" s="6"/>
      <c r="CDO26" s="6"/>
      <c r="CDP26" s="6"/>
      <c r="CDQ26" s="6"/>
      <c r="CDR26" s="6"/>
      <c r="CDS26" s="6"/>
      <c r="CDT26" s="6"/>
      <c r="CDU26" s="6"/>
      <c r="CDV26" s="6"/>
      <c r="CDW26" s="6"/>
      <c r="CDX26" s="6"/>
      <c r="CDY26" s="6"/>
      <c r="CDZ26" s="6"/>
      <c r="CEA26" s="6"/>
      <c r="CEB26" s="6"/>
      <c r="CEC26" s="6"/>
      <c r="CED26" s="6"/>
      <c r="CEE26" s="6"/>
      <c r="CEF26" s="6"/>
      <c r="CEG26" s="6"/>
      <c r="CEH26" s="6"/>
      <c r="CEI26" s="6"/>
      <c r="CEJ26" s="6"/>
      <c r="CEK26" s="6"/>
      <c r="CEL26" s="6"/>
      <c r="CEM26" s="6"/>
      <c r="CEN26" s="6"/>
      <c r="CEO26" s="6"/>
      <c r="CEP26" s="6"/>
      <c r="CEQ26" s="6"/>
      <c r="CER26" s="6"/>
      <c r="CES26" s="6"/>
      <c r="CET26" s="6"/>
      <c r="CEU26" s="6"/>
      <c r="CEV26" s="6"/>
      <c r="CEW26" s="6"/>
      <c r="CEX26" s="6"/>
      <c r="CEY26" s="6"/>
      <c r="CEZ26" s="6"/>
      <c r="CFA26" s="6"/>
      <c r="CFB26" s="6"/>
      <c r="CFC26" s="6"/>
      <c r="CFD26" s="6"/>
      <c r="CFE26" s="6"/>
      <c r="CFF26" s="6"/>
      <c r="CFG26" s="6"/>
      <c r="CFH26" s="6"/>
      <c r="CFI26" s="6"/>
      <c r="CFJ26" s="6"/>
      <c r="CFK26" s="6"/>
      <c r="CFL26" s="6"/>
      <c r="CFM26" s="6"/>
      <c r="CFN26" s="6"/>
      <c r="CFO26" s="6"/>
      <c r="CFP26" s="6"/>
      <c r="CFQ26" s="6"/>
      <c r="CFR26" s="6"/>
      <c r="CFS26" s="6"/>
      <c r="CFT26" s="6"/>
      <c r="CFU26" s="6"/>
      <c r="CFV26" s="6"/>
      <c r="CFW26" s="6"/>
      <c r="CFX26" s="6"/>
      <c r="CFY26" s="6"/>
      <c r="CFZ26" s="6"/>
      <c r="CGA26" s="6"/>
      <c r="CGB26" s="6"/>
      <c r="CGC26" s="6"/>
      <c r="CGD26" s="6"/>
      <c r="CGE26" s="6"/>
      <c r="CGF26" s="6"/>
      <c r="CGG26" s="6"/>
      <c r="CGH26" s="6"/>
      <c r="CGI26" s="6"/>
      <c r="CGJ26" s="6"/>
      <c r="CGK26" s="6"/>
      <c r="CGL26" s="6"/>
      <c r="CGM26" s="6"/>
      <c r="CGN26" s="6"/>
      <c r="CGO26" s="6"/>
      <c r="CGP26" s="6"/>
      <c r="CGQ26" s="6"/>
      <c r="CGR26" s="6"/>
      <c r="CGS26" s="6"/>
      <c r="CGT26" s="6"/>
      <c r="CGU26" s="6"/>
      <c r="CGV26" s="6"/>
      <c r="CGW26" s="6"/>
      <c r="CGX26" s="6"/>
      <c r="CGY26" s="6"/>
      <c r="CGZ26" s="6"/>
      <c r="CHA26" s="6"/>
      <c r="CHB26" s="6"/>
      <c r="CHC26" s="6"/>
      <c r="CHD26" s="6"/>
      <c r="CHE26" s="6"/>
      <c r="CHF26" s="6"/>
      <c r="CHG26" s="6"/>
      <c r="CHH26" s="6"/>
      <c r="CHI26" s="6"/>
      <c r="CHJ26" s="6"/>
      <c r="CHK26" s="6"/>
      <c r="CHL26" s="6"/>
      <c r="CHM26" s="6"/>
      <c r="CHN26" s="6"/>
      <c r="CHO26" s="6"/>
      <c r="CHP26" s="6"/>
      <c r="CHQ26" s="6"/>
      <c r="CHR26" s="6"/>
      <c r="CHS26" s="6"/>
      <c r="CHT26" s="6"/>
      <c r="CHU26" s="6"/>
      <c r="CHV26" s="6"/>
      <c r="CHW26" s="6"/>
      <c r="CHX26" s="6"/>
      <c r="CHY26" s="6"/>
      <c r="CHZ26" s="6"/>
      <c r="CIA26" s="6"/>
      <c r="CIB26" s="6"/>
      <c r="CIC26" s="6"/>
      <c r="CID26" s="6"/>
      <c r="CIE26" s="6"/>
      <c r="CIF26" s="6"/>
      <c r="CIG26" s="6"/>
      <c r="CIH26" s="6"/>
      <c r="CII26" s="6"/>
      <c r="CIJ26" s="6"/>
      <c r="CIK26" s="6"/>
      <c r="CIL26" s="6"/>
      <c r="CIM26" s="6"/>
      <c r="CIN26" s="6"/>
      <c r="CIO26" s="6"/>
      <c r="CIP26" s="6"/>
      <c r="CIQ26" s="6"/>
      <c r="CIR26" s="6"/>
      <c r="CIS26" s="6"/>
      <c r="CIT26" s="6"/>
      <c r="CIU26" s="6"/>
      <c r="CIV26" s="6"/>
      <c r="CIW26" s="6"/>
      <c r="CIX26" s="6"/>
      <c r="CIY26" s="6"/>
      <c r="CIZ26" s="6"/>
      <c r="CJA26" s="6"/>
      <c r="CJB26" s="6"/>
      <c r="CJC26" s="6"/>
      <c r="CJD26" s="6"/>
      <c r="CJE26" s="6"/>
      <c r="CJF26" s="6"/>
      <c r="CJG26" s="6"/>
      <c r="CJH26" s="6"/>
      <c r="CJI26" s="6"/>
      <c r="CJJ26" s="6"/>
      <c r="CJK26" s="6"/>
      <c r="CJL26" s="6"/>
      <c r="CJM26" s="6"/>
      <c r="CJN26" s="6"/>
      <c r="CJO26" s="6"/>
      <c r="CJP26" s="6"/>
      <c r="CJQ26" s="6"/>
      <c r="CJR26" s="6"/>
      <c r="CJS26" s="6"/>
      <c r="CJT26" s="6"/>
      <c r="CJU26" s="6"/>
      <c r="CJV26" s="6"/>
      <c r="CJW26" s="6"/>
      <c r="CJX26" s="6"/>
      <c r="CJY26" s="6"/>
      <c r="CJZ26" s="6"/>
      <c r="CKA26" s="6"/>
      <c r="CKB26" s="6"/>
      <c r="CKC26" s="6"/>
      <c r="CKD26" s="6"/>
      <c r="CKE26" s="6"/>
      <c r="CKF26" s="6"/>
      <c r="CKG26" s="6"/>
      <c r="CKH26" s="6"/>
      <c r="CKI26" s="6"/>
      <c r="CKJ26" s="6"/>
      <c r="CKK26" s="6"/>
      <c r="CKL26" s="6"/>
      <c r="CKM26" s="6"/>
      <c r="CKN26" s="6"/>
      <c r="CKO26" s="6"/>
      <c r="CKP26" s="6"/>
      <c r="CKQ26" s="6"/>
      <c r="CKR26" s="6"/>
      <c r="CKS26" s="6"/>
      <c r="CKT26" s="6"/>
      <c r="CKU26" s="6"/>
      <c r="CKV26" s="6"/>
      <c r="CKW26" s="6"/>
      <c r="CKX26" s="6"/>
      <c r="CKY26" s="6"/>
      <c r="CKZ26" s="6"/>
      <c r="CLA26" s="6"/>
      <c r="CLB26" s="6"/>
      <c r="CLC26" s="6"/>
      <c r="CLD26" s="6"/>
      <c r="CLE26" s="6"/>
      <c r="CLF26" s="6"/>
      <c r="CLG26" s="6"/>
      <c r="CLH26" s="6"/>
      <c r="CLI26" s="6"/>
      <c r="CLJ26" s="6"/>
      <c r="CLK26" s="6"/>
      <c r="CLL26" s="6"/>
      <c r="CLM26" s="6"/>
      <c r="CLN26" s="6"/>
      <c r="CLO26" s="6"/>
      <c r="CLP26" s="6"/>
      <c r="CLQ26" s="6"/>
      <c r="CLR26" s="6"/>
      <c r="CLS26" s="6"/>
      <c r="CLT26" s="6"/>
      <c r="CLU26" s="6"/>
      <c r="CLV26" s="6"/>
      <c r="CLW26" s="6"/>
      <c r="CLX26" s="6"/>
      <c r="CLY26" s="6"/>
      <c r="CLZ26" s="6"/>
      <c r="CMA26" s="6"/>
      <c r="CMB26" s="6"/>
      <c r="CMC26" s="6"/>
      <c r="CMD26" s="6"/>
      <c r="CME26" s="6"/>
      <c r="CMF26" s="6"/>
      <c r="CMG26" s="6"/>
      <c r="CMH26" s="6"/>
      <c r="CMI26" s="6"/>
      <c r="CMJ26" s="6"/>
      <c r="CMK26" s="6"/>
      <c r="CML26" s="6"/>
      <c r="CMM26" s="6"/>
      <c r="CMN26" s="6"/>
      <c r="CMO26" s="6"/>
      <c r="CMP26" s="6"/>
      <c r="CMQ26" s="6"/>
      <c r="CMR26" s="6"/>
      <c r="CMS26" s="6"/>
      <c r="CMT26" s="6"/>
      <c r="CMU26" s="6"/>
      <c r="CMV26" s="6"/>
      <c r="CMW26" s="6"/>
      <c r="CMX26" s="6"/>
      <c r="CMY26" s="6"/>
      <c r="CMZ26" s="6"/>
      <c r="CNA26" s="6"/>
      <c r="CNB26" s="6"/>
      <c r="CNC26" s="6"/>
      <c r="CND26" s="6"/>
      <c r="CNE26" s="6"/>
      <c r="CNF26" s="6"/>
      <c r="CNG26" s="6"/>
      <c r="CNH26" s="6"/>
      <c r="CNI26" s="6"/>
      <c r="CNJ26" s="6"/>
      <c r="CNK26" s="6"/>
      <c r="CNL26" s="6"/>
      <c r="CNM26" s="6"/>
      <c r="CNN26" s="6"/>
      <c r="CNO26" s="6"/>
      <c r="CNP26" s="6"/>
      <c r="CNQ26" s="6"/>
      <c r="CNR26" s="6"/>
      <c r="CNS26" s="6"/>
      <c r="CNT26" s="6"/>
      <c r="CNU26" s="6"/>
      <c r="CNV26" s="6"/>
      <c r="CNW26" s="6"/>
      <c r="CNX26" s="6"/>
      <c r="CNY26" s="6"/>
      <c r="CNZ26" s="6"/>
      <c r="COA26" s="6"/>
      <c r="COB26" s="6"/>
      <c r="COC26" s="6"/>
      <c r="COD26" s="6"/>
      <c r="COE26" s="6"/>
      <c r="COF26" s="6"/>
      <c r="COG26" s="6"/>
      <c r="COH26" s="6"/>
      <c r="COI26" s="6"/>
      <c r="COJ26" s="6"/>
      <c r="COK26" s="6"/>
      <c r="COL26" s="6"/>
      <c r="COM26" s="6"/>
      <c r="CON26" s="6"/>
      <c r="COO26" s="6"/>
      <c r="COP26" s="6"/>
      <c r="COQ26" s="6"/>
      <c r="COR26" s="6"/>
      <c r="COS26" s="6"/>
      <c r="COT26" s="6"/>
      <c r="COU26" s="6"/>
      <c r="COV26" s="6"/>
      <c r="COW26" s="6"/>
      <c r="COX26" s="6"/>
      <c r="COY26" s="6"/>
      <c r="COZ26" s="6"/>
      <c r="CPA26" s="6"/>
      <c r="CPB26" s="6"/>
      <c r="CPC26" s="6"/>
      <c r="CPD26" s="6"/>
      <c r="CPE26" s="6"/>
      <c r="CPF26" s="6"/>
      <c r="CPG26" s="6"/>
      <c r="CPH26" s="6"/>
      <c r="CPI26" s="6"/>
      <c r="CPJ26" s="6"/>
      <c r="CPK26" s="6"/>
      <c r="CPL26" s="6"/>
      <c r="CPM26" s="6"/>
      <c r="CPN26" s="6"/>
      <c r="CPO26" s="6"/>
      <c r="CPP26" s="6"/>
      <c r="CPQ26" s="6"/>
      <c r="CPR26" s="6"/>
      <c r="CPS26" s="6"/>
      <c r="CPT26" s="6"/>
      <c r="CPU26" s="6"/>
      <c r="CPV26" s="6"/>
      <c r="CPW26" s="6"/>
      <c r="CPX26" s="6"/>
      <c r="CPY26" s="6"/>
      <c r="CPZ26" s="6"/>
      <c r="CQA26" s="6"/>
      <c r="CQB26" s="6"/>
      <c r="CQC26" s="6"/>
      <c r="CQD26" s="6"/>
      <c r="CQE26" s="6"/>
      <c r="CQF26" s="6"/>
      <c r="CQG26" s="6"/>
      <c r="CQH26" s="6"/>
      <c r="CQI26" s="6"/>
      <c r="CQJ26" s="6"/>
      <c r="CQK26" s="6"/>
      <c r="CQL26" s="6"/>
      <c r="CQM26" s="6"/>
      <c r="CQN26" s="6"/>
      <c r="CQO26" s="6"/>
      <c r="CQP26" s="6"/>
      <c r="CQQ26" s="6"/>
      <c r="CQR26" s="6"/>
      <c r="CQS26" s="6"/>
      <c r="CQT26" s="6"/>
      <c r="CQU26" s="6"/>
      <c r="CQV26" s="6"/>
      <c r="CQW26" s="6"/>
      <c r="CQX26" s="6"/>
      <c r="CQY26" s="6"/>
      <c r="CQZ26" s="6"/>
      <c r="CRA26" s="6"/>
      <c r="CRB26" s="6"/>
      <c r="CRC26" s="6"/>
      <c r="CRD26" s="6"/>
      <c r="CRE26" s="6"/>
      <c r="CRF26" s="6"/>
      <c r="CRG26" s="6"/>
      <c r="CRH26" s="6"/>
      <c r="CRI26" s="6"/>
      <c r="CRJ26" s="6"/>
      <c r="CRK26" s="6"/>
      <c r="CRL26" s="6"/>
      <c r="CRM26" s="6"/>
      <c r="CRN26" s="6"/>
      <c r="CRO26" s="6"/>
      <c r="CRP26" s="6"/>
      <c r="CRQ26" s="6"/>
      <c r="CRR26" s="6"/>
      <c r="CRS26" s="6"/>
      <c r="CRT26" s="6"/>
      <c r="CRU26" s="6"/>
      <c r="CRV26" s="6"/>
      <c r="CRW26" s="6"/>
      <c r="CRX26" s="6"/>
      <c r="CRY26" s="6"/>
      <c r="CRZ26" s="6"/>
      <c r="CSA26" s="6"/>
      <c r="CSB26" s="6"/>
      <c r="CSC26" s="6"/>
      <c r="CSD26" s="6"/>
      <c r="CSE26" s="6"/>
      <c r="CSF26" s="6"/>
      <c r="CSG26" s="6"/>
      <c r="CSH26" s="6"/>
      <c r="CSI26" s="6"/>
      <c r="CSJ26" s="6"/>
      <c r="CSK26" s="6"/>
      <c r="CSL26" s="6"/>
      <c r="CSM26" s="6"/>
      <c r="CSN26" s="6"/>
      <c r="CSO26" s="6"/>
      <c r="CSP26" s="6"/>
      <c r="CSQ26" s="6"/>
      <c r="CSR26" s="6"/>
      <c r="CSS26" s="6"/>
      <c r="CST26" s="6"/>
      <c r="CSU26" s="6"/>
      <c r="CSV26" s="6"/>
      <c r="CSW26" s="6"/>
      <c r="CSX26" s="6"/>
      <c r="CSY26" s="6"/>
      <c r="CSZ26" s="6"/>
      <c r="CTA26" s="6"/>
      <c r="CTB26" s="6"/>
      <c r="CTC26" s="6"/>
      <c r="CTD26" s="6"/>
      <c r="CTE26" s="6"/>
      <c r="CTF26" s="6"/>
      <c r="CTG26" s="6"/>
      <c r="CTH26" s="6"/>
      <c r="CTI26" s="6"/>
      <c r="CTJ26" s="6"/>
      <c r="CTK26" s="6"/>
      <c r="CTL26" s="6"/>
      <c r="CTM26" s="6"/>
      <c r="CTN26" s="6"/>
      <c r="CTO26" s="6"/>
      <c r="CTP26" s="6"/>
      <c r="CTQ26" s="6"/>
      <c r="CTR26" s="6"/>
      <c r="CTS26" s="6"/>
      <c r="CTT26" s="6"/>
      <c r="CTU26" s="6"/>
      <c r="CTV26" s="6"/>
      <c r="CTW26" s="6"/>
      <c r="CTX26" s="6"/>
      <c r="CTY26" s="6"/>
      <c r="CTZ26" s="6"/>
      <c r="CUA26" s="6"/>
      <c r="CUB26" s="6"/>
      <c r="CUC26" s="6"/>
      <c r="CUD26" s="6"/>
      <c r="CUE26" s="6"/>
      <c r="CUF26" s="6"/>
      <c r="CUG26" s="6"/>
      <c r="CUH26" s="6"/>
      <c r="CUI26" s="6"/>
      <c r="CUJ26" s="6"/>
      <c r="CUK26" s="6"/>
      <c r="CUL26" s="6"/>
      <c r="CUM26" s="6"/>
      <c r="CUN26" s="6"/>
      <c r="CUO26" s="6"/>
      <c r="CUP26" s="6"/>
      <c r="CUQ26" s="6"/>
      <c r="CUR26" s="6"/>
      <c r="CUS26" s="6"/>
      <c r="CUT26" s="6"/>
      <c r="CUU26" s="6"/>
      <c r="CUV26" s="6"/>
      <c r="CUW26" s="6"/>
      <c r="CUX26" s="6"/>
      <c r="CUY26" s="6"/>
      <c r="CUZ26" s="6"/>
      <c r="CVA26" s="6"/>
      <c r="CVB26" s="6"/>
      <c r="CVC26" s="6"/>
      <c r="CVD26" s="6"/>
      <c r="CVE26" s="6"/>
      <c r="CVF26" s="6"/>
      <c r="CVG26" s="6"/>
      <c r="CVH26" s="6"/>
      <c r="CVI26" s="6"/>
      <c r="CVJ26" s="6"/>
      <c r="CVK26" s="6"/>
      <c r="CVL26" s="6"/>
      <c r="CVM26" s="6"/>
      <c r="CVN26" s="6"/>
      <c r="CVO26" s="6"/>
      <c r="CVP26" s="6"/>
      <c r="CVQ26" s="6"/>
      <c r="CVR26" s="6"/>
      <c r="CVS26" s="6"/>
      <c r="CVT26" s="6"/>
      <c r="CVU26" s="6"/>
      <c r="CVV26" s="6"/>
      <c r="CVW26" s="6"/>
      <c r="CVX26" s="6"/>
      <c r="CVY26" s="6"/>
      <c r="CVZ26" s="6"/>
      <c r="CWA26" s="6"/>
      <c r="CWB26" s="6"/>
      <c r="CWC26" s="6"/>
      <c r="CWD26" s="6"/>
      <c r="CWE26" s="6"/>
      <c r="CWF26" s="6"/>
      <c r="CWG26" s="6"/>
      <c r="CWH26" s="6"/>
      <c r="CWI26" s="6"/>
      <c r="CWJ26" s="6"/>
      <c r="CWK26" s="6"/>
      <c r="CWL26" s="6"/>
      <c r="CWM26" s="6"/>
      <c r="CWN26" s="6"/>
      <c r="CWO26" s="6"/>
      <c r="CWP26" s="6"/>
      <c r="CWQ26" s="6"/>
      <c r="CWR26" s="6"/>
      <c r="CWS26" s="6"/>
      <c r="CWT26" s="6"/>
      <c r="CWU26" s="6"/>
      <c r="CWV26" s="6"/>
      <c r="CWW26" s="6"/>
      <c r="CWX26" s="6"/>
      <c r="CWY26" s="6"/>
      <c r="CWZ26" s="6"/>
      <c r="CXA26" s="6"/>
      <c r="CXB26" s="6"/>
      <c r="CXC26" s="6"/>
      <c r="CXD26" s="6"/>
      <c r="CXE26" s="6"/>
      <c r="CXF26" s="6"/>
      <c r="CXG26" s="6"/>
      <c r="CXH26" s="6"/>
      <c r="CXI26" s="6"/>
      <c r="CXJ26" s="6"/>
      <c r="CXK26" s="6"/>
      <c r="CXL26" s="6"/>
      <c r="CXM26" s="6"/>
      <c r="CXN26" s="6"/>
      <c r="CXO26" s="6"/>
      <c r="CXP26" s="6"/>
      <c r="CXQ26" s="6"/>
      <c r="CXR26" s="6"/>
      <c r="CXS26" s="6"/>
      <c r="CXT26" s="6"/>
      <c r="CXU26" s="6"/>
      <c r="CXV26" s="6"/>
      <c r="CXW26" s="6"/>
      <c r="CXX26" s="6"/>
      <c r="CXY26" s="6"/>
      <c r="CXZ26" s="6"/>
      <c r="CYA26" s="6"/>
      <c r="CYB26" s="6"/>
      <c r="CYC26" s="6"/>
      <c r="CYD26" s="6"/>
      <c r="CYE26" s="6"/>
      <c r="CYF26" s="6"/>
      <c r="CYG26" s="6"/>
      <c r="CYH26" s="6"/>
      <c r="CYI26" s="6"/>
      <c r="CYJ26" s="6"/>
      <c r="CYK26" s="6"/>
      <c r="CYL26" s="6"/>
      <c r="CYM26" s="6"/>
      <c r="CYN26" s="6"/>
      <c r="CYO26" s="6"/>
      <c r="CYP26" s="6"/>
      <c r="CYQ26" s="6"/>
      <c r="CYR26" s="6"/>
      <c r="CYS26" s="6"/>
      <c r="CYT26" s="6"/>
      <c r="CYU26" s="6"/>
      <c r="CYV26" s="6"/>
      <c r="CYW26" s="6"/>
      <c r="CYX26" s="6"/>
      <c r="CYY26" s="6"/>
      <c r="CYZ26" s="6"/>
      <c r="CZA26" s="6"/>
      <c r="CZB26" s="6"/>
      <c r="CZC26" s="6"/>
      <c r="CZD26" s="6"/>
      <c r="CZE26" s="6"/>
      <c r="CZF26" s="6"/>
      <c r="CZG26" s="6"/>
      <c r="CZH26" s="6"/>
      <c r="CZI26" s="6"/>
      <c r="CZJ26" s="6"/>
      <c r="CZK26" s="6"/>
      <c r="CZL26" s="6"/>
      <c r="CZM26" s="6"/>
      <c r="CZN26" s="6"/>
      <c r="CZO26" s="6"/>
      <c r="CZP26" s="6"/>
      <c r="CZQ26" s="6"/>
      <c r="CZR26" s="6"/>
      <c r="CZS26" s="6"/>
      <c r="CZT26" s="6"/>
      <c r="CZU26" s="6"/>
      <c r="CZV26" s="6"/>
      <c r="CZW26" s="6"/>
      <c r="CZX26" s="6"/>
      <c r="CZY26" s="6"/>
      <c r="CZZ26" s="6"/>
      <c r="DAA26" s="6"/>
      <c r="DAB26" s="6"/>
      <c r="DAC26" s="6"/>
      <c r="DAD26" s="6"/>
      <c r="DAE26" s="6"/>
      <c r="DAF26" s="6"/>
      <c r="DAG26" s="6"/>
      <c r="DAH26" s="6"/>
      <c r="DAI26" s="6"/>
      <c r="DAJ26" s="6"/>
      <c r="DAK26" s="6"/>
      <c r="DAL26" s="6"/>
      <c r="DAM26" s="6"/>
      <c r="DAN26" s="6"/>
      <c r="DAO26" s="6"/>
      <c r="DAP26" s="6"/>
      <c r="DAQ26" s="6"/>
      <c r="DAR26" s="6"/>
      <c r="DAS26" s="6"/>
      <c r="DAT26" s="6"/>
      <c r="DAU26" s="6"/>
      <c r="DAV26" s="6"/>
      <c r="DAW26" s="6"/>
      <c r="DAX26" s="6"/>
      <c r="DAY26" s="6"/>
      <c r="DAZ26" s="6"/>
      <c r="DBA26" s="6"/>
      <c r="DBB26" s="6"/>
      <c r="DBC26" s="6"/>
      <c r="DBD26" s="6"/>
      <c r="DBE26" s="6"/>
      <c r="DBF26" s="6"/>
      <c r="DBG26" s="6"/>
      <c r="DBH26" s="6"/>
      <c r="DBI26" s="6"/>
      <c r="DBJ26" s="6"/>
      <c r="DBK26" s="6"/>
      <c r="DBL26" s="6"/>
      <c r="DBM26" s="6"/>
      <c r="DBN26" s="6"/>
      <c r="DBO26" s="6"/>
      <c r="DBP26" s="6"/>
      <c r="DBQ26" s="6"/>
      <c r="DBR26" s="6"/>
      <c r="DBS26" s="6"/>
      <c r="DBT26" s="6"/>
      <c r="DBU26" s="6"/>
      <c r="DBV26" s="6"/>
      <c r="DBW26" s="6"/>
      <c r="DBX26" s="6"/>
      <c r="DBY26" s="6"/>
      <c r="DBZ26" s="6"/>
      <c r="DCA26" s="6"/>
      <c r="DCB26" s="6"/>
      <c r="DCC26" s="6"/>
      <c r="DCD26" s="6"/>
      <c r="DCE26" s="6"/>
      <c r="DCF26" s="6"/>
      <c r="DCG26" s="6"/>
      <c r="DCH26" s="6"/>
      <c r="DCI26" s="6"/>
      <c r="DCJ26" s="6"/>
      <c r="DCK26" s="6"/>
      <c r="DCL26" s="6"/>
      <c r="DCM26" s="6"/>
      <c r="DCN26" s="6"/>
      <c r="DCO26" s="6"/>
      <c r="DCP26" s="6"/>
      <c r="DCQ26" s="6"/>
      <c r="DCR26" s="6"/>
      <c r="DCS26" s="6"/>
      <c r="DCT26" s="6"/>
      <c r="DCU26" s="6"/>
      <c r="DCV26" s="6"/>
      <c r="DCW26" s="6"/>
      <c r="DCX26" s="6"/>
      <c r="DCY26" s="6"/>
      <c r="DCZ26" s="6"/>
      <c r="DDA26" s="6"/>
      <c r="DDB26" s="6"/>
      <c r="DDC26" s="6"/>
      <c r="DDD26" s="6"/>
      <c r="DDE26" s="6"/>
      <c r="DDF26" s="6"/>
      <c r="DDG26" s="6"/>
      <c r="DDH26" s="6"/>
      <c r="DDI26" s="6"/>
      <c r="DDJ26" s="6"/>
      <c r="DDK26" s="6"/>
      <c r="DDL26" s="6"/>
      <c r="DDM26" s="6"/>
      <c r="DDN26" s="6"/>
      <c r="DDO26" s="6"/>
      <c r="DDP26" s="6"/>
      <c r="DDQ26" s="6"/>
      <c r="DDR26" s="6"/>
      <c r="DDS26" s="6"/>
      <c r="DDT26" s="6"/>
      <c r="DDU26" s="6"/>
      <c r="DDV26" s="6"/>
      <c r="DDW26" s="6"/>
      <c r="DDX26" s="6"/>
      <c r="DDY26" s="6"/>
      <c r="DDZ26" s="6"/>
      <c r="DEA26" s="6"/>
      <c r="DEB26" s="6"/>
      <c r="DEC26" s="6"/>
      <c r="DED26" s="6"/>
      <c r="DEE26" s="6"/>
      <c r="DEF26" s="6"/>
      <c r="DEG26" s="6"/>
      <c r="DEH26" s="6"/>
      <c r="DEI26" s="6"/>
      <c r="DEJ26" s="6"/>
      <c r="DEK26" s="6"/>
      <c r="DEL26" s="6"/>
      <c r="DEM26" s="6"/>
      <c r="DEN26" s="6"/>
      <c r="DEO26" s="6"/>
      <c r="DEP26" s="6"/>
      <c r="DEQ26" s="6"/>
      <c r="DER26" s="6"/>
      <c r="DES26" s="6"/>
      <c r="DET26" s="6"/>
      <c r="DEU26" s="6"/>
      <c r="DEV26" s="6"/>
      <c r="DEW26" s="6"/>
      <c r="DEX26" s="6"/>
      <c r="DEY26" s="6"/>
      <c r="DEZ26" s="6"/>
      <c r="DFA26" s="6"/>
      <c r="DFB26" s="6"/>
      <c r="DFC26" s="6"/>
      <c r="DFD26" s="6"/>
      <c r="DFE26" s="6"/>
      <c r="DFF26" s="6"/>
      <c r="DFG26" s="6"/>
      <c r="DFH26" s="6"/>
      <c r="DFI26" s="6"/>
      <c r="DFJ26" s="6"/>
      <c r="DFK26" s="6"/>
      <c r="DFL26" s="6"/>
      <c r="DFM26" s="6"/>
      <c r="DFN26" s="6"/>
      <c r="DFO26" s="6"/>
      <c r="DFP26" s="6"/>
      <c r="DFQ26" s="6"/>
      <c r="DFR26" s="6"/>
      <c r="DFS26" s="6"/>
      <c r="DFT26" s="6"/>
      <c r="DFU26" s="6"/>
      <c r="DFV26" s="6"/>
      <c r="DFW26" s="6"/>
      <c r="DFX26" s="6"/>
      <c r="DFY26" s="6"/>
      <c r="DFZ26" s="6"/>
      <c r="DGA26" s="6"/>
      <c r="DGB26" s="6"/>
      <c r="DGC26" s="6"/>
      <c r="DGD26" s="6"/>
      <c r="DGE26" s="6"/>
      <c r="DGF26" s="6"/>
      <c r="DGG26" s="6"/>
      <c r="DGH26" s="6"/>
      <c r="DGI26" s="6"/>
      <c r="DGJ26" s="6"/>
      <c r="DGK26" s="6"/>
      <c r="DGL26" s="6"/>
      <c r="DGM26" s="6"/>
      <c r="DGN26" s="6"/>
      <c r="DGO26" s="6"/>
      <c r="DGP26" s="6"/>
      <c r="DGQ26" s="6"/>
      <c r="DGR26" s="6"/>
      <c r="DGS26" s="6"/>
      <c r="DGT26" s="6"/>
      <c r="DGU26" s="6"/>
      <c r="DGV26" s="6"/>
      <c r="DGW26" s="6"/>
      <c r="DGX26" s="6"/>
      <c r="DGY26" s="6"/>
      <c r="DGZ26" s="6"/>
      <c r="DHA26" s="6"/>
      <c r="DHB26" s="6"/>
      <c r="DHC26" s="6"/>
      <c r="DHD26" s="6"/>
      <c r="DHE26" s="6"/>
      <c r="DHF26" s="6"/>
      <c r="DHG26" s="6"/>
      <c r="DHH26" s="6"/>
      <c r="DHI26" s="6"/>
      <c r="DHJ26" s="6"/>
      <c r="DHK26" s="6"/>
      <c r="DHL26" s="6"/>
      <c r="DHM26" s="6"/>
      <c r="DHN26" s="6"/>
      <c r="DHO26" s="6"/>
      <c r="DHP26" s="6"/>
      <c r="DHQ26" s="6"/>
      <c r="DHR26" s="6"/>
      <c r="DHS26" s="6"/>
      <c r="DHT26" s="6"/>
      <c r="DHU26" s="6"/>
      <c r="DHV26" s="6"/>
      <c r="DHW26" s="6"/>
      <c r="DHX26" s="6"/>
      <c r="DHY26" s="6"/>
      <c r="DHZ26" s="6"/>
      <c r="DIA26" s="6"/>
      <c r="DIB26" s="6"/>
      <c r="DIC26" s="6"/>
      <c r="DID26" s="6"/>
      <c r="DIE26" s="6"/>
      <c r="DIF26" s="6"/>
      <c r="DIG26" s="6"/>
      <c r="DIH26" s="6"/>
      <c r="DII26" s="6"/>
      <c r="DIJ26" s="6"/>
      <c r="DIK26" s="6"/>
      <c r="DIL26" s="6"/>
      <c r="DIM26" s="6"/>
      <c r="DIN26" s="6"/>
      <c r="DIO26" s="6"/>
      <c r="DIP26" s="6"/>
      <c r="DIQ26" s="6"/>
      <c r="DIR26" s="6"/>
      <c r="DIS26" s="6"/>
      <c r="DIT26" s="6"/>
      <c r="DIU26" s="6"/>
      <c r="DIV26" s="6"/>
      <c r="DIW26" s="6"/>
      <c r="DIX26" s="6"/>
      <c r="DIY26" s="6"/>
      <c r="DIZ26" s="6"/>
      <c r="DJA26" s="6"/>
      <c r="DJB26" s="6"/>
      <c r="DJC26" s="6"/>
      <c r="DJD26" s="6"/>
      <c r="DJE26" s="6"/>
      <c r="DJF26" s="6"/>
      <c r="DJG26" s="6"/>
      <c r="DJH26" s="6"/>
      <c r="DJI26" s="6"/>
      <c r="DJJ26" s="6"/>
      <c r="DJK26" s="6"/>
      <c r="DJL26" s="6"/>
      <c r="DJM26" s="6"/>
      <c r="DJN26" s="6"/>
      <c r="DJO26" s="6"/>
      <c r="DJP26" s="6"/>
      <c r="DJQ26" s="6"/>
      <c r="DJR26" s="6"/>
      <c r="DJS26" s="6"/>
      <c r="DJT26" s="6"/>
      <c r="DJU26" s="6"/>
      <c r="DJV26" s="6"/>
      <c r="DJW26" s="6"/>
      <c r="DJX26" s="6"/>
      <c r="DJY26" s="6"/>
      <c r="DJZ26" s="6"/>
      <c r="DKA26" s="6"/>
      <c r="DKB26" s="6"/>
      <c r="DKC26" s="6"/>
      <c r="DKD26" s="6"/>
      <c r="DKE26" s="6"/>
      <c r="DKF26" s="6"/>
      <c r="DKG26" s="6"/>
      <c r="DKH26" s="6"/>
      <c r="DKI26" s="6"/>
      <c r="DKJ26" s="6"/>
      <c r="DKK26" s="6"/>
      <c r="DKL26" s="6"/>
      <c r="DKM26" s="6"/>
      <c r="DKN26" s="6"/>
      <c r="DKO26" s="6"/>
      <c r="DKP26" s="6"/>
      <c r="DKQ26" s="6"/>
      <c r="DKR26" s="6"/>
      <c r="DKS26" s="6"/>
      <c r="DKT26" s="6"/>
      <c r="DKU26" s="6"/>
      <c r="DKV26" s="6"/>
      <c r="DKW26" s="6"/>
      <c r="DKX26" s="6"/>
      <c r="DKY26" s="6"/>
      <c r="DKZ26" s="6"/>
      <c r="DLA26" s="6"/>
      <c r="DLB26" s="6"/>
      <c r="DLC26" s="6"/>
      <c r="DLD26" s="6"/>
      <c r="DLE26" s="6"/>
      <c r="DLF26" s="6"/>
      <c r="DLG26" s="6"/>
      <c r="DLH26" s="6"/>
      <c r="DLI26" s="6"/>
      <c r="DLJ26" s="6"/>
      <c r="DLK26" s="6"/>
      <c r="DLL26" s="6"/>
      <c r="DLM26" s="6"/>
      <c r="DLN26" s="6"/>
      <c r="DLO26" s="6"/>
      <c r="DLP26" s="6"/>
      <c r="DLQ26" s="6"/>
      <c r="DLR26" s="6"/>
      <c r="DLS26" s="6"/>
      <c r="DLT26" s="6"/>
      <c r="DLU26" s="6"/>
      <c r="DLV26" s="6"/>
      <c r="DLW26" s="6"/>
      <c r="DLX26" s="6"/>
      <c r="DLY26" s="6"/>
      <c r="DLZ26" s="6"/>
      <c r="DMA26" s="6"/>
      <c r="DMB26" s="6"/>
      <c r="DMC26" s="6"/>
      <c r="DMD26" s="6"/>
      <c r="DME26" s="6"/>
      <c r="DMF26" s="6"/>
      <c r="DMG26" s="6"/>
      <c r="DMH26" s="6"/>
      <c r="DMI26" s="6"/>
      <c r="DMJ26" s="6"/>
      <c r="DMK26" s="6"/>
      <c r="DML26" s="6"/>
      <c r="DMM26" s="6"/>
      <c r="DMN26" s="6"/>
      <c r="DMO26" s="6"/>
      <c r="DMP26" s="6"/>
      <c r="DMQ26" s="6"/>
      <c r="DMR26" s="6"/>
      <c r="DMS26" s="6"/>
      <c r="DMT26" s="6"/>
      <c r="DMU26" s="6"/>
      <c r="DMV26" s="6"/>
      <c r="DMW26" s="6"/>
      <c r="DMX26" s="6"/>
      <c r="DMY26" s="6"/>
      <c r="DMZ26" s="6"/>
      <c r="DNA26" s="6"/>
      <c r="DNB26" s="6"/>
      <c r="DNC26" s="6"/>
      <c r="DND26" s="6"/>
      <c r="DNE26" s="6"/>
      <c r="DNF26" s="6"/>
      <c r="DNG26" s="6"/>
      <c r="DNH26" s="6"/>
      <c r="DNI26" s="6"/>
      <c r="DNJ26" s="6"/>
      <c r="DNK26" s="6"/>
      <c r="DNL26" s="6"/>
      <c r="DNM26" s="6"/>
      <c r="DNN26" s="6"/>
      <c r="DNO26" s="6"/>
      <c r="DNP26" s="6"/>
      <c r="DNQ26" s="6"/>
      <c r="DNR26" s="6"/>
      <c r="DNS26" s="6"/>
      <c r="DNT26" s="6"/>
      <c r="DNU26" s="6"/>
      <c r="DNV26" s="6"/>
      <c r="DNW26" s="6"/>
      <c r="DNX26" s="6"/>
      <c r="DNY26" s="6"/>
      <c r="DNZ26" s="6"/>
      <c r="DOA26" s="6"/>
      <c r="DOB26" s="6"/>
      <c r="DOC26" s="6"/>
      <c r="DOD26" s="6"/>
      <c r="DOE26" s="6"/>
      <c r="DOF26" s="6"/>
      <c r="DOG26" s="6"/>
      <c r="DOH26" s="6"/>
      <c r="DOI26" s="6"/>
      <c r="DOJ26" s="6"/>
      <c r="DOK26" s="6"/>
      <c r="DOL26" s="6"/>
      <c r="DOM26" s="6"/>
      <c r="DON26" s="6"/>
      <c r="DOO26" s="6"/>
      <c r="DOP26" s="6"/>
      <c r="DOQ26" s="6"/>
      <c r="DOR26" s="6"/>
      <c r="DOS26" s="6"/>
      <c r="DOT26" s="6"/>
      <c r="DOU26" s="6"/>
      <c r="DOV26" s="6"/>
      <c r="DOW26" s="6"/>
      <c r="DOX26" s="6"/>
      <c r="DOY26" s="6"/>
      <c r="DOZ26" s="6"/>
      <c r="DPA26" s="6"/>
      <c r="DPB26" s="6"/>
      <c r="DPC26" s="6"/>
      <c r="DPD26" s="6"/>
      <c r="DPE26" s="6"/>
      <c r="DPF26" s="6"/>
      <c r="DPG26" s="6"/>
      <c r="DPH26" s="6"/>
      <c r="DPI26" s="6"/>
      <c r="DPJ26" s="6"/>
      <c r="DPK26" s="6"/>
      <c r="DPL26" s="6"/>
      <c r="DPM26" s="6"/>
      <c r="DPN26" s="6"/>
      <c r="DPO26" s="6"/>
      <c r="DPP26" s="6"/>
      <c r="DPQ26" s="6"/>
      <c r="DPR26" s="6"/>
      <c r="DPS26" s="6"/>
      <c r="DPT26" s="6"/>
      <c r="DPU26" s="6"/>
      <c r="DPV26" s="6"/>
      <c r="DPW26" s="6"/>
      <c r="DPX26" s="6"/>
      <c r="DPY26" s="6"/>
      <c r="DPZ26" s="6"/>
      <c r="DQA26" s="6"/>
      <c r="DQB26" s="6"/>
      <c r="DQC26" s="6"/>
      <c r="DQD26" s="6"/>
      <c r="DQE26" s="6"/>
      <c r="DQF26" s="6"/>
      <c r="DQG26" s="6"/>
      <c r="DQH26" s="6"/>
      <c r="DQI26" s="6"/>
      <c r="DQJ26" s="6"/>
      <c r="DQK26" s="6"/>
      <c r="DQL26" s="6"/>
      <c r="DQM26" s="6"/>
      <c r="DQN26" s="6"/>
      <c r="DQO26" s="6"/>
      <c r="DQP26" s="6"/>
      <c r="DQQ26" s="6"/>
      <c r="DQR26" s="6"/>
      <c r="DQS26" s="6"/>
      <c r="DQT26" s="6"/>
      <c r="DQU26" s="6"/>
      <c r="DQV26" s="6"/>
      <c r="DQW26" s="6"/>
      <c r="DQX26" s="6"/>
      <c r="DQY26" s="6"/>
      <c r="DQZ26" s="6"/>
      <c r="DRA26" s="6"/>
      <c r="DRB26" s="6"/>
      <c r="DRC26" s="6"/>
      <c r="DRD26" s="6"/>
      <c r="DRE26" s="6"/>
      <c r="DRF26" s="6"/>
      <c r="DRG26" s="6"/>
      <c r="DRH26" s="6"/>
      <c r="DRI26" s="6"/>
      <c r="DRJ26" s="6"/>
      <c r="DRK26" s="6"/>
      <c r="DRL26" s="6"/>
      <c r="DRM26" s="6"/>
      <c r="DRN26" s="6"/>
      <c r="DRO26" s="6"/>
      <c r="DRP26" s="6"/>
      <c r="DRQ26" s="6"/>
      <c r="DRR26" s="6"/>
      <c r="DRS26" s="6"/>
      <c r="DRT26" s="6"/>
      <c r="DRU26" s="6"/>
      <c r="DRV26" s="6"/>
      <c r="DRW26" s="6"/>
      <c r="DRX26" s="6"/>
      <c r="DRY26" s="6"/>
      <c r="DRZ26" s="6"/>
      <c r="DSA26" s="6"/>
      <c r="DSB26" s="6"/>
      <c r="DSC26" s="6"/>
      <c r="DSD26" s="6"/>
      <c r="DSE26" s="6"/>
      <c r="DSF26" s="6"/>
      <c r="DSG26" s="6"/>
      <c r="DSH26" s="6"/>
      <c r="DSI26" s="6"/>
      <c r="DSJ26" s="6"/>
      <c r="DSK26" s="6"/>
      <c r="DSL26" s="6"/>
      <c r="DSM26" s="6"/>
      <c r="DSN26" s="6"/>
      <c r="DSO26" s="6"/>
      <c r="DSP26" s="6"/>
      <c r="DSQ26" s="6"/>
      <c r="DSR26" s="6"/>
      <c r="DSS26" s="6"/>
      <c r="DST26" s="6"/>
      <c r="DSU26" s="6"/>
      <c r="DSV26" s="6"/>
      <c r="DSW26" s="6"/>
      <c r="DSX26" s="6"/>
      <c r="DSY26" s="6"/>
      <c r="DSZ26" s="6"/>
      <c r="DTA26" s="6"/>
      <c r="DTB26" s="6"/>
      <c r="DTC26" s="6"/>
      <c r="DTD26" s="6"/>
      <c r="DTE26" s="6"/>
      <c r="DTF26" s="6"/>
      <c r="DTG26" s="6"/>
      <c r="DTH26" s="6"/>
      <c r="DTI26" s="6"/>
      <c r="DTJ26" s="6"/>
      <c r="DTK26" s="6"/>
      <c r="DTL26" s="6"/>
      <c r="DTM26" s="6"/>
      <c r="DTN26" s="6"/>
      <c r="DTO26" s="6"/>
      <c r="DTP26" s="6"/>
      <c r="DTQ26" s="6"/>
      <c r="DTR26" s="6"/>
      <c r="DTS26" s="6"/>
      <c r="DTT26" s="6"/>
      <c r="DTU26" s="6"/>
      <c r="DTV26" s="6"/>
      <c r="DTW26" s="6"/>
      <c r="DTX26" s="6"/>
      <c r="DTY26" s="6"/>
      <c r="DTZ26" s="6"/>
      <c r="DUA26" s="6"/>
      <c r="DUB26" s="6"/>
      <c r="DUC26" s="6"/>
      <c r="DUD26" s="6"/>
      <c r="DUE26" s="6"/>
      <c r="DUF26" s="6"/>
      <c r="DUG26" s="6"/>
      <c r="DUH26" s="6"/>
      <c r="DUI26" s="6"/>
      <c r="DUJ26" s="6"/>
      <c r="DUK26" s="6"/>
      <c r="DUL26" s="6"/>
      <c r="DUM26" s="6"/>
      <c r="DUN26" s="6"/>
      <c r="DUO26" s="6"/>
      <c r="DUP26" s="6"/>
      <c r="DUQ26" s="6"/>
      <c r="DUR26" s="6"/>
      <c r="DUS26" s="6"/>
      <c r="DUT26" s="6"/>
      <c r="DUU26" s="6"/>
      <c r="DUV26" s="6"/>
      <c r="DUW26" s="6"/>
      <c r="DUX26" s="6"/>
      <c r="DUY26" s="6"/>
      <c r="DUZ26" s="6"/>
      <c r="DVA26" s="6"/>
      <c r="DVB26" s="6"/>
      <c r="DVC26" s="6"/>
      <c r="DVD26" s="6"/>
      <c r="DVE26" s="6"/>
      <c r="DVF26" s="6"/>
      <c r="DVG26" s="6"/>
      <c r="DVH26" s="6"/>
      <c r="DVI26" s="6"/>
      <c r="DVJ26" s="6"/>
      <c r="DVK26" s="6"/>
      <c r="DVL26" s="6"/>
      <c r="DVM26" s="6"/>
      <c r="DVN26" s="6"/>
      <c r="DVO26" s="6"/>
      <c r="DVP26" s="6"/>
      <c r="DVQ26" s="6"/>
      <c r="DVR26" s="6"/>
      <c r="DVS26" s="6"/>
      <c r="DVT26" s="6"/>
      <c r="DVU26" s="6"/>
      <c r="DVV26" s="6"/>
      <c r="DVW26" s="6"/>
      <c r="DVX26" s="6"/>
      <c r="DVY26" s="6"/>
      <c r="DVZ26" s="6"/>
      <c r="DWA26" s="6"/>
      <c r="DWB26" s="6"/>
      <c r="DWC26" s="6"/>
      <c r="DWD26" s="6"/>
      <c r="DWE26" s="6"/>
      <c r="DWF26" s="6"/>
      <c r="DWG26" s="6"/>
      <c r="DWH26" s="6"/>
      <c r="DWI26" s="6"/>
      <c r="DWJ26" s="6"/>
      <c r="DWK26" s="6"/>
      <c r="DWL26" s="6"/>
      <c r="DWM26" s="6"/>
      <c r="DWN26" s="6"/>
      <c r="DWO26" s="6"/>
      <c r="DWP26" s="6"/>
      <c r="DWQ26" s="6"/>
      <c r="DWR26" s="6"/>
      <c r="DWS26" s="6"/>
      <c r="DWT26" s="6"/>
      <c r="DWU26" s="6"/>
      <c r="DWV26" s="6"/>
      <c r="DWW26" s="6"/>
      <c r="DWX26" s="6"/>
      <c r="DWY26" s="6"/>
      <c r="DWZ26" s="6"/>
      <c r="DXA26" s="6"/>
      <c r="DXB26" s="6"/>
      <c r="DXC26" s="6"/>
      <c r="DXD26" s="6"/>
      <c r="DXE26" s="6"/>
      <c r="DXF26" s="6"/>
      <c r="DXG26" s="6"/>
      <c r="DXH26" s="6"/>
      <c r="DXI26" s="6"/>
      <c r="DXJ26" s="6"/>
      <c r="DXK26" s="6"/>
      <c r="DXL26" s="6"/>
      <c r="DXM26" s="6"/>
      <c r="DXN26" s="6"/>
      <c r="DXO26" s="6"/>
      <c r="DXP26" s="6"/>
      <c r="DXQ26" s="6"/>
      <c r="DXR26" s="6"/>
      <c r="DXS26" s="6"/>
      <c r="DXT26" s="6"/>
      <c r="DXU26" s="6"/>
      <c r="DXV26" s="6"/>
      <c r="DXW26" s="6"/>
      <c r="DXX26" s="6"/>
      <c r="DXY26" s="6"/>
      <c r="DXZ26" s="6"/>
      <c r="DYA26" s="6"/>
      <c r="DYB26" s="6"/>
      <c r="DYC26" s="6"/>
      <c r="DYD26" s="6"/>
      <c r="DYE26" s="6"/>
      <c r="DYF26" s="6"/>
      <c r="DYG26" s="6"/>
      <c r="DYH26" s="6"/>
      <c r="DYI26" s="6"/>
      <c r="DYJ26" s="6"/>
      <c r="DYK26" s="6"/>
      <c r="DYL26" s="6"/>
      <c r="DYM26" s="6"/>
      <c r="DYN26" s="6"/>
      <c r="DYO26" s="6"/>
      <c r="DYP26" s="6"/>
      <c r="DYQ26" s="6"/>
      <c r="DYR26" s="6"/>
      <c r="DYS26" s="6"/>
      <c r="DYT26" s="6"/>
      <c r="DYU26" s="6"/>
      <c r="DYV26" s="6"/>
      <c r="DYW26" s="6"/>
      <c r="DYX26" s="6"/>
      <c r="DYY26" s="6"/>
      <c r="DYZ26" s="6"/>
      <c r="DZA26" s="6"/>
      <c r="DZB26" s="6"/>
      <c r="DZC26" s="6"/>
      <c r="DZD26" s="6"/>
      <c r="DZE26" s="6"/>
      <c r="DZF26" s="6"/>
      <c r="DZG26" s="6"/>
      <c r="DZH26" s="6"/>
      <c r="DZI26" s="6"/>
      <c r="DZJ26" s="6"/>
      <c r="DZK26" s="6"/>
      <c r="DZL26" s="6"/>
      <c r="DZM26" s="6"/>
      <c r="DZN26" s="6"/>
      <c r="DZO26" s="6"/>
      <c r="DZP26" s="6"/>
      <c r="DZQ26" s="6"/>
      <c r="DZR26" s="6"/>
      <c r="DZS26" s="6"/>
      <c r="DZT26" s="6"/>
      <c r="DZU26" s="6"/>
      <c r="DZV26" s="6"/>
      <c r="DZW26" s="6"/>
      <c r="DZX26" s="6"/>
      <c r="DZY26" s="6"/>
      <c r="DZZ26" s="6"/>
      <c r="EAA26" s="6"/>
      <c r="EAB26" s="6"/>
      <c r="EAC26" s="6"/>
      <c r="EAD26" s="6"/>
      <c r="EAE26" s="6"/>
      <c r="EAF26" s="6"/>
      <c r="EAG26" s="6"/>
      <c r="EAH26" s="6"/>
      <c r="EAI26" s="6"/>
      <c r="EAJ26" s="6"/>
      <c r="EAK26" s="6"/>
      <c r="EAL26" s="6"/>
      <c r="EAM26" s="6"/>
      <c r="EAN26" s="6"/>
      <c r="EAO26" s="6"/>
      <c r="EAP26" s="6"/>
      <c r="EAQ26" s="6"/>
      <c r="EAR26" s="6"/>
      <c r="EAS26" s="6"/>
      <c r="EAT26" s="6"/>
      <c r="EAU26" s="6"/>
      <c r="EAV26" s="6"/>
      <c r="EAW26" s="6"/>
      <c r="EAX26" s="6"/>
      <c r="EAY26" s="6"/>
      <c r="EAZ26" s="6"/>
      <c r="EBA26" s="6"/>
      <c r="EBB26" s="6"/>
      <c r="EBC26" s="6"/>
      <c r="EBD26" s="6"/>
      <c r="EBE26" s="6"/>
      <c r="EBF26" s="6"/>
      <c r="EBG26" s="6"/>
      <c r="EBH26" s="6"/>
      <c r="EBI26" s="6"/>
      <c r="EBJ26" s="6"/>
      <c r="EBK26" s="6"/>
      <c r="EBL26" s="6"/>
      <c r="EBM26" s="6"/>
      <c r="EBN26" s="6"/>
      <c r="EBO26" s="6"/>
      <c r="EBP26" s="6"/>
      <c r="EBQ26" s="6"/>
      <c r="EBR26" s="6"/>
      <c r="EBS26" s="6"/>
      <c r="EBT26" s="6"/>
      <c r="EBU26" s="6"/>
      <c r="EBV26" s="6"/>
      <c r="EBW26" s="6"/>
      <c r="EBX26" s="6"/>
      <c r="EBY26" s="6"/>
      <c r="EBZ26" s="6"/>
      <c r="ECA26" s="6"/>
      <c r="ECB26" s="6"/>
      <c r="ECC26" s="6"/>
      <c r="ECD26" s="6"/>
      <c r="ECE26" s="6"/>
      <c r="ECF26" s="6"/>
      <c r="ECG26" s="6"/>
      <c r="ECH26" s="6"/>
      <c r="ECI26" s="6"/>
      <c r="ECJ26" s="6"/>
      <c r="ECK26" s="6"/>
      <c r="ECL26" s="6"/>
      <c r="ECM26" s="6"/>
      <c r="ECN26" s="6"/>
      <c r="ECO26" s="6"/>
      <c r="ECP26" s="6"/>
      <c r="ECQ26" s="6"/>
      <c r="ECR26" s="6"/>
      <c r="ECS26" s="6"/>
      <c r="ECT26" s="6"/>
      <c r="ECU26" s="6"/>
      <c r="ECV26" s="6"/>
      <c r="ECW26" s="6"/>
      <c r="ECX26" s="6"/>
      <c r="ECY26" s="6"/>
      <c r="ECZ26" s="6"/>
      <c r="EDA26" s="6"/>
      <c r="EDB26" s="6"/>
      <c r="EDC26" s="6"/>
      <c r="EDD26" s="6"/>
      <c r="EDE26" s="6"/>
      <c r="EDF26" s="6"/>
      <c r="EDG26" s="6"/>
      <c r="EDH26" s="6"/>
      <c r="EDI26" s="6"/>
      <c r="EDJ26" s="6"/>
      <c r="EDK26" s="6"/>
      <c r="EDL26" s="6"/>
      <c r="EDM26" s="6"/>
      <c r="EDN26" s="6"/>
      <c r="EDO26" s="6"/>
      <c r="EDP26" s="6"/>
      <c r="EDQ26" s="6"/>
      <c r="EDR26" s="6"/>
      <c r="EDS26" s="6"/>
      <c r="EDT26" s="6"/>
      <c r="EDU26" s="6"/>
      <c r="EDV26" s="6"/>
      <c r="EDW26" s="6"/>
      <c r="EDX26" s="6"/>
      <c r="EDY26" s="6"/>
      <c r="EDZ26" s="6"/>
      <c r="EEA26" s="6"/>
      <c r="EEB26" s="6"/>
      <c r="EEC26" s="6"/>
      <c r="EED26" s="6"/>
      <c r="EEE26" s="6"/>
      <c r="EEF26" s="6"/>
      <c r="EEG26" s="6"/>
      <c r="EEH26" s="6"/>
      <c r="EEI26" s="6"/>
      <c r="EEJ26" s="6"/>
      <c r="EEK26" s="6"/>
      <c r="EEL26" s="6"/>
      <c r="EEM26" s="6"/>
      <c r="EEN26" s="6"/>
      <c r="EEO26" s="6"/>
      <c r="EEP26" s="6"/>
      <c r="EEQ26" s="6"/>
      <c r="EER26" s="6"/>
      <c r="EES26" s="6"/>
      <c r="EET26" s="6"/>
      <c r="EEU26" s="6"/>
      <c r="EEV26" s="6"/>
      <c r="EEW26" s="6"/>
      <c r="EEX26" s="6"/>
      <c r="EEY26" s="6"/>
      <c r="EEZ26" s="6"/>
      <c r="EFA26" s="6"/>
      <c r="EFB26" s="6"/>
      <c r="EFC26" s="6"/>
      <c r="EFD26" s="6"/>
      <c r="EFE26" s="6"/>
      <c r="EFF26" s="6"/>
      <c r="EFG26" s="6"/>
      <c r="EFH26" s="6"/>
      <c r="EFI26" s="6"/>
      <c r="EFJ26" s="6"/>
      <c r="EFK26" s="6"/>
      <c r="EFL26" s="6"/>
      <c r="EFM26" s="6"/>
      <c r="EFN26" s="6"/>
      <c r="EFO26" s="6"/>
      <c r="EFP26" s="6"/>
      <c r="EFQ26" s="6"/>
      <c r="EFR26" s="6"/>
      <c r="EFS26" s="6"/>
      <c r="EFT26" s="6"/>
      <c r="EFU26" s="6"/>
      <c r="EFV26" s="6"/>
      <c r="EFW26" s="6"/>
      <c r="EFX26" s="6"/>
      <c r="EFY26" s="6"/>
      <c r="EFZ26" s="6"/>
      <c r="EGA26" s="6"/>
      <c r="EGB26" s="6"/>
      <c r="EGC26" s="6"/>
      <c r="EGD26" s="6"/>
      <c r="EGE26" s="6"/>
      <c r="EGF26" s="6"/>
      <c r="EGG26" s="6"/>
      <c r="EGH26" s="6"/>
      <c r="EGI26" s="6"/>
      <c r="EGJ26" s="6"/>
      <c r="EGK26" s="6"/>
      <c r="EGL26" s="6"/>
      <c r="EGM26" s="6"/>
      <c r="EGN26" s="6"/>
      <c r="EGO26" s="6"/>
      <c r="EGP26" s="6"/>
      <c r="EGQ26" s="6"/>
      <c r="EGR26" s="6"/>
      <c r="EGS26" s="6"/>
      <c r="EGT26" s="6"/>
      <c r="EGU26" s="6"/>
      <c r="EGV26" s="6"/>
      <c r="EGW26" s="6"/>
      <c r="EGX26" s="6"/>
      <c r="EGY26" s="6"/>
      <c r="EGZ26" s="6"/>
      <c r="EHA26" s="6"/>
      <c r="EHB26" s="6"/>
      <c r="EHC26" s="6"/>
      <c r="EHD26" s="6"/>
      <c r="EHE26" s="6"/>
      <c r="EHF26" s="6"/>
      <c r="EHG26" s="6"/>
      <c r="EHH26" s="6"/>
      <c r="EHI26" s="6"/>
      <c r="EHJ26" s="6"/>
      <c r="EHK26" s="6"/>
      <c r="EHL26" s="6"/>
      <c r="EHM26" s="6"/>
      <c r="EHN26" s="6"/>
      <c r="EHO26" s="6"/>
      <c r="EHP26" s="6"/>
      <c r="EHQ26" s="6"/>
      <c r="EHR26" s="6"/>
      <c r="EHS26" s="6"/>
      <c r="EHT26" s="6"/>
      <c r="EHU26" s="6"/>
      <c r="EHV26" s="6"/>
      <c r="EHW26" s="6"/>
      <c r="EHX26" s="6"/>
      <c r="EHY26" s="6"/>
      <c r="EHZ26" s="6"/>
      <c r="EIA26" s="6"/>
      <c r="EIB26" s="6"/>
      <c r="EIC26" s="6"/>
      <c r="EID26" s="6"/>
      <c r="EIE26" s="6"/>
      <c r="EIF26" s="6"/>
      <c r="EIG26" s="6"/>
      <c r="EIH26" s="6"/>
      <c r="EII26" s="6"/>
      <c r="EIJ26" s="6"/>
      <c r="EIK26" s="6"/>
      <c r="EIL26" s="6"/>
      <c r="EIM26" s="6"/>
      <c r="EIN26" s="6"/>
      <c r="EIO26" s="6"/>
      <c r="EIP26" s="6"/>
      <c r="EIQ26" s="6"/>
      <c r="EIR26" s="6"/>
      <c r="EIS26" s="6"/>
      <c r="EIT26" s="6"/>
      <c r="EIU26" s="6"/>
      <c r="EIV26" s="6"/>
      <c r="EIW26" s="6"/>
      <c r="EIX26" s="6"/>
      <c r="EIY26" s="6"/>
      <c r="EIZ26" s="6"/>
      <c r="EJA26" s="6"/>
      <c r="EJB26" s="6"/>
      <c r="EJC26" s="6"/>
      <c r="EJD26" s="6"/>
      <c r="EJE26" s="6"/>
      <c r="EJF26" s="6"/>
      <c r="EJG26" s="6"/>
      <c r="EJH26" s="6"/>
      <c r="EJI26" s="6"/>
      <c r="EJJ26" s="6"/>
      <c r="EJK26" s="6"/>
      <c r="EJL26" s="6"/>
      <c r="EJM26" s="6"/>
      <c r="EJN26" s="6"/>
      <c r="EJO26" s="6"/>
      <c r="EJP26" s="6"/>
      <c r="EJQ26" s="6"/>
      <c r="EJR26" s="6"/>
      <c r="EJS26" s="6"/>
      <c r="EJT26" s="6"/>
      <c r="EJU26" s="6"/>
      <c r="EJV26" s="6"/>
      <c r="EJW26" s="6"/>
      <c r="EJX26" s="6"/>
      <c r="EJY26" s="6"/>
      <c r="EJZ26" s="6"/>
      <c r="EKA26" s="6"/>
      <c r="EKB26" s="6"/>
      <c r="EKC26" s="6"/>
      <c r="EKD26" s="6"/>
      <c r="EKE26" s="6"/>
      <c r="EKF26" s="6"/>
      <c r="EKG26" s="6"/>
      <c r="EKH26" s="6"/>
      <c r="EKI26" s="6"/>
      <c r="EKJ26" s="6"/>
      <c r="EKK26" s="6"/>
      <c r="EKL26" s="6"/>
      <c r="EKM26" s="6"/>
      <c r="EKN26" s="6"/>
      <c r="EKO26" s="6"/>
      <c r="EKP26" s="6"/>
      <c r="EKQ26" s="6"/>
      <c r="EKR26" s="6"/>
      <c r="EKS26" s="6"/>
      <c r="EKT26" s="6"/>
      <c r="EKU26" s="6"/>
      <c r="EKV26" s="6"/>
      <c r="EKW26" s="6"/>
      <c r="EKX26" s="6"/>
      <c r="EKY26" s="6"/>
      <c r="EKZ26" s="6"/>
      <c r="ELA26" s="6"/>
      <c r="ELB26" s="6"/>
      <c r="ELC26" s="6"/>
      <c r="ELD26" s="6"/>
      <c r="ELE26" s="6"/>
      <c r="ELF26" s="6"/>
      <c r="ELG26" s="6"/>
      <c r="ELH26" s="6"/>
      <c r="ELI26" s="6"/>
      <c r="ELJ26" s="6"/>
      <c r="ELK26" s="6"/>
      <c r="ELL26" s="6"/>
      <c r="ELM26" s="6"/>
      <c r="ELN26" s="6"/>
      <c r="ELO26" s="6"/>
      <c r="ELP26" s="6"/>
      <c r="ELQ26" s="6"/>
      <c r="ELR26" s="6"/>
      <c r="ELS26" s="6"/>
      <c r="ELT26" s="6"/>
      <c r="ELU26" s="6"/>
      <c r="ELV26" s="6"/>
      <c r="ELW26" s="6"/>
      <c r="ELX26" s="6"/>
      <c r="ELY26" s="6"/>
      <c r="ELZ26" s="6"/>
      <c r="EMA26" s="6"/>
      <c r="EMB26" s="6"/>
      <c r="EMC26" s="6"/>
      <c r="EMD26" s="6"/>
      <c r="EME26" s="6"/>
      <c r="EMF26" s="6"/>
      <c r="EMG26" s="6"/>
      <c r="EMH26" s="6"/>
      <c r="EMI26" s="6"/>
      <c r="EMJ26" s="6"/>
      <c r="EMK26" s="6"/>
      <c r="EML26" s="6"/>
      <c r="EMM26" s="6"/>
      <c r="EMN26" s="6"/>
      <c r="EMO26" s="6"/>
      <c r="EMP26" s="6"/>
      <c r="EMQ26" s="6"/>
      <c r="EMR26" s="6"/>
      <c r="EMS26" s="6"/>
      <c r="EMT26" s="6"/>
      <c r="EMU26" s="6"/>
      <c r="EMV26" s="6"/>
      <c r="EMW26" s="6"/>
      <c r="EMX26" s="6"/>
      <c r="EMY26" s="6"/>
      <c r="EMZ26" s="6"/>
      <c r="ENA26" s="6"/>
      <c r="ENB26" s="6"/>
      <c r="ENC26" s="6"/>
      <c r="END26" s="6"/>
      <c r="ENE26" s="6"/>
      <c r="ENF26" s="6"/>
      <c r="ENG26" s="6"/>
      <c r="ENH26" s="6"/>
      <c r="ENI26" s="6"/>
      <c r="ENJ26" s="6"/>
      <c r="ENK26" s="6"/>
      <c r="ENL26" s="6"/>
      <c r="ENM26" s="6"/>
      <c r="ENN26" s="6"/>
      <c r="ENO26" s="6"/>
      <c r="ENP26" s="6"/>
      <c r="ENQ26" s="6"/>
      <c r="ENR26" s="6"/>
      <c r="ENS26" s="6"/>
      <c r="ENT26" s="6"/>
      <c r="ENU26" s="6"/>
      <c r="ENV26" s="6"/>
      <c r="ENW26" s="6"/>
      <c r="ENX26" s="6"/>
      <c r="ENY26" s="6"/>
      <c r="ENZ26" s="6"/>
      <c r="EOA26" s="6"/>
      <c r="EOB26" s="6"/>
      <c r="EOC26" s="6"/>
      <c r="EOD26" s="6"/>
      <c r="EOE26" s="6"/>
      <c r="EOF26" s="6"/>
      <c r="EOG26" s="6"/>
      <c r="EOH26" s="6"/>
      <c r="EOI26" s="6"/>
      <c r="EOJ26" s="6"/>
      <c r="EOK26" s="6"/>
      <c r="EOL26" s="6"/>
      <c r="EOM26" s="6"/>
      <c r="EON26" s="6"/>
      <c r="EOO26" s="6"/>
      <c r="EOP26" s="6"/>
      <c r="EOQ26" s="6"/>
      <c r="EOR26" s="6"/>
      <c r="EOS26" s="6"/>
      <c r="EOT26" s="6"/>
      <c r="EOU26" s="6"/>
      <c r="EOV26" s="6"/>
      <c r="EOW26" s="6"/>
      <c r="EOX26" s="6"/>
      <c r="EOY26" s="6"/>
      <c r="EOZ26" s="6"/>
      <c r="EPA26" s="6"/>
      <c r="EPB26" s="6"/>
      <c r="EPC26" s="6"/>
      <c r="EPD26" s="6"/>
      <c r="EPE26" s="6"/>
      <c r="EPF26" s="6"/>
      <c r="EPG26" s="6"/>
      <c r="EPH26" s="6"/>
      <c r="EPI26" s="6"/>
      <c r="EPJ26" s="6"/>
      <c r="EPK26" s="6"/>
      <c r="EPL26" s="6"/>
      <c r="EPM26" s="6"/>
      <c r="EPN26" s="6"/>
      <c r="EPO26" s="6"/>
      <c r="EPP26" s="6"/>
      <c r="EPQ26" s="6"/>
      <c r="EPR26" s="6"/>
      <c r="EPS26" s="6"/>
      <c r="EPT26" s="6"/>
      <c r="EPU26" s="6"/>
      <c r="EPV26" s="6"/>
      <c r="EPW26" s="6"/>
      <c r="EPX26" s="6"/>
      <c r="EPY26" s="6"/>
      <c r="EPZ26" s="6"/>
      <c r="EQA26" s="6"/>
      <c r="EQB26" s="6"/>
      <c r="EQC26" s="6"/>
      <c r="EQD26" s="6"/>
      <c r="EQE26" s="6"/>
      <c r="EQF26" s="6"/>
      <c r="EQG26" s="6"/>
      <c r="EQH26" s="6"/>
      <c r="EQI26" s="6"/>
      <c r="EQJ26" s="6"/>
      <c r="EQK26" s="6"/>
      <c r="EQL26" s="6"/>
      <c r="EQM26" s="6"/>
      <c r="EQN26" s="6"/>
      <c r="EQO26" s="6"/>
      <c r="EQP26" s="6"/>
      <c r="EQQ26" s="6"/>
      <c r="EQR26" s="6"/>
      <c r="EQS26" s="6"/>
      <c r="EQT26" s="6"/>
      <c r="EQU26" s="6"/>
      <c r="EQV26" s="6"/>
      <c r="EQW26" s="6"/>
      <c r="EQX26" s="6"/>
      <c r="EQY26" s="6"/>
      <c r="EQZ26" s="6"/>
      <c r="ERA26" s="6"/>
      <c r="ERB26" s="6"/>
      <c r="ERC26" s="6"/>
      <c r="ERD26" s="6"/>
      <c r="ERE26" s="6"/>
      <c r="ERF26" s="6"/>
      <c r="ERG26" s="6"/>
      <c r="ERH26" s="6"/>
      <c r="ERI26" s="6"/>
      <c r="ERJ26" s="6"/>
      <c r="ERK26" s="6"/>
      <c r="ERL26" s="6"/>
      <c r="ERM26" s="6"/>
      <c r="ERN26" s="6"/>
      <c r="ERO26" s="6"/>
      <c r="ERP26" s="6"/>
      <c r="ERQ26" s="6"/>
      <c r="ERR26" s="6"/>
      <c r="ERS26" s="6"/>
      <c r="ERT26" s="6"/>
      <c r="ERU26" s="6"/>
      <c r="ERV26" s="6"/>
      <c r="ERW26" s="6"/>
      <c r="ERX26" s="6"/>
      <c r="ERY26" s="6"/>
      <c r="ERZ26" s="6"/>
      <c r="ESA26" s="6"/>
      <c r="ESB26" s="6"/>
      <c r="ESC26" s="6"/>
      <c r="ESD26" s="6"/>
      <c r="ESE26" s="6"/>
      <c r="ESF26" s="6"/>
      <c r="ESG26" s="6"/>
      <c r="ESH26" s="6"/>
      <c r="ESI26" s="6"/>
      <c r="ESJ26" s="6"/>
      <c r="ESK26" s="6"/>
      <c r="ESL26" s="6"/>
      <c r="ESM26" s="6"/>
      <c r="ESN26" s="6"/>
      <c r="ESO26" s="6"/>
      <c r="ESP26" s="6"/>
      <c r="ESQ26" s="6"/>
      <c r="ESR26" s="6"/>
      <c r="ESS26" s="6"/>
      <c r="EST26" s="6"/>
      <c r="ESU26" s="6"/>
      <c r="ESV26" s="6"/>
      <c r="ESW26" s="6"/>
      <c r="ESX26" s="6"/>
      <c r="ESY26" s="6"/>
      <c r="ESZ26" s="6"/>
      <c r="ETA26" s="6"/>
      <c r="ETB26" s="6"/>
      <c r="ETC26" s="6"/>
      <c r="ETD26" s="6"/>
      <c r="ETE26" s="6"/>
      <c r="ETF26" s="6"/>
      <c r="ETG26" s="6"/>
      <c r="ETH26" s="6"/>
      <c r="ETI26" s="6"/>
      <c r="ETJ26" s="6"/>
      <c r="ETK26" s="6"/>
      <c r="ETL26" s="6"/>
      <c r="ETM26" s="6"/>
      <c r="ETN26" s="6"/>
      <c r="ETO26" s="6"/>
      <c r="ETP26" s="6"/>
      <c r="ETQ26" s="6"/>
      <c r="ETR26" s="6"/>
      <c r="ETS26" s="6"/>
      <c r="ETT26" s="6"/>
      <c r="ETU26" s="6"/>
      <c r="ETV26" s="6"/>
      <c r="ETW26" s="6"/>
      <c r="ETX26" s="6"/>
      <c r="ETY26" s="6"/>
      <c r="ETZ26" s="6"/>
      <c r="EUA26" s="6"/>
      <c r="EUB26" s="6"/>
      <c r="EUC26" s="6"/>
      <c r="EUD26" s="6"/>
      <c r="EUE26" s="6"/>
      <c r="EUF26" s="6"/>
      <c r="EUG26" s="6"/>
      <c r="EUH26" s="6"/>
      <c r="EUI26" s="6"/>
      <c r="EUJ26" s="6"/>
      <c r="EUK26" s="6"/>
      <c r="EUL26" s="6"/>
      <c r="EUM26" s="6"/>
      <c r="EUN26" s="6"/>
      <c r="EUO26" s="6"/>
      <c r="EUP26" s="6"/>
      <c r="EUQ26" s="6"/>
      <c r="EUR26" s="6"/>
      <c r="EUS26" s="6"/>
      <c r="EUT26" s="6"/>
      <c r="EUU26" s="6"/>
      <c r="EUV26" s="6"/>
      <c r="EUW26" s="6"/>
      <c r="EUX26" s="6"/>
      <c r="EUY26" s="6"/>
      <c r="EUZ26" s="6"/>
      <c r="EVA26" s="6"/>
      <c r="EVB26" s="6"/>
      <c r="EVC26" s="6"/>
      <c r="EVD26" s="6"/>
      <c r="EVE26" s="6"/>
      <c r="EVF26" s="6"/>
      <c r="EVG26" s="6"/>
      <c r="EVH26" s="6"/>
      <c r="EVI26" s="6"/>
      <c r="EVJ26" s="6"/>
      <c r="EVK26" s="6"/>
      <c r="EVL26" s="6"/>
      <c r="EVM26" s="6"/>
      <c r="EVN26" s="6"/>
      <c r="EVO26" s="6"/>
      <c r="EVP26" s="6"/>
      <c r="EVQ26" s="6"/>
      <c r="EVR26" s="6"/>
      <c r="EVS26" s="6"/>
      <c r="EVT26" s="6"/>
      <c r="EVU26" s="6"/>
      <c r="EVV26" s="6"/>
      <c r="EVW26" s="6"/>
      <c r="EVX26" s="6"/>
      <c r="EVY26" s="6"/>
      <c r="EVZ26" s="6"/>
      <c r="EWA26" s="6"/>
      <c r="EWB26" s="6"/>
      <c r="EWC26" s="6"/>
      <c r="EWD26" s="6"/>
      <c r="EWE26" s="6"/>
      <c r="EWF26" s="6"/>
      <c r="EWG26" s="6"/>
      <c r="EWH26" s="6"/>
      <c r="EWI26" s="6"/>
      <c r="EWJ26" s="6"/>
      <c r="EWK26" s="6"/>
      <c r="EWL26" s="6"/>
      <c r="EWM26" s="6"/>
      <c r="EWN26" s="6"/>
      <c r="EWO26" s="6"/>
      <c r="EWP26" s="6"/>
      <c r="EWQ26" s="6"/>
      <c r="EWR26" s="6"/>
      <c r="EWS26" s="6"/>
      <c r="EWT26" s="6"/>
      <c r="EWU26" s="6"/>
      <c r="EWV26" s="6"/>
      <c r="EWW26" s="6"/>
      <c r="EWX26" s="6"/>
      <c r="EWY26" s="6"/>
      <c r="EWZ26" s="6"/>
      <c r="EXA26" s="6"/>
      <c r="EXB26" s="6"/>
      <c r="EXC26" s="6"/>
      <c r="EXD26" s="6"/>
      <c r="EXE26" s="6"/>
      <c r="EXF26" s="6"/>
      <c r="EXG26" s="6"/>
      <c r="EXH26" s="6"/>
      <c r="EXI26" s="6"/>
      <c r="EXJ26" s="6"/>
      <c r="EXK26" s="6"/>
      <c r="EXL26" s="6"/>
      <c r="EXM26" s="6"/>
      <c r="EXN26" s="6"/>
      <c r="EXO26" s="6"/>
      <c r="EXP26" s="6"/>
      <c r="EXQ26" s="6"/>
      <c r="EXR26" s="6"/>
      <c r="EXS26" s="6"/>
      <c r="EXT26" s="6"/>
      <c r="EXU26" s="6"/>
      <c r="EXV26" s="6"/>
      <c r="EXW26" s="6"/>
      <c r="EXX26" s="6"/>
      <c r="EXY26" s="6"/>
      <c r="EXZ26" s="6"/>
      <c r="EYA26" s="6"/>
      <c r="EYB26" s="6"/>
      <c r="EYC26" s="6"/>
      <c r="EYD26" s="6"/>
      <c r="EYE26" s="6"/>
      <c r="EYF26" s="6"/>
      <c r="EYG26" s="6"/>
      <c r="EYH26" s="6"/>
      <c r="EYI26" s="6"/>
      <c r="EYJ26" s="6"/>
      <c r="EYK26" s="6"/>
      <c r="EYL26" s="6"/>
      <c r="EYM26" s="6"/>
      <c r="EYN26" s="6"/>
      <c r="EYO26" s="6"/>
      <c r="EYP26" s="6"/>
      <c r="EYQ26" s="6"/>
      <c r="EYR26" s="6"/>
      <c r="EYS26" s="6"/>
      <c r="EYT26" s="6"/>
      <c r="EYU26" s="6"/>
      <c r="EYV26" s="6"/>
      <c r="EYW26" s="6"/>
      <c r="EYX26" s="6"/>
      <c r="EYY26" s="6"/>
      <c r="EYZ26" s="6"/>
      <c r="EZA26" s="6"/>
      <c r="EZB26" s="6"/>
      <c r="EZC26" s="6"/>
      <c r="EZD26" s="6"/>
      <c r="EZE26" s="6"/>
      <c r="EZF26" s="6"/>
      <c r="EZG26" s="6"/>
      <c r="EZH26" s="6"/>
      <c r="EZI26" s="6"/>
      <c r="EZJ26" s="6"/>
      <c r="EZK26" s="6"/>
      <c r="EZL26" s="6"/>
      <c r="EZM26" s="6"/>
      <c r="EZN26" s="6"/>
      <c r="EZO26" s="6"/>
      <c r="EZP26" s="6"/>
      <c r="EZQ26" s="6"/>
      <c r="EZR26" s="6"/>
      <c r="EZS26" s="6"/>
      <c r="EZT26" s="6"/>
      <c r="EZU26" s="6"/>
      <c r="EZV26" s="6"/>
      <c r="EZW26" s="6"/>
      <c r="EZX26" s="6"/>
      <c r="EZY26" s="6"/>
      <c r="EZZ26" s="6"/>
      <c r="FAA26" s="6"/>
      <c r="FAB26" s="6"/>
      <c r="FAC26" s="6"/>
      <c r="FAD26" s="6"/>
      <c r="FAE26" s="6"/>
      <c r="FAF26" s="6"/>
      <c r="FAG26" s="6"/>
      <c r="FAH26" s="6"/>
      <c r="FAI26" s="6"/>
      <c r="FAJ26" s="6"/>
      <c r="FAK26" s="6"/>
      <c r="FAL26" s="6"/>
      <c r="FAM26" s="6"/>
      <c r="FAN26" s="6"/>
      <c r="FAO26" s="6"/>
      <c r="FAP26" s="6"/>
      <c r="FAQ26" s="6"/>
      <c r="FAR26" s="6"/>
      <c r="FAS26" s="6"/>
      <c r="FAT26" s="6"/>
      <c r="FAU26" s="6"/>
      <c r="FAV26" s="6"/>
      <c r="FAW26" s="6"/>
      <c r="FAX26" s="6"/>
      <c r="FAY26" s="6"/>
      <c r="FAZ26" s="6"/>
      <c r="FBA26" s="6"/>
      <c r="FBB26" s="6"/>
      <c r="FBC26" s="6"/>
      <c r="FBD26" s="6"/>
      <c r="FBE26" s="6"/>
      <c r="FBF26" s="6"/>
      <c r="FBG26" s="6"/>
      <c r="FBH26" s="6"/>
      <c r="FBI26" s="6"/>
      <c r="FBJ26" s="6"/>
      <c r="FBK26" s="6"/>
      <c r="FBL26" s="6"/>
      <c r="FBM26" s="6"/>
      <c r="FBN26" s="6"/>
      <c r="FBO26" s="6"/>
      <c r="FBP26" s="6"/>
      <c r="FBQ26" s="6"/>
      <c r="FBR26" s="6"/>
      <c r="FBS26" s="6"/>
      <c r="FBT26" s="6"/>
      <c r="FBU26" s="6"/>
      <c r="FBV26" s="6"/>
      <c r="FBW26" s="6"/>
      <c r="FBX26" s="6"/>
      <c r="FBY26" s="6"/>
      <c r="FBZ26" s="6"/>
      <c r="FCA26" s="6"/>
      <c r="FCB26" s="6"/>
      <c r="FCC26" s="6"/>
      <c r="FCD26" s="6"/>
      <c r="FCE26" s="6"/>
      <c r="FCF26" s="6"/>
      <c r="FCG26" s="6"/>
      <c r="FCH26" s="6"/>
      <c r="FCI26" s="6"/>
      <c r="FCJ26" s="6"/>
      <c r="FCK26" s="6"/>
      <c r="FCL26" s="6"/>
      <c r="FCM26" s="6"/>
      <c r="FCN26" s="6"/>
      <c r="FCO26" s="6"/>
      <c r="FCP26" s="6"/>
      <c r="FCQ26" s="6"/>
      <c r="FCR26" s="6"/>
      <c r="FCS26" s="6"/>
      <c r="FCT26" s="6"/>
      <c r="FCU26" s="6"/>
      <c r="FCV26" s="6"/>
      <c r="FCW26" s="6"/>
      <c r="FCX26" s="6"/>
      <c r="FCY26" s="6"/>
      <c r="FCZ26" s="6"/>
      <c r="FDA26" s="6"/>
      <c r="FDB26" s="6"/>
      <c r="FDC26" s="6"/>
      <c r="FDD26" s="6"/>
      <c r="FDE26" s="6"/>
      <c r="FDF26" s="6"/>
      <c r="FDG26" s="6"/>
      <c r="FDH26" s="6"/>
      <c r="FDI26" s="6"/>
      <c r="FDJ26" s="6"/>
      <c r="FDK26" s="6"/>
      <c r="FDL26" s="6"/>
      <c r="FDM26" s="6"/>
      <c r="FDN26" s="6"/>
      <c r="FDO26" s="6"/>
      <c r="FDP26" s="6"/>
      <c r="FDQ26" s="6"/>
      <c r="FDR26" s="6"/>
      <c r="FDS26" s="6"/>
      <c r="FDT26" s="6"/>
      <c r="FDU26" s="6"/>
      <c r="FDV26" s="6"/>
      <c r="FDW26" s="6"/>
      <c r="FDX26" s="6"/>
      <c r="FDY26" s="6"/>
      <c r="FDZ26" s="6"/>
      <c r="FEA26" s="6"/>
      <c r="FEB26" s="6"/>
      <c r="FEC26" s="6"/>
      <c r="FED26" s="6"/>
      <c r="FEE26" s="6"/>
      <c r="FEF26" s="6"/>
      <c r="FEG26" s="6"/>
      <c r="FEH26" s="6"/>
      <c r="FEI26" s="6"/>
      <c r="FEJ26" s="6"/>
      <c r="FEK26" s="6"/>
      <c r="FEL26" s="6"/>
      <c r="FEM26" s="6"/>
      <c r="FEN26" s="6"/>
      <c r="FEO26" s="6"/>
      <c r="FEP26" s="6"/>
      <c r="FEQ26" s="6"/>
      <c r="FER26" s="6"/>
      <c r="FES26" s="6"/>
      <c r="FET26" s="6"/>
      <c r="FEU26" s="6"/>
      <c r="FEV26" s="6"/>
      <c r="FEW26" s="6"/>
      <c r="FEX26" s="6"/>
      <c r="FEY26" s="6"/>
      <c r="FEZ26" s="6"/>
      <c r="FFA26" s="6"/>
      <c r="FFB26" s="6"/>
      <c r="FFC26" s="6"/>
      <c r="FFD26" s="6"/>
      <c r="FFE26" s="6"/>
      <c r="FFF26" s="6"/>
      <c r="FFG26" s="6"/>
      <c r="FFH26" s="6"/>
      <c r="FFI26" s="6"/>
      <c r="FFJ26" s="6"/>
      <c r="FFK26" s="6"/>
      <c r="FFL26" s="6"/>
      <c r="FFM26" s="6"/>
      <c r="FFN26" s="6"/>
      <c r="FFO26" s="6"/>
      <c r="FFP26" s="6"/>
      <c r="FFQ26" s="6"/>
      <c r="FFR26" s="6"/>
      <c r="FFS26" s="6"/>
      <c r="FFT26" s="6"/>
      <c r="FFU26" s="6"/>
      <c r="FFV26" s="6"/>
      <c r="FFW26" s="6"/>
      <c r="FFX26" s="6"/>
      <c r="FFY26" s="6"/>
      <c r="FFZ26" s="6"/>
      <c r="FGA26" s="6"/>
      <c r="FGB26" s="6"/>
      <c r="FGC26" s="6"/>
      <c r="FGD26" s="6"/>
      <c r="FGE26" s="6"/>
      <c r="FGF26" s="6"/>
      <c r="FGG26" s="6"/>
      <c r="FGH26" s="6"/>
      <c r="FGI26" s="6"/>
      <c r="FGJ26" s="6"/>
      <c r="FGK26" s="6"/>
      <c r="FGL26" s="6"/>
      <c r="FGM26" s="6"/>
      <c r="FGN26" s="6"/>
      <c r="FGO26" s="6"/>
      <c r="FGP26" s="6"/>
      <c r="FGQ26" s="6"/>
      <c r="FGR26" s="6"/>
      <c r="FGS26" s="6"/>
      <c r="FGT26" s="6"/>
      <c r="FGU26" s="6"/>
      <c r="FGV26" s="6"/>
      <c r="FGW26" s="6"/>
      <c r="FGX26" s="6"/>
      <c r="FGY26" s="6"/>
      <c r="FGZ26" s="6"/>
      <c r="FHA26" s="6"/>
      <c r="FHB26" s="6"/>
      <c r="FHC26" s="6"/>
      <c r="FHD26" s="6"/>
      <c r="FHE26" s="6"/>
      <c r="FHF26" s="6"/>
      <c r="FHG26" s="6"/>
      <c r="FHH26" s="6"/>
      <c r="FHI26" s="6"/>
      <c r="FHJ26" s="6"/>
      <c r="FHK26" s="6"/>
      <c r="FHL26" s="6"/>
      <c r="FHM26" s="6"/>
      <c r="FHN26" s="6"/>
      <c r="FHO26" s="6"/>
      <c r="FHP26" s="6"/>
      <c r="FHQ26" s="6"/>
      <c r="FHR26" s="6"/>
      <c r="FHS26" s="6"/>
      <c r="FHT26" s="6"/>
      <c r="FHU26" s="6"/>
      <c r="FHV26" s="6"/>
      <c r="FHW26" s="6"/>
      <c r="FHX26" s="6"/>
      <c r="FHY26" s="6"/>
      <c r="FHZ26" s="6"/>
      <c r="FIA26" s="6"/>
      <c r="FIB26" s="6"/>
      <c r="FIC26" s="6"/>
      <c r="FID26" s="6"/>
      <c r="FIE26" s="6"/>
      <c r="FIF26" s="6"/>
      <c r="FIG26" s="6"/>
      <c r="FIH26" s="6"/>
      <c r="FII26" s="6"/>
      <c r="FIJ26" s="6"/>
      <c r="FIK26" s="6"/>
      <c r="FIL26" s="6"/>
      <c r="FIM26" s="6"/>
      <c r="FIN26" s="6"/>
      <c r="FIO26" s="6"/>
      <c r="FIP26" s="6"/>
      <c r="FIQ26" s="6"/>
      <c r="FIR26" s="6"/>
      <c r="FIS26" s="6"/>
      <c r="FIT26" s="6"/>
      <c r="FIU26" s="6"/>
      <c r="FIV26" s="6"/>
      <c r="FIW26" s="6"/>
      <c r="FIX26" s="6"/>
      <c r="FIY26" s="6"/>
      <c r="FIZ26" s="6"/>
      <c r="FJA26" s="6"/>
      <c r="FJB26" s="6"/>
      <c r="FJC26" s="6"/>
      <c r="FJD26" s="6"/>
      <c r="FJE26" s="6"/>
      <c r="FJF26" s="6"/>
      <c r="FJG26" s="6"/>
      <c r="FJH26" s="6"/>
      <c r="FJI26" s="6"/>
      <c r="FJJ26" s="6"/>
      <c r="FJK26" s="6"/>
      <c r="FJL26" s="6"/>
      <c r="FJM26" s="6"/>
      <c r="FJN26" s="6"/>
      <c r="FJO26" s="6"/>
      <c r="FJP26" s="6"/>
      <c r="FJQ26" s="6"/>
      <c r="FJR26" s="6"/>
      <c r="FJS26" s="6"/>
      <c r="FJT26" s="6"/>
      <c r="FJU26" s="6"/>
      <c r="FJV26" s="6"/>
      <c r="FJW26" s="6"/>
      <c r="FJX26" s="6"/>
      <c r="FJY26" s="6"/>
      <c r="FJZ26" s="6"/>
      <c r="FKA26" s="6"/>
      <c r="FKB26" s="6"/>
      <c r="FKC26" s="6"/>
      <c r="FKD26" s="6"/>
      <c r="FKE26" s="6"/>
      <c r="FKF26" s="6"/>
      <c r="FKG26" s="6"/>
      <c r="FKH26" s="6"/>
      <c r="FKI26" s="6"/>
      <c r="FKJ26" s="6"/>
      <c r="FKK26" s="6"/>
      <c r="FKL26" s="6"/>
      <c r="FKM26" s="6"/>
      <c r="FKN26" s="6"/>
      <c r="FKO26" s="6"/>
      <c r="FKP26" s="6"/>
      <c r="FKQ26" s="6"/>
      <c r="FKR26" s="6"/>
      <c r="FKS26" s="6"/>
      <c r="FKT26" s="6"/>
      <c r="FKU26" s="6"/>
      <c r="FKV26" s="6"/>
      <c r="FKW26" s="6"/>
      <c r="FKX26" s="6"/>
      <c r="FKY26" s="6"/>
      <c r="FKZ26" s="6"/>
      <c r="FLA26" s="6"/>
      <c r="FLB26" s="6"/>
      <c r="FLC26" s="6"/>
      <c r="FLD26" s="6"/>
      <c r="FLE26" s="6"/>
      <c r="FLF26" s="6"/>
      <c r="FLG26" s="6"/>
      <c r="FLH26" s="6"/>
      <c r="FLI26" s="6"/>
      <c r="FLJ26" s="6"/>
      <c r="FLK26" s="6"/>
      <c r="FLL26" s="6"/>
      <c r="FLM26" s="6"/>
      <c r="FLN26" s="6"/>
      <c r="FLO26" s="6"/>
      <c r="FLP26" s="6"/>
      <c r="FLQ26" s="6"/>
      <c r="FLR26" s="6"/>
      <c r="FLS26" s="6"/>
      <c r="FLT26" s="6"/>
      <c r="FLU26" s="6"/>
      <c r="FLV26" s="6"/>
      <c r="FLW26" s="6"/>
      <c r="FLX26" s="6"/>
      <c r="FLY26" s="6"/>
      <c r="FLZ26" s="6"/>
      <c r="FMA26" s="6"/>
      <c r="FMB26" s="6"/>
      <c r="FMC26" s="6"/>
      <c r="FMD26" s="6"/>
      <c r="FME26" s="6"/>
      <c r="FMF26" s="6"/>
      <c r="FMG26" s="6"/>
      <c r="FMH26" s="6"/>
      <c r="FMI26" s="6"/>
      <c r="FMJ26" s="6"/>
      <c r="FMK26" s="6"/>
      <c r="FML26" s="6"/>
      <c r="FMM26" s="6"/>
      <c r="FMN26" s="6"/>
      <c r="FMO26" s="6"/>
      <c r="FMP26" s="6"/>
      <c r="FMQ26" s="6"/>
      <c r="FMR26" s="6"/>
      <c r="FMS26" s="6"/>
      <c r="FMT26" s="6"/>
      <c r="FMU26" s="6"/>
      <c r="FMV26" s="6"/>
      <c r="FMW26" s="6"/>
      <c r="FMX26" s="6"/>
      <c r="FMY26" s="6"/>
      <c r="FMZ26" s="6"/>
      <c r="FNA26" s="6"/>
      <c r="FNB26" s="6"/>
      <c r="FNC26" s="6"/>
      <c r="FND26" s="6"/>
      <c r="FNE26" s="6"/>
      <c r="FNF26" s="6"/>
      <c r="FNG26" s="6"/>
      <c r="FNH26" s="6"/>
      <c r="FNI26" s="6"/>
      <c r="FNJ26" s="6"/>
      <c r="FNK26" s="6"/>
      <c r="FNL26" s="6"/>
      <c r="FNM26" s="6"/>
      <c r="FNN26" s="6"/>
      <c r="FNO26" s="6"/>
      <c r="FNP26" s="6"/>
      <c r="FNQ26" s="6"/>
      <c r="FNR26" s="6"/>
      <c r="FNS26" s="6"/>
      <c r="FNT26" s="6"/>
      <c r="FNU26" s="6"/>
      <c r="FNV26" s="6"/>
      <c r="FNW26" s="6"/>
      <c r="FNX26" s="6"/>
      <c r="FNY26" s="6"/>
      <c r="FNZ26" s="6"/>
      <c r="FOA26" s="6"/>
      <c r="FOB26" s="6"/>
      <c r="FOC26" s="6"/>
      <c r="FOD26" s="6"/>
      <c r="FOE26" s="6"/>
      <c r="FOF26" s="6"/>
      <c r="FOG26" s="6"/>
      <c r="FOH26" s="6"/>
      <c r="FOI26" s="6"/>
      <c r="FOJ26" s="6"/>
      <c r="FOK26" s="6"/>
      <c r="FOL26" s="6"/>
      <c r="FOM26" s="6"/>
      <c r="FON26" s="6"/>
      <c r="FOO26" s="6"/>
      <c r="FOP26" s="6"/>
      <c r="FOQ26" s="6"/>
      <c r="FOR26" s="6"/>
      <c r="FOS26" s="6"/>
      <c r="FOT26" s="6"/>
      <c r="FOU26" s="6"/>
      <c r="FOV26" s="6"/>
      <c r="FOW26" s="6"/>
      <c r="FOX26" s="6"/>
      <c r="FOY26" s="6"/>
      <c r="FOZ26" s="6"/>
      <c r="FPA26" s="6"/>
      <c r="FPB26" s="6"/>
      <c r="FPC26" s="6"/>
      <c r="FPD26" s="6"/>
      <c r="FPE26" s="6"/>
      <c r="FPF26" s="6"/>
      <c r="FPG26" s="6"/>
      <c r="FPH26" s="6"/>
      <c r="FPI26" s="6"/>
      <c r="FPJ26" s="6"/>
      <c r="FPK26" s="6"/>
      <c r="FPL26" s="6"/>
      <c r="FPM26" s="6"/>
      <c r="FPN26" s="6"/>
      <c r="FPO26" s="6"/>
      <c r="FPP26" s="6"/>
      <c r="FPQ26" s="6"/>
      <c r="FPR26" s="6"/>
      <c r="FPS26" s="6"/>
      <c r="FPT26" s="6"/>
      <c r="FPU26" s="6"/>
      <c r="FPV26" s="6"/>
      <c r="FPW26" s="6"/>
      <c r="FPX26" s="6"/>
      <c r="FPY26" s="6"/>
      <c r="FPZ26" s="6"/>
      <c r="FQA26" s="6"/>
      <c r="FQB26" s="6"/>
      <c r="FQC26" s="6"/>
      <c r="FQD26" s="6"/>
      <c r="FQE26" s="6"/>
      <c r="FQF26" s="6"/>
      <c r="FQG26" s="6"/>
      <c r="FQH26" s="6"/>
      <c r="FQI26" s="6"/>
      <c r="FQJ26" s="6"/>
      <c r="FQK26" s="6"/>
      <c r="FQL26" s="6"/>
      <c r="FQM26" s="6"/>
      <c r="FQN26" s="6"/>
      <c r="FQO26" s="6"/>
      <c r="FQP26" s="6"/>
      <c r="FQQ26" s="6"/>
      <c r="FQR26" s="6"/>
      <c r="FQS26" s="6"/>
      <c r="FQT26" s="6"/>
      <c r="FQU26" s="6"/>
      <c r="FQV26" s="6"/>
      <c r="FQW26" s="6"/>
      <c r="FQX26" s="6"/>
      <c r="FQY26" s="6"/>
      <c r="FQZ26" s="6"/>
      <c r="FRA26" s="6"/>
      <c r="FRB26" s="6"/>
      <c r="FRC26" s="6"/>
      <c r="FRD26" s="6"/>
      <c r="FRE26" s="6"/>
      <c r="FRF26" s="6"/>
      <c r="FRG26" s="6"/>
      <c r="FRH26" s="6"/>
      <c r="FRI26" s="6"/>
      <c r="FRJ26" s="6"/>
      <c r="FRK26" s="6"/>
      <c r="FRL26" s="6"/>
      <c r="FRM26" s="6"/>
      <c r="FRN26" s="6"/>
      <c r="FRO26" s="6"/>
      <c r="FRP26" s="6"/>
      <c r="FRQ26" s="6"/>
      <c r="FRR26" s="6"/>
      <c r="FRS26" s="6"/>
      <c r="FRT26" s="6"/>
      <c r="FRU26" s="6"/>
      <c r="FRV26" s="6"/>
      <c r="FRW26" s="6"/>
      <c r="FRX26" s="6"/>
      <c r="FRY26" s="6"/>
      <c r="FRZ26" s="6"/>
      <c r="FSA26" s="6"/>
      <c r="FSB26" s="6"/>
      <c r="FSC26" s="6"/>
      <c r="FSD26" s="6"/>
      <c r="FSE26" s="6"/>
      <c r="FSF26" s="6"/>
      <c r="FSG26" s="6"/>
      <c r="FSH26" s="6"/>
      <c r="FSI26" s="6"/>
      <c r="FSJ26" s="6"/>
      <c r="FSK26" s="6"/>
      <c r="FSL26" s="6"/>
      <c r="FSM26" s="6"/>
      <c r="FSN26" s="6"/>
      <c r="FSO26" s="6"/>
      <c r="FSP26" s="6"/>
      <c r="FSQ26" s="6"/>
      <c r="FSR26" s="6"/>
      <c r="FSS26" s="6"/>
      <c r="FST26" s="6"/>
      <c r="FSU26" s="6"/>
      <c r="FSV26" s="6"/>
      <c r="FSW26" s="6"/>
      <c r="FSX26" s="6"/>
      <c r="FSY26" s="6"/>
      <c r="FSZ26" s="6"/>
      <c r="FTA26" s="6"/>
      <c r="FTB26" s="6"/>
      <c r="FTC26" s="6"/>
      <c r="FTD26" s="6"/>
      <c r="FTE26" s="6"/>
      <c r="FTF26" s="6"/>
      <c r="FTG26" s="6"/>
      <c r="FTH26" s="6"/>
      <c r="FTI26" s="6"/>
      <c r="FTJ26" s="6"/>
      <c r="FTK26" s="6"/>
      <c r="FTL26" s="6"/>
      <c r="FTM26" s="6"/>
      <c r="FTN26" s="6"/>
      <c r="FTO26" s="6"/>
      <c r="FTP26" s="6"/>
      <c r="FTQ26" s="6"/>
      <c r="FTR26" s="6"/>
      <c r="FTS26" s="6"/>
      <c r="FTT26" s="6"/>
      <c r="FTU26" s="6"/>
      <c r="FTV26" s="6"/>
      <c r="FTW26" s="6"/>
      <c r="FTX26" s="6"/>
      <c r="FTY26" s="6"/>
      <c r="FTZ26" s="6"/>
      <c r="FUA26" s="6"/>
      <c r="FUB26" s="6"/>
      <c r="FUC26" s="6"/>
      <c r="FUD26" s="6"/>
      <c r="FUE26" s="6"/>
      <c r="FUF26" s="6"/>
      <c r="FUG26" s="6"/>
      <c r="FUH26" s="6"/>
      <c r="FUI26" s="6"/>
      <c r="FUJ26" s="6"/>
      <c r="FUK26" s="6"/>
      <c r="FUL26" s="6"/>
      <c r="FUM26" s="6"/>
      <c r="FUN26" s="6"/>
      <c r="FUO26" s="6"/>
      <c r="FUP26" s="6"/>
      <c r="FUQ26" s="6"/>
      <c r="FUR26" s="6"/>
      <c r="FUS26" s="6"/>
      <c r="FUT26" s="6"/>
      <c r="FUU26" s="6"/>
      <c r="FUV26" s="6"/>
      <c r="FUW26" s="6"/>
      <c r="FUX26" s="6"/>
      <c r="FUY26" s="6"/>
      <c r="FUZ26" s="6"/>
      <c r="FVA26" s="6"/>
      <c r="FVB26" s="6"/>
      <c r="FVC26" s="6"/>
      <c r="FVD26" s="6"/>
      <c r="FVE26" s="6"/>
      <c r="FVF26" s="6"/>
      <c r="FVG26" s="6"/>
      <c r="FVH26" s="6"/>
      <c r="FVI26" s="6"/>
      <c r="FVJ26" s="6"/>
      <c r="FVK26" s="6"/>
      <c r="FVL26" s="6"/>
      <c r="FVM26" s="6"/>
      <c r="FVN26" s="6"/>
      <c r="FVO26" s="6"/>
      <c r="FVP26" s="6"/>
      <c r="FVQ26" s="6"/>
      <c r="FVR26" s="6"/>
      <c r="FVS26" s="6"/>
      <c r="FVT26" s="6"/>
      <c r="FVU26" s="6"/>
      <c r="FVV26" s="6"/>
      <c r="FVW26" s="6"/>
      <c r="FVX26" s="6"/>
      <c r="FVY26" s="6"/>
      <c r="FVZ26" s="6"/>
      <c r="FWA26" s="6"/>
      <c r="FWB26" s="6"/>
      <c r="FWC26" s="6"/>
      <c r="FWD26" s="6"/>
      <c r="FWE26" s="6"/>
      <c r="FWF26" s="6"/>
      <c r="FWG26" s="6"/>
      <c r="FWH26" s="6"/>
      <c r="FWI26" s="6"/>
      <c r="FWJ26" s="6"/>
      <c r="FWK26" s="6"/>
      <c r="FWL26" s="6"/>
      <c r="FWM26" s="6"/>
      <c r="FWN26" s="6"/>
      <c r="FWO26" s="6"/>
      <c r="FWP26" s="6"/>
      <c r="FWQ26" s="6"/>
      <c r="FWR26" s="6"/>
      <c r="FWS26" s="6"/>
      <c r="FWT26" s="6"/>
      <c r="FWU26" s="6"/>
      <c r="FWV26" s="6"/>
      <c r="FWW26" s="6"/>
      <c r="FWX26" s="6"/>
      <c r="FWY26" s="6"/>
      <c r="FWZ26" s="6"/>
      <c r="FXA26" s="6"/>
      <c r="FXB26" s="6"/>
      <c r="FXC26" s="6"/>
      <c r="FXD26" s="6"/>
      <c r="FXE26" s="6"/>
      <c r="FXF26" s="6"/>
      <c r="FXG26" s="6"/>
      <c r="FXH26" s="6"/>
      <c r="FXI26" s="6"/>
      <c r="FXJ26" s="6"/>
      <c r="FXK26" s="6"/>
      <c r="FXL26" s="6"/>
      <c r="FXM26" s="6"/>
      <c r="FXN26" s="6"/>
      <c r="FXO26" s="6"/>
      <c r="FXP26" s="6"/>
      <c r="FXQ26" s="6"/>
      <c r="FXR26" s="6"/>
      <c r="FXS26" s="6"/>
      <c r="FXT26" s="6"/>
      <c r="FXU26" s="6"/>
      <c r="FXV26" s="6"/>
      <c r="FXW26" s="6"/>
      <c r="FXX26" s="6"/>
      <c r="FXY26" s="6"/>
      <c r="FXZ26" s="6"/>
      <c r="FYA26" s="6"/>
      <c r="FYB26" s="6"/>
      <c r="FYC26" s="6"/>
      <c r="FYD26" s="6"/>
      <c r="FYE26" s="6"/>
      <c r="FYF26" s="6"/>
      <c r="FYG26" s="6"/>
      <c r="FYH26" s="6"/>
      <c r="FYI26" s="6"/>
      <c r="FYJ26" s="6"/>
      <c r="FYK26" s="6"/>
      <c r="FYL26" s="6"/>
      <c r="FYM26" s="6"/>
      <c r="FYN26" s="6"/>
      <c r="FYO26" s="6"/>
      <c r="FYP26" s="6"/>
      <c r="FYQ26" s="6"/>
      <c r="FYR26" s="6"/>
      <c r="FYS26" s="6"/>
      <c r="FYT26" s="6"/>
      <c r="FYU26" s="6"/>
      <c r="FYV26" s="6"/>
      <c r="FYW26" s="6"/>
      <c r="FYX26" s="6"/>
      <c r="FYY26" s="6"/>
      <c r="FYZ26" s="6"/>
      <c r="FZA26" s="6"/>
      <c r="FZB26" s="6"/>
      <c r="FZC26" s="6"/>
      <c r="FZD26" s="6"/>
      <c r="FZE26" s="6"/>
      <c r="FZF26" s="6"/>
      <c r="FZG26" s="6"/>
      <c r="FZH26" s="6"/>
      <c r="FZI26" s="6"/>
      <c r="FZJ26" s="6"/>
      <c r="FZK26" s="6"/>
      <c r="FZL26" s="6"/>
      <c r="FZM26" s="6"/>
      <c r="FZN26" s="6"/>
      <c r="FZO26" s="6"/>
      <c r="FZP26" s="6"/>
      <c r="FZQ26" s="6"/>
      <c r="FZR26" s="6"/>
      <c r="FZS26" s="6"/>
      <c r="FZT26" s="6"/>
      <c r="FZU26" s="6"/>
      <c r="FZV26" s="6"/>
      <c r="FZW26" s="6"/>
      <c r="FZX26" s="6"/>
      <c r="FZY26" s="6"/>
      <c r="FZZ26" s="6"/>
      <c r="GAA26" s="6"/>
      <c r="GAB26" s="6"/>
      <c r="GAC26" s="6"/>
      <c r="GAD26" s="6"/>
      <c r="GAE26" s="6"/>
      <c r="GAF26" s="6"/>
      <c r="GAG26" s="6"/>
      <c r="GAH26" s="6"/>
      <c r="GAI26" s="6"/>
      <c r="GAJ26" s="6"/>
      <c r="GAK26" s="6"/>
      <c r="GAL26" s="6"/>
      <c r="GAM26" s="6"/>
      <c r="GAN26" s="6"/>
      <c r="GAO26" s="6"/>
      <c r="GAP26" s="6"/>
      <c r="GAQ26" s="6"/>
      <c r="GAR26" s="6"/>
      <c r="GAS26" s="6"/>
      <c r="GAT26" s="6"/>
      <c r="GAU26" s="6"/>
      <c r="GAV26" s="6"/>
      <c r="GAW26" s="6"/>
      <c r="GAX26" s="6"/>
      <c r="GAY26" s="6"/>
      <c r="GAZ26" s="6"/>
      <c r="GBA26" s="6"/>
      <c r="GBB26" s="6"/>
      <c r="GBC26" s="6"/>
      <c r="GBD26" s="6"/>
      <c r="GBE26" s="6"/>
      <c r="GBF26" s="6"/>
      <c r="GBG26" s="6"/>
      <c r="GBH26" s="6"/>
      <c r="GBI26" s="6"/>
      <c r="GBJ26" s="6"/>
      <c r="GBK26" s="6"/>
      <c r="GBL26" s="6"/>
      <c r="GBM26" s="6"/>
      <c r="GBN26" s="6"/>
      <c r="GBO26" s="6"/>
      <c r="GBP26" s="6"/>
      <c r="GBQ26" s="6"/>
      <c r="GBR26" s="6"/>
      <c r="GBS26" s="6"/>
      <c r="GBT26" s="6"/>
      <c r="GBU26" s="6"/>
      <c r="GBV26" s="6"/>
      <c r="GBW26" s="6"/>
      <c r="GBX26" s="6"/>
      <c r="GBY26" s="6"/>
      <c r="GBZ26" s="6"/>
      <c r="GCA26" s="6"/>
      <c r="GCB26" s="6"/>
      <c r="GCC26" s="6"/>
      <c r="GCD26" s="6"/>
      <c r="GCE26" s="6"/>
      <c r="GCF26" s="6"/>
      <c r="GCG26" s="6"/>
      <c r="GCH26" s="6"/>
      <c r="GCI26" s="6"/>
      <c r="GCJ26" s="6"/>
      <c r="GCK26" s="6"/>
      <c r="GCL26" s="6"/>
      <c r="GCM26" s="6"/>
      <c r="GCN26" s="6"/>
      <c r="GCO26" s="6"/>
      <c r="GCP26" s="6"/>
      <c r="GCQ26" s="6"/>
      <c r="GCR26" s="6"/>
      <c r="GCS26" s="6"/>
      <c r="GCT26" s="6"/>
      <c r="GCU26" s="6"/>
      <c r="GCV26" s="6"/>
      <c r="GCW26" s="6"/>
      <c r="GCX26" s="6"/>
      <c r="GCY26" s="6"/>
      <c r="GCZ26" s="6"/>
      <c r="GDA26" s="6"/>
      <c r="GDB26" s="6"/>
      <c r="GDC26" s="6"/>
      <c r="GDD26" s="6"/>
      <c r="GDE26" s="6"/>
      <c r="GDF26" s="6"/>
      <c r="GDG26" s="6"/>
      <c r="GDH26" s="6"/>
      <c r="GDI26" s="6"/>
      <c r="GDJ26" s="6"/>
      <c r="GDK26" s="6"/>
      <c r="GDL26" s="6"/>
      <c r="GDM26" s="6"/>
      <c r="GDN26" s="6"/>
      <c r="GDO26" s="6"/>
      <c r="GDP26" s="6"/>
      <c r="GDQ26" s="6"/>
      <c r="GDR26" s="6"/>
      <c r="GDS26" s="6"/>
      <c r="GDT26" s="6"/>
      <c r="GDU26" s="6"/>
      <c r="GDV26" s="6"/>
      <c r="GDW26" s="6"/>
      <c r="GDX26" s="6"/>
      <c r="GDY26" s="6"/>
      <c r="GDZ26" s="6"/>
      <c r="GEA26" s="6"/>
      <c r="GEB26" s="6"/>
      <c r="GEC26" s="6"/>
      <c r="GED26" s="6"/>
      <c r="GEE26" s="6"/>
      <c r="GEF26" s="6"/>
      <c r="GEG26" s="6"/>
      <c r="GEH26" s="6"/>
      <c r="GEI26" s="6"/>
      <c r="GEJ26" s="6"/>
      <c r="GEK26" s="6"/>
      <c r="GEL26" s="6"/>
      <c r="GEM26" s="6"/>
      <c r="GEN26" s="6"/>
      <c r="GEO26" s="6"/>
      <c r="GEP26" s="6"/>
      <c r="GEQ26" s="6"/>
      <c r="GER26" s="6"/>
      <c r="GES26" s="6"/>
      <c r="GET26" s="6"/>
      <c r="GEU26" s="6"/>
      <c r="GEV26" s="6"/>
      <c r="GEW26" s="6"/>
      <c r="GEX26" s="6"/>
      <c r="GEY26" s="6"/>
      <c r="GEZ26" s="6"/>
      <c r="GFA26" s="6"/>
      <c r="GFB26" s="6"/>
      <c r="GFC26" s="6"/>
      <c r="GFD26" s="6"/>
      <c r="GFE26" s="6"/>
      <c r="GFF26" s="6"/>
      <c r="GFG26" s="6"/>
      <c r="GFH26" s="6"/>
      <c r="GFI26" s="6"/>
      <c r="GFJ26" s="6"/>
      <c r="GFK26" s="6"/>
      <c r="GFL26" s="6"/>
      <c r="GFM26" s="6"/>
      <c r="GFN26" s="6"/>
      <c r="GFO26" s="6"/>
      <c r="GFP26" s="6"/>
      <c r="GFQ26" s="6"/>
      <c r="GFR26" s="6"/>
      <c r="GFS26" s="6"/>
      <c r="GFT26" s="6"/>
      <c r="GFU26" s="6"/>
      <c r="GFV26" s="6"/>
      <c r="GFW26" s="6"/>
      <c r="GFX26" s="6"/>
      <c r="GFY26" s="6"/>
      <c r="GFZ26" s="6"/>
      <c r="GGA26" s="6"/>
      <c r="GGB26" s="6"/>
      <c r="GGC26" s="6"/>
      <c r="GGD26" s="6"/>
      <c r="GGE26" s="6"/>
      <c r="GGF26" s="6"/>
      <c r="GGG26" s="6"/>
      <c r="GGH26" s="6"/>
      <c r="GGI26" s="6"/>
      <c r="GGJ26" s="6"/>
      <c r="GGK26" s="6"/>
      <c r="GGL26" s="6"/>
      <c r="GGM26" s="6"/>
      <c r="GGN26" s="6"/>
      <c r="GGO26" s="6"/>
      <c r="GGP26" s="6"/>
      <c r="GGQ26" s="6"/>
      <c r="GGR26" s="6"/>
      <c r="GGS26" s="6"/>
      <c r="GGT26" s="6"/>
      <c r="GGU26" s="6"/>
      <c r="GGV26" s="6"/>
      <c r="GGW26" s="6"/>
      <c r="GGX26" s="6"/>
      <c r="GGY26" s="6"/>
      <c r="GGZ26" s="6"/>
      <c r="GHA26" s="6"/>
      <c r="GHB26" s="6"/>
      <c r="GHC26" s="6"/>
      <c r="GHD26" s="6"/>
      <c r="GHE26" s="6"/>
      <c r="GHF26" s="6"/>
      <c r="GHG26" s="6"/>
      <c r="GHH26" s="6"/>
      <c r="GHI26" s="6"/>
      <c r="GHJ26" s="6"/>
      <c r="GHK26" s="6"/>
      <c r="GHL26" s="6"/>
      <c r="GHM26" s="6"/>
      <c r="GHN26" s="6"/>
      <c r="GHO26" s="6"/>
      <c r="GHP26" s="6"/>
      <c r="GHQ26" s="6"/>
      <c r="GHR26" s="6"/>
      <c r="GHS26" s="6"/>
      <c r="GHT26" s="6"/>
      <c r="GHU26" s="6"/>
      <c r="GHV26" s="6"/>
      <c r="GHW26" s="6"/>
      <c r="GHX26" s="6"/>
      <c r="GHY26" s="6"/>
      <c r="GHZ26" s="6"/>
      <c r="GIA26" s="6"/>
      <c r="GIB26" s="6"/>
      <c r="GIC26" s="6"/>
      <c r="GID26" s="6"/>
      <c r="GIE26" s="6"/>
      <c r="GIF26" s="6"/>
      <c r="GIG26" s="6"/>
      <c r="GIH26" s="6"/>
      <c r="GII26" s="6"/>
      <c r="GIJ26" s="6"/>
      <c r="GIK26" s="6"/>
      <c r="GIL26" s="6"/>
      <c r="GIM26" s="6"/>
      <c r="GIN26" s="6"/>
      <c r="GIO26" s="6"/>
      <c r="GIP26" s="6"/>
      <c r="GIQ26" s="6"/>
      <c r="GIR26" s="6"/>
      <c r="GIS26" s="6"/>
      <c r="GIT26" s="6"/>
      <c r="GIU26" s="6"/>
      <c r="GIV26" s="6"/>
      <c r="GIW26" s="6"/>
      <c r="GIX26" s="6"/>
      <c r="GIY26" s="6"/>
      <c r="GIZ26" s="6"/>
      <c r="GJA26" s="6"/>
      <c r="GJB26" s="6"/>
      <c r="GJC26" s="6"/>
      <c r="GJD26" s="6"/>
      <c r="GJE26" s="6"/>
      <c r="GJF26" s="6"/>
      <c r="GJG26" s="6"/>
      <c r="GJH26" s="6"/>
      <c r="GJI26" s="6"/>
      <c r="GJJ26" s="6"/>
      <c r="GJK26" s="6"/>
      <c r="GJL26" s="6"/>
      <c r="GJM26" s="6"/>
      <c r="GJN26" s="6"/>
      <c r="GJO26" s="6"/>
      <c r="GJP26" s="6"/>
      <c r="GJQ26" s="6"/>
      <c r="GJR26" s="6"/>
      <c r="GJS26" s="6"/>
      <c r="GJT26" s="6"/>
      <c r="GJU26" s="6"/>
      <c r="GJV26" s="6"/>
      <c r="GJW26" s="6"/>
      <c r="GJX26" s="6"/>
      <c r="GJY26" s="6"/>
      <c r="GJZ26" s="6"/>
      <c r="GKA26" s="6"/>
      <c r="GKB26" s="6"/>
      <c r="GKC26" s="6"/>
      <c r="GKD26" s="6"/>
      <c r="GKE26" s="6"/>
      <c r="GKF26" s="6"/>
      <c r="GKG26" s="6"/>
      <c r="GKH26" s="6"/>
      <c r="GKI26" s="6"/>
      <c r="GKJ26" s="6"/>
      <c r="GKK26" s="6"/>
      <c r="GKL26" s="6"/>
      <c r="GKM26" s="6"/>
      <c r="GKN26" s="6"/>
      <c r="GKO26" s="6"/>
      <c r="GKP26" s="6"/>
      <c r="GKQ26" s="6"/>
      <c r="GKR26" s="6"/>
      <c r="GKS26" s="6"/>
      <c r="GKT26" s="6"/>
      <c r="GKU26" s="6"/>
      <c r="GKV26" s="6"/>
      <c r="GKW26" s="6"/>
      <c r="GKX26" s="6"/>
      <c r="GKY26" s="6"/>
      <c r="GKZ26" s="6"/>
      <c r="GLA26" s="6"/>
      <c r="GLB26" s="6"/>
      <c r="GLC26" s="6"/>
      <c r="GLD26" s="6"/>
      <c r="GLE26" s="6"/>
      <c r="GLF26" s="6"/>
      <c r="GLG26" s="6"/>
      <c r="GLH26" s="6"/>
      <c r="GLI26" s="6"/>
      <c r="GLJ26" s="6"/>
      <c r="GLK26" s="6"/>
      <c r="GLL26" s="6"/>
      <c r="GLM26" s="6"/>
      <c r="GLN26" s="6"/>
      <c r="GLO26" s="6"/>
      <c r="GLP26" s="6"/>
      <c r="GLQ26" s="6"/>
      <c r="GLR26" s="6"/>
      <c r="GLS26" s="6"/>
      <c r="GLT26" s="6"/>
      <c r="GLU26" s="6"/>
      <c r="GLV26" s="6"/>
      <c r="GLW26" s="6"/>
      <c r="GLX26" s="6"/>
      <c r="GLY26" s="6"/>
      <c r="GLZ26" s="6"/>
      <c r="GMA26" s="6"/>
      <c r="GMB26" s="6"/>
      <c r="GMC26" s="6"/>
      <c r="GMD26" s="6"/>
      <c r="GME26" s="6"/>
      <c r="GMF26" s="6"/>
      <c r="GMG26" s="6"/>
      <c r="GMH26" s="6"/>
      <c r="GMI26" s="6"/>
      <c r="GMJ26" s="6"/>
      <c r="GMK26" s="6"/>
      <c r="GML26" s="6"/>
      <c r="GMM26" s="6"/>
      <c r="GMN26" s="6"/>
      <c r="GMO26" s="6"/>
      <c r="GMP26" s="6"/>
      <c r="GMQ26" s="6"/>
      <c r="GMR26" s="6"/>
      <c r="GMS26" s="6"/>
      <c r="GMT26" s="6"/>
      <c r="GMU26" s="6"/>
      <c r="GMV26" s="6"/>
      <c r="GMW26" s="6"/>
      <c r="GMX26" s="6"/>
      <c r="GMY26" s="6"/>
      <c r="GMZ26" s="6"/>
      <c r="GNA26" s="6"/>
      <c r="GNB26" s="6"/>
      <c r="GNC26" s="6"/>
      <c r="GND26" s="6"/>
      <c r="GNE26" s="6"/>
      <c r="GNF26" s="6"/>
      <c r="GNG26" s="6"/>
      <c r="GNH26" s="6"/>
      <c r="GNI26" s="6"/>
      <c r="GNJ26" s="6"/>
      <c r="GNK26" s="6"/>
      <c r="GNL26" s="6"/>
      <c r="GNM26" s="6"/>
      <c r="GNN26" s="6"/>
      <c r="GNO26" s="6"/>
      <c r="GNP26" s="6"/>
      <c r="GNQ26" s="6"/>
      <c r="GNR26" s="6"/>
      <c r="GNS26" s="6"/>
      <c r="GNT26" s="6"/>
      <c r="GNU26" s="6"/>
      <c r="GNV26" s="6"/>
      <c r="GNW26" s="6"/>
      <c r="GNX26" s="6"/>
      <c r="GNY26" s="6"/>
      <c r="GNZ26" s="6"/>
      <c r="GOA26" s="6"/>
      <c r="GOB26" s="6"/>
      <c r="GOC26" s="6"/>
      <c r="GOD26" s="6"/>
      <c r="GOE26" s="6"/>
      <c r="GOF26" s="6"/>
      <c r="GOG26" s="6"/>
      <c r="GOH26" s="6"/>
      <c r="GOI26" s="6"/>
      <c r="GOJ26" s="6"/>
      <c r="GOK26" s="6"/>
      <c r="GOL26" s="6"/>
      <c r="GOM26" s="6"/>
      <c r="GON26" s="6"/>
      <c r="GOO26" s="6"/>
      <c r="GOP26" s="6"/>
      <c r="GOQ26" s="6"/>
      <c r="GOR26" s="6"/>
      <c r="GOS26" s="6"/>
      <c r="GOT26" s="6"/>
      <c r="GOU26" s="6"/>
      <c r="GOV26" s="6"/>
      <c r="GOW26" s="6"/>
      <c r="GOX26" s="6"/>
      <c r="GOY26" s="6"/>
      <c r="GOZ26" s="6"/>
      <c r="GPA26" s="6"/>
      <c r="GPB26" s="6"/>
      <c r="GPC26" s="6"/>
      <c r="GPD26" s="6"/>
      <c r="GPE26" s="6"/>
      <c r="GPF26" s="6"/>
      <c r="GPG26" s="6"/>
      <c r="GPH26" s="6"/>
      <c r="GPI26" s="6"/>
      <c r="GPJ26" s="6"/>
      <c r="GPK26" s="6"/>
      <c r="GPL26" s="6"/>
      <c r="GPM26" s="6"/>
      <c r="GPN26" s="6"/>
      <c r="GPO26" s="6"/>
      <c r="GPP26" s="6"/>
      <c r="GPQ26" s="6"/>
      <c r="GPR26" s="6"/>
      <c r="GPS26" s="6"/>
      <c r="GPT26" s="6"/>
      <c r="GPU26" s="6"/>
      <c r="GPV26" s="6"/>
      <c r="GPW26" s="6"/>
      <c r="GPX26" s="6"/>
      <c r="GPY26" s="6"/>
      <c r="GPZ26" s="6"/>
      <c r="GQA26" s="6"/>
      <c r="GQB26" s="6"/>
      <c r="GQC26" s="6"/>
      <c r="GQD26" s="6"/>
      <c r="GQE26" s="6"/>
      <c r="GQF26" s="6"/>
      <c r="GQG26" s="6"/>
      <c r="GQH26" s="6"/>
      <c r="GQI26" s="6"/>
      <c r="GQJ26" s="6"/>
      <c r="GQK26" s="6"/>
      <c r="GQL26" s="6"/>
      <c r="GQM26" s="6"/>
      <c r="GQN26" s="6"/>
      <c r="GQO26" s="6"/>
      <c r="GQP26" s="6"/>
      <c r="GQQ26" s="6"/>
      <c r="GQR26" s="6"/>
      <c r="GQS26" s="6"/>
      <c r="GQT26" s="6"/>
      <c r="GQU26" s="6"/>
      <c r="GQV26" s="6"/>
      <c r="GQW26" s="6"/>
      <c r="GQX26" s="6"/>
      <c r="GQY26" s="6"/>
      <c r="GQZ26" s="6"/>
      <c r="GRA26" s="6"/>
      <c r="GRB26" s="6"/>
      <c r="GRC26" s="6"/>
      <c r="GRD26" s="6"/>
      <c r="GRE26" s="6"/>
      <c r="GRF26" s="6"/>
      <c r="GRG26" s="6"/>
      <c r="GRH26" s="6"/>
      <c r="GRI26" s="6"/>
      <c r="GRJ26" s="6"/>
      <c r="GRK26" s="6"/>
      <c r="GRL26" s="6"/>
      <c r="GRM26" s="6"/>
      <c r="GRN26" s="6"/>
      <c r="GRO26" s="6"/>
      <c r="GRP26" s="6"/>
      <c r="GRQ26" s="6"/>
      <c r="GRR26" s="6"/>
      <c r="GRS26" s="6"/>
      <c r="GRT26" s="6"/>
      <c r="GRU26" s="6"/>
      <c r="GRV26" s="6"/>
      <c r="GRW26" s="6"/>
      <c r="GRX26" s="6"/>
      <c r="GRY26" s="6"/>
      <c r="GRZ26" s="6"/>
      <c r="GSA26" s="6"/>
      <c r="GSB26" s="6"/>
      <c r="GSC26" s="6"/>
      <c r="GSD26" s="6"/>
      <c r="GSE26" s="6"/>
      <c r="GSF26" s="6"/>
      <c r="GSG26" s="6"/>
      <c r="GSH26" s="6"/>
      <c r="GSI26" s="6"/>
      <c r="GSJ26" s="6"/>
      <c r="GSK26" s="6"/>
      <c r="GSL26" s="6"/>
      <c r="GSM26" s="6"/>
      <c r="GSN26" s="6"/>
      <c r="GSO26" s="6"/>
      <c r="GSP26" s="6"/>
      <c r="GSQ26" s="6"/>
      <c r="GSR26" s="6"/>
      <c r="GSS26" s="6"/>
      <c r="GST26" s="6"/>
      <c r="GSU26" s="6"/>
      <c r="GSV26" s="6"/>
      <c r="GSW26" s="6"/>
      <c r="GSX26" s="6"/>
      <c r="GSY26" s="6"/>
      <c r="GSZ26" s="6"/>
      <c r="GTA26" s="6"/>
      <c r="GTB26" s="6"/>
      <c r="GTC26" s="6"/>
      <c r="GTD26" s="6"/>
      <c r="GTE26" s="6"/>
      <c r="GTF26" s="6"/>
      <c r="GTG26" s="6"/>
      <c r="GTH26" s="6"/>
      <c r="GTI26" s="6"/>
      <c r="GTJ26" s="6"/>
      <c r="GTK26" s="6"/>
      <c r="GTL26" s="6"/>
      <c r="GTM26" s="6"/>
      <c r="GTN26" s="6"/>
      <c r="GTO26" s="6"/>
      <c r="GTP26" s="6"/>
      <c r="GTQ26" s="6"/>
      <c r="GTR26" s="6"/>
      <c r="GTS26" s="6"/>
      <c r="GTT26" s="6"/>
      <c r="GTU26" s="6"/>
      <c r="GTV26" s="6"/>
      <c r="GTW26" s="6"/>
      <c r="GTX26" s="6"/>
      <c r="GTY26" s="6"/>
      <c r="GTZ26" s="6"/>
      <c r="GUA26" s="6"/>
      <c r="GUB26" s="6"/>
      <c r="GUC26" s="6"/>
      <c r="GUD26" s="6"/>
      <c r="GUE26" s="6"/>
      <c r="GUF26" s="6"/>
      <c r="GUG26" s="6"/>
      <c r="GUH26" s="6"/>
      <c r="GUI26" s="6"/>
      <c r="GUJ26" s="6"/>
      <c r="GUK26" s="6"/>
      <c r="GUL26" s="6"/>
      <c r="GUM26" s="6"/>
      <c r="GUN26" s="6"/>
      <c r="GUO26" s="6"/>
      <c r="GUP26" s="6"/>
      <c r="GUQ26" s="6"/>
      <c r="GUR26" s="6"/>
      <c r="GUS26" s="6"/>
      <c r="GUT26" s="6"/>
      <c r="GUU26" s="6"/>
      <c r="GUV26" s="6"/>
      <c r="GUW26" s="6"/>
      <c r="GUX26" s="6"/>
      <c r="GUY26" s="6"/>
      <c r="GUZ26" s="6"/>
      <c r="GVA26" s="6"/>
      <c r="GVB26" s="6"/>
      <c r="GVC26" s="6"/>
      <c r="GVD26" s="6"/>
      <c r="GVE26" s="6"/>
      <c r="GVF26" s="6"/>
      <c r="GVG26" s="6"/>
      <c r="GVH26" s="6"/>
      <c r="GVI26" s="6"/>
      <c r="GVJ26" s="6"/>
      <c r="GVK26" s="6"/>
      <c r="GVL26" s="6"/>
      <c r="GVM26" s="6"/>
      <c r="GVN26" s="6"/>
      <c r="GVO26" s="6"/>
      <c r="GVP26" s="6"/>
      <c r="GVQ26" s="6"/>
      <c r="GVR26" s="6"/>
      <c r="GVS26" s="6"/>
      <c r="GVT26" s="6"/>
      <c r="GVU26" s="6"/>
      <c r="GVV26" s="6"/>
      <c r="GVW26" s="6"/>
      <c r="GVX26" s="6"/>
      <c r="GVY26" s="6"/>
      <c r="GVZ26" s="6"/>
      <c r="GWA26" s="6"/>
      <c r="GWB26" s="6"/>
      <c r="GWC26" s="6"/>
      <c r="GWD26" s="6"/>
      <c r="GWE26" s="6"/>
      <c r="GWF26" s="6"/>
      <c r="GWG26" s="6"/>
      <c r="GWH26" s="6"/>
      <c r="GWI26" s="6"/>
      <c r="GWJ26" s="6"/>
      <c r="GWK26" s="6"/>
      <c r="GWL26" s="6"/>
      <c r="GWM26" s="6"/>
      <c r="GWN26" s="6"/>
      <c r="GWO26" s="6"/>
      <c r="GWP26" s="6"/>
      <c r="GWQ26" s="6"/>
      <c r="GWR26" s="6"/>
      <c r="GWS26" s="6"/>
      <c r="GWT26" s="6"/>
      <c r="GWU26" s="6"/>
      <c r="GWV26" s="6"/>
      <c r="GWW26" s="6"/>
      <c r="GWX26" s="6"/>
      <c r="GWY26" s="6"/>
      <c r="GWZ26" s="6"/>
      <c r="GXA26" s="6"/>
      <c r="GXB26" s="6"/>
      <c r="GXC26" s="6"/>
      <c r="GXD26" s="6"/>
      <c r="GXE26" s="6"/>
      <c r="GXF26" s="6"/>
      <c r="GXG26" s="6"/>
      <c r="GXH26" s="6"/>
      <c r="GXI26" s="6"/>
      <c r="GXJ26" s="6"/>
      <c r="GXK26" s="6"/>
      <c r="GXL26" s="6"/>
      <c r="GXM26" s="6"/>
      <c r="GXN26" s="6"/>
      <c r="GXO26" s="6"/>
      <c r="GXP26" s="6"/>
      <c r="GXQ26" s="6"/>
      <c r="GXR26" s="6"/>
      <c r="GXS26" s="6"/>
      <c r="GXT26" s="6"/>
      <c r="GXU26" s="6"/>
      <c r="GXV26" s="6"/>
      <c r="GXW26" s="6"/>
      <c r="GXX26" s="6"/>
      <c r="GXY26" s="6"/>
      <c r="GXZ26" s="6"/>
      <c r="GYA26" s="6"/>
      <c r="GYB26" s="6"/>
      <c r="GYC26" s="6"/>
      <c r="GYD26" s="6"/>
      <c r="GYE26" s="6"/>
      <c r="GYF26" s="6"/>
      <c r="GYG26" s="6"/>
      <c r="GYH26" s="6"/>
      <c r="GYI26" s="6"/>
      <c r="GYJ26" s="6"/>
      <c r="GYK26" s="6"/>
      <c r="GYL26" s="6"/>
      <c r="GYM26" s="6"/>
      <c r="GYN26" s="6"/>
      <c r="GYO26" s="6"/>
      <c r="GYP26" s="6"/>
      <c r="GYQ26" s="6"/>
      <c r="GYR26" s="6"/>
      <c r="GYS26" s="6"/>
      <c r="GYT26" s="6"/>
      <c r="GYU26" s="6"/>
      <c r="GYV26" s="6"/>
      <c r="GYW26" s="6"/>
      <c r="GYX26" s="6"/>
      <c r="GYY26" s="6"/>
      <c r="GYZ26" s="6"/>
      <c r="GZA26" s="6"/>
      <c r="GZB26" s="6"/>
      <c r="GZC26" s="6"/>
      <c r="GZD26" s="6"/>
      <c r="GZE26" s="6"/>
      <c r="GZF26" s="6"/>
      <c r="GZG26" s="6"/>
      <c r="GZH26" s="6"/>
      <c r="GZI26" s="6"/>
      <c r="GZJ26" s="6"/>
      <c r="GZK26" s="6"/>
      <c r="GZL26" s="6"/>
      <c r="GZM26" s="6"/>
      <c r="GZN26" s="6"/>
      <c r="GZO26" s="6"/>
      <c r="GZP26" s="6"/>
      <c r="GZQ26" s="6"/>
      <c r="GZR26" s="6"/>
      <c r="GZS26" s="6"/>
      <c r="GZT26" s="6"/>
      <c r="GZU26" s="6"/>
      <c r="GZV26" s="6"/>
      <c r="GZW26" s="6"/>
      <c r="GZX26" s="6"/>
      <c r="GZY26" s="6"/>
      <c r="GZZ26" s="6"/>
      <c r="HAA26" s="6"/>
      <c r="HAB26" s="6"/>
      <c r="HAC26" s="6"/>
      <c r="HAD26" s="6"/>
      <c r="HAE26" s="6"/>
      <c r="HAF26" s="6"/>
      <c r="HAG26" s="6"/>
      <c r="HAH26" s="6"/>
      <c r="HAI26" s="6"/>
      <c r="HAJ26" s="6"/>
      <c r="HAK26" s="6"/>
      <c r="HAL26" s="6"/>
      <c r="HAM26" s="6"/>
      <c r="HAN26" s="6"/>
      <c r="HAO26" s="6"/>
      <c r="HAP26" s="6"/>
      <c r="HAQ26" s="6"/>
      <c r="HAR26" s="6"/>
      <c r="HAS26" s="6"/>
      <c r="HAT26" s="6"/>
      <c r="HAU26" s="6"/>
      <c r="HAV26" s="6"/>
      <c r="HAW26" s="6"/>
      <c r="HAX26" s="6"/>
      <c r="HAY26" s="6"/>
      <c r="HAZ26" s="6"/>
      <c r="HBA26" s="6"/>
      <c r="HBB26" s="6"/>
      <c r="HBC26" s="6"/>
      <c r="HBD26" s="6"/>
      <c r="HBE26" s="6"/>
      <c r="HBF26" s="6"/>
      <c r="HBG26" s="6"/>
      <c r="HBH26" s="6"/>
      <c r="HBI26" s="6"/>
      <c r="HBJ26" s="6"/>
      <c r="HBK26" s="6"/>
      <c r="HBL26" s="6"/>
      <c r="HBM26" s="6"/>
      <c r="HBN26" s="6"/>
      <c r="HBO26" s="6"/>
      <c r="HBP26" s="6"/>
      <c r="HBQ26" s="6"/>
      <c r="HBR26" s="6"/>
      <c r="HBS26" s="6"/>
      <c r="HBT26" s="6"/>
      <c r="HBU26" s="6"/>
      <c r="HBV26" s="6"/>
      <c r="HBW26" s="6"/>
      <c r="HBX26" s="6"/>
      <c r="HBY26" s="6"/>
      <c r="HBZ26" s="6"/>
      <c r="HCA26" s="6"/>
      <c r="HCB26" s="6"/>
      <c r="HCC26" s="6"/>
      <c r="HCD26" s="6"/>
      <c r="HCE26" s="6"/>
      <c r="HCF26" s="6"/>
      <c r="HCG26" s="6"/>
      <c r="HCH26" s="6"/>
      <c r="HCI26" s="6"/>
      <c r="HCJ26" s="6"/>
      <c r="HCK26" s="6"/>
      <c r="HCL26" s="6"/>
      <c r="HCM26" s="6"/>
      <c r="HCN26" s="6"/>
      <c r="HCO26" s="6"/>
      <c r="HCP26" s="6"/>
      <c r="HCQ26" s="6"/>
      <c r="HCR26" s="6"/>
      <c r="HCS26" s="6"/>
      <c r="HCT26" s="6"/>
      <c r="HCU26" s="6"/>
      <c r="HCV26" s="6"/>
      <c r="HCW26" s="6"/>
      <c r="HCX26" s="6"/>
      <c r="HCY26" s="6"/>
      <c r="HCZ26" s="6"/>
      <c r="HDA26" s="6"/>
      <c r="HDB26" s="6"/>
      <c r="HDC26" s="6"/>
      <c r="HDD26" s="6"/>
      <c r="HDE26" s="6"/>
      <c r="HDF26" s="6"/>
      <c r="HDG26" s="6"/>
      <c r="HDH26" s="6"/>
      <c r="HDI26" s="6"/>
      <c r="HDJ26" s="6"/>
      <c r="HDK26" s="6"/>
      <c r="HDL26" s="6"/>
      <c r="HDM26" s="6"/>
      <c r="HDN26" s="6"/>
      <c r="HDO26" s="6"/>
      <c r="HDP26" s="6"/>
      <c r="HDQ26" s="6"/>
      <c r="HDR26" s="6"/>
      <c r="HDS26" s="6"/>
      <c r="HDT26" s="6"/>
      <c r="HDU26" s="6"/>
      <c r="HDV26" s="6"/>
      <c r="HDW26" s="6"/>
      <c r="HDX26" s="6"/>
      <c r="HDY26" s="6"/>
      <c r="HDZ26" s="6"/>
      <c r="HEA26" s="6"/>
      <c r="HEB26" s="6"/>
      <c r="HEC26" s="6"/>
      <c r="HED26" s="6"/>
      <c r="HEE26" s="6"/>
      <c r="HEF26" s="6"/>
      <c r="HEG26" s="6"/>
      <c r="HEH26" s="6"/>
      <c r="HEI26" s="6"/>
      <c r="HEJ26" s="6"/>
      <c r="HEK26" s="6"/>
      <c r="HEL26" s="6"/>
      <c r="HEM26" s="6"/>
      <c r="HEN26" s="6"/>
      <c r="HEO26" s="6"/>
      <c r="HEP26" s="6"/>
      <c r="HEQ26" s="6"/>
      <c r="HER26" s="6"/>
      <c r="HES26" s="6"/>
      <c r="HET26" s="6"/>
      <c r="HEU26" s="6"/>
      <c r="HEV26" s="6"/>
      <c r="HEW26" s="6"/>
      <c r="HEX26" s="6"/>
      <c r="HEY26" s="6"/>
      <c r="HEZ26" s="6"/>
      <c r="HFA26" s="6"/>
      <c r="HFB26" s="6"/>
      <c r="HFC26" s="6"/>
      <c r="HFD26" s="6"/>
      <c r="HFE26" s="6"/>
      <c r="HFF26" s="6"/>
      <c r="HFG26" s="6"/>
      <c r="HFH26" s="6"/>
      <c r="HFI26" s="6"/>
      <c r="HFJ26" s="6"/>
      <c r="HFK26" s="6"/>
      <c r="HFL26" s="6"/>
      <c r="HFM26" s="6"/>
      <c r="HFN26" s="6"/>
      <c r="HFO26" s="6"/>
      <c r="HFP26" s="6"/>
      <c r="HFQ26" s="6"/>
      <c r="HFR26" s="6"/>
      <c r="HFS26" s="6"/>
      <c r="HFT26" s="6"/>
      <c r="HFU26" s="6"/>
      <c r="HFV26" s="6"/>
      <c r="HFW26" s="6"/>
      <c r="HFX26" s="6"/>
      <c r="HFY26" s="6"/>
      <c r="HFZ26" s="6"/>
      <c r="HGA26" s="6"/>
      <c r="HGB26" s="6"/>
      <c r="HGC26" s="6"/>
      <c r="HGD26" s="6"/>
      <c r="HGE26" s="6"/>
      <c r="HGF26" s="6"/>
      <c r="HGG26" s="6"/>
      <c r="HGH26" s="6"/>
      <c r="HGI26" s="6"/>
      <c r="HGJ26" s="6"/>
      <c r="HGK26" s="6"/>
      <c r="HGL26" s="6"/>
      <c r="HGM26" s="6"/>
      <c r="HGN26" s="6"/>
      <c r="HGO26" s="6"/>
      <c r="HGP26" s="6"/>
      <c r="HGQ26" s="6"/>
      <c r="HGR26" s="6"/>
      <c r="HGS26" s="6"/>
      <c r="HGT26" s="6"/>
      <c r="HGU26" s="6"/>
      <c r="HGV26" s="6"/>
      <c r="HGW26" s="6"/>
      <c r="HGX26" s="6"/>
      <c r="HGY26" s="6"/>
      <c r="HGZ26" s="6"/>
      <c r="HHA26" s="6"/>
      <c r="HHB26" s="6"/>
      <c r="HHC26" s="6"/>
      <c r="HHD26" s="6"/>
      <c r="HHE26" s="6"/>
      <c r="HHF26" s="6"/>
      <c r="HHG26" s="6"/>
      <c r="HHH26" s="6"/>
      <c r="HHI26" s="6"/>
      <c r="HHJ26" s="6"/>
      <c r="HHK26" s="6"/>
      <c r="HHL26" s="6"/>
      <c r="HHM26" s="6"/>
      <c r="HHN26" s="6"/>
      <c r="HHO26" s="6"/>
      <c r="HHP26" s="6"/>
      <c r="HHQ26" s="6"/>
      <c r="HHR26" s="6"/>
      <c r="HHS26" s="6"/>
      <c r="HHT26" s="6"/>
      <c r="HHU26" s="6"/>
      <c r="HHV26" s="6"/>
      <c r="HHW26" s="6"/>
      <c r="HHX26" s="6"/>
      <c r="HHY26" s="6"/>
      <c r="HHZ26" s="6"/>
      <c r="HIA26" s="6"/>
      <c r="HIB26" s="6"/>
      <c r="HIC26" s="6"/>
      <c r="HID26" s="6"/>
      <c r="HIE26" s="6"/>
      <c r="HIF26" s="6"/>
      <c r="HIG26" s="6"/>
      <c r="HIH26" s="6"/>
      <c r="HII26" s="6"/>
      <c r="HIJ26" s="6"/>
      <c r="HIK26" s="6"/>
      <c r="HIL26" s="6"/>
      <c r="HIM26" s="6"/>
      <c r="HIN26" s="6"/>
      <c r="HIO26" s="6"/>
      <c r="HIP26" s="6"/>
      <c r="HIQ26" s="6"/>
      <c r="HIR26" s="6"/>
      <c r="HIS26" s="6"/>
      <c r="HIT26" s="6"/>
      <c r="HIU26" s="6"/>
      <c r="HIV26" s="6"/>
      <c r="HIW26" s="6"/>
      <c r="HIX26" s="6"/>
      <c r="HIY26" s="6"/>
      <c r="HIZ26" s="6"/>
      <c r="HJA26" s="6"/>
      <c r="HJB26" s="6"/>
      <c r="HJC26" s="6"/>
      <c r="HJD26" s="6"/>
      <c r="HJE26" s="6"/>
      <c r="HJF26" s="6"/>
      <c r="HJG26" s="6"/>
      <c r="HJH26" s="6"/>
      <c r="HJI26" s="6"/>
      <c r="HJJ26" s="6"/>
      <c r="HJK26" s="6"/>
      <c r="HJL26" s="6"/>
      <c r="HJM26" s="6"/>
      <c r="HJN26" s="6"/>
      <c r="HJO26" s="6"/>
      <c r="HJP26" s="6"/>
      <c r="HJQ26" s="6"/>
      <c r="HJR26" s="6"/>
      <c r="HJS26" s="6"/>
      <c r="HJT26" s="6"/>
      <c r="HJU26" s="6"/>
      <c r="HJV26" s="6"/>
      <c r="HJW26" s="6"/>
      <c r="HJX26" s="6"/>
      <c r="HJY26" s="6"/>
      <c r="HJZ26" s="6"/>
      <c r="HKA26" s="6"/>
      <c r="HKB26" s="6"/>
      <c r="HKC26" s="6"/>
      <c r="HKD26" s="6"/>
      <c r="HKE26" s="6"/>
      <c r="HKF26" s="6"/>
      <c r="HKG26" s="6"/>
      <c r="HKH26" s="6"/>
      <c r="HKI26" s="6"/>
      <c r="HKJ26" s="6"/>
      <c r="HKK26" s="6"/>
      <c r="HKL26" s="6"/>
      <c r="HKM26" s="6"/>
      <c r="HKN26" s="6"/>
      <c r="HKO26" s="6"/>
      <c r="HKP26" s="6"/>
      <c r="HKQ26" s="6"/>
      <c r="HKR26" s="6"/>
      <c r="HKS26" s="6"/>
      <c r="HKT26" s="6"/>
      <c r="HKU26" s="6"/>
      <c r="HKV26" s="6"/>
      <c r="HKW26" s="6"/>
      <c r="HKX26" s="6"/>
      <c r="HKY26" s="6"/>
      <c r="HKZ26" s="6"/>
      <c r="HLA26" s="6"/>
      <c r="HLB26" s="6"/>
      <c r="HLC26" s="6"/>
      <c r="HLD26" s="6"/>
      <c r="HLE26" s="6"/>
      <c r="HLF26" s="6"/>
      <c r="HLG26" s="6"/>
      <c r="HLH26" s="6"/>
      <c r="HLI26" s="6"/>
      <c r="HLJ26" s="6"/>
      <c r="HLK26" s="6"/>
      <c r="HLL26" s="6"/>
      <c r="HLM26" s="6"/>
      <c r="HLN26" s="6"/>
      <c r="HLO26" s="6"/>
      <c r="HLP26" s="6"/>
      <c r="HLQ26" s="6"/>
      <c r="HLR26" s="6"/>
      <c r="HLS26" s="6"/>
      <c r="HLT26" s="6"/>
      <c r="HLU26" s="6"/>
      <c r="HLV26" s="6"/>
      <c r="HLW26" s="6"/>
      <c r="HLX26" s="6"/>
      <c r="HLY26" s="6"/>
      <c r="HLZ26" s="6"/>
      <c r="HMA26" s="6"/>
      <c r="HMB26" s="6"/>
      <c r="HMC26" s="6"/>
      <c r="HMD26" s="6"/>
      <c r="HME26" s="6"/>
      <c r="HMF26" s="6"/>
      <c r="HMG26" s="6"/>
      <c r="HMH26" s="6"/>
      <c r="HMI26" s="6"/>
      <c r="HMJ26" s="6"/>
      <c r="HMK26" s="6"/>
      <c r="HML26" s="6"/>
      <c r="HMM26" s="6"/>
      <c r="HMN26" s="6"/>
      <c r="HMO26" s="6"/>
      <c r="HMP26" s="6"/>
      <c r="HMQ26" s="6"/>
      <c r="HMR26" s="6"/>
      <c r="HMS26" s="6"/>
      <c r="HMT26" s="6"/>
      <c r="HMU26" s="6"/>
      <c r="HMV26" s="6"/>
      <c r="HMW26" s="6"/>
      <c r="HMX26" s="6"/>
      <c r="HMY26" s="6"/>
      <c r="HMZ26" s="6"/>
      <c r="HNA26" s="6"/>
      <c r="HNB26" s="6"/>
      <c r="HNC26" s="6"/>
      <c r="HND26" s="6"/>
      <c r="HNE26" s="6"/>
      <c r="HNF26" s="6"/>
      <c r="HNG26" s="6"/>
      <c r="HNH26" s="6"/>
      <c r="HNI26" s="6"/>
      <c r="HNJ26" s="6"/>
      <c r="HNK26" s="6"/>
      <c r="HNL26" s="6"/>
      <c r="HNM26" s="6"/>
      <c r="HNN26" s="6"/>
      <c r="HNO26" s="6"/>
      <c r="HNP26" s="6"/>
      <c r="HNQ26" s="6"/>
      <c r="HNR26" s="6"/>
      <c r="HNS26" s="6"/>
      <c r="HNT26" s="6"/>
      <c r="HNU26" s="6"/>
      <c r="HNV26" s="6"/>
      <c r="HNW26" s="6"/>
      <c r="HNX26" s="6"/>
      <c r="HNY26" s="6"/>
      <c r="HNZ26" s="6"/>
      <c r="HOA26" s="6"/>
      <c r="HOB26" s="6"/>
      <c r="HOC26" s="6"/>
      <c r="HOD26" s="6"/>
      <c r="HOE26" s="6"/>
      <c r="HOF26" s="6"/>
      <c r="HOG26" s="6"/>
      <c r="HOH26" s="6"/>
      <c r="HOI26" s="6"/>
      <c r="HOJ26" s="6"/>
      <c r="HOK26" s="6"/>
      <c r="HOL26" s="6"/>
      <c r="HOM26" s="6"/>
      <c r="HON26" s="6"/>
      <c r="HOO26" s="6"/>
      <c r="HOP26" s="6"/>
      <c r="HOQ26" s="6"/>
      <c r="HOR26" s="6"/>
      <c r="HOS26" s="6"/>
      <c r="HOT26" s="6"/>
      <c r="HOU26" s="6"/>
      <c r="HOV26" s="6"/>
      <c r="HOW26" s="6"/>
      <c r="HOX26" s="6"/>
      <c r="HOY26" s="6"/>
      <c r="HOZ26" s="6"/>
      <c r="HPA26" s="6"/>
      <c r="HPB26" s="6"/>
      <c r="HPC26" s="6"/>
      <c r="HPD26" s="6"/>
      <c r="HPE26" s="6"/>
      <c r="HPF26" s="6"/>
      <c r="HPG26" s="6"/>
      <c r="HPH26" s="6"/>
      <c r="HPI26" s="6"/>
      <c r="HPJ26" s="6"/>
      <c r="HPK26" s="6"/>
      <c r="HPL26" s="6"/>
      <c r="HPM26" s="6"/>
      <c r="HPN26" s="6"/>
      <c r="HPO26" s="6"/>
      <c r="HPP26" s="6"/>
      <c r="HPQ26" s="6"/>
      <c r="HPR26" s="6"/>
      <c r="HPS26" s="6"/>
      <c r="HPT26" s="6"/>
      <c r="HPU26" s="6"/>
      <c r="HPV26" s="6"/>
      <c r="HPW26" s="6"/>
      <c r="HPX26" s="6"/>
      <c r="HPY26" s="6"/>
      <c r="HPZ26" s="6"/>
      <c r="HQA26" s="6"/>
      <c r="HQB26" s="6"/>
      <c r="HQC26" s="6"/>
      <c r="HQD26" s="6"/>
      <c r="HQE26" s="6"/>
      <c r="HQF26" s="6"/>
      <c r="HQG26" s="6"/>
      <c r="HQH26" s="6"/>
      <c r="HQI26" s="6"/>
      <c r="HQJ26" s="6"/>
      <c r="HQK26" s="6"/>
      <c r="HQL26" s="6"/>
      <c r="HQM26" s="6"/>
      <c r="HQN26" s="6"/>
      <c r="HQO26" s="6"/>
      <c r="HQP26" s="6"/>
      <c r="HQQ26" s="6"/>
      <c r="HQR26" s="6"/>
      <c r="HQS26" s="6"/>
      <c r="HQT26" s="6"/>
      <c r="HQU26" s="6"/>
      <c r="HQV26" s="6"/>
      <c r="HQW26" s="6"/>
      <c r="HQX26" s="6"/>
      <c r="HQY26" s="6"/>
      <c r="HQZ26" s="6"/>
      <c r="HRA26" s="6"/>
      <c r="HRB26" s="6"/>
      <c r="HRC26" s="6"/>
      <c r="HRD26" s="6"/>
      <c r="HRE26" s="6"/>
      <c r="HRF26" s="6"/>
      <c r="HRG26" s="6"/>
      <c r="HRH26" s="6"/>
      <c r="HRI26" s="6"/>
      <c r="HRJ26" s="6"/>
      <c r="HRK26" s="6"/>
      <c r="HRL26" s="6"/>
      <c r="HRM26" s="6"/>
      <c r="HRN26" s="6"/>
      <c r="HRO26" s="6"/>
      <c r="HRP26" s="6"/>
      <c r="HRQ26" s="6"/>
      <c r="HRR26" s="6"/>
      <c r="HRS26" s="6"/>
      <c r="HRT26" s="6"/>
      <c r="HRU26" s="6"/>
      <c r="HRV26" s="6"/>
      <c r="HRW26" s="6"/>
      <c r="HRX26" s="6"/>
      <c r="HRY26" s="6"/>
      <c r="HRZ26" s="6"/>
      <c r="HSA26" s="6"/>
      <c r="HSB26" s="6"/>
      <c r="HSC26" s="6"/>
      <c r="HSD26" s="6"/>
      <c r="HSE26" s="6"/>
      <c r="HSF26" s="6"/>
      <c r="HSG26" s="6"/>
      <c r="HSH26" s="6"/>
      <c r="HSI26" s="6"/>
      <c r="HSJ26" s="6"/>
      <c r="HSK26" s="6"/>
      <c r="HSL26" s="6"/>
      <c r="HSM26" s="6"/>
      <c r="HSN26" s="6"/>
      <c r="HSO26" s="6"/>
      <c r="HSP26" s="6"/>
      <c r="HSQ26" s="6"/>
      <c r="HSR26" s="6"/>
      <c r="HSS26" s="6"/>
      <c r="HST26" s="6"/>
      <c r="HSU26" s="6"/>
      <c r="HSV26" s="6"/>
      <c r="HSW26" s="6"/>
      <c r="HSX26" s="6"/>
      <c r="HSY26" s="6"/>
      <c r="HSZ26" s="6"/>
      <c r="HTA26" s="6"/>
      <c r="HTB26" s="6"/>
      <c r="HTC26" s="6"/>
      <c r="HTD26" s="6"/>
      <c r="HTE26" s="6"/>
      <c r="HTF26" s="6"/>
      <c r="HTG26" s="6"/>
      <c r="HTH26" s="6"/>
      <c r="HTI26" s="6"/>
      <c r="HTJ26" s="6"/>
      <c r="HTK26" s="6"/>
      <c r="HTL26" s="6"/>
      <c r="HTM26" s="6"/>
      <c r="HTN26" s="6"/>
      <c r="HTO26" s="6"/>
      <c r="HTP26" s="6"/>
      <c r="HTQ26" s="6"/>
      <c r="HTR26" s="6"/>
      <c r="HTS26" s="6"/>
      <c r="HTT26" s="6"/>
      <c r="HTU26" s="6"/>
      <c r="HTV26" s="6"/>
      <c r="HTW26" s="6"/>
      <c r="HTX26" s="6"/>
      <c r="HTY26" s="6"/>
      <c r="HTZ26" s="6"/>
      <c r="HUA26" s="6"/>
      <c r="HUB26" s="6"/>
      <c r="HUC26" s="6"/>
      <c r="HUD26" s="6"/>
      <c r="HUE26" s="6"/>
      <c r="HUF26" s="6"/>
      <c r="HUG26" s="6"/>
      <c r="HUH26" s="6"/>
      <c r="HUI26" s="6"/>
      <c r="HUJ26" s="6"/>
      <c r="HUK26" s="6"/>
      <c r="HUL26" s="6"/>
      <c r="HUM26" s="6"/>
      <c r="HUN26" s="6"/>
      <c r="HUO26" s="6"/>
      <c r="HUP26" s="6"/>
      <c r="HUQ26" s="6"/>
      <c r="HUR26" s="6"/>
      <c r="HUS26" s="6"/>
      <c r="HUT26" s="6"/>
      <c r="HUU26" s="6"/>
      <c r="HUV26" s="6"/>
      <c r="HUW26" s="6"/>
      <c r="HUX26" s="6"/>
      <c r="HUY26" s="6"/>
      <c r="HUZ26" s="6"/>
      <c r="HVA26" s="6"/>
      <c r="HVB26" s="6"/>
      <c r="HVC26" s="6"/>
      <c r="HVD26" s="6"/>
      <c r="HVE26" s="6"/>
      <c r="HVF26" s="6"/>
      <c r="HVG26" s="6"/>
      <c r="HVH26" s="6"/>
      <c r="HVI26" s="6"/>
      <c r="HVJ26" s="6"/>
      <c r="HVK26" s="6"/>
      <c r="HVL26" s="6"/>
      <c r="HVM26" s="6"/>
      <c r="HVN26" s="6"/>
      <c r="HVO26" s="6"/>
      <c r="HVP26" s="6"/>
      <c r="HVQ26" s="6"/>
      <c r="HVR26" s="6"/>
      <c r="HVS26" s="6"/>
      <c r="HVT26" s="6"/>
      <c r="HVU26" s="6"/>
      <c r="HVV26" s="6"/>
      <c r="HVW26" s="6"/>
      <c r="HVX26" s="6"/>
      <c r="HVY26" s="6"/>
      <c r="HVZ26" s="6"/>
      <c r="HWA26" s="6"/>
      <c r="HWB26" s="6"/>
      <c r="HWC26" s="6"/>
      <c r="HWD26" s="6"/>
      <c r="HWE26" s="6"/>
      <c r="HWF26" s="6"/>
      <c r="HWG26" s="6"/>
      <c r="HWH26" s="6"/>
      <c r="HWI26" s="6"/>
      <c r="HWJ26" s="6"/>
      <c r="HWK26" s="6"/>
      <c r="HWL26" s="6"/>
      <c r="HWM26" s="6"/>
      <c r="HWN26" s="6"/>
      <c r="HWO26" s="6"/>
      <c r="HWP26" s="6"/>
      <c r="HWQ26" s="6"/>
      <c r="HWR26" s="6"/>
      <c r="HWS26" s="6"/>
      <c r="HWT26" s="6"/>
      <c r="HWU26" s="6"/>
      <c r="HWV26" s="6"/>
      <c r="HWW26" s="6"/>
      <c r="HWX26" s="6"/>
      <c r="HWY26" s="6"/>
      <c r="HWZ26" s="6"/>
      <c r="HXA26" s="6"/>
      <c r="HXB26" s="6"/>
      <c r="HXC26" s="6"/>
      <c r="HXD26" s="6"/>
      <c r="HXE26" s="6"/>
      <c r="HXF26" s="6"/>
      <c r="HXG26" s="6"/>
      <c r="HXH26" s="6"/>
      <c r="HXI26" s="6"/>
      <c r="HXJ26" s="6"/>
      <c r="HXK26" s="6"/>
      <c r="HXL26" s="6"/>
      <c r="HXM26" s="6"/>
      <c r="HXN26" s="6"/>
      <c r="HXO26" s="6"/>
      <c r="HXP26" s="6"/>
      <c r="HXQ26" s="6"/>
      <c r="HXR26" s="6"/>
      <c r="HXS26" s="6"/>
      <c r="HXT26" s="6"/>
      <c r="HXU26" s="6"/>
      <c r="HXV26" s="6"/>
      <c r="HXW26" s="6"/>
      <c r="HXX26" s="6"/>
      <c r="HXY26" s="6"/>
      <c r="HXZ26" s="6"/>
      <c r="HYA26" s="6"/>
      <c r="HYB26" s="6"/>
      <c r="HYC26" s="6"/>
      <c r="HYD26" s="6"/>
      <c r="HYE26" s="6"/>
      <c r="HYF26" s="6"/>
      <c r="HYG26" s="6"/>
      <c r="HYH26" s="6"/>
      <c r="HYI26" s="6"/>
      <c r="HYJ26" s="6"/>
      <c r="HYK26" s="6"/>
      <c r="HYL26" s="6"/>
      <c r="HYM26" s="6"/>
      <c r="HYN26" s="6"/>
      <c r="HYO26" s="6"/>
      <c r="HYP26" s="6"/>
      <c r="HYQ26" s="6"/>
      <c r="HYR26" s="6"/>
      <c r="HYS26" s="6"/>
      <c r="HYT26" s="6"/>
      <c r="HYU26" s="6"/>
      <c r="HYV26" s="6"/>
      <c r="HYW26" s="6"/>
      <c r="HYX26" s="6"/>
      <c r="HYY26" s="6"/>
      <c r="HYZ26" s="6"/>
      <c r="HZA26" s="6"/>
      <c r="HZB26" s="6"/>
      <c r="HZC26" s="6"/>
      <c r="HZD26" s="6"/>
      <c r="HZE26" s="6"/>
      <c r="HZF26" s="6"/>
      <c r="HZG26" s="6"/>
      <c r="HZH26" s="6"/>
      <c r="HZI26" s="6"/>
      <c r="HZJ26" s="6"/>
      <c r="HZK26" s="6"/>
      <c r="HZL26" s="6"/>
      <c r="HZM26" s="6"/>
      <c r="HZN26" s="6"/>
      <c r="HZO26" s="6"/>
      <c r="HZP26" s="6"/>
      <c r="HZQ26" s="6"/>
      <c r="HZR26" s="6"/>
      <c r="HZS26" s="6"/>
      <c r="HZT26" s="6"/>
      <c r="HZU26" s="6"/>
      <c r="HZV26" s="6"/>
      <c r="HZW26" s="6"/>
      <c r="HZX26" s="6"/>
      <c r="HZY26" s="6"/>
      <c r="HZZ26" s="6"/>
      <c r="IAA26" s="6"/>
      <c r="IAB26" s="6"/>
      <c r="IAC26" s="6"/>
      <c r="IAD26" s="6"/>
      <c r="IAE26" s="6"/>
      <c r="IAF26" s="6"/>
      <c r="IAG26" s="6"/>
      <c r="IAH26" s="6"/>
      <c r="IAI26" s="6"/>
      <c r="IAJ26" s="6"/>
      <c r="IAK26" s="6"/>
      <c r="IAL26" s="6"/>
      <c r="IAM26" s="6"/>
      <c r="IAN26" s="6"/>
      <c r="IAO26" s="6"/>
      <c r="IAP26" s="6"/>
      <c r="IAQ26" s="6"/>
      <c r="IAR26" s="6"/>
      <c r="IAS26" s="6"/>
      <c r="IAT26" s="6"/>
      <c r="IAU26" s="6"/>
      <c r="IAV26" s="6"/>
      <c r="IAW26" s="6"/>
      <c r="IAX26" s="6"/>
      <c r="IAY26" s="6"/>
      <c r="IAZ26" s="6"/>
      <c r="IBA26" s="6"/>
      <c r="IBB26" s="6"/>
      <c r="IBC26" s="6"/>
      <c r="IBD26" s="6"/>
      <c r="IBE26" s="6"/>
      <c r="IBF26" s="6"/>
      <c r="IBG26" s="6"/>
      <c r="IBH26" s="6"/>
      <c r="IBI26" s="6"/>
      <c r="IBJ26" s="6"/>
      <c r="IBK26" s="6"/>
      <c r="IBL26" s="6"/>
      <c r="IBM26" s="6"/>
      <c r="IBN26" s="6"/>
      <c r="IBO26" s="6"/>
      <c r="IBP26" s="6"/>
      <c r="IBQ26" s="6"/>
      <c r="IBR26" s="6"/>
      <c r="IBS26" s="6"/>
      <c r="IBT26" s="6"/>
      <c r="IBU26" s="6"/>
      <c r="IBV26" s="6"/>
      <c r="IBW26" s="6"/>
      <c r="IBX26" s="6"/>
      <c r="IBY26" s="6"/>
      <c r="IBZ26" s="6"/>
      <c r="ICA26" s="6"/>
      <c r="ICB26" s="6"/>
      <c r="ICC26" s="6"/>
      <c r="ICD26" s="6"/>
      <c r="ICE26" s="6"/>
      <c r="ICF26" s="6"/>
      <c r="ICG26" s="6"/>
      <c r="ICH26" s="6"/>
      <c r="ICI26" s="6"/>
      <c r="ICJ26" s="6"/>
      <c r="ICK26" s="6"/>
      <c r="ICL26" s="6"/>
      <c r="ICM26" s="6"/>
      <c r="ICN26" s="6"/>
      <c r="ICO26" s="6"/>
      <c r="ICP26" s="6"/>
      <c r="ICQ26" s="6"/>
      <c r="ICR26" s="6"/>
      <c r="ICS26" s="6"/>
      <c r="ICT26" s="6"/>
      <c r="ICU26" s="6"/>
      <c r="ICV26" s="6"/>
      <c r="ICW26" s="6"/>
      <c r="ICX26" s="6"/>
      <c r="ICY26" s="6"/>
      <c r="ICZ26" s="6"/>
      <c r="IDA26" s="6"/>
      <c r="IDB26" s="6"/>
      <c r="IDC26" s="6"/>
      <c r="IDD26" s="6"/>
      <c r="IDE26" s="6"/>
      <c r="IDF26" s="6"/>
      <c r="IDG26" s="6"/>
      <c r="IDH26" s="6"/>
      <c r="IDI26" s="6"/>
      <c r="IDJ26" s="6"/>
      <c r="IDK26" s="6"/>
      <c r="IDL26" s="6"/>
      <c r="IDM26" s="6"/>
      <c r="IDN26" s="6"/>
      <c r="IDO26" s="6"/>
      <c r="IDP26" s="6"/>
      <c r="IDQ26" s="6"/>
      <c r="IDR26" s="6"/>
      <c r="IDS26" s="6"/>
      <c r="IDT26" s="6"/>
      <c r="IDU26" s="6"/>
      <c r="IDV26" s="6"/>
      <c r="IDW26" s="6"/>
      <c r="IDX26" s="6"/>
      <c r="IDY26" s="6"/>
      <c r="IDZ26" s="6"/>
      <c r="IEA26" s="6"/>
      <c r="IEB26" s="6"/>
      <c r="IEC26" s="6"/>
      <c r="IED26" s="6"/>
      <c r="IEE26" s="6"/>
      <c r="IEF26" s="6"/>
      <c r="IEG26" s="6"/>
      <c r="IEH26" s="6"/>
      <c r="IEI26" s="6"/>
      <c r="IEJ26" s="6"/>
      <c r="IEK26" s="6"/>
      <c r="IEL26" s="6"/>
      <c r="IEM26" s="6"/>
      <c r="IEN26" s="6"/>
      <c r="IEO26" s="6"/>
      <c r="IEP26" s="6"/>
      <c r="IEQ26" s="6"/>
      <c r="IER26" s="6"/>
      <c r="IES26" s="6"/>
      <c r="IET26" s="6"/>
      <c r="IEU26" s="6"/>
      <c r="IEV26" s="6"/>
      <c r="IEW26" s="6"/>
      <c r="IEX26" s="6"/>
      <c r="IEY26" s="6"/>
      <c r="IEZ26" s="6"/>
      <c r="IFA26" s="6"/>
      <c r="IFB26" s="6"/>
      <c r="IFC26" s="6"/>
      <c r="IFD26" s="6"/>
      <c r="IFE26" s="6"/>
      <c r="IFF26" s="6"/>
      <c r="IFG26" s="6"/>
      <c r="IFH26" s="6"/>
      <c r="IFI26" s="6"/>
      <c r="IFJ26" s="6"/>
      <c r="IFK26" s="6"/>
      <c r="IFL26" s="6"/>
      <c r="IFM26" s="6"/>
      <c r="IFN26" s="6"/>
      <c r="IFO26" s="6"/>
      <c r="IFP26" s="6"/>
      <c r="IFQ26" s="6"/>
      <c r="IFR26" s="6"/>
      <c r="IFS26" s="6"/>
      <c r="IFT26" s="6"/>
      <c r="IFU26" s="6"/>
      <c r="IFV26" s="6"/>
      <c r="IFW26" s="6"/>
      <c r="IFX26" s="6"/>
      <c r="IFY26" s="6"/>
      <c r="IFZ26" s="6"/>
      <c r="IGA26" s="6"/>
      <c r="IGB26" s="6"/>
      <c r="IGC26" s="6"/>
      <c r="IGD26" s="6"/>
      <c r="IGE26" s="6"/>
      <c r="IGF26" s="6"/>
      <c r="IGG26" s="6"/>
      <c r="IGH26" s="6"/>
      <c r="IGI26" s="6"/>
      <c r="IGJ26" s="6"/>
      <c r="IGK26" s="6"/>
      <c r="IGL26" s="6"/>
      <c r="IGM26" s="6"/>
      <c r="IGN26" s="6"/>
      <c r="IGO26" s="6"/>
      <c r="IGP26" s="6"/>
      <c r="IGQ26" s="6"/>
      <c r="IGR26" s="6"/>
      <c r="IGS26" s="6"/>
      <c r="IGT26" s="6"/>
      <c r="IGU26" s="6"/>
      <c r="IGV26" s="6"/>
      <c r="IGW26" s="6"/>
      <c r="IGX26" s="6"/>
      <c r="IGY26" s="6"/>
      <c r="IGZ26" s="6"/>
      <c r="IHA26" s="6"/>
      <c r="IHB26" s="6"/>
      <c r="IHC26" s="6"/>
      <c r="IHD26" s="6"/>
      <c r="IHE26" s="6"/>
      <c r="IHF26" s="6"/>
      <c r="IHG26" s="6"/>
      <c r="IHH26" s="6"/>
      <c r="IHI26" s="6"/>
      <c r="IHJ26" s="6"/>
      <c r="IHK26" s="6"/>
      <c r="IHL26" s="6"/>
      <c r="IHM26" s="6"/>
      <c r="IHN26" s="6"/>
      <c r="IHO26" s="6"/>
      <c r="IHP26" s="6"/>
      <c r="IHQ26" s="6"/>
      <c r="IHR26" s="6"/>
      <c r="IHS26" s="6"/>
      <c r="IHT26" s="6"/>
      <c r="IHU26" s="6"/>
      <c r="IHV26" s="6"/>
      <c r="IHW26" s="6"/>
      <c r="IHX26" s="6"/>
      <c r="IHY26" s="6"/>
      <c r="IHZ26" s="6"/>
      <c r="IIA26" s="6"/>
      <c r="IIB26" s="6"/>
      <c r="IIC26" s="6"/>
      <c r="IID26" s="6"/>
      <c r="IIE26" s="6"/>
      <c r="IIF26" s="6"/>
      <c r="IIG26" s="6"/>
      <c r="IIH26" s="6"/>
      <c r="III26" s="6"/>
      <c r="IIJ26" s="6"/>
      <c r="IIK26" s="6"/>
      <c r="IIL26" s="6"/>
      <c r="IIM26" s="6"/>
      <c r="IIN26" s="6"/>
      <c r="IIO26" s="6"/>
      <c r="IIP26" s="6"/>
      <c r="IIQ26" s="6"/>
      <c r="IIR26" s="6"/>
      <c r="IIS26" s="6"/>
      <c r="IIT26" s="6"/>
      <c r="IIU26" s="6"/>
      <c r="IIV26" s="6"/>
      <c r="IIW26" s="6"/>
      <c r="IIX26" s="6"/>
      <c r="IIY26" s="6"/>
      <c r="IIZ26" s="6"/>
      <c r="IJA26" s="6"/>
      <c r="IJB26" s="6"/>
      <c r="IJC26" s="6"/>
      <c r="IJD26" s="6"/>
      <c r="IJE26" s="6"/>
      <c r="IJF26" s="6"/>
      <c r="IJG26" s="6"/>
      <c r="IJH26" s="6"/>
      <c r="IJI26" s="6"/>
      <c r="IJJ26" s="6"/>
      <c r="IJK26" s="6"/>
      <c r="IJL26" s="6"/>
      <c r="IJM26" s="6"/>
      <c r="IJN26" s="6"/>
      <c r="IJO26" s="6"/>
      <c r="IJP26" s="6"/>
      <c r="IJQ26" s="6"/>
      <c r="IJR26" s="6"/>
      <c r="IJS26" s="6"/>
      <c r="IJT26" s="6"/>
      <c r="IJU26" s="6"/>
      <c r="IJV26" s="6"/>
      <c r="IJW26" s="6"/>
      <c r="IJX26" s="6"/>
      <c r="IJY26" s="6"/>
      <c r="IJZ26" s="6"/>
      <c r="IKA26" s="6"/>
      <c r="IKB26" s="6"/>
      <c r="IKC26" s="6"/>
      <c r="IKD26" s="6"/>
      <c r="IKE26" s="6"/>
      <c r="IKF26" s="6"/>
      <c r="IKG26" s="6"/>
      <c r="IKH26" s="6"/>
      <c r="IKI26" s="6"/>
      <c r="IKJ26" s="6"/>
      <c r="IKK26" s="6"/>
      <c r="IKL26" s="6"/>
      <c r="IKM26" s="6"/>
      <c r="IKN26" s="6"/>
      <c r="IKO26" s="6"/>
      <c r="IKP26" s="6"/>
      <c r="IKQ26" s="6"/>
      <c r="IKR26" s="6"/>
      <c r="IKS26" s="6"/>
      <c r="IKT26" s="6"/>
      <c r="IKU26" s="6"/>
      <c r="IKV26" s="6"/>
      <c r="IKW26" s="6"/>
      <c r="IKX26" s="6"/>
      <c r="IKY26" s="6"/>
      <c r="IKZ26" s="6"/>
      <c r="ILA26" s="6"/>
      <c r="ILB26" s="6"/>
      <c r="ILC26" s="6"/>
      <c r="ILD26" s="6"/>
      <c r="ILE26" s="6"/>
      <c r="ILF26" s="6"/>
      <c r="ILG26" s="6"/>
      <c r="ILH26" s="6"/>
      <c r="ILI26" s="6"/>
      <c r="ILJ26" s="6"/>
      <c r="ILK26" s="6"/>
      <c r="ILL26" s="6"/>
      <c r="ILM26" s="6"/>
      <c r="ILN26" s="6"/>
      <c r="ILO26" s="6"/>
      <c r="ILP26" s="6"/>
      <c r="ILQ26" s="6"/>
      <c r="ILR26" s="6"/>
      <c r="ILS26" s="6"/>
      <c r="ILT26" s="6"/>
      <c r="ILU26" s="6"/>
      <c r="ILV26" s="6"/>
      <c r="ILW26" s="6"/>
      <c r="ILX26" s="6"/>
      <c r="ILY26" s="6"/>
      <c r="ILZ26" s="6"/>
      <c r="IMA26" s="6"/>
      <c r="IMB26" s="6"/>
      <c r="IMC26" s="6"/>
      <c r="IMD26" s="6"/>
      <c r="IME26" s="6"/>
      <c r="IMF26" s="6"/>
      <c r="IMG26" s="6"/>
      <c r="IMH26" s="6"/>
      <c r="IMI26" s="6"/>
      <c r="IMJ26" s="6"/>
      <c r="IMK26" s="6"/>
      <c r="IML26" s="6"/>
      <c r="IMM26" s="6"/>
      <c r="IMN26" s="6"/>
      <c r="IMO26" s="6"/>
      <c r="IMP26" s="6"/>
      <c r="IMQ26" s="6"/>
      <c r="IMR26" s="6"/>
      <c r="IMS26" s="6"/>
      <c r="IMT26" s="6"/>
      <c r="IMU26" s="6"/>
      <c r="IMV26" s="6"/>
      <c r="IMW26" s="6"/>
      <c r="IMX26" s="6"/>
      <c r="IMY26" s="6"/>
      <c r="IMZ26" s="6"/>
      <c r="INA26" s="6"/>
      <c r="INB26" s="6"/>
      <c r="INC26" s="6"/>
      <c r="IND26" s="6"/>
      <c r="INE26" s="6"/>
      <c r="INF26" s="6"/>
      <c r="ING26" s="6"/>
      <c r="INH26" s="6"/>
      <c r="INI26" s="6"/>
      <c r="INJ26" s="6"/>
      <c r="INK26" s="6"/>
      <c r="INL26" s="6"/>
      <c r="INM26" s="6"/>
      <c r="INN26" s="6"/>
      <c r="INO26" s="6"/>
      <c r="INP26" s="6"/>
      <c r="INQ26" s="6"/>
      <c r="INR26" s="6"/>
      <c r="INS26" s="6"/>
      <c r="INT26" s="6"/>
      <c r="INU26" s="6"/>
      <c r="INV26" s="6"/>
      <c r="INW26" s="6"/>
      <c r="INX26" s="6"/>
      <c r="INY26" s="6"/>
      <c r="INZ26" s="6"/>
      <c r="IOA26" s="6"/>
      <c r="IOB26" s="6"/>
      <c r="IOC26" s="6"/>
      <c r="IOD26" s="6"/>
      <c r="IOE26" s="6"/>
      <c r="IOF26" s="6"/>
      <c r="IOG26" s="6"/>
      <c r="IOH26" s="6"/>
      <c r="IOI26" s="6"/>
      <c r="IOJ26" s="6"/>
      <c r="IOK26" s="6"/>
      <c r="IOL26" s="6"/>
      <c r="IOM26" s="6"/>
      <c r="ION26" s="6"/>
      <c r="IOO26" s="6"/>
      <c r="IOP26" s="6"/>
      <c r="IOQ26" s="6"/>
      <c r="IOR26" s="6"/>
      <c r="IOS26" s="6"/>
      <c r="IOT26" s="6"/>
      <c r="IOU26" s="6"/>
      <c r="IOV26" s="6"/>
      <c r="IOW26" s="6"/>
      <c r="IOX26" s="6"/>
      <c r="IOY26" s="6"/>
      <c r="IOZ26" s="6"/>
      <c r="IPA26" s="6"/>
      <c r="IPB26" s="6"/>
      <c r="IPC26" s="6"/>
      <c r="IPD26" s="6"/>
      <c r="IPE26" s="6"/>
      <c r="IPF26" s="6"/>
      <c r="IPG26" s="6"/>
      <c r="IPH26" s="6"/>
      <c r="IPI26" s="6"/>
      <c r="IPJ26" s="6"/>
      <c r="IPK26" s="6"/>
      <c r="IPL26" s="6"/>
      <c r="IPM26" s="6"/>
      <c r="IPN26" s="6"/>
      <c r="IPO26" s="6"/>
      <c r="IPP26" s="6"/>
      <c r="IPQ26" s="6"/>
      <c r="IPR26" s="6"/>
      <c r="IPS26" s="6"/>
      <c r="IPT26" s="6"/>
      <c r="IPU26" s="6"/>
      <c r="IPV26" s="6"/>
      <c r="IPW26" s="6"/>
      <c r="IPX26" s="6"/>
      <c r="IPY26" s="6"/>
      <c r="IPZ26" s="6"/>
      <c r="IQA26" s="6"/>
      <c r="IQB26" s="6"/>
      <c r="IQC26" s="6"/>
      <c r="IQD26" s="6"/>
      <c r="IQE26" s="6"/>
      <c r="IQF26" s="6"/>
      <c r="IQG26" s="6"/>
      <c r="IQH26" s="6"/>
      <c r="IQI26" s="6"/>
      <c r="IQJ26" s="6"/>
      <c r="IQK26" s="6"/>
      <c r="IQL26" s="6"/>
      <c r="IQM26" s="6"/>
      <c r="IQN26" s="6"/>
      <c r="IQO26" s="6"/>
      <c r="IQP26" s="6"/>
      <c r="IQQ26" s="6"/>
      <c r="IQR26" s="6"/>
      <c r="IQS26" s="6"/>
      <c r="IQT26" s="6"/>
      <c r="IQU26" s="6"/>
      <c r="IQV26" s="6"/>
      <c r="IQW26" s="6"/>
      <c r="IQX26" s="6"/>
      <c r="IQY26" s="6"/>
      <c r="IQZ26" s="6"/>
      <c r="IRA26" s="6"/>
      <c r="IRB26" s="6"/>
      <c r="IRC26" s="6"/>
      <c r="IRD26" s="6"/>
      <c r="IRE26" s="6"/>
      <c r="IRF26" s="6"/>
      <c r="IRG26" s="6"/>
      <c r="IRH26" s="6"/>
      <c r="IRI26" s="6"/>
      <c r="IRJ26" s="6"/>
      <c r="IRK26" s="6"/>
      <c r="IRL26" s="6"/>
      <c r="IRM26" s="6"/>
      <c r="IRN26" s="6"/>
      <c r="IRO26" s="6"/>
      <c r="IRP26" s="6"/>
      <c r="IRQ26" s="6"/>
      <c r="IRR26" s="6"/>
      <c r="IRS26" s="6"/>
      <c r="IRT26" s="6"/>
      <c r="IRU26" s="6"/>
      <c r="IRV26" s="6"/>
      <c r="IRW26" s="6"/>
      <c r="IRX26" s="6"/>
      <c r="IRY26" s="6"/>
      <c r="IRZ26" s="6"/>
      <c r="ISA26" s="6"/>
      <c r="ISB26" s="6"/>
      <c r="ISC26" s="6"/>
      <c r="ISD26" s="6"/>
      <c r="ISE26" s="6"/>
      <c r="ISF26" s="6"/>
      <c r="ISG26" s="6"/>
      <c r="ISH26" s="6"/>
      <c r="ISI26" s="6"/>
      <c r="ISJ26" s="6"/>
      <c r="ISK26" s="6"/>
      <c r="ISL26" s="6"/>
      <c r="ISM26" s="6"/>
      <c r="ISN26" s="6"/>
      <c r="ISO26" s="6"/>
      <c r="ISP26" s="6"/>
      <c r="ISQ26" s="6"/>
      <c r="ISR26" s="6"/>
      <c r="ISS26" s="6"/>
      <c r="IST26" s="6"/>
      <c r="ISU26" s="6"/>
      <c r="ISV26" s="6"/>
      <c r="ISW26" s="6"/>
      <c r="ISX26" s="6"/>
      <c r="ISY26" s="6"/>
      <c r="ISZ26" s="6"/>
      <c r="ITA26" s="6"/>
      <c r="ITB26" s="6"/>
      <c r="ITC26" s="6"/>
      <c r="ITD26" s="6"/>
      <c r="ITE26" s="6"/>
      <c r="ITF26" s="6"/>
      <c r="ITG26" s="6"/>
      <c r="ITH26" s="6"/>
      <c r="ITI26" s="6"/>
      <c r="ITJ26" s="6"/>
      <c r="ITK26" s="6"/>
      <c r="ITL26" s="6"/>
      <c r="ITM26" s="6"/>
      <c r="ITN26" s="6"/>
      <c r="ITO26" s="6"/>
      <c r="ITP26" s="6"/>
      <c r="ITQ26" s="6"/>
      <c r="ITR26" s="6"/>
      <c r="ITS26" s="6"/>
      <c r="ITT26" s="6"/>
      <c r="ITU26" s="6"/>
      <c r="ITV26" s="6"/>
      <c r="ITW26" s="6"/>
      <c r="ITX26" s="6"/>
      <c r="ITY26" s="6"/>
      <c r="ITZ26" s="6"/>
      <c r="IUA26" s="6"/>
      <c r="IUB26" s="6"/>
      <c r="IUC26" s="6"/>
      <c r="IUD26" s="6"/>
      <c r="IUE26" s="6"/>
      <c r="IUF26" s="6"/>
      <c r="IUG26" s="6"/>
      <c r="IUH26" s="6"/>
      <c r="IUI26" s="6"/>
      <c r="IUJ26" s="6"/>
      <c r="IUK26" s="6"/>
      <c r="IUL26" s="6"/>
      <c r="IUM26" s="6"/>
      <c r="IUN26" s="6"/>
      <c r="IUO26" s="6"/>
      <c r="IUP26" s="6"/>
      <c r="IUQ26" s="6"/>
      <c r="IUR26" s="6"/>
      <c r="IUS26" s="6"/>
      <c r="IUT26" s="6"/>
      <c r="IUU26" s="6"/>
      <c r="IUV26" s="6"/>
      <c r="IUW26" s="6"/>
      <c r="IUX26" s="6"/>
      <c r="IUY26" s="6"/>
      <c r="IUZ26" s="6"/>
      <c r="IVA26" s="6"/>
      <c r="IVB26" s="6"/>
      <c r="IVC26" s="6"/>
      <c r="IVD26" s="6"/>
      <c r="IVE26" s="6"/>
      <c r="IVF26" s="6"/>
      <c r="IVG26" s="6"/>
      <c r="IVH26" s="6"/>
      <c r="IVI26" s="6"/>
      <c r="IVJ26" s="6"/>
      <c r="IVK26" s="6"/>
      <c r="IVL26" s="6"/>
      <c r="IVM26" s="6"/>
      <c r="IVN26" s="6"/>
      <c r="IVO26" s="6"/>
      <c r="IVP26" s="6"/>
      <c r="IVQ26" s="6"/>
      <c r="IVR26" s="6"/>
      <c r="IVS26" s="6"/>
      <c r="IVT26" s="6"/>
      <c r="IVU26" s="6"/>
      <c r="IVV26" s="6"/>
      <c r="IVW26" s="6"/>
      <c r="IVX26" s="6"/>
      <c r="IVY26" s="6"/>
      <c r="IVZ26" s="6"/>
      <c r="IWA26" s="6"/>
      <c r="IWB26" s="6"/>
      <c r="IWC26" s="6"/>
      <c r="IWD26" s="6"/>
      <c r="IWE26" s="6"/>
      <c r="IWF26" s="6"/>
      <c r="IWG26" s="6"/>
      <c r="IWH26" s="6"/>
      <c r="IWI26" s="6"/>
      <c r="IWJ26" s="6"/>
      <c r="IWK26" s="6"/>
      <c r="IWL26" s="6"/>
      <c r="IWM26" s="6"/>
      <c r="IWN26" s="6"/>
      <c r="IWO26" s="6"/>
      <c r="IWP26" s="6"/>
      <c r="IWQ26" s="6"/>
      <c r="IWR26" s="6"/>
      <c r="IWS26" s="6"/>
      <c r="IWT26" s="6"/>
      <c r="IWU26" s="6"/>
      <c r="IWV26" s="6"/>
      <c r="IWW26" s="6"/>
      <c r="IWX26" s="6"/>
      <c r="IWY26" s="6"/>
      <c r="IWZ26" s="6"/>
      <c r="IXA26" s="6"/>
      <c r="IXB26" s="6"/>
      <c r="IXC26" s="6"/>
      <c r="IXD26" s="6"/>
      <c r="IXE26" s="6"/>
      <c r="IXF26" s="6"/>
      <c r="IXG26" s="6"/>
      <c r="IXH26" s="6"/>
      <c r="IXI26" s="6"/>
      <c r="IXJ26" s="6"/>
      <c r="IXK26" s="6"/>
      <c r="IXL26" s="6"/>
      <c r="IXM26" s="6"/>
      <c r="IXN26" s="6"/>
      <c r="IXO26" s="6"/>
      <c r="IXP26" s="6"/>
      <c r="IXQ26" s="6"/>
      <c r="IXR26" s="6"/>
      <c r="IXS26" s="6"/>
      <c r="IXT26" s="6"/>
      <c r="IXU26" s="6"/>
      <c r="IXV26" s="6"/>
      <c r="IXW26" s="6"/>
      <c r="IXX26" s="6"/>
      <c r="IXY26" s="6"/>
      <c r="IXZ26" s="6"/>
      <c r="IYA26" s="6"/>
      <c r="IYB26" s="6"/>
      <c r="IYC26" s="6"/>
      <c r="IYD26" s="6"/>
      <c r="IYE26" s="6"/>
      <c r="IYF26" s="6"/>
      <c r="IYG26" s="6"/>
      <c r="IYH26" s="6"/>
      <c r="IYI26" s="6"/>
      <c r="IYJ26" s="6"/>
      <c r="IYK26" s="6"/>
      <c r="IYL26" s="6"/>
      <c r="IYM26" s="6"/>
      <c r="IYN26" s="6"/>
      <c r="IYO26" s="6"/>
      <c r="IYP26" s="6"/>
      <c r="IYQ26" s="6"/>
      <c r="IYR26" s="6"/>
      <c r="IYS26" s="6"/>
      <c r="IYT26" s="6"/>
      <c r="IYU26" s="6"/>
      <c r="IYV26" s="6"/>
      <c r="IYW26" s="6"/>
      <c r="IYX26" s="6"/>
      <c r="IYY26" s="6"/>
      <c r="IYZ26" s="6"/>
      <c r="IZA26" s="6"/>
      <c r="IZB26" s="6"/>
      <c r="IZC26" s="6"/>
      <c r="IZD26" s="6"/>
      <c r="IZE26" s="6"/>
      <c r="IZF26" s="6"/>
      <c r="IZG26" s="6"/>
      <c r="IZH26" s="6"/>
      <c r="IZI26" s="6"/>
      <c r="IZJ26" s="6"/>
      <c r="IZK26" s="6"/>
      <c r="IZL26" s="6"/>
      <c r="IZM26" s="6"/>
      <c r="IZN26" s="6"/>
      <c r="IZO26" s="6"/>
      <c r="IZP26" s="6"/>
      <c r="IZQ26" s="6"/>
      <c r="IZR26" s="6"/>
      <c r="IZS26" s="6"/>
      <c r="IZT26" s="6"/>
      <c r="IZU26" s="6"/>
      <c r="IZV26" s="6"/>
      <c r="IZW26" s="6"/>
      <c r="IZX26" s="6"/>
      <c r="IZY26" s="6"/>
      <c r="IZZ26" s="6"/>
      <c r="JAA26" s="6"/>
      <c r="JAB26" s="6"/>
      <c r="JAC26" s="6"/>
      <c r="JAD26" s="6"/>
      <c r="JAE26" s="6"/>
      <c r="JAF26" s="6"/>
      <c r="JAG26" s="6"/>
      <c r="JAH26" s="6"/>
      <c r="JAI26" s="6"/>
      <c r="JAJ26" s="6"/>
      <c r="JAK26" s="6"/>
      <c r="JAL26" s="6"/>
      <c r="JAM26" s="6"/>
      <c r="JAN26" s="6"/>
      <c r="JAO26" s="6"/>
      <c r="JAP26" s="6"/>
      <c r="JAQ26" s="6"/>
      <c r="JAR26" s="6"/>
      <c r="JAS26" s="6"/>
      <c r="JAT26" s="6"/>
      <c r="JAU26" s="6"/>
      <c r="JAV26" s="6"/>
      <c r="JAW26" s="6"/>
      <c r="JAX26" s="6"/>
      <c r="JAY26" s="6"/>
      <c r="JAZ26" s="6"/>
      <c r="JBA26" s="6"/>
      <c r="JBB26" s="6"/>
      <c r="JBC26" s="6"/>
      <c r="JBD26" s="6"/>
      <c r="JBE26" s="6"/>
      <c r="JBF26" s="6"/>
      <c r="JBG26" s="6"/>
      <c r="JBH26" s="6"/>
      <c r="JBI26" s="6"/>
      <c r="JBJ26" s="6"/>
      <c r="JBK26" s="6"/>
      <c r="JBL26" s="6"/>
      <c r="JBM26" s="6"/>
      <c r="JBN26" s="6"/>
      <c r="JBO26" s="6"/>
      <c r="JBP26" s="6"/>
      <c r="JBQ26" s="6"/>
      <c r="JBR26" s="6"/>
      <c r="JBS26" s="6"/>
      <c r="JBT26" s="6"/>
      <c r="JBU26" s="6"/>
      <c r="JBV26" s="6"/>
      <c r="JBW26" s="6"/>
      <c r="JBX26" s="6"/>
      <c r="JBY26" s="6"/>
      <c r="JBZ26" s="6"/>
      <c r="JCA26" s="6"/>
      <c r="JCB26" s="6"/>
      <c r="JCC26" s="6"/>
      <c r="JCD26" s="6"/>
      <c r="JCE26" s="6"/>
      <c r="JCF26" s="6"/>
      <c r="JCG26" s="6"/>
      <c r="JCH26" s="6"/>
      <c r="JCI26" s="6"/>
      <c r="JCJ26" s="6"/>
      <c r="JCK26" s="6"/>
      <c r="JCL26" s="6"/>
      <c r="JCM26" s="6"/>
      <c r="JCN26" s="6"/>
      <c r="JCO26" s="6"/>
      <c r="JCP26" s="6"/>
      <c r="JCQ26" s="6"/>
      <c r="JCR26" s="6"/>
      <c r="JCS26" s="6"/>
      <c r="JCT26" s="6"/>
      <c r="JCU26" s="6"/>
      <c r="JCV26" s="6"/>
      <c r="JCW26" s="6"/>
      <c r="JCX26" s="6"/>
      <c r="JCY26" s="6"/>
      <c r="JCZ26" s="6"/>
      <c r="JDA26" s="6"/>
      <c r="JDB26" s="6"/>
      <c r="JDC26" s="6"/>
      <c r="JDD26" s="6"/>
      <c r="JDE26" s="6"/>
      <c r="JDF26" s="6"/>
      <c r="JDG26" s="6"/>
      <c r="JDH26" s="6"/>
      <c r="JDI26" s="6"/>
      <c r="JDJ26" s="6"/>
      <c r="JDK26" s="6"/>
      <c r="JDL26" s="6"/>
      <c r="JDM26" s="6"/>
      <c r="JDN26" s="6"/>
      <c r="JDO26" s="6"/>
      <c r="JDP26" s="6"/>
      <c r="JDQ26" s="6"/>
      <c r="JDR26" s="6"/>
      <c r="JDS26" s="6"/>
      <c r="JDT26" s="6"/>
      <c r="JDU26" s="6"/>
      <c r="JDV26" s="6"/>
      <c r="JDW26" s="6"/>
      <c r="JDX26" s="6"/>
      <c r="JDY26" s="6"/>
      <c r="JDZ26" s="6"/>
      <c r="JEA26" s="6"/>
      <c r="JEB26" s="6"/>
      <c r="JEC26" s="6"/>
      <c r="JED26" s="6"/>
      <c r="JEE26" s="6"/>
      <c r="JEF26" s="6"/>
      <c r="JEG26" s="6"/>
      <c r="JEH26" s="6"/>
      <c r="JEI26" s="6"/>
      <c r="JEJ26" s="6"/>
      <c r="JEK26" s="6"/>
      <c r="JEL26" s="6"/>
      <c r="JEM26" s="6"/>
      <c r="JEN26" s="6"/>
      <c r="JEO26" s="6"/>
      <c r="JEP26" s="6"/>
      <c r="JEQ26" s="6"/>
      <c r="JER26" s="6"/>
      <c r="JES26" s="6"/>
      <c r="JET26" s="6"/>
      <c r="JEU26" s="6"/>
      <c r="JEV26" s="6"/>
      <c r="JEW26" s="6"/>
      <c r="JEX26" s="6"/>
      <c r="JEY26" s="6"/>
      <c r="JEZ26" s="6"/>
      <c r="JFA26" s="6"/>
      <c r="JFB26" s="6"/>
      <c r="JFC26" s="6"/>
      <c r="JFD26" s="6"/>
      <c r="JFE26" s="6"/>
      <c r="JFF26" s="6"/>
      <c r="JFG26" s="6"/>
      <c r="JFH26" s="6"/>
      <c r="JFI26" s="6"/>
      <c r="JFJ26" s="6"/>
      <c r="JFK26" s="6"/>
      <c r="JFL26" s="6"/>
      <c r="JFM26" s="6"/>
      <c r="JFN26" s="6"/>
      <c r="JFO26" s="6"/>
      <c r="JFP26" s="6"/>
      <c r="JFQ26" s="6"/>
      <c r="JFR26" s="6"/>
      <c r="JFS26" s="6"/>
      <c r="JFT26" s="6"/>
      <c r="JFU26" s="6"/>
      <c r="JFV26" s="6"/>
      <c r="JFW26" s="6"/>
      <c r="JFX26" s="6"/>
      <c r="JFY26" s="6"/>
      <c r="JFZ26" s="6"/>
      <c r="JGA26" s="6"/>
      <c r="JGB26" s="6"/>
      <c r="JGC26" s="6"/>
      <c r="JGD26" s="6"/>
      <c r="JGE26" s="6"/>
      <c r="JGF26" s="6"/>
      <c r="JGG26" s="6"/>
      <c r="JGH26" s="6"/>
      <c r="JGI26" s="6"/>
      <c r="JGJ26" s="6"/>
      <c r="JGK26" s="6"/>
      <c r="JGL26" s="6"/>
      <c r="JGM26" s="6"/>
      <c r="JGN26" s="6"/>
      <c r="JGO26" s="6"/>
      <c r="JGP26" s="6"/>
      <c r="JGQ26" s="6"/>
      <c r="JGR26" s="6"/>
      <c r="JGS26" s="6"/>
      <c r="JGT26" s="6"/>
      <c r="JGU26" s="6"/>
      <c r="JGV26" s="6"/>
      <c r="JGW26" s="6"/>
      <c r="JGX26" s="6"/>
      <c r="JGY26" s="6"/>
      <c r="JGZ26" s="6"/>
      <c r="JHA26" s="6"/>
      <c r="JHB26" s="6"/>
      <c r="JHC26" s="6"/>
      <c r="JHD26" s="6"/>
      <c r="JHE26" s="6"/>
      <c r="JHF26" s="6"/>
      <c r="JHG26" s="6"/>
      <c r="JHH26" s="6"/>
      <c r="JHI26" s="6"/>
      <c r="JHJ26" s="6"/>
      <c r="JHK26" s="6"/>
      <c r="JHL26" s="6"/>
      <c r="JHM26" s="6"/>
      <c r="JHN26" s="6"/>
      <c r="JHO26" s="6"/>
      <c r="JHP26" s="6"/>
      <c r="JHQ26" s="6"/>
      <c r="JHR26" s="6"/>
      <c r="JHS26" s="6"/>
      <c r="JHT26" s="6"/>
      <c r="JHU26" s="6"/>
      <c r="JHV26" s="6"/>
      <c r="JHW26" s="6"/>
      <c r="JHX26" s="6"/>
      <c r="JHY26" s="6"/>
      <c r="JHZ26" s="6"/>
      <c r="JIA26" s="6"/>
      <c r="JIB26" s="6"/>
      <c r="JIC26" s="6"/>
      <c r="JID26" s="6"/>
      <c r="JIE26" s="6"/>
      <c r="JIF26" s="6"/>
      <c r="JIG26" s="6"/>
      <c r="JIH26" s="6"/>
      <c r="JII26" s="6"/>
      <c r="JIJ26" s="6"/>
      <c r="JIK26" s="6"/>
      <c r="JIL26" s="6"/>
      <c r="JIM26" s="6"/>
      <c r="JIN26" s="6"/>
      <c r="JIO26" s="6"/>
      <c r="JIP26" s="6"/>
      <c r="JIQ26" s="6"/>
      <c r="JIR26" s="6"/>
      <c r="JIS26" s="6"/>
      <c r="JIT26" s="6"/>
      <c r="JIU26" s="6"/>
      <c r="JIV26" s="6"/>
      <c r="JIW26" s="6"/>
      <c r="JIX26" s="6"/>
      <c r="JIY26" s="6"/>
      <c r="JIZ26" s="6"/>
      <c r="JJA26" s="6"/>
      <c r="JJB26" s="6"/>
      <c r="JJC26" s="6"/>
      <c r="JJD26" s="6"/>
      <c r="JJE26" s="6"/>
      <c r="JJF26" s="6"/>
      <c r="JJG26" s="6"/>
      <c r="JJH26" s="6"/>
      <c r="JJI26" s="6"/>
      <c r="JJJ26" s="6"/>
      <c r="JJK26" s="6"/>
      <c r="JJL26" s="6"/>
      <c r="JJM26" s="6"/>
      <c r="JJN26" s="6"/>
      <c r="JJO26" s="6"/>
      <c r="JJP26" s="6"/>
      <c r="JJQ26" s="6"/>
      <c r="JJR26" s="6"/>
      <c r="JJS26" s="6"/>
      <c r="JJT26" s="6"/>
      <c r="JJU26" s="6"/>
      <c r="JJV26" s="6"/>
      <c r="JJW26" s="6"/>
      <c r="JJX26" s="6"/>
      <c r="JJY26" s="6"/>
      <c r="JJZ26" s="6"/>
      <c r="JKA26" s="6"/>
      <c r="JKB26" s="6"/>
      <c r="JKC26" s="6"/>
      <c r="JKD26" s="6"/>
      <c r="JKE26" s="6"/>
      <c r="JKF26" s="6"/>
      <c r="JKG26" s="6"/>
      <c r="JKH26" s="6"/>
      <c r="JKI26" s="6"/>
      <c r="JKJ26" s="6"/>
      <c r="JKK26" s="6"/>
      <c r="JKL26" s="6"/>
      <c r="JKM26" s="6"/>
      <c r="JKN26" s="6"/>
      <c r="JKO26" s="6"/>
      <c r="JKP26" s="6"/>
      <c r="JKQ26" s="6"/>
      <c r="JKR26" s="6"/>
      <c r="JKS26" s="6"/>
      <c r="JKT26" s="6"/>
      <c r="JKU26" s="6"/>
      <c r="JKV26" s="6"/>
      <c r="JKW26" s="6"/>
      <c r="JKX26" s="6"/>
      <c r="JKY26" s="6"/>
      <c r="JKZ26" s="6"/>
      <c r="JLA26" s="6"/>
      <c r="JLB26" s="6"/>
      <c r="JLC26" s="6"/>
      <c r="JLD26" s="6"/>
      <c r="JLE26" s="6"/>
      <c r="JLF26" s="6"/>
      <c r="JLG26" s="6"/>
      <c r="JLH26" s="6"/>
      <c r="JLI26" s="6"/>
      <c r="JLJ26" s="6"/>
      <c r="JLK26" s="6"/>
      <c r="JLL26" s="6"/>
      <c r="JLM26" s="6"/>
      <c r="JLN26" s="6"/>
      <c r="JLO26" s="6"/>
      <c r="JLP26" s="6"/>
      <c r="JLQ26" s="6"/>
      <c r="JLR26" s="6"/>
      <c r="JLS26" s="6"/>
      <c r="JLT26" s="6"/>
      <c r="JLU26" s="6"/>
      <c r="JLV26" s="6"/>
      <c r="JLW26" s="6"/>
      <c r="JLX26" s="6"/>
      <c r="JLY26" s="6"/>
      <c r="JLZ26" s="6"/>
      <c r="JMA26" s="6"/>
      <c r="JMB26" s="6"/>
      <c r="JMC26" s="6"/>
      <c r="JMD26" s="6"/>
      <c r="JME26" s="6"/>
      <c r="JMF26" s="6"/>
      <c r="JMG26" s="6"/>
      <c r="JMH26" s="6"/>
      <c r="JMI26" s="6"/>
      <c r="JMJ26" s="6"/>
      <c r="JMK26" s="6"/>
      <c r="JML26" s="6"/>
      <c r="JMM26" s="6"/>
      <c r="JMN26" s="6"/>
      <c r="JMO26" s="6"/>
      <c r="JMP26" s="6"/>
      <c r="JMQ26" s="6"/>
      <c r="JMR26" s="6"/>
      <c r="JMS26" s="6"/>
      <c r="JMT26" s="6"/>
      <c r="JMU26" s="6"/>
      <c r="JMV26" s="6"/>
      <c r="JMW26" s="6"/>
      <c r="JMX26" s="6"/>
      <c r="JMY26" s="6"/>
      <c r="JMZ26" s="6"/>
      <c r="JNA26" s="6"/>
      <c r="JNB26" s="6"/>
      <c r="JNC26" s="6"/>
      <c r="JND26" s="6"/>
      <c r="JNE26" s="6"/>
      <c r="JNF26" s="6"/>
      <c r="JNG26" s="6"/>
      <c r="JNH26" s="6"/>
      <c r="JNI26" s="6"/>
      <c r="JNJ26" s="6"/>
      <c r="JNK26" s="6"/>
      <c r="JNL26" s="6"/>
      <c r="JNM26" s="6"/>
      <c r="JNN26" s="6"/>
      <c r="JNO26" s="6"/>
      <c r="JNP26" s="6"/>
      <c r="JNQ26" s="6"/>
      <c r="JNR26" s="6"/>
      <c r="JNS26" s="6"/>
      <c r="JNT26" s="6"/>
      <c r="JNU26" s="6"/>
      <c r="JNV26" s="6"/>
      <c r="JNW26" s="6"/>
      <c r="JNX26" s="6"/>
      <c r="JNY26" s="6"/>
      <c r="JNZ26" s="6"/>
      <c r="JOA26" s="6"/>
      <c r="JOB26" s="6"/>
      <c r="JOC26" s="6"/>
      <c r="JOD26" s="6"/>
      <c r="JOE26" s="6"/>
      <c r="JOF26" s="6"/>
      <c r="JOG26" s="6"/>
      <c r="JOH26" s="6"/>
      <c r="JOI26" s="6"/>
      <c r="JOJ26" s="6"/>
      <c r="JOK26" s="6"/>
      <c r="JOL26" s="6"/>
      <c r="JOM26" s="6"/>
      <c r="JON26" s="6"/>
      <c r="JOO26" s="6"/>
      <c r="JOP26" s="6"/>
      <c r="JOQ26" s="6"/>
      <c r="JOR26" s="6"/>
      <c r="JOS26" s="6"/>
      <c r="JOT26" s="6"/>
      <c r="JOU26" s="6"/>
      <c r="JOV26" s="6"/>
      <c r="JOW26" s="6"/>
      <c r="JOX26" s="6"/>
      <c r="JOY26" s="6"/>
      <c r="JOZ26" s="6"/>
      <c r="JPA26" s="6"/>
      <c r="JPB26" s="6"/>
      <c r="JPC26" s="6"/>
      <c r="JPD26" s="6"/>
      <c r="JPE26" s="6"/>
      <c r="JPF26" s="6"/>
      <c r="JPG26" s="6"/>
      <c r="JPH26" s="6"/>
      <c r="JPI26" s="6"/>
      <c r="JPJ26" s="6"/>
      <c r="JPK26" s="6"/>
      <c r="JPL26" s="6"/>
      <c r="JPM26" s="6"/>
      <c r="JPN26" s="6"/>
      <c r="JPO26" s="6"/>
      <c r="JPP26" s="6"/>
      <c r="JPQ26" s="6"/>
      <c r="JPR26" s="6"/>
      <c r="JPS26" s="6"/>
      <c r="JPT26" s="6"/>
      <c r="JPU26" s="6"/>
      <c r="JPV26" s="6"/>
      <c r="JPW26" s="6"/>
      <c r="JPX26" s="6"/>
      <c r="JPY26" s="6"/>
      <c r="JPZ26" s="6"/>
      <c r="JQA26" s="6"/>
      <c r="JQB26" s="6"/>
      <c r="JQC26" s="6"/>
      <c r="JQD26" s="6"/>
      <c r="JQE26" s="6"/>
      <c r="JQF26" s="6"/>
      <c r="JQG26" s="6"/>
      <c r="JQH26" s="6"/>
      <c r="JQI26" s="6"/>
      <c r="JQJ26" s="6"/>
      <c r="JQK26" s="6"/>
      <c r="JQL26" s="6"/>
      <c r="JQM26" s="6"/>
      <c r="JQN26" s="6"/>
      <c r="JQO26" s="6"/>
      <c r="JQP26" s="6"/>
      <c r="JQQ26" s="6"/>
      <c r="JQR26" s="6"/>
      <c r="JQS26" s="6"/>
      <c r="JQT26" s="6"/>
      <c r="JQU26" s="6"/>
      <c r="JQV26" s="6"/>
      <c r="JQW26" s="6"/>
      <c r="JQX26" s="6"/>
      <c r="JQY26" s="6"/>
      <c r="JQZ26" s="6"/>
      <c r="JRA26" s="6"/>
      <c r="JRB26" s="6"/>
      <c r="JRC26" s="6"/>
      <c r="JRD26" s="6"/>
      <c r="JRE26" s="6"/>
      <c r="JRF26" s="6"/>
      <c r="JRG26" s="6"/>
      <c r="JRH26" s="6"/>
      <c r="JRI26" s="6"/>
      <c r="JRJ26" s="6"/>
      <c r="JRK26" s="6"/>
      <c r="JRL26" s="6"/>
      <c r="JRM26" s="6"/>
      <c r="JRN26" s="6"/>
      <c r="JRO26" s="6"/>
      <c r="JRP26" s="6"/>
      <c r="JRQ26" s="6"/>
      <c r="JRR26" s="6"/>
      <c r="JRS26" s="6"/>
      <c r="JRT26" s="6"/>
      <c r="JRU26" s="6"/>
      <c r="JRV26" s="6"/>
      <c r="JRW26" s="6"/>
      <c r="JRX26" s="6"/>
      <c r="JRY26" s="6"/>
      <c r="JRZ26" s="6"/>
      <c r="JSA26" s="6"/>
      <c r="JSB26" s="6"/>
      <c r="JSC26" s="6"/>
      <c r="JSD26" s="6"/>
      <c r="JSE26" s="6"/>
      <c r="JSF26" s="6"/>
      <c r="JSG26" s="6"/>
      <c r="JSH26" s="6"/>
      <c r="JSI26" s="6"/>
      <c r="JSJ26" s="6"/>
      <c r="JSK26" s="6"/>
      <c r="JSL26" s="6"/>
      <c r="JSM26" s="6"/>
      <c r="JSN26" s="6"/>
      <c r="JSO26" s="6"/>
      <c r="JSP26" s="6"/>
      <c r="JSQ26" s="6"/>
      <c r="JSR26" s="6"/>
      <c r="JSS26" s="6"/>
      <c r="JST26" s="6"/>
      <c r="JSU26" s="6"/>
      <c r="JSV26" s="6"/>
      <c r="JSW26" s="6"/>
      <c r="JSX26" s="6"/>
      <c r="JSY26" s="6"/>
      <c r="JSZ26" s="6"/>
      <c r="JTA26" s="6"/>
      <c r="JTB26" s="6"/>
      <c r="JTC26" s="6"/>
      <c r="JTD26" s="6"/>
      <c r="JTE26" s="6"/>
      <c r="JTF26" s="6"/>
      <c r="JTG26" s="6"/>
      <c r="JTH26" s="6"/>
      <c r="JTI26" s="6"/>
      <c r="JTJ26" s="6"/>
      <c r="JTK26" s="6"/>
      <c r="JTL26" s="6"/>
      <c r="JTM26" s="6"/>
      <c r="JTN26" s="6"/>
      <c r="JTO26" s="6"/>
      <c r="JTP26" s="6"/>
      <c r="JTQ26" s="6"/>
      <c r="JTR26" s="6"/>
      <c r="JTS26" s="6"/>
      <c r="JTT26" s="6"/>
      <c r="JTU26" s="6"/>
      <c r="JTV26" s="6"/>
      <c r="JTW26" s="6"/>
      <c r="JTX26" s="6"/>
      <c r="JTY26" s="6"/>
      <c r="JTZ26" s="6"/>
      <c r="JUA26" s="6"/>
      <c r="JUB26" s="6"/>
      <c r="JUC26" s="6"/>
      <c r="JUD26" s="6"/>
      <c r="JUE26" s="6"/>
      <c r="JUF26" s="6"/>
      <c r="JUG26" s="6"/>
      <c r="JUH26" s="6"/>
      <c r="JUI26" s="6"/>
      <c r="JUJ26" s="6"/>
      <c r="JUK26" s="6"/>
      <c r="JUL26" s="6"/>
      <c r="JUM26" s="6"/>
      <c r="JUN26" s="6"/>
      <c r="JUO26" s="6"/>
      <c r="JUP26" s="6"/>
      <c r="JUQ26" s="6"/>
      <c r="JUR26" s="6"/>
      <c r="JUS26" s="6"/>
      <c r="JUT26" s="6"/>
      <c r="JUU26" s="6"/>
      <c r="JUV26" s="6"/>
      <c r="JUW26" s="6"/>
      <c r="JUX26" s="6"/>
      <c r="JUY26" s="6"/>
      <c r="JUZ26" s="6"/>
      <c r="JVA26" s="6"/>
      <c r="JVB26" s="6"/>
      <c r="JVC26" s="6"/>
      <c r="JVD26" s="6"/>
      <c r="JVE26" s="6"/>
      <c r="JVF26" s="6"/>
      <c r="JVG26" s="6"/>
      <c r="JVH26" s="6"/>
      <c r="JVI26" s="6"/>
      <c r="JVJ26" s="6"/>
      <c r="JVK26" s="6"/>
      <c r="JVL26" s="6"/>
      <c r="JVM26" s="6"/>
      <c r="JVN26" s="6"/>
      <c r="JVO26" s="6"/>
      <c r="JVP26" s="6"/>
      <c r="JVQ26" s="6"/>
      <c r="JVR26" s="6"/>
      <c r="JVS26" s="6"/>
      <c r="JVT26" s="6"/>
      <c r="JVU26" s="6"/>
      <c r="JVV26" s="6"/>
      <c r="JVW26" s="6"/>
      <c r="JVX26" s="6"/>
      <c r="JVY26" s="6"/>
      <c r="JVZ26" s="6"/>
      <c r="JWA26" s="6"/>
      <c r="JWB26" s="6"/>
      <c r="JWC26" s="6"/>
      <c r="JWD26" s="6"/>
      <c r="JWE26" s="6"/>
      <c r="JWF26" s="6"/>
      <c r="JWG26" s="6"/>
      <c r="JWH26" s="6"/>
      <c r="JWI26" s="6"/>
      <c r="JWJ26" s="6"/>
      <c r="JWK26" s="6"/>
      <c r="JWL26" s="6"/>
      <c r="JWM26" s="6"/>
      <c r="JWN26" s="6"/>
      <c r="JWO26" s="6"/>
      <c r="JWP26" s="6"/>
      <c r="JWQ26" s="6"/>
      <c r="JWR26" s="6"/>
      <c r="JWS26" s="6"/>
      <c r="JWT26" s="6"/>
      <c r="JWU26" s="6"/>
      <c r="JWV26" s="6"/>
      <c r="JWW26" s="6"/>
      <c r="JWX26" s="6"/>
      <c r="JWY26" s="6"/>
      <c r="JWZ26" s="6"/>
      <c r="JXA26" s="6"/>
      <c r="JXB26" s="6"/>
      <c r="JXC26" s="6"/>
      <c r="JXD26" s="6"/>
      <c r="JXE26" s="6"/>
      <c r="JXF26" s="6"/>
      <c r="JXG26" s="6"/>
      <c r="JXH26" s="6"/>
      <c r="JXI26" s="6"/>
      <c r="JXJ26" s="6"/>
      <c r="JXK26" s="6"/>
      <c r="JXL26" s="6"/>
      <c r="JXM26" s="6"/>
      <c r="JXN26" s="6"/>
      <c r="JXO26" s="6"/>
      <c r="JXP26" s="6"/>
      <c r="JXQ26" s="6"/>
      <c r="JXR26" s="6"/>
      <c r="JXS26" s="6"/>
      <c r="JXT26" s="6"/>
      <c r="JXU26" s="6"/>
      <c r="JXV26" s="6"/>
      <c r="JXW26" s="6"/>
      <c r="JXX26" s="6"/>
      <c r="JXY26" s="6"/>
      <c r="JXZ26" s="6"/>
      <c r="JYA26" s="6"/>
      <c r="JYB26" s="6"/>
      <c r="JYC26" s="6"/>
      <c r="JYD26" s="6"/>
      <c r="JYE26" s="6"/>
      <c r="JYF26" s="6"/>
      <c r="JYG26" s="6"/>
      <c r="JYH26" s="6"/>
      <c r="JYI26" s="6"/>
      <c r="JYJ26" s="6"/>
      <c r="JYK26" s="6"/>
      <c r="JYL26" s="6"/>
      <c r="JYM26" s="6"/>
      <c r="JYN26" s="6"/>
      <c r="JYO26" s="6"/>
      <c r="JYP26" s="6"/>
      <c r="JYQ26" s="6"/>
      <c r="JYR26" s="6"/>
      <c r="JYS26" s="6"/>
      <c r="JYT26" s="6"/>
      <c r="JYU26" s="6"/>
      <c r="JYV26" s="6"/>
      <c r="JYW26" s="6"/>
      <c r="JYX26" s="6"/>
      <c r="JYY26" s="6"/>
      <c r="JYZ26" s="6"/>
      <c r="JZA26" s="6"/>
      <c r="JZB26" s="6"/>
      <c r="JZC26" s="6"/>
      <c r="JZD26" s="6"/>
      <c r="JZE26" s="6"/>
      <c r="JZF26" s="6"/>
      <c r="JZG26" s="6"/>
      <c r="JZH26" s="6"/>
      <c r="JZI26" s="6"/>
      <c r="JZJ26" s="6"/>
      <c r="JZK26" s="6"/>
      <c r="JZL26" s="6"/>
      <c r="JZM26" s="6"/>
      <c r="JZN26" s="6"/>
      <c r="JZO26" s="6"/>
      <c r="JZP26" s="6"/>
      <c r="JZQ26" s="6"/>
      <c r="JZR26" s="6"/>
      <c r="JZS26" s="6"/>
      <c r="JZT26" s="6"/>
      <c r="JZU26" s="6"/>
      <c r="JZV26" s="6"/>
      <c r="JZW26" s="6"/>
      <c r="JZX26" s="6"/>
      <c r="JZY26" s="6"/>
      <c r="JZZ26" s="6"/>
      <c r="KAA26" s="6"/>
      <c r="KAB26" s="6"/>
      <c r="KAC26" s="6"/>
      <c r="KAD26" s="6"/>
      <c r="KAE26" s="6"/>
      <c r="KAF26" s="6"/>
      <c r="KAG26" s="6"/>
      <c r="KAH26" s="6"/>
      <c r="KAI26" s="6"/>
      <c r="KAJ26" s="6"/>
      <c r="KAK26" s="6"/>
      <c r="KAL26" s="6"/>
      <c r="KAM26" s="6"/>
      <c r="KAN26" s="6"/>
      <c r="KAO26" s="6"/>
      <c r="KAP26" s="6"/>
      <c r="KAQ26" s="6"/>
      <c r="KAR26" s="6"/>
      <c r="KAS26" s="6"/>
      <c r="KAT26" s="6"/>
      <c r="KAU26" s="6"/>
      <c r="KAV26" s="6"/>
      <c r="KAW26" s="6"/>
      <c r="KAX26" s="6"/>
      <c r="KAY26" s="6"/>
      <c r="KAZ26" s="6"/>
      <c r="KBA26" s="6"/>
      <c r="KBB26" s="6"/>
      <c r="KBC26" s="6"/>
      <c r="KBD26" s="6"/>
      <c r="KBE26" s="6"/>
      <c r="KBF26" s="6"/>
      <c r="KBG26" s="6"/>
      <c r="KBH26" s="6"/>
      <c r="KBI26" s="6"/>
      <c r="KBJ26" s="6"/>
      <c r="KBK26" s="6"/>
      <c r="KBL26" s="6"/>
      <c r="KBM26" s="6"/>
      <c r="KBN26" s="6"/>
      <c r="KBO26" s="6"/>
      <c r="KBP26" s="6"/>
      <c r="KBQ26" s="6"/>
      <c r="KBR26" s="6"/>
      <c r="KBS26" s="6"/>
      <c r="KBT26" s="6"/>
      <c r="KBU26" s="6"/>
      <c r="KBV26" s="6"/>
      <c r="KBW26" s="6"/>
      <c r="KBX26" s="6"/>
      <c r="KBY26" s="6"/>
      <c r="KBZ26" s="6"/>
      <c r="KCA26" s="6"/>
      <c r="KCB26" s="6"/>
      <c r="KCC26" s="6"/>
      <c r="KCD26" s="6"/>
      <c r="KCE26" s="6"/>
      <c r="KCF26" s="6"/>
      <c r="KCG26" s="6"/>
      <c r="KCH26" s="6"/>
      <c r="KCI26" s="6"/>
      <c r="KCJ26" s="6"/>
      <c r="KCK26" s="6"/>
      <c r="KCL26" s="6"/>
      <c r="KCM26" s="6"/>
      <c r="KCN26" s="6"/>
      <c r="KCO26" s="6"/>
      <c r="KCP26" s="6"/>
      <c r="KCQ26" s="6"/>
      <c r="KCR26" s="6"/>
      <c r="KCS26" s="6"/>
      <c r="KCT26" s="6"/>
      <c r="KCU26" s="6"/>
      <c r="KCV26" s="6"/>
      <c r="KCW26" s="6"/>
      <c r="KCX26" s="6"/>
      <c r="KCY26" s="6"/>
      <c r="KCZ26" s="6"/>
      <c r="KDA26" s="6"/>
      <c r="KDB26" s="6"/>
      <c r="KDC26" s="6"/>
      <c r="KDD26" s="6"/>
      <c r="KDE26" s="6"/>
      <c r="KDF26" s="6"/>
      <c r="KDG26" s="6"/>
      <c r="KDH26" s="6"/>
      <c r="KDI26" s="6"/>
      <c r="KDJ26" s="6"/>
      <c r="KDK26" s="6"/>
      <c r="KDL26" s="6"/>
      <c r="KDM26" s="6"/>
      <c r="KDN26" s="6"/>
      <c r="KDO26" s="6"/>
      <c r="KDP26" s="6"/>
      <c r="KDQ26" s="6"/>
      <c r="KDR26" s="6"/>
      <c r="KDS26" s="6"/>
      <c r="KDT26" s="6"/>
      <c r="KDU26" s="6"/>
      <c r="KDV26" s="6"/>
      <c r="KDW26" s="6"/>
      <c r="KDX26" s="6"/>
      <c r="KDY26" s="6"/>
      <c r="KDZ26" s="6"/>
      <c r="KEA26" s="6"/>
      <c r="KEB26" s="6"/>
      <c r="KEC26" s="6"/>
      <c r="KED26" s="6"/>
      <c r="KEE26" s="6"/>
      <c r="KEF26" s="6"/>
      <c r="KEG26" s="6"/>
      <c r="KEH26" s="6"/>
      <c r="KEI26" s="6"/>
      <c r="KEJ26" s="6"/>
      <c r="KEK26" s="6"/>
      <c r="KEL26" s="6"/>
      <c r="KEM26" s="6"/>
      <c r="KEN26" s="6"/>
      <c r="KEO26" s="6"/>
      <c r="KEP26" s="6"/>
      <c r="KEQ26" s="6"/>
      <c r="KER26" s="6"/>
      <c r="KES26" s="6"/>
      <c r="KET26" s="6"/>
      <c r="KEU26" s="6"/>
      <c r="KEV26" s="6"/>
      <c r="KEW26" s="6"/>
      <c r="KEX26" s="6"/>
      <c r="KEY26" s="6"/>
      <c r="KEZ26" s="6"/>
      <c r="KFA26" s="6"/>
      <c r="KFB26" s="6"/>
      <c r="KFC26" s="6"/>
      <c r="KFD26" s="6"/>
      <c r="KFE26" s="6"/>
      <c r="KFF26" s="6"/>
      <c r="KFG26" s="6"/>
      <c r="KFH26" s="6"/>
      <c r="KFI26" s="6"/>
      <c r="KFJ26" s="6"/>
      <c r="KFK26" s="6"/>
      <c r="KFL26" s="6"/>
      <c r="KFM26" s="6"/>
      <c r="KFN26" s="6"/>
      <c r="KFO26" s="6"/>
      <c r="KFP26" s="6"/>
      <c r="KFQ26" s="6"/>
      <c r="KFR26" s="6"/>
      <c r="KFS26" s="6"/>
      <c r="KFT26" s="6"/>
      <c r="KFU26" s="6"/>
      <c r="KFV26" s="6"/>
      <c r="KFW26" s="6"/>
      <c r="KFX26" s="6"/>
      <c r="KFY26" s="6"/>
      <c r="KFZ26" s="6"/>
      <c r="KGA26" s="6"/>
      <c r="KGB26" s="6"/>
      <c r="KGC26" s="6"/>
      <c r="KGD26" s="6"/>
      <c r="KGE26" s="6"/>
      <c r="KGF26" s="6"/>
      <c r="KGG26" s="6"/>
      <c r="KGH26" s="6"/>
      <c r="KGI26" s="6"/>
      <c r="KGJ26" s="6"/>
      <c r="KGK26" s="6"/>
      <c r="KGL26" s="6"/>
      <c r="KGM26" s="6"/>
      <c r="KGN26" s="6"/>
      <c r="KGO26" s="6"/>
      <c r="KGP26" s="6"/>
      <c r="KGQ26" s="6"/>
      <c r="KGR26" s="6"/>
      <c r="KGS26" s="6"/>
      <c r="KGT26" s="6"/>
      <c r="KGU26" s="6"/>
      <c r="KGV26" s="6"/>
      <c r="KGW26" s="6"/>
      <c r="KGX26" s="6"/>
      <c r="KGY26" s="6"/>
      <c r="KGZ26" s="6"/>
      <c r="KHA26" s="6"/>
      <c r="KHB26" s="6"/>
      <c r="KHC26" s="6"/>
      <c r="KHD26" s="6"/>
      <c r="KHE26" s="6"/>
      <c r="KHF26" s="6"/>
      <c r="KHG26" s="6"/>
      <c r="KHH26" s="6"/>
      <c r="KHI26" s="6"/>
      <c r="KHJ26" s="6"/>
      <c r="KHK26" s="6"/>
      <c r="KHL26" s="6"/>
      <c r="KHM26" s="6"/>
      <c r="KHN26" s="6"/>
      <c r="KHO26" s="6"/>
      <c r="KHP26" s="6"/>
      <c r="KHQ26" s="6"/>
      <c r="KHR26" s="6"/>
      <c r="KHS26" s="6"/>
      <c r="KHT26" s="6"/>
      <c r="KHU26" s="6"/>
      <c r="KHV26" s="6"/>
      <c r="KHW26" s="6"/>
      <c r="KHX26" s="6"/>
      <c r="KHY26" s="6"/>
      <c r="KHZ26" s="6"/>
      <c r="KIA26" s="6"/>
      <c r="KIB26" s="6"/>
      <c r="KIC26" s="6"/>
      <c r="KID26" s="6"/>
      <c r="KIE26" s="6"/>
      <c r="KIF26" s="6"/>
      <c r="KIG26" s="6"/>
      <c r="KIH26" s="6"/>
      <c r="KII26" s="6"/>
      <c r="KIJ26" s="6"/>
      <c r="KIK26" s="6"/>
      <c r="KIL26" s="6"/>
      <c r="KIM26" s="6"/>
      <c r="KIN26" s="6"/>
      <c r="KIO26" s="6"/>
      <c r="KIP26" s="6"/>
      <c r="KIQ26" s="6"/>
      <c r="KIR26" s="6"/>
      <c r="KIS26" s="6"/>
      <c r="KIT26" s="6"/>
      <c r="KIU26" s="6"/>
      <c r="KIV26" s="6"/>
      <c r="KIW26" s="6"/>
      <c r="KIX26" s="6"/>
      <c r="KIY26" s="6"/>
      <c r="KIZ26" s="6"/>
      <c r="KJA26" s="6"/>
      <c r="KJB26" s="6"/>
      <c r="KJC26" s="6"/>
      <c r="KJD26" s="6"/>
      <c r="KJE26" s="6"/>
      <c r="KJF26" s="6"/>
      <c r="KJG26" s="6"/>
      <c r="KJH26" s="6"/>
      <c r="KJI26" s="6"/>
      <c r="KJJ26" s="6"/>
      <c r="KJK26" s="6"/>
      <c r="KJL26" s="6"/>
      <c r="KJM26" s="6"/>
      <c r="KJN26" s="6"/>
      <c r="KJO26" s="6"/>
      <c r="KJP26" s="6"/>
      <c r="KJQ26" s="6"/>
      <c r="KJR26" s="6"/>
      <c r="KJS26" s="6"/>
      <c r="KJT26" s="6"/>
      <c r="KJU26" s="6"/>
      <c r="KJV26" s="6"/>
      <c r="KJW26" s="6"/>
      <c r="KJX26" s="6"/>
      <c r="KJY26" s="6"/>
      <c r="KJZ26" s="6"/>
      <c r="KKA26" s="6"/>
      <c r="KKB26" s="6"/>
      <c r="KKC26" s="6"/>
      <c r="KKD26" s="6"/>
      <c r="KKE26" s="6"/>
      <c r="KKF26" s="6"/>
      <c r="KKG26" s="6"/>
      <c r="KKH26" s="6"/>
      <c r="KKI26" s="6"/>
      <c r="KKJ26" s="6"/>
      <c r="KKK26" s="6"/>
      <c r="KKL26" s="6"/>
      <c r="KKM26" s="6"/>
      <c r="KKN26" s="6"/>
      <c r="KKO26" s="6"/>
      <c r="KKP26" s="6"/>
      <c r="KKQ26" s="6"/>
      <c r="KKR26" s="6"/>
      <c r="KKS26" s="6"/>
      <c r="KKT26" s="6"/>
      <c r="KKU26" s="6"/>
      <c r="KKV26" s="6"/>
      <c r="KKW26" s="6"/>
      <c r="KKX26" s="6"/>
      <c r="KKY26" s="6"/>
      <c r="KKZ26" s="6"/>
      <c r="KLA26" s="6"/>
      <c r="KLB26" s="6"/>
      <c r="KLC26" s="6"/>
      <c r="KLD26" s="6"/>
      <c r="KLE26" s="6"/>
      <c r="KLF26" s="6"/>
      <c r="KLG26" s="6"/>
      <c r="KLH26" s="6"/>
      <c r="KLI26" s="6"/>
      <c r="KLJ26" s="6"/>
      <c r="KLK26" s="6"/>
      <c r="KLL26" s="6"/>
      <c r="KLM26" s="6"/>
      <c r="KLN26" s="6"/>
      <c r="KLO26" s="6"/>
      <c r="KLP26" s="6"/>
      <c r="KLQ26" s="6"/>
      <c r="KLR26" s="6"/>
      <c r="KLS26" s="6"/>
      <c r="KLT26" s="6"/>
      <c r="KLU26" s="6"/>
      <c r="KLV26" s="6"/>
      <c r="KLW26" s="6"/>
      <c r="KLX26" s="6"/>
      <c r="KLY26" s="6"/>
      <c r="KLZ26" s="6"/>
      <c r="KMA26" s="6"/>
      <c r="KMB26" s="6"/>
      <c r="KMC26" s="6"/>
      <c r="KMD26" s="6"/>
      <c r="KME26" s="6"/>
      <c r="KMF26" s="6"/>
      <c r="KMG26" s="6"/>
      <c r="KMH26" s="6"/>
      <c r="KMI26" s="6"/>
      <c r="KMJ26" s="6"/>
      <c r="KMK26" s="6"/>
      <c r="KML26" s="6"/>
      <c r="KMM26" s="6"/>
      <c r="KMN26" s="6"/>
      <c r="KMO26" s="6"/>
      <c r="KMP26" s="6"/>
      <c r="KMQ26" s="6"/>
      <c r="KMR26" s="6"/>
      <c r="KMS26" s="6"/>
      <c r="KMT26" s="6"/>
      <c r="KMU26" s="6"/>
      <c r="KMV26" s="6"/>
      <c r="KMW26" s="6"/>
      <c r="KMX26" s="6"/>
      <c r="KMY26" s="6"/>
      <c r="KMZ26" s="6"/>
      <c r="KNA26" s="6"/>
      <c r="KNB26" s="6"/>
      <c r="KNC26" s="6"/>
      <c r="KND26" s="6"/>
      <c r="KNE26" s="6"/>
      <c r="KNF26" s="6"/>
      <c r="KNG26" s="6"/>
      <c r="KNH26" s="6"/>
      <c r="KNI26" s="6"/>
      <c r="KNJ26" s="6"/>
      <c r="KNK26" s="6"/>
      <c r="KNL26" s="6"/>
      <c r="KNM26" s="6"/>
      <c r="KNN26" s="6"/>
      <c r="KNO26" s="6"/>
      <c r="KNP26" s="6"/>
      <c r="KNQ26" s="6"/>
      <c r="KNR26" s="6"/>
      <c r="KNS26" s="6"/>
      <c r="KNT26" s="6"/>
      <c r="KNU26" s="6"/>
      <c r="KNV26" s="6"/>
      <c r="KNW26" s="6"/>
      <c r="KNX26" s="6"/>
      <c r="KNY26" s="6"/>
      <c r="KNZ26" s="6"/>
      <c r="KOA26" s="6"/>
      <c r="KOB26" s="6"/>
      <c r="KOC26" s="6"/>
      <c r="KOD26" s="6"/>
      <c r="KOE26" s="6"/>
      <c r="KOF26" s="6"/>
      <c r="KOG26" s="6"/>
      <c r="KOH26" s="6"/>
      <c r="KOI26" s="6"/>
      <c r="KOJ26" s="6"/>
      <c r="KOK26" s="6"/>
      <c r="KOL26" s="6"/>
      <c r="KOM26" s="6"/>
      <c r="KON26" s="6"/>
      <c r="KOO26" s="6"/>
      <c r="KOP26" s="6"/>
      <c r="KOQ26" s="6"/>
      <c r="KOR26" s="6"/>
      <c r="KOS26" s="6"/>
      <c r="KOT26" s="6"/>
      <c r="KOU26" s="6"/>
      <c r="KOV26" s="6"/>
      <c r="KOW26" s="6"/>
      <c r="KOX26" s="6"/>
      <c r="KOY26" s="6"/>
      <c r="KOZ26" s="6"/>
      <c r="KPA26" s="6"/>
      <c r="KPB26" s="6"/>
      <c r="KPC26" s="6"/>
      <c r="KPD26" s="6"/>
      <c r="KPE26" s="6"/>
      <c r="KPF26" s="6"/>
      <c r="KPG26" s="6"/>
      <c r="KPH26" s="6"/>
      <c r="KPI26" s="6"/>
      <c r="KPJ26" s="6"/>
      <c r="KPK26" s="6"/>
      <c r="KPL26" s="6"/>
      <c r="KPM26" s="6"/>
      <c r="KPN26" s="6"/>
      <c r="KPO26" s="6"/>
      <c r="KPP26" s="6"/>
      <c r="KPQ26" s="6"/>
      <c r="KPR26" s="6"/>
      <c r="KPS26" s="6"/>
      <c r="KPT26" s="6"/>
      <c r="KPU26" s="6"/>
      <c r="KPV26" s="6"/>
      <c r="KPW26" s="6"/>
      <c r="KPX26" s="6"/>
      <c r="KPY26" s="6"/>
      <c r="KPZ26" s="6"/>
      <c r="KQA26" s="6"/>
      <c r="KQB26" s="6"/>
      <c r="KQC26" s="6"/>
      <c r="KQD26" s="6"/>
      <c r="KQE26" s="6"/>
      <c r="KQF26" s="6"/>
      <c r="KQG26" s="6"/>
      <c r="KQH26" s="6"/>
      <c r="KQI26" s="6"/>
      <c r="KQJ26" s="6"/>
      <c r="KQK26" s="6"/>
      <c r="KQL26" s="6"/>
      <c r="KQM26" s="6"/>
      <c r="KQN26" s="6"/>
      <c r="KQO26" s="6"/>
      <c r="KQP26" s="6"/>
      <c r="KQQ26" s="6"/>
      <c r="KQR26" s="6"/>
      <c r="KQS26" s="6"/>
      <c r="KQT26" s="6"/>
      <c r="KQU26" s="6"/>
      <c r="KQV26" s="6"/>
      <c r="KQW26" s="6"/>
      <c r="KQX26" s="6"/>
      <c r="KQY26" s="6"/>
      <c r="KQZ26" s="6"/>
      <c r="KRA26" s="6"/>
      <c r="KRB26" s="6"/>
      <c r="KRC26" s="6"/>
      <c r="KRD26" s="6"/>
      <c r="KRE26" s="6"/>
      <c r="KRF26" s="6"/>
      <c r="KRG26" s="6"/>
      <c r="KRH26" s="6"/>
      <c r="KRI26" s="6"/>
      <c r="KRJ26" s="6"/>
      <c r="KRK26" s="6"/>
      <c r="KRL26" s="6"/>
      <c r="KRM26" s="6"/>
      <c r="KRN26" s="6"/>
      <c r="KRO26" s="6"/>
      <c r="KRP26" s="6"/>
      <c r="KRQ26" s="6"/>
      <c r="KRR26" s="6"/>
      <c r="KRS26" s="6"/>
      <c r="KRT26" s="6"/>
      <c r="KRU26" s="6"/>
      <c r="KRV26" s="6"/>
      <c r="KRW26" s="6"/>
      <c r="KRX26" s="6"/>
      <c r="KRY26" s="6"/>
      <c r="KRZ26" s="6"/>
      <c r="KSA26" s="6"/>
      <c r="KSB26" s="6"/>
      <c r="KSC26" s="6"/>
      <c r="KSD26" s="6"/>
      <c r="KSE26" s="6"/>
      <c r="KSF26" s="6"/>
      <c r="KSG26" s="6"/>
      <c r="KSH26" s="6"/>
      <c r="KSI26" s="6"/>
      <c r="KSJ26" s="6"/>
      <c r="KSK26" s="6"/>
      <c r="KSL26" s="6"/>
      <c r="KSM26" s="6"/>
      <c r="KSN26" s="6"/>
      <c r="KSO26" s="6"/>
      <c r="KSP26" s="6"/>
      <c r="KSQ26" s="6"/>
      <c r="KSR26" s="6"/>
      <c r="KSS26" s="6"/>
      <c r="KST26" s="6"/>
      <c r="KSU26" s="6"/>
      <c r="KSV26" s="6"/>
      <c r="KSW26" s="6"/>
      <c r="KSX26" s="6"/>
      <c r="KSY26" s="6"/>
      <c r="KSZ26" s="6"/>
      <c r="KTA26" s="6"/>
      <c r="KTB26" s="6"/>
      <c r="KTC26" s="6"/>
      <c r="KTD26" s="6"/>
      <c r="KTE26" s="6"/>
      <c r="KTF26" s="6"/>
      <c r="KTG26" s="6"/>
      <c r="KTH26" s="6"/>
      <c r="KTI26" s="6"/>
      <c r="KTJ26" s="6"/>
      <c r="KTK26" s="6"/>
      <c r="KTL26" s="6"/>
      <c r="KTM26" s="6"/>
      <c r="KTN26" s="6"/>
      <c r="KTO26" s="6"/>
      <c r="KTP26" s="6"/>
      <c r="KTQ26" s="6"/>
      <c r="KTR26" s="6"/>
      <c r="KTS26" s="6"/>
      <c r="KTT26" s="6"/>
      <c r="KTU26" s="6"/>
      <c r="KTV26" s="6"/>
      <c r="KTW26" s="6"/>
      <c r="KTX26" s="6"/>
      <c r="KTY26" s="6"/>
      <c r="KTZ26" s="6"/>
      <c r="KUA26" s="6"/>
      <c r="KUB26" s="6"/>
      <c r="KUC26" s="6"/>
      <c r="KUD26" s="6"/>
      <c r="KUE26" s="6"/>
      <c r="KUF26" s="6"/>
      <c r="KUG26" s="6"/>
      <c r="KUH26" s="6"/>
      <c r="KUI26" s="6"/>
      <c r="KUJ26" s="6"/>
      <c r="KUK26" s="6"/>
      <c r="KUL26" s="6"/>
      <c r="KUM26" s="6"/>
      <c r="KUN26" s="6"/>
      <c r="KUO26" s="6"/>
      <c r="KUP26" s="6"/>
      <c r="KUQ26" s="6"/>
      <c r="KUR26" s="6"/>
      <c r="KUS26" s="6"/>
      <c r="KUT26" s="6"/>
      <c r="KUU26" s="6"/>
      <c r="KUV26" s="6"/>
      <c r="KUW26" s="6"/>
      <c r="KUX26" s="6"/>
      <c r="KUY26" s="6"/>
      <c r="KUZ26" s="6"/>
      <c r="KVA26" s="6"/>
      <c r="KVB26" s="6"/>
      <c r="KVC26" s="6"/>
      <c r="KVD26" s="6"/>
      <c r="KVE26" s="6"/>
      <c r="KVF26" s="6"/>
      <c r="KVG26" s="6"/>
      <c r="KVH26" s="6"/>
      <c r="KVI26" s="6"/>
      <c r="KVJ26" s="6"/>
      <c r="KVK26" s="6"/>
      <c r="KVL26" s="6"/>
      <c r="KVM26" s="6"/>
      <c r="KVN26" s="6"/>
      <c r="KVO26" s="6"/>
      <c r="KVP26" s="6"/>
      <c r="KVQ26" s="6"/>
      <c r="KVR26" s="6"/>
      <c r="KVS26" s="6"/>
      <c r="KVT26" s="6"/>
      <c r="KVU26" s="6"/>
      <c r="KVV26" s="6"/>
      <c r="KVW26" s="6"/>
      <c r="KVX26" s="6"/>
      <c r="KVY26" s="6"/>
      <c r="KVZ26" s="6"/>
      <c r="KWA26" s="6"/>
      <c r="KWB26" s="6"/>
      <c r="KWC26" s="6"/>
      <c r="KWD26" s="6"/>
      <c r="KWE26" s="6"/>
      <c r="KWF26" s="6"/>
      <c r="KWG26" s="6"/>
      <c r="KWH26" s="6"/>
      <c r="KWI26" s="6"/>
      <c r="KWJ26" s="6"/>
      <c r="KWK26" s="6"/>
      <c r="KWL26" s="6"/>
      <c r="KWM26" s="6"/>
      <c r="KWN26" s="6"/>
      <c r="KWO26" s="6"/>
      <c r="KWP26" s="6"/>
      <c r="KWQ26" s="6"/>
      <c r="KWR26" s="6"/>
      <c r="KWS26" s="6"/>
      <c r="KWT26" s="6"/>
      <c r="KWU26" s="6"/>
      <c r="KWV26" s="6"/>
      <c r="KWW26" s="6"/>
      <c r="KWX26" s="6"/>
      <c r="KWY26" s="6"/>
      <c r="KWZ26" s="6"/>
      <c r="KXA26" s="6"/>
      <c r="KXB26" s="6"/>
      <c r="KXC26" s="6"/>
      <c r="KXD26" s="6"/>
      <c r="KXE26" s="6"/>
      <c r="KXF26" s="6"/>
      <c r="KXG26" s="6"/>
      <c r="KXH26" s="6"/>
      <c r="KXI26" s="6"/>
      <c r="KXJ26" s="6"/>
      <c r="KXK26" s="6"/>
      <c r="KXL26" s="6"/>
      <c r="KXM26" s="6"/>
      <c r="KXN26" s="6"/>
      <c r="KXO26" s="6"/>
      <c r="KXP26" s="6"/>
      <c r="KXQ26" s="6"/>
      <c r="KXR26" s="6"/>
      <c r="KXS26" s="6"/>
      <c r="KXT26" s="6"/>
      <c r="KXU26" s="6"/>
      <c r="KXV26" s="6"/>
      <c r="KXW26" s="6"/>
      <c r="KXX26" s="6"/>
      <c r="KXY26" s="6"/>
      <c r="KXZ26" s="6"/>
      <c r="KYA26" s="6"/>
      <c r="KYB26" s="6"/>
      <c r="KYC26" s="6"/>
      <c r="KYD26" s="6"/>
      <c r="KYE26" s="6"/>
      <c r="KYF26" s="6"/>
      <c r="KYG26" s="6"/>
      <c r="KYH26" s="6"/>
      <c r="KYI26" s="6"/>
      <c r="KYJ26" s="6"/>
      <c r="KYK26" s="6"/>
      <c r="KYL26" s="6"/>
      <c r="KYM26" s="6"/>
      <c r="KYN26" s="6"/>
      <c r="KYO26" s="6"/>
      <c r="KYP26" s="6"/>
      <c r="KYQ26" s="6"/>
      <c r="KYR26" s="6"/>
      <c r="KYS26" s="6"/>
      <c r="KYT26" s="6"/>
      <c r="KYU26" s="6"/>
      <c r="KYV26" s="6"/>
      <c r="KYW26" s="6"/>
      <c r="KYX26" s="6"/>
      <c r="KYY26" s="6"/>
      <c r="KYZ26" s="6"/>
      <c r="KZA26" s="6"/>
      <c r="KZB26" s="6"/>
      <c r="KZC26" s="6"/>
      <c r="KZD26" s="6"/>
      <c r="KZE26" s="6"/>
      <c r="KZF26" s="6"/>
      <c r="KZG26" s="6"/>
      <c r="KZH26" s="6"/>
      <c r="KZI26" s="6"/>
      <c r="KZJ26" s="6"/>
      <c r="KZK26" s="6"/>
      <c r="KZL26" s="6"/>
      <c r="KZM26" s="6"/>
      <c r="KZN26" s="6"/>
      <c r="KZO26" s="6"/>
      <c r="KZP26" s="6"/>
      <c r="KZQ26" s="6"/>
      <c r="KZR26" s="6"/>
      <c r="KZS26" s="6"/>
      <c r="KZT26" s="6"/>
      <c r="KZU26" s="6"/>
      <c r="KZV26" s="6"/>
      <c r="KZW26" s="6"/>
      <c r="KZX26" s="6"/>
      <c r="KZY26" s="6"/>
      <c r="KZZ26" s="6"/>
      <c r="LAA26" s="6"/>
      <c r="LAB26" s="6"/>
      <c r="LAC26" s="6"/>
      <c r="LAD26" s="6"/>
      <c r="LAE26" s="6"/>
      <c r="LAF26" s="6"/>
      <c r="LAG26" s="6"/>
      <c r="LAH26" s="6"/>
      <c r="LAI26" s="6"/>
      <c r="LAJ26" s="6"/>
      <c r="LAK26" s="6"/>
      <c r="LAL26" s="6"/>
      <c r="LAM26" s="6"/>
      <c r="LAN26" s="6"/>
      <c r="LAO26" s="6"/>
      <c r="LAP26" s="6"/>
      <c r="LAQ26" s="6"/>
      <c r="LAR26" s="6"/>
      <c r="LAS26" s="6"/>
      <c r="LAT26" s="6"/>
      <c r="LAU26" s="6"/>
      <c r="LAV26" s="6"/>
      <c r="LAW26" s="6"/>
      <c r="LAX26" s="6"/>
      <c r="LAY26" s="6"/>
      <c r="LAZ26" s="6"/>
      <c r="LBA26" s="6"/>
      <c r="LBB26" s="6"/>
      <c r="LBC26" s="6"/>
      <c r="LBD26" s="6"/>
      <c r="LBE26" s="6"/>
      <c r="LBF26" s="6"/>
      <c r="LBG26" s="6"/>
      <c r="LBH26" s="6"/>
      <c r="LBI26" s="6"/>
      <c r="LBJ26" s="6"/>
      <c r="LBK26" s="6"/>
      <c r="LBL26" s="6"/>
      <c r="LBM26" s="6"/>
      <c r="LBN26" s="6"/>
      <c r="LBO26" s="6"/>
      <c r="LBP26" s="6"/>
      <c r="LBQ26" s="6"/>
      <c r="LBR26" s="6"/>
      <c r="LBS26" s="6"/>
      <c r="LBT26" s="6"/>
      <c r="LBU26" s="6"/>
      <c r="LBV26" s="6"/>
      <c r="LBW26" s="6"/>
      <c r="LBX26" s="6"/>
      <c r="LBY26" s="6"/>
      <c r="LBZ26" s="6"/>
      <c r="LCA26" s="6"/>
      <c r="LCB26" s="6"/>
      <c r="LCC26" s="6"/>
      <c r="LCD26" s="6"/>
      <c r="LCE26" s="6"/>
      <c r="LCF26" s="6"/>
      <c r="LCG26" s="6"/>
      <c r="LCH26" s="6"/>
      <c r="LCI26" s="6"/>
      <c r="LCJ26" s="6"/>
      <c r="LCK26" s="6"/>
      <c r="LCL26" s="6"/>
      <c r="LCM26" s="6"/>
      <c r="LCN26" s="6"/>
      <c r="LCO26" s="6"/>
      <c r="LCP26" s="6"/>
      <c r="LCQ26" s="6"/>
      <c r="LCR26" s="6"/>
      <c r="LCS26" s="6"/>
      <c r="LCT26" s="6"/>
      <c r="LCU26" s="6"/>
      <c r="LCV26" s="6"/>
      <c r="LCW26" s="6"/>
      <c r="LCX26" s="6"/>
      <c r="LCY26" s="6"/>
      <c r="LCZ26" s="6"/>
      <c r="LDA26" s="6"/>
      <c r="LDB26" s="6"/>
      <c r="LDC26" s="6"/>
      <c r="LDD26" s="6"/>
      <c r="LDE26" s="6"/>
      <c r="LDF26" s="6"/>
      <c r="LDG26" s="6"/>
      <c r="LDH26" s="6"/>
      <c r="LDI26" s="6"/>
      <c r="LDJ26" s="6"/>
      <c r="LDK26" s="6"/>
      <c r="LDL26" s="6"/>
      <c r="LDM26" s="6"/>
      <c r="LDN26" s="6"/>
      <c r="LDO26" s="6"/>
      <c r="LDP26" s="6"/>
      <c r="LDQ26" s="6"/>
      <c r="LDR26" s="6"/>
      <c r="LDS26" s="6"/>
      <c r="LDT26" s="6"/>
      <c r="LDU26" s="6"/>
      <c r="LDV26" s="6"/>
      <c r="LDW26" s="6"/>
      <c r="LDX26" s="6"/>
      <c r="LDY26" s="6"/>
      <c r="LDZ26" s="6"/>
      <c r="LEA26" s="6"/>
      <c r="LEB26" s="6"/>
      <c r="LEC26" s="6"/>
      <c r="LED26" s="6"/>
      <c r="LEE26" s="6"/>
      <c r="LEF26" s="6"/>
      <c r="LEG26" s="6"/>
      <c r="LEH26" s="6"/>
      <c r="LEI26" s="6"/>
      <c r="LEJ26" s="6"/>
      <c r="LEK26" s="6"/>
      <c r="LEL26" s="6"/>
      <c r="LEM26" s="6"/>
      <c r="LEN26" s="6"/>
      <c r="LEO26" s="6"/>
      <c r="LEP26" s="6"/>
      <c r="LEQ26" s="6"/>
      <c r="LER26" s="6"/>
      <c r="LES26" s="6"/>
      <c r="LET26" s="6"/>
      <c r="LEU26" s="6"/>
      <c r="LEV26" s="6"/>
      <c r="LEW26" s="6"/>
      <c r="LEX26" s="6"/>
      <c r="LEY26" s="6"/>
      <c r="LEZ26" s="6"/>
      <c r="LFA26" s="6"/>
      <c r="LFB26" s="6"/>
      <c r="LFC26" s="6"/>
      <c r="LFD26" s="6"/>
      <c r="LFE26" s="6"/>
      <c r="LFF26" s="6"/>
      <c r="LFG26" s="6"/>
      <c r="LFH26" s="6"/>
      <c r="LFI26" s="6"/>
      <c r="LFJ26" s="6"/>
      <c r="LFK26" s="6"/>
      <c r="LFL26" s="6"/>
      <c r="LFM26" s="6"/>
      <c r="LFN26" s="6"/>
      <c r="LFO26" s="6"/>
      <c r="LFP26" s="6"/>
      <c r="LFQ26" s="6"/>
      <c r="LFR26" s="6"/>
      <c r="LFS26" s="6"/>
      <c r="LFT26" s="6"/>
      <c r="LFU26" s="6"/>
      <c r="LFV26" s="6"/>
      <c r="LFW26" s="6"/>
      <c r="LFX26" s="6"/>
      <c r="LFY26" s="6"/>
      <c r="LFZ26" s="6"/>
      <c r="LGA26" s="6"/>
      <c r="LGB26" s="6"/>
      <c r="LGC26" s="6"/>
      <c r="LGD26" s="6"/>
      <c r="LGE26" s="6"/>
      <c r="LGF26" s="6"/>
      <c r="LGG26" s="6"/>
      <c r="LGH26" s="6"/>
      <c r="LGI26" s="6"/>
      <c r="LGJ26" s="6"/>
      <c r="LGK26" s="6"/>
      <c r="LGL26" s="6"/>
      <c r="LGM26" s="6"/>
      <c r="LGN26" s="6"/>
      <c r="LGO26" s="6"/>
      <c r="LGP26" s="6"/>
      <c r="LGQ26" s="6"/>
      <c r="LGR26" s="6"/>
      <c r="LGS26" s="6"/>
      <c r="LGT26" s="6"/>
      <c r="LGU26" s="6"/>
      <c r="LGV26" s="6"/>
      <c r="LGW26" s="6"/>
      <c r="LGX26" s="6"/>
      <c r="LGY26" s="6"/>
      <c r="LGZ26" s="6"/>
      <c r="LHA26" s="6"/>
      <c r="LHB26" s="6"/>
      <c r="LHC26" s="6"/>
      <c r="LHD26" s="6"/>
      <c r="LHE26" s="6"/>
      <c r="LHF26" s="6"/>
      <c r="LHG26" s="6"/>
      <c r="LHH26" s="6"/>
      <c r="LHI26" s="6"/>
      <c r="LHJ26" s="6"/>
      <c r="LHK26" s="6"/>
      <c r="LHL26" s="6"/>
      <c r="LHM26" s="6"/>
      <c r="LHN26" s="6"/>
      <c r="LHO26" s="6"/>
      <c r="LHP26" s="6"/>
      <c r="LHQ26" s="6"/>
      <c r="LHR26" s="6"/>
      <c r="LHS26" s="6"/>
      <c r="LHT26" s="6"/>
      <c r="LHU26" s="6"/>
      <c r="LHV26" s="6"/>
      <c r="LHW26" s="6"/>
      <c r="LHX26" s="6"/>
      <c r="LHY26" s="6"/>
      <c r="LHZ26" s="6"/>
      <c r="LIA26" s="6"/>
      <c r="LIB26" s="6"/>
      <c r="LIC26" s="6"/>
      <c r="LID26" s="6"/>
      <c r="LIE26" s="6"/>
      <c r="LIF26" s="6"/>
      <c r="LIG26" s="6"/>
      <c r="LIH26" s="6"/>
      <c r="LII26" s="6"/>
      <c r="LIJ26" s="6"/>
      <c r="LIK26" s="6"/>
      <c r="LIL26" s="6"/>
      <c r="LIM26" s="6"/>
      <c r="LIN26" s="6"/>
      <c r="LIO26" s="6"/>
      <c r="LIP26" s="6"/>
      <c r="LIQ26" s="6"/>
      <c r="LIR26" s="6"/>
      <c r="LIS26" s="6"/>
      <c r="LIT26" s="6"/>
      <c r="LIU26" s="6"/>
      <c r="LIV26" s="6"/>
      <c r="LIW26" s="6"/>
      <c r="LIX26" s="6"/>
      <c r="LIY26" s="6"/>
      <c r="LIZ26" s="6"/>
      <c r="LJA26" s="6"/>
      <c r="LJB26" s="6"/>
      <c r="LJC26" s="6"/>
      <c r="LJD26" s="6"/>
      <c r="LJE26" s="6"/>
      <c r="LJF26" s="6"/>
      <c r="LJG26" s="6"/>
      <c r="LJH26" s="6"/>
      <c r="LJI26" s="6"/>
      <c r="LJJ26" s="6"/>
      <c r="LJK26" s="6"/>
      <c r="LJL26" s="6"/>
      <c r="LJM26" s="6"/>
      <c r="LJN26" s="6"/>
      <c r="LJO26" s="6"/>
      <c r="LJP26" s="6"/>
      <c r="LJQ26" s="6"/>
      <c r="LJR26" s="6"/>
      <c r="LJS26" s="6"/>
      <c r="LJT26" s="6"/>
      <c r="LJU26" s="6"/>
      <c r="LJV26" s="6"/>
      <c r="LJW26" s="6"/>
      <c r="LJX26" s="6"/>
      <c r="LJY26" s="6"/>
      <c r="LJZ26" s="6"/>
      <c r="LKA26" s="6"/>
      <c r="LKB26" s="6"/>
      <c r="LKC26" s="6"/>
      <c r="LKD26" s="6"/>
      <c r="LKE26" s="6"/>
      <c r="LKF26" s="6"/>
      <c r="LKG26" s="6"/>
      <c r="LKH26" s="6"/>
      <c r="LKI26" s="6"/>
      <c r="LKJ26" s="6"/>
      <c r="LKK26" s="6"/>
      <c r="LKL26" s="6"/>
      <c r="LKM26" s="6"/>
      <c r="LKN26" s="6"/>
      <c r="LKO26" s="6"/>
      <c r="LKP26" s="6"/>
      <c r="LKQ26" s="6"/>
      <c r="LKR26" s="6"/>
      <c r="LKS26" s="6"/>
      <c r="LKT26" s="6"/>
      <c r="LKU26" s="6"/>
      <c r="LKV26" s="6"/>
      <c r="LKW26" s="6"/>
      <c r="LKX26" s="6"/>
      <c r="LKY26" s="6"/>
      <c r="LKZ26" s="6"/>
      <c r="LLA26" s="6"/>
      <c r="LLB26" s="6"/>
      <c r="LLC26" s="6"/>
      <c r="LLD26" s="6"/>
      <c r="LLE26" s="6"/>
      <c r="LLF26" s="6"/>
      <c r="LLG26" s="6"/>
      <c r="LLH26" s="6"/>
      <c r="LLI26" s="6"/>
      <c r="LLJ26" s="6"/>
      <c r="LLK26" s="6"/>
      <c r="LLL26" s="6"/>
      <c r="LLM26" s="6"/>
      <c r="LLN26" s="6"/>
      <c r="LLO26" s="6"/>
      <c r="LLP26" s="6"/>
      <c r="LLQ26" s="6"/>
      <c r="LLR26" s="6"/>
      <c r="LLS26" s="6"/>
      <c r="LLT26" s="6"/>
      <c r="LLU26" s="6"/>
      <c r="LLV26" s="6"/>
      <c r="LLW26" s="6"/>
      <c r="LLX26" s="6"/>
      <c r="LLY26" s="6"/>
      <c r="LLZ26" s="6"/>
      <c r="LMA26" s="6"/>
      <c r="LMB26" s="6"/>
      <c r="LMC26" s="6"/>
      <c r="LMD26" s="6"/>
      <c r="LME26" s="6"/>
      <c r="LMF26" s="6"/>
      <c r="LMG26" s="6"/>
      <c r="LMH26" s="6"/>
      <c r="LMI26" s="6"/>
      <c r="LMJ26" s="6"/>
      <c r="LMK26" s="6"/>
      <c r="LML26" s="6"/>
      <c r="LMM26" s="6"/>
      <c r="LMN26" s="6"/>
      <c r="LMO26" s="6"/>
      <c r="LMP26" s="6"/>
      <c r="LMQ26" s="6"/>
      <c r="LMR26" s="6"/>
      <c r="LMS26" s="6"/>
      <c r="LMT26" s="6"/>
      <c r="LMU26" s="6"/>
      <c r="LMV26" s="6"/>
      <c r="LMW26" s="6"/>
      <c r="LMX26" s="6"/>
      <c r="LMY26" s="6"/>
      <c r="LMZ26" s="6"/>
      <c r="LNA26" s="6"/>
      <c r="LNB26" s="6"/>
      <c r="LNC26" s="6"/>
      <c r="LND26" s="6"/>
      <c r="LNE26" s="6"/>
      <c r="LNF26" s="6"/>
      <c r="LNG26" s="6"/>
      <c r="LNH26" s="6"/>
      <c r="LNI26" s="6"/>
      <c r="LNJ26" s="6"/>
      <c r="LNK26" s="6"/>
      <c r="LNL26" s="6"/>
      <c r="LNM26" s="6"/>
      <c r="LNN26" s="6"/>
      <c r="LNO26" s="6"/>
      <c r="LNP26" s="6"/>
      <c r="LNQ26" s="6"/>
      <c r="LNR26" s="6"/>
      <c r="LNS26" s="6"/>
      <c r="LNT26" s="6"/>
      <c r="LNU26" s="6"/>
      <c r="LNV26" s="6"/>
      <c r="LNW26" s="6"/>
      <c r="LNX26" s="6"/>
      <c r="LNY26" s="6"/>
      <c r="LNZ26" s="6"/>
      <c r="LOA26" s="6"/>
      <c r="LOB26" s="6"/>
      <c r="LOC26" s="6"/>
      <c r="LOD26" s="6"/>
      <c r="LOE26" s="6"/>
      <c r="LOF26" s="6"/>
      <c r="LOG26" s="6"/>
      <c r="LOH26" s="6"/>
      <c r="LOI26" s="6"/>
      <c r="LOJ26" s="6"/>
      <c r="LOK26" s="6"/>
      <c r="LOL26" s="6"/>
      <c r="LOM26" s="6"/>
      <c r="LON26" s="6"/>
      <c r="LOO26" s="6"/>
      <c r="LOP26" s="6"/>
      <c r="LOQ26" s="6"/>
      <c r="LOR26" s="6"/>
      <c r="LOS26" s="6"/>
      <c r="LOT26" s="6"/>
      <c r="LOU26" s="6"/>
      <c r="LOV26" s="6"/>
      <c r="LOW26" s="6"/>
      <c r="LOX26" s="6"/>
      <c r="LOY26" s="6"/>
      <c r="LOZ26" s="6"/>
      <c r="LPA26" s="6"/>
      <c r="LPB26" s="6"/>
      <c r="LPC26" s="6"/>
      <c r="LPD26" s="6"/>
      <c r="LPE26" s="6"/>
      <c r="LPF26" s="6"/>
      <c r="LPG26" s="6"/>
      <c r="LPH26" s="6"/>
      <c r="LPI26" s="6"/>
      <c r="LPJ26" s="6"/>
      <c r="LPK26" s="6"/>
      <c r="LPL26" s="6"/>
      <c r="LPM26" s="6"/>
      <c r="LPN26" s="6"/>
      <c r="LPO26" s="6"/>
      <c r="LPP26" s="6"/>
      <c r="LPQ26" s="6"/>
      <c r="LPR26" s="6"/>
      <c r="LPS26" s="6"/>
      <c r="LPT26" s="6"/>
      <c r="LPU26" s="6"/>
      <c r="LPV26" s="6"/>
      <c r="LPW26" s="6"/>
      <c r="LPX26" s="6"/>
      <c r="LPY26" s="6"/>
      <c r="LPZ26" s="6"/>
      <c r="LQA26" s="6"/>
      <c r="LQB26" s="6"/>
      <c r="LQC26" s="6"/>
      <c r="LQD26" s="6"/>
      <c r="LQE26" s="6"/>
      <c r="LQF26" s="6"/>
      <c r="LQG26" s="6"/>
      <c r="LQH26" s="6"/>
      <c r="LQI26" s="6"/>
      <c r="LQJ26" s="6"/>
      <c r="LQK26" s="6"/>
      <c r="LQL26" s="6"/>
      <c r="LQM26" s="6"/>
      <c r="LQN26" s="6"/>
      <c r="LQO26" s="6"/>
      <c r="LQP26" s="6"/>
      <c r="LQQ26" s="6"/>
      <c r="LQR26" s="6"/>
      <c r="LQS26" s="6"/>
      <c r="LQT26" s="6"/>
      <c r="LQU26" s="6"/>
      <c r="LQV26" s="6"/>
      <c r="LQW26" s="6"/>
      <c r="LQX26" s="6"/>
      <c r="LQY26" s="6"/>
      <c r="LQZ26" s="6"/>
      <c r="LRA26" s="6"/>
      <c r="LRB26" s="6"/>
      <c r="LRC26" s="6"/>
      <c r="LRD26" s="6"/>
      <c r="LRE26" s="6"/>
      <c r="LRF26" s="6"/>
      <c r="LRG26" s="6"/>
      <c r="LRH26" s="6"/>
      <c r="LRI26" s="6"/>
      <c r="LRJ26" s="6"/>
      <c r="LRK26" s="6"/>
      <c r="LRL26" s="6"/>
      <c r="LRM26" s="6"/>
      <c r="LRN26" s="6"/>
      <c r="LRO26" s="6"/>
      <c r="LRP26" s="6"/>
      <c r="LRQ26" s="6"/>
      <c r="LRR26" s="6"/>
      <c r="LRS26" s="6"/>
      <c r="LRT26" s="6"/>
      <c r="LRU26" s="6"/>
      <c r="LRV26" s="6"/>
      <c r="LRW26" s="6"/>
      <c r="LRX26" s="6"/>
      <c r="LRY26" s="6"/>
      <c r="LRZ26" s="6"/>
      <c r="LSA26" s="6"/>
      <c r="LSB26" s="6"/>
      <c r="LSC26" s="6"/>
      <c r="LSD26" s="6"/>
      <c r="LSE26" s="6"/>
      <c r="LSF26" s="6"/>
      <c r="LSG26" s="6"/>
      <c r="LSH26" s="6"/>
      <c r="LSI26" s="6"/>
      <c r="LSJ26" s="6"/>
      <c r="LSK26" s="6"/>
      <c r="LSL26" s="6"/>
      <c r="LSM26" s="6"/>
      <c r="LSN26" s="6"/>
      <c r="LSO26" s="6"/>
      <c r="LSP26" s="6"/>
      <c r="LSQ26" s="6"/>
      <c r="LSR26" s="6"/>
      <c r="LSS26" s="6"/>
      <c r="LST26" s="6"/>
      <c r="LSU26" s="6"/>
      <c r="LSV26" s="6"/>
      <c r="LSW26" s="6"/>
      <c r="LSX26" s="6"/>
      <c r="LSY26" s="6"/>
      <c r="LSZ26" s="6"/>
      <c r="LTA26" s="6"/>
      <c r="LTB26" s="6"/>
      <c r="LTC26" s="6"/>
      <c r="LTD26" s="6"/>
      <c r="LTE26" s="6"/>
      <c r="LTF26" s="6"/>
      <c r="LTG26" s="6"/>
      <c r="LTH26" s="6"/>
      <c r="LTI26" s="6"/>
      <c r="LTJ26" s="6"/>
      <c r="LTK26" s="6"/>
      <c r="LTL26" s="6"/>
      <c r="LTM26" s="6"/>
      <c r="LTN26" s="6"/>
      <c r="LTO26" s="6"/>
      <c r="LTP26" s="6"/>
      <c r="LTQ26" s="6"/>
      <c r="LTR26" s="6"/>
      <c r="LTS26" s="6"/>
      <c r="LTT26" s="6"/>
      <c r="LTU26" s="6"/>
      <c r="LTV26" s="6"/>
      <c r="LTW26" s="6"/>
      <c r="LTX26" s="6"/>
      <c r="LTY26" s="6"/>
      <c r="LTZ26" s="6"/>
      <c r="LUA26" s="6"/>
      <c r="LUB26" s="6"/>
      <c r="LUC26" s="6"/>
      <c r="LUD26" s="6"/>
      <c r="LUE26" s="6"/>
      <c r="LUF26" s="6"/>
      <c r="LUG26" s="6"/>
      <c r="LUH26" s="6"/>
      <c r="LUI26" s="6"/>
      <c r="LUJ26" s="6"/>
      <c r="LUK26" s="6"/>
      <c r="LUL26" s="6"/>
      <c r="LUM26" s="6"/>
      <c r="LUN26" s="6"/>
      <c r="LUO26" s="6"/>
      <c r="LUP26" s="6"/>
      <c r="LUQ26" s="6"/>
      <c r="LUR26" s="6"/>
      <c r="LUS26" s="6"/>
      <c r="LUT26" s="6"/>
      <c r="LUU26" s="6"/>
      <c r="LUV26" s="6"/>
      <c r="LUW26" s="6"/>
      <c r="LUX26" s="6"/>
      <c r="LUY26" s="6"/>
      <c r="LUZ26" s="6"/>
      <c r="LVA26" s="6"/>
      <c r="LVB26" s="6"/>
      <c r="LVC26" s="6"/>
      <c r="LVD26" s="6"/>
      <c r="LVE26" s="6"/>
      <c r="LVF26" s="6"/>
      <c r="LVG26" s="6"/>
      <c r="LVH26" s="6"/>
      <c r="LVI26" s="6"/>
      <c r="LVJ26" s="6"/>
      <c r="LVK26" s="6"/>
      <c r="LVL26" s="6"/>
      <c r="LVM26" s="6"/>
      <c r="LVN26" s="6"/>
      <c r="LVO26" s="6"/>
      <c r="LVP26" s="6"/>
      <c r="LVQ26" s="6"/>
      <c r="LVR26" s="6"/>
      <c r="LVS26" s="6"/>
      <c r="LVT26" s="6"/>
      <c r="LVU26" s="6"/>
      <c r="LVV26" s="6"/>
      <c r="LVW26" s="6"/>
      <c r="LVX26" s="6"/>
      <c r="LVY26" s="6"/>
      <c r="LVZ26" s="6"/>
      <c r="LWA26" s="6"/>
      <c r="LWB26" s="6"/>
      <c r="LWC26" s="6"/>
      <c r="LWD26" s="6"/>
      <c r="LWE26" s="6"/>
      <c r="LWF26" s="6"/>
      <c r="LWG26" s="6"/>
      <c r="LWH26" s="6"/>
      <c r="LWI26" s="6"/>
      <c r="LWJ26" s="6"/>
      <c r="LWK26" s="6"/>
      <c r="LWL26" s="6"/>
      <c r="LWM26" s="6"/>
      <c r="LWN26" s="6"/>
      <c r="LWO26" s="6"/>
      <c r="LWP26" s="6"/>
      <c r="LWQ26" s="6"/>
      <c r="LWR26" s="6"/>
      <c r="LWS26" s="6"/>
      <c r="LWT26" s="6"/>
      <c r="LWU26" s="6"/>
      <c r="LWV26" s="6"/>
      <c r="LWW26" s="6"/>
      <c r="LWX26" s="6"/>
      <c r="LWY26" s="6"/>
      <c r="LWZ26" s="6"/>
      <c r="LXA26" s="6"/>
      <c r="LXB26" s="6"/>
      <c r="LXC26" s="6"/>
      <c r="LXD26" s="6"/>
      <c r="LXE26" s="6"/>
      <c r="LXF26" s="6"/>
      <c r="LXG26" s="6"/>
      <c r="LXH26" s="6"/>
      <c r="LXI26" s="6"/>
      <c r="LXJ26" s="6"/>
      <c r="LXK26" s="6"/>
      <c r="LXL26" s="6"/>
      <c r="LXM26" s="6"/>
      <c r="LXN26" s="6"/>
      <c r="LXO26" s="6"/>
      <c r="LXP26" s="6"/>
      <c r="LXQ26" s="6"/>
      <c r="LXR26" s="6"/>
      <c r="LXS26" s="6"/>
      <c r="LXT26" s="6"/>
      <c r="LXU26" s="6"/>
      <c r="LXV26" s="6"/>
      <c r="LXW26" s="6"/>
      <c r="LXX26" s="6"/>
      <c r="LXY26" s="6"/>
      <c r="LXZ26" s="6"/>
      <c r="LYA26" s="6"/>
      <c r="LYB26" s="6"/>
      <c r="LYC26" s="6"/>
      <c r="LYD26" s="6"/>
      <c r="LYE26" s="6"/>
      <c r="LYF26" s="6"/>
      <c r="LYG26" s="6"/>
      <c r="LYH26" s="6"/>
      <c r="LYI26" s="6"/>
      <c r="LYJ26" s="6"/>
      <c r="LYK26" s="6"/>
      <c r="LYL26" s="6"/>
      <c r="LYM26" s="6"/>
      <c r="LYN26" s="6"/>
      <c r="LYO26" s="6"/>
      <c r="LYP26" s="6"/>
      <c r="LYQ26" s="6"/>
      <c r="LYR26" s="6"/>
      <c r="LYS26" s="6"/>
      <c r="LYT26" s="6"/>
      <c r="LYU26" s="6"/>
      <c r="LYV26" s="6"/>
      <c r="LYW26" s="6"/>
      <c r="LYX26" s="6"/>
      <c r="LYY26" s="6"/>
      <c r="LYZ26" s="6"/>
      <c r="LZA26" s="6"/>
      <c r="LZB26" s="6"/>
      <c r="LZC26" s="6"/>
      <c r="LZD26" s="6"/>
      <c r="LZE26" s="6"/>
      <c r="LZF26" s="6"/>
      <c r="LZG26" s="6"/>
      <c r="LZH26" s="6"/>
      <c r="LZI26" s="6"/>
      <c r="LZJ26" s="6"/>
      <c r="LZK26" s="6"/>
      <c r="LZL26" s="6"/>
      <c r="LZM26" s="6"/>
      <c r="LZN26" s="6"/>
      <c r="LZO26" s="6"/>
      <c r="LZP26" s="6"/>
      <c r="LZQ26" s="6"/>
      <c r="LZR26" s="6"/>
      <c r="LZS26" s="6"/>
      <c r="LZT26" s="6"/>
      <c r="LZU26" s="6"/>
      <c r="LZV26" s="6"/>
      <c r="LZW26" s="6"/>
      <c r="LZX26" s="6"/>
      <c r="LZY26" s="6"/>
      <c r="LZZ26" s="6"/>
      <c r="MAA26" s="6"/>
      <c r="MAB26" s="6"/>
      <c r="MAC26" s="6"/>
      <c r="MAD26" s="6"/>
      <c r="MAE26" s="6"/>
      <c r="MAF26" s="6"/>
      <c r="MAG26" s="6"/>
      <c r="MAH26" s="6"/>
      <c r="MAI26" s="6"/>
      <c r="MAJ26" s="6"/>
      <c r="MAK26" s="6"/>
      <c r="MAL26" s="6"/>
      <c r="MAM26" s="6"/>
      <c r="MAN26" s="6"/>
      <c r="MAO26" s="6"/>
      <c r="MAP26" s="6"/>
      <c r="MAQ26" s="6"/>
      <c r="MAR26" s="6"/>
      <c r="MAS26" s="6"/>
      <c r="MAT26" s="6"/>
      <c r="MAU26" s="6"/>
      <c r="MAV26" s="6"/>
      <c r="MAW26" s="6"/>
      <c r="MAX26" s="6"/>
      <c r="MAY26" s="6"/>
      <c r="MAZ26" s="6"/>
      <c r="MBA26" s="6"/>
      <c r="MBB26" s="6"/>
      <c r="MBC26" s="6"/>
      <c r="MBD26" s="6"/>
      <c r="MBE26" s="6"/>
      <c r="MBF26" s="6"/>
      <c r="MBG26" s="6"/>
      <c r="MBH26" s="6"/>
      <c r="MBI26" s="6"/>
      <c r="MBJ26" s="6"/>
      <c r="MBK26" s="6"/>
      <c r="MBL26" s="6"/>
      <c r="MBM26" s="6"/>
      <c r="MBN26" s="6"/>
      <c r="MBO26" s="6"/>
      <c r="MBP26" s="6"/>
      <c r="MBQ26" s="6"/>
      <c r="MBR26" s="6"/>
      <c r="MBS26" s="6"/>
      <c r="MBT26" s="6"/>
      <c r="MBU26" s="6"/>
      <c r="MBV26" s="6"/>
      <c r="MBW26" s="6"/>
      <c r="MBX26" s="6"/>
      <c r="MBY26" s="6"/>
      <c r="MBZ26" s="6"/>
      <c r="MCA26" s="6"/>
      <c r="MCB26" s="6"/>
      <c r="MCC26" s="6"/>
      <c r="MCD26" s="6"/>
      <c r="MCE26" s="6"/>
      <c r="MCF26" s="6"/>
      <c r="MCG26" s="6"/>
      <c r="MCH26" s="6"/>
      <c r="MCI26" s="6"/>
      <c r="MCJ26" s="6"/>
      <c r="MCK26" s="6"/>
      <c r="MCL26" s="6"/>
      <c r="MCM26" s="6"/>
      <c r="MCN26" s="6"/>
      <c r="MCO26" s="6"/>
      <c r="MCP26" s="6"/>
      <c r="MCQ26" s="6"/>
      <c r="MCR26" s="6"/>
      <c r="MCS26" s="6"/>
      <c r="MCT26" s="6"/>
      <c r="MCU26" s="6"/>
      <c r="MCV26" s="6"/>
      <c r="MCW26" s="6"/>
      <c r="MCX26" s="6"/>
      <c r="MCY26" s="6"/>
      <c r="MCZ26" s="6"/>
      <c r="MDA26" s="6"/>
      <c r="MDB26" s="6"/>
      <c r="MDC26" s="6"/>
      <c r="MDD26" s="6"/>
      <c r="MDE26" s="6"/>
      <c r="MDF26" s="6"/>
      <c r="MDG26" s="6"/>
      <c r="MDH26" s="6"/>
      <c r="MDI26" s="6"/>
      <c r="MDJ26" s="6"/>
      <c r="MDK26" s="6"/>
      <c r="MDL26" s="6"/>
      <c r="MDM26" s="6"/>
      <c r="MDN26" s="6"/>
      <c r="MDO26" s="6"/>
      <c r="MDP26" s="6"/>
      <c r="MDQ26" s="6"/>
      <c r="MDR26" s="6"/>
      <c r="MDS26" s="6"/>
      <c r="MDT26" s="6"/>
      <c r="MDU26" s="6"/>
      <c r="MDV26" s="6"/>
      <c r="MDW26" s="6"/>
      <c r="MDX26" s="6"/>
      <c r="MDY26" s="6"/>
      <c r="MDZ26" s="6"/>
      <c r="MEA26" s="6"/>
      <c r="MEB26" s="6"/>
      <c r="MEC26" s="6"/>
      <c r="MED26" s="6"/>
      <c r="MEE26" s="6"/>
      <c r="MEF26" s="6"/>
      <c r="MEG26" s="6"/>
      <c r="MEH26" s="6"/>
      <c r="MEI26" s="6"/>
      <c r="MEJ26" s="6"/>
      <c r="MEK26" s="6"/>
      <c r="MEL26" s="6"/>
      <c r="MEM26" s="6"/>
      <c r="MEN26" s="6"/>
      <c r="MEO26" s="6"/>
      <c r="MEP26" s="6"/>
      <c r="MEQ26" s="6"/>
      <c r="MER26" s="6"/>
      <c r="MES26" s="6"/>
      <c r="MET26" s="6"/>
      <c r="MEU26" s="6"/>
      <c r="MEV26" s="6"/>
      <c r="MEW26" s="6"/>
      <c r="MEX26" s="6"/>
      <c r="MEY26" s="6"/>
      <c r="MEZ26" s="6"/>
      <c r="MFA26" s="6"/>
      <c r="MFB26" s="6"/>
      <c r="MFC26" s="6"/>
      <c r="MFD26" s="6"/>
      <c r="MFE26" s="6"/>
      <c r="MFF26" s="6"/>
      <c r="MFG26" s="6"/>
      <c r="MFH26" s="6"/>
      <c r="MFI26" s="6"/>
      <c r="MFJ26" s="6"/>
      <c r="MFK26" s="6"/>
      <c r="MFL26" s="6"/>
      <c r="MFM26" s="6"/>
      <c r="MFN26" s="6"/>
      <c r="MFO26" s="6"/>
      <c r="MFP26" s="6"/>
      <c r="MFQ26" s="6"/>
      <c r="MFR26" s="6"/>
      <c r="MFS26" s="6"/>
      <c r="MFT26" s="6"/>
      <c r="MFU26" s="6"/>
      <c r="MFV26" s="6"/>
      <c r="MFW26" s="6"/>
      <c r="MFX26" s="6"/>
      <c r="MFY26" s="6"/>
      <c r="MFZ26" s="6"/>
      <c r="MGA26" s="6"/>
      <c r="MGB26" s="6"/>
      <c r="MGC26" s="6"/>
      <c r="MGD26" s="6"/>
      <c r="MGE26" s="6"/>
      <c r="MGF26" s="6"/>
      <c r="MGG26" s="6"/>
      <c r="MGH26" s="6"/>
      <c r="MGI26" s="6"/>
      <c r="MGJ26" s="6"/>
      <c r="MGK26" s="6"/>
      <c r="MGL26" s="6"/>
      <c r="MGM26" s="6"/>
      <c r="MGN26" s="6"/>
      <c r="MGO26" s="6"/>
      <c r="MGP26" s="6"/>
      <c r="MGQ26" s="6"/>
      <c r="MGR26" s="6"/>
      <c r="MGS26" s="6"/>
      <c r="MGT26" s="6"/>
      <c r="MGU26" s="6"/>
      <c r="MGV26" s="6"/>
      <c r="MGW26" s="6"/>
      <c r="MGX26" s="6"/>
      <c r="MGY26" s="6"/>
      <c r="MGZ26" s="6"/>
      <c r="MHA26" s="6"/>
      <c r="MHB26" s="6"/>
      <c r="MHC26" s="6"/>
      <c r="MHD26" s="6"/>
      <c r="MHE26" s="6"/>
      <c r="MHF26" s="6"/>
      <c r="MHG26" s="6"/>
      <c r="MHH26" s="6"/>
      <c r="MHI26" s="6"/>
      <c r="MHJ26" s="6"/>
      <c r="MHK26" s="6"/>
      <c r="MHL26" s="6"/>
      <c r="MHM26" s="6"/>
      <c r="MHN26" s="6"/>
      <c r="MHO26" s="6"/>
      <c r="MHP26" s="6"/>
      <c r="MHQ26" s="6"/>
      <c r="MHR26" s="6"/>
      <c r="MHS26" s="6"/>
      <c r="MHT26" s="6"/>
      <c r="MHU26" s="6"/>
      <c r="MHV26" s="6"/>
      <c r="MHW26" s="6"/>
      <c r="MHX26" s="6"/>
      <c r="MHY26" s="6"/>
      <c r="MHZ26" s="6"/>
      <c r="MIA26" s="6"/>
      <c r="MIB26" s="6"/>
      <c r="MIC26" s="6"/>
      <c r="MID26" s="6"/>
      <c r="MIE26" s="6"/>
      <c r="MIF26" s="6"/>
      <c r="MIG26" s="6"/>
      <c r="MIH26" s="6"/>
      <c r="MII26" s="6"/>
      <c r="MIJ26" s="6"/>
      <c r="MIK26" s="6"/>
      <c r="MIL26" s="6"/>
      <c r="MIM26" s="6"/>
      <c r="MIN26" s="6"/>
      <c r="MIO26" s="6"/>
      <c r="MIP26" s="6"/>
      <c r="MIQ26" s="6"/>
      <c r="MIR26" s="6"/>
      <c r="MIS26" s="6"/>
      <c r="MIT26" s="6"/>
      <c r="MIU26" s="6"/>
      <c r="MIV26" s="6"/>
      <c r="MIW26" s="6"/>
      <c r="MIX26" s="6"/>
      <c r="MIY26" s="6"/>
      <c r="MIZ26" s="6"/>
      <c r="MJA26" s="6"/>
      <c r="MJB26" s="6"/>
      <c r="MJC26" s="6"/>
      <c r="MJD26" s="6"/>
      <c r="MJE26" s="6"/>
      <c r="MJF26" s="6"/>
      <c r="MJG26" s="6"/>
      <c r="MJH26" s="6"/>
      <c r="MJI26" s="6"/>
      <c r="MJJ26" s="6"/>
      <c r="MJK26" s="6"/>
      <c r="MJL26" s="6"/>
      <c r="MJM26" s="6"/>
      <c r="MJN26" s="6"/>
      <c r="MJO26" s="6"/>
      <c r="MJP26" s="6"/>
      <c r="MJQ26" s="6"/>
      <c r="MJR26" s="6"/>
      <c r="MJS26" s="6"/>
      <c r="MJT26" s="6"/>
      <c r="MJU26" s="6"/>
      <c r="MJV26" s="6"/>
      <c r="MJW26" s="6"/>
      <c r="MJX26" s="6"/>
      <c r="MJY26" s="6"/>
      <c r="MJZ26" s="6"/>
      <c r="MKA26" s="6"/>
      <c r="MKB26" s="6"/>
      <c r="MKC26" s="6"/>
      <c r="MKD26" s="6"/>
      <c r="MKE26" s="6"/>
      <c r="MKF26" s="6"/>
      <c r="MKG26" s="6"/>
      <c r="MKH26" s="6"/>
      <c r="MKI26" s="6"/>
      <c r="MKJ26" s="6"/>
      <c r="MKK26" s="6"/>
      <c r="MKL26" s="6"/>
      <c r="MKM26" s="6"/>
      <c r="MKN26" s="6"/>
      <c r="MKO26" s="6"/>
      <c r="MKP26" s="6"/>
      <c r="MKQ26" s="6"/>
      <c r="MKR26" s="6"/>
      <c r="MKS26" s="6"/>
      <c r="MKT26" s="6"/>
      <c r="MKU26" s="6"/>
      <c r="MKV26" s="6"/>
      <c r="MKW26" s="6"/>
      <c r="MKX26" s="6"/>
      <c r="MKY26" s="6"/>
      <c r="MKZ26" s="6"/>
      <c r="MLA26" s="6"/>
      <c r="MLB26" s="6"/>
      <c r="MLC26" s="6"/>
      <c r="MLD26" s="6"/>
      <c r="MLE26" s="6"/>
      <c r="MLF26" s="6"/>
      <c r="MLG26" s="6"/>
      <c r="MLH26" s="6"/>
      <c r="MLI26" s="6"/>
      <c r="MLJ26" s="6"/>
      <c r="MLK26" s="6"/>
      <c r="MLL26" s="6"/>
      <c r="MLM26" s="6"/>
      <c r="MLN26" s="6"/>
      <c r="MLO26" s="6"/>
      <c r="MLP26" s="6"/>
      <c r="MLQ26" s="6"/>
      <c r="MLR26" s="6"/>
      <c r="MLS26" s="6"/>
      <c r="MLT26" s="6"/>
      <c r="MLU26" s="6"/>
      <c r="MLV26" s="6"/>
      <c r="MLW26" s="6"/>
      <c r="MLX26" s="6"/>
      <c r="MLY26" s="6"/>
      <c r="MLZ26" s="6"/>
      <c r="MMA26" s="6"/>
      <c r="MMB26" s="6"/>
      <c r="MMC26" s="6"/>
      <c r="MMD26" s="6"/>
      <c r="MME26" s="6"/>
      <c r="MMF26" s="6"/>
      <c r="MMG26" s="6"/>
      <c r="MMH26" s="6"/>
      <c r="MMI26" s="6"/>
      <c r="MMJ26" s="6"/>
      <c r="MMK26" s="6"/>
      <c r="MML26" s="6"/>
      <c r="MMM26" s="6"/>
      <c r="MMN26" s="6"/>
      <c r="MMO26" s="6"/>
      <c r="MMP26" s="6"/>
      <c r="MMQ26" s="6"/>
      <c r="MMR26" s="6"/>
      <c r="MMS26" s="6"/>
      <c r="MMT26" s="6"/>
      <c r="MMU26" s="6"/>
      <c r="MMV26" s="6"/>
      <c r="MMW26" s="6"/>
      <c r="MMX26" s="6"/>
      <c r="MMY26" s="6"/>
      <c r="MMZ26" s="6"/>
      <c r="MNA26" s="6"/>
      <c r="MNB26" s="6"/>
      <c r="MNC26" s="6"/>
      <c r="MND26" s="6"/>
      <c r="MNE26" s="6"/>
      <c r="MNF26" s="6"/>
      <c r="MNG26" s="6"/>
      <c r="MNH26" s="6"/>
      <c r="MNI26" s="6"/>
      <c r="MNJ26" s="6"/>
      <c r="MNK26" s="6"/>
      <c r="MNL26" s="6"/>
      <c r="MNM26" s="6"/>
      <c r="MNN26" s="6"/>
      <c r="MNO26" s="6"/>
      <c r="MNP26" s="6"/>
      <c r="MNQ26" s="6"/>
      <c r="MNR26" s="6"/>
      <c r="MNS26" s="6"/>
      <c r="MNT26" s="6"/>
      <c r="MNU26" s="6"/>
      <c r="MNV26" s="6"/>
      <c r="MNW26" s="6"/>
      <c r="MNX26" s="6"/>
      <c r="MNY26" s="6"/>
      <c r="MNZ26" s="6"/>
      <c r="MOA26" s="6"/>
      <c r="MOB26" s="6"/>
      <c r="MOC26" s="6"/>
      <c r="MOD26" s="6"/>
      <c r="MOE26" s="6"/>
      <c r="MOF26" s="6"/>
      <c r="MOG26" s="6"/>
      <c r="MOH26" s="6"/>
      <c r="MOI26" s="6"/>
      <c r="MOJ26" s="6"/>
      <c r="MOK26" s="6"/>
      <c r="MOL26" s="6"/>
      <c r="MOM26" s="6"/>
      <c r="MON26" s="6"/>
      <c r="MOO26" s="6"/>
      <c r="MOP26" s="6"/>
      <c r="MOQ26" s="6"/>
      <c r="MOR26" s="6"/>
      <c r="MOS26" s="6"/>
      <c r="MOT26" s="6"/>
      <c r="MOU26" s="6"/>
      <c r="MOV26" s="6"/>
      <c r="MOW26" s="6"/>
      <c r="MOX26" s="6"/>
      <c r="MOY26" s="6"/>
      <c r="MOZ26" s="6"/>
      <c r="MPA26" s="6"/>
      <c r="MPB26" s="6"/>
      <c r="MPC26" s="6"/>
      <c r="MPD26" s="6"/>
      <c r="MPE26" s="6"/>
      <c r="MPF26" s="6"/>
      <c r="MPG26" s="6"/>
      <c r="MPH26" s="6"/>
      <c r="MPI26" s="6"/>
      <c r="MPJ26" s="6"/>
      <c r="MPK26" s="6"/>
      <c r="MPL26" s="6"/>
      <c r="MPM26" s="6"/>
      <c r="MPN26" s="6"/>
      <c r="MPO26" s="6"/>
      <c r="MPP26" s="6"/>
      <c r="MPQ26" s="6"/>
      <c r="MPR26" s="6"/>
      <c r="MPS26" s="6"/>
      <c r="MPT26" s="6"/>
      <c r="MPU26" s="6"/>
      <c r="MPV26" s="6"/>
      <c r="MPW26" s="6"/>
      <c r="MPX26" s="6"/>
      <c r="MPY26" s="6"/>
      <c r="MPZ26" s="6"/>
      <c r="MQA26" s="6"/>
      <c r="MQB26" s="6"/>
      <c r="MQC26" s="6"/>
      <c r="MQD26" s="6"/>
      <c r="MQE26" s="6"/>
      <c r="MQF26" s="6"/>
      <c r="MQG26" s="6"/>
      <c r="MQH26" s="6"/>
      <c r="MQI26" s="6"/>
      <c r="MQJ26" s="6"/>
      <c r="MQK26" s="6"/>
      <c r="MQL26" s="6"/>
      <c r="MQM26" s="6"/>
      <c r="MQN26" s="6"/>
      <c r="MQO26" s="6"/>
      <c r="MQP26" s="6"/>
      <c r="MQQ26" s="6"/>
      <c r="MQR26" s="6"/>
      <c r="MQS26" s="6"/>
      <c r="MQT26" s="6"/>
      <c r="MQU26" s="6"/>
      <c r="MQV26" s="6"/>
      <c r="MQW26" s="6"/>
      <c r="MQX26" s="6"/>
      <c r="MQY26" s="6"/>
      <c r="MQZ26" s="6"/>
      <c r="MRA26" s="6"/>
      <c r="MRB26" s="6"/>
      <c r="MRC26" s="6"/>
      <c r="MRD26" s="6"/>
      <c r="MRE26" s="6"/>
      <c r="MRF26" s="6"/>
      <c r="MRG26" s="6"/>
      <c r="MRH26" s="6"/>
      <c r="MRI26" s="6"/>
      <c r="MRJ26" s="6"/>
      <c r="MRK26" s="6"/>
      <c r="MRL26" s="6"/>
      <c r="MRM26" s="6"/>
      <c r="MRN26" s="6"/>
      <c r="MRO26" s="6"/>
      <c r="MRP26" s="6"/>
      <c r="MRQ26" s="6"/>
      <c r="MRR26" s="6"/>
      <c r="MRS26" s="6"/>
      <c r="MRT26" s="6"/>
      <c r="MRU26" s="6"/>
      <c r="MRV26" s="6"/>
      <c r="MRW26" s="6"/>
      <c r="MRX26" s="6"/>
      <c r="MRY26" s="6"/>
      <c r="MRZ26" s="6"/>
      <c r="MSA26" s="6"/>
      <c r="MSB26" s="6"/>
      <c r="MSC26" s="6"/>
      <c r="MSD26" s="6"/>
      <c r="MSE26" s="6"/>
      <c r="MSF26" s="6"/>
      <c r="MSG26" s="6"/>
      <c r="MSH26" s="6"/>
      <c r="MSI26" s="6"/>
      <c r="MSJ26" s="6"/>
      <c r="MSK26" s="6"/>
      <c r="MSL26" s="6"/>
      <c r="MSM26" s="6"/>
      <c r="MSN26" s="6"/>
      <c r="MSO26" s="6"/>
      <c r="MSP26" s="6"/>
      <c r="MSQ26" s="6"/>
      <c r="MSR26" s="6"/>
      <c r="MSS26" s="6"/>
      <c r="MST26" s="6"/>
      <c r="MSU26" s="6"/>
      <c r="MSV26" s="6"/>
      <c r="MSW26" s="6"/>
      <c r="MSX26" s="6"/>
      <c r="MSY26" s="6"/>
      <c r="MSZ26" s="6"/>
      <c r="MTA26" s="6"/>
      <c r="MTB26" s="6"/>
      <c r="MTC26" s="6"/>
      <c r="MTD26" s="6"/>
      <c r="MTE26" s="6"/>
      <c r="MTF26" s="6"/>
      <c r="MTG26" s="6"/>
      <c r="MTH26" s="6"/>
      <c r="MTI26" s="6"/>
      <c r="MTJ26" s="6"/>
      <c r="MTK26" s="6"/>
      <c r="MTL26" s="6"/>
      <c r="MTM26" s="6"/>
      <c r="MTN26" s="6"/>
      <c r="MTO26" s="6"/>
      <c r="MTP26" s="6"/>
      <c r="MTQ26" s="6"/>
      <c r="MTR26" s="6"/>
      <c r="MTS26" s="6"/>
      <c r="MTT26" s="6"/>
      <c r="MTU26" s="6"/>
      <c r="MTV26" s="6"/>
      <c r="MTW26" s="6"/>
      <c r="MTX26" s="6"/>
      <c r="MTY26" s="6"/>
      <c r="MTZ26" s="6"/>
      <c r="MUA26" s="6"/>
      <c r="MUB26" s="6"/>
      <c r="MUC26" s="6"/>
      <c r="MUD26" s="6"/>
      <c r="MUE26" s="6"/>
      <c r="MUF26" s="6"/>
      <c r="MUG26" s="6"/>
      <c r="MUH26" s="6"/>
      <c r="MUI26" s="6"/>
      <c r="MUJ26" s="6"/>
      <c r="MUK26" s="6"/>
      <c r="MUL26" s="6"/>
      <c r="MUM26" s="6"/>
      <c r="MUN26" s="6"/>
      <c r="MUO26" s="6"/>
      <c r="MUP26" s="6"/>
      <c r="MUQ26" s="6"/>
      <c r="MUR26" s="6"/>
      <c r="MUS26" s="6"/>
      <c r="MUT26" s="6"/>
      <c r="MUU26" s="6"/>
      <c r="MUV26" s="6"/>
      <c r="MUW26" s="6"/>
      <c r="MUX26" s="6"/>
      <c r="MUY26" s="6"/>
      <c r="MUZ26" s="6"/>
      <c r="MVA26" s="6"/>
      <c r="MVB26" s="6"/>
      <c r="MVC26" s="6"/>
      <c r="MVD26" s="6"/>
      <c r="MVE26" s="6"/>
      <c r="MVF26" s="6"/>
      <c r="MVG26" s="6"/>
      <c r="MVH26" s="6"/>
      <c r="MVI26" s="6"/>
      <c r="MVJ26" s="6"/>
      <c r="MVK26" s="6"/>
      <c r="MVL26" s="6"/>
      <c r="MVM26" s="6"/>
      <c r="MVN26" s="6"/>
      <c r="MVO26" s="6"/>
      <c r="MVP26" s="6"/>
      <c r="MVQ26" s="6"/>
      <c r="MVR26" s="6"/>
      <c r="MVS26" s="6"/>
      <c r="MVT26" s="6"/>
      <c r="MVU26" s="6"/>
      <c r="MVV26" s="6"/>
      <c r="MVW26" s="6"/>
      <c r="MVX26" s="6"/>
      <c r="MVY26" s="6"/>
      <c r="MVZ26" s="6"/>
      <c r="MWA26" s="6"/>
      <c r="MWB26" s="6"/>
      <c r="MWC26" s="6"/>
      <c r="MWD26" s="6"/>
      <c r="MWE26" s="6"/>
      <c r="MWF26" s="6"/>
      <c r="MWG26" s="6"/>
      <c r="MWH26" s="6"/>
      <c r="MWI26" s="6"/>
      <c r="MWJ26" s="6"/>
      <c r="MWK26" s="6"/>
      <c r="MWL26" s="6"/>
      <c r="MWM26" s="6"/>
      <c r="MWN26" s="6"/>
      <c r="MWO26" s="6"/>
      <c r="MWP26" s="6"/>
      <c r="MWQ26" s="6"/>
      <c r="MWR26" s="6"/>
      <c r="MWS26" s="6"/>
      <c r="MWT26" s="6"/>
      <c r="MWU26" s="6"/>
      <c r="MWV26" s="6"/>
      <c r="MWW26" s="6"/>
      <c r="MWX26" s="6"/>
      <c r="MWY26" s="6"/>
      <c r="MWZ26" s="6"/>
      <c r="MXA26" s="6"/>
      <c r="MXB26" s="6"/>
      <c r="MXC26" s="6"/>
      <c r="MXD26" s="6"/>
      <c r="MXE26" s="6"/>
      <c r="MXF26" s="6"/>
      <c r="MXG26" s="6"/>
      <c r="MXH26" s="6"/>
      <c r="MXI26" s="6"/>
      <c r="MXJ26" s="6"/>
      <c r="MXK26" s="6"/>
      <c r="MXL26" s="6"/>
      <c r="MXM26" s="6"/>
      <c r="MXN26" s="6"/>
      <c r="MXO26" s="6"/>
      <c r="MXP26" s="6"/>
      <c r="MXQ26" s="6"/>
      <c r="MXR26" s="6"/>
      <c r="MXS26" s="6"/>
      <c r="MXT26" s="6"/>
      <c r="MXU26" s="6"/>
      <c r="MXV26" s="6"/>
      <c r="MXW26" s="6"/>
      <c r="MXX26" s="6"/>
      <c r="MXY26" s="6"/>
      <c r="MXZ26" s="6"/>
      <c r="MYA26" s="6"/>
      <c r="MYB26" s="6"/>
      <c r="MYC26" s="6"/>
      <c r="MYD26" s="6"/>
      <c r="MYE26" s="6"/>
      <c r="MYF26" s="6"/>
      <c r="MYG26" s="6"/>
      <c r="MYH26" s="6"/>
      <c r="MYI26" s="6"/>
      <c r="MYJ26" s="6"/>
      <c r="MYK26" s="6"/>
      <c r="MYL26" s="6"/>
      <c r="MYM26" s="6"/>
      <c r="MYN26" s="6"/>
      <c r="MYO26" s="6"/>
      <c r="MYP26" s="6"/>
      <c r="MYQ26" s="6"/>
      <c r="MYR26" s="6"/>
      <c r="MYS26" s="6"/>
      <c r="MYT26" s="6"/>
      <c r="MYU26" s="6"/>
      <c r="MYV26" s="6"/>
      <c r="MYW26" s="6"/>
      <c r="MYX26" s="6"/>
      <c r="MYY26" s="6"/>
      <c r="MYZ26" s="6"/>
      <c r="MZA26" s="6"/>
      <c r="MZB26" s="6"/>
      <c r="MZC26" s="6"/>
      <c r="MZD26" s="6"/>
      <c r="MZE26" s="6"/>
      <c r="MZF26" s="6"/>
      <c r="MZG26" s="6"/>
      <c r="MZH26" s="6"/>
      <c r="MZI26" s="6"/>
      <c r="MZJ26" s="6"/>
      <c r="MZK26" s="6"/>
      <c r="MZL26" s="6"/>
      <c r="MZM26" s="6"/>
      <c r="MZN26" s="6"/>
      <c r="MZO26" s="6"/>
      <c r="MZP26" s="6"/>
      <c r="MZQ26" s="6"/>
      <c r="MZR26" s="6"/>
      <c r="MZS26" s="6"/>
      <c r="MZT26" s="6"/>
      <c r="MZU26" s="6"/>
      <c r="MZV26" s="6"/>
      <c r="MZW26" s="6"/>
      <c r="MZX26" s="6"/>
      <c r="MZY26" s="6"/>
      <c r="MZZ26" s="6"/>
      <c r="NAA26" s="6"/>
      <c r="NAB26" s="6"/>
      <c r="NAC26" s="6"/>
      <c r="NAD26" s="6"/>
      <c r="NAE26" s="6"/>
      <c r="NAF26" s="6"/>
      <c r="NAG26" s="6"/>
      <c r="NAH26" s="6"/>
      <c r="NAI26" s="6"/>
      <c r="NAJ26" s="6"/>
      <c r="NAK26" s="6"/>
      <c r="NAL26" s="6"/>
      <c r="NAM26" s="6"/>
      <c r="NAN26" s="6"/>
      <c r="NAO26" s="6"/>
      <c r="NAP26" s="6"/>
      <c r="NAQ26" s="6"/>
      <c r="NAR26" s="6"/>
      <c r="NAS26" s="6"/>
      <c r="NAT26" s="6"/>
      <c r="NAU26" s="6"/>
      <c r="NAV26" s="6"/>
      <c r="NAW26" s="6"/>
      <c r="NAX26" s="6"/>
      <c r="NAY26" s="6"/>
      <c r="NAZ26" s="6"/>
      <c r="NBA26" s="6"/>
      <c r="NBB26" s="6"/>
      <c r="NBC26" s="6"/>
      <c r="NBD26" s="6"/>
      <c r="NBE26" s="6"/>
      <c r="NBF26" s="6"/>
      <c r="NBG26" s="6"/>
      <c r="NBH26" s="6"/>
      <c r="NBI26" s="6"/>
      <c r="NBJ26" s="6"/>
      <c r="NBK26" s="6"/>
      <c r="NBL26" s="6"/>
      <c r="NBM26" s="6"/>
      <c r="NBN26" s="6"/>
      <c r="NBO26" s="6"/>
      <c r="NBP26" s="6"/>
      <c r="NBQ26" s="6"/>
      <c r="NBR26" s="6"/>
      <c r="NBS26" s="6"/>
      <c r="NBT26" s="6"/>
      <c r="NBU26" s="6"/>
      <c r="NBV26" s="6"/>
      <c r="NBW26" s="6"/>
      <c r="NBX26" s="6"/>
      <c r="NBY26" s="6"/>
      <c r="NBZ26" s="6"/>
      <c r="NCA26" s="6"/>
      <c r="NCB26" s="6"/>
      <c r="NCC26" s="6"/>
      <c r="NCD26" s="6"/>
      <c r="NCE26" s="6"/>
      <c r="NCF26" s="6"/>
      <c r="NCG26" s="6"/>
      <c r="NCH26" s="6"/>
      <c r="NCI26" s="6"/>
      <c r="NCJ26" s="6"/>
      <c r="NCK26" s="6"/>
      <c r="NCL26" s="6"/>
      <c r="NCM26" s="6"/>
      <c r="NCN26" s="6"/>
      <c r="NCO26" s="6"/>
      <c r="NCP26" s="6"/>
      <c r="NCQ26" s="6"/>
      <c r="NCR26" s="6"/>
      <c r="NCS26" s="6"/>
      <c r="NCT26" s="6"/>
      <c r="NCU26" s="6"/>
      <c r="NCV26" s="6"/>
      <c r="NCW26" s="6"/>
      <c r="NCX26" s="6"/>
      <c r="NCY26" s="6"/>
      <c r="NCZ26" s="6"/>
      <c r="NDA26" s="6"/>
      <c r="NDB26" s="6"/>
      <c r="NDC26" s="6"/>
      <c r="NDD26" s="6"/>
      <c r="NDE26" s="6"/>
      <c r="NDF26" s="6"/>
      <c r="NDG26" s="6"/>
      <c r="NDH26" s="6"/>
      <c r="NDI26" s="6"/>
      <c r="NDJ26" s="6"/>
      <c r="NDK26" s="6"/>
      <c r="NDL26" s="6"/>
      <c r="NDM26" s="6"/>
      <c r="NDN26" s="6"/>
      <c r="NDO26" s="6"/>
      <c r="NDP26" s="6"/>
      <c r="NDQ26" s="6"/>
      <c r="NDR26" s="6"/>
      <c r="NDS26" s="6"/>
      <c r="NDT26" s="6"/>
      <c r="NDU26" s="6"/>
      <c r="NDV26" s="6"/>
      <c r="NDW26" s="6"/>
      <c r="NDX26" s="6"/>
      <c r="NDY26" s="6"/>
      <c r="NDZ26" s="6"/>
      <c r="NEA26" s="6"/>
      <c r="NEB26" s="6"/>
      <c r="NEC26" s="6"/>
      <c r="NED26" s="6"/>
      <c r="NEE26" s="6"/>
      <c r="NEF26" s="6"/>
      <c r="NEG26" s="6"/>
      <c r="NEH26" s="6"/>
      <c r="NEI26" s="6"/>
      <c r="NEJ26" s="6"/>
      <c r="NEK26" s="6"/>
      <c r="NEL26" s="6"/>
      <c r="NEM26" s="6"/>
      <c r="NEN26" s="6"/>
      <c r="NEO26" s="6"/>
      <c r="NEP26" s="6"/>
      <c r="NEQ26" s="6"/>
      <c r="NER26" s="6"/>
      <c r="NES26" s="6"/>
      <c r="NET26" s="6"/>
      <c r="NEU26" s="6"/>
      <c r="NEV26" s="6"/>
      <c r="NEW26" s="6"/>
      <c r="NEX26" s="6"/>
      <c r="NEY26" s="6"/>
      <c r="NEZ26" s="6"/>
      <c r="NFA26" s="6"/>
      <c r="NFB26" s="6"/>
      <c r="NFC26" s="6"/>
      <c r="NFD26" s="6"/>
      <c r="NFE26" s="6"/>
      <c r="NFF26" s="6"/>
      <c r="NFG26" s="6"/>
      <c r="NFH26" s="6"/>
      <c r="NFI26" s="6"/>
      <c r="NFJ26" s="6"/>
      <c r="NFK26" s="6"/>
      <c r="NFL26" s="6"/>
      <c r="NFM26" s="6"/>
      <c r="NFN26" s="6"/>
      <c r="NFO26" s="6"/>
      <c r="NFP26" s="6"/>
      <c r="NFQ26" s="6"/>
      <c r="NFR26" s="6"/>
      <c r="NFS26" s="6"/>
      <c r="NFT26" s="6"/>
      <c r="NFU26" s="6"/>
      <c r="NFV26" s="6"/>
      <c r="NFW26" s="6"/>
      <c r="NFX26" s="6"/>
      <c r="NFY26" s="6"/>
      <c r="NFZ26" s="6"/>
      <c r="NGA26" s="6"/>
      <c r="NGB26" s="6"/>
      <c r="NGC26" s="6"/>
      <c r="NGD26" s="6"/>
      <c r="NGE26" s="6"/>
      <c r="NGF26" s="6"/>
      <c r="NGG26" s="6"/>
      <c r="NGH26" s="6"/>
      <c r="NGI26" s="6"/>
      <c r="NGJ26" s="6"/>
      <c r="NGK26" s="6"/>
      <c r="NGL26" s="6"/>
      <c r="NGM26" s="6"/>
      <c r="NGN26" s="6"/>
      <c r="NGO26" s="6"/>
      <c r="NGP26" s="6"/>
      <c r="NGQ26" s="6"/>
      <c r="NGR26" s="6"/>
      <c r="NGS26" s="6"/>
      <c r="NGT26" s="6"/>
      <c r="NGU26" s="6"/>
      <c r="NGV26" s="6"/>
      <c r="NGW26" s="6"/>
      <c r="NGX26" s="6"/>
      <c r="NGY26" s="6"/>
      <c r="NGZ26" s="6"/>
      <c r="NHA26" s="6"/>
      <c r="NHB26" s="6"/>
      <c r="NHC26" s="6"/>
      <c r="NHD26" s="6"/>
      <c r="NHE26" s="6"/>
      <c r="NHF26" s="6"/>
      <c r="NHG26" s="6"/>
      <c r="NHH26" s="6"/>
      <c r="NHI26" s="6"/>
      <c r="NHJ26" s="6"/>
      <c r="NHK26" s="6"/>
      <c r="NHL26" s="6"/>
      <c r="NHM26" s="6"/>
      <c r="NHN26" s="6"/>
      <c r="NHO26" s="6"/>
      <c r="NHP26" s="6"/>
      <c r="NHQ26" s="6"/>
      <c r="NHR26" s="6"/>
      <c r="NHS26" s="6"/>
      <c r="NHT26" s="6"/>
      <c r="NHU26" s="6"/>
      <c r="NHV26" s="6"/>
      <c r="NHW26" s="6"/>
      <c r="NHX26" s="6"/>
      <c r="NHY26" s="6"/>
      <c r="NHZ26" s="6"/>
      <c r="NIA26" s="6"/>
      <c r="NIB26" s="6"/>
      <c r="NIC26" s="6"/>
      <c r="NID26" s="6"/>
      <c r="NIE26" s="6"/>
      <c r="NIF26" s="6"/>
      <c r="NIG26" s="6"/>
      <c r="NIH26" s="6"/>
      <c r="NII26" s="6"/>
      <c r="NIJ26" s="6"/>
      <c r="NIK26" s="6"/>
      <c r="NIL26" s="6"/>
      <c r="NIM26" s="6"/>
      <c r="NIN26" s="6"/>
      <c r="NIO26" s="6"/>
      <c r="NIP26" s="6"/>
      <c r="NIQ26" s="6"/>
      <c r="NIR26" s="6"/>
      <c r="NIS26" s="6"/>
      <c r="NIT26" s="6"/>
      <c r="NIU26" s="6"/>
      <c r="NIV26" s="6"/>
      <c r="NIW26" s="6"/>
      <c r="NIX26" s="6"/>
      <c r="NIY26" s="6"/>
      <c r="NIZ26" s="6"/>
      <c r="NJA26" s="6"/>
      <c r="NJB26" s="6"/>
      <c r="NJC26" s="6"/>
      <c r="NJD26" s="6"/>
      <c r="NJE26" s="6"/>
      <c r="NJF26" s="6"/>
      <c r="NJG26" s="6"/>
      <c r="NJH26" s="6"/>
      <c r="NJI26" s="6"/>
      <c r="NJJ26" s="6"/>
      <c r="NJK26" s="6"/>
      <c r="NJL26" s="6"/>
      <c r="NJM26" s="6"/>
      <c r="NJN26" s="6"/>
      <c r="NJO26" s="6"/>
      <c r="NJP26" s="6"/>
      <c r="NJQ26" s="6"/>
      <c r="NJR26" s="6"/>
      <c r="NJS26" s="6"/>
      <c r="NJT26" s="6"/>
      <c r="NJU26" s="6"/>
      <c r="NJV26" s="6"/>
      <c r="NJW26" s="6"/>
      <c r="NJX26" s="6"/>
      <c r="NJY26" s="6"/>
      <c r="NJZ26" s="6"/>
      <c r="NKA26" s="6"/>
      <c r="NKB26" s="6"/>
      <c r="NKC26" s="6"/>
      <c r="NKD26" s="6"/>
      <c r="NKE26" s="6"/>
      <c r="NKF26" s="6"/>
      <c r="NKG26" s="6"/>
      <c r="NKH26" s="6"/>
      <c r="NKI26" s="6"/>
      <c r="NKJ26" s="6"/>
      <c r="NKK26" s="6"/>
      <c r="NKL26" s="6"/>
      <c r="NKM26" s="6"/>
      <c r="NKN26" s="6"/>
      <c r="NKO26" s="6"/>
      <c r="NKP26" s="6"/>
      <c r="NKQ26" s="6"/>
      <c r="NKR26" s="6"/>
      <c r="NKS26" s="6"/>
      <c r="NKT26" s="6"/>
      <c r="NKU26" s="6"/>
      <c r="NKV26" s="6"/>
      <c r="NKW26" s="6"/>
      <c r="NKX26" s="6"/>
      <c r="NKY26" s="6"/>
      <c r="NKZ26" s="6"/>
      <c r="NLA26" s="6"/>
      <c r="NLB26" s="6"/>
      <c r="NLC26" s="6"/>
      <c r="NLD26" s="6"/>
      <c r="NLE26" s="6"/>
      <c r="NLF26" s="6"/>
      <c r="NLG26" s="6"/>
      <c r="NLH26" s="6"/>
      <c r="NLI26" s="6"/>
      <c r="NLJ26" s="6"/>
      <c r="NLK26" s="6"/>
      <c r="NLL26" s="6"/>
      <c r="NLM26" s="6"/>
      <c r="NLN26" s="6"/>
      <c r="NLO26" s="6"/>
      <c r="NLP26" s="6"/>
      <c r="NLQ26" s="6"/>
      <c r="NLR26" s="6"/>
      <c r="NLS26" s="6"/>
      <c r="NLT26" s="6"/>
      <c r="NLU26" s="6"/>
      <c r="NLV26" s="6"/>
      <c r="NLW26" s="6"/>
      <c r="NLX26" s="6"/>
      <c r="NLY26" s="6"/>
      <c r="NLZ26" s="6"/>
      <c r="NMA26" s="6"/>
      <c r="NMB26" s="6"/>
      <c r="NMC26" s="6"/>
      <c r="NMD26" s="6"/>
      <c r="NME26" s="6"/>
      <c r="NMF26" s="6"/>
      <c r="NMG26" s="6"/>
      <c r="NMH26" s="6"/>
      <c r="NMI26" s="6"/>
      <c r="NMJ26" s="6"/>
      <c r="NMK26" s="6"/>
      <c r="NML26" s="6"/>
      <c r="NMM26" s="6"/>
      <c r="NMN26" s="6"/>
      <c r="NMO26" s="6"/>
      <c r="NMP26" s="6"/>
      <c r="NMQ26" s="6"/>
      <c r="NMR26" s="6"/>
      <c r="NMS26" s="6"/>
      <c r="NMT26" s="6"/>
      <c r="NMU26" s="6"/>
      <c r="NMV26" s="6"/>
      <c r="NMW26" s="6"/>
      <c r="NMX26" s="6"/>
      <c r="NMY26" s="6"/>
      <c r="NMZ26" s="6"/>
      <c r="NNA26" s="6"/>
      <c r="NNB26" s="6"/>
      <c r="NNC26" s="6"/>
      <c r="NND26" s="6"/>
      <c r="NNE26" s="6"/>
      <c r="NNF26" s="6"/>
      <c r="NNG26" s="6"/>
      <c r="NNH26" s="6"/>
      <c r="NNI26" s="6"/>
      <c r="NNJ26" s="6"/>
      <c r="NNK26" s="6"/>
      <c r="NNL26" s="6"/>
      <c r="NNM26" s="6"/>
      <c r="NNN26" s="6"/>
      <c r="NNO26" s="6"/>
      <c r="NNP26" s="6"/>
      <c r="NNQ26" s="6"/>
      <c r="NNR26" s="6"/>
      <c r="NNS26" s="6"/>
      <c r="NNT26" s="6"/>
      <c r="NNU26" s="6"/>
      <c r="NNV26" s="6"/>
      <c r="NNW26" s="6"/>
      <c r="NNX26" s="6"/>
      <c r="NNY26" s="6"/>
      <c r="NNZ26" s="6"/>
      <c r="NOA26" s="6"/>
      <c r="NOB26" s="6"/>
      <c r="NOC26" s="6"/>
      <c r="NOD26" s="6"/>
      <c r="NOE26" s="6"/>
      <c r="NOF26" s="6"/>
      <c r="NOG26" s="6"/>
      <c r="NOH26" s="6"/>
      <c r="NOI26" s="6"/>
      <c r="NOJ26" s="6"/>
      <c r="NOK26" s="6"/>
      <c r="NOL26" s="6"/>
      <c r="NOM26" s="6"/>
      <c r="NON26" s="6"/>
      <c r="NOO26" s="6"/>
      <c r="NOP26" s="6"/>
      <c r="NOQ26" s="6"/>
      <c r="NOR26" s="6"/>
      <c r="NOS26" s="6"/>
      <c r="NOT26" s="6"/>
      <c r="NOU26" s="6"/>
      <c r="NOV26" s="6"/>
      <c r="NOW26" s="6"/>
      <c r="NOX26" s="6"/>
      <c r="NOY26" s="6"/>
      <c r="NOZ26" s="6"/>
      <c r="NPA26" s="6"/>
      <c r="NPB26" s="6"/>
      <c r="NPC26" s="6"/>
      <c r="NPD26" s="6"/>
      <c r="NPE26" s="6"/>
      <c r="NPF26" s="6"/>
      <c r="NPG26" s="6"/>
      <c r="NPH26" s="6"/>
      <c r="NPI26" s="6"/>
      <c r="NPJ26" s="6"/>
      <c r="NPK26" s="6"/>
      <c r="NPL26" s="6"/>
      <c r="NPM26" s="6"/>
      <c r="NPN26" s="6"/>
      <c r="NPO26" s="6"/>
      <c r="NPP26" s="6"/>
      <c r="NPQ26" s="6"/>
      <c r="NPR26" s="6"/>
      <c r="NPS26" s="6"/>
      <c r="NPT26" s="6"/>
      <c r="NPU26" s="6"/>
      <c r="NPV26" s="6"/>
      <c r="NPW26" s="6"/>
      <c r="NPX26" s="6"/>
      <c r="NPY26" s="6"/>
      <c r="NPZ26" s="6"/>
      <c r="NQA26" s="6"/>
      <c r="NQB26" s="6"/>
      <c r="NQC26" s="6"/>
      <c r="NQD26" s="6"/>
      <c r="NQE26" s="6"/>
      <c r="NQF26" s="6"/>
      <c r="NQG26" s="6"/>
      <c r="NQH26" s="6"/>
      <c r="NQI26" s="6"/>
      <c r="NQJ26" s="6"/>
      <c r="NQK26" s="6"/>
      <c r="NQL26" s="6"/>
      <c r="NQM26" s="6"/>
      <c r="NQN26" s="6"/>
      <c r="NQO26" s="6"/>
      <c r="NQP26" s="6"/>
      <c r="NQQ26" s="6"/>
      <c r="NQR26" s="6"/>
      <c r="NQS26" s="6"/>
      <c r="NQT26" s="6"/>
      <c r="NQU26" s="6"/>
      <c r="NQV26" s="6"/>
      <c r="NQW26" s="6"/>
      <c r="NQX26" s="6"/>
      <c r="NQY26" s="6"/>
      <c r="NQZ26" s="6"/>
      <c r="NRA26" s="6"/>
      <c r="NRB26" s="6"/>
      <c r="NRC26" s="6"/>
      <c r="NRD26" s="6"/>
      <c r="NRE26" s="6"/>
      <c r="NRF26" s="6"/>
      <c r="NRG26" s="6"/>
      <c r="NRH26" s="6"/>
      <c r="NRI26" s="6"/>
      <c r="NRJ26" s="6"/>
      <c r="NRK26" s="6"/>
      <c r="NRL26" s="6"/>
      <c r="NRM26" s="6"/>
      <c r="NRN26" s="6"/>
      <c r="NRO26" s="6"/>
      <c r="NRP26" s="6"/>
      <c r="NRQ26" s="6"/>
      <c r="NRR26" s="6"/>
      <c r="NRS26" s="6"/>
      <c r="NRT26" s="6"/>
      <c r="NRU26" s="6"/>
      <c r="NRV26" s="6"/>
      <c r="NRW26" s="6"/>
      <c r="NRX26" s="6"/>
      <c r="NRY26" s="6"/>
      <c r="NRZ26" s="6"/>
      <c r="NSA26" s="6"/>
      <c r="NSB26" s="6"/>
      <c r="NSC26" s="6"/>
      <c r="NSD26" s="6"/>
      <c r="NSE26" s="6"/>
      <c r="NSF26" s="6"/>
      <c r="NSG26" s="6"/>
      <c r="NSH26" s="6"/>
      <c r="NSI26" s="6"/>
      <c r="NSJ26" s="6"/>
      <c r="NSK26" s="6"/>
      <c r="NSL26" s="6"/>
      <c r="NSM26" s="6"/>
      <c r="NSN26" s="6"/>
      <c r="NSO26" s="6"/>
      <c r="NSP26" s="6"/>
      <c r="NSQ26" s="6"/>
      <c r="NSR26" s="6"/>
      <c r="NSS26" s="6"/>
      <c r="NST26" s="6"/>
      <c r="NSU26" s="6"/>
      <c r="NSV26" s="6"/>
      <c r="NSW26" s="6"/>
      <c r="NSX26" s="6"/>
      <c r="NSY26" s="6"/>
      <c r="NSZ26" s="6"/>
      <c r="NTA26" s="6"/>
      <c r="NTB26" s="6"/>
      <c r="NTC26" s="6"/>
      <c r="NTD26" s="6"/>
      <c r="NTE26" s="6"/>
      <c r="NTF26" s="6"/>
      <c r="NTG26" s="6"/>
      <c r="NTH26" s="6"/>
      <c r="NTI26" s="6"/>
      <c r="NTJ26" s="6"/>
      <c r="NTK26" s="6"/>
      <c r="NTL26" s="6"/>
      <c r="NTM26" s="6"/>
      <c r="NTN26" s="6"/>
      <c r="NTO26" s="6"/>
      <c r="NTP26" s="6"/>
      <c r="NTQ26" s="6"/>
      <c r="NTR26" s="6"/>
      <c r="NTS26" s="6"/>
      <c r="NTT26" s="6"/>
      <c r="NTU26" s="6"/>
      <c r="NTV26" s="6"/>
      <c r="NTW26" s="6"/>
      <c r="NTX26" s="6"/>
      <c r="NTY26" s="6"/>
      <c r="NTZ26" s="6"/>
      <c r="NUA26" s="6"/>
      <c r="NUB26" s="6"/>
      <c r="NUC26" s="6"/>
      <c r="NUD26" s="6"/>
      <c r="NUE26" s="6"/>
      <c r="NUF26" s="6"/>
      <c r="NUG26" s="6"/>
      <c r="NUH26" s="6"/>
      <c r="NUI26" s="6"/>
      <c r="NUJ26" s="6"/>
      <c r="NUK26" s="6"/>
      <c r="NUL26" s="6"/>
      <c r="NUM26" s="6"/>
      <c r="NUN26" s="6"/>
      <c r="NUO26" s="6"/>
      <c r="NUP26" s="6"/>
      <c r="NUQ26" s="6"/>
      <c r="NUR26" s="6"/>
      <c r="NUS26" s="6"/>
      <c r="NUT26" s="6"/>
      <c r="NUU26" s="6"/>
      <c r="NUV26" s="6"/>
      <c r="NUW26" s="6"/>
      <c r="NUX26" s="6"/>
      <c r="NUY26" s="6"/>
      <c r="NUZ26" s="6"/>
      <c r="NVA26" s="6"/>
      <c r="NVB26" s="6"/>
      <c r="NVC26" s="6"/>
      <c r="NVD26" s="6"/>
      <c r="NVE26" s="6"/>
      <c r="NVF26" s="6"/>
      <c r="NVG26" s="6"/>
      <c r="NVH26" s="6"/>
      <c r="NVI26" s="6"/>
      <c r="NVJ26" s="6"/>
      <c r="NVK26" s="6"/>
      <c r="NVL26" s="6"/>
      <c r="NVM26" s="6"/>
      <c r="NVN26" s="6"/>
      <c r="NVO26" s="6"/>
      <c r="NVP26" s="6"/>
      <c r="NVQ26" s="6"/>
      <c r="NVR26" s="6"/>
      <c r="NVS26" s="6"/>
      <c r="NVT26" s="6"/>
      <c r="NVU26" s="6"/>
      <c r="NVV26" s="6"/>
      <c r="NVW26" s="6"/>
      <c r="NVX26" s="6"/>
      <c r="NVY26" s="6"/>
      <c r="NVZ26" s="6"/>
      <c r="NWA26" s="6"/>
      <c r="NWB26" s="6"/>
      <c r="NWC26" s="6"/>
      <c r="NWD26" s="6"/>
      <c r="NWE26" s="6"/>
      <c r="NWF26" s="6"/>
      <c r="NWG26" s="6"/>
      <c r="NWH26" s="6"/>
      <c r="NWI26" s="6"/>
      <c r="NWJ26" s="6"/>
      <c r="NWK26" s="6"/>
      <c r="NWL26" s="6"/>
      <c r="NWM26" s="6"/>
      <c r="NWN26" s="6"/>
      <c r="NWO26" s="6"/>
      <c r="NWP26" s="6"/>
      <c r="NWQ26" s="6"/>
      <c r="NWR26" s="6"/>
      <c r="NWS26" s="6"/>
      <c r="NWT26" s="6"/>
      <c r="NWU26" s="6"/>
      <c r="NWV26" s="6"/>
      <c r="NWW26" s="6"/>
      <c r="NWX26" s="6"/>
      <c r="NWY26" s="6"/>
      <c r="NWZ26" s="6"/>
      <c r="NXA26" s="6"/>
      <c r="NXB26" s="6"/>
      <c r="NXC26" s="6"/>
      <c r="NXD26" s="6"/>
      <c r="NXE26" s="6"/>
      <c r="NXF26" s="6"/>
      <c r="NXG26" s="6"/>
      <c r="NXH26" s="6"/>
      <c r="NXI26" s="6"/>
      <c r="NXJ26" s="6"/>
      <c r="NXK26" s="6"/>
      <c r="NXL26" s="6"/>
      <c r="NXM26" s="6"/>
      <c r="NXN26" s="6"/>
      <c r="NXO26" s="6"/>
      <c r="NXP26" s="6"/>
      <c r="NXQ26" s="6"/>
      <c r="NXR26" s="6"/>
      <c r="NXS26" s="6"/>
      <c r="NXT26" s="6"/>
      <c r="NXU26" s="6"/>
      <c r="NXV26" s="6"/>
      <c r="NXW26" s="6"/>
      <c r="NXX26" s="6"/>
      <c r="NXY26" s="6"/>
      <c r="NXZ26" s="6"/>
      <c r="NYA26" s="6"/>
      <c r="NYB26" s="6"/>
      <c r="NYC26" s="6"/>
      <c r="NYD26" s="6"/>
      <c r="NYE26" s="6"/>
      <c r="NYF26" s="6"/>
      <c r="NYG26" s="6"/>
      <c r="NYH26" s="6"/>
      <c r="NYI26" s="6"/>
      <c r="NYJ26" s="6"/>
      <c r="NYK26" s="6"/>
      <c r="NYL26" s="6"/>
      <c r="NYM26" s="6"/>
      <c r="NYN26" s="6"/>
      <c r="NYO26" s="6"/>
      <c r="NYP26" s="6"/>
      <c r="NYQ26" s="6"/>
      <c r="NYR26" s="6"/>
      <c r="NYS26" s="6"/>
      <c r="NYT26" s="6"/>
      <c r="NYU26" s="6"/>
      <c r="NYV26" s="6"/>
      <c r="NYW26" s="6"/>
      <c r="NYX26" s="6"/>
      <c r="NYY26" s="6"/>
      <c r="NYZ26" s="6"/>
      <c r="NZA26" s="6"/>
      <c r="NZB26" s="6"/>
      <c r="NZC26" s="6"/>
      <c r="NZD26" s="6"/>
      <c r="NZE26" s="6"/>
      <c r="NZF26" s="6"/>
      <c r="NZG26" s="6"/>
      <c r="NZH26" s="6"/>
      <c r="NZI26" s="6"/>
      <c r="NZJ26" s="6"/>
      <c r="NZK26" s="6"/>
      <c r="NZL26" s="6"/>
      <c r="NZM26" s="6"/>
      <c r="NZN26" s="6"/>
      <c r="NZO26" s="6"/>
      <c r="NZP26" s="6"/>
      <c r="NZQ26" s="6"/>
      <c r="NZR26" s="6"/>
      <c r="NZS26" s="6"/>
      <c r="NZT26" s="6"/>
      <c r="NZU26" s="6"/>
      <c r="NZV26" s="6"/>
      <c r="NZW26" s="6"/>
      <c r="NZX26" s="6"/>
      <c r="NZY26" s="6"/>
      <c r="NZZ26" s="6"/>
      <c r="OAA26" s="6"/>
      <c r="OAB26" s="6"/>
      <c r="OAC26" s="6"/>
      <c r="OAD26" s="6"/>
      <c r="OAE26" s="6"/>
      <c r="OAF26" s="6"/>
      <c r="OAG26" s="6"/>
      <c r="OAH26" s="6"/>
      <c r="OAI26" s="6"/>
      <c r="OAJ26" s="6"/>
      <c r="OAK26" s="6"/>
      <c r="OAL26" s="6"/>
      <c r="OAM26" s="6"/>
      <c r="OAN26" s="6"/>
      <c r="OAO26" s="6"/>
      <c r="OAP26" s="6"/>
      <c r="OAQ26" s="6"/>
      <c r="OAR26" s="6"/>
      <c r="OAS26" s="6"/>
      <c r="OAT26" s="6"/>
      <c r="OAU26" s="6"/>
      <c r="OAV26" s="6"/>
      <c r="OAW26" s="6"/>
      <c r="OAX26" s="6"/>
      <c r="OAY26" s="6"/>
      <c r="OAZ26" s="6"/>
      <c r="OBA26" s="6"/>
      <c r="OBB26" s="6"/>
      <c r="OBC26" s="6"/>
      <c r="OBD26" s="6"/>
      <c r="OBE26" s="6"/>
      <c r="OBF26" s="6"/>
      <c r="OBG26" s="6"/>
      <c r="OBH26" s="6"/>
      <c r="OBI26" s="6"/>
      <c r="OBJ26" s="6"/>
      <c r="OBK26" s="6"/>
      <c r="OBL26" s="6"/>
      <c r="OBM26" s="6"/>
      <c r="OBN26" s="6"/>
      <c r="OBO26" s="6"/>
      <c r="OBP26" s="6"/>
      <c r="OBQ26" s="6"/>
      <c r="OBR26" s="6"/>
      <c r="OBS26" s="6"/>
      <c r="OBT26" s="6"/>
      <c r="OBU26" s="6"/>
      <c r="OBV26" s="6"/>
      <c r="OBW26" s="6"/>
      <c r="OBX26" s="6"/>
      <c r="OBY26" s="6"/>
      <c r="OBZ26" s="6"/>
      <c r="OCA26" s="6"/>
      <c r="OCB26" s="6"/>
      <c r="OCC26" s="6"/>
      <c r="OCD26" s="6"/>
      <c r="OCE26" s="6"/>
      <c r="OCF26" s="6"/>
      <c r="OCG26" s="6"/>
      <c r="OCH26" s="6"/>
      <c r="OCI26" s="6"/>
      <c r="OCJ26" s="6"/>
      <c r="OCK26" s="6"/>
      <c r="OCL26" s="6"/>
      <c r="OCM26" s="6"/>
      <c r="OCN26" s="6"/>
      <c r="OCO26" s="6"/>
      <c r="OCP26" s="6"/>
      <c r="OCQ26" s="6"/>
      <c r="OCR26" s="6"/>
      <c r="OCS26" s="6"/>
      <c r="OCT26" s="6"/>
      <c r="OCU26" s="6"/>
      <c r="OCV26" s="6"/>
      <c r="OCW26" s="6"/>
      <c r="OCX26" s="6"/>
      <c r="OCY26" s="6"/>
      <c r="OCZ26" s="6"/>
      <c r="ODA26" s="6"/>
      <c r="ODB26" s="6"/>
      <c r="ODC26" s="6"/>
      <c r="ODD26" s="6"/>
      <c r="ODE26" s="6"/>
      <c r="ODF26" s="6"/>
      <c r="ODG26" s="6"/>
      <c r="ODH26" s="6"/>
      <c r="ODI26" s="6"/>
      <c r="ODJ26" s="6"/>
      <c r="ODK26" s="6"/>
      <c r="ODL26" s="6"/>
      <c r="ODM26" s="6"/>
      <c r="ODN26" s="6"/>
      <c r="ODO26" s="6"/>
      <c r="ODP26" s="6"/>
      <c r="ODQ26" s="6"/>
      <c r="ODR26" s="6"/>
      <c r="ODS26" s="6"/>
      <c r="ODT26" s="6"/>
      <c r="ODU26" s="6"/>
      <c r="ODV26" s="6"/>
      <c r="ODW26" s="6"/>
      <c r="ODX26" s="6"/>
      <c r="ODY26" s="6"/>
      <c r="ODZ26" s="6"/>
      <c r="OEA26" s="6"/>
      <c r="OEB26" s="6"/>
      <c r="OEC26" s="6"/>
      <c r="OED26" s="6"/>
      <c r="OEE26" s="6"/>
      <c r="OEF26" s="6"/>
      <c r="OEG26" s="6"/>
      <c r="OEH26" s="6"/>
      <c r="OEI26" s="6"/>
      <c r="OEJ26" s="6"/>
      <c r="OEK26" s="6"/>
      <c r="OEL26" s="6"/>
      <c r="OEM26" s="6"/>
      <c r="OEN26" s="6"/>
      <c r="OEO26" s="6"/>
      <c r="OEP26" s="6"/>
      <c r="OEQ26" s="6"/>
      <c r="OER26" s="6"/>
      <c r="OES26" s="6"/>
      <c r="OET26" s="6"/>
      <c r="OEU26" s="6"/>
      <c r="OEV26" s="6"/>
      <c r="OEW26" s="6"/>
      <c r="OEX26" s="6"/>
      <c r="OEY26" s="6"/>
      <c r="OEZ26" s="6"/>
      <c r="OFA26" s="6"/>
      <c r="OFB26" s="6"/>
      <c r="OFC26" s="6"/>
      <c r="OFD26" s="6"/>
      <c r="OFE26" s="6"/>
      <c r="OFF26" s="6"/>
      <c r="OFG26" s="6"/>
      <c r="OFH26" s="6"/>
      <c r="OFI26" s="6"/>
      <c r="OFJ26" s="6"/>
      <c r="OFK26" s="6"/>
      <c r="OFL26" s="6"/>
      <c r="OFM26" s="6"/>
      <c r="OFN26" s="6"/>
      <c r="OFO26" s="6"/>
      <c r="OFP26" s="6"/>
      <c r="OFQ26" s="6"/>
      <c r="OFR26" s="6"/>
      <c r="OFS26" s="6"/>
      <c r="OFT26" s="6"/>
      <c r="OFU26" s="6"/>
      <c r="OFV26" s="6"/>
      <c r="OFW26" s="6"/>
      <c r="OFX26" s="6"/>
      <c r="OFY26" s="6"/>
      <c r="OFZ26" s="6"/>
      <c r="OGA26" s="6"/>
      <c r="OGB26" s="6"/>
      <c r="OGC26" s="6"/>
      <c r="OGD26" s="6"/>
      <c r="OGE26" s="6"/>
      <c r="OGF26" s="6"/>
      <c r="OGG26" s="6"/>
      <c r="OGH26" s="6"/>
      <c r="OGI26" s="6"/>
      <c r="OGJ26" s="6"/>
      <c r="OGK26" s="6"/>
      <c r="OGL26" s="6"/>
      <c r="OGM26" s="6"/>
      <c r="OGN26" s="6"/>
      <c r="OGO26" s="6"/>
      <c r="OGP26" s="6"/>
      <c r="OGQ26" s="6"/>
      <c r="OGR26" s="6"/>
      <c r="OGS26" s="6"/>
      <c r="OGT26" s="6"/>
      <c r="OGU26" s="6"/>
      <c r="OGV26" s="6"/>
      <c r="OGW26" s="6"/>
      <c r="OGX26" s="6"/>
      <c r="OGY26" s="6"/>
      <c r="OGZ26" s="6"/>
      <c r="OHA26" s="6"/>
      <c r="OHB26" s="6"/>
      <c r="OHC26" s="6"/>
      <c r="OHD26" s="6"/>
      <c r="OHE26" s="6"/>
      <c r="OHF26" s="6"/>
      <c r="OHG26" s="6"/>
      <c r="OHH26" s="6"/>
      <c r="OHI26" s="6"/>
      <c r="OHJ26" s="6"/>
      <c r="OHK26" s="6"/>
      <c r="OHL26" s="6"/>
      <c r="OHM26" s="6"/>
      <c r="OHN26" s="6"/>
      <c r="OHO26" s="6"/>
      <c r="OHP26" s="6"/>
      <c r="OHQ26" s="6"/>
      <c r="OHR26" s="6"/>
      <c r="OHS26" s="6"/>
      <c r="OHT26" s="6"/>
      <c r="OHU26" s="6"/>
      <c r="OHV26" s="6"/>
      <c r="OHW26" s="6"/>
      <c r="OHX26" s="6"/>
      <c r="OHY26" s="6"/>
      <c r="OHZ26" s="6"/>
      <c r="OIA26" s="6"/>
      <c r="OIB26" s="6"/>
      <c r="OIC26" s="6"/>
      <c r="OID26" s="6"/>
      <c r="OIE26" s="6"/>
      <c r="OIF26" s="6"/>
      <c r="OIG26" s="6"/>
      <c r="OIH26" s="6"/>
      <c r="OII26" s="6"/>
      <c r="OIJ26" s="6"/>
      <c r="OIK26" s="6"/>
      <c r="OIL26" s="6"/>
      <c r="OIM26" s="6"/>
      <c r="OIN26" s="6"/>
      <c r="OIO26" s="6"/>
      <c r="OIP26" s="6"/>
      <c r="OIQ26" s="6"/>
      <c r="OIR26" s="6"/>
      <c r="OIS26" s="6"/>
      <c r="OIT26" s="6"/>
      <c r="OIU26" s="6"/>
      <c r="OIV26" s="6"/>
      <c r="OIW26" s="6"/>
      <c r="OIX26" s="6"/>
      <c r="OIY26" s="6"/>
      <c r="OIZ26" s="6"/>
      <c r="OJA26" s="6"/>
      <c r="OJB26" s="6"/>
      <c r="OJC26" s="6"/>
      <c r="OJD26" s="6"/>
      <c r="OJE26" s="6"/>
      <c r="OJF26" s="6"/>
      <c r="OJG26" s="6"/>
      <c r="OJH26" s="6"/>
      <c r="OJI26" s="6"/>
      <c r="OJJ26" s="6"/>
      <c r="OJK26" s="6"/>
      <c r="OJL26" s="6"/>
      <c r="OJM26" s="6"/>
      <c r="OJN26" s="6"/>
      <c r="OJO26" s="6"/>
      <c r="OJP26" s="6"/>
      <c r="OJQ26" s="6"/>
      <c r="OJR26" s="6"/>
      <c r="OJS26" s="6"/>
      <c r="OJT26" s="6"/>
      <c r="OJU26" s="6"/>
      <c r="OJV26" s="6"/>
      <c r="OJW26" s="6"/>
      <c r="OJX26" s="6"/>
      <c r="OJY26" s="6"/>
      <c r="OJZ26" s="6"/>
      <c r="OKA26" s="6"/>
      <c r="OKB26" s="6"/>
      <c r="OKC26" s="6"/>
      <c r="OKD26" s="6"/>
      <c r="OKE26" s="6"/>
      <c r="OKF26" s="6"/>
      <c r="OKG26" s="6"/>
      <c r="OKH26" s="6"/>
      <c r="OKI26" s="6"/>
      <c r="OKJ26" s="6"/>
      <c r="OKK26" s="6"/>
      <c r="OKL26" s="6"/>
      <c r="OKM26" s="6"/>
      <c r="OKN26" s="6"/>
      <c r="OKO26" s="6"/>
      <c r="OKP26" s="6"/>
      <c r="OKQ26" s="6"/>
      <c r="OKR26" s="6"/>
      <c r="OKS26" s="6"/>
      <c r="OKT26" s="6"/>
      <c r="OKU26" s="6"/>
      <c r="OKV26" s="6"/>
      <c r="OKW26" s="6"/>
      <c r="OKX26" s="6"/>
      <c r="OKY26" s="6"/>
      <c r="OKZ26" s="6"/>
      <c r="OLA26" s="6"/>
      <c r="OLB26" s="6"/>
      <c r="OLC26" s="6"/>
      <c r="OLD26" s="6"/>
      <c r="OLE26" s="6"/>
      <c r="OLF26" s="6"/>
      <c r="OLG26" s="6"/>
      <c r="OLH26" s="6"/>
      <c r="OLI26" s="6"/>
      <c r="OLJ26" s="6"/>
      <c r="OLK26" s="6"/>
      <c r="OLL26" s="6"/>
      <c r="OLM26" s="6"/>
      <c r="OLN26" s="6"/>
      <c r="OLO26" s="6"/>
      <c r="OLP26" s="6"/>
      <c r="OLQ26" s="6"/>
      <c r="OLR26" s="6"/>
      <c r="OLS26" s="6"/>
      <c r="OLT26" s="6"/>
      <c r="OLU26" s="6"/>
      <c r="OLV26" s="6"/>
      <c r="OLW26" s="6"/>
      <c r="OLX26" s="6"/>
      <c r="OLY26" s="6"/>
      <c r="OLZ26" s="6"/>
      <c r="OMA26" s="6"/>
      <c r="OMB26" s="6"/>
      <c r="OMC26" s="6"/>
      <c r="OMD26" s="6"/>
      <c r="OME26" s="6"/>
      <c r="OMF26" s="6"/>
      <c r="OMG26" s="6"/>
      <c r="OMH26" s="6"/>
      <c r="OMI26" s="6"/>
      <c r="OMJ26" s="6"/>
      <c r="OMK26" s="6"/>
      <c r="OML26" s="6"/>
      <c r="OMM26" s="6"/>
      <c r="OMN26" s="6"/>
      <c r="OMO26" s="6"/>
      <c r="OMP26" s="6"/>
      <c r="OMQ26" s="6"/>
      <c r="OMR26" s="6"/>
      <c r="OMS26" s="6"/>
      <c r="OMT26" s="6"/>
      <c r="OMU26" s="6"/>
      <c r="OMV26" s="6"/>
      <c r="OMW26" s="6"/>
      <c r="OMX26" s="6"/>
      <c r="OMY26" s="6"/>
      <c r="OMZ26" s="6"/>
      <c r="ONA26" s="6"/>
      <c r="ONB26" s="6"/>
      <c r="ONC26" s="6"/>
      <c r="OND26" s="6"/>
      <c r="ONE26" s="6"/>
      <c r="ONF26" s="6"/>
      <c r="ONG26" s="6"/>
      <c r="ONH26" s="6"/>
      <c r="ONI26" s="6"/>
      <c r="ONJ26" s="6"/>
      <c r="ONK26" s="6"/>
      <c r="ONL26" s="6"/>
      <c r="ONM26" s="6"/>
      <c r="ONN26" s="6"/>
      <c r="ONO26" s="6"/>
      <c r="ONP26" s="6"/>
      <c r="ONQ26" s="6"/>
      <c r="ONR26" s="6"/>
      <c r="ONS26" s="6"/>
      <c r="ONT26" s="6"/>
      <c r="ONU26" s="6"/>
      <c r="ONV26" s="6"/>
      <c r="ONW26" s="6"/>
      <c r="ONX26" s="6"/>
      <c r="ONY26" s="6"/>
      <c r="ONZ26" s="6"/>
      <c r="OOA26" s="6"/>
      <c r="OOB26" s="6"/>
      <c r="OOC26" s="6"/>
      <c r="OOD26" s="6"/>
      <c r="OOE26" s="6"/>
      <c r="OOF26" s="6"/>
      <c r="OOG26" s="6"/>
      <c r="OOH26" s="6"/>
      <c r="OOI26" s="6"/>
      <c r="OOJ26" s="6"/>
      <c r="OOK26" s="6"/>
      <c r="OOL26" s="6"/>
      <c r="OOM26" s="6"/>
      <c r="OON26" s="6"/>
      <c r="OOO26" s="6"/>
      <c r="OOP26" s="6"/>
      <c r="OOQ26" s="6"/>
      <c r="OOR26" s="6"/>
      <c r="OOS26" s="6"/>
      <c r="OOT26" s="6"/>
      <c r="OOU26" s="6"/>
      <c r="OOV26" s="6"/>
      <c r="OOW26" s="6"/>
      <c r="OOX26" s="6"/>
      <c r="OOY26" s="6"/>
      <c r="OOZ26" s="6"/>
      <c r="OPA26" s="6"/>
      <c r="OPB26" s="6"/>
      <c r="OPC26" s="6"/>
      <c r="OPD26" s="6"/>
      <c r="OPE26" s="6"/>
      <c r="OPF26" s="6"/>
      <c r="OPG26" s="6"/>
      <c r="OPH26" s="6"/>
      <c r="OPI26" s="6"/>
      <c r="OPJ26" s="6"/>
      <c r="OPK26" s="6"/>
      <c r="OPL26" s="6"/>
      <c r="OPM26" s="6"/>
      <c r="OPN26" s="6"/>
      <c r="OPO26" s="6"/>
      <c r="OPP26" s="6"/>
      <c r="OPQ26" s="6"/>
      <c r="OPR26" s="6"/>
      <c r="OPS26" s="6"/>
      <c r="OPT26" s="6"/>
      <c r="OPU26" s="6"/>
      <c r="OPV26" s="6"/>
      <c r="OPW26" s="6"/>
      <c r="OPX26" s="6"/>
      <c r="OPY26" s="6"/>
      <c r="OPZ26" s="6"/>
      <c r="OQA26" s="6"/>
      <c r="OQB26" s="6"/>
      <c r="OQC26" s="6"/>
      <c r="OQD26" s="6"/>
      <c r="OQE26" s="6"/>
      <c r="OQF26" s="6"/>
      <c r="OQG26" s="6"/>
      <c r="OQH26" s="6"/>
      <c r="OQI26" s="6"/>
      <c r="OQJ26" s="6"/>
      <c r="OQK26" s="6"/>
      <c r="OQL26" s="6"/>
      <c r="OQM26" s="6"/>
      <c r="OQN26" s="6"/>
      <c r="OQO26" s="6"/>
      <c r="OQP26" s="6"/>
      <c r="OQQ26" s="6"/>
      <c r="OQR26" s="6"/>
      <c r="OQS26" s="6"/>
      <c r="OQT26" s="6"/>
      <c r="OQU26" s="6"/>
      <c r="OQV26" s="6"/>
      <c r="OQW26" s="6"/>
      <c r="OQX26" s="6"/>
      <c r="OQY26" s="6"/>
      <c r="OQZ26" s="6"/>
      <c r="ORA26" s="6"/>
      <c r="ORB26" s="6"/>
      <c r="ORC26" s="6"/>
      <c r="ORD26" s="6"/>
      <c r="ORE26" s="6"/>
      <c r="ORF26" s="6"/>
      <c r="ORG26" s="6"/>
      <c r="ORH26" s="6"/>
      <c r="ORI26" s="6"/>
      <c r="ORJ26" s="6"/>
      <c r="ORK26" s="6"/>
      <c r="ORL26" s="6"/>
      <c r="ORM26" s="6"/>
      <c r="ORN26" s="6"/>
      <c r="ORO26" s="6"/>
      <c r="ORP26" s="6"/>
      <c r="ORQ26" s="6"/>
      <c r="ORR26" s="6"/>
      <c r="ORS26" s="6"/>
      <c r="ORT26" s="6"/>
      <c r="ORU26" s="6"/>
      <c r="ORV26" s="6"/>
      <c r="ORW26" s="6"/>
      <c r="ORX26" s="6"/>
      <c r="ORY26" s="6"/>
      <c r="ORZ26" s="6"/>
      <c r="OSA26" s="6"/>
      <c r="OSB26" s="6"/>
      <c r="OSC26" s="6"/>
      <c r="OSD26" s="6"/>
      <c r="OSE26" s="6"/>
      <c r="OSF26" s="6"/>
      <c r="OSG26" s="6"/>
      <c r="OSH26" s="6"/>
      <c r="OSI26" s="6"/>
      <c r="OSJ26" s="6"/>
      <c r="OSK26" s="6"/>
      <c r="OSL26" s="6"/>
      <c r="OSM26" s="6"/>
      <c r="OSN26" s="6"/>
      <c r="OSO26" s="6"/>
      <c r="OSP26" s="6"/>
      <c r="OSQ26" s="6"/>
      <c r="OSR26" s="6"/>
      <c r="OSS26" s="6"/>
      <c r="OST26" s="6"/>
      <c r="OSU26" s="6"/>
      <c r="OSV26" s="6"/>
      <c r="OSW26" s="6"/>
      <c r="OSX26" s="6"/>
      <c r="OSY26" s="6"/>
      <c r="OSZ26" s="6"/>
      <c r="OTA26" s="6"/>
      <c r="OTB26" s="6"/>
      <c r="OTC26" s="6"/>
      <c r="OTD26" s="6"/>
      <c r="OTE26" s="6"/>
      <c r="OTF26" s="6"/>
      <c r="OTG26" s="6"/>
      <c r="OTH26" s="6"/>
      <c r="OTI26" s="6"/>
      <c r="OTJ26" s="6"/>
      <c r="OTK26" s="6"/>
      <c r="OTL26" s="6"/>
      <c r="OTM26" s="6"/>
      <c r="OTN26" s="6"/>
      <c r="OTO26" s="6"/>
      <c r="OTP26" s="6"/>
      <c r="OTQ26" s="6"/>
      <c r="OTR26" s="6"/>
      <c r="OTS26" s="6"/>
      <c r="OTT26" s="6"/>
      <c r="OTU26" s="6"/>
      <c r="OTV26" s="6"/>
      <c r="OTW26" s="6"/>
      <c r="OTX26" s="6"/>
      <c r="OTY26" s="6"/>
      <c r="OTZ26" s="6"/>
      <c r="OUA26" s="6"/>
      <c r="OUB26" s="6"/>
      <c r="OUC26" s="6"/>
      <c r="OUD26" s="6"/>
      <c r="OUE26" s="6"/>
      <c r="OUF26" s="6"/>
      <c r="OUG26" s="6"/>
      <c r="OUH26" s="6"/>
      <c r="OUI26" s="6"/>
      <c r="OUJ26" s="6"/>
      <c r="OUK26" s="6"/>
      <c r="OUL26" s="6"/>
      <c r="OUM26" s="6"/>
      <c r="OUN26" s="6"/>
      <c r="OUO26" s="6"/>
      <c r="OUP26" s="6"/>
      <c r="OUQ26" s="6"/>
      <c r="OUR26" s="6"/>
      <c r="OUS26" s="6"/>
      <c r="OUT26" s="6"/>
      <c r="OUU26" s="6"/>
      <c r="OUV26" s="6"/>
      <c r="OUW26" s="6"/>
      <c r="OUX26" s="6"/>
      <c r="OUY26" s="6"/>
      <c r="OUZ26" s="6"/>
      <c r="OVA26" s="6"/>
      <c r="OVB26" s="6"/>
      <c r="OVC26" s="6"/>
      <c r="OVD26" s="6"/>
      <c r="OVE26" s="6"/>
      <c r="OVF26" s="6"/>
      <c r="OVG26" s="6"/>
      <c r="OVH26" s="6"/>
      <c r="OVI26" s="6"/>
      <c r="OVJ26" s="6"/>
      <c r="OVK26" s="6"/>
      <c r="OVL26" s="6"/>
      <c r="OVM26" s="6"/>
      <c r="OVN26" s="6"/>
      <c r="OVO26" s="6"/>
      <c r="OVP26" s="6"/>
      <c r="OVQ26" s="6"/>
      <c r="OVR26" s="6"/>
      <c r="OVS26" s="6"/>
      <c r="OVT26" s="6"/>
      <c r="OVU26" s="6"/>
      <c r="OVV26" s="6"/>
      <c r="OVW26" s="6"/>
      <c r="OVX26" s="6"/>
      <c r="OVY26" s="6"/>
      <c r="OVZ26" s="6"/>
      <c r="OWA26" s="6"/>
      <c r="OWB26" s="6"/>
      <c r="OWC26" s="6"/>
      <c r="OWD26" s="6"/>
      <c r="OWE26" s="6"/>
      <c r="OWF26" s="6"/>
      <c r="OWG26" s="6"/>
      <c r="OWH26" s="6"/>
      <c r="OWI26" s="6"/>
      <c r="OWJ26" s="6"/>
      <c r="OWK26" s="6"/>
      <c r="OWL26" s="6"/>
      <c r="OWM26" s="6"/>
      <c r="OWN26" s="6"/>
      <c r="OWO26" s="6"/>
      <c r="OWP26" s="6"/>
      <c r="OWQ26" s="6"/>
      <c r="OWR26" s="6"/>
      <c r="OWS26" s="6"/>
      <c r="OWT26" s="6"/>
      <c r="OWU26" s="6"/>
      <c r="OWV26" s="6"/>
      <c r="OWW26" s="6"/>
      <c r="OWX26" s="6"/>
      <c r="OWY26" s="6"/>
      <c r="OWZ26" s="6"/>
      <c r="OXA26" s="6"/>
      <c r="OXB26" s="6"/>
      <c r="OXC26" s="6"/>
      <c r="OXD26" s="6"/>
      <c r="OXE26" s="6"/>
      <c r="OXF26" s="6"/>
      <c r="OXG26" s="6"/>
      <c r="OXH26" s="6"/>
      <c r="OXI26" s="6"/>
      <c r="OXJ26" s="6"/>
      <c r="OXK26" s="6"/>
      <c r="OXL26" s="6"/>
      <c r="OXM26" s="6"/>
      <c r="OXN26" s="6"/>
      <c r="OXO26" s="6"/>
      <c r="OXP26" s="6"/>
      <c r="OXQ26" s="6"/>
      <c r="OXR26" s="6"/>
      <c r="OXS26" s="6"/>
      <c r="OXT26" s="6"/>
      <c r="OXU26" s="6"/>
      <c r="OXV26" s="6"/>
      <c r="OXW26" s="6"/>
      <c r="OXX26" s="6"/>
      <c r="OXY26" s="6"/>
      <c r="OXZ26" s="6"/>
      <c r="OYA26" s="6"/>
      <c r="OYB26" s="6"/>
      <c r="OYC26" s="6"/>
      <c r="OYD26" s="6"/>
      <c r="OYE26" s="6"/>
      <c r="OYF26" s="6"/>
      <c r="OYG26" s="6"/>
      <c r="OYH26" s="6"/>
      <c r="OYI26" s="6"/>
      <c r="OYJ26" s="6"/>
      <c r="OYK26" s="6"/>
      <c r="OYL26" s="6"/>
      <c r="OYM26" s="6"/>
      <c r="OYN26" s="6"/>
      <c r="OYO26" s="6"/>
      <c r="OYP26" s="6"/>
      <c r="OYQ26" s="6"/>
      <c r="OYR26" s="6"/>
      <c r="OYS26" s="6"/>
      <c r="OYT26" s="6"/>
      <c r="OYU26" s="6"/>
      <c r="OYV26" s="6"/>
      <c r="OYW26" s="6"/>
      <c r="OYX26" s="6"/>
      <c r="OYY26" s="6"/>
      <c r="OYZ26" s="6"/>
      <c r="OZA26" s="6"/>
      <c r="OZB26" s="6"/>
      <c r="OZC26" s="6"/>
      <c r="OZD26" s="6"/>
      <c r="OZE26" s="6"/>
      <c r="OZF26" s="6"/>
      <c r="OZG26" s="6"/>
      <c r="OZH26" s="6"/>
      <c r="OZI26" s="6"/>
      <c r="OZJ26" s="6"/>
      <c r="OZK26" s="6"/>
      <c r="OZL26" s="6"/>
      <c r="OZM26" s="6"/>
      <c r="OZN26" s="6"/>
      <c r="OZO26" s="6"/>
      <c r="OZP26" s="6"/>
      <c r="OZQ26" s="6"/>
      <c r="OZR26" s="6"/>
      <c r="OZS26" s="6"/>
      <c r="OZT26" s="6"/>
      <c r="OZU26" s="6"/>
      <c r="OZV26" s="6"/>
      <c r="OZW26" s="6"/>
      <c r="OZX26" s="6"/>
      <c r="OZY26" s="6"/>
      <c r="OZZ26" s="6"/>
      <c r="PAA26" s="6"/>
      <c r="PAB26" s="6"/>
      <c r="PAC26" s="6"/>
      <c r="PAD26" s="6"/>
      <c r="PAE26" s="6"/>
      <c r="PAF26" s="6"/>
      <c r="PAG26" s="6"/>
      <c r="PAH26" s="6"/>
      <c r="PAI26" s="6"/>
      <c r="PAJ26" s="6"/>
      <c r="PAK26" s="6"/>
      <c r="PAL26" s="6"/>
      <c r="PAM26" s="6"/>
      <c r="PAN26" s="6"/>
      <c r="PAO26" s="6"/>
      <c r="PAP26" s="6"/>
      <c r="PAQ26" s="6"/>
      <c r="PAR26" s="6"/>
      <c r="PAS26" s="6"/>
      <c r="PAT26" s="6"/>
      <c r="PAU26" s="6"/>
      <c r="PAV26" s="6"/>
      <c r="PAW26" s="6"/>
      <c r="PAX26" s="6"/>
      <c r="PAY26" s="6"/>
      <c r="PAZ26" s="6"/>
      <c r="PBA26" s="6"/>
      <c r="PBB26" s="6"/>
      <c r="PBC26" s="6"/>
      <c r="PBD26" s="6"/>
      <c r="PBE26" s="6"/>
      <c r="PBF26" s="6"/>
      <c r="PBG26" s="6"/>
      <c r="PBH26" s="6"/>
      <c r="PBI26" s="6"/>
      <c r="PBJ26" s="6"/>
      <c r="PBK26" s="6"/>
      <c r="PBL26" s="6"/>
      <c r="PBM26" s="6"/>
      <c r="PBN26" s="6"/>
      <c r="PBO26" s="6"/>
      <c r="PBP26" s="6"/>
      <c r="PBQ26" s="6"/>
      <c r="PBR26" s="6"/>
      <c r="PBS26" s="6"/>
      <c r="PBT26" s="6"/>
      <c r="PBU26" s="6"/>
      <c r="PBV26" s="6"/>
      <c r="PBW26" s="6"/>
      <c r="PBX26" s="6"/>
      <c r="PBY26" s="6"/>
      <c r="PBZ26" s="6"/>
      <c r="PCA26" s="6"/>
      <c r="PCB26" s="6"/>
      <c r="PCC26" s="6"/>
      <c r="PCD26" s="6"/>
      <c r="PCE26" s="6"/>
      <c r="PCF26" s="6"/>
      <c r="PCG26" s="6"/>
      <c r="PCH26" s="6"/>
      <c r="PCI26" s="6"/>
      <c r="PCJ26" s="6"/>
      <c r="PCK26" s="6"/>
      <c r="PCL26" s="6"/>
      <c r="PCM26" s="6"/>
      <c r="PCN26" s="6"/>
      <c r="PCO26" s="6"/>
      <c r="PCP26" s="6"/>
      <c r="PCQ26" s="6"/>
      <c r="PCR26" s="6"/>
      <c r="PCS26" s="6"/>
      <c r="PCT26" s="6"/>
      <c r="PCU26" s="6"/>
      <c r="PCV26" s="6"/>
      <c r="PCW26" s="6"/>
      <c r="PCX26" s="6"/>
      <c r="PCY26" s="6"/>
      <c r="PCZ26" s="6"/>
      <c r="PDA26" s="6"/>
      <c r="PDB26" s="6"/>
      <c r="PDC26" s="6"/>
      <c r="PDD26" s="6"/>
      <c r="PDE26" s="6"/>
      <c r="PDF26" s="6"/>
      <c r="PDG26" s="6"/>
      <c r="PDH26" s="6"/>
      <c r="PDI26" s="6"/>
      <c r="PDJ26" s="6"/>
      <c r="PDK26" s="6"/>
      <c r="PDL26" s="6"/>
      <c r="PDM26" s="6"/>
      <c r="PDN26" s="6"/>
      <c r="PDO26" s="6"/>
      <c r="PDP26" s="6"/>
      <c r="PDQ26" s="6"/>
      <c r="PDR26" s="6"/>
      <c r="PDS26" s="6"/>
      <c r="PDT26" s="6"/>
      <c r="PDU26" s="6"/>
      <c r="PDV26" s="6"/>
      <c r="PDW26" s="6"/>
      <c r="PDX26" s="6"/>
      <c r="PDY26" s="6"/>
      <c r="PDZ26" s="6"/>
      <c r="PEA26" s="6"/>
      <c r="PEB26" s="6"/>
      <c r="PEC26" s="6"/>
      <c r="PED26" s="6"/>
      <c r="PEE26" s="6"/>
      <c r="PEF26" s="6"/>
      <c r="PEG26" s="6"/>
      <c r="PEH26" s="6"/>
      <c r="PEI26" s="6"/>
      <c r="PEJ26" s="6"/>
      <c r="PEK26" s="6"/>
      <c r="PEL26" s="6"/>
      <c r="PEM26" s="6"/>
      <c r="PEN26" s="6"/>
      <c r="PEO26" s="6"/>
      <c r="PEP26" s="6"/>
      <c r="PEQ26" s="6"/>
      <c r="PER26" s="6"/>
      <c r="PES26" s="6"/>
      <c r="PET26" s="6"/>
      <c r="PEU26" s="6"/>
      <c r="PEV26" s="6"/>
      <c r="PEW26" s="6"/>
      <c r="PEX26" s="6"/>
      <c r="PEY26" s="6"/>
      <c r="PEZ26" s="6"/>
      <c r="PFA26" s="6"/>
      <c r="PFB26" s="6"/>
      <c r="PFC26" s="6"/>
      <c r="PFD26" s="6"/>
      <c r="PFE26" s="6"/>
      <c r="PFF26" s="6"/>
      <c r="PFG26" s="6"/>
      <c r="PFH26" s="6"/>
      <c r="PFI26" s="6"/>
      <c r="PFJ26" s="6"/>
      <c r="PFK26" s="6"/>
      <c r="PFL26" s="6"/>
      <c r="PFM26" s="6"/>
      <c r="PFN26" s="6"/>
      <c r="PFO26" s="6"/>
      <c r="PFP26" s="6"/>
      <c r="PFQ26" s="6"/>
      <c r="PFR26" s="6"/>
      <c r="PFS26" s="6"/>
      <c r="PFT26" s="6"/>
      <c r="PFU26" s="6"/>
      <c r="PFV26" s="6"/>
      <c r="PFW26" s="6"/>
      <c r="PFX26" s="6"/>
      <c r="PFY26" s="6"/>
      <c r="PFZ26" s="6"/>
      <c r="PGA26" s="6"/>
      <c r="PGB26" s="6"/>
      <c r="PGC26" s="6"/>
      <c r="PGD26" s="6"/>
      <c r="PGE26" s="6"/>
      <c r="PGF26" s="6"/>
      <c r="PGG26" s="6"/>
      <c r="PGH26" s="6"/>
      <c r="PGI26" s="6"/>
      <c r="PGJ26" s="6"/>
      <c r="PGK26" s="6"/>
      <c r="PGL26" s="6"/>
      <c r="PGM26" s="6"/>
      <c r="PGN26" s="6"/>
      <c r="PGO26" s="6"/>
      <c r="PGP26" s="6"/>
      <c r="PGQ26" s="6"/>
      <c r="PGR26" s="6"/>
      <c r="PGS26" s="6"/>
      <c r="PGT26" s="6"/>
      <c r="PGU26" s="6"/>
      <c r="PGV26" s="6"/>
      <c r="PGW26" s="6"/>
      <c r="PGX26" s="6"/>
      <c r="PGY26" s="6"/>
      <c r="PGZ26" s="6"/>
      <c r="PHA26" s="6"/>
      <c r="PHB26" s="6"/>
      <c r="PHC26" s="6"/>
      <c r="PHD26" s="6"/>
      <c r="PHE26" s="6"/>
      <c r="PHF26" s="6"/>
      <c r="PHG26" s="6"/>
      <c r="PHH26" s="6"/>
      <c r="PHI26" s="6"/>
      <c r="PHJ26" s="6"/>
      <c r="PHK26" s="6"/>
      <c r="PHL26" s="6"/>
      <c r="PHM26" s="6"/>
      <c r="PHN26" s="6"/>
      <c r="PHO26" s="6"/>
      <c r="PHP26" s="6"/>
      <c r="PHQ26" s="6"/>
      <c r="PHR26" s="6"/>
      <c r="PHS26" s="6"/>
      <c r="PHT26" s="6"/>
      <c r="PHU26" s="6"/>
      <c r="PHV26" s="6"/>
      <c r="PHW26" s="6"/>
      <c r="PHX26" s="6"/>
      <c r="PHY26" s="6"/>
      <c r="PHZ26" s="6"/>
      <c r="PIA26" s="6"/>
      <c r="PIB26" s="6"/>
      <c r="PIC26" s="6"/>
      <c r="PID26" s="6"/>
      <c r="PIE26" s="6"/>
      <c r="PIF26" s="6"/>
      <c r="PIG26" s="6"/>
      <c r="PIH26" s="6"/>
      <c r="PII26" s="6"/>
      <c r="PIJ26" s="6"/>
      <c r="PIK26" s="6"/>
      <c r="PIL26" s="6"/>
      <c r="PIM26" s="6"/>
      <c r="PIN26" s="6"/>
      <c r="PIO26" s="6"/>
      <c r="PIP26" s="6"/>
      <c r="PIQ26" s="6"/>
      <c r="PIR26" s="6"/>
      <c r="PIS26" s="6"/>
      <c r="PIT26" s="6"/>
      <c r="PIU26" s="6"/>
      <c r="PIV26" s="6"/>
      <c r="PIW26" s="6"/>
      <c r="PIX26" s="6"/>
      <c r="PIY26" s="6"/>
      <c r="PIZ26" s="6"/>
      <c r="PJA26" s="6"/>
      <c r="PJB26" s="6"/>
      <c r="PJC26" s="6"/>
      <c r="PJD26" s="6"/>
      <c r="PJE26" s="6"/>
      <c r="PJF26" s="6"/>
      <c r="PJG26" s="6"/>
      <c r="PJH26" s="6"/>
      <c r="PJI26" s="6"/>
      <c r="PJJ26" s="6"/>
      <c r="PJK26" s="6"/>
      <c r="PJL26" s="6"/>
      <c r="PJM26" s="6"/>
      <c r="PJN26" s="6"/>
      <c r="PJO26" s="6"/>
      <c r="PJP26" s="6"/>
      <c r="PJQ26" s="6"/>
      <c r="PJR26" s="6"/>
      <c r="PJS26" s="6"/>
      <c r="PJT26" s="6"/>
      <c r="PJU26" s="6"/>
      <c r="PJV26" s="6"/>
      <c r="PJW26" s="6"/>
      <c r="PJX26" s="6"/>
      <c r="PJY26" s="6"/>
      <c r="PJZ26" s="6"/>
      <c r="PKA26" s="6"/>
      <c r="PKB26" s="6"/>
      <c r="PKC26" s="6"/>
      <c r="PKD26" s="6"/>
      <c r="PKE26" s="6"/>
      <c r="PKF26" s="6"/>
      <c r="PKG26" s="6"/>
      <c r="PKH26" s="6"/>
      <c r="PKI26" s="6"/>
      <c r="PKJ26" s="6"/>
      <c r="PKK26" s="6"/>
      <c r="PKL26" s="6"/>
      <c r="PKM26" s="6"/>
      <c r="PKN26" s="6"/>
      <c r="PKO26" s="6"/>
      <c r="PKP26" s="6"/>
      <c r="PKQ26" s="6"/>
      <c r="PKR26" s="6"/>
      <c r="PKS26" s="6"/>
      <c r="PKT26" s="6"/>
      <c r="PKU26" s="6"/>
      <c r="PKV26" s="6"/>
      <c r="PKW26" s="6"/>
      <c r="PKX26" s="6"/>
      <c r="PKY26" s="6"/>
      <c r="PKZ26" s="6"/>
      <c r="PLA26" s="6"/>
      <c r="PLB26" s="6"/>
      <c r="PLC26" s="6"/>
      <c r="PLD26" s="6"/>
      <c r="PLE26" s="6"/>
      <c r="PLF26" s="6"/>
      <c r="PLG26" s="6"/>
      <c r="PLH26" s="6"/>
      <c r="PLI26" s="6"/>
      <c r="PLJ26" s="6"/>
      <c r="PLK26" s="6"/>
      <c r="PLL26" s="6"/>
      <c r="PLM26" s="6"/>
      <c r="PLN26" s="6"/>
      <c r="PLO26" s="6"/>
      <c r="PLP26" s="6"/>
      <c r="PLQ26" s="6"/>
      <c r="PLR26" s="6"/>
      <c r="PLS26" s="6"/>
      <c r="PLT26" s="6"/>
      <c r="PLU26" s="6"/>
      <c r="PLV26" s="6"/>
      <c r="PLW26" s="6"/>
      <c r="PLX26" s="6"/>
      <c r="PLY26" s="6"/>
      <c r="PLZ26" s="6"/>
      <c r="PMA26" s="6"/>
      <c r="PMB26" s="6"/>
      <c r="PMC26" s="6"/>
      <c r="PMD26" s="6"/>
      <c r="PME26" s="6"/>
      <c r="PMF26" s="6"/>
      <c r="PMG26" s="6"/>
      <c r="PMH26" s="6"/>
      <c r="PMI26" s="6"/>
      <c r="PMJ26" s="6"/>
      <c r="PMK26" s="6"/>
      <c r="PML26" s="6"/>
      <c r="PMM26" s="6"/>
      <c r="PMN26" s="6"/>
      <c r="PMO26" s="6"/>
      <c r="PMP26" s="6"/>
      <c r="PMQ26" s="6"/>
      <c r="PMR26" s="6"/>
      <c r="PMS26" s="6"/>
      <c r="PMT26" s="6"/>
      <c r="PMU26" s="6"/>
      <c r="PMV26" s="6"/>
      <c r="PMW26" s="6"/>
      <c r="PMX26" s="6"/>
      <c r="PMY26" s="6"/>
      <c r="PMZ26" s="6"/>
      <c r="PNA26" s="6"/>
      <c r="PNB26" s="6"/>
      <c r="PNC26" s="6"/>
      <c r="PND26" s="6"/>
      <c r="PNE26" s="6"/>
      <c r="PNF26" s="6"/>
      <c r="PNG26" s="6"/>
      <c r="PNH26" s="6"/>
      <c r="PNI26" s="6"/>
      <c r="PNJ26" s="6"/>
      <c r="PNK26" s="6"/>
      <c r="PNL26" s="6"/>
      <c r="PNM26" s="6"/>
      <c r="PNN26" s="6"/>
      <c r="PNO26" s="6"/>
      <c r="PNP26" s="6"/>
      <c r="PNQ26" s="6"/>
      <c r="PNR26" s="6"/>
      <c r="PNS26" s="6"/>
      <c r="PNT26" s="6"/>
      <c r="PNU26" s="6"/>
      <c r="PNV26" s="6"/>
      <c r="PNW26" s="6"/>
      <c r="PNX26" s="6"/>
      <c r="PNY26" s="6"/>
      <c r="PNZ26" s="6"/>
      <c r="POA26" s="6"/>
      <c r="POB26" s="6"/>
      <c r="POC26" s="6"/>
      <c r="POD26" s="6"/>
      <c r="POE26" s="6"/>
      <c r="POF26" s="6"/>
      <c r="POG26" s="6"/>
      <c r="POH26" s="6"/>
      <c r="POI26" s="6"/>
      <c r="POJ26" s="6"/>
      <c r="POK26" s="6"/>
      <c r="POL26" s="6"/>
      <c r="POM26" s="6"/>
      <c r="PON26" s="6"/>
      <c r="POO26" s="6"/>
      <c r="POP26" s="6"/>
      <c r="POQ26" s="6"/>
      <c r="POR26" s="6"/>
      <c r="POS26" s="6"/>
      <c r="POT26" s="6"/>
      <c r="POU26" s="6"/>
      <c r="POV26" s="6"/>
      <c r="POW26" s="6"/>
      <c r="POX26" s="6"/>
      <c r="POY26" s="6"/>
      <c r="POZ26" s="6"/>
      <c r="PPA26" s="6"/>
      <c r="PPB26" s="6"/>
      <c r="PPC26" s="6"/>
      <c r="PPD26" s="6"/>
      <c r="PPE26" s="6"/>
      <c r="PPF26" s="6"/>
      <c r="PPG26" s="6"/>
      <c r="PPH26" s="6"/>
      <c r="PPI26" s="6"/>
      <c r="PPJ26" s="6"/>
      <c r="PPK26" s="6"/>
      <c r="PPL26" s="6"/>
      <c r="PPM26" s="6"/>
      <c r="PPN26" s="6"/>
      <c r="PPO26" s="6"/>
      <c r="PPP26" s="6"/>
      <c r="PPQ26" s="6"/>
      <c r="PPR26" s="6"/>
      <c r="PPS26" s="6"/>
      <c r="PPT26" s="6"/>
      <c r="PPU26" s="6"/>
      <c r="PPV26" s="6"/>
      <c r="PPW26" s="6"/>
      <c r="PPX26" s="6"/>
      <c r="PPY26" s="6"/>
      <c r="PPZ26" s="6"/>
      <c r="PQA26" s="6"/>
      <c r="PQB26" s="6"/>
      <c r="PQC26" s="6"/>
      <c r="PQD26" s="6"/>
      <c r="PQE26" s="6"/>
      <c r="PQF26" s="6"/>
      <c r="PQG26" s="6"/>
      <c r="PQH26" s="6"/>
      <c r="PQI26" s="6"/>
      <c r="PQJ26" s="6"/>
      <c r="PQK26" s="6"/>
      <c r="PQL26" s="6"/>
      <c r="PQM26" s="6"/>
      <c r="PQN26" s="6"/>
      <c r="PQO26" s="6"/>
      <c r="PQP26" s="6"/>
      <c r="PQQ26" s="6"/>
      <c r="PQR26" s="6"/>
      <c r="PQS26" s="6"/>
      <c r="PQT26" s="6"/>
      <c r="PQU26" s="6"/>
      <c r="PQV26" s="6"/>
      <c r="PQW26" s="6"/>
      <c r="PQX26" s="6"/>
      <c r="PQY26" s="6"/>
      <c r="PQZ26" s="6"/>
      <c r="PRA26" s="6"/>
      <c r="PRB26" s="6"/>
      <c r="PRC26" s="6"/>
      <c r="PRD26" s="6"/>
      <c r="PRE26" s="6"/>
      <c r="PRF26" s="6"/>
      <c r="PRG26" s="6"/>
      <c r="PRH26" s="6"/>
      <c r="PRI26" s="6"/>
      <c r="PRJ26" s="6"/>
      <c r="PRK26" s="6"/>
      <c r="PRL26" s="6"/>
      <c r="PRM26" s="6"/>
      <c r="PRN26" s="6"/>
      <c r="PRO26" s="6"/>
      <c r="PRP26" s="6"/>
      <c r="PRQ26" s="6"/>
      <c r="PRR26" s="6"/>
      <c r="PRS26" s="6"/>
      <c r="PRT26" s="6"/>
      <c r="PRU26" s="6"/>
      <c r="PRV26" s="6"/>
      <c r="PRW26" s="6"/>
      <c r="PRX26" s="6"/>
      <c r="PRY26" s="6"/>
      <c r="PRZ26" s="6"/>
      <c r="PSA26" s="6"/>
      <c r="PSB26" s="6"/>
      <c r="PSC26" s="6"/>
      <c r="PSD26" s="6"/>
      <c r="PSE26" s="6"/>
      <c r="PSF26" s="6"/>
      <c r="PSG26" s="6"/>
      <c r="PSH26" s="6"/>
      <c r="PSI26" s="6"/>
      <c r="PSJ26" s="6"/>
      <c r="PSK26" s="6"/>
      <c r="PSL26" s="6"/>
      <c r="PSM26" s="6"/>
      <c r="PSN26" s="6"/>
      <c r="PSO26" s="6"/>
      <c r="PSP26" s="6"/>
      <c r="PSQ26" s="6"/>
      <c r="PSR26" s="6"/>
      <c r="PSS26" s="6"/>
      <c r="PST26" s="6"/>
      <c r="PSU26" s="6"/>
      <c r="PSV26" s="6"/>
      <c r="PSW26" s="6"/>
      <c r="PSX26" s="6"/>
      <c r="PSY26" s="6"/>
      <c r="PSZ26" s="6"/>
      <c r="PTA26" s="6"/>
      <c r="PTB26" s="6"/>
      <c r="PTC26" s="6"/>
      <c r="PTD26" s="6"/>
      <c r="PTE26" s="6"/>
      <c r="PTF26" s="6"/>
      <c r="PTG26" s="6"/>
      <c r="PTH26" s="6"/>
      <c r="PTI26" s="6"/>
      <c r="PTJ26" s="6"/>
      <c r="PTK26" s="6"/>
      <c r="PTL26" s="6"/>
      <c r="PTM26" s="6"/>
      <c r="PTN26" s="6"/>
      <c r="PTO26" s="6"/>
      <c r="PTP26" s="6"/>
      <c r="PTQ26" s="6"/>
      <c r="PTR26" s="6"/>
      <c r="PTS26" s="6"/>
      <c r="PTT26" s="6"/>
      <c r="PTU26" s="6"/>
      <c r="PTV26" s="6"/>
      <c r="PTW26" s="6"/>
      <c r="PTX26" s="6"/>
      <c r="PTY26" s="6"/>
      <c r="PTZ26" s="6"/>
      <c r="PUA26" s="6"/>
      <c r="PUB26" s="6"/>
      <c r="PUC26" s="6"/>
      <c r="PUD26" s="6"/>
      <c r="PUE26" s="6"/>
      <c r="PUF26" s="6"/>
      <c r="PUG26" s="6"/>
      <c r="PUH26" s="6"/>
      <c r="PUI26" s="6"/>
      <c r="PUJ26" s="6"/>
      <c r="PUK26" s="6"/>
      <c r="PUL26" s="6"/>
      <c r="PUM26" s="6"/>
      <c r="PUN26" s="6"/>
      <c r="PUO26" s="6"/>
      <c r="PUP26" s="6"/>
      <c r="PUQ26" s="6"/>
      <c r="PUR26" s="6"/>
      <c r="PUS26" s="6"/>
      <c r="PUT26" s="6"/>
      <c r="PUU26" s="6"/>
      <c r="PUV26" s="6"/>
      <c r="PUW26" s="6"/>
      <c r="PUX26" s="6"/>
      <c r="PUY26" s="6"/>
      <c r="PUZ26" s="6"/>
      <c r="PVA26" s="6"/>
      <c r="PVB26" s="6"/>
      <c r="PVC26" s="6"/>
      <c r="PVD26" s="6"/>
      <c r="PVE26" s="6"/>
      <c r="PVF26" s="6"/>
      <c r="PVG26" s="6"/>
      <c r="PVH26" s="6"/>
      <c r="PVI26" s="6"/>
      <c r="PVJ26" s="6"/>
      <c r="PVK26" s="6"/>
      <c r="PVL26" s="6"/>
      <c r="PVM26" s="6"/>
      <c r="PVN26" s="6"/>
      <c r="PVO26" s="6"/>
      <c r="PVP26" s="6"/>
      <c r="PVQ26" s="6"/>
      <c r="PVR26" s="6"/>
      <c r="PVS26" s="6"/>
      <c r="PVT26" s="6"/>
      <c r="PVU26" s="6"/>
      <c r="PVV26" s="6"/>
      <c r="PVW26" s="6"/>
      <c r="PVX26" s="6"/>
      <c r="PVY26" s="6"/>
      <c r="PVZ26" s="6"/>
      <c r="PWA26" s="6"/>
      <c r="PWB26" s="6"/>
      <c r="PWC26" s="6"/>
      <c r="PWD26" s="6"/>
      <c r="PWE26" s="6"/>
      <c r="PWF26" s="6"/>
      <c r="PWG26" s="6"/>
      <c r="PWH26" s="6"/>
      <c r="PWI26" s="6"/>
      <c r="PWJ26" s="6"/>
      <c r="PWK26" s="6"/>
      <c r="PWL26" s="6"/>
      <c r="PWM26" s="6"/>
      <c r="PWN26" s="6"/>
      <c r="PWO26" s="6"/>
      <c r="PWP26" s="6"/>
      <c r="PWQ26" s="6"/>
      <c r="PWR26" s="6"/>
      <c r="PWS26" s="6"/>
      <c r="PWT26" s="6"/>
      <c r="PWU26" s="6"/>
      <c r="PWV26" s="6"/>
      <c r="PWW26" s="6"/>
      <c r="PWX26" s="6"/>
      <c r="PWY26" s="6"/>
      <c r="PWZ26" s="6"/>
      <c r="PXA26" s="6"/>
      <c r="PXB26" s="6"/>
      <c r="PXC26" s="6"/>
      <c r="PXD26" s="6"/>
      <c r="PXE26" s="6"/>
      <c r="PXF26" s="6"/>
      <c r="PXG26" s="6"/>
      <c r="PXH26" s="6"/>
      <c r="PXI26" s="6"/>
      <c r="PXJ26" s="6"/>
      <c r="PXK26" s="6"/>
      <c r="PXL26" s="6"/>
      <c r="PXM26" s="6"/>
      <c r="PXN26" s="6"/>
      <c r="PXO26" s="6"/>
      <c r="PXP26" s="6"/>
      <c r="PXQ26" s="6"/>
      <c r="PXR26" s="6"/>
      <c r="PXS26" s="6"/>
      <c r="PXT26" s="6"/>
      <c r="PXU26" s="6"/>
      <c r="PXV26" s="6"/>
      <c r="PXW26" s="6"/>
      <c r="PXX26" s="6"/>
      <c r="PXY26" s="6"/>
      <c r="PXZ26" s="6"/>
      <c r="PYA26" s="6"/>
      <c r="PYB26" s="6"/>
      <c r="PYC26" s="6"/>
      <c r="PYD26" s="6"/>
      <c r="PYE26" s="6"/>
      <c r="PYF26" s="6"/>
      <c r="PYG26" s="6"/>
      <c r="PYH26" s="6"/>
      <c r="PYI26" s="6"/>
      <c r="PYJ26" s="6"/>
      <c r="PYK26" s="6"/>
      <c r="PYL26" s="6"/>
      <c r="PYM26" s="6"/>
      <c r="PYN26" s="6"/>
      <c r="PYO26" s="6"/>
      <c r="PYP26" s="6"/>
      <c r="PYQ26" s="6"/>
      <c r="PYR26" s="6"/>
      <c r="PYS26" s="6"/>
      <c r="PYT26" s="6"/>
      <c r="PYU26" s="6"/>
      <c r="PYV26" s="6"/>
      <c r="PYW26" s="6"/>
      <c r="PYX26" s="6"/>
      <c r="PYY26" s="6"/>
      <c r="PYZ26" s="6"/>
      <c r="PZA26" s="6"/>
      <c r="PZB26" s="6"/>
      <c r="PZC26" s="6"/>
      <c r="PZD26" s="6"/>
      <c r="PZE26" s="6"/>
      <c r="PZF26" s="6"/>
      <c r="PZG26" s="6"/>
      <c r="PZH26" s="6"/>
      <c r="PZI26" s="6"/>
      <c r="PZJ26" s="6"/>
      <c r="PZK26" s="6"/>
      <c r="PZL26" s="6"/>
      <c r="PZM26" s="6"/>
      <c r="PZN26" s="6"/>
      <c r="PZO26" s="6"/>
      <c r="PZP26" s="6"/>
      <c r="PZQ26" s="6"/>
      <c r="PZR26" s="6"/>
      <c r="PZS26" s="6"/>
      <c r="PZT26" s="6"/>
      <c r="PZU26" s="6"/>
      <c r="PZV26" s="6"/>
      <c r="PZW26" s="6"/>
      <c r="PZX26" s="6"/>
      <c r="PZY26" s="6"/>
      <c r="PZZ26" s="6"/>
      <c r="QAA26" s="6"/>
      <c r="QAB26" s="6"/>
      <c r="QAC26" s="6"/>
      <c r="QAD26" s="6"/>
      <c r="QAE26" s="6"/>
      <c r="QAF26" s="6"/>
      <c r="QAG26" s="6"/>
      <c r="QAH26" s="6"/>
      <c r="QAI26" s="6"/>
      <c r="QAJ26" s="6"/>
      <c r="QAK26" s="6"/>
      <c r="QAL26" s="6"/>
      <c r="QAM26" s="6"/>
      <c r="QAN26" s="6"/>
      <c r="QAO26" s="6"/>
      <c r="QAP26" s="6"/>
      <c r="QAQ26" s="6"/>
      <c r="QAR26" s="6"/>
      <c r="QAS26" s="6"/>
      <c r="QAT26" s="6"/>
      <c r="QAU26" s="6"/>
      <c r="QAV26" s="6"/>
      <c r="QAW26" s="6"/>
      <c r="QAX26" s="6"/>
      <c r="QAY26" s="6"/>
      <c r="QAZ26" s="6"/>
      <c r="QBA26" s="6"/>
      <c r="QBB26" s="6"/>
      <c r="QBC26" s="6"/>
      <c r="QBD26" s="6"/>
      <c r="QBE26" s="6"/>
      <c r="QBF26" s="6"/>
      <c r="QBG26" s="6"/>
      <c r="QBH26" s="6"/>
      <c r="QBI26" s="6"/>
      <c r="QBJ26" s="6"/>
      <c r="QBK26" s="6"/>
      <c r="QBL26" s="6"/>
      <c r="QBM26" s="6"/>
      <c r="QBN26" s="6"/>
      <c r="QBO26" s="6"/>
      <c r="QBP26" s="6"/>
      <c r="QBQ26" s="6"/>
      <c r="QBR26" s="6"/>
      <c r="QBS26" s="6"/>
      <c r="QBT26" s="6"/>
      <c r="QBU26" s="6"/>
      <c r="QBV26" s="6"/>
      <c r="QBW26" s="6"/>
      <c r="QBX26" s="6"/>
      <c r="QBY26" s="6"/>
      <c r="QBZ26" s="6"/>
      <c r="QCA26" s="6"/>
      <c r="QCB26" s="6"/>
      <c r="QCC26" s="6"/>
      <c r="QCD26" s="6"/>
      <c r="QCE26" s="6"/>
      <c r="QCF26" s="6"/>
      <c r="QCG26" s="6"/>
      <c r="QCH26" s="6"/>
      <c r="QCI26" s="6"/>
      <c r="QCJ26" s="6"/>
      <c r="QCK26" s="6"/>
      <c r="QCL26" s="6"/>
      <c r="QCM26" s="6"/>
      <c r="QCN26" s="6"/>
      <c r="QCO26" s="6"/>
      <c r="QCP26" s="6"/>
      <c r="QCQ26" s="6"/>
      <c r="QCR26" s="6"/>
      <c r="QCS26" s="6"/>
      <c r="QCT26" s="6"/>
      <c r="QCU26" s="6"/>
      <c r="QCV26" s="6"/>
      <c r="QCW26" s="6"/>
      <c r="QCX26" s="6"/>
      <c r="QCY26" s="6"/>
      <c r="QCZ26" s="6"/>
      <c r="QDA26" s="6"/>
      <c r="QDB26" s="6"/>
      <c r="QDC26" s="6"/>
      <c r="QDD26" s="6"/>
      <c r="QDE26" s="6"/>
      <c r="QDF26" s="6"/>
      <c r="QDG26" s="6"/>
      <c r="QDH26" s="6"/>
      <c r="QDI26" s="6"/>
      <c r="QDJ26" s="6"/>
      <c r="QDK26" s="6"/>
      <c r="QDL26" s="6"/>
      <c r="QDM26" s="6"/>
      <c r="QDN26" s="6"/>
      <c r="QDO26" s="6"/>
      <c r="QDP26" s="6"/>
      <c r="QDQ26" s="6"/>
      <c r="QDR26" s="6"/>
      <c r="QDS26" s="6"/>
      <c r="QDT26" s="6"/>
      <c r="QDU26" s="6"/>
      <c r="QDV26" s="6"/>
      <c r="QDW26" s="6"/>
      <c r="QDX26" s="6"/>
      <c r="QDY26" s="6"/>
      <c r="QDZ26" s="6"/>
      <c r="QEA26" s="6"/>
      <c r="QEB26" s="6"/>
      <c r="QEC26" s="6"/>
      <c r="QED26" s="6"/>
      <c r="QEE26" s="6"/>
      <c r="QEF26" s="6"/>
      <c r="QEG26" s="6"/>
      <c r="QEH26" s="6"/>
      <c r="QEI26" s="6"/>
      <c r="QEJ26" s="6"/>
      <c r="QEK26" s="6"/>
      <c r="QEL26" s="6"/>
      <c r="QEM26" s="6"/>
      <c r="QEN26" s="6"/>
      <c r="QEO26" s="6"/>
      <c r="QEP26" s="6"/>
      <c r="QEQ26" s="6"/>
      <c r="QER26" s="6"/>
      <c r="QES26" s="6"/>
      <c r="QET26" s="6"/>
      <c r="QEU26" s="6"/>
      <c r="QEV26" s="6"/>
      <c r="QEW26" s="6"/>
      <c r="QEX26" s="6"/>
      <c r="QEY26" s="6"/>
      <c r="QEZ26" s="6"/>
      <c r="QFA26" s="6"/>
      <c r="QFB26" s="6"/>
      <c r="QFC26" s="6"/>
      <c r="QFD26" s="6"/>
      <c r="QFE26" s="6"/>
      <c r="QFF26" s="6"/>
      <c r="QFG26" s="6"/>
      <c r="QFH26" s="6"/>
      <c r="QFI26" s="6"/>
      <c r="QFJ26" s="6"/>
      <c r="QFK26" s="6"/>
      <c r="QFL26" s="6"/>
      <c r="QFM26" s="6"/>
      <c r="QFN26" s="6"/>
      <c r="QFO26" s="6"/>
      <c r="QFP26" s="6"/>
      <c r="QFQ26" s="6"/>
      <c r="QFR26" s="6"/>
      <c r="QFS26" s="6"/>
      <c r="QFT26" s="6"/>
      <c r="QFU26" s="6"/>
      <c r="QFV26" s="6"/>
      <c r="QFW26" s="6"/>
      <c r="QFX26" s="6"/>
      <c r="QFY26" s="6"/>
      <c r="QFZ26" s="6"/>
      <c r="QGA26" s="6"/>
      <c r="QGB26" s="6"/>
      <c r="QGC26" s="6"/>
      <c r="QGD26" s="6"/>
      <c r="QGE26" s="6"/>
      <c r="QGF26" s="6"/>
      <c r="QGG26" s="6"/>
      <c r="QGH26" s="6"/>
      <c r="QGI26" s="6"/>
      <c r="QGJ26" s="6"/>
      <c r="QGK26" s="6"/>
      <c r="QGL26" s="6"/>
      <c r="QGM26" s="6"/>
      <c r="QGN26" s="6"/>
      <c r="QGO26" s="6"/>
      <c r="QGP26" s="6"/>
      <c r="QGQ26" s="6"/>
      <c r="QGR26" s="6"/>
      <c r="QGS26" s="6"/>
      <c r="QGT26" s="6"/>
      <c r="QGU26" s="6"/>
      <c r="QGV26" s="6"/>
      <c r="QGW26" s="6"/>
      <c r="QGX26" s="6"/>
      <c r="QGY26" s="6"/>
      <c r="QGZ26" s="6"/>
      <c r="QHA26" s="6"/>
      <c r="QHB26" s="6"/>
      <c r="QHC26" s="6"/>
      <c r="QHD26" s="6"/>
      <c r="QHE26" s="6"/>
      <c r="QHF26" s="6"/>
      <c r="QHG26" s="6"/>
      <c r="QHH26" s="6"/>
      <c r="QHI26" s="6"/>
      <c r="QHJ26" s="6"/>
      <c r="QHK26" s="6"/>
      <c r="QHL26" s="6"/>
      <c r="QHM26" s="6"/>
      <c r="QHN26" s="6"/>
      <c r="QHO26" s="6"/>
      <c r="QHP26" s="6"/>
      <c r="QHQ26" s="6"/>
      <c r="QHR26" s="6"/>
      <c r="QHS26" s="6"/>
      <c r="QHT26" s="6"/>
      <c r="QHU26" s="6"/>
      <c r="QHV26" s="6"/>
      <c r="QHW26" s="6"/>
      <c r="QHX26" s="6"/>
      <c r="QHY26" s="6"/>
      <c r="QHZ26" s="6"/>
      <c r="QIA26" s="6"/>
      <c r="QIB26" s="6"/>
      <c r="QIC26" s="6"/>
      <c r="QID26" s="6"/>
      <c r="QIE26" s="6"/>
      <c r="QIF26" s="6"/>
      <c r="QIG26" s="6"/>
      <c r="QIH26" s="6"/>
      <c r="QII26" s="6"/>
      <c r="QIJ26" s="6"/>
      <c r="QIK26" s="6"/>
      <c r="QIL26" s="6"/>
      <c r="QIM26" s="6"/>
      <c r="QIN26" s="6"/>
      <c r="QIO26" s="6"/>
      <c r="QIP26" s="6"/>
      <c r="QIQ26" s="6"/>
      <c r="QIR26" s="6"/>
      <c r="QIS26" s="6"/>
      <c r="QIT26" s="6"/>
      <c r="QIU26" s="6"/>
      <c r="QIV26" s="6"/>
      <c r="QIW26" s="6"/>
      <c r="QIX26" s="6"/>
      <c r="QIY26" s="6"/>
      <c r="QIZ26" s="6"/>
      <c r="QJA26" s="6"/>
      <c r="QJB26" s="6"/>
      <c r="QJC26" s="6"/>
      <c r="QJD26" s="6"/>
      <c r="QJE26" s="6"/>
      <c r="QJF26" s="6"/>
      <c r="QJG26" s="6"/>
      <c r="QJH26" s="6"/>
      <c r="QJI26" s="6"/>
      <c r="QJJ26" s="6"/>
      <c r="QJK26" s="6"/>
      <c r="QJL26" s="6"/>
      <c r="QJM26" s="6"/>
      <c r="QJN26" s="6"/>
      <c r="QJO26" s="6"/>
      <c r="QJP26" s="6"/>
      <c r="QJQ26" s="6"/>
      <c r="QJR26" s="6"/>
      <c r="QJS26" s="6"/>
      <c r="QJT26" s="6"/>
      <c r="QJU26" s="6"/>
      <c r="QJV26" s="6"/>
      <c r="QJW26" s="6"/>
      <c r="QJX26" s="6"/>
      <c r="QJY26" s="6"/>
      <c r="QJZ26" s="6"/>
      <c r="QKA26" s="6"/>
      <c r="QKB26" s="6"/>
      <c r="QKC26" s="6"/>
      <c r="QKD26" s="6"/>
      <c r="QKE26" s="6"/>
      <c r="QKF26" s="6"/>
      <c r="QKG26" s="6"/>
      <c r="QKH26" s="6"/>
      <c r="QKI26" s="6"/>
      <c r="QKJ26" s="6"/>
      <c r="QKK26" s="6"/>
      <c r="QKL26" s="6"/>
      <c r="QKM26" s="6"/>
      <c r="QKN26" s="6"/>
      <c r="QKO26" s="6"/>
      <c r="QKP26" s="6"/>
      <c r="QKQ26" s="6"/>
      <c r="QKR26" s="6"/>
      <c r="QKS26" s="6"/>
      <c r="QKT26" s="6"/>
      <c r="QKU26" s="6"/>
      <c r="QKV26" s="6"/>
      <c r="QKW26" s="6"/>
      <c r="QKX26" s="6"/>
      <c r="QKY26" s="6"/>
      <c r="QKZ26" s="6"/>
      <c r="QLA26" s="6"/>
      <c r="QLB26" s="6"/>
      <c r="QLC26" s="6"/>
      <c r="QLD26" s="6"/>
      <c r="QLE26" s="6"/>
      <c r="QLF26" s="6"/>
      <c r="QLG26" s="6"/>
      <c r="QLH26" s="6"/>
      <c r="QLI26" s="6"/>
      <c r="QLJ26" s="6"/>
      <c r="QLK26" s="6"/>
      <c r="QLL26" s="6"/>
      <c r="QLM26" s="6"/>
      <c r="QLN26" s="6"/>
      <c r="QLO26" s="6"/>
      <c r="QLP26" s="6"/>
      <c r="QLQ26" s="6"/>
      <c r="QLR26" s="6"/>
      <c r="QLS26" s="6"/>
      <c r="QLT26" s="6"/>
      <c r="QLU26" s="6"/>
      <c r="QLV26" s="6"/>
      <c r="QLW26" s="6"/>
      <c r="QLX26" s="6"/>
      <c r="QLY26" s="6"/>
      <c r="QLZ26" s="6"/>
      <c r="QMA26" s="6"/>
      <c r="QMB26" s="6"/>
      <c r="QMC26" s="6"/>
      <c r="QMD26" s="6"/>
      <c r="QME26" s="6"/>
      <c r="QMF26" s="6"/>
      <c r="QMG26" s="6"/>
      <c r="QMH26" s="6"/>
      <c r="QMI26" s="6"/>
      <c r="QMJ26" s="6"/>
      <c r="QMK26" s="6"/>
      <c r="QML26" s="6"/>
      <c r="QMM26" s="6"/>
      <c r="QMN26" s="6"/>
      <c r="QMO26" s="6"/>
      <c r="QMP26" s="6"/>
      <c r="QMQ26" s="6"/>
      <c r="QMR26" s="6"/>
      <c r="QMS26" s="6"/>
      <c r="QMT26" s="6"/>
      <c r="QMU26" s="6"/>
      <c r="QMV26" s="6"/>
      <c r="QMW26" s="6"/>
      <c r="QMX26" s="6"/>
      <c r="QMY26" s="6"/>
      <c r="QMZ26" s="6"/>
      <c r="QNA26" s="6"/>
      <c r="QNB26" s="6"/>
      <c r="QNC26" s="6"/>
      <c r="QND26" s="6"/>
      <c r="QNE26" s="6"/>
      <c r="QNF26" s="6"/>
      <c r="QNG26" s="6"/>
      <c r="QNH26" s="6"/>
      <c r="QNI26" s="6"/>
      <c r="QNJ26" s="6"/>
      <c r="QNK26" s="6"/>
      <c r="QNL26" s="6"/>
      <c r="QNM26" s="6"/>
      <c r="QNN26" s="6"/>
      <c r="QNO26" s="6"/>
      <c r="QNP26" s="6"/>
      <c r="QNQ26" s="6"/>
      <c r="QNR26" s="6"/>
      <c r="QNS26" s="6"/>
      <c r="QNT26" s="6"/>
      <c r="QNU26" s="6"/>
      <c r="QNV26" s="6"/>
      <c r="QNW26" s="6"/>
      <c r="QNX26" s="6"/>
      <c r="QNY26" s="6"/>
      <c r="QNZ26" s="6"/>
      <c r="QOA26" s="6"/>
      <c r="QOB26" s="6"/>
      <c r="QOC26" s="6"/>
      <c r="QOD26" s="6"/>
      <c r="QOE26" s="6"/>
      <c r="QOF26" s="6"/>
      <c r="QOG26" s="6"/>
      <c r="QOH26" s="6"/>
      <c r="QOI26" s="6"/>
      <c r="QOJ26" s="6"/>
      <c r="QOK26" s="6"/>
      <c r="QOL26" s="6"/>
      <c r="QOM26" s="6"/>
      <c r="QON26" s="6"/>
      <c r="QOO26" s="6"/>
      <c r="QOP26" s="6"/>
      <c r="QOQ26" s="6"/>
      <c r="QOR26" s="6"/>
      <c r="QOS26" s="6"/>
      <c r="QOT26" s="6"/>
      <c r="QOU26" s="6"/>
      <c r="QOV26" s="6"/>
      <c r="QOW26" s="6"/>
      <c r="QOX26" s="6"/>
      <c r="QOY26" s="6"/>
      <c r="QOZ26" s="6"/>
      <c r="QPA26" s="6"/>
      <c r="QPB26" s="6"/>
      <c r="QPC26" s="6"/>
      <c r="QPD26" s="6"/>
      <c r="QPE26" s="6"/>
      <c r="QPF26" s="6"/>
      <c r="QPG26" s="6"/>
      <c r="QPH26" s="6"/>
      <c r="QPI26" s="6"/>
      <c r="QPJ26" s="6"/>
      <c r="QPK26" s="6"/>
      <c r="QPL26" s="6"/>
      <c r="QPM26" s="6"/>
      <c r="QPN26" s="6"/>
      <c r="QPO26" s="6"/>
      <c r="QPP26" s="6"/>
      <c r="QPQ26" s="6"/>
      <c r="QPR26" s="6"/>
      <c r="QPS26" s="6"/>
      <c r="QPT26" s="6"/>
      <c r="QPU26" s="6"/>
      <c r="QPV26" s="6"/>
      <c r="QPW26" s="6"/>
      <c r="QPX26" s="6"/>
      <c r="QPY26" s="6"/>
      <c r="QPZ26" s="6"/>
      <c r="QQA26" s="6"/>
      <c r="QQB26" s="6"/>
      <c r="QQC26" s="6"/>
      <c r="QQD26" s="6"/>
      <c r="QQE26" s="6"/>
      <c r="QQF26" s="6"/>
      <c r="QQG26" s="6"/>
      <c r="QQH26" s="6"/>
      <c r="QQI26" s="6"/>
      <c r="QQJ26" s="6"/>
      <c r="QQK26" s="6"/>
      <c r="QQL26" s="6"/>
      <c r="QQM26" s="6"/>
      <c r="QQN26" s="6"/>
      <c r="QQO26" s="6"/>
      <c r="QQP26" s="6"/>
      <c r="QQQ26" s="6"/>
      <c r="QQR26" s="6"/>
      <c r="QQS26" s="6"/>
      <c r="QQT26" s="6"/>
      <c r="QQU26" s="6"/>
      <c r="QQV26" s="6"/>
      <c r="QQW26" s="6"/>
      <c r="QQX26" s="6"/>
      <c r="QQY26" s="6"/>
      <c r="QQZ26" s="6"/>
      <c r="QRA26" s="6"/>
      <c r="QRB26" s="6"/>
      <c r="QRC26" s="6"/>
      <c r="QRD26" s="6"/>
      <c r="QRE26" s="6"/>
      <c r="QRF26" s="6"/>
      <c r="QRG26" s="6"/>
      <c r="QRH26" s="6"/>
      <c r="QRI26" s="6"/>
      <c r="QRJ26" s="6"/>
      <c r="QRK26" s="6"/>
      <c r="QRL26" s="6"/>
      <c r="QRM26" s="6"/>
      <c r="QRN26" s="6"/>
      <c r="QRO26" s="6"/>
      <c r="QRP26" s="6"/>
      <c r="QRQ26" s="6"/>
      <c r="QRR26" s="6"/>
      <c r="QRS26" s="6"/>
      <c r="QRT26" s="6"/>
      <c r="QRU26" s="6"/>
      <c r="QRV26" s="6"/>
      <c r="QRW26" s="6"/>
      <c r="QRX26" s="6"/>
      <c r="QRY26" s="6"/>
      <c r="QRZ26" s="6"/>
      <c r="QSA26" s="6"/>
      <c r="QSB26" s="6"/>
      <c r="QSC26" s="6"/>
      <c r="QSD26" s="6"/>
      <c r="QSE26" s="6"/>
      <c r="QSF26" s="6"/>
      <c r="QSG26" s="6"/>
      <c r="QSH26" s="6"/>
      <c r="QSI26" s="6"/>
      <c r="QSJ26" s="6"/>
      <c r="QSK26" s="6"/>
      <c r="QSL26" s="6"/>
      <c r="QSM26" s="6"/>
      <c r="QSN26" s="6"/>
      <c r="QSO26" s="6"/>
      <c r="QSP26" s="6"/>
      <c r="QSQ26" s="6"/>
      <c r="QSR26" s="6"/>
      <c r="QSS26" s="6"/>
      <c r="QST26" s="6"/>
      <c r="QSU26" s="6"/>
      <c r="QSV26" s="6"/>
      <c r="QSW26" s="6"/>
      <c r="QSX26" s="6"/>
      <c r="QSY26" s="6"/>
      <c r="QSZ26" s="6"/>
      <c r="QTA26" s="6"/>
      <c r="QTB26" s="6"/>
      <c r="QTC26" s="6"/>
      <c r="QTD26" s="6"/>
      <c r="QTE26" s="6"/>
      <c r="QTF26" s="6"/>
      <c r="QTG26" s="6"/>
      <c r="QTH26" s="6"/>
      <c r="QTI26" s="6"/>
      <c r="QTJ26" s="6"/>
      <c r="QTK26" s="6"/>
      <c r="QTL26" s="6"/>
      <c r="QTM26" s="6"/>
      <c r="QTN26" s="6"/>
      <c r="QTO26" s="6"/>
      <c r="QTP26" s="6"/>
      <c r="QTQ26" s="6"/>
      <c r="QTR26" s="6"/>
      <c r="QTS26" s="6"/>
      <c r="QTT26" s="6"/>
      <c r="QTU26" s="6"/>
      <c r="QTV26" s="6"/>
      <c r="QTW26" s="6"/>
      <c r="QTX26" s="6"/>
      <c r="QTY26" s="6"/>
      <c r="QTZ26" s="6"/>
      <c r="QUA26" s="6"/>
      <c r="QUB26" s="6"/>
      <c r="QUC26" s="6"/>
      <c r="QUD26" s="6"/>
      <c r="QUE26" s="6"/>
      <c r="QUF26" s="6"/>
      <c r="QUG26" s="6"/>
      <c r="QUH26" s="6"/>
      <c r="QUI26" s="6"/>
      <c r="QUJ26" s="6"/>
      <c r="QUK26" s="6"/>
      <c r="QUL26" s="6"/>
      <c r="QUM26" s="6"/>
      <c r="QUN26" s="6"/>
      <c r="QUO26" s="6"/>
      <c r="QUP26" s="6"/>
      <c r="QUQ26" s="6"/>
      <c r="QUR26" s="6"/>
      <c r="QUS26" s="6"/>
      <c r="QUT26" s="6"/>
      <c r="QUU26" s="6"/>
      <c r="QUV26" s="6"/>
      <c r="QUW26" s="6"/>
      <c r="QUX26" s="6"/>
      <c r="QUY26" s="6"/>
      <c r="QUZ26" s="6"/>
      <c r="QVA26" s="6"/>
      <c r="QVB26" s="6"/>
      <c r="QVC26" s="6"/>
      <c r="QVD26" s="6"/>
      <c r="QVE26" s="6"/>
      <c r="QVF26" s="6"/>
      <c r="QVG26" s="6"/>
      <c r="QVH26" s="6"/>
      <c r="QVI26" s="6"/>
      <c r="QVJ26" s="6"/>
      <c r="QVK26" s="6"/>
      <c r="QVL26" s="6"/>
      <c r="QVM26" s="6"/>
      <c r="QVN26" s="6"/>
      <c r="QVO26" s="6"/>
      <c r="QVP26" s="6"/>
      <c r="QVQ26" s="6"/>
      <c r="QVR26" s="6"/>
      <c r="QVS26" s="6"/>
      <c r="QVT26" s="6"/>
      <c r="QVU26" s="6"/>
      <c r="QVV26" s="6"/>
      <c r="QVW26" s="6"/>
      <c r="QVX26" s="6"/>
      <c r="QVY26" s="6"/>
      <c r="QVZ26" s="6"/>
      <c r="QWA26" s="6"/>
      <c r="QWB26" s="6"/>
      <c r="QWC26" s="6"/>
      <c r="QWD26" s="6"/>
      <c r="QWE26" s="6"/>
      <c r="QWF26" s="6"/>
      <c r="QWG26" s="6"/>
      <c r="QWH26" s="6"/>
      <c r="QWI26" s="6"/>
      <c r="QWJ26" s="6"/>
      <c r="QWK26" s="6"/>
      <c r="QWL26" s="6"/>
      <c r="QWM26" s="6"/>
      <c r="QWN26" s="6"/>
      <c r="QWO26" s="6"/>
      <c r="QWP26" s="6"/>
      <c r="QWQ26" s="6"/>
      <c r="QWR26" s="6"/>
      <c r="QWS26" s="6"/>
      <c r="QWT26" s="6"/>
      <c r="QWU26" s="6"/>
      <c r="QWV26" s="6"/>
      <c r="QWW26" s="6"/>
      <c r="QWX26" s="6"/>
      <c r="QWY26" s="6"/>
      <c r="QWZ26" s="6"/>
      <c r="QXA26" s="6"/>
      <c r="QXB26" s="6"/>
      <c r="QXC26" s="6"/>
      <c r="QXD26" s="6"/>
      <c r="QXE26" s="6"/>
      <c r="QXF26" s="6"/>
      <c r="QXG26" s="6"/>
      <c r="QXH26" s="6"/>
      <c r="QXI26" s="6"/>
      <c r="QXJ26" s="6"/>
      <c r="QXK26" s="6"/>
      <c r="QXL26" s="6"/>
      <c r="QXM26" s="6"/>
      <c r="QXN26" s="6"/>
      <c r="QXO26" s="6"/>
      <c r="QXP26" s="6"/>
      <c r="QXQ26" s="6"/>
      <c r="QXR26" s="6"/>
      <c r="QXS26" s="6"/>
      <c r="QXT26" s="6"/>
      <c r="QXU26" s="6"/>
      <c r="QXV26" s="6"/>
      <c r="QXW26" s="6"/>
      <c r="QXX26" s="6"/>
      <c r="QXY26" s="6"/>
      <c r="QXZ26" s="6"/>
      <c r="QYA26" s="6"/>
      <c r="QYB26" s="6"/>
      <c r="QYC26" s="6"/>
      <c r="QYD26" s="6"/>
      <c r="QYE26" s="6"/>
      <c r="QYF26" s="6"/>
      <c r="QYG26" s="6"/>
      <c r="QYH26" s="6"/>
      <c r="QYI26" s="6"/>
      <c r="QYJ26" s="6"/>
      <c r="QYK26" s="6"/>
      <c r="QYL26" s="6"/>
      <c r="QYM26" s="6"/>
      <c r="QYN26" s="6"/>
      <c r="QYO26" s="6"/>
      <c r="QYP26" s="6"/>
      <c r="QYQ26" s="6"/>
      <c r="QYR26" s="6"/>
      <c r="QYS26" s="6"/>
      <c r="QYT26" s="6"/>
      <c r="QYU26" s="6"/>
      <c r="QYV26" s="6"/>
      <c r="QYW26" s="6"/>
      <c r="QYX26" s="6"/>
      <c r="QYY26" s="6"/>
      <c r="QYZ26" s="6"/>
      <c r="QZA26" s="6"/>
      <c r="QZB26" s="6"/>
      <c r="QZC26" s="6"/>
      <c r="QZD26" s="6"/>
      <c r="QZE26" s="6"/>
      <c r="QZF26" s="6"/>
      <c r="QZG26" s="6"/>
      <c r="QZH26" s="6"/>
      <c r="QZI26" s="6"/>
      <c r="QZJ26" s="6"/>
      <c r="QZK26" s="6"/>
      <c r="QZL26" s="6"/>
      <c r="QZM26" s="6"/>
      <c r="QZN26" s="6"/>
      <c r="QZO26" s="6"/>
      <c r="QZP26" s="6"/>
      <c r="QZQ26" s="6"/>
      <c r="QZR26" s="6"/>
      <c r="QZS26" s="6"/>
      <c r="QZT26" s="6"/>
      <c r="QZU26" s="6"/>
      <c r="QZV26" s="6"/>
      <c r="QZW26" s="6"/>
      <c r="QZX26" s="6"/>
      <c r="QZY26" s="6"/>
      <c r="QZZ26" s="6"/>
      <c r="RAA26" s="6"/>
      <c r="RAB26" s="6"/>
      <c r="RAC26" s="6"/>
      <c r="RAD26" s="6"/>
      <c r="RAE26" s="6"/>
      <c r="RAF26" s="6"/>
      <c r="RAG26" s="6"/>
      <c r="RAH26" s="6"/>
      <c r="RAI26" s="6"/>
      <c r="RAJ26" s="6"/>
      <c r="RAK26" s="6"/>
      <c r="RAL26" s="6"/>
      <c r="RAM26" s="6"/>
      <c r="RAN26" s="6"/>
      <c r="RAO26" s="6"/>
      <c r="RAP26" s="6"/>
      <c r="RAQ26" s="6"/>
      <c r="RAR26" s="6"/>
      <c r="RAS26" s="6"/>
      <c r="RAT26" s="6"/>
      <c r="RAU26" s="6"/>
      <c r="RAV26" s="6"/>
      <c r="RAW26" s="6"/>
      <c r="RAX26" s="6"/>
      <c r="RAY26" s="6"/>
      <c r="RAZ26" s="6"/>
      <c r="RBA26" s="6"/>
      <c r="RBB26" s="6"/>
      <c r="RBC26" s="6"/>
      <c r="RBD26" s="6"/>
      <c r="RBE26" s="6"/>
      <c r="RBF26" s="6"/>
      <c r="RBG26" s="6"/>
      <c r="RBH26" s="6"/>
      <c r="RBI26" s="6"/>
      <c r="RBJ26" s="6"/>
      <c r="RBK26" s="6"/>
      <c r="RBL26" s="6"/>
      <c r="RBM26" s="6"/>
      <c r="RBN26" s="6"/>
      <c r="RBO26" s="6"/>
      <c r="RBP26" s="6"/>
      <c r="RBQ26" s="6"/>
      <c r="RBR26" s="6"/>
      <c r="RBS26" s="6"/>
      <c r="RBT26" s="6"/>
      <c r="RBU26" s="6"/>
      <c r="RBV26" s="6"/>
      <c r="RBW26" s="6"/>
      <c r="RBX26" s="6"/>
      <c r="RBY26" s="6"/>
      <c r="RBZ26" s="6"/>
      <c r="RCA26" s="6"/>
      <c r="RCB26" s="6"/>
      <c r="RCC26" s="6"/>
      <c r="RCD26" s="6"/>
      <c r="RCE26" s="6"/>
      <c r="RCF26" s="6"/>
      <c r="RCG26" s="6"/>
      <c r="RCH26" s="6"/>
      <c r="RCI26" s="6"/>
      <c r="RCJ26" s="6"/>
      <c r="RCK26" s="6"/>
      <c r="RCL26" s="6"/>
      <c r="RCM26" s="6"/>
      <c r="RCN26" s="6"/>
      <c r="RCO26" s="6"/>
      <c r="RCP26" s="6"/>
      <c r="RCQ26" s="6"/>
      <c r="RCR26" s="6"/>
      <c r="RCS26" s="6"/>
      <c r="RCT26" s="6"/>
      <c r="RCU26" s="6"/>
      <c r="RCV26" s="6"/>
      <c r="RCW26" s="6"/>
      <c r="RCX26" s="6"/>
      <c r="RCY26" s="6"/>
      <c r="RCZ26" s="6"/>
      <c r="RDA26" s="6"/>
      <c r="RDB26" s="6"/>
      <c r="RDC26" s="6"/>
      <c r="RDD26" s="6"/>
      <c r="RDE26" s="6"/>
      <c r="RDF26" s="6"/>
      <c r="RDG26" s="6"/>
      <c r="RDH26" s="6"/>
      <c r="RDI26" s="6"/>
      <c r="RDJ26" s="6"/>
      <c r="RDK26" s="6"/>
      <c r="RDL26" s="6"/>
      <c r="RDM26" s="6"/>
      <c r="RDN26" s="6"/>
      <c r="RDO26" s="6"/>
      <c r="RDP26" s="6"/>
      <c r="RDQ26" s="6"/>
      <c r="RDR26" s="6"/>
      <c r="RDS26" s="6"/>
      <c r="RDT26" s="6"/>
      <c r="RDU26" s="6"/>
      <c r="RDV26" s="6"/>
      <c r="RDW26" s="6"/>
      <c r="RDX26" s="6"/>
      <c r="RDY26" s="6"/>
      <c r="RDZ26" s="6"/>
      <c r="REA26" s="6"/>
      <c r="REB26" s="6"/>
      <c r="REC26" s="6"/>
      <c r="RED26" s="6"/>
      <c r="REE26" s="6"/>
      <c r="REF26" s="6"/>
      <c r="REG26" s="6"/>
      <c r="REH26" s="6"/>
      <c r="REI26" s="6"/>
      <c r="REJ26" s="6"/>
      <c r="REK26" s="6"/>
      <c r="REL26" s="6"/>
      <c r="REM26" s="6"/>
      <c r="REN26" s="6"/>
      <c r="REO26" s="6"/>
      <c r="REP26" s="6"/>
      <c r="REQ26" s="6"/>
      <c r="RER26" s="6"/>
      <c r="RES26" s="6"/>
      <c r="RET26" s="6"/>
      <c r="REU26" s="6"/>
      <c r="REV26" s="6"/>
      <c r="REW26" s="6"/>
      <c r="REX26" s="6"/>
      <c r="REY26" s="6"/>
      <c r="REZ26" s="6"/>
      <c r="RFA26" s="6"/>
      <c r="RFB26" s="6"/>
      <c r="RFC26" s="6"/>
      <c r="RFD26" s="6"/>
      <c r="RFE26" s="6"/>
      <c r="RFF26" s="6"/>
      <c r="RFG26" s="6"/>
      <c r="RFH26" s="6"/>
      <c r="RFI26" s="6"/>
      <c r="RFJ26" s="6"/>
      <c r="RFK26" s="6"/>
      <c r="RFL26" s="6"/>
      <c r="RFM26" s="6"/>
      <c r="RFN26" s="6"/>
      <c r="RFO26" s="6"/>
      <c r="RFP26" s="6"/>
      <c r="RFQ26" s="6"/>
      <c r="RFR26" s="6"/>
      <c r="RFS26" s="6"/>
      <c r="RFT26" s="6"/>
      <c r="RFU26" s="6"/>
      <c r="RFV26" s="6"/>
      <c r="RFW26" s="6"/>
      <c r="RFX26" s="6"/>
      <c r="RFY26" s="6"/>
      <c r="RFZ26" s="6"/>
      <c r="RGA26" s="6"/>
      <c r="RGB26" s="6"/>
      <c r="RGC26" s="6"/>
      <c r="RGD26" s="6"/>
      <c r="RGE26" s="6"/>
      <c r="RGF26" s="6"/>
      <c r="RGG26" s="6"/>
      <c r="RGH26" s="6"/>
      <c r="RGI26" s="6"/>
      <c r="RGJ26" s="6"/>
      <c r="RGK26" s="6"/>
      <c r="RGL26" s="6"/>
      <c r="RGM26" s="6"/>
      <c r="RGN26" s="6"/>
      <c r="RGO26" s="6"/>
      <c r="RGP26" s="6"/>
      <c r="RGQ26" s="6"/>
      <c r="RGR26" s="6"/>
      <c r="RGS26" s="6"/>
      <c r="RGT26" s="6"/>
      <c r="RGU26" s="6"/>
      <c r="RGV26" s="6"/>
      <c r="RGW26" s="6"/>
      <c r="RGX26" s="6"/>
      <c r="RGY26" s="6"/>
      <c r="RGZ26" s="6"/>
      <c r="RHA26" s="6"/>
      <c r="RHB26" s="6"/>
      <c r="RHC26" s="6"/>
      <c r="RHD26" s="6"/>
      <c r="RHE26" s="6"/>
      <c r="RHF26" s="6"/>
      <c r="RHG26" s="6"/>
      <c r="RHH26" s="6"/>
      <c r="RHI26" s="6"/>
      <c r="RHJ26" s="6"/>
      <c r="RHK26" s="6"/>
      <c r="RHL26" s="6"/>
      <c r="RHM26" s="6"/>
      <c r="RHN26" s="6"/>
      <c r="RHO26" s="6"/>
      <c r="RHP26" s="6"/>
      <c r="RHQ26" s="6"/>
      <c r="RHR26" s="6"/>
      <c r="RHS26" s="6"/>
      <c r="RHT26" s="6"/>
      <c r="RHU26" s="6"/>
      <c r="RHV26" s="6"/>
      <c r="RHW26" s="6"/>
      <c r="RHX26" s="6"/>
      <c r="RHY26" s="6"/>
      <c r="RHZ26" s="6"/>
      <c r="RIA26" s="6"/>
      <c r="RIB26" s="6"/>
      <c r="RIC26" s="6"/>
      <c r="RID26" s="6"/>
      <c r="RIE26" s="6"/>
      <c r="RIF26" s="6"/>
      <c r="RIG26" s="6"/>
      <c r="RIH26" s="6"/>
      <c r="RII26" s="6"/>
      <c r="RIJ26" s="6"/>
      <c r="RIK26" s="6"/>
      <c r="RIL26" s="6"/>
      <c r="RIM26" s="6"/>
      <c r="RIN26" s="6"/>
      <c r="RIO26" s="6"/>
      <c r="RIP26" s="6"/>
      <c r="RIQ26" s="6"/>
      <c r="RIR26" s="6"/>
      <c r="RIS26" s="6"/>
      <c r="RIT26" s="6"/>
      <c r="RIU26" s="6"/>
      <c r="RIV26" s="6"/>
      <c r="RIW26" s="6"/>
      <c r="RIX26" s="6"/>
      <c r="RIY26" s="6"/>
      <c r="RIZ26" s="6"/>
      <c r="RJA26" s="6"/>
      <c r="RJB26" s="6"/>
      <c r="RJC26" s="6"/>
      <c r="RJD26" s="6"/>
      <c r="RJE26" s="6"/>
      <c r="RJF26" s="6"/>
      <c r="RJG26" s="6"/>
      <c r="RJH26" s="6"/>
      <c r="RJI26" s="6"/>
      <c r="RJJ26" s="6"/>
      <c r="RJK26" s="6"/>
      <c r="RJL26" s="6"/>
      <c r="RJM26" s="6"/>
      <c r="RJN26" s="6"/>
      <c r="RJO26" s="6"/>
      <c r="RJP26" s="6"/>
      <c r="RJQ26" s="6"/>
      <c r="RJR26" s="6"/>
      <c r="RJS26" s="6"/>
      <c r="RJT26" s="6"/>
      <c r="RJU26" s="6"/>
      <c r="RJV26" s="6"/>
      <c r="RJW26" s="6"/>
      <c r="RJX26" s="6"/>
      <c r="RJY26" s="6"/>
      <c r="RJZ26" s="6"/>
      <c r="RKA26" s="6"/>
      <c r="RKB26" s="6"/>
      <c r="RKC26" s="6"/>
      <c r="RKD26" s="6"/>
      <c r="RKE26" s="6"/>
      <c r="RKF26" s="6"/>
      <c r="RKG26" s="6"/>
      <c r="RKH26" s="6"/>
      <c r="RKI26" s="6"/>
      <c r="RKJ26" s="6"/>
      <c r="RKK26" s="6"/>
      <c r="RKL26" s="6"/>
      <c r="RKM26" s="6"/>
      <c r="RKN26" s="6"/>
      <c r="RKO26" s="6"/>
      <c r="RKP26" s="6"/>
      <c r="RKQ26" s="6"/>
      <c r="RKR26" s="6"/>
      <c r="RKS26" s="6"/>
      <c r="RKT26" s="6"/>
      <c r="RKU26" s="6"/>
      <c r="RKV26" s="6"/>
      <c r="RKW26" s="6"/>
      <c r="RKX26" s="6"/>
      <c r="RKY26" s="6"/>
      <c r="RKZ26" s="6"/>
      <c r="RLA26" s="6"/>
      <c r="RLB26" s="6"/>
      <c r="RLC26" s="6"/>
      <c r="RLD26" s="6"/>
      <c r="RLE26" s="6"/>
      <c r="RLF26" s="6"/>
      <c r="RLG26" s="6"/>
      <c r="RLH26" s="6"/>
      <c r="RLI26" s="6"/>
      <c r="RLJ26" s="6"/>
      <c r="RLK26" s="6"/>
      <c r="RLL26" s="6"/>
      <c r="RLM26" s="6"/>
      <c r="RLN26" s="6"/>
      <c r="RLO26" s="6"/>
      <c r="RLP26" s="6"/>
      <c r="RLQ26" s="6"/>
      <c r="RLR26" s="6"/>
      <c r="RLS26" s="6"/>
      <c r="RLT26" s="6"/>
      <c r="RLU26" s="6"/>
      <c r="RLV26" s="6"/>
      <c r="RLW26" s="6"/>
      <c r="RLX26" s="6"/>
      <c r="RLY26" s="6"/>
      <c r="RLZ26" s="6"/>
      <c r="RMA26" s="6"/>
      <c r="RMB26" s="6"/>
      <c r="RMC26" s="6"/>
      <c r="RMD26" s="6"/>
      <c r="RME26" s="6"/>
      <c r="RMF26" s="6"/>
      <c r="RMG26" s="6"/>
      <c r="RMH26" s="6"/>
      <c r="RMI26" s="6"/>
      <c r="RMJ26" s="6"/>
      <c r="RMK26" s="6"/>
      <c r="RML26" s="6"/>
      <c r="RMM26" s="6"/>
      <c r="RMN26" s="6"/>
      <c r="RMO26" s="6"/>
      <c r="RMP26" s="6"/>
      <c r="RMQ26" s="6"/>
      <c r="RMR26" s="6"/>
      <c r="RMS26" s="6"/>
      <c r="RMT26" s="6"/>
      <c r="RMU26" s="6"/>
      <c r="RMV26" s="6"/>
      <c r="RMW26" s="6"/>
      <c r="RMX26" s="6"/>
      <c r="RMY26" s="6"/>
      <c r="RMZ26" s="6"/>
      <c r="RNA26" s="6"/>
      <c r="RNB26" s="6"/>
      <c r="RNC26" s="6"/>
      <c r="RND26" s="6"/>
      <c r="RNE26" s="6"/>
      <c r="RNF26" s="6"/>
      <c r="RNG26" s="6"/>
      <c r="RNH26" s="6"/>
      <c r="RNI26" s="6"/>
      <c r="RNJ26" s="6"/>
      <c r="RNK26" s="6"/>
      <c r="RNL26" s="6"/>
      <c r="RNM26" s="6"/>
      <c r="RNN26" s="6"/>
      <c r="RNO26" s="6"/>
      <c r="RNP26" s="6"/>
      <c r="RNQ26" s="6"/>
      <c r="RNR26" s="6"/>
      <c r="RNS26" s="6"/>
      <c r="RNT26" s="6"/>
      <c r="RNU26" s="6"/>
      <c r="RNV26" s="6"/>
      <c r="RNW26" s="6"/>
      <c r="RNX26" s="6"/>
      <c r="RNY26" s="6"/>
      <c r="RNZ26" s="6"/>
      <c r="ROA26" s="6"/>
      <c r="ROB26" s="6"/>
      <c r="ROC26" s="6"/>
      <c r="ROD26" s="6"/>
      <c r="ROE26" s="6"/>
      <c r="ROF26" s="6"/>
      <c r="ROG26" s="6"/>
      <c r="ROH26" s="6"/>
      <c r="ROI26" s="6"/>
      <c r="ROJ26" s="6"/>
      <c r="ROK26" s="6"/>
      <c r="ROL26" s="6"/>
      <c r="ROM26" s="6"/>
      <c r="RON26" s="6"/>
      <c r="ROO26" s="6"/>
      <c r="ROP26" s="6"/>
      <c r="ROQ26" s="6"/>
      <c r="ROR26" s="6"/>
      <c r="ROS26" s="6"/>
      <c r="ROT26" s="6"/>
      <c r="ROU26" s="6"/>
      <c r="ROV26" s="6"/>
      <c r="ROW26" s="6"/>
      <c r="ROX26" s="6"/>
      <c r="ROY26" s="6"/>
      <c r="ROZ26" s="6"/>
      <c r="RPA26" s="6"/>
      <c r="RPB26" s="6"/>
      <c r="RPC26" s="6"/>
      <c r="RPD26" s="6"/>
      <c r="RPE26" s="6"/>
      <c r="RPF26" s="6"/>
      <c r="RPG26" s="6"/>
      <c r="RPH26" s="6"/>
      <c r="RPI26" s="6"/>
      <c r="RPJ26" s="6"/>
      <c r="RPK26" s="6"/>
      <c r="RPL26" s="6"/>
      <c r="RPM26" s="6"/>
      <c r="RPN26" s="6"/>
      <c r="RPO26" s="6"/>
      <c r="RPP26" s="6"/>
      <c r="RPQ26" s="6"/>
      <c r="RPR26" s="6"/>
      <c r="RPS26" s="6"/>
      <c r="RPT26" s="6"/>
      <c r="RPU26" s="6"/>
      <c r="RPV26" s="6"/>
      <c r="RPW26" s="6"/>
      <c r="RPX26" s="6"/>
      <c r="RPY26" s="6"/>
      <c r="RPZ26" s="6"/>
      <c r="RQA26" s="6"/>
      <c r="RQB26" s="6"/>
      <c r="RQC26" s="6"/>
      <c r="RQD26" s="6"/>
      <c r="RQE26" s="6"/>
      <c r="RQF26" s="6"/>
      <c r="RQG26" s="6"/>
      <c r="RQH26" s="6"/>
      <c r="RQI26" s="6"/>
      <c r="RQJ26" s="6"/>
      <c r="RQK26" s="6"/>
      <c r="RQL26" s="6"/>
      <c r="RQM26" s="6"/>
      <c r="RQN26" s="6"/>
      <c r="RQO26" s="6"/>
      <c r="RQP26" s="6"/>
      <c r="RQQ26" s="6"/>
      <c r="RQR26" s="6"/>
      <c r="RQS26" s="6"/>
      <c r="RQT26" s="6"/>
      <c r="RQU26" s="6"/>
      <c r="RQV26" s="6"/>
      <c r="RQW26" s="6"/>
      <c r="RQX26" s="6"/>
      <c r="RQY26" s="6"/>
      <c r="RQZ26" s="6"/>
      <c r="RRA26" s="6"/>
      <c r="RRB26" s="6"/>
      <c r="RRC26" s="6"/>
      <c r="RRD26" s="6"/>
      <c r="RRE26" s="6"/>
      <c r="RRF26" s="6"/>
      <c r="RRG26" s="6"/>
      <c r="RRH26" s="6"/>
      <c r="RRI26" s="6"/>
      <c r="RRJ26" s="6"/>
      <c r="RRK26" s="6"/>
      <c r="RRL26" s="6"/>
      <c r="RRM26" s="6"/>
      <c r="RRN26" s="6"/>
      <c r="RRO26" s="6"/>
      <c r="RRP26" s="6"/>
      <c r="RRQ26" s="6"/>
      <c r="RRR26" s="6"/>
      <c r="RRS26" s="6"/>
      <c r="RRT26" s="6"/>
      <c r="RRU26" s="6"/>
      <c r="RRV26" s="6"/>
      <c r="RRW26" s="6"/>
      <c r="RRX26" s="6"/>
      <c r="RRY26" s="6"/>
      <c r="RRZ26" s="6"/>
      <c r="RSA26" s="6"/>
      <c r="RSB26" s="6"/>
      <c r="RSC26" s="6"/>
      <c r="RSD26" s="6"/>
      <c r="RSE26" s="6"/>
      <c r="RSF26" s="6"/>
      <c r="RSG26" s="6"/>
      <c r="RSH26" s="6"/>
      <c r="RSI26" s="6"/>
      <c r="RSJ26" s="6"/>
      <c r="RSK26" s="6"/>
      <c r="RSL26" s="6"/>
      <c r="RSM26" s="6"/>
      <c r="RSN26" s="6"/>
      <c r="RSO26" s="6"/>
      <c r="RSP26" s="6"/>
      <c r="RSQ26" s="6"/>
      <c r="RSR26" s="6"/>
      <c r="RSS26" s="6"/>
      <c r="RST26" s="6"/>
      <c r="RSU26" s="6"/>
      <c r="RSV26" s="6"/>
      <c r="RSW26" s="6"/>
      <c r="RSX26" s="6"/>
      <c r="RSY26" s="6"/>
      <c r="RSZ26" s="6"/>
      <c r="RTA26" s="6"/>
      <c r="RTB26" s="6"/>
      <c r="RTC26" s="6"/>
      <c r="RTD26" s="6"/>
      <c r="RTE26" s="6"/>
      <c r="RTF26" s="6"/>
      <c r="RTG26" s="6"/>
      <c r="RTH26" s="6"/>
      <c r="RTI26" s="6"/>
      <c r="RTJ26" s="6"/>
      <c r="RTK26" s="6"/>
      <c r="RTL26" s="6"/>
      <c r="RTM26" s="6"/>
      <c r="RTN26" s="6"/>
      <c r="RTO26" s="6"/>
      <c r="RTP26" s="6"/>
      <c r="RTQ26" s="6"/>
      <c r="RTR26" s="6"/>
      <c r="RTS26" s="6"/>
      <c r="RTT26" s="6"/>
      <c r="RTU26" s="6"/>
      <c r="RTV26" s="6"/>
      <c r="RTW26" s="6"/>
      <c r="RTX26" s="6"/>
      <c r="RTY26" s="6"/>
      <c r="RTZ26" s="6"/>
      <c r="RUA26" s="6"/>
      <c r="RUB26" s="6"/>
      <c r="RUC26" s="6"/>
      <c r="RUD26" s="6"/>
      <c r="RUE26" s="6"/>
      <c r="RUF26" s="6"/>
      <c r="RUG26" s="6"/>
      <c r="RUH26" s="6"/>
      <c r="RUI26" s="6"/>
      <c r="RUJ26" s="6"/>
      <c r="RUK26" s="6"/>
      <c r="RUL26" s="6"/>
      <c r="RUM26" s="6"/>
      <c r="RUN26" s="6"/>
      <c r="RUO26" s="6"/>
      <c r="RUP26" s="6"/>
      <c r="RUQ26" s="6"/>
      <c r="RUR26" s="6"/>
      <c r="RUS26" s="6"/>
      <c r="RUT26" s="6"/>
      <c r="RUU26" s="6"/>
      <c r="RUV26" s="6"/>
      <c r="RUW26" s="6"/>
      <c r="RUX26" s="6"/>
      <c r="RUY26" s="6"/>
      <c r="RUZ26" s="6"/>
      <c r="RVA26" s="6"/>
      <c r="RVB26" s="6"/>
      <c r="RVC26" s="6"/>
      <c r="RVD26" s="6"/>
      <c r="RVE26" s="6"/>
      <c r="RVF26" s="6"/>
      <c r="RVG26" s="6"/>
      <c r="RVH26" s="6"/>
      <c r="RVI26" s="6"/>
      <c r="RVJ26" s="6"/>
      <c r="RVK26" s="6"/>
      <c r="RVL26" s="6"/>
      <c r="RVM26" s="6"/>
      <c r="RVN26" s="6"/>
      <c r="RVO26" s="6"/>
      <c r="RVP26" s="6"/>
      <c r="RVQ26" s="6"/>
      <c r="RVR26" s="6"/>
      <c r="RVS26" s="6"/>
      <c r="RVT26" s="6"/>
      <c r="RVU26" s="6"/>
      <c r="RVV26" s="6"/>
      <c r="RVW26" s="6"/>
      <c r="RVX26" s="6"/>
      <c r="RVY26" s="6"/>
      <c r="RVZ26" s="6"/>
      <c r="RWA26" s="6"/>
      <c r="RWB26" s="6"/>
      <c r="RWC26" s="6"/>
      <c r="RWD26" s="6"/>
      <c r="RWE26" s="6"/>
      <c r="RWF26" s="6"/>
      <c r="RWG26" s="6"/>
      <c r="RWH26" s="6"/>
      <c r="RWI26" s="6"/>
      <c r="RWJ26" s="6"/>
      <c r="RWK26" s="6"/>
      <c r="RWL26" s="6"/>
      <c r="RWM26" s="6"/>
      <c r="RWN26" s="6"/>
      <c r="RWO26" s="6"/>
      <c r="RWP26" s="6"/>
      <c r="RWQ26" s="6"/>
      <c r="RWR26" s="6"/>
      <c r="RWS26" s="6"/>
      <c r="RWT26" s="6"/>
      <c r="RWU26" s="6"/>
      <c r="RWV26" s="6"/>
      <c r="RWW26" s="6"/>
      <c r="RWX26" s="6"/>
      <c r="RWY26" s="6"/>
      <c r="RWZ26" s="6"/>
      <c r="RXA26" s="6"/>
      <c r="RXB26" s="6"/>
      <c r="RXC26" s="6"/>
      <c r="RXD26" s="6"/>
      <c r="RXE26" s="6"/>
      <c r="RXF26" s="6"/>
      <c r="RXG26" s="6"/>
      <c r="RXH26" s="6"/>
      <c r="RXI26" s="6"/>
      <c r="RXJ26" s="6"/>
      <c r="RXK26" s="6"/>
      <c r="RXL26" s="6"/>
      <c r="RXM26" s="6"/>
      <c r="RXN26" s="6"/>
      <c r="RXO26" s="6"/>
      <c r="RXP26" s="6"/>
      <c r="RXQ26" s="6"/>
      <c r="RXR26" s="6"/>
      <c r="RXS26" s="6"/>
      <c r="RXT26" s="6"/>
      <c r="RXU26" s="6"/>
      <c r="RXV26" s="6"/>
      <c r="RXW26" s="6"/>
      <c r="RXX26" s="6"/>
      <c r="RXY26" s="6"/>
      <c r="RXZ26" s="6"/>
      <c r="RYA26" s="6"/>
      <c r="RYB26" s="6"/>
      <c r="RYC26" s="6"/>
      <c r="RYD26" s="6"/>
      <c r="RYE26" s="6"/>
      <c r="RYF26" s="6"/>
      <c r="RYG26" s="6"/>
      <c r="RYH26" s="6"/>
      <c r="RYI26" s="6"/>
      <c r="RYJ26" s="6"/>
      <c r="RYK26" s="6"/>
      <c r="RYL26" s="6"/>
      <c r="RYM26" s="6"/>
      <c r="RYN26" s="6"/>
      <c r="RYO26" s="6"/>
      <c r="RYP26" s="6"/>
      <c r="RYQ26" s="6"/>
      <c r="RYR26" s="6"/>
      <c r="RYS26" s="6"/>
      <c r="RYT26" s="6"/>
      <c r="RYU26" s="6"/>
      <c r="RYV26" s="6"/>
      <c r="RYW26" s="6"/>
      <c r="RYX26" s="6"/>
      <c r="RYY26" s="6"/>
      <c r="RYZ26" s="6"/>
      <c r="RZA26" s="6"/>
      <c r="RZB26" s="6"/>
      <c r="RZC26" s="6"/>
      <c r="RZD26" s="6"/>
      <c r="RZE26" s="6"/>
      <c r="RZF26" s="6"/>
      <c r="RZG26" s="6"/>
      <c r="RZH26" s="6"/>
      <c r="RZI26" s="6"/>
      <c r="RZJ26" s="6"/>
      <c r="RZK26" s="6"/>
      <c r="RZL26" s="6"/>
      <c r="RZM26" s="6"/>
      <c r="RZN26" s="6"/>
      <c r="RZO26" s="6"/>
      <c r="RZP26" s="6"/>
      <c r="RZQ26" s="6"/>
      <c r="RZR26" s="6"/>
      <c r="RZS26" s="6"/>
      <c r="RZT26" s="6"/>
      <c r="RZU26" s="6"/>
      <c r="RZV26" s="6"/>
      <c r="RZW26" s="6"/>
      <c r="RZX26" s="6"/>
      <c r="RZY26" s="6"/>
      <c r="RZZ26" s="6"/>
      <c r="SAA26" s="6"/>
      <c r="SAB26" s="6"/>
      <c r="SAC26" s="6"/>
      <c r="SAD26" s="6"/>
      <c r="SAE26" s="6"/>
      <c r="SAF26" s="6"/>
      <c r="SAG26" s="6"/>
      <c r="SAH26" s="6"/>
      <c r="SAI26" s="6"/>
      <c r="SAJ26" s="6"/>
      <c r="SAK26" s="6"/>
      <c r="SAL26" s="6"/>
      <c r="SAM26" s="6"/>
      <c r="SAN26" s="6"/>
      <c r="SAO26" s="6"/>
      <c r="SAP26" s="6"/>
      <c r="SAQ26" s="6"/>
      <c r="SAR26" s="6"/>
      <c r="SAS26" s="6"/>
      <c r="SAT26" s="6"/>
      <c r="SAU26" s="6"/>
      <c r="SAV26" s="6"/>
      <c r="SAW26" s="6"/>
      <c r="SAX26" s="6"/>
      <c r="SAY26" s="6"/>
      <c r="SAZ26" s="6"/>
      <c r="SBA26" s="6"/>
      <c r="SBB26" s="6"/>
      <c r="SBC26" s="6"/>
      <c r="SBD26" s="6"/>
      <c r="SBE26" s="6"/>
      <c r="SBF26" s="6"/>
      <c r="SBG26" s="6"/>
      <c r="SBH26" s="6"/>
      <c r="SBI26" s="6"/>
      <c r="SBJ26" s="6"/>
      <c r="SBK26" s="6"/>
      <c r="SBL26" s="6"/>
      <c r="SBM26" s="6"/>
      <c r="SBN26" s="6"/>
      <c r="SBO26" s="6"/>
      <c r="SBP26" s="6"/>
      <c r="SBQ26" s="6"/>
      <c r="SBR26" s="6"/>
      <c r="SBS26" s="6"/>
      <c r="SBT26" s="6"/>
      <c r="SBU26" s="6"/>
      <c r="SBV26" s="6"/>
      <c r="SBW26" s="6"/>
      <c r="SBX26" s="6"/>
      <c r="SBY26" s="6"/>
      <c r="SBZ26" s="6"/>
      <c r="SCA26" s="6"/>
      <c r="SCB26" s="6"/>
      <c r="SCC26" s="6"/>
      <c r="SCD26" s="6"/>
      <c r="SCE26" s="6"/>
      <c r="SCF26" s="6"/>
      <c r="SCG26" s="6"/>
      <c r="SCH26" s="6"/>
      <c r="SCI26" s="6"/>
      <c r="SCJ26" s="6"/>
      <c r="SCK26" s="6"/>
      <c r="SCL26" s="6"/>
      <c r="SCM26" s="6"/>
      <c r="SCN26" s="6"/>
      <c r="SCO26" s="6"/>
      <c r="SCP26" s="6"/>
      <c r="SCQ26" s="6"/>
      <c r="SCR26" s="6"/>
      <c r="SCS26" s="6"/>
      <c r="SCT26" s="6"/>
      <c r="SCU26" s="6"/>
      <c r="SCV26" s="6"/>
      <c r="SCW26" s="6"/>
      <c r="SCX26" s="6"/>
      <c r="SCY26" s="6"/>
      <c r="SCZ26" s="6"/>
      <c r="SDA26" s="6"/>
      <c r="SDB26" s="6"/>
      <c r="SDC26" s="6"/>
      <c r="SDD26" s="6"/>
      <c r="SDE26" s="6"/>
      <c r="SDF26" s="6"/>
      <c r="SDG26" s="6"/>
      <c r="SDH26" s="6"/>
      <c r="SDI26" s="6"/>
      <c r="SDJ26" s="6"/>
      <c r="SDK26" s="6"/>
      <c r="SDL26" s="6"/>
      <c r="SDM26" s="6"/>
      <c r="SDN26" s="6"/>
      <c r="SDO26" s="6"/>
      <c r="SDP26" s="6"/>
      <c r="SDQ26" s="6"/>
      <c r="SDR26" s="6"/>
      <c r="SDS26" s="6"/>
      <c r="SDT26" s="6"/>
      <c r="SDU26" s="6"/>
      <c r="SDV26" s="6"/>
      <c r="SDW26" s="6"/>
      <c r="SDX26" s="6"/>
      <c r="SDY26" s="6"/>
      <c r="SDZ26" s="6"/>
      <c r="SEA26" s="6"/>
      <c r="SEB26" s="6"/>
      <c r="SEC26" s="6"/>
      <c r="SED26" s="6"/>
      <c r="SEE26" s="6"/>
      <c r="SEF26" s="6"/>
      <c r="SEG26" s="6"/>
      <c r="SEH26" s="6"/>
      <c r="SEI26" s="6"/>
      <c r="SEJ26" s="6"/>
      <c r="SEK26" s="6"/>
      <c r="SEL26" s="6"/>
      <c r="SEM26" s="6"/>
      <c r="SEN26" s="6"/>
      <c r="SEO26" s="6"/>
      <c r="SEP26" s="6"/>
      <c r="SEQ26" s="6"/>
      <c r="SER26" s="6"/>
      <c r="SES26" s="6"/>
      <c r="SET26" s="6"/>
      <c r="SEU26" s="6"/>
      <c r="SEV26" s="6"/>
      <c r="SEW26" s="6"/>
      <c r="SEX26" s="6"/>
      <c r="SEY26" s="6"/>
      <c r="SEZ26" s="6"/>
      <c r="SFA26" s="6"/>
      <c r="SFB26" s="6"/>
      <c r="SFC26" s="6"/>
      <c r="SFD26" s="6"/>
      <c r="SFE26" s="6"/>
      <c r="SFF26" s="6"/>
      <c r="SFG26" s="6"/>
      <c r="SFH26" s="6"/>
      <c r="SFI26" s="6"/>
      <c r="SFJ26" s="6"/>
      <c r="SFK26" s="6"/>
      <c r="SFL26" s="6"/>
      <c r="SFM26" s="6"/>
      <c r="SFN26" s="6"/>
      <c r="SFO26" s="6"/>
      <c r="SFP26" s="6"/>
      <c r="SFQ26" s="6"/>
      <c r="SFR26" s="6"/>
      <c r="SFS26" s="6"/>
      <c r="SFT26" s="6"/>
      <c r="SFU26" s="6"/>
      <c r="SFV26" s="6"/>
      <c r="SFW26" s="6"/>
      <c r="SFX26" s="6"/>
      <c r="SFY26" s="6"/>
      <c r="SFZ26" s="6"/>
      <c r="SGA26" s="6"/>
      <c r="SGB26" s="6"/>
      <c r="SGC26" s="6"/>
      <c r="SGD26" s="6"/>
      <c r="SGE26" s="6"/>
      <c r="SGF26" s="6"/>
      <c r="SGG26" s="6"/>
      <c r="SGH26" s="6"/>
      <c r="SGI26" s="6"/>
      <c r="SGJ26" s="6"/>
      <c r="SGK26" s="6"/>
      <c r="SGL26" s="6"/>
      <c r="SGM26" s="6"/>
      <c r="SGN26" s="6"/>
      <c r="SGO26" s="6"/>
      <c r="SGP26" s="6"/>
      <c r="SGQ26" s="6"/>
      <c r="SGR26" s="6"/>
      <c r="SGS26" s="6"/>
      <c r="SGT26" s="6"/>
      <c r="SGU26" s="6"/>
      <c r="SGV26" s="6"/>
      <c r="SGW26" s="6"/>
      <c r="SGX26" s="6"/>
      <c r="SGY26" s="6"/>
      <c r="SGZ26" s="6"/>
      <c r="SHA26" s="6"/>
      <c r="SHB26" s="6"/>
      <c r="SHC26" s="6"/>
      <c r="SHD26" s="6"/>
      <c r="SHE26" s="6"/>
      <c r="SHF26" s="6"/>
      <c r="SHG26" s="6"/>
      <c r="SHH26" s="6"/>
      <c r="SHI26" s="6"/>
      <c r="SHJ26" s="6"/>
      <c r="SHK26" s="6"/>
      <c r="SHL26" s="6"/>
      <c r="SHM26" s="6"/>
      <c r="SHN26" s="6"/>
      <c r="SHO26" s="6"/>
      <c r="SHP26" s="6"/>
      <c r="SHQ26" s="6"/>
      <c r="SHR26" s="6"/>
      <c r="SHS26" s="6"/>
      <c r="SHT26" s="6"/>
      <c r="SHU26" s="6"/>
      <c r="SHV26" s="6"/>
      <c r="SHW26" s="6"/>
      <c r="SHX26" s="6"/>
      <c r="SHY26" s="6"/>
      <c r="SHZ26" s="6"/>
      <c r="SIA26" s="6"/>
      <c r="SIB26" s="6"/>
      <c r="SIC26" s="6"/>
      <c r="SID26" s="6"/>
      <c r="SIE26" s="6"/>
      <c r="SIF26" s="6"/>
      <c r="SIG26" s="6"/>
      <c r="SIH26" s="6"/>
      <c r="SII26" s="6"/>
      <c r="SIJ26" s="6"/>
      <c r="SIK26" s="6"/>
      <c r="SIL26" s="6"/>
      <c r="SIM26" s="6"/>
      <c r="SIN26" s="6"/>
      <c r="SIO26" s="6"/>
      <c r="SIP26" s="6"/>
      <c r="SIQ26" s="6"/>
      <c r="SIR26" s="6"/>
      <c r="SIS26" s="6"/>
      <c r="SIT26" s="6"/>
      <c r="SIU26" s="6"/>
      <c r="SIV26" s="6"/>
      <c r="SIW26" s="6"/>
      <c r="SIX26" s="6"/>
      <c r="SIY26" s="6"/>
      <c r="SIZ26" s="6"/>
      <c r="SJA26" s="6"/>
      <c r="SJB26" s="6"/>
      <c r="SJC26" s="6"/>
      <c r="SJD26" s="6"/>
      <c r="SJE26" s="6"/>
      <c r="SJF26" s="6"/>
      <c r="SJG26" s="6"/>
      <c r="SJH26" s="6"/>
      <c r="SJI26" s="6"/>
      <c r="SJJ26" s="6"/>
      <c r="SJK26" s="6"/>
      <c r="SJL26" s="6"/>
      <c r="SJM26" s="6"/>
      <c r="SJN26" s="6"/>
      <c r="SJO26" s="6"/>
      <c r="SJP26" s="6"/>
      <c r="SJQ26" s="6"/>
      <c r="SJR26" s="6"/>
      <c r="SJS26" s="6"/>
      <c r="SJT26" s="6"/>
      <c r="SJU26" s="6"/>
      <c r="SJV26" s="6"/>
      <c r="SJW26" s="6"/>
      <c r="SJX26" s="6"/>
      <c r="SJY26" s="6"/>
      <c r="SJZ26" s="6"/>
      <c r="SKA26" s="6"/>
      <c r="SKB26" s="6"/>
      <c r="SKC26" s="6"/>
      <c r="SKD26" s="6"/>
      <c r="SKE26" s="6"/>
      <c r="SKF26" s="6"/>
      <c r="SKG26" s="6"/>
      <c r="SKH26" s="6"/>
      <c r="SKI26" s="6"/>
      <c r="SKJ26" s="6"/>
      <c r="SKK26" s="6"/>
      <c r="SKL26" s="6"/>
      <c r="SKM26" s="6"/>
      <c r="SKN26" s="6"/>
      <c r="SKO26" s="6"/>
      <c r="SKP26" s="6"/>
      <c r="SKQ26" s="6"/>
      <c r="SKR26" s="6"/>
      <c r="SKS26" s="6"/>
      <c r="SKT26" s="6"/>
      <c r="SKU26" s="6"/>
      <c r="SKV26" s="6"/>
      <c r="SKW26" s="6"/>
      <c r="SKX26" s="6"/>
      <c r="SKY26" s="6"/>
      <c r="SKZ26" s="6"/>
      <c r="SLA26" s="6"/>
      <c r="SLB26" s="6"/>
      <c r="SLC26" s="6"/>
      <c r="SLD26" s="6"/>
      <c r="SLE26" s="6"/>
      <c r="SLF26" s="6"/>
      <c r="SLG26" s="6"/>
      <c r="SLH26" s="6"/>
      <c r="SLI26" s="6"/>
      <c r="SLJ26" s="6"/>
      <c r="SLK26" s="6"/>
      <c r="SLL26" s="6"/>
      <c r="SLM26" s="6"/>
      <c r="SLN26" s="6"/>
      <c r="SLO26" s="6"/>
      <c r="SLP26" s="6"/>
      <c r="SLQ26" s="6"/>
      <c r="SLR26" s="6"/>
      <c r="SLS26" s="6"/>
      <c r="SLT26" s="6"/>
      <c r="SLU26" s="6"/>
      <c r="SLV26" s="6"/>
      <c r="SLW26" s="6"/>
      <c r="SLX26" s="6"/>
      <c r="SLY26" s="6"/>
      <c r="SLZ26" s="6"/>
      <c r="SMA26" s="6"/>
      <c r="SMB26" s="6"/>
      <c r="SMC26" s="6"/>
      <c r="SMD26" s="6"/>
      <c r="SME26" s="6"/>
      <c r="SMF26" s="6"/>
      <c r="SMG26" s="6"/>
      <c r="SMH26" s="6"/>
      <c r="SMI26" s="6"/>
      <c r="SMJ26" s="6"/>
      <c r="SMK26" s="6"/>
      <c r="SML26" s="6"/>
      <c r="SMM26" s="6"/>
      <c r="SMN26" s="6"/>
      <c r="SMO26" s="6"/>
      <c r="SMP26" s="6"/>
      <c r="SMQ26" s="6"/>
      <c r="SMR26" s="6"/>
      <c r="SMS26" s="6"/>
      <c r="SMT26" s="6"/>
      <c r="SMU26" s="6"/>
      <c r="SMV26" s="6"/>
      <c r="SMW26" s="6"/>
      <c r="SMX26" s="6"/>
      <c r="SMY26" s="6"/>
      <c r="SMZ26" s="6"/>
      <c r="SNA26" s="6"/>
      <c r="SNB26" s="6"/>
      <c r="SNC26" s="6"/>
      <c r="SND26" s="6"/>
      <c r="SNE26" s="6"/>
      <c r="SNF26" s="6"/>
      <c r="SNG26" s="6"/>
      <c r="SNH26" s="6"/>
      <c r="SNI26" s="6"/>
      <c r="SNJ26" s="6"/>
      <c r="SNK26" s="6"/>
      <c r="SNL26" s="6"/>
      <c r="SNM26" s="6"/>
      <c r="SNN26" s="6"/>
      <c r="SNO26" s="6"/>
      <c r="SNP26" s="6"/>
      <c r="SNQ26" s="6"/>
      <c r="SNR26" s="6"/>
      <c r="SNS26" s="6"/>
      <c r="SNT26" s="6"/>
      <c r="SNU26" s="6"/>
      <c r="SNV26" s="6"/>
      <c r="SNW26" s="6"/>
      <c r="SNX26" s="6"/>
      <c r="SNY26" s="6"/>
      <c r="SNZ26" s="6"/>
      <c r="SOA26" s="6"/>
      <c r="SOB26" s="6"/>
      <c r="SOC26" s="6"/>
      <c r="SOD26" s="6"/>
      <c r="SOE26" s="6"/>
      <c r="SOF26" s="6"/>
      <c r="SOG26" s="6"/>
      <c r="SOH26" s="6"/>
      <c r="SOI26" s="6"/>
      <c r="SOJ26" s="6"/>
      <c r="SOK26" s="6"/>
      <c r="SOL26" s="6"/>
      <c r="SOM26" s="6"/>
      <c r="SON26" s="6"/>
      <c r="SOO26" s="6"/>
      <c r="SOP26" s="6"/>
      <c r="SOQ26" s="6"/>
      <c r="SOR26" s="6"/>
      <c r="SOS26" s="6"/>
      <c r="SOT26" s="6"/>
      <c r="SOU26" s="6"/>
      <c r="SOV26" s="6"/>
      <c r="SOW26" s="6"/>
      <c r="SOX26" s="6"/>
      <c r="SOY26" s="6"/>
      <c r="SOZ26" s="6"/>
      <c r="SPA26" s="6"/>
      <c r="SPB26" s="6"/>
      <c r="SPC26" s="6"/>
      <c r="SPD26" s="6"/>
      <c r="SPE26" s="6"/>
      <c r="SPF26" s="6"/>
      <c r="SPG26" s="6"/>
      <c r="SPH26" s="6"/>
      <c r="SPI26" s="6"/>
      <c r="SPJ26" s="6"/>
      <c r="SPK26" s="6"/>
      <c r="SPL26" s="6"/>
      <c r="SPM26" s="6"/>
      <c r="SPN26" s="6"/>
      <c r="SPO26" s="6"/>
      <c r="SPP26" s="6"/>
      <c r="SPQ26" s="6"/>
      <c r="SPR26" s="6"/>
      <c r="SPS26" s="6"/>
      <c r="SPT26" s="6"/>
      <c r="SPU26" s="6"/>
      <c r="SPV26" s="6"/>
      <c r="SPW26" s="6"/>
      <c r="SPX26" s="6"/>
      <c r="SPY26" s="6"/>
      <c r="SPZ26" s="6"/>
      <c r="SQA26" s="6"/>
      <c r="SQB26" s="6"/>
      <c r="SQC26" s="6"/>
      <c r="SQD26" s="6"/>
      <c r="SQE26" s="6"/>
      <c r="SQF26" s="6"/>
      <c r="SQG26" s="6"/>
      <c r="SQH26" s="6"/>
      <c r="SQI26" s="6"/>
      <c r="SQJ26" s="6"/>
      <c r="SQK26" s="6"/>
      <c r="SQL26" s="6"/>
      <c r="SQM26" s="6"/>
      <c r="SQN26" s="6"/>
      <c r="SQO26" s="6"/>
      <c r="SQP26" s="6"/>
      <c r="SQQ26" s="6"/>
      <c r="SQR26" s="6"/>
      <c r="SQS26" s="6"/>
      <c r="SQT26" s="6"/>
      <c r="SQU26" s="6"/>
      <c r="SQV26" s="6"/>
      <c r="SQW26" s="6"/>
      <c r="SQX26" s="6"/>
      <c r="SQY26" s="6"/>
      <c r="SQZ26" s="6"/>
      <c r="SRA26" s="6"/>
      <c r="SRB26" s="6"/>
      <c r="SRC26" s="6"/>
      <c r="SRD26" s="6"/>
      <c r="SRE26" s="6"/>
      <c r="SRF26" s="6"/>
      <c r="SRG26" s="6"/>
      <c r="SRH26" s="6"/>
      <c r="SRI26" s="6"/>
      <c r="SRJ26" s="6"/>
      <c r="SRK26" s="6"/>
      <c r="SRL26" s="6"/>
      <c r="SRM26" s="6"/>
      <c r="SRN26" s="6"/>
      <c r="SRO26" s="6"/>
      <c r="SRP26" s="6"/>
      <c r="SRQ26" s="6"/>
      <c r="SRR26" s="6"/>
      <c r="SRS26" s="6"/>
      <c r="SRT26" s="6"/>
      <c r="SRU26" s="6"/>
      <c r="SRV26" s="6"/>
      <c r="SRW26" s="6"/>
      <c r="SRX26" s="6"/>
      <c r="SRY26" s="6"/>
      <c r="SRZ26" s="6"/>
      <c r="SSA26" s="6"/>
      <c r="SSB26" s="6"/>
      <c r="SSC26" s="6"/>
      <c r="SSD26" s="6"/>
      <c r="SSE26" s="6"/>
      <c r="SSF26" s="6"/>
      <c r="SSG26" s="6"/>
      <c r="SSH26" s="6"/>
      <c r="SSI26" s="6"/>
      <c r="SSJ26" s="6"/>
      <c r="SSK26" s="6"/>
      <c r="SSL26" s="6"/>
      <c r="SSM26" s="6"/>
      <c r="SSN26" s="6"/>
      <c r="SSO26" s="6"/>
      <c r="SSP26" s="6"/>
      <c r="SSQ26" s="6"/>
      <c r="SSR26" s="6"/>
      <c r="SSS26" s="6"/>
      <c r="SST26" s="6"/>
      <c r="SSU26" s="6"/>
      <c r="SSV26" s="6"/>
      <c r="SSW26" s="6"/>
      <c r="SSX26" s="6"/>
      <c r="SSY26" s="6"/>
      <c r="SSZ26" s="6"/>
      <c r="STA26" s="6"/>
      <c r="STB26" s="6"/>
      <c r="STC26" s="6"/>
      <c r="STD26" s="6"/>
      <c r="STE26" s="6"/>
      <c r="STF26" s="6"/>
      <c r="STG26" s="6"/>
      <c r="STH26" s="6"/>
      <c r="STI26" s="6"/>
      <c r="STJ26" s="6"/>
      <c r="STK26" s="6"/>
      <c r="STL26" s="6"/>
      <c r="STM26" s="6"/>
      <c r="STN26" s="6"/>
      <c r="STO26" s="6"/>
      <c r="STP26" s="6"/>
      <c r="STQ26" s="6"/>
      <c r="STR26" s="6"/>
      <c r="STS26" s="6"/>
      <c r="STT26" s="6"/>
      <c r="STU26" s="6"/>
      <c r="STV26" s="6"/>
      <c r="STW26" s="6"/>
      <c r="STX26" s="6"/>
      <c r="STY26" s="6"/>
      <c r="STZ26" s="6"/>
      <c r="SUA26" s="6"/>
      <c r="SUB26" s="6"/>
      <c r="SUC26" s="6"/>
      <c r="SUD26" s="6"/>
      <c r="SUE26" s="6"/>
      <c r="SUF26" s="6"/>
      <c r="SUG26" s="6"/>
      <c r="SUH26" s="6"/>
      <c r="SUI26" s="6"/>
      <c r="SUJ26" s="6"/>
      <c r="SUK26" s="6"/>
      <c r="SUL26" s="6"/>
      <c r="SUM26" s="6"/>
      <c r="SUN26" s="6"/>
      <c r="SUO26" s="6"/>
      <c r="SUP26" s="6"/>
      <c r="SUQ26" s="6"/>
      <c r="SUR26" s="6"/>
      <c r="SUS26" s="6"/>
      <c r="SUT26" s="6"/>
      <c r="SUU26" s="6"/>
      <c r="SUV26" s="6"/>
      <c r="SUW26" s="6"/>
      <c r="SUX26" s="6"/>
      <c r="SUY26" s="6"/>
      <c r="SUZ26" s="6"/>
      <c r="SVA26" s="6"/>
      <c r="SVB26" s="6"/>
      <c r="SVC26" s="6"/>
      <c r="SVD26" s="6"/>
      <c r="SVE26" s="6"/>
      <c r="SVF26" s="6"/>
      <c r="SVG26" s="6"/>
      <c r="SVH26" s="6"/>
      <c r="SVI26" s="6"/>
      <c r="SVJ26" s="6"/>
      <c r="SVK26" s="6"/>
      <c r="SVL26" s="6"/>
      <c r="SVM26" s="6"/>
      <c r="SVN26" s="6"/>
      <c r="SVO26" s="6"/>
      <c r="SVP26" s="6"/>
      <c r="SVQ26" s="6"/>
      <c r="SVR26" s="6"/>
      <c r="SVS26" s="6"/>
      <c r="SVT26" s="6"/>
      <c r="SVU26" s="6"/>
      <c r="SVV26" s="6"/>
      <c r="SVW26" s="6"/>
      <c r="SVX26" s="6"/>
      <c r="SVY26" s="6"/>
      <c r="SVZ26" s="6"/>
      <c r="SWA26" s="6"/>
      <c r="SWB26" s="6"/>
      <c r="SWC26" s="6"/>
      <c r="SWD26" s="6"/>
      <c r="SWE26" s="6"/>
      <c r="SWF26" s="6"/>
      <c r="SWG26" s="6"/>
      <c r="SWH26" s="6"/>
      <c r="SWI26" s="6"/>
      <c r="SWJ26" s="6"/>
      <c r="SWK26" s="6"/>
      <c r="SWL26" s="6"/>
      <c r="SWM26" s="6"/>
      <c r="SWN26" s="6"/>
      <c r="SWO26" s="6"/>
      <c r="SWP26" s="6"/>
      <c r="SWQ26" s="6"/>
      <c r="SWR26" s="6"/>
      <c r="SWS26" s="6"/>
      <c r="SWT26" s="6"/>
      <c r="SWU26" s="6"/>
      <c r="SWV26" s="6"/>
      <c r="SWW26" s="6"/>
      <c r="SWX26" s="6"/>
      <c r="SWY26" s="6"/>
      <c r="SWZ26" s="6"/>
      <c r="SXA26" s="6"/>
      <c r="SXB26" s="6"/>
      <c r="SXC26" s="6"/>
      <c r="SXD26" s="6"/>
      <c r="SXE26" s="6"/>
      <c r="SXF26" s="6"/>
      <c r="SXG26" s="6"/>
      <c r="SXH26" s="6"/>
      <c r="SXI26" s="6"/>
      <c r="SXJ26" s="6"/>
      <c r="SXK26" s="6"/>
      <c r="SXL26" s="6"/>
      <c r="SXM26" s="6"/>
      <c r="SXN26" s="6"/>
      <c r="SXO26" s="6"/>
      <c r="SXP26" s="6"/>
      <c r="SXQ26" s="6"/>
      <c r="SXR26" s="6"/>
      <c r="SXS26" s="6"/>
      <c r="SXT26" s="6"/>
      <c r="SXU26" s="6"/>
      <c r="SXV26" s="6"/>
      <c r="SXW26" s="6"/>
      <c r="SXX26" s="6"/>
      <c r="SXY26" s="6"/>
      <c r="SXZ26" s="6"/>
      <c r="SYA26" s="6"/>
      <c r="SYB26" s="6"/>
      <c r="SYC26" s="6"/>
      <c r="SYD26" s="6"/>
      <c r="SYE26" s="6"/>
      <c r="SYF26" s="6"/>
      <c r="SYG26" s="6"/>
      <c r="SYH26" s="6"/>
      <c r="SYI26" s="6"/>
      <c r="SYJ26" s="6"/>
      <c r="SYK26" s="6"/>
      <c r="SYL26" s="6"/>
      <c r="SYM26" s="6"/>
      <c r="SYN26" s="6"/>
      <c r="SYO26" s="6"/>
      <c r="SYP26" s="6"/>
      <c r="SYQ26" s="6"/>
      <c r="SYR26" s="6"/>
      <c r="SYS26" s="6"/>
      <c r="SYT26" s="6"/>
      <c r="SYU26" s="6"/>
      <c r="SYV26" s="6"/>
      <c r="SYW26" s="6"/>
      <c r="SYX26" s="6"/>
      <c r="SYY26" s="6"/>
      <c r="SYZ26" s="6"/>
      <c r="SZA26" s="6"/>
      <c r="SZB26" s="6"/>
      <c r="SZC26" s="6"/>
      <c r="SZD26" s="6"/>
      <c r="SZE26" s="6"/>
      <c r="SZF26" s="6"/>
      <c r="SZG26" s="6"/>
      <c r="SZH26" s="6"/>
      <c r="SZI26" s="6"/>
      <c r="SZJ26" s="6"/>
      <c r="SZK26" s="6"/>
      <c r="SZL26" s="6"/>
      <c r="SZM26" s="6"/>
      <c r="SZN26" s="6"/>
      <c r="SZO26" s="6"/>
      <c r="SZP26" s="6"/>
      <c r="SZQ26" s="6"/>
      <c r="SZR26" s="6"/>
      <c r="SZS26" s="6"/>
      <c r="SZT26" s="6"/>
      <c r="SZU26" s="6"/>
      <c r="SZV26" s="6"/>
      <c r="SZW26" s="6"/>
      <c r="SZX26" s="6"/>
      <c r="SZY26" s="6"/>
      <c r="SZZ26" s="6"/>
      <c r="TAA26" s="6"/>
      <c r="TAB26" s="6"/>
      <c r="TAC26" s="6"/>
      <c r="TAD26" s="6"/>
      <c r="TAE26" s="6"/>
      <c r="TAF26" s="6"/>
      <c r="TAG26" s="6"/>
      <c r="TAH26" s="6"/>
      <c r="TAI26" s="6"/>
      <c r="TAJ26" s="6"/>
      <c r="TAK26" s="6"/>
      <c r="TAL26" s="6"/>
      <c r="TAM26" s="6"/>
      <c r="TAN26" s="6"/>
      <c r="TAO26" s="6"/>
      <c r="TAP26" s="6"/>
      <c r="TAQ26" s="6"/>
      <c r="TAR26" s="6"/>
      <c r="TAS26" s="6"/>
      <c r="TAT26" s="6"/>
      <c r="TAU26" s="6"/>
      <c r="TAV26" s="6"/>
      <c r="TAW26" s="6"/>
      <c r="TAX26" s="6"/>
      <c r="TAY26" s="6"/>
      <c r="TAZ26" s="6"/>
      <c r="TBA26" s="6"/>
      <c r="TBB26" s="6"/>
      <c r="TBC26" s="6"/>
      <c r="TBD26" s="6"/>
      <c r="TBE26" s="6"/>
      <c r="TBF26" s="6"/>
      <c r="TBG26" s="6"/>
      <c r="TBH26" s="6"/>
      <c r="TBI26" s="6"/>
      <c r="TBJ26" s="6"/>
      <c r="TBK26" s="6"/>
      <c r="TBL26" s="6"/>
      <c r="TBM26" s="6"/>
      <c r="TBN26" s="6"/>
      <c r="TBO26" s="6"/>
      <c r="TBP26" s="6"/>
      <c r="TBQ26" s="6"/>
      <c r="TBR26" s="6"/>
      <c r="TBS26" s="6"/>
      <c r="TBT26" s="6"/>
      <c r="TBU26" s="6"/>
      <c r="TBV26" s="6"/>
      <c r="TBW26" s="6"/>
      <c r="TBX26" s="6"/>
      <c r="TBY26" s="6"/>
      <c r="TBZ26" s="6"/>
      <c r="TCA26" s="6"/>
      <c r="TCB26" s="6"/>
      <c r="TCC26" s="6"/>
      <c r="TCD26" s="6"/>
      <c r="TCE26" s="6"/>
      <c r="TCF26" s="6"/>
      <c r="TCG26" s="6"/>
      <c r="TCH26" s="6"/>
      <c r="TCI26" s="6"/>
      <c r="TCJ26" s="6"/>
      <c r="TCK26" s="6"/>
      <c r="TCL26" s="6"/>
      <c r="TCM26" s="6"/>
      <c r="TCN26" s="6"/>
      <c r="TCO26" s="6"/>
      <c r="TCP26" s="6"/>
      <c r="TCQ26" s="6"/>
      <c r="TCR26" s="6"/>
      <c r="TCS26" s="6"/>
      <c r="TCT26" s="6"/>
      <c r="TCU26" s="6"/>
      <c r="TCV26" s="6"/>
      <c r="TCW26" s="6"/>
      <c r="TCX26" s="6"/>
      <c r="TCY26" s="6"/>
      <c r="TCZ26" s="6"/>
      <c r="TDA26" s="6"/>
      <c r="TDB26" s="6"/>
      <c r="TDC26" s="6"/>
      <c r="TDD26" s="6"/>
      <c r="TDE26" s="6"/>
      <c r="TDF26" s="6"/>
      <c r="TDG26" s="6"/>
      <c r="TDH26" s="6"/>
      <c r="TDI26" s="6"/>
      <c r="TDJ26" s="6"/>
      <c r="TDK26" s="6"/>
      <c r="TDL26" s="6"/>
      <c r="TDM26" s="6"/>
      <c r="TDN26" s="6"/>
      <c r="TDO26" s="6"/>
      <c r="TDP26" s="6"/>
      <c r="TDQ26" s="6"/>
      <c r="TDR26" s="6"/>
      <c r="TDS26" s="6"/>
      <c r="TDT26" s="6"/>
      <c r="TDU26" s="6"/>
      <c r="TDV26" s="6"/>
      <c r="TDW26" s="6"/>
      <c r="TDX26" s="6"/>
      <c r="TDY26" s="6"/>
      <c r="TDZ26" s="6"/>
      <c r="TEA26" s="6"/>
      <c r="TEB26" s="6"/>
      <c r="TEC26" s="6"/>
      <c r="TED26" s="6"/>
      <c r="TEE26" s="6"/>
      <c r="TEF26" s="6"/>
      <c r="TEG26" s="6"/>
      <c r="TEH26" s="6"/>
      <c r="TEI26" s="6"/>
      <c r="TEJ26" s="6"/>
      <c r="TEK26" s="6"/>
      <c r="TEL26" s="6"/>
      <c r="TEM26" s="6"/>
      <c r="TEN26" s="6"/>
      <c r="TEO26" s="6"/>
      <c r="TEP26" s="6"/>
      <c r="TEQ26" s="6"/>
      <c r="TER26" s="6"/>
      <c r="TES26" s="6"/>
      <c r="TET26" s="6"/>
      <c r="TEU26" s="6"/>
      <c r="TEV26" s="6"/>
      <c r="TEW26" s="6"/>
      <c r="TEX26" s="6"/>
      <c r="TEY26" s="6"/>
      <c r="TEZ26" s="6"/>
      <c r="TFA26" s="6"/>
      <c r="TFB26" s="6"/>
      <c r="TFC26" s="6"/>
      <c r="TFD26" s="6"/>
      <c r="TFE26" s="6"/>
      <c r="TFF26" s="6"/>
      <c r="TFG26" s="6"/>
      <c r="TFH26" s="6"/>
      <c r="TFI26" s="6"/>
      <c r="TFJ26" s="6"/>
      <c r="TFK26" s="6"/>
      <c r="TFL26" s="6"/>
      <c r="TFM26" s="6"/>
      <c r="TFN26" s="6"/>
      <c r="TFO26" s="6"/>
      <c r="TFP26" s="6"/>
      <c r="TFQ26" s="6"/>
      <c r="TFR26" s="6"/>
      <c r="TFS26" s="6"/>
      <c r="TFT26" s="6"/>
      <c r="TFU26" s="6"/>
      <c r="TFV26" s="6"/>
      <c r="TFW26" s="6"/>
      <c r="TFX26" s="6"/>
      <c r="TFY26" s="6"/>
      <c r="TFZ26" s="6"/>
      <c r="TGA26" s="6"/>
      <c r="TGB26" s="6"/>
      <c r="TGC26" s="6"/>
      <c r="TGD26" s="6"/>
      <c r="TGE26" s="6"/>
      <c r="TGF26" s="6"/>
      <c r="TGG26" s="6"/>
      <c r="TGH26" s="6"/>
      <c r="TGI26" s="6"/>
      <c r="TGJ26" s="6"/>
      <c r="TGK26" s="6"/>
      <c r="TGL26" s="6"/>
      <c r="TGM26" s="6"/>
      <c r="TGN26" s="6"/>
      <c r="TGO26" s="6"/>
      <c r="TGP26" s="6"/>
      <c r="TGQ26" s="6"/>
      <c r="TGR26" s="6"/>
      <c r="TGS26" s="6"/>
      <c r="TGT26" s="6"/>
      <c r="TGU26" s="6"/>
      <c r="TGV26" s="6"/>
      <c r="TGW26" s="6"/>
      <c r="TGX26" s="6"/>
      <c r="TGY26" s="6"/>
      <c r="TGZ26" s="6"/>
      <c r="THA26" s="6"/>
      <c r="THB26" s="6"/>
      <c r="THC26" s="6"/>
      <c r="THD26" s="6"/>
      <c r="THE26" s="6"/>
      <c r="THF26" s="6"/>
      <c r="THG26" s="6"/>
      <c r="THH26" s="6"/>
      <c r="THI26" s="6"/>
      <c r="THJ26" s="6"/>
      <c r="THK26" s="6"/>
      <c r="THL26" s="6"/>
      <c r="THM26" s="6"/>
      <c r="THN26" s="6"/>
      <c r="THO26" s="6"/>
      <c r="THP26" s="6"/>
      <c r="THQ26" s="6"/>
      <c r="THR26" s="6"/>
      <c r="THS26" s="6"/>
      <c r="THT26" s="6"/>
      <c r="THU26" s="6"/>
      <c r="THV26" s="6"/>
      <c r="THW26" s="6"/>
      <c r="THX26" s="6"/>
      <c r="THY26" s="6"/>
      <c r="THZ26" s="6"/>
      <c r="TIA26" s="6"/>
      <c r="TIB26" s="6"/>
      <c r="TIC26" s="6"/>
      <c r="TID26" s="6"/>
      <c r="TIE26" s="6"/>
      <c r="TIF26" s="6"/>
      <c r="TIG26" s="6"/>
      <c r="TIH26" s="6"/>
      <c r="TII26" s="6"/>
      <c r="TIJ26" s="6"/>
      <c r="TIK26" s="6"/>
      <c r="TIL26" s="6"/>
      <c r="TIM26" s="6"/>
      <c r="TIN26" s="6"/>
      <c r="TIO26" s="6"/>
      <c r="TIP26" s="6"/>
      <c r="TIQ26" s="6"/>
      <c r="TIR26" s="6"/>
      <c r="TIS26" s="6"/>
      <c r="TIT26" s="6"/>
      <c r="TIU26" s="6"/>
      <c r="TIV26" s="6"/>
      <c r="TIW26" s="6"/>
      <c r="TIX26" s="6"/>
      <c r="TIY26" s="6"/>
      <c r="TIZ26" s="6"/>
      <c r="TJA26" s="6"/>
      <c r="TJB26" s="6"/>
      <c r="TJC26" s="6"/>
      <c r="TJD26" s="6"/>
      <c r="TJE26" s="6"/>
      <c r="TJF26" s="6"/>
      <c r="TJG26" s="6"/>
      <c r="TJH26" s="6"/>
      <c r="TJI26" s="6"/>
      <c r="TJJ26" s="6"/>
      <c r="TJK26" s="6"/>
      <c r="TJL26" s="6"/>
      <c r="TJM26" s="6"/>
      <c r="TJN26" s="6"/>
      <c r="TJO26" s="6"/>
      <c r="TJP26" s="6"/>
      <c r="TJQ26" s="6"/>
      <c r="TJR26" s="6"/>
      <c r="TJS26" s="6"/>
      <c r="TJT26" s="6"/>
      <c r="TJU26" s="6"/>
      <c r="TJV26" s="6"/>
      <c r="TJW26" s="6"/>
      <c r="TJX26" s="6"/>
      <c r="TJY26" s="6"/>
      <c r="TJZ26" s="6"/>
      <c r="TKA26" s="6"/>
      <c r="TKB26" s="6"/>
      <c r="TKC26" s="6"/>
      <c r="TKD26" s="6"/>
      <c r="TKE26" s="6"/>
      <c r="TKF26" s="6"/>
      <c r="TKG26" s="6"/>
      <c r="TKH26" s="6"/>
      <c r="TKI26" s="6"/>
      <c r="TKJ26" s="6"/>
      <c r="TKK26" s="6"/>
      <c r="TKL26" s="6"/>
      <c r="TKM26" s="6"/>
      <c r="TKN26" s="6"/>
      <c r="TKO26" s="6"/>
      <c r="TKP26" s="6"/>
      <c r="TKQ26" s="6"/>
      <c r="TKR26" s="6"/>
      <c r="TKS26" s="6"/>
      <c r="TKT26" s="6"/>
      <c r="TKU26" s="6"/>
      <c r="TKV26" s="6"/>
      <c r="TKW26" s="6"/>
      <c r="TKX26" s="6"/>
      <c r="TKY26" s="6"/>
      <c r="TKZ26" s="6"/>
      <c r="TLA26" s="6"/>
      <c r="TLB26" s="6"/>
      <c r="TLC26" s="6"/>
      <c r="TLD26" s="6"/>
      <c r="TLE26" s="6"/>
      <c r="TLF26" s="6"/>
      <c r="TLG26" s="6"/>
      <c r="TLH26" s="6"/>
      <c r="TLI26" s="6"/>
      <c r="TLJ26" s="6"/>
      <c r="TLK26" s="6"/>
      <c r="TLL26" s="6"/>
      <c r="TLM26" s="6"/>
      <c r="TLN26" s="6"/>
      <c r="TLO26" s="6"/>
      <c r="TLP26" s="6"/>
      <c r="TLQ26" s="6"/>
      <c r="TLR26" s="6"/>
      <c r="TLS26" s="6"/>
      <c r="TLT26" s="6"/>
      <c r="TLU26" s="6"/>
      <c r="TLV26" s="6"/>
      <c r="TLW26" s="6"/>
      <c r="TLX26" s="6"/>
      <c r="TLY26" s="6"/>
      <c r="TLZ26" s="6"/>
      <c r="TMA26" s="6"/>
      <c r="TMB26" s="6"/>
      <c r="TMC26" s="6"/>
      <c r="TMD26" s="6"/>
      <c r="TME26" s="6"/>
      <c r="TMF26" s="6"/>
      <c r="TMG26" s="6"/>
      <c r="TMH26" s="6"/>
      <c r="TMI26" s="6"/>
      <c r="TMJ26" s="6"/>
      <c r="TMK26" s="6"/>
      <c r="TML26" s="6"/>
      <c r="TMM26" s="6"/>
      <c r="TMN26" s="6"/>
      <c r="TMO26" s="6"/>
      <c r="TMP26" s="6"/>
      <c r="TMQ26" s="6"/>
      <c r="TMR26" s="6"/>
      <c r="TMS26" s="6"/>
      <c r="TMT26" s="6"/>
      <c r="TMU26" s="6"/>
      <c r="TMV26" s="6"/>
      <c r="TMW26" s="6"/>
      <c r="TMX26" s="6"/>
      <c r="TMY26" s="6"/>
      <c r="TMZ26" s="6"/>
      <c r="TNA26" s="6"/>
      <c r="TNB26" s="6"/>
      <c r="TNC26" s="6"/>
      <c r="TND26" s="6"/>
      <c r="TNE26" s="6"/>
      <c r="TNF26" s="6"/>
      <c r="TNG26" s="6"/>
      <c r="TNH26" s="6"/>
      <c r="TNI26" s="6"/>
      <c r="TNJ26" s="6"/>
      <c r="TNK26" s="6"/>
      <c r="TNL26" s="6"/>
      <c r="TNM26" s="6"/>
      <c r="TNN26" s="6"/>
      <c r="TNO26" s="6"/>
      <c r="TNP26" s="6"/>
      <c r="TNQ26" s="6"/>
      <c r="TNR26" s="6"/>
      <c r="TNS26" s="6"/>
      <c r="TNT26" s="6"/>
      <c r="TNU26" s="6"/>
      <c r="TNV26" s="6"/>
      <c r="TNW26" s="6"/>
      <c r="TNX26" s="6"/>
      <c r="TNY26" s="6"/>
      <c r="TNZ26" s="6"/>
      <c r="TOA26" s="6"/>
      <c r="TOB26" s="6"/>
      <c r="TOC26" s="6"/>
      <c r="TOD26" s="6"/>
      <c r="TOE26" s="6"/>
      <c r="TOF26" s="6"/>
      <c r="TOG26" s="6"/>
      <c r="TOH26" s="6"/>
      <c r="TOI26" s="6"/>
      <c r="TOJ26" s="6"/>
      <c r="TOK26" s="6"/>
      <c r="TOL26" s="6"/>
      <c r="TOM26" s="6"/>
      <c r="TON26" s="6"/>
      <c r="TOO26" s="6"/>
      <c r="TOP26" s="6"/>
      <c r="TOQ26" s="6"/>
      <c r="TOR26" s="6"/>
      <c r="TOS26" s="6"/>
      <c r="TOT26" s="6"/>
      <c r="TOU26" s="6"/>
      <c r="TOV26" s="6"/>
      <c r="TOW26" s="6"/>
      <c r="TOX26" s="6"/>
      <c r="TOY26" s="6"/>
      <c r="TOZ26" s="6"/>
      <c r="TPA26" s="6"/>
      <c r="TPB26" s="6"/>
      <c r="TPC26" s="6"/>
      <c r="TPD26" s="6"/>
      <c r="TPE26" s="6"/>
      <c r="TPF26" s="6"/>
      <c r="TPG26" s="6"/>
      <c r="TPH26" s="6"/>
      <c r="TPI26" s="6"/>
      <c r="TPJ26" s="6"/>
      <c r="TPK26" s="6"/>
      <c r="TPL26" s="6"/>
      <c r="TPM26" s="6"/>
      <c r="TPN26" s="6"/>
      <c r="TPO26" s="6"/>
      <c r="TPP26" s="6"/>
      <c r="TPQ26" s="6"/>
      <c r="TPR26" s="6"/>
      <c r="TPS26" s="6"/>
      <c r="TPT26" s="6"/>
      <c r="TPU26" s="6"/>
      <c r="TPV26" s="6"/>
      <c r="TPW26" s="6"/>
      <c r="TPX26" s="6"/>
      <c r="TPY26" s="6"/>
      <c r="TPZ26" s="6"/>
      <c r="TQA26" s="6"/>
      <c r="TQB26" s="6"/>
      <c r="TQC26" s="6"/>
      <c r="TQD26" s="6"/>
      <c r="TQE26" s="6"/>
      <c r="TQF26" s="6"/>
      <c r="TQG26" s="6"/>
      <c r="TQH26" s="6"/>
      <c r="TQI26" s="6"/>
      <c r="TQJ26" s="6"/>
      <c r="TQK26" s="6"/>
      <c r="TQL26" s="6"/>
      <c r="TQM26" s="6"/>
      <c r="TQN26" s="6"/>
      <c r="TQO26" s="6"/>
      <c r="TQP26" s="6"/>
      <c r="TQQ26" s="6"/>
      <c r="TQR26" s="6"/>
      <c r="TQS26" s="6"/>
      <c r="TQT26" s="6"/>
      <c r="TQU26" s="6"/>
      <c r="TQV26" s="6"/>
      <c r="TQW26" s="6"/>
      <c r="TQX26" s="6"/>
      <c r="TQY26" s="6"/>
      <c r="TQZ26" s="6"/>
      <c r="TRA26" s="6"/>
      <c r="TRB26" s="6"/>
      <c r="TRC26" s="6"/>
      <c r="TRD26" s="6"/>
      <c r="TRE26" s="6"/>
      <c r="TRF26" s="6"/>
      <c r="TRG26" s="6"/>
      <c r="TRH26" s="6"/>
      <c r="TRI26" s="6"/>
      <c r="TRJ26" s="6"/>
      <c r="TRK26" s="6"/>
      <c r="TRL26" s="6"/>
      <c r="TRM26" s="6"/>
      <c r="TRN26" s="6"/>
      <c r="TRO26" s="6"/>
      <c r="TRP26" s="6"/>
      <c r="TRQ26" s="6"/>
      <c r="TRR26" s="6"/>
      <c r="TRS26" s="6"/>
      <c r="TRT26" s="6"/>
      <c r="TRU26" s="6"/>
      <c r="TRV26" s="6"/>
      <c r="TRW26" s="6"/>
      <c r="TRX26" s="6"/>
      <c r="TRY26" s="6"/>
      <c r="TRZ26" s="6"/>
      <c r="TSA26" s="6"/>
      <c r="TSB26" s="6"/>
      <c r="TSC26" s="6"/>
      <c r="TSD26" s="6"/>
      <c r="TSE26" s="6"/>
      <c r="TSF26" s="6"/>
      <c r="TSG26" s="6"/>
      <c r="TSH26" s="6"/>
      <c r="TSI26" s="6"/>
      <c r="TSJ26" s="6"/>
      <c r="TSK26" s="6"/>
      <c r="TSL26" s="6"/>
      <c r="TSM26" s="6"/>
      <c r="TSN26" s="6"/>
      <c r="TSO26" s="6"/>
      <c r="TSP26" s="6"/>
      <c r="TSQ26" s="6"/>
      <c r="TSR26" s="6"/>
      <c r="TSS26" s="6"/>
      <c r="TST26" s="6"/>
      <c r="TSU26" s="6"/>
      <c r="TSV26" s="6"/>
      <c r="TSW26" s="6"/>
      <c r="TSX26" s="6"/>
      <c r="TSY26" s="6"/>
      <c r="TSZ26" s="6"/>
      <c r="TTA26" s="6"/>
      <c r="TTB26" s="6"/>
      <c r="TTC26" s="6"/>
      <c r="TTD26" s="6"/>
      <c r="TTE26" s="6"/>
      <c r="TTF26" s="6"/>
      <c r="TTG26" s="6"/>
      <c r="TTH26" s="6"/>
      <c r="TTI26" s="6"/>
      <c r="TTJ26" s="6"/>
      <c r="TTK26" s="6"/>
      <c r="TTL26" s="6"/>
      <c r="TTM26" s="6"/>
      <c r="TTN26" s="6"/>
      <c r="TTO26" s="6"/>
      <c r="TTP26" s="6"/>
      <c r="TTQ26" s="6"/>
      <c r="TTR26" s="6"/>
      <c r="TTS26" s="6"/>
      <c r="TTT26" s="6"/>
      <c r="TTU26" s="6"/>
      <c r="TTV26" s="6"/>
      <c r="TTW26" s="6"/>
      <c r="TTX26" s="6"/>
      <c r="TTY26" s="6"/>
      <c r="TTZ26" s="6"/>
      <c r="TUA26" s="6"/>
      <c r="TUB26" s="6"/>
      <c r="TUC26" s="6"/>
      <c r="TUD26" s="6"/>
      <c r="TUE26" s="6"/>
      <c r="TUF26" s="6"/>
      <c r="TUG26" s="6"/>
      <c r="TUH26" s="6"/>
      <c r="TUI26" s="6"/>
      <c r="TUJ26" s="6"/>
      <c r="TUK26" s="6"/>
      <c r="TUL26" s="6"/>
      <c r="TUM26" s="6"/>
      <c r="TUN26" s="6"/>
      <c r="TUO26" s="6"/>
      <c r="TUP26" s="6"/>
      <c r="TUQ26" s="6"/>
      <c r="TUR26" s="6"/>
      <c r="TUS26" s="6"/>
      <c r="TUT26" s="6"/>
      <c r="TUU26" s="6"/>
      <c r="TUV26" s="6"/>
      <c r="TUW26" s="6"/>
      <c r="TUX26" s="6"/>
      <c r="TUY26" s="6"/>
      <c r="TUZ26" s="6"/>
      <c r="TVA26" s="6"/>
      <c r="TVB26" s="6"/>
      <c r="TVC26" s="6"/>
      <c r="TVD26" s="6"/>
      <c r="TVE26" s="6"/>
      <c r="TVF26" s="6"/>
      <c r="TVG26" s="6"/>
      <c r="TVH26" s="6"/>
      <c r="TVI26" s="6"/>
      <c r="TVJ26" s="6"/>
      <c r="TVK26" s="6"/>
      <c r="TVL26" s="6"/>
      <c r="TVM26" s="6"/>
      <c r="TVN26" s="6"/>
      <c r="TVO26" s="6"/>
      <c r="TVP26" s="6"/>
      <c r="TVQ26" s="6"/>
      <c r="TVR26" s="6"/>
      <c r="TVS26" s="6"/>
      <c r="TVT26" s="6"/>
      <c r="TVU26" s="6"/>
      <c r="TVV26" s="6"/>
      <c r="TVW26" s="6"/>
      <c r="TVX26" s="6"/>
      <c r="TVY26" s="6"/>
      <c r="TVZ26" s="6"/>
      <c r="TWA26" s="6"/>
      <c r="TWB26" s="6"/>
      <c r="TWC26" s="6"/>
      <c r="TWD26" s="6"/>
      <c r="TWE26" s="6"/>
      <c r="TWF26" s="6"/>
      <c r="TWG26" s="6"/>
      <c r="TWH26" s="6"/>
      <c r="TWI26" s="6"/>
      <c r="TWJ26" s="6"/>
      <c r="TWK26" s="6"/>
      <c r="TWL26" s="6"/>
      <c r="TWM26" s="6"/>
      <c r="TWN26" s="6"/>
      <c r="TWO26" s="6"/>
      <c r="TWP26" s="6"/>
      <c r="TWQ26" s="6"/>
      <c r="TWR26" s="6"/>
      <c r="TWS26" s="6"/>
      <c r="TWT26" s="6"/>
      <c r="TWU26" s="6"/>
      <c r="TWV26" s="6"/>
      <c r="TWW26" s="6"/>
      <c r="TWX26" s="6"/>
      <c r="TWY26" s="6"/>
      <c r="TWZ26" s="6"/>
      <c r="TXA26" s="6"/>
      <c r="TXB26" s="6"/>
      <c r="TXC26" s="6"/>
      <c r="TXD26" s="6"/>
      <c r="TXE26" s="6"/>
      <c r="TXF26" s="6"/>
      <c r="TXG26" s="6"/>
      <c r="TXH26" s="6"/>
      <c r="TXI26" s="6"/>
      <c r="TXJ26" s="6"/>
      <c r="TXK26" s="6"/>
      <c r="TXL26" s="6"/>
      <c r="TXM26" s="6"/>
      <c r="TXN26" s="6"/>
      <c r="TXO26" s="6"/>
      <c r="TXP26" s="6"/>
      <c r="TXQ26" s="6"/>
      <c r="TXR26" s="6"/>
      <c r="TXS26" s="6"/>
      <c r="TXT26" s="6"/>
      <c r="TXU26" s="6"/>
      <c r="TXV26" s="6"/>
      <c r="TXW26" s="6"/>
      <c r="TXX26" s="6"/>
      <c r="TXY26" s="6"/>
      <c r="TXZ26" s="6"/>
      <c r="TYA26" s="6"/>
      <c r="TYB26" s="6"/>
      <c r="TYC26" s="6"/>
      <c r="TYD26" s="6"/>
      <c r="TYE26" s="6"/>
      <c r="TYF26" s="6"/>
      <c r="TYG26" s="6"/>
      <c r="TYH26" s="6"/>
      <c r="TYI26" s="6"/>
      <c r="TYJ26" s="6"/>
      <c r="TYK26" s="6"/>
      <c r="TYL26" s="6"/>
      <c r="TYM26" s="6"/>
      <c r="TYN26" s="6"/>
      <c r="TYO26" s="6"/>
      <c r="TYP26" s="6"/>
      <c r="TYQ26" s="6"/>
      <c r="TYR26" s="6"/>
      <c r="TYS26" s="6"/>
      <c r="TYT26" s="6"/>
      <c r="TYU26" s="6"/>
      <c r="TYV26" s="6"/>
      <c r="TYW26" s="6"/>
      <c r="TYX26" s="6"/>
      <c r="TYY26" s="6"/>
      <c r="TYZ26" s="6"/>
      <c r="TZA26" s="6"/>
      <c r="TZB26" s="6"/>
      <c r="TZC26" s="6"/>
      <c r="TZD26" s="6"/>
      <c r="TZE26" s="6"/>
      <c r="TZF26" s="6"/>
      <c r="TZG26" s="6"/>
      <c r="TZH26" s="6"/>
      <c r="TZI26" s="6"/>
      <c r="TZJ26" s="6"/>
      <c r="TZK26" s="6"/>
      <c r="TZL26" s="6"/>
      <c r="TZM26" s="6"/>
      <c r="TZN26" s="6"/>
      <c r="TZO26" s="6"/>
      <c r="TZP26" s="6"/>
      <c r="TZQ26" s="6"/>
      <c r="TZR26" s="6"/>
      <c r="TZS26" s="6"/>
      <c r="TZT26" s="6"/>
      <c r="TZU26" s="6"/>
      <c r="TZV26" s="6"/>
      <c r="TZW26" s="6"/>
      <c r="TZX26" s="6"/>
      <c r="TZY26" s="6"/>
      <c r="TZZ26" s="6"/>
      <c r="UAA26" s="6"/>
      <c r="UAB26" s="6"/>
      <c r="UAC26" s="6"/>
      <c r="UAD26" s="6"/>
      <c r="UAE26" s="6"/>
      <c r="UAF26" s="6"/>
      <c r="UAG26" s="6"/>
      <c r="UAH26" s="6"/>
      <c r="UAI26" s="6"/>
      <c r="UAJ26" s="6"/>
      <c r="UAK26" s="6"/>
      <c r="UAL26" s="6"/>
      <c r="UAM26" s="6"/>
      <c r="UAN26" s="6"/>
      <c r="UAO26" s="6"/>
      <c r="UAP26" s="6"/>
      <c r="UAQ26" s="6"/>
      <c r="UAR26" s="6"/>
      <c r="UAS26" s="6"/>
      <c r="UAT26" s="6"/>
      <c r="UAU26" s="6"/>
      <c r="UAV26" s="6"/>
      <c r="UAW26" s="6"/>
      <c r="UAX26" s="6"/>
      <c r="UAY26" s="6"/>
      <c r="UAZ26" s="6"/>
      <c r="UBA26" s="6"/>
      <c r="UBB26" s="6"/>
      <c r="UBC26" s="6"/>
      <c r="UBD26" s="6"/>
      <c r="UBE26" s="6"/>
      <c r="UBF26" s="6"/>
      <c r="UBG26" s="6"/>
      <c r="UBH26" s="6"/>
      <c r="UBI26" s="6"/>
      <c r="UBJ26" s="6"/>
      <c r="UBK26" s="6"/>
      <c r="UBL26" s="6"/>
      <c r="UBM26" s="6"/>
      <c r="UBN26" s="6"/>
      <c r="UBO26" s="6"/>
      <c r="UBP26" s="6"/>
      <c r="UBQ26" s="6"/>
      <c r="UBR26" s="6"/>
      <c r="UBS26" s="6"/>
      <c r="UBT26" s="6"/>
      <c r="UBU26" s="6"/>
      <c r="UBV26" s="6"/>
      <c r="UBW26" s="6"/>
      <c r="UBX26" s="6"/>
      <c r="UBY26" s="6"/>
      <c r="UBZ26" s="6"/>
      <c r="UCA26" s="6"/>
      <c r="UCB26" s="6"/>
      <c r="UCC26" s="6"/>
      <c r="UCD26" s="6"/>
      <c r="UCE26" s="6"/>
      <c r="UCF26" s="6"/>
      <c r="UCG26" s="6"/>
      <c r="UCH26" s="6"/>
      <c r="UCI26" s="6"/>
      <c r="UCJ26" s="6"/>
      <c r="UCK26" s="6"/>
      <c r="UCL26" s="6"/>
      <c r="UCM26" s="6"/>
      <c r="UCN26" s="6"/>
      <c r="UCO26" s="6"/>
      <c r="UCP26" s="6"/>
      <c r="UCQ26" s="6"/>
      <c r="UCR26" s="6"/>
      <c r="UCS26" s="6"/>
      <c r="UCT26" s="6"/>
      <c r="UCU26" s="6"/>
      <c r="UCV26" s="6"/>
      <c r="UCW26" s="6"/>
      <c r="UCX26" s="6"/>
      <c r="UCY26" s="6"/>
      <c r="UCZ26" s="6"/>
      <c r="UDA26" s="6"/>
      <c r="UDB26" s="6"/>
      <c r="UDC26" s="6"/>
      <c r="UDD26" s="6"/>
      <c r="UDE26" s="6"/>
      <c r="UDF26" s="6"/>
      <c r="UDG26" s="6"/>
      <c r="UDH26" s="6"/>
      <c r="UDI26" s="6"/>
      <c r="UDJ26" s="6"/>
      <c r="UDK26" s="6"/>
      <c r="UDL26" s="6"/>
      <c r="UDM26" s="6"/>
      <c r="UDN26" s="6"/>
      <c r="UDO26" s="6"/>
      <c r="UDP26" s="6"/>
      <c r="UDQ26" s="6"/>
      <c r="UDR26" s="6"/>
      <c r="UDS26" s="6"/>
      <c r="UDT26" s="6"/>
      <c r="UDU26" s="6"/>
      <c r="UDV26" s="6"/>
      <c r="UDW26" s="6"/>
      <c r="UDX26" s="6"/>
      <c r="UDY26" s="6"/>
      <c r="UDZ26" s="6"/>
      <c r="UEA26" s="6"/>
      <c r="UEB26" s="6"/>
      <c r="UEC26" s="6"/>
      <c r="UED26" s="6"/>
      <c r="UEE26" s="6"/>
      <c r="UEF26" s="6"/>
      <c r="UEG26" s="6"/>
      <c r="UEH26" s="6"/>
      <c r="UEI26" s="6"/>
      <c r="UEJ26" s="6"/>
      <c r="UEK26" s="6"/>
      <c r="UEL26" s="6"/>
      <c r="UEM26" s="6"/>
      <c r="UEN26" s="6"/>
      <c r="UEO26" s="6"/>
      <c r="UEP26" s="6"/>
      <c r="UEQ26" s="6"/>
      <c r="UER26" s="6"/>
      <c r="UES26" s="6"/>
      <c r="UET26" s="6"/>
      <c r="UEU26" s="6"/>
      <c r="UEV26" s="6"/>
      <c r="UEW26" s="6"/>
      <c r="UEX26" s="6"/>
      <c r="UEY26" s="6"/>
      <c r="UEZ26" s="6"/>
      <c r="UFA26" s="6"/>
      <c r="UFB26" s="6"/>
      <c r="UFC26" s="6"/>
      <c r="UFD26" s="6"/>
      <c r="UFE26" s="6"/>
      <c r="UFF26" s="6"/>
      <c r="UFG26" s="6"/>
      <c r="UFH26" s="6"/>
      <c r="UFI26" s="6"/>
      <c r="UFJ26" s="6"/>
      <c r="UFK26" s="6"/>
      <c r="UFL26" s="6"/>
      <c r="UFM26" s="6"/>
      <c r="UFN26" s="6"/>
      <c r="UFO26" s="6"/>
      <c r="UFP26" s="6"/>
      <c r="UFQ26" s="6"/>
      <c r="UFR26" s="6"/>
      <c r="UFS26" s="6"/>
      <c r="UFT26" s="6"/>
      <c r="UFU26" s="6"/>
      <c r="UFV26" s="6"/>
      <c r="UFW26" s="6"/>
      <c r="UFX26" s="6"/>
      <c r="UFY26" s="6"/>
      <c r="UFZ26" s="6"/>
      <c r="UGA26" s="6"/>
      <c r="UGB26" s="6"/>
      <c r="UGC26" s="6"/>
      <c r="UGD26" s="6"/>
      <c r="UGE26" s="6"/>
      <c r="UGF26" s="6"/>
      <c r="UGG26" s="6"/>
      <c r="UGH26" s="6"/>
      <c r="UGI26" s="6"/>
      <c r="UGJ26" s="6"/>
      <c r="UGK26" s="6"/>
      <c r="UGL26" s="6"/>
      <c r="UGM26" s="6"/>
      <c r="UGN26" s="6"/>
      <c r="UGO26" s="6"/>
      <c r="UGP26" s="6"/>
      <c r="UGQ26" s="6"/>
      <c r="UGR26" s="6"/>
      <c r="UGS26" s="6"/>
      <c r="UGT26" s="6"/>
      <c r="UGU26" s="6"/>
      <c r="UGV26" s="6"/>
      <c r="UGW26" s="6"/>
      <c r="UGX26" s="6"/>
      <c r="UGY26" s="6"/>
      <c r="UGZ26" s="6"/>
      <c r="UHA26" s="6"/>
      <c r="UHB26" s="6"/>
      <c r="UHC26" s="6"/>
      <c r="UHD26" s="6"/>
      <c r="UHE26" s="6"/>
      <c r="UHF26" s="6"/>
      <c r="UHG26" s="6"/>
      <c r="UHH26" s="6"/>
      <c r="UHI26" s="6"/>
      <c r="UHJ26" s="6"/>
      <c r="UHK26" s="6"/>
      <c r="UHL26" s="6"/>
      <c r="UHM26" s="6"/>
      <c r="UHN26" s="6"/>
      <c r="UHO26" s="6"/>
      <c r="UHP26" s="6"/>
      <c r="UHQ26" s="6"/>
      <c r="UHR26" s="6"/>
      <c r="UHS26" s="6"/>
      <c r="UHT26" s="6"/>
      <c r="UHU26" s="6"/>
      <c r="UHV26" s="6"/>
      <c r="UHW26" s="6"/>
      <c r="UHX26" s="6"/>
      <c r="UHY26" s="6"/>
      <c r="UHZ26" s="6"/>
      <c r="UIA26" s="6"/>
      <c r="UIB26" s="6"/>
      <c r="UIC26" s="6"/>
      <c r="UID26" s="6"/>
      <c r="UIE26" s="6"/>
      <c r="UIF26" s="6"/>
      <c r="UIG26" s="6"/>
      <c r="UIH26" s="6"/>
      <c r="UII26" s="6"/>
      <c r="UIJ26" s="6"/>
      <c r="UIK26" s="6"/>
      <c r="UIL26" s="6"/>
      <c r="UIM26" s="6"/>
      <c r="UIN26" s="6"/>
      <c r="UIO26" s="6"/>
      <c r="UIP26" s="6"/>
      <c r="UIQ26" s="6"/>
      <c r="UIR26" s="6"/>
      <c r="UIS26" s="6"/>
      <c r="UIT26" s="6"/>
      <c r="UIU26" s="6"/>
      <c r="UIV26" s="6"/>
      <c r="UIW26" s="6"/>
      <c r="UIX26" s="6"/>
      <c r="UIY26" s="6"/>
      <c r="UIZ26" s="6"/>
      <c r="UJA26" s="6"/>
      <c r="UJB26" s="6"/>
      <c r="UJC26" s="6"/>
      <c r="UJD26" s="6"/>
      <c r="UJE26" s="6"/>
      <c r="UJF26" s="6"/>
      <c r="UJG26" s="6"/>
      <c r="UJH26" s="6"/>
      <c r="UJI26" s="6"/>
      <c r="UJJ26" s="6"/>
      <c r="UJK26" s="6"/>
      <c r="UJL26" s="6"/>
      <c r="UJM26" s="6"/>
      <c r="UJN26" s="6"/>
      <c r="UJO26" s="6"/>
      <c r="UJP26" s="6"/>
      <c r="UJQ26" s="6"/>
      <c r="UJR26" s="6"/>
      <c r="UJS26" s="6"/>
      <c r="UJT26" s="6"/>
      <c r="UJU26" s="6"/>
      <c r="UJV26" s="6"/>
      <c r="UJW26" s="6"/>
      <c r="UJX26" s="6"/>
      <c r="UJY26" s="6"/>
      <c r="UJZ26" s="6"/>
      <c r="UKA26" s="6"/>
      <c r="UKB26" s="6"/>
      <c r="UKC26" s="6"/>
      <c r="UKD26" s="6"/>
      <c r="UKE26" s="6"/>
      <c r="UKF26" s="6"/>
      <c r="UKG26" s="6"/>
      <c r="UKH26" s="6"/>
      <c r="UKI26" s="6"/>
      <c r="UKJ26" s="6"/>
      <c r="UKK26" s="6"/>
      <c r="UKL26" s="6"/>
      <c r="UKM26" s="6"/>
      <c r="UKN26" s="6"/>
      <c r="UKO26" s="6"/>
      <c r="UKP26" s="6"/>
      <c r="UKQ26" s="6"/>
      <c r="UKR26" s="6"/>
      <c r="UKS26" s="6"/>
      <c r="UKT26" s="6"/>
      <c r="UKU26" s="6"/>
      <c r="UKV26" s="6"/>
      <c r="UKW26" s="6"/>
      <c r="UKX26" s="6"/>
      <c r="UKY26" s="6"/>
      <c r="UKZ26" s="6"/>
      <c r="ULA26" s="6"/>
      <c r="ULB26" s="6"/>
      <c r="ULC26" s="6"/>
      <c r="ULD26" s="6"/>
      <c r="ULE26" s="6"/>
      <c r="ULF26" s="6"/>
      <c r="ULG26" s="6"/>
      <c r="ULH26" s="6"/>
      <c r="ULI26" s="6"/>
      <c r="ULJ26" s="6"/>
      <c r="ULK26" s="6"/>
      <c r="ULL26" s="6"/>
      <c r="ULM26" s="6"/>
      <c r="ULN26" s="6"/>
      <c r="ULO26" s="6"/>
      <c r="ULP26" s="6"/>
      <c r="ULQ26" s="6"/>
      <c r="ULR26" s="6"/>
      <c r="ULS26" s="6"/>
      <c r="ULT26" s="6"/>
      <c r="ULU26" s="6"/>
      <c r="ULV26" s="6"/>
      <c r="ULW26" s="6"/>
      <c r="ULX26" s="6"/>
      <c r="ULY26" s="6"/>
      <c r="ULZ26" s="6"/>
      <c r="UMA26" s="6"/>
      <c r="UMB26" s="6"/>
      <c r="UMC26" s="6"/>
      <c r="UMD26" s="6"/>
      <c r="UME26" s="6"/>
      <c r="UMF26" s="6"/>
      <c r="UMG26" s="6"/>
      <c r="UMH26" s="6"/>
      <c r="UMI26" s="6"/>
      <c r="UMJ26" s="6"/>
      <c r="UMK26" s="6"/>
      <c r="UML26" s="6"/>
      <c r="UMM26" s="6"/>
      <c r="UMN26" s="6"/>
      <c r="UMO26" s="6"/>
      <c r="UMP26" s="6"/>
      <c r="UMQ26" s="6"/>
      <c r="UMR26" s="6"/>
      <c r="UMS26" s="6"/>
      <c r="UMT26" s="6"/>
      <c r="UMU26" s="6"/>
      <c r="UMV26" s="6"/>
      <c r="UMW26" s="6"/>
      <c r="UMX26" s="6"/>
      <c r="UMY26" s="6"/>
      <c r="UMZ26" s="6"/>
      <c r="UNA26" s="6"/>
      <c r="UNB26" s="6"/>
      <c r="UNC26" s="6"/>
      <c r="UND26" s="6"/>
      <c r="UNE26" s="6"/>
      <c r="UNF26" s="6"/>
      <c r="UNG26" s="6"/>
      <c r="UNH26" s="6"/>
      <c r="UNI26" s="6"/>
      <c r="UNJ26" s="6"/>
      <c r="UNK26" s="6"/>
      <c r="UNL26" s="6"/>
      <c r="UNM26" s="6"/>
      <c r="UNN26" s="6"/>
      <c r="UNO26" s="6"/>
      <c r="UNP26" s="6"/>
      <c r="UNQ26" s="6"/>
      <c r="UNR26" s="6"/>
      <c r="UNS26" s="6"/>
      <c r="UNT26" s="6"/>
      <c r="UNU26" s="6"/>
      <c r="UNV26" s="6"/>
      <c r="UNW26" s="6"/>
      <c r="UNX26" s="6"/>
      <c r="UNY26" s="6"/>
      <c r="UNZ26" s="6"/>
      <c r="UOA26" s="6"/>
      <c r="UOB26" s="6"/>
      <c r="UOC26" s="6"/>
      <c r="UOD26" s="6"/>
      <c r="UOE26" s="6"/>
      <c r="UOF26" s="6"/>
      <c r="UOG26" s="6"/>
      <c r="UOH26" s="6"/>
      <c r="UOI26" s="6"/>
      <c r="UOJ26" s="6"/>
      <c r="UOK26" s="6"/>
      <c r="UOL26" s="6"/>
      <c r="UOM26" s="6"/>
      <c r="UON26" s="6"/>
      <c r="UOO26" s="6"/>
      <c r="UOP26" s="6"/>
      <c r="UOQ26" s="6"/>
      <c r="UOR26" s="6"/>
      <c r="UOS26" s="6"/>
      <c r="UOT26" s="6"/>
      <c r="UOU26" s="6"/>
      <c r="UOV26" s="6"/>
      <c r="UOW26" s="6"/>
      <c r="UOX26" s="6"/>
      <c r="UOY26" s="6"/>
      <c r="UOZ26" s="6"/>
      <c r="UPA26" s="6"/>
      <c r="UPB26" s="6"/>
      <c r="UPC26" s="6"/>
      <c r="UPD26" s="6"/>
      <c r="UPE26" s="6"/>
      <c r="UPF26" s="6"/>
      <c r="UPG26" s="6"/>
      <c r="UPH26" s="6"/>
      <c r="UPI26" s="6"/>
      <c r="UPJ26" s="6"/>
      <c r="UPK26" s="6"/>
      <c r="UPL26" s="6"/>
      <c r="UPM26" s="6"/>
      <c r="UPN26" s="6"/>
      <c r="UPO26" s="6"/>
      <c r="UPP26" s="6"/>
      <c r="UPQ26" s="6"/>
      <c r="UPR26" s="6"/>
      <c r="UPS26" s="6"/>
      <c r="UPT26" s="6"/>
      <c r="UPU26" s="6"/>
      <c r="UPV26" s="6"/>
      <c r="UPW26" s="6"/>
      <c r="UPX26" s="6"/>
      <c r="UPY26" s="6"/>
      <c r="UPZ26" s="6"/>
      <c r="UQA26" s="6"/>
      <c r="UQB26" s="6"/>
      <c r="UQC26" s="6"/>
      <c r="UQD26" s="6"/>
      <c r="UQE26" s="6"/>
      <c r="UQF26" s="6"/>
      <c r="UQG26" s="6"/>
      <c r="UQH26" s="6"/>
      <c r="UQI26" s="6"/>
      <c r="UQJ26" s="6"/>
      <c r="UQK26" s="6"/>
      <c r="UQL26" s="6"/>
      <c r="UQM26" s="6"/>
      <c r="UQN26" s="6"/>
      <c r="UQO26" s="6"/>
      <c r="UQP26" s="6"/>
      <c r="UQQ26" s="6"/>
      <c r="UQR26" s="6"/>
      <c r="UQS26" s="6"/>
      <c r="UQT26" s="6"/>
      <c r="UQU26" s="6"/>
      <c r="UQV26" s="6"/>
      <c r="UQW26" s="6"/>
      <c r="UQX26" s="6"/>
      <c r="UQY26" s="6"/>
      <c r="UQZ26" s="6"/>
      <c r="URA26" s="6"/>
      <c r="URB26" s="6"/>
      <c r="URC26" s="6"/>
      <c r="URD26" s="6"/>
      <c r="URE26" s="6"/>
      <c r="URF26" s="6"/>
      <c r="URG26" s="6"/>
      <c r="URH26" s="6"/>
      <c r="URI26" s="6"/>
      <c r="URJ26" s="6"/>
      <c r="URK26" s="6"/>
      <c r="URL26" s="6"/>
      <c r="URM26" s="6"/>
      <c r="URN26" s="6"/>
      <c r="URO26" s="6"/>
      <c r="URP26" s="6"/>
      <c r="URQ26" s="6"/>
      <c r="URR26" s="6"/>
      <c r="URS26" s="6"/>
      <c r="URT26" s="6"/>
      <c r="URU26" s="6"/>
      <c r="URV26" s="6"/>
      <c r="URW26" s="6"/>
      <c r="URX26" s="6"/>
      <c r="URY26" s="6"/>
      <c r="URZ26" s="6"/>
      <c r="USA26" s="6"/>
      <c r="USB26" s="6"/>
      <c r="USC26" s="6"/>
      <c r="USD26" s="6"/>
      <c r="USE26" s="6"/>
      <c r="USF26" s="6"/>
      <c r="USG26" s="6"/>
      <c r="USH26" s="6"/>
      <c r="USI26" s="6"/>
      <c r="USJ26" s="6"/>
      <c r="USK26" s="6"/>
      <c r="USL26" s="6"/>
      <c r="USM26" s="6"/>
      <c r="USN26" s="6"/>
      <c r="USO26" s="6"/>
      <c r="USP26" s="6"/>
      <c r="USQ26" s="6"/>
      <c r="USR26" s="6"/>
      <c r="USS26" s="6"/>
      <c r="UST26" s="6"/>
      <c r="USU26" s="6"/>
      <c r="USV26" s="6"/>
      <c r="USW26" s="6"/>
      <c r="USX26" s="6"/>
      <c r="USY26" s="6"/>
      <c r="USZ26" s="6"/>
      <c r="UTA26" s="6"/>
      <c r="UTB26" s="6"/>
      <c r="UTC26" s="6"/>
      <c r="UTD26" s="6"/>
      <c r="UTE26" s="6"/>
      <c r="UTF26" s="6"/>
      <c r="UTG26" s="6"/>
      <c r="UTH26" s="6"/>
      <c r="UTI26" s="6"/>
      <c r="UTJ26" s="6"/>
      <c r="UTK26" s="6"/>
      <c r="UTL26" s="6"/>
      <c r="UTM26" s="6"/>
      <c r="UTN26" s="6"/>
      <c r="UTO26" s="6"/>
      <c r="UTP26" s="6"/>
      <c r="UTQ26" s="6"/>
      <c r="UTR26" s="6"/>
      <c r="UTS26" s="6"/>
      <c r="UTT26" s="6"/>
      <c r="UTU26" s="6"/>
      <c r="UTV26" s="6"/>
      <c r="UTW26" s="6"/>
      <c r="UTX26" s="6"/>
      <c r="UTY26" s="6"/>
      <c r="UTZ26" s="6"/>
      <c r="UUA26" s="6"/>
      <c r="UUB26" s="6"/>
      <c r="UUC26" s="6"/>
      <c r="UUD26" s="6"/>
      <c r="UUE26" s="6"/>
      <c r="UUF26" s="6"/>
      <c r="UUG26" s="6"/>
      <c r="UUH26" s="6"/>
      <c r="UUI26" s="6"/>
      <c r="UUJ26" s="6"/>
      <c r="UUK26" s="6"/>
      <c r="UUL26" s="6"/>
      <c r="UUM26" s="6"/>
      <c r="UUN26" s="6"/>
      <c r="UUO26" s="6"/>
      <c r="UUP26" s="6"/>
      <c r="UUQ26" s="6"/>
      <c r="UUR26" s="6"/>
      <c r="UUS26" s="6"/>
      <c r="UUT26" s="6"/>
      <c r="UUU26" s="6"/>
      <c r="UUV26" s="6"/>
      <c r="UUW26" s="6"/>
      <c r="UUX26" s="6"/>
      <c r="UUY26" s="6"/>
      <c r="UUZ26" s="6"/>
      <c r="UVA26" s="6"/>
      <c r="UVB26" s="6"/>
      <c r="UVC26" s="6"/>
      <c r="UVD26" s="6"/>
      <c r="UVE26" s="6"/>
      <c r="UVF26" s="6"/>
      <c r="UVG26" s="6"/>
      <c r="UVH26" s="6"/>
      <c r="UVI26" s="6"/>
      <c r="UVJ26" s="6"/>
      <c r="UVK26" s="6"/>
      <c r="UVL26" s="6"/>
      <c r="UVM26" s="6"/>
      <c r="UVN26" s="6"/>
      <c r="UVO26" s="6"/>
      <c r="UVP26" s="6"/>
      <c r="UVQ26" s="6"/>
      <c r="UVR26" s="6"/>
      <c r="UVS26" s="6"/>
      <c r="UVT26" s="6"/>
      <c r="UVU26" s="6"/>
      <c r="UVV26" s="6"/>
      <c r="UVW26" s="6"/>
      <c r="UVX26" s="6"/>
      <c r="UVY26" s="6"/>
      <c r="UVZ26" s="6"/>
      <c r="UWA26" s="6"/>
      <c r="UWB26" s="6"/>
      <c r="UWC26" s="6"/>
      <c r="UWD26" s="6"/>
      <c r="UWE26" s="6"/>
      <c r="UWF26" s="6"/>
      <c r="UWG26" s="6"/>
      <c r="UWH26" s="6"/>
      <c r="UWI26" s="6"/>
      <c r="UWJ26" s="6"/>
      <c r="UWK26" s="6"/>
      <c r="UWL26" s="6"/>
      <c r="UWM26" s="6"/>
      <c r="UWN26" s="6"/>
      <c r="UWO26" s="6"/>
      <c r="UWP26" s="6"/>
      <c r="UWQ26" s="6"/>
      <c r="UWR26" s="6"/>
      <c r="UWS26" s="6"/>
      <c r="UWT26" s="6"/>
      <c r="UWU26" s="6"/>
      <c r="UWV26" s="6"/>
      <c r="UWW26" s="6"/>
      <c r="UWX26" s="6"/>
      <c r="UWY26" s="6"/>
      <c r="UWZ26" s="6"/>
      <c r="UXA26" s="6"/>
      <c r="UXB26" s="6"/>
      <c r="UXC26" s="6"/>
      <c r="UXD26" s="6"/>
      <c r="UXE26" s="6"/>
      <c r="UXF26" s="6"/>
      <c r="UXG26" s="6"/>
      <c r="UXH26" s="6"/>
      <c r="UXI26" s="6"/>
      <c r="UXJ26" s="6"/>
      <c r="UXK26" s="6"/>
      <c r="UXL26" s="6"/>
      <c r="UXM26" s="6"/>
      <c r="UXN26" s="6"/>
      <c r="UXO26" s="6"/>
      <c r="UXP26" s="6"/>
      <c r="UXQ26" s="6"/>
      <c r="UXR26" s="6"/>
      <c r="UXS26" s="6"/>
      <c r="UXT26" s="6"/>
      <c r="UXU26" s="6"/>
      <c r="UXV26" s="6"/>
      <c r="UXW26" s="6"/>
      <c r="UXX26" s="6"/>
      <c r="UXY26" s="6"/>
      <c r="UXZ26" s="6"/>
      <c r="UYA26" s="6"/>
      <c r="UYB26" s="6"/>
      <c r="UYC26" s="6"/>
      <c r="UYD26" s="6"/>
      <c r="UYE26" s="6"/>
      <c r="UYF26" s="6"/>
      <c r="UYG26" s="6"/>
      <c r="UYH26" s="6"/>
      <c r="UYI26" s="6"/>
      <c r="UYJ26" s="6"/>
      <c r="UYK26" s="6"/>
      <c r="UYL26" s="6"/>
      <c r="UYM26" s="6"/>
      <c r="UYN26" s="6"/>
      <c r="UYO26" s="6"/>
      <c r="UYP26" s="6"/>
      <c r="UYQ26" s="6"/>
      <c r="UYR26" s="6"/>
      <c r="UYS26" s="6"/>
      <c r="UYT26" s="6"/>
      <c r="UYU26" s="6"/>
      <c r="UYV26" s="6"/>
      <c r="UYW26" s="6"/>
      <c r="UYX26" s="6"/>
      <c r="UYY26" s="6"/>
      <c r="UYZ26" s="6"/>
      <c r="UZA26" s="6"/>
      <c r="UZB26" s="6"/>
      <c r="UZC26" s="6"/>
      <c r="UZD26" s="6"/>
      <c r="UZE26" s="6"/>
      <c r="UZF26" s="6"/>
      <c r="UZG26" s="6"/>
      <c r="UZH26" s="6"/>
      <c r="UZI26" s="6"/>
      <c r="UZJ26" s="6"/>
      <c r="UZK26" s="6"/>
      <c r="UZL26" s="6"/>
      <c r="UZM26" s="6"/>
      <c r="UZN26" s="6"/>
      <c r="UZO26" s="6"/>
      <c r="UZP26" s="6"/>
      <c r="UZQ26" s="6"/>
      <c r="UZR26" s="6"/>
      <c r="UZS26" s="6"/>
      <c r="UZT26" s="6"/>
      <c r="UZU26" s="6"/>
      <c r="UZV26" s="6"/>
      <c r="UZW26" s="6"/>
      <c r="UZX26" s="6"/>
      <c r="UZY26" s="6"/>
      <c r="UZZ26" s="6"/>
      <c r="VAA26" s="6"/>
      <c r="VAB26" s="6"/>
      <c r="VAC26" s="6"/>
      <c r="VAD26" s="6"/>
      <c r="VAE26" s="6"/>
      <c r="VAF26" s="6"/>
      <c r="VAG26" s="6"/>
      <c r="VAH26" s="6"/>
      <c r="VAI26" s="6"/>
      <c r="VAJ26" s="6"/>
      <c r="VAK26" s="6"/>
      <c r="VAL26" s="6"/>
      <c r="VAM26" s="6"/>
      <c r="VAN26" s="6"/>
      <c r="VAO26" s="6"/>
      <c r="VAP26" s="6"/>
      <c r="VAQ26" s="6"/>
      <c r="VAR26" s="6"/>
      <c r="VAS26" s="6"/>
      <c r="VAT26" s="6"/>
      <c r="VAU26" s="6"/>
      <c r="VAV26" s="6"/>
      <c r="VAW26" s="6"/>
      <c r="VAX26" s="6"/>
      <c r="VAY26" s="6"/>
      <c r="VAZ26" s="6"/>
      <c r="VBA26" s="6"/>
      <c r="VBB26" s="6"/>
      <c r="VBC26" s="6"/>
      <c r="VBD26" s="6"/>
      <c r="VBE26" s="6"/>
      <c r="VBF26" s="6"/>
      <c r="VBG26" s="6"/>
      <c r="VBH26" s="6"/>
      <c r="VBI26" s="6"/>
      <c r="VBJ26" s="6"/>
      <c r="VBK26" s="6"/>
      <c r="VBL26" s="6"/>
      <c r="VBM26" s="6"/>
      <c r="VBN26" s="6"/>
      <c r="VBO26" s="6"/>
      <c r="VBP26" s="6"/>
      <c r="VBQ26" s="6"/>
      <c r="VBR26" s="6"/>
      <c r="VBS26" s="6"/>
      <c r="VBT26" s="6"/>
      <c r="VBU26" s="6"/>
      <c r="VBV26" s="6"/>
      <c r="VBW26" s="6"/>
      <c r="VBX26" s="6"/>
      <c r="VBY26" s="6"/>
      <c r="VBZ26" s="6"/>
      <c r="VCA26" s="6"/>
      <c r="VCB26" s="6"/>
      <c r="VCC26" s="6"/>
      <c r="VCD26" s="6"/>
      <c r="VCE26" s="6"/>
      <c r="VCF26" s="6"/>
      <c r="VCG26" s="6"/>
      <c r="VCH26" s="6"/>
      <c r="VCI26" s="6"/>
      <c r="VCJ26" s="6"/>
      <c r="VCK26" s="6"/>
      <c r="VCL26" s="6"/>
      <c r="VCM26" s="6"/>
      <c r="VCN26" s="6"/>
      <c r="VCO26" s="6"/>
      <c r="VCP26" s="6"/>
      <c r="VCQ26" s="6"/>
      <c r="VCR26" s="6"/>
      <c r="VCS26" s="6"/>
      <c r="VCT26" s="6"/>
      <c r="VCU26" s="6"/>
      <c r="VCV26" s="6"/>
      <c r="VCW26" s="6"/>
      <c r="VCX26" s="6"/>
      <c r="VCY26" s="6"/>
      <c r="VCZ26" s="6"/>
      <c r="VDA26" s="6"/>
      <c r="VDB26" s="6"/>
      <c r="VDC26" s="6"/>
      <c r="VDD26" s="6"/>
      <c r="VDE26" s="6"/>
      <c r="VDF26" s="6"/>
      <c r="VDG26" s="6"/>
      <c r="VDH26" s="6"/>
      <c r="VDI26" s="6"/>
      <c r="VDJ26" s="6"/>
      <c r="VDK26" s="6"/>
      <c r="VDL26" s="6"/>
      <c r="VDM26" s="6"/>
      <c r="VDN26" s="6"/>
      <c r="VDO26" s="6"/>
      <c r="VDP26" s="6"/>
      <c r="VDQ26" s="6"/>
      <c r="VDR26" s="6"/>
      <c r="VDS26" s="6"/>
      <c r="VDT26" s="6"/>
      <c r="VDU26" s="6"/>
      <c r="VDV26" s="6"/>
      <c r="VDW26" s="6"/>
      <c r="VDX26" s="6"/>
      <c r="VDY26" s="6"/>
      <c r="VDZ26" s="6"/>
      <c r="VEA26" s="6"/>
      <c r="VEB26" s="6"/>
      <c r="VEC26" s="6"/>
      <c r="VED26" s="6"/>
      <c r="VEE26" s="6"/>
      <c r="VEF26" s="6"/>
      <c r="VEG26" s="6"/>
      <c r="VEH26" s="6"/>
      <c r="VEI26" s="6"/>
      <c r="VEJ26" s="6"/>
      <c r="VEK26" s="6"/>
      <c r="VEL26" s="6"/>
      <c r="VEM26" s="6"/>
      <c r="VEN26" s="6"/>
      <c r="VEO26" s="6"/>
      <c r="VEP26" s="6"/>
      <c r="VEQ26" s="6"/>
      <c r="VER26" s="6"/>
      <c r="VES26" s="6"/>
      <c r="VET26" s="6"/>
      <c r="VEU26" s="6"/>
      <c r="VEV26" s="6"/>
      <c r="VEW26" s="6"/>
      <c r="VEX26" s="6"/>
      <c r="VEY26" s="6"/>
      <c r="VEZ26" s="6"/>
      <c r="VFA26" s="6"/>
      <c r="VFB26" s="6"/>
      <c r="VFC26" s="6"/>
      <c r="VFD26" s="6"/>
      <c r="VFE26" s="6"/>
      <c r="VFF26" s="6"/>
      <c r="VFG26" s="6"/>
      <c r="VFH26" s="6"/>
      <c r="VFI26" s="6"/>
      <c r="VFJ26" s="6"/>
      <c r="VFK26" s="6"/>
      <c r="VFL26" s="6"/>
      <c r="VFM26" s="6"/>
      <c r="VFN26" s="6"/>
      <c r="VFO26" s="6"/>
      <c r="VFP26" s="6"/>
      <c r="VFQ26" s="6"/>
      <c r="VFR26" s="6"/>
      <c r="VFS26" s="6"/>
      <c r="VFT26" s="6"/>
      <c r="VFU26" s="6"/>
      <c r="VFV26" s="6"/>
      <c r="VFW26" s="6"/>
      <c r="VFX26" s="6"/>
      <c r="VFY26" s="6"/>
      <c r="VFZ26" s="6"/>
      <c r="VGA26" s="6"/>
      <c r="VGB26" s="6"/>
      <c r="VGC26" s="6"/>
      <c r="VGD26" s="6"/>
      <c r="VGE26" s="6"/>
      <c r="VGF26" s="6"/>
      <c r="VGG26" s="6"/>
      <c r="VGH26" s="6"/>
      <c r="VGI26" s="6"/>
      <c r="VGJ26" s="6"/>
      <c r="VGK26" s="6"/>
      <c r="VGL26" s="6"/>
      <c r="VGM26" s="6"/>
      <c r="VGN26" s="6"/>
      <c r="VGO26" s="6"/>
      <c r="VGP26" s="6"/>
      <c r="VGQ26" s="6"/>
      <c r="VGR26" s="6"/>
      <c r="VGS26" s="6"/>
      <c r="VGT26" s="6"/>
      <c r="VGU26" s="6"/>
      <c r="VGV26" s="6"/>
      <c r="VGW26" s="6"/>
      <c r="VGX26" s="6"/>
      <c r="VGY26" s="6"/>
      <c r="VGZ26" s="6"/>
      <c r="VHA26" s="6"/>
      <c r="VHB26" s="6"/>
      <c r="VHC26" s="6"/>
      <c r="VHD26" s="6"/>
      <c r="VHE26" s="6"/>
      <c r="VHF26" s="6"/>
      <c r="VHG26" s="6"/>
      <c r="VHH26" s="6"/>
      <c r="VHI26" s="6"/>
      <c r="VHJ26" s="6"/>
      <c r="VHK26" s="6"/>
      <c r="VHL26" s="6"/>
      <c r="VHM26" s="6"/>
      <c r="VHN26" s="6"/>
      <c r="VHO26" s="6"/>
      <c r="VHP26" s="6"/>
      <c r="VHQ26" s="6"/>
      <c r="VHR26" s="6"/>
      <c r="VHS26" s="6"/>
      <c r="VHT26" s="6"/>
      <c r="VHU26" s="6"/>
      <c r="VHV26" s="6"/>
      <c r="VHW26" s="6"/>
      <c r="VHX26" s="6"/>
      <c r="VHY26" s="6"/>
      <c r="VHZ26" s="6"/>
      <c r="VIA26" s="6"/>
      <c r="VIB26" s="6"/>
      <c r="VIC26" s="6"/>
      <c r="VID26" s="6"/>
      <c r="VIE26" s="6"/>
      <c r="VIF26" s="6"/>
      <c r="VIG26" s="6"/>
      <c r="VIH26" s="6"/>
      <c r="VII26" s="6"/>
      <c r="VIJ26" s="6"/>
      <c r="VIK26" s="6"/>
      <c r="VIL26" s="6"/>
      <c r="VIM26" s="6"/>
      <c r="VIN26" s="6"/>
      <c r="VIO26" s="6"/>
      <c r="VIP26" s="6"/>
      <c r="VIQ26" s="6"/>
      <c r="VIR26" s="6"/>
      <c r="VIS26" s="6"/>
      <c r="VIT26" s="6"/>
      <c r="VIU26" s="6"/>
      <c r="VIV26" s="6"/>
      <c r="VIW26" s="6"/>
      <c r="VIX26" s="6"/>
      <c r="VIY26" s="6"/>
      <c r="VIZ26" s="6"/>
      <c r="VJA26" s="6"/>
      <c r="VJB26" s="6"/>
      <c r="VJC26" s="6"/>
      <c r="VJD26" s="6"/>
      <c r="VJE26" s="6"/>
      <c r="VJF26" s="6"/>
      <c r="VJG26" s="6"/>
      <c r="VJH26" s="6"/>
      <c r="VJI26" s="6"/>
      <c r="VJJ26" s="6"/>
      <c r="VJK26" s="6"/>
      <c r="VJL26" s="6"/>
      <c r="VJM26" s="6"/>
      <c r="VJN26" s="6"/>
      <c r="VJO26" s="6"/>
      <c r="VJP26" s="6"/>
      <c r="VJQ26" s="6"/>
      <c r="VJR26" s="6"/>
      <c r="VJS26" s="6"/>
      <c r="VJT26" s="6"/>
      <c r="VJU26" s="6"/>
      <c r="VJV26" s="6"/>
      <c r="VJW26" s="6"/>
      <c r="VJX26" s="6"/>
      <c r="VJY26" s="6"/>
      <c r="VJZ26" s="6"/>
      <c r="VKA26" s="6"/>
      <c r="VKB26" s="6"/>
      <c r="VKC26" s="6"/>
      <c r="VKD26" s="6"/>
      <c r="VKE26" s="6"/>
      <c r="VKF26" s="6"/>
      <c r="VKG26" s="6"/>
      <c r="VKH26" s="6"/>
      <c r="VKI26" s="6"/>
      <c r="VKJ26" s="6"/>
      <c r="VKK26" s="6"/>
      <c r="VKL26" s="6"/>
      <c r="VKM26" s="6"/>
      <c r="VKN26" s="6"/>
      <c r="VKO26" s="6"/>
      <c r="VKP26" s="6"/>
      <c r="VKQ26" s="6"/>
      <c r="VKR26" s="6"/>
      <c r="VKS26" s="6"/>
      <c r="VKT26" s="6"/>
      <c r="VKU26" s="6"/>
      <c r="VKV26" s="6"/>
      <c r="VKW26" s="6"/>
      <c r="VKX26" s="6"/>
      <c r="VKY26" s="6"/>
      <c r="VKZ26" s="6"/>
      <c r="VLA26" s="6"/>
      <c r="VLB26" s="6"/>
      <c r="VLC26" s="6"/>
      <c r="VLD26" s="6"/>
      <c r="VLE26" s="6"/>
      <c r="VLF26" s="6"/>
      <c r="VLG26" s="6"/>
      <c r="VLH26" s="6"/>
      <c r="VLI26" s="6"/>
      <c r="VLJ26" s="6"/>
      <c r="VLK26" s="6"/>
      <c r="VLL26" s="6"/>
      <c r="VLM26" s="6"/>
      <c r="VLN26" s="6"/>
      <c r="VLO26" s="6"/>
      <c r="VLP26" s="6"/>
      <c r="VLQ26" s="6"/>
      <c r="VLR26" s="6"/>
      <c r="VLS26" s="6"/>
      <c r="VLT26" s="6"/>
      <c r="VLU26" s="6"/>
      <c r="VLV26" s="6"/>
      <c r="VLW26" s="6"/>
      <c r="VLX26" s="6"/>
      <c r="VLY26" s="6"/>
      <c r="VLZ26" s="6"/>
      <c r="VMA26" s="6"/>
      <c r="VMB26" s="6"/>
      <c r="VMC26" s="6"/>
      <c r="VMD26" s="6"/>
      <c r="VME26" s="6"/>
      <c r="VMF26" s="6"/>
      <c r="VMG26" s="6"/>
      <c r="VMH26" s="6"/>
      <c r="VMI26" s="6"/>
      <c r="VMJ26" s="6"/>
      <c r="VMK26" s="6"/>
      <c r="VML26" s="6"/>
      <c r="VMM26" s="6"/>
      <c r="VMN26" s="6"/>
      <c r="VMO26" s="6"/>
      <c r="VMP26" s="6"/>
      <c r="VMQ26" s="6"/>
      <c r="VMR26" s="6"/>
      <c r="VMS26" s="6"/>
      <c r="VMT26" s="6"/>
      <c r="VMU26" s="6"/>
      <c r="VMV26" s="6"/>
      <c r="VMW26" s="6"/>
      <c r="VMX26" s="6"/>
      <c r="VMY26" s="6"/>
      <c r="VMZ26" s="6"/>
      <c r="VNA26" s="6"/>
      <c r="VNB26" s="6"/>
      <c r="VNC26" s="6"/>
      <c r="VND26" s="6"/>
      <c r="VNE26" s="6"/>
      <c r="VNF26" s="6"/>
      <c r="VNG26" s="6"/>
      <c r="VNH26" s="6"/>
      <c r="VNI26" s="6"/>
      <c r="VNJ26" s="6"/>
      <c r="VNK26" s="6"/>
      <c r="VNL26" s="6"/>
      <c r="VNM26" s="6"/>
      <c r="VNN26" s="6"/>
      <c r="VNO26" s="6"/>
      <c r="VNP26" s="6"/>
      <c r="VNQ26" s="6"/>
      <c r="VNR26" s="6"/>
      <c r="VNS26" s="6"/>
      <c r="VNT26" s="6"/>
      <c r="VNU26" s="6"/>
      <c r="VNV26" s="6"/>
      <c r="VNW26" s="6"/>
      <c r="VNX26" s="6"/>
      <c r="VNY26" s="6"/>
      <c r="VNZ26" s="6"/>
      <c r="VOA26" s="6"/>
      <c r="VOB26" s="6"/>
      <c r="VOC26" s="6"/>
      <c r="VOD26" s="6"/>
      <c r="VOE26" s="6"/>
      <c r="VOF26" s="6"/>
      <c r="VOG26" s="6"/>
      <c r="VOH26" s="6"/>
      <c r="VOI26" s="6"/>
      <c r="VOJ26" s="6"/>
      <c r="VOK26" s="6"/>
      <c r="VOL26" s="6"/>
      <c r="VOM26" s="6"/>
      <c r="VON26" s="6"/>
      <c r="VOO26" s="6"/>
      <c r="VOP26" s="6"/>
      <c r="VOQ26" s="6"/>
      <c r="VOR26" s="6"/>
      <c r="VOS26" s="6"/>
      <c r="VOT26" s="6"/>
      <c r="VOU26" s="6"/>
      <c r="VOV26" s="6"/>
      <c r="VOW26" s="6"/>
      <c r="VOX26" s="6"/>
      <c r="VOY26" s="6"/>
      <c r="VOZ26" s="6"/>
      <c r="VPA26" s="6"/>
      <c r="VPB26" s="6"/>
      <c r="VPC26" s="6"/>
      <c r="VPD26" s="6"/>
      <c r="VPE26" s="6"/>
      <c r="VPF26" s="6"/>
      <c r="VPG26" s="6"/>
      <c r="VPH26" s="6"/>
      <c r="VPI26" s="6"/>
      <c r="VPJ26" s="6"/>
      <c r="VPK26" s="6"/>
      <c r="VPL26" s="6"/>
      <c r="VPM26" s="6"/>
      <c r="VPN26" s="6"/>
      <c r="VPO26" s="6"/>
      <c r="VPP26" s="6"/>
      <c r="VPQ26" s="6"/>
      <c r="VPR26" s="6"/>
      <c r="VPS26" s="6"/>
      <c r="VPT26" s="6"/>
      <c r="VPU26" s="6"/>
      <c r="VPV26" s="6"/>
      <c r="VPW26" s="6"/>
      <c r="VPX26" s="6"/>
      <c r="VPY26" s="6"/>
      <c r="VPZ26" s="6"/>
      <c r="VQA26" s="6"/>
      <c r="VQB26" s="6"/>
      <c r="VQC26" s="6"/>
      <c r="VQD26" s="6"/>
      <c r="VQE26" s="6"/>
      <c r="VQF26" s="6"/>
      <c r="VQG26" s="6"/>
      <c r="VQH26" s="6"/>
      <c r="VQI26" s="6"/>
      <c r="VQJ26" s="6"/>
      <c r="VQK26" s="6"/>
      <c r="VQL26" s="6"/>
      <c r="VQM26" s="6"/>
      <c r="VQN26" s="6"/>
      <c r="VQO26" s="6"/>
      <c r="VQP26" s="6"/>
      <c r="VQQ26" s="6"/>
      <c r="VQR26" s="6"/>
      <c r="VQS26" s="6"/>
      <c r="VQT26" s="6"/>
      <c r="VQU26" s="6"/>
      <c r="VQV26" s="6"/>
      <c r="VQW26" s="6"/>
      <c r="VQX26" s="6"/>
      <c r="VQY26" s="6"/>
      <c r="VQZ26" s="6"/>
      <c r="VRA26" s="6"/>
      <c r="VRB26" s="6"/>
      <c r="VRC26" s="6"/>
      <c r="VRD26" s="6"/>
      <c r="VRE26" s="6"/>
      <c r="VRF26" s="6"/>
      <c r="VRG26" s="6"/>
      <c r="VRH26" s="6"/>
      <c r="VRI26" s="6"/>
      <c r="VRJ26" s="6"/>
      <c r="VRK26" s="6"/>
      <c r="VRL26" s="6"/>
      <c r="VRM26" s="6"/>
      <c r="VRN26" s="6"/>
      <c r="VRO26" s="6"/>
      <c r="VRP26" s="6"/>
      <c r="VRQ26" s="6"/>
      <c r="VRR26" s="6"/>
      <c r="VRS26" s="6"/>
      <c r="VRT26" s="6"/>
      <c r="VRU26" s="6"/>
      <c r="VRV26" s="6"/>
      <c r="VRW26" s="6"/>
      <c r="VRX26" s="6"/>
      <c r="VRY26" s="6"/>
      <c r="VRZ26" s="6"/>
      <c r="VSA26" s="6"/>
      <c r="VSB26" s="6"/>
      <c r="VSC26" s="6"/>
      <c r="VSD26" s="6"/>
      <c r="VSE26" s="6"/>
      <c r="VSF26" s="6"/>
      <c r="VSG26" s="6"/>
      <c r="VSH26" s="6"/>
      <c r="VSI26" s="6"/>
      <c r="VSJ26" s="6"/>
      <c r="VSK26" s="6"/>
      <c r="VSL26" s="6"/>
      <c r="VSM26" s="6"/>
      <c r="VSN26" s="6"/>
      <c r="VSO26" s="6"/>
      <c r="VSP26" s="6"/>
      <c r="VSQ26" s="6"/>
      <c r="VSR26" s="6"/>
      <c r="VSS26" s="6"/>
      <c r="VST26" s="6"/>
      <c r="VSU26" s="6"/>
      <c r="VSV26" s="6"/>
      <c r="VSW26" s="6"/>
      <c r="VSX26" s="6"/>
      <c r="VSY26" s="6"/>
      <c r="VSZ26" s="6"/>
      <c r="VTA26" s="6"/>
      <c r="VTB26" s="6"/>
      <c r="VTC26" s="6"/>
      <c r="VTD26" s="6"/>
      <c r="VTE26" s="6"/>
      <c r="VTF26" s="6"/>
      <c r="VTG26" s="6"/>
      <c r="VTH26" s="6"/>
      <c r="VTI26" s="6"/>
      <c r="VTJ26" s="6"/>
      <c r="VTK26" s="6"/>
      <c r="VTL26" s="6"/>
      <c r="VTM26" s="6"/>
      <c r="VTN26" s="6"/>
      <c r="VTO26" s="6"/>
      <c r="VTP26" s="6"/>
      <c r="VTQ26" s="6"/>
      <c r="VTR26" s="6"/>
      <c r="VTS26" s="6"/>
      <c r="VTT26" s="6"/>
      <c r="VTU26" s="6"/>
      <c r="VTV26" s="6"/>
      <c r="VTW26" s="6"/>
      <c r="VTX26" s="6"/>
      <c r="VTY26" s="6"/>
      <c r="VTZ26" s="6"/>
      <c r="VUA26" s="6"/>
      <c r="VUB26" s="6"/>
      <c r="VUC26" s="6"/>
      <c r="VUD26" s="6"/>
      <c r="VUE26" s="6"/>
      <c r="VUF26" s="6"/>
      <c r="VUG26" s="6"/>
      <c r="VUH26" s="6"/>
      <c r="VUI26" s="6"/>
      <c r="VUJ26" s="6"/>
      <c r="VUK26" s="6"/>
      <c r="VUL26" s="6"/>
      <c r="VUM26" s="6"/>
      <c r="VUN26" s="6"/>
      <c r="VUO26" s="6"/>
      <c r="VUP26" s="6"/>
      <c r="VUQ26" s="6"/>
      <c r="VUR26" s="6"/>
      <c r="VUS26" s="6"/>
      <c r="VUT26" s="6"/>
      <c r="VUU26" s="6"/>
      <c r="VUV26" s="6"/>
      <c r="VUW26" s="6"/>
      <c r="VUX26" s="6"/>
      <c r="VUY26" s="6"/>
      <c r="VUZ26" s="6"/>
      <c r="VVA26" s="6"/>
      <c r="VVB26" s="6"/>
      <c r="VVC26" s="6"/>
      <c r="VVD26" s="6"/>
      <c r="VVE26" s="6"/>
      <c r="VVF26" s="6"/>
      <c r="VVG26" s="6"/>
      <c r="VVH26" s="6"/>
      <c r="VVI26" s="6"/>
      <c r="VVJ26" s="6"/>
      <c r="VVK26" s="6"/>
      <c r="VVL26" s="6"/>
      <c r="VVM26" s="6"/>
      <c r="VVN26" s="6"/>
      <c r="VVO26" s="6"/>
      <c r="VVP26" s="6"/>
      <c r="VVQ26" s="6"/>
      <c r="VVR26" s="6"/>
      <c r="VVS26" s="6"/>
      <c r="VVT26" s="6"/>
      <c r="VVU26" s="6"/>
      <c r="VVV26" s="6"/>
      <c r="VVW26" s="6"/>
      <c r="VVX26" s="6"/>
      <c r="VVY26" s="6"/>
      <c r="VVZ26" s="6"/>
      <c r="VWA26" s="6"/>
      <c r="VWB26" s="6"/>
      <c r="VWC26" s="6"/>
      <c r="VWD26" s="6"/>
      <c r="VWE26" s="6"/>
      <c r="VWF26" s="6"/>
      <c r="VWG26" s="6"/>
      <c r="VWH26" s="6"/>
      <c r="VWI26" s="6"/>
      <c r="VWJ26" s="6"/>
      <c r="VWK26" s="6"/>
      <c r="VWL26" s="6"/>
      <c r="VWM26" s="6"/>
      <c r="VWN26" s="6"/>
      <c r="VWO26" s="6"/>
      <c r="VWP26" s="6"/>
      <c r="VWQ26" s="6"/>
      <c r="VWR26" s="6"/>
      <c r="VWS26" s="6"/>
      <c r="VWT26" s="6"/>
      <c r="VWU26" s="6"/>
      <c r="VWV26" s="6"/>
      <c r="VWW26" s="6"/>
      <c r="VWX26" s="6"/>
      <c r="VWY26" s="6"/>
      <c r="VWZ26" s="6"/>
      <c r="VXA26" s="6"/>
      <c r="VXB26" s="6"/>
      <c r="VXC26" s="6"/>
      <c r="VXD26" s="6"/>
      <c r="VXE26" s="6"/>
      <c r="VXF26" s="6"/>
      <c r="VXG26" s="6"/>
      <c r="VXH26" s="6"/>
      <c r="VXI26" s="6"/>
      <c r="VXJ26" s="6"/>
      <c r="VXK26" s="6"/>
      <c r="VXL26" s="6"/>
      <c r="VXM26" s="6"/>
      <c r="VXN26" s="6"/>
      <c r="VXO26" s="6"/>
      <c r="VXP26" s="6"/>
      <c r="VXQ26" s="6"/>
      <c r="VXR26" s="6"/>
      <c r="VXS26" s="6"/>
      <c r="VXT26" s="6"/>
      <c r="VXU26" s="6"/>
      <c r="VXV26" s="6"/>
      <c r="VXW26" s="6"/>
      <c r="VXX26" s="6"/>
      <c r="VXY26" s="6"/>
      <c r="VXZ26" s="6"/>
      <c r="VYA26" s="6"/>
      <c r="VYB26" s="6"/>
      <c r="VYC26" s="6"/>
      <c r="VYD26" s="6"/>
      <c r="VYE26" s="6"/>
      <c r="VYF26" s="6"/>
      <c r="VYG26" s="6"/>
      <c r="VYH26" s="6"/>
      <c r="VYI26" s="6"/>
      <c r="VYJ26" s="6"/>
      <c r="VYK26" s="6"/>
      <c r="VYL26" s="6"/>
      <c r="VYM26" s="6"/>
      <c r="VYN26" s="6"/>
      <c r="VYO26" s="6"/>
      <c r="VYP26" s="6"/>
      <c r="VYQ26" s="6"/>
      <c r="VYR26" s="6"/>
      <c r="VYS26" s="6"/>
      <c r="VYT26" s="6"/>
      <c r="VYU26" s="6"/>
      <c r="VYV26" s="6"/>
      <c r="VYW26" s="6"/>
      <c r="VYX26" s="6"/>
      <c r="VYY26" s="6"/>
      <c r="VYZ26" s="6"/>
      <c r="VZA26" s="6"/>
      <c r="VZB26" s="6"/>
      <c r="VZC26" s="6"/>
      <c r="VZD26" s="6"/>
      <c r="VZE26" s="6"/>
      <c r="VZF26" s="6"/>
      <c r="VZG26" s="6"/>
      <c r="VZH26" s="6"/>
      <c r="VZI26" s="6"/>
      <c r="VZJ26" s="6"/>
      <c r="VZK26" s="6"/>
      <c r="VZL26" s="6"/>
      <c r="VZM26" s="6"/>
      <c r="VZN26" s="6"/>
      <c r="VZO26" s="6"/>
      <c r="VZP26" s="6"/>
      <c r="VZQ26" s="6"/>
      <c r="VZR26" s="6"/>
      <c r="VZS26" s="6"/>
      <c r="VZT26" s="6"/>
      <c r="VZU26" s="6"/>
      <c r="VZV26" s="6"/>
      <c r="VZW26" s="6"/>
      <c r="VZX26" s="6"/>
      <c r="VZY26" s="6"/>
      <c r="VZZ26" s="6"/>
      <c r="WAA26" s="6"/>
      <c r="WAB26" s="6"/>
      <c r="WAC26" s="6"/>
      <c r="WAD26" s="6"/>
      <c r="WAE26" s="6"/>
      <c r="WAF26" s="6"/>
      <c r="WAG26" s="6"/>
      <c r="WAH26" s="6"/>
      <c r="WAI26" s="6"/>
      <c r="WAJ26" s="6"/>
      <c r="WAK26" s="6"/>
      <c r="WAL26" s="6"/>
      <c r="WAM26" s="6"/>
      <c r="WAN26" s="6"/>
      <c r="WAO26" s="6"/>
      <c r="WAP26" s="6"/>
      <c r="WAQ26" s="6"/>
      <c r="WAR26" s="6"/>
      <c r="WAS26" s="6"/>
      <c r="WAT26" s="6"/>
      <c r="WAU26" s="6"/>
      <c r="WAV26" s="6"/>
      <c r="WAW26" s="6"/>
      <c r="WAX26" s="6"/>
      <c r="WAY26" s="6"/>
      <c r="WAZ26" s="6"/>
      <c r="WBA26" s="6"/>
      <c r="WBB26" s="6"/>
      <c r="WBC26" s="6"/>
      <c r="WBD26" s="6"/>
      <c r="WBE26" s="6"/>
      <c r="WBF26" s="6"/>
      <c r="WBG26" s="6"/>
      <c r="WBH26" s="6"/>
      <c r="WBI26" s="6"/>
      <c r="WBJ26" s="6"/>
      <c r="WBK26" s="6"/>
      <c r="WBL26" s="6"/>
      <c r="WBM26" s="6"/>
      <c r="WBN26" s="6"/>
      <c r="WBO26" s="6"/>
      <c r="WBP26" s="6"/>
      <c r="WBQ26" s="6"/>
      <c r="WBR26" s="6"/>
      <c r="WBS26" s="6"/>
      <c r="WBT26" s="6"/>
      <c r="WBU26" s="6"/>
      <c r="WBV26" s="6"/>
      <c r="WBW26" s="6"/>
      <c r="WBX26" s="6"/>
      <c r="WBY26" s="6"/>
      <c r="WBZ26" s="6"/>
      <c r="WCA26" s="6"/>
      <c r="WCB26" s="6"/>
      <c r="WCC26" s="6"/>
      <c r="WCD26" s="6"/>
      <c r="WCE26" s="6"/>
      <c r="WCF26" s="6"/>
      <c r="WCG26" s="6"/>
      <c r="WCH26" s="6"/>
      <c r="WCI26" s="6"/>
      <c r="WCJ26" s="6"/>
      <c r="WCK26" s="6"/>
      <c r="WCL26" s="6"/>
      <c r="WCM26" s="6"/>
      <c r="WCN26" s="6"/>
      <c r="WCO26" s="6"/>
      <c r="WCP26" s="6"/>
      <c r="WCQ26" s="6"/>
      <c r="WCR26" s="6"/>
      <c r="WCS26" s="6"/>
      <c r="WCT26" s="6"/>
      <c r="WCU26" s="6"/>
      <c r="WCV26" s="6"/>
      <c r="WCW26" s="6"/>
      <c r="WCX26" s="6"/>
      <c r="WCY26" s="6"/>
      <c r="WCZ26" s="6"/>
      <c r="WDA26" s="6"/>
      <c r="WDB26" s="6"/>
      <c r="WDC26" s="6"/>
      <c r="WDD26" s="6"/>
      <c r="WDE26" s="6"/>
      <c r="WDF26" s="6"/>
      <c r="WDG26" s="6"/>
      <c r="WDH26" s="6"/>
      <c r="WDI26" s="6"/>
      <c r="WDJ26" s="6"/>
      <c r="WDK26" s="6"/>
      <c r="WDL26" s="6"/>
      <c r="WDM26" s="6"/>
      <c r="WDN26" s="6"/>
      <c r="WDO26" s="6"/>
      <c r="WDP26" s="6"/>
      <c r="WDQ26" s="6"/>
      <c r="WDR26" s="6"/>
      <c r="WDS26" s="6"/>
      <c r="WDT26" s="6"/>
      <c r="WDU26" s="6"/>
      <c r="WDV26" s="6"/>
      <c r="WDW26" s="6"/>
      <c r="WDX26" s="6"/>
      <c r="WDY26" s="6"/>
      <c r="WDZ26" s="6"/>
      <c r="WEA26" s="6"/>
      <c r="WEB26" s="6"/>
      <c r="WEC26" s="6"/>
      <c r="WED26" s="6"/>
      <c r="WEE26" s="6"/>
      <c r="WEF26" s="6"/>
      <c r="WEG26" s="6"/>
      <c r="WEH26" s="6"/>
      <c r="WEI26" s="6"/>
      <c r="WEJ26" s="6"/>
      <c r="WEK26" s="6"/>
      <c r="WEL26" s="6"/>
      <c r="WEM26" s="6"/>
      <c r="WEN26" s="6"/>
      <c r="WEO26" s="6"/>
      <c r="WEP26" s="6"/>
      <c r="WEQ26" s="6"/>
      <c r="WER26" s="6"/>
      <c r="WES26" s="6"/>
      <c r="WET26" s="6"/>
      <c r="WEU26" s="6"/>
      <c r="WEV26" s="6"/>
      <c r="WEW26" s="6"/>
      <c r="WEX26" s="6"/>
      <c r="WEY26" s="6"/>
      <c r="WEZ26" s="6"/>
      <c r="WFA26" s="6"/>
      <c r="WFB26" s="6"/>
      <c r="WFC26" s="6"/>
      <c r="WFD26" s="6"/>
      <c r="WFE26" s="6"/>
      <c r="WFF26" s="6"/>
      <c r="WFG26" s="6"/>
      <c r="WFH26" s="6"/>
      <c r="WFI26" s="6"/>
      <c r="WFJ26" s="6"/>
      <c r="WFK26" s="6"/>
      <c r="WFL26" s="6"/>
      <c r="WFM26" s="6"/>
      <c r="WFN26" s="6"/>
      <c r="WFO26" s="6"/>
      <c r="WFP26" s="6"/>
      <c r="WFQ26" s="6"/>
      <c r="WFR26" s="6"/>
      <c r="WFS26" s="6"/>
      <c r="WFT26" s="6"/>
      <c r="WFU26" s="6"/>
      <c r="WFV26" s="6"/>
      <c r="WFW26" s="6"/>
      <c r="WFX26" s="6"/>
      <c r="WFY26" s="6"/>
      <c r="WFZ26" s="6"/>
      <c r="WGA26" s="6"/>
      <c r="WGB26" s="6"/>
      <c r="WGC26" s="6"/>
      <c r="WGD26" s="6"/>
      <c r="WGE26" s="6"/>
      <c r="WGF26" s="6"/>
      <c r="WGG26" s="6"/>
      <c r="WGH26" s="6"/>
      <c r="WGI26" s="6"/>
      <c r="WGJ26" s="6"/>
      <c r="WGK26" s="6"/>
      <c r="WGL26" s="6"/>
      <c r="WGM26" s="6"/>
      <c r="WGN26" s="6"/>
      <c r="WGO26" s="6"/>
      <c r="WGP26" s="6"/>
      <c r="WGQ26" s="6"/>
      <c r="WGR26" s="6"/>
      <c r="WGS26" s="6"/>
      <c r="WGT26" s="6"/>
      <c r="WGU26" s="6"/>
      <c r="WGV26" s="6"/>
      <c r="WGW26" s="6"/>
      <c r="WGX26" s="6"/>
      <c r="WGY26" s="6"/>
      <c r="WGZ26" s="6"/>
      <c r="WHA26" s="6"/>
      <c r="WHB26" s="6"/>
      <c r="WHC26" s="6"/>
      <c r="WHD26" s="6"/>
      <c r="WHE26" s="6"/>
      <c r="WHF26" s="6"/>
      <c r="WHG26" s="6"/>
      <c r="WHH26" s="6"/>
      <c r="WHI26" s="6"/>
      <c r="WHJ26" s="6"/>
      <c r="WHK26" s="6"/>
      <c r="WHL26" s="6"/>
      <c r="WHM26" s="6"/>
      <c r="WHN26" s="6"/>
      <c r="WHO26" s="6"/>
      <c r="WHP26" s="6"/>
      <c r="WHQ26" s="6"/>
      <c r="WHR26" s="6"/>
      <c r="WHS26" s="6"/>
      <c r="WHT26" s="6"/>
      <c r="WHU26" s="6"/>
      <c r="WHV26" s="6"/>
      <c r="WHW26" s="6"/>
      <c r="WHX26" s="6"/>
      <c r="WHY26" s="6"/>
      <c r="WHZ26" s="6"/>
      <c r="WIA26" s="6"/>
      <c r="WIB26" s="6"/>
      <c r="WIC26" s="6"/>
      <c r="WID26" s="6"/>
      <c r="WIE26" s="6"/>
      <c r="WIF26" s="6"/>
      <c r="WIG26" s="6"/>
      <c r="WIH26" s="6"/>
      <c r="WII26" s="6"/>
      <c r="WIJ26" s="6"/>
      <c r="WIK26" s="6"/>
      <c r="WIL26" s="6"/>
      <c r="WIM26" s="6"/>
      <c r="WIN26" s="6"/>
      <c r="WIO26" s="6"/>
      <c r="WIP26" s="6"/>
      <c r="WIQ26" s="6"/>
      <c r="WIR26" s="6"/>
      <c r="WIS26" s="6"/>
      <c r="WIT26" s="6"/>
      <c r="WIU26" s="6"/>
      <c r="WIV26" s="6"/>
      <c r="WIW26" s="6"/>
      <c r="WIX26" s="6"/>
      <c r="WIY26" s="6"/>
      <c r="WIZ26" s="6"/>
      <c r="WJA26" s="6"/>
      <c r="WJB26" s="6"/>
      <c r="WJC26" s="6"/>
      <c r="WJD26" s="6"/>
      <c r="WJE26" s="6"/>
      <c r="WJF26" s="6"/>
      <c r="WJG26" s="6"/>
      <c r="WJH26" s="6"/>
      <c r="WJI26" s="6"/>
      <c r="WJJ26" s="6"/>
      <c r="WJK26" s="6"/>
      <c r="WJL26" s="6"/>
      <c r="WJM26" s="6"/>
      <c r="WJN26" s="6"/>
      <c r="WJO26" s="6"/>
      <c r="WJP26" s="6"/>
      <c r="WJQ26" s="6"/>
      <c r="WJR26" s="6"/>
      <c r="WJS26" s="6"/>
      <c r="WJT26" s="6"/>
      <c r="WJU26" s="6"/>
      <c r="WJV26" s="6"/>
      <c r="WJW26" s="6"/>
      <c r="WJX26" s="6"/>
      <c r="WJY26" s="6"/>
      <c r="WJZ26" s="6"/>
      <c r="WKA26" s="6"/>
      <c r="WKB26" s="6"/>
      <c r="WKC26" s="6"/>
      <c r="WKD26" s="6"/>
      <c r="WKE26" s="6"/>
      <c r="WKF26" s="6"/>
      <c r="WKG26" s="6"/>
      <c r="WKH26" s="6"/>
      <c r="WKI26" s="6"/>
      <c r="WKJ26" s="6"/>
      <c r="WKK26" s="6"/>
      <c r="WKL26" s="6"/>
      <c r="WKM26" s="6"/>
      <c r="WKN26" s="6"/>
      <c r="WKO26" s="6"/>
      <c r="WKP26" s="6"/>
      <c r="WKQ26" s="6"/>
      <c r="WKR26" s="6"/>
      <c r="WKS26" s="6"/>
      <c r="WKT26" s="6"/>
      <c r="WKU26" s="6"/>
      <c r="WKV26" s="6"/>
      <c r="WKW26" s="6"/>
      <c r="WKX26" s="6"/>
      <c r="WKY26" s="6"/>
      <c r="WKZ26" s="6"/>
      <c r="WLA26" s="6"/>
      <c r="WLB26" s="6"/>
      <c r="WLC26" s="6"/>
      <c r="WLD26" s="6"/>
      <c r="WLE26" s="6"/>
      <c r="WLF26" s="6"/>
      <c r="WLG26" s="6"/>
      <c r="WLH26" s="6"/>
      <c r="WLI26" s="6"/>
      <c r="WLJ26" s="6"/>
      <c r="WLK26" s="6"/>
      <c r="WLL26" s="6"/>
      <c r="WLM26" s="6"/>
      <c r="WLN26" s="6"/>
      <c r="WLO26" s="6"/>
      <c r="WLP26" s="6"/>
      <c r="WLQ26" s="6"/>
      <c r="WLR26" s="6"/>
      <c r="WLS26" s="6"/>
      <c r="WLT26" s="6"/>
      <c r="WLU26" s="6"/>
      <c r="WLV26" s="6"/>
      <c r="WLW26" s="6"/>
      <c r="WLX26" s="6"/>
      <c r="WLY26" s="6"/>
      <c r="WLZ26" s="6"/>
      <c r="WMA26" s="6"/>
      <c r="WMB26" s="6"/>
      <c r="WMC26" s="6"/>
      <c r="WMD26" s="6"/>
      <c r="WME26" s="6"/>
      <c r="WMF26" s="6"/>
      <c r="WMG26" s="6"/>
      <c r="WMH26" s="6"/>
      <c r="WMI26" s="6"/>
      <c r="WMJ26" s="6"/>
      <c r="WMK26" s="6"/>
      <c r="WML26" s="6"/>
      <c r="WMM26" s="6"/>
      <c r="WMN26" s="6"/>
      <c r="WMO26" s="6"/>
      <c r="WMP26" s="6"/>
      <c r="WMQ26" s="6"/>
      <c r="WMR26" s="6"/>
      <c r="WMS26" s="6"/>
      <c r="WMT26" s="6"/>
      <c r="WMU26" s="6"/>
      <c r="WMV26" s="6"/>
      <c r="WMW26" s="6"/>
      <c r="WMX26" s="6"/>
      <c r="WMY26" s="6"/>
      <c r="WMZ26" s="6"/>
      <c r="WNA26" s="6"/>
      <c r="WNB26" s="6"/>
      <c r="WNC26" s="6"/>
      <c r="WND26" s="6"/>
      <c r="WNE26" s="6"/>
      <c r="WNF26" s="6"/>
      <c r="WNG26" s="6"/>
      <c r="WNH26" s="6"/>
      <c r="WNI26" s="6"/>
      <c r="WNJ26" s="6"/>
      <c r="WNK26" s="6"/>
      <c r="WNL26" s="6"/>
      <c r="WNM26" s="6"/>
      <c r="WNN26" s="6"/>
      <c r="WNO26" s="6"/>
      <c r="WNP26" s="6"/>
      <c r="WNQ26" s="6"/>
      <c r="WNR26" s="6"/>
      <c r="WNS26" s="6"/>
      <c r="WNT26" s="6"/>
      <c r="WNU26" s="6"/>
      <c r="WNV26" s="6"/>
      <c r="WNW26" s="6"/>
      <c r="WNX26" s="6"/>
      <c r="WNY26" s="6"/>
      <c r="WNZ26" s="6"/>
      <c r="WOA26" s="6"/>
      <c r="WOB26" s="6"/>
      <c r="WOC26" s="6"/>
      <c r="WOD26" s="6"/>
      <c r="WOE26" s="6"/>
      <c r="WOF26" s="6"/>
      <c r="WOG26" s="6"/>
      <c r="WOH26" s="6"/>
      <c r="WOI26" s="6"/>
      <c r="WOJ26" s="6"/>
      <c r="WOK26" s="6"/>
      <c r="WOL26" s="6"/>
      <c r="WOM26" s="6"/>
      <c r="WON26" s="6"/>
      <c r="WOO26" s="6"/>
      <c r="WOP26" s="6"/>
      <c r="WOQ26" s="6"/>
      <c r="WOR26" s="6"/>
      <c r="WOS26" s="6"/>
      <c r="WOT26" s="6"/>
      <c r="WOU26" s="6"/>
      <c r="WOV26" s="6"/>
      <c r="WOW26" s="6"/>
      <c r="WOX26" s="6"/>
      <c r="WOY26" s="6"/>
      <c r="WOZ26" s="6"/>
      <c r="WPA26" s="6"/>
      <c r="WPB26" s="6"/>
      <c r="WPC26" s="6"/>
      <c r="WPD26" s="6"/>
      <c r="WPE26" s="6"/>
      <c r="WPF26" s="6"/>
      <c r="WPG26" s="6"/>
      <c r="WPH26" s="6"/>
      <c r="WPI26" s="6"/>
      <c r="WPJ26" s="6"/>
      <c r="WPK26" s="6"/>
      <c r="WPL26" s="6"/>
      <c r="WPM26" s="6"/>
      <c r="WPN26" s="6"/>
      <c r="WPO26" s="6"/>
      <c r="WPP26" s="6"/>
      <c r="WPQ26" s="6"/>
      <c r="WPR26" s="6"/>
      <c r="WPS26" s="6"/>
      <c r="WPT26" s="6"/>
      <c r="WPU26" s="6"/>
      <c r="WPV26" s="6"/>
      <c r="WPW26" s="6"/>
      <c r="WPX26" s="6"/>
      <c r="WPY26" s="6"/>
      <c r="WPZ26" s="6"/>
      <c r="WQA26" s="6"/>
      <c r="WQB26" s="6"/>
      <c r="WQC26" s="6"/>
      <c r="WQD26" s="6"/>
      <c r="WQE26" s="6"/>
      <c r="WQF26" s="6"/>
      <c r="WQG26" s="6"/>
      <c r="WQH26" s="6"/>
      <c r="WQI26" s="6"/>
      <c r="WQJ26" s="6"/>
      <c r="WQK26" s="6"/>
      <c r="WQL26" s="6"/>
      <c r="WQM26" s="6"/>
      <c r="WQN26" s="6"/>
      <c r="WQO26" s="6"/>
      <c r="WQP26" s="6"/>
      <c r="WQQ26" s="6"/>
      <c r="WQR26" s="6"/>
      <c r="WQS26" s="6"/>
      <c r="WQT26" s="6"/>
      <c r="WQU26" s="6"/>
      <c r="WQV26" s="6"/>
      <c r="WQW26" s="6"/>
      <c r="WQX26" s="6"/>
      <c r="WQY26" s="6"/>
      <c r="WQZ26" s="6"/>
      <c r="WRA26" s="6"/>
      <c r="WRB26" s="6"/>
      <c r="WRC26" s="6"/>
      <c r="WRD26" s="6"/>
      <c r="WRE26" s="6"/>
      <c r="WRF26" s="6"/>
      <c r="WRG26" s="6"/>
      <c r="WRH26" s="6"/>
      <c r="WRI26" s="6"/>
      <c r="WRJ26" s="6"/>
      <c r="WRK26" s="6"/>
      <c r="WRL26" s="6"/>
      <c r="WRM26" s="6"/>
      <c r="WRN26" s="6"/>
      <c r="WRO26" s="6"/>
      <c r="WRP26" s="6"/>
      <c r="WRQ26" s="6"/>
      <c r="WRR26" s="6"/>
      <c r="WRS26" s="6"/>
      <c r="WRT26" s="6"/>
      <c r="WRU26" s="6"/>
      <c r="WRV26" s="6"/>
      <c r="WRW26" s="6"/>
      <c r="WRX26" s="6"/>
      <c r="WRY26" s="6"/>
      <c r="WRZ26" s="6"/>
      <c r="WSA26" s="6"/>
      <c r="WSB26" s="6"/>
      <c r="WSC26" s="6"/>
      <c r="WSD26" s="6"/>
      <c r="WSE26" s="6"/>
      <c r="WSF26" s="6"/>
      <c r="WSG26" s="6"/>
      <c r="WSH26" s="6"/>
      <c r="WSI26" s="6"/>
      <c r="WSJ26" s="6"/>
      <c r="WSK26" s="6"/>
      <c r="WSL26" s="6"/>
      <c r="WSM26" s="6"/>
      <c r="WSN26" s="6"/>
      <c r="WSO26" s="6"/>
      <c r="WSP26" s="6"/>
      <c r="WSQ26" s="6"/>
      <c r="WSR26" s="6"/>
      <c r="WSS26" s="6"/>
      <c r="WST26" s="6"/>
      <c r="WSU26" s="6"/>
      <c r="WSV26" s="6"/>
      <c r="WSW26" s="6"/>
      <c r="WSX26" s="6"/>
      <c r="WSY26" s="6"/>
      <c r="WSZ26" s="6"/>
      <c r="WTA26" s="6"/>
      <c r="WTB26" s="6"/>
      <c r="WTC26" s="6"/>
      <c r="WTD26" s="6"/>
      <c r="WTE26" s="6"/>
      <c r="WTF26" s="6"/>
      <c r="WTG26" s="6"/>
      <c r="WTH26" s="6"/>
      <c r="WTI26" s="6"/>
      <c r="WTJ26" s="6"/>
      <c r="WTK26" s="6"/>
      <c r="WTL26" s="6"/>
      <c r="WTM26" s="6"/>
      <c r="WTN26" s="6"/>
      <c r="WTO26" s="6"/>
      <c r="WTP26" s="6"/>
      <c r="WTQ26" s="6"/>
      <c r="WTR26" s="6"/>
      <c r="WTS26" s="6"/>
      <c r="WTT26" s="6"/>
      <c r="WTU26" s="6"/>
      <c r="WTV26" s="6"/>
      <c r="WTW26" s="6"/>
      <c r="WTX26" s="6"/>
      <c r="WTY26" s="6"/>
      <c r="WTZ26" s="6"/>
      <c r="WUA26" s="6"/>
      <c r="WUB26" s="6"/>
      <c r="WUC26" s="6"/>
      <c r="WUD26" s="6"/>
      <c r="WUE26" s="6"/>
      <c r="WUF26" s="6"/>
      <c r="WUG26" s="6"/>
      <c r="WUH26" s="6"/>
      <c r="WUI26" s="6"/>
      <c r="WUJ26" s="6"/>
      <c r="WUK26" s="6"/>
      <c r="WUL26" s="6"/>
      <c r="WUM26" s="6"/>
      <c r="WUN26" s="6"/>
      <c r="WUO26" s="6"/>
      <c r="WUP26" s="6"/>
      <c r="WUQ26" s="6"/>
      <c r="WUR26" s="6"/>
      <c r="WUS26" s="6"/>
      <c r="WUT26" s="6"/>
      <c r="WUU26" s="6"/>
      <c r="WUV26" s="6"/>
      <c r="WUW26" s="6"/>
      <c r="WUX26" s="6"/>
      <c r="WUY26" s="6"/>
      <c r="WUZ26" s="6"/>
      <c r="WVA26" s="6"/>
      <c r="WVB26" s="6"/>
      <c r="WVC26" s="6"/>
      <c r="WVD26" s="6"/>
      <c r="WVE26" s="6"/>
      <c r="WVF26" s="6"/>
      <c r="WVG26" s="6"/>
      <c r="WVH26" s="6"/>
      <c r="WVI26" s="6"/>
      <c r="WVJ26" s="6"/>
      <c r="WVK26" s="6"/>
      <c r="WVL26" s="6"/>
      <c r="WVM26" s="6"/>
      <c r="WVN26" s="6"/>
      <c r="WVO26" s="6"/>
      <c r="WVP26" s="6"/>
      <c r="WVQ26" s="6"/>
      <c r="WVR26" s="6"/>
      <c r="WVS26" s="6"/>
      <c r="WVT26" s="6"/>
      <c r="WVU26" s="6"/>
      <c r="WVV26" s="6"/>
      <c r="WVW26" s="6"/>
      <c r="WVX26" s="6"/>
      <c r="WVY26" s="6"/>
      <c r="WVZ26" s="6"/>
      <c r="WWA26" s="6"/>
      <c r="WWB26" s="6"/>
      <c r="WWC26" s="6"/>
      <c r="WWD26" s="6"/>
      <c r="WWE26" s="6"/>
      <c r="WWF26" s="6"/>
      <c r="WWG26" s="6"/>
      <c r="WWH26" s="6"/>
      <c r="WWI26" s="6"/>
      <c r="WWJ26" s="6"/>
      <c r="WWK26" s="6"/>
      <c r="WWL26" s="6"/>
    </row>
    <row r="27" spans="1:16158" s="7" customFormat="1" ht="15.75" customHeight="1" x14ac:dyDescent="0.25">
      <c r="A27" s="176"/>
      <c r="B27" s="183"/>
      <c r="C27" s="109"/>
      <c r="D27" s="175" t="s">
        <v>36</v>
      </c>
      <c r="E27" s="175"/>
      <c r="F27" s="175"/>
      <c r="G27" s="175"/>
      <c r="H27" s="175"/>
      <c r="I27" s="175"/>
      <c r="J27" s="175"/>
      <c r="K27" s="175"/>
      <c r="L27" s="175"/>
      <c r="M27" s="175"/>
      <c r="N27" s="162"/>
      <c r="O27" s="162"/>
      <c r="P27" s="65"/>
      <c r="Q27" s="66" t="s">
        <v>37</v>
      </c>
      <c r="R27" s="68"/>
      <c r="S27" s="68"/>
      <c r="T27" s="68"/>
      <c r="U27" s="68"/>
      <c r="V27" s="68"/>
      <c r="W27" s="67"/>
      <c r="X27" s="67"/>
      <c r="Y27" s="69"/>
      <c r="Z27" s="70"/>
      <c r="AA27" s="67"/>
      <c r="AB27" s="149"/>
      <c r="AC27" s="150"/>
      <c r="AD27" s="151"/>
      <c r="AE27" s="151"/>
      <c r="AF27" s="151"/>
      <c r="AG27" s="151"/>
      <c r="AH27" s="151"/>
      <c r="AI27" s="173"/>
      <c r="AJ27" s="173"/>
      <c r="AK27" s="174"/>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6"/>
      <c r="AAF27" s="6"/>
      <c r="AAG27" s="6"/>
      <c r="AAH27" s="6"/>
      <c r="AAI27" s="6"/>
      <c r="AAJ27" s="6"/>
      <c r="AAK27" s="6"/>
      <c r="AAL27" s="6"/>
      <c r="AAM27" s="6"/>
      <c r="AAN27" s="6"/>
      <c r="AAO27" s="6"/>
      <c r="AAP27" s="6"/>
      <c r="AAQ27" s="6"/>
      <c r="AAR27" s="6"/>
      <c r="AAS27" s="6"/>
      <c r="AAT27" s="6"/>
      <c r="AAU27" s="6"/>
      <c r="AAV27" s="6"/>
      <c r="AAW27" s="6"/>
      <c r="AAX27" s="6"/>
      <c r="AAY27" s="6"/>
      <c r="AAZ27" s="6"/>
      <c r="ABA27" s="6"/>
      <c r="ABB27" s="6"/>
      <c r="ABC27" s="6"/>
      <c r="ABD27" s="6"/>
      <c r="ABE27" s="6"/>
      <c r="ABF27" s="6"/>
      <c r="ABG27" s="6"/>
      <c r="ABH27" s="6"/>
      <c r="ABI27" s="6"/>
      <c r="ABJ27" s="6"/>
      <c r="ABK27" s="6"/>
      <c r="ABL27" s="6"/>
      <c r="ABM27" s="6"/>
      <c r="ABN27" s="6"/>
      <c r="ABO27" s="6"/>
      <c r="ABP27" s="6"/>
      <c r="ABQ27" s="6"/>
      <c r="ABR27" s="6"/>
      <c r="ABS27" s="6"/>
      <c r="ABT27" s="6"/>
      <c r="ABU27" s="6"/>
      <c r="ABV27" s="6"/>
      <c r="ABW27" s="6"/>
      <c r="ABX27" s="6"/>
      <c r="ABY27" s="6"/>
      <c r="ABZ27" s="6"/>
      <c r="ACA27" s="6"/>
      <c r="ACB27" s="6"/>
      <c r="ACC27" s="6"/>
      <c r="ACD27" s="6"/>
      <c r="ACE27" s="6"/>
      <c r="ACF27" s="6"/>
      <c r="ACG27" s="6"/>
      <c r="ACH27" s="6"/>
      <c r="ACI27" s="6"/>
      <c r="ACJ27" s="6"/>
      <c r="ACK27" s="6"/>
      <c r="ACL27" s="6"/>
      <c r="ACM27" s="6"/>
      <c r="ACN27" s="6"/>
      <c r="ACO27" s="6"/>
      <c r="ACP27" s="6"/>
      <c r="ACQ27" s="6"/>
      <c r="ACR27" s="6"/>
      <c r="ACS27" s="6"/>
      <c r="ACT27" s="6"/>
      <c r="ACU27" s="6"/>
      <c r="ACV27" s="6"/>
      <c r="ACW27" s="6"/>
      <c r="ACX27" s="6"/>
      <c r="ACY27" s="6"/>
      <c r="ACZ27" s="6"/>
      <c r="ADA27" s="6"/>
      <c r="ADB27" s="6"/>
      <c r="ADC27" s="6"/>
      <c r="ADD27" s="6"/>
      <c r="ADE27" s="6"/>
      <c r="ADF27" s="6"/>
      <c r="ADG27" s="6"/>
      <c r="ADH27" s="6"/>
      <c r="ADI27" s="6"/>
      <c r="ADJ27" s="6"/>
      <c r="ADK27" s="6"/>
      <c r="ADL27" s="6"/>
      <c r="ADM27" s="6"/>
      <c r="ADN27" s="6"/>
      <c r="ADO27" s="6"/>
      <c r="ADP27" s="6"/>
      <c r="ADQ27" s="6"/>
      <c r="ADR27" s="6"/>
      <c r="ADS27" s="6"/>
      <c r="ADT27" s="6"/>
      <c r="ADU27" s="6"/>
      <c r="ADV27" s="6"/>
      <c r="ADW27" s="6"/>
      <c r="ADX27" s="6"/>
      <c r="ADY27" s="6"/>
      <c r="ADZ27" s="6"/>
      <c r="AEA27" s="6"/>
      <c r="AEB27" s="6"/>
      <c r="AEC27" s="6"/>
      <c r="AED27" s="6"/>
      <c r="AEE27" s="6"/>
      <c r="AEF27" s="6"/>
      <c r="AEG27" s="6"/>
      <c r="AEH27" s="6"/>
      <c r="AEI27" s="6"/>
      <c r="AEJ27" s="6"/>
      <c r="AEK27" s="6"/>
      <c r="AEL27" s="6"/>
      <c r="AEM27" s="6"/>
      <c r="AEN27" s="6"/>
      <c r="AEO27" s="6"/>
      <c r="AEP27" s="6"/>
      <c r="AEQ27" s="6"/>
      <c r="AER27" s="6"/>
      <c r="AES27" s="6"/>
      <c r="AET27" s="6"/>
      <c r="AEU27" s="6"/>
      <c r="AEV27" s="6"/>
      <c r="AEW27" s="6"/>
      <c r="AEX27" s="6"/>
      <c r="AEY27" s="6"/>
      <c r="AEZ27" s="6"/>
      <c r="AFA27" s="6"/>
      <c r="AFB27" s="6"/>
      <c r="AFC27" s="6"/>
      <c r="AFD27" s="6"/>
      <c r="AFE27" s="6"/>
      <c r="AFF27" s="6"/>
      <c r="AFG27" s="6"/>
      <c r="AFH27" s="6"/>
      <c r="AFI27" s="6"/>
      <c r="AFJ27" s="6"/>
      <c r="AFK27" s="6"/>
      <c r="AFL27" s="6"/>
      <c r="AFM27" s="6"/>
      <c r="AFN27" s="6"/>
      <c r="AFO27" s="6"/>
      <c r="AFP27" s="6"/>
      <c r="AFQ27" s="6"/>
      <c r="AFR27" s="6"/>
      <c r="AFS27" s="6"/>
      <c r="AFT27" s="6"/>
      <c r="AFU27" s="6"/>
      <c r="AFV27" s="6"/>
      <c r="AFW27" s="6"/>
      <c r="AFX27" s="6"/>
      <c r="AFY27" s="6"/>
      <c r="AFZ27" s="6"/>
      <c r="AGA27" s="6"/>
      <c r="AGB27" s="6"/>
      <c r="AGC27" s="6"/>
      <c r="AGD27" s="6"/>
      <c r="AGE27" s="6"/>
      <c r="AGF27" s="6"/>
      <c r="AGG27" s="6"/>
      <c r="AGH27" s="6"/>
      <c r="AGI27" s="6"/>
      <c r="AGJ27" s="6"/>
      <c r="AGK27" s="6"/>
      <c r="AGL27" s="6"/>
      <c r="AGM27" s="6"/>
      <c r="AGN27" s="6"/>
      <c r="AGO27" s="6"/>
      <c r="AGP27" s="6"/>
      <c r="AGQ27" s="6"/>
      <c r="AGR27" s="6"/>
      <c r="AGS27" s="6"/>
      <c r="AGT27" s="6"/>
      <c r="AGU27" s="6"/>
      <c r="AGV27" s="6"/>
      <c r="AGW27" s="6"/>
      <c r="AGX27" s="6"/>
      <c r="AGY27" s="6"/>
      <c r="AGZ27" s="6"/>
      <c r="AHA27" s="6"/>
      <c r="AHB27" s="6"/>
      <c r="AHC27" s="6"/>
      <c r="AHD27" s="6"/>
      <c r="AHE27" s="6"/>
      <c r="AHF27" s="6"/>
      <c r="AHG27" s="6"/>
      <c r="AHH27" s="6"/>
      <c r="AHI27" s="6"/>
      <c r="AHJ27" s="6"/>
      <c r="AHK27" s="6"/>
      <c r="AHL27" s="6"/>
      <c r="AHM27" s="6"/>
      <c r="AHN27" s="6"/>
      <c r="AHO27" s="6"/>
      <c r="AHP27" s="6"/>
      <c r="AHQ27" s="6"/>
      <c r="AHR27" s="6"/>
      <c r="AHS27" s="6"/>
      <c r="AHT27" s="6"/>
      <c r="AHU27" s="6"/>
      <c r="AHV27" s="6"/>
      <c r="AHW27" s="6"/>
      <c r="AHX27" s="6"/>
      <c r="AHY27" s="6"/>
      <c r="AHZ27" s="6"/>
      <c r="AIA27" s="6"/>
      <c r="AIB27" s="6"/>
      <c r="AIC27" s="6"/>
      <c r="AID27" s="6"/>
      <c r="AIE27" s="6"/>
      <c r="AIF27" s="6"/>
      <c r="AIG27" s="6"/>
      <c r="AIH27" s="6"/>
      <c r="AII27" s="6"/>
      <c r="AIJ27" s="6"/>
      <c r="AIK27" s="6"/>
      <c r="AIL27" s="6"/>
      <c r="AIM27" s="6"/>
      <c r="AIN27" s="6"/>
      <c r="AIO27" s="6"/>
      <c r="AIP27" s="6"/>
      <c r="AIQ27" s="6"/>
      <c r="AIR27" s="6"/>
      <c r="AIS27" s="6"/>
      <c r="AIT27" s="6"/>
      <c r="AIU27" s="6"/>
      <c r="AIV27" s="6"/>
      <c r="AIW27" s="6"/>
      <c r="AIX27" s="6"/>
      <c r="AIY27" s="6"/>
      <c r="AIZ27" s="6"/>
      <c r="AJA27" s="6"/>
      <c r="AJB27" s="6"/>
      <c r="AJC27" s="6"/>
      <c r="AJD27" s="6"/>
      <c r="AJE27" s="6"/>
      <c r="AJF27" s="6"/>
      <c r="AJG27" s="6"/>
      <c r="AJH27" s="6"/>
      <c r="AJI27" s="6"/>
      <c r="AJJ27" s="6"/>
      <c r="AJK27" s="6"/>
      <c r="AJL27" s="6"/>
      <c r="AJM27" s="6"/>
      <c r="AJN27" s="6"/>
      <c r="AJO27" s="6"/>
      <c r="AJP27" s="6"/>
      <c r="AJQ27" s="6"/>
      <c r="AJR27" s="6"/>
      <c r="AJS27" s="6"/>
      <c r="AJT27" s="6"/>
      <c r="AJU27" s="6"/>
      <c r="AJV27" s="6"/>
      <c r="AJW27" s="6"/>
      <c r="AJX27" s="6"/>
      <c r="AJY27" s="6"/>
      <c r="AJZ27" s="6"/>
      <c r="AKA27" s="6"/>
      <c r="AKB27" s="6"/>
      <c r="AKC27" s="6"/>
      <c r="AKD27" s="6"/>
      <c r="AKE27" s="6"/>
      <c r="AKF27" s="6"/>
      <c r="AKG27" s="6"/>
      <c r="AKH27" s="6"/>
      <c r="AKI27" s="6"/>
      <c r="AKJ27" s="6"/>
      <c r="AKK27" s="6"/>
      <c r="AKL27" s="6"/>
      <c r="AKM27" s="6"/>
      <c r="AKN27" s="6"/>
      <c r="AKO27" s="6"/>
      <c r="AKP27" s="6"/>
      <c r="AKQ27" s="6"/>
      <c r="AKR27" s="6"/>
      <c r="AKS27" s="6"/>
      <c r="AKT27" s="6"/>
      <c r="AKU27" s="6"/>
      <c r="AKV27" s="6"/>
      <c r="AKW27" s="6"/>
      <c r="AKX27" s="6"/>
      <c r="AKY27" s="6"/>
      <c r="AKZ27" s="6"/>
      <c r="ALA27" s="6"/>
      <c r="ALB27" s="6"/>
      <c r="ALC27" s="6"/>
      <c r="ALD27" s="6"/>
      <c r="ALE27" s="6"/>
      <c r="ALF27" s="6"/>
      <c r="ALG27" s="6"/>
      <c r="ALH27" s="6"/>
      <c r="ALI27" s="6"/>
      <c r="ALJ27" s="6"/>
      <c r="ALK27" s="6"/>
      <c r="ALL27" s="6"/>
      <c r="ALM27" s="6"/>
      <c r="ALN27" s="6"/>
      <c r="ALO27" s="6"/>
      <c r="ALP27" s="6"/>
      <c r="ALQ27" s="6"/>
      <c r="ALR27" s="6"/>
      <c r="ALS27" s="6"/>
      <c r="ALT27" s="6"/>
      <c r="ALU27" s="6"/>
      <c r="ALV27" s="6"/>
      <c r="ALW27" s="6"/>
      <c r="ALX27" s="6"/>
      <c r="ALY27" s="6"/>
      <c r="ALZ27" s="6"/>
      <c r="AMA27" s="6"/>
      <c r="AMB27" s="6"/>
      <c r="AMC27" s="6"/>
      <c r="AMD27" s="6"/>
      <c r="AME27" s="6"/>
      <c r="AMF27" s="6"/>
      <c r="AMG27" s="6"/>
      <c r="AMH27" s="6"/>
      <c r="AMI27" s="6"/>
      <c r="AMJ27" s="6"/>
      <c r="AMK27" s="6"/>
      <c r="AML27" s="6"/>
      <c r="AMM27" s="6"/>
      <c r="AMN27" s="6"/>
      <c r="AMO27" s="6"/>
      <c r="AMP27" s="6"/>
      <c r="AMQ27" s="6"/>
      <c r="AMR27" s="6"/>
      <c r="AMS27" s="6"/>
      <c r="AMT27" s="6"/>
      <c r="AMU27" s="6"/>
      <c r="AMV27" s="6"/>
      <c r="AMW27" s="6"/>
      <c r="AMX27" s="6"/>
      <c r="AMY27" s="6"/>
      <c r="AMZ27" s="6"/>
      <c r="ANA27" s="6"/>
      <c r="ANB27" s="6"/>
      <c r="ANC27" s="6"/>
      <c r="AND27" s="6"/>
      <c r="ANE27" s="6"/>
      <c r="ANF27" s="6"/>
      <c r="ANG27" s="6"/>
      <c r="ANH27" s="6"/>
      <c r="ANI27" s="6"/>
      <c r="ANJ27" s="6"/>
      <c r="ANK27" s="6"/>
      <c r="ANL27" s="6"/>
      <c r="ANM27" s="6"/>
      <c r="ANN27" s="6"/>
      <c r="ANO27" s="6"/>
      <c r="ANP27" s="6"/>
      <c r="ANQ27" s="6"/>
      <c r="ANR27" s="6"/>
      <c r="ANS27" s="6"/>
      <c r="ANT27" s="6"/>
      <c r="ANU27" s="6"/>
      <c r="ANV27" s="6"/>
      <c r="ANW27" s="6"/>
      <c r="ANX27" s="6"/>
      <c r="ANY27" s="6"/>
      <c r="ANZ27" s="6"/>
      <c r="AOA27" s="6"/>
      <c r="AOB27" s="6"/>
      <c r="AOC27" s="6"/>
      <c r="AOD27" s="6"/>
      <c r="AOE27" s="6"/>
      <c r="AOF27" s="6"/>
      <c r="AOG27" s="6"/>
      <c r="AOH27" s="6"/>
      <c r="AOI27" s="6"/>
      <c r="AOJ27" s="6"/>
      <c r="AOK27" s="6"/>
      <c r="AOL27" s="6"/>
      <c r="AOM27" s="6"/>
      <c r="AON27" s="6"/>
      <c r="AOO27" s="6"/>
      <c r="AOP27" s="6"/>
      <c r="AOQ27" s="6"/>
      <c r="AOR27" s="6"/>
      <c r="AOS27" s="6"/>
      <c r="AOT27" s="6"/>
      <c r="AOU27" s="6"/>
      <c r="AOV27" s="6"/>
      <c r="AOW27" s="6"/>
      <c r="AOX27" s="6"/>
      <c r="AOY27" s="6"/>
      <c r="AOZ27" s="6"/>
      <c r="APA27" s="6"/>
      <c r="APB27" s="6"/>
      <c r="APC27" s="6"/>
      <c r="APD27" s="6"/>
      <c r="APE27" s="6"/>
      <c r="APF27" s="6"/>
      <c r="APG27" s="6"/>
      <c r="APH27" s="6"/>
      <c r="API27" s="6"/>
      <c r="APJ27" s="6"/>
      <c r="APK27" s="6"/>
      <c r="APL27" s="6"/>
      <c r="APM27" s="6"/>
      <c r="APN27" s="6"/>
      <c r="APO27" s="6"/>
      <c r="APP27" s="6"/>
      <c r="APQ27" s="6"/>
      <c r="APR27" s="6"/>
      <c r="APS27" s="6"/>
      <c r="APT27" s="6"/>
      <c r="APU27" s="6"/>
      <c r="APV27" s="6"/>
      <c r="APW27" s="6"/>
      <c r="APX27" s="6"/>
      <c r="APY27" s="6"/>
      <c r="APZ27" s="6"/>
      <c r="AQA27" s="6"/>
      <c r="AQB27" s="6"/>
      <c r="AQC27" s="6"/>
      <c r="AQD27" s="6"/>
      <c r="AQE27" s="6"/>
      <c r="AQF27" s="6"/>
      <c r="AQG27" s="6"/>
      <c r="AQH27" s="6"/>
      <c r="AQI27" s="6"/>
      <c r="AQJ27" s="6"/>
      <c r="AQK27" s="6"/>
      <c r="AQL27" s="6"/>
      <c r="AQM27" s="6"/>
      <c r="AQN27" s="6"/>
      <c r="AQO27" s="6"/>
      <c r="AQP27" s="6"/>
      <c r="AQQ27" s="6"/>
      <c r="AQR27" s="6"/>
      <c r="AQS27" s="6"/>
      <c r="AQT27" s="6"/>
      <c r="AQU27" s="6"/>
      <c r="AQV27" s="6"/>
      <c r="AQW27" s="6"/>
      <c r="AQX27" s="6"/>
      <c r="AQY27" s="6"/>
      <c r="AQZ27" s="6"/>
      <c r="ARA27" s="6"/>
      <c r="ARB27" s="6"/>
      <c r="ARC27" s="6"/>
      <c r="ARD27" s="6"/>
      <c r="ARE27" s="6"/>
      <c r="ARF27" s="6"/>
      <c r="ARG27" s="6"/>
      <c r="ARH27" s="6"/>
      <c r="ARI27" s="6"/>
      <c r="ARJ27" s="6"/>
      <c r="ARK27" s="6"/>
      <c r="ARL27" s="6"/>
      <c r="ARM27" s="6"/>
      <c r="ARN27" s="6"/>
      <c r="ARO27" s="6"/>
      <c r="ARP27" s="6"/>
      <c r="ARQ27" s="6"/>
      <c r="ARR27" s="6"/>
      <c r="ARS27" s="6"/>
      <c r="ART27" s="6"/>
      <c r="ARU27" s="6"/>
      <c r="ARV27" s="6"/>
      <c r="ARW27" s="6"/>
      <c r="ARX27" s="6"/>
      <c r="ARY27" s="6"/>
      <c r="ARZ27" s="6"/>
      <c r="ASA27" s="6"/>
      <c r="ASB27" s="6"/>
      <c r="ASC27" s="6"/>
      <c r="ASD27" s="6"/>
      <c r="ASE27" s="6"/>
      <c r="ASF27" s="6"/>
      <c r="ASG27" s="6"/>
      <c r="ASH27" s="6"/>
      <c r="ASI27" s="6"/>
      <c r="ASJ27" s="6"/>
      <c r="ASK27" s="6"/>
      <c r="ASL27" s="6"/>
      <c r="ASM27" s="6"/>
      <c r="ASN27" s="6"/>
      <c r="ASO27" s="6"/>
      <c r="ASP27" s="6"/>
      <c r="ASQ27" s="6"/>
      <c r="ASR27" s="6"/>
      <c r="ASS27" s="6"/>
      <c r="AST27" s="6"/>
      <c r="ASU27" s="6"/>
      <c r="ASV27" s="6"/>
      <c r="ASW27" s="6"/>
      <c r="ASX27" s="6"/>
      <c r="ASY27" s="6"/>
      <c r="ASZ27" s="6"/>
      <c r="ATA27" s="6"/>
      <c r="ATB27" s="6"/>
      <c r="ATC27" s="6"/>
      <c r="ATD27" s="6"/>
      <c r="ATE27" s="6"/>
      <c r="ATF27" s="6"/>
      <c r="ATG27" s="6"/>
      <c r="ATH27" s="6"/>
      <c r="ATI27" s="6"/>
      <c r="ATJ27" s="6"/>
      <c r="ATK27" s="6"/>
      <c r="ATL27" s="6"/>
      <c r="ATM27" s="6"/>
      <c r="ATN27" s="6"/>
      <c r="ATO27" s="6"/>
      <c r="ATP27" s="6"/>
      <c r="ATQ27" s="6"/>
      <c r="ATR27" s="6"/>
      <c r="ATS27" s="6"/>
      <c r="ATT27" s="6"/>
      <c r="ATU27" s="6"/>
      <c r="ATV27" s="6"/>
      <c r="ATW27" s="6"/>
      <c r="ATX27" s="6"/>
      <c r="ATY27" s="6"/>
      <c r="ATZ27" s="6"/>
      <c r="AUA27" s="6"/>
      <c r="AUB27" s="6"/>
      <c r="AUC27" s="6"/>
      <c r="AUD27" s="6"/>
      <c r="AUE27" s="6"/>
      <c r="AUF27" s="6"/>
      <c r="AUG27" s="6"/>
      <c r="AUH27" s="6"/>
      <c r="AUI27" s="6"/>
      <c r="AUJ27" s="6"/>
      <c r="AUK27" s="6"/>
      <c r="AUL27" s="6"/>
      <c r="AUM27" s="6"/>
      <c r="AUN27" s="6"/>
      <c r="AUO27" s="6"/>
      <c r="AUP27" s="6"/>
      <c r="AUQ27" s="6"/>
      <c r="AUR27" s="6"/>
      <c r="AUS27" s="6"/>
      <c r="AUT27" s="6"/>
      <c r="AUU27" s="6"/>
      <c r="AUV27" s="6"/>
      <c r="AUW27" s="6"/>
      <c r="AUX27" s="6"/>
      <c r="AUY27" s="6"/>
      <c r="AUZ27" s="6"/>
      <c r="AVA27" s="6"/>
      <c r="AVB27" s="6"/>
      <c r="AVC27" s="6"/>
      <c r="AVD27" s="6"/>
      <c r="AVE27" s="6"/>
      <c r="AVF27" s="6"/>
      <c r="AVG27" s="6"/>
      <c r="AVH27" s="6"/>
      <c r="AVI27" s="6"/>
      <c r="AVJ27" s="6"/>
      <c r="AVK27" s="6"/>
      <c r="AVL27" s="6"/>
      <c r="AVM27" s="6"/>
      <c r="AVN27" s="6"/>
      <c r="AVO27" s="6"/>
      <c r="AVP27" s="6"/>
      <c r="AVQ27" s="6"/>
      <c r="AVR27" s="6"/>
      <c r="AVS27" s="6"/>
      <c r="AVT27" s="6"/>
      <c r="AVU27" s="6"/>
      <c r="AVV27" s="6"/>
      <c r="AVW27" s="6"/>
      <c r="AVX27" s="6"/>
      <c r="AVY27" s="6"/>
      <c r="AVZ27" s="6"/>
      <c r="AWA27" s="6"/>
      <c r="AWB27" s="6"/>
      <c r="AWC27" s="6"/>
      <c r="AWD27" s="6"/>
      <c r="AWE27" s="6"/>
      <c r="AWF27" s="6"/>
      <c r="AWG27" s="6"/>
      <c r="AWH27" s="6"/>
      <c r="AWI27" s="6"/>
      <c r="AWJ27" s="6"/>
      <c r="AWK27" s="6"/>
      <c r="AWL27" s="6"/>
      <c r="AWM27" s="6"/>
      <c r="AWN27" s="6"/>
      <c r="AWO27" s="6"/>
      <c r="AWP27" s="6"/>
      <c r="AWQ27" s="6"/>
      <c r="AWR27" s="6"/>
      <c r="AWS27" s="6"/>
      <c r="AWT27" s="6"/>
      <c r="AWU27" s="6"/>
      <c r="AWV27" s="6"/>
      <c r="AWW27" s="6"/>
      <c r="AWX27" s="6"/>
      <c r="AWY27" s="6"/>
      <c r="AWZ27" s="6"/>
      <c r="AXA27" s="6"/>
      <c r="AXB27" s="6"/>
      <c r="AXC27" s="6"/>
      <c r="AXD27" s="6"/>
      <c r="AXE27" s="6"/>
      <c r="AXF27" s="6"/>
      <c r="AXG27" s="6"/>
      <c r="AXH27" s="6"/>
      <c r="AXI27" s="6"/>
      <c r="AXJ27" s="6"/>
      <c r="AXK27" s="6"/>
      <c r="AXL27" s="6"/>
      <c r="AXM27" s="6"/>
      <c r="AXN27" s="6"/>
      <c r="AXO27" s="6"/>
      <c r="AXP27" s="6"/>
      <c r="AXQ27" s="6"/>
      <c r="AXR27" s="6"/>
      <c r="AXS27" s="6"/>
      <c r="AXT27" s="6"/>
      <c r="AXU27" s="6"/>
      <c r="AXV27" s="6"/>
      <c r="AXW27" s="6"/>
      <c r="AXX27" s="6"/>
      <c r="AXY27" s="6"/>
      <c r="AXZ27" s="6"/>
      <c r="AYA27" s="6"/>
      <c r="AYB27" s="6"/>
      <c r="AYC27" s="6"/>
      <c r="AYD27" s="6"/>
      <c r="AYE27" s="6"/>
      <c r="AYF27" s="6"/>
      <c r="AYG27" s="6"/>
      <c r="AYH27" s="6"/>
      <c r="AYI27" s="6"/>
      <c r="AYJ27" s="6"/>
      <c r="AYK27" s="6"/>
      <c r="AYL27" s="6"/>
      <c r="AYM27" s="6"/>
      <c r="AYN27" s="6"/>
      <c r="AYO27" s="6"/>
      <c r="AYP27" s="6"/>
      <c r="AYQ27" s="6"/>
      <c r="AYR27" s="6"/>
      <c r="AYS27" s="6"/>
      <c r="AYT27" s="6"/>
      <c r="AYU27" s="6"/>
      <c r="AYV27" s="6"/>
      <c r="AYW27" s="6"/>
      <c r="AYX27" s="6"/>
      <c r="AYY27" s="6"/>
      <c r="AYZ27" s="6"/>
      <c r="AZA27" s="6"/>
      <c r="AZB27" s="6"/>
      <c r="AZC27" s="6"/>
      <c r="AZD27" s="6"/>
      <c r="AZE27" s="6"/>
      <c r="AZF27" s="6"/>
      <c r="AZG27" s="6"/>
      <c r="AZH27" s="6"/>
      <c r="AZI27" s="6"/>
      <c r="AZJ27" s="6"/>
      <c r="AZK27" s="6"/>
      <c r="AZL27" s="6"/>
      <c r="AZM27" s="6"/>
      <c r="AZN27" s="6"/>
      <c r="AZO27" s="6"/>
      <c r="AZP27" s="6"/>
      <c r="AZQ27" s="6"/>
      <c r="AZR27" s="6"/>
      <c r="AZS27" s="6"/>
      <c r="AZT27" s="6"/>
      <c r="AZU27" s="6"/>
      <c r="AZV27" s="6"/>
      <c r="AZW27" s="6"/>
      <c r="AZX27" s="6"/>
      <c r="AZY27" s="6"/>
      <c r="AZZ27" s="6"/>
      <c r="BAA27" s="6"/>
      <c r="BAB27" s="6"/>
      <c r="BAC27" s="6"/>
      <c r="BAD27" s="6"/>
      <c r="BAE27" s="6"/>
      <c r="BAF27" s="6"/>
      <c r="BAG27" s="6"/>
      <c r="BAH27" s="6"/>
      <c r="BAI27" s="6"/>
      <c r="BAJ27" s="6"/>
      <c r="BAK27" s="6"/>
      <c r="BAL27" s="6"/>
      <c r="BAM27" s="6"/>
      <c r="BAN27" s="6"/>
      <c r="BAO27" s="6"/>
      <c r="BAP27" s="6"/>
      <c r="BAQ27" s="6"/>
      <c r="BAR27" s="6"/>
      <c r="BAS27" s="6"/>
      <c r="BAT27" s="6"/>
      <c r="BAU27" s="6"/>
      <c r="BAV27" s="6"/>
      <c r="BAW27" s="6"/>
      <c r="BAX27" s="6"/>
      <c r="BAY27" s="6"/>
      <c r="BAZ27" s="6"/>
      <c r="BBA27" s="6"/>
      <c r="BBB27" s="6"/>
      <c r="BBC27" s="6"/>
      <c r="BBD27" s="6"/>
      <c r="BBE27" s="6"/>
      <c r="BBF27" s="6"/>
      <c r="BBG27" s="6"/>
      <c r="BBH27" s="6"/>
      <c r="BBI27" s="6"/>
      <c r="BBJ27" s="6"/>
      <c r="BBK27" s="6"/>
      <c r="BBL27" s="6"/>
      <c r="BBM27" s="6"/>
      <c r="BBN27" s="6"/>
      <c r="BBO27" s="6"/>
      <c r="BBP27" s="6"/>
      <c r="BBQ27" s="6"/>
      <c r="BBR27" s="6"/>
      <c r="BBS27" s="6"/>
      <c r="BBT27" s="6"/>
      <c r="BBU27" s="6"/>
      <c r="BBV27" s="6"/>
      <c r="BBW27" s="6"/>
      <c r="BBX27" s="6"/>
      <c r="BBY27" s="6"/>
      <c r="BBZ27" s="6"/>
      <c r="BCA27" s="6"/>
      <c r="BCB27" s="6"/>
      <c r="BCC27" s="6"/>
      <c r="BCD27" s="6"/>
      <c r="BCE27" s="6"/>
      <c r="BCF27" s="6"/>
      <c r="BCG27" s="6"/>
      <c r="BCH27" s="6"/>
      <c r="BCI27" s="6"/>
      <c r="BCJ27" s="6"/>
      <c r="BCK27" s="6"/>
      <c r="BCL27" s="6"/>
      <c r="BCM27" s="6"/>
      <c r="BCN27" s="6"/>
      <c r="BCO27" s="6"/>
      <c r="BCP27" s="6"/>
      <c r="BCQ27" s="6"/>
      <c r="BCR27" s="6"/>
      <c r="BCS27" s="6"/>
      <c r="BCT27" s="6"/>
      <c r="BCU27" s="6"/>
      <c r="BCV27" s="6"/>
      <c r="BCW27" s="6"/>
      <c r="BCX27" s="6"/>
      <c r="BCY27" s="6"/>
      <c r="BCZ27" s="6"/>
      <c r="BDA27" s="6"/>
      <c r="BDB27" s="6"/>
      <c r="BDC27" s="6"/>
      <c r="BDD27" s="6"/>
      <c r="BDE27" s="6"/>
      <c r="BDF27" s="6"/>
      <c r="BDG27" s="6"/>
      <c r="BDH27" s="6"/>
      <c r="BDI27" s="6"/>
      <c r="BDJ27" s="6"/>
      <c r="BDK27" s="6"/>
      <c r="BDL27" s="6"/>
      <c r="BDM27" s="6"/>
      <c r="BDN27" s="6"/>
      <c r="BDO27" s="6"/>
      <c r="BDP27" s="6"/>
      <c r="BDQ27" s="6"/>
      <c r="BDR27" s="6"/>
      <c r="BDS27" s="6"/>
      <c r="BDT27" s="6"/>
      <c r="BDU27" s="6"/>
      <c r="BDV27" s="6"/>
      <c r="BDW27" s="6"/>
      <c r="BDX27" s="6"/>
      <c r="BDY27" s="6"/>
      <c r="BDZ27" s="6"/>
      <c r="BEA27" s="6"/>
      <c r="BEB27" s="6"/>
      <c r="BEC27" s="6"/>
      <c r="BED27" s="6"/>
      <c r="BEE27" s="6"/>
      <c r="BEF27" s="6"/>
      <c r="BEG27" s="6"/>
      <c r="BEH27" s="6"/>
      <c r="BEI27" s="6"/>
      <c r="BEJ27" s="6"/>
      <c r="BEK27" s="6"/>
      <c r="BEL27" s="6"/>
      <c r="BEM27" s="6"/>
      <c r="BEN27" s="6"/>
      <c r="BEO27" s="6"/>
      <c r="BEP27" s="6"/>
      <c r="BEQ27" s="6"/>
      <c r="BER27" s="6"/>
      <c r="BES27" s="6"/>
      <c r="BET27" s="6"/>
      <c r="BEU27" s="6"/>
      <c r="BEV27" s="6"/>
      <c r="BEW27" s="6"/>
      <c r="BEX27" s="6"/>
      <c r="BEY27" s="6"/>
      <c r="BEZ27" s="6"/>
      <c r="BFA27" s="6"/>
      <c r="BFB27" s="6"/>
      <c r="BFC27" s="6"/>
      <c r="BFD27" s="6"/>
      <c r="BFE27" s="6"/>
      <c r="BFF27" s="6"/>
      <c r="BFG27" s="6"/>
      <c r="BFH27" s="6"/>
      <c r="BFI27" s="6"/>
      <c r="BFJ27" s="6"/>
      <c r="BFK27" s="6"/>
      <c r="BFL27" s="6"/>
      <c r="BFM27" s="6"/>
      <c r="BFN27" s="6"/>
      <c r="BFO27" s="6"/>
      <c r="BFP27" s="6"/>
      <c r="BFQ27" s="6"/>
      <c r="BFR27" s="6"/>
      <c r="BFS27" s="6"/>
      <c r="BFT27" s="6"/>
      <c r="BFU27" s="6"/>
      <c r="BFV27" s="6"/>
      <c r="BFW27" s="6"/>
      <c r="BFX27" s="6"/>
      <c r="BFY27" s="6"/>
      <c r="BFZ27" s="6"/>
      <c r="BGA27" s="6"/>
      <c r="BGB27" s="6"/>
      <c r="BGC27" s="6"/>
      <c r="BGD27" s="6"/>
      <c r="BGE27" s="6"/>
      <c r="BGF27" s="6"/>
      <c r="BGG27" s="6"/>
      <c r="BGH27" s="6"/>
      <c r="BGI27" s="6"/>
      <c r="BGJ27" s="6"/>
      <c r="BGK27" s="6"/>
      <c r="BGL27" s="6"/>
      <c r="BGM27" s="6"/>
      <c r="BGN27" s="6"/>
      <c r="BGO27" s="6"/>
      <c r="BGP27" s="6"/>
      <c r="BGQ27" s="6"/>
      <c r="BGR27" s="6"/>
      <c r="BGS27" s="6"/>
      <c r="BGT27" s="6"/>
      <c r="BGU27" s="6"/>
      <c r="BGV27" s="6"/>
      <c r="BGW27" s="6"/>
      <c r="BGX27" s="6"/>
      <c r="BGY27" s="6"/>
      <c r="BGZ27" s="6"/>
      <c r="BHA27" s="6"/>
      <c r="BHB27" s="6"/>
      <c r="BHC27" s="6"/>
      <c r="BHD27" s="6"/>
      <c r="BHE27" s="6"/>
      <c r="BHF27" s="6"/>
      <c r="BHG27" s="6"/>
      <c r="BHH27" s="6"/>
      <c r="BHI27" s="6"/>
      <c r="BHJ27" s="6"/>
      <c r="BHK27" s="6"/>
      <c r="BHL27" s="6"/>
      <c r="BHM27" s="6"/>
      <c r="BHN27" s="6"/>
      <c r="BHO27" s="6"/>
      <c r="BHP27" s="6"/>
      <c r="BHQ27" s="6"/>
      <c r="BHR27" s="6"/>
      <c r="BHS27" s="6"/>
      <c r="BHT27" s="6"/>
      <c r="BHU27" s="6"/>
      <c r="BHV27" s="6"/>
      <c r="BHW27" s="6"/>
      <c r="BHX27" s="6"/>
      <c r="BHY27" s="6"/>
      <c r="BHZ27" s="6"/>
      <c r="BIA27" s="6"/>
      <c r="BIB27" s="6"/>
      <c r="BIC27" s="6"/>
      <c r="BID27" s="6"/>
      <c r="BIE27" s="6"/>
      <c r="BIF27" s="6"/>
      <c r="BIG27" s="6"/>
      <c r="BIH27" s="6"/>
      <c r="BII27" s="6"/>
      <c r="BIJ27" s="6"/>
      <c r="BIK27" s="6"/>
      <c r="BIL27" s="6"/>
      <c r="BIM27" s="6"/>
      <c r="BIN27" s="6"/>
      <c r="BIO27" s="6"/>
      <c r="BIP27" s="6"/>
      <c r="BIQ27" s="6"/>
      <c r="BIR27" s="6"/>
      <c r="BIS27" s="6"/>
      <c r="BIT27" s="6"/>
      <c r="BIU27" s="6"/>
      <c r="BIV27" s="6"/>
      <c r="BIW27" s="6"/>
      <c r="BIX27" s="6"/>
      <c r="BIY27" s="6"/>
      <c r="BIZ27" s="6"/>
      <c r="BJA27" s="6"/>
      <c r="BJB27" s="6"/>
      <c r="BJC27" s="6"/>
      <c r="BJD27" s="6"/>
      <c r="BJE27" s="6"/>
      <c r="BJF27" s="6"/>
      <c r="BJG27" s="6"/>
      <c r="BJH27" s="6"/>
      <c r="BJI27" s="6"/>
      <c r="BJJ27" s="6"/>
      <c r="BJK27" s="6"/>
      <c r="BJL27" s="6"/>
      <c r="BJM27" s="6"/>
      <c r="BJN27" s="6"/>
      <c r="BJO27" s="6"/>
      <c r="BJP27" s="6"/>
      <c r="BJQ27" s="6"/>
      <c r="BJR27" s="6"/>
      <c r="BJS27" s="6"/>
      <c r="BJT27" s="6"/>
      <c r="BJU27" s="6"/>
      <c r="BJV27" s="6"/>
      <c r="BJW27" s="6"/>
      <c r="BJX27" s="6"/>
      <c r="BJY27" s="6"/>
      <c r="BJZ27" s="6"/>
      <c r="BKA27" s="6"/>
      <c r="BKB27" s="6"/>
      <c r="BKC27" s="6"/>
      <c r="BKD27" s="6"/>
      <c r="BKE27" s="6"/>
      <c r="BKF27" s="6"/>
      <c r="BKG27" s="6"/>
      <c r="BKH27" s="6"/>
      <c r="BKI27" s="6"/>
      <c r="BKJ27" s="6"/>
      <c r="BKK27" s="6"/>
      <c r="BKL27" s="6"/>
      <c r="BKM27" s="6"/>
      <c r="BKN27" s="6"/>
      <c r="BKO27" s="6"/>
      <c r="BKP27" s="6"/>
      <c r="BKQ27" s="6"/>
      <c r="BKR27" s="6"/>
      <c r="BKS27" s="6"/>
      <c r="BKT27" s="6"/>
      <c r="BKU27" s="6"/>
      <c r="BKV27" s="6"/>
      <c r="BKW27" s="6"/>
      <c r="BKX27" s="6"/>
      <c r="BKY27" s="6"/>
      <c r="BKZ27" s="6"/>
      <c r="BLA27" s="6"/>
      <c r="BLB27" s="6"/>
      <c r="BLC27" s="6"/>
      <c r="BLD27" s="6"/>
      <c r="BLE27" s="6"/>
      <c r="BLF27" s="6"/>
      <c r="BLG27" s="6"/>
      <c r="BLH27" s="6"/>
      <c r="BLI27" s="6"/>
      <c r="BLJ27" s="6"/>
      <c r="BLK27" s="6"/>
      <c r="BLL27" s="6"/>
      <c r="BLM27" s="6"/>
      <c r="BLN27" s="6"/>
      <c r="BLO27" s="6"/>
      <c r="BLP27" s="6"/>
      <c r="BLQ27" s="6"/>
      <c r="BLR27" s="6"/>
      <c r="BLS27" s="6"/>
      <c r="BLT27" s="6"/>
      <c r="BLU27" s="6"/>
      <c r="BLV27" s="6"/>
      <c r="BLW27" s="6"/>
      <c r="BLX27" s="6"/>
      <c r="BLY27" s="6"/>
      <c r="BLZ27" s="6"/>
      <c r="BMA27" s="6"/>
      <c r="BMB27" s="6"/>
      <c r="BMC27" s="6"/>
      <c r="BMD27" s="6"/>
      <c r="BME27" s="6"/>
      <c r="BMF27" s="6"/>
      <c r="BMG27" s="6"/>
      <c r="BMH27" s="6"/>
      <c r="BMI27" s="6"/>
      <c r="BMJ27" s="6"/>
      <c r="BMK27" s="6"/>
      <c r="BML27" s="6"/>
      <c r="BMM27" s="6"/>
      <c r="BMN27" s="6"/>
      <c r="BMO27" s="6"/>
      <c r="BMP27" s="6"/>
      <c r="BMQ27" s="6"/>
      <c r="BMR27" s="6"/>
      <c r="BMS27" s="6"/>
      <c r="BMT27" s="6"/>
      <c r="BMU27" s="6"/>
      <c r="BMV27" s="6"/>
      <c r="BMW27" s="6"/>
      <c r="BMX27" s="6"/>
      <c r="BMY27" s="6"/>
      <c r="BMZ27" s="6"/>
      <c r="BNA27" s="6"/>
      <c r="BNB27" s="6"/>
      <c r="BNC27" s="6"/>
      <c r="BND27" s="6"/>
      <c r="BNE27" s="6"/>
      <c r="BNF27" s="6"/>
      <c r="BNG27" s="6"/>
      <c r="BNH27" s="6"/>
      <c r="BNI27" s="6"/>
      <c r="BNJ27" s="6"/>
      <c r="BNK27" s="6"/>
      <c r="BNL27" s="6"/>
      <c r="BNM27" s="6"/>
      <c r="BNN27" s="6"/>
      <c r="BNO27" s="6"/>
      <c r="BNP27" s="6"/>
      <c r="BNQ27" s="6"/>
      <c r="BNR27" s="6"/>
      <c r="BNS27" s="6"/>
      <c r="BNT27" s="6"/>
      <c r="BNU27" s="6"/>
      <c r="BNV27" s="6"/>
      <c r="BNW27" s="6"/>
      <c r="BNX27" s="6"/>
      <c r="BNY27" s="6"/>
      <c r="BNZ27" s="6"/>
      <c r="BOA27" s="6"/>
      <c r="BOB27" s="6"/>
      <c r="BOC27" s="6"/>
      <c r="BOD27" s="6"/>
      <c r="BOE27" s="6"/>
      <c r="BOF27" s="6"/>
      <c r="BOG27" s="6"/>
      <c r="BOH27" s="6"/>
      <c r="BOI27" s="6"/>
      <c r="BOJ27" s="6"/>
      <c r="BOK27" s="6"/>
      <c r="BOL27" s="6"/>
      <c r="BOM27" s="6"/>
      <c r="BON27" s="6"/>
      <c r="BOO27" s="6"/>
      <c r="BOP27" s="6"/>
      <c r="BOQ27" s="6"/>
      <c r="BOR27" s="6"/>
      <c r="BOS27" s="6"/>
      <c r="BOT27" s="6"/>
      <c r="BOU27" s="6"/>
      <c r="BOV27" s="6"/>
      <c r="BOW27" s="6"/>
      <c r="BOX27" s="6"/>
      <c r="BOY27" s="6"/>
      <c r="BOZ27" s="6"/>
      <c r="BPA27" s="6"/>
      <c r="BPB27" s="6"/>
      <c r="BPC27" s="6"/>
      <c r="BPD27" s="6"/>
      <c r="BPE27" s="6"/>
      <c r="BPF27" s="6"/>
      <c r="BPG27" s="6"/>
      <c r="BPH27" s="6"/>
      <c r="BPI27" s="6"/>
      <c r="BPJ27" s="6"/>
      <c r="BPK27" s="6"/>
      <c r="BPL27" s="6"/>
      <c r="BPM27" s="6"/>
      <c r="BPN27" s="6"/>
      <c r="BPO27" s="6"/>
      <c r="BPP27" s="6"/>
      <c r="BPQ27" s="6"/>
      <c r="BPR27" s="6"/>
      <c r="BPS27" s="6"/>
      <c r="BPT27" s="6"/>
      <c r="BPU27" s="6"/>
      <c r="BPV27" s="6"/>
      <c r="BPW27" s="6"/>
      <c r="BPX27" s="6"/>
      <c r="BPY27" s="6"/>
      <c r="BPZ27" s="6"/>
      <c r="BQA27" s="6"/>
      <c r="BQB27" s="6"/>
      <c r="BQC27" s="6"/>
      <c r="BQD27" s="6"/>
      <c r="BQE27" s="6"/>
      <c r="BQF27" s="6"/>
      <c r="BQG27" s="6"/>
      <c r="BQH27" s="6"/>
      <c r="BQI27" s="6"/>
      <c r="BQJ27" s="6"/>
      <c r="BQK27" s="6"/>
      <c r="BQL27" s="6"/>
      <c r="BQM27" s="6"/>
      <c r="BQN27" s="6"/>
      <c r="BQO27" s="6"/>
      <c r="BQP27" s="6"/>
      <c r="BQQ27" s="6"/>
      <c r="BQR27" s="6"/>
      <c r="BQS27" s="6"/>
      <c r="BQT27" s="6"/>
      <c r="BQU27" s="6"/>
      <c r="BQV27" s="6"/>
      <c r="BQW27" s="6"/>
      <c r="BQX27" s="6"/>
      <c r="BQY27" s="6"/>
      <c r="BQZ27" s="6"/>
      <c r="BRA27" s="6"/>
      <c r="BRB27" s="6"/>
      <c r="BRC27" s="6"/>
      <c r="BRD27" s="6"/>
      <c r="BRE27" s="6"/>
      <c r="BRF27" s="6"/>
      <c r="BRG27" s="6"/>
      <c r="BRH27" s="6"/>
      <c r="BRI27" s="6"/>
      <c r="BRJ27" s="6"/>
      <c r="BRK27" s="6"/>
      <c r="BRL27" s="6"/>
      <c r="BRM27" s="6"/>
      <c r="BRN27" s="6"/>
      <c r="BRO27" s="6"/>
      <c r="BRP27" s="6"/>
      <c r="BRQ27" s="6"/>
      <c r="BRR27" s="6"/>
      <c r="BRS27" s="6"/>
      <c r="BRT27" s="6"/>
      <c r="BRU27" s="6"/>
      <c r="BRV27" s="6"/>
      <c r="BRW27" s="6"/>
      <c r="BRX27" s="6"/>
      <c r="BRY27" s="6"/>
      <c r="BRZ27" s="6"/>
      <c r="BSA27" s="6"/>
      <c r="BSB27" s="6"/>
      <c r="BSC27" s="6"/>
      <c r="BSD27" s="6"/>
      <c r="BSE27" s="6"/>
      <c r="BSF27" s="6"/>
      <c r="BSG27" s="6"/>
      <c r="BSH27" s="6"/>
      <c r="BSI27" s="6"/>
      <c r="BSJ27" s="6"/>
      <c r="BSK27" s="6"/>
      <c r="BSL27" s="6"/>
      <c r="BSM27" s="6"/>
      <c r="BSN27" s="6"/>
      <c r="BSO27" s="6"/>
      <c r="BSP27" s="6"/>
      <c r="BSQ27" s="6"/>
      <c r="BSR27" s="6"/>
      <c r="BSS27" s="6"/>
      <c r="BST27" s="6"/>
      <c r="BSU27" s="6"/>
      <c r="BSV27" s="6"/>
      <c r="BSW27" s="6"/>
      <c r="BSX27" s="6"/>
      <c r="BSY27" s="6"/>
      <c r="BSZ27" s="6"/>
      <c r="BTA27" s="6"/>
      <c r="BTB27" s="6"/>
      <c r="BTC27" s="6"/>
      <c r="BTD27" s="6"/>
      <c r="BTE27" s="6"/>
      <c r="BTF27" s="6"/>
      <c r="BTG27" s="6"/>
      <c r="BTH27" s="6"/>
      <c r="BTI27" s="6"/>
      <c r="BTJ27" s="6"/>
      <c r="BTK27" s="6"/>
      <c r="BTL27" s="6"/>
      <c r="BTM27" s="6"/>
      <c r="BTN27" s="6"/>
      <c r="BTO27" s="6"/>
      <c r="BTP27" s="6"/>
      <c r="BTQ27" s="6"/>
      <c r="BTR27" s="6"/>
      <c r="BTS27" s="6"/>
      <c r="BTT27" s="6"/>
      <c r="BTU27" s="6"/>
      <c r="BTV27" s="6"/>
      <c r="BTW27" s="6"/>
      <c r="BTX27" s="6"/>
      <c r="BTY27" s="6"/>
      <c r="BTZ27" s="6"/>
      <c r="BUA27" s="6"/>
      <c r="BUB27" s="6"/>
      <c r="BUC27" s="6"/>
      <c r="BUD27" s="6"/>
      <c r="BUE27" s="6"/>
      <c r="BUF27" s="6"/>
      <c r="BUG27" s="6"/>
      <c r="BUH27" s="6"/>
      <c r="BUI27" s="6"/>
      <c r="BUJ27" s="6"/>
      <c r="BUK27" s="6"/>
      <c r="BUL27" s="6"/>
      <c r="BUM27" s="6"/>
      <c r="BUN27" s="6"/>
      <c r="BUO27" s="6"/>
      <c r="BUP27" s="6"/>
      <c r="BUQ27" s="6"/>
      <c r="BUR27" s="6"/>
      <c r="BUS27" s="6"/>
      <c r="BUT27" s="6"/>
      <c r="BUU27" s="6"/>
      <c r="BUV27" s="6"/>
      <c r="BUW27" s="6"/>
      <c r="BUX27" s="6"/>
      <c r="BUY27" s="6"/>
      <c r="BUZ27" s="6"/>
      <c r="BVA27" s="6"/>
      <c r="BVB27" s="6"/>
      <c r="BVC27" s="6"/>
      <c r="BVD27" s="6"/>
      <c r="BVE27" s="6"/>
      <c r="BVF27" s="6"/>
      <c r="BVG27" s="6"/>
      <c r="BVH27" s="6"/>
      <c r="BVI27" s="6"/>
      <c r="BVJ27" s="6"/>
      <c r="BVK27" s="6"/>
      <c r="BVL27" s="6"/>
      <c r="BVM27" s="6"/>
      <c r="BVN27" s="6"/>
      <c r="BVO27" s="6"/>
      <c r="BVP27" s="6"/>
      <c r="BVQ27" s="6"/>
      <c r="BVR27" s="6"/>
      <c r="BVS27" s="6"/>
      <c r="BVT27" s="6"/>
      <c r="BVU27" s="6"/>
      <c r="BVV27" s="6"/>
      <c r="BVW27" s="6"/>
      <c r="BVX27" s="6"/>
      <c r="BVY27" s="6"/>
      <c r="BVZ27" s="6"/>
      <c r="BWA27" s="6"/>
      <c r="BWB27" s="6"/>
      <c r="BWC27" s="6"/>
      <c r="BWD27" s="6"/>
      <c r="BWE27" s="6"/>
      <c r="BWF27" s="6"/>
      <c r="BWG27" s="6"/>
      <c r="BWH27" s="6"/>
      <c r="BWI27" s="6"/>
      <c r="BWJ27" s="6"/>
      <c r="BWK27" s="6"/>
      <c r="BWL27" s="6"/>
      <c r="BWM27" s="6"/>
      <c r="BWN27" s="6"/>
      <c r="BWO27" s="6"/>
      <c r="BWP27" s="6"/>
      <c r="BWQ27" s="6"/>
      <c r="BWR27" s="6"/>
      <c r="BWS27" s="6"/>
      <c r="BWT27" s="6"/>
      <c r="BWU27" s="6"/>
      <c r="BWV27" s="6"/>
      <c r="BWW27" s="6"/>
      <c r="BWX27" s="6"/>
      <c r="BWY27" s="6"/>
      <c r="BWZ27" s="6"/>
      <c r="BXA27" s="6"/>
      <c r="BXB27" s="6"/>
      <c r="BXC27" s="6"/>
      <c r="BXD27" s="6"/>
      <c r="BXE27" s="6"/>
      <c r="BXF27" s="6"/>
      <c r="BXG27" s="6"/>
      <c r="BXH27" s="6"/>
      <c r="BXI27" s="6"/>
      <c r="BXJ27" s="6"/>
      <c r="BXK27" s="6"/>
      <c r="BXL27" s="6"/>
      <c r="BXM27" s="6"/>
      <c r="BXN27" s="6"/>
      <c r="BXO27" s="6"/>
      <c r="BXP27" s="6"/>
      <c r="BXQ27" s="6"/>
      <c r="BXR27" s="6"/>
      <c r="BXS27" s="6"/>
      <c r="BXT27" s="6"/>
      <c r="BXU27" s="6"/>
      <c r="BXV27" s="6"/>
      <c r="BXW27" s="6"/>
      <c r="BXX27" s="6"/>
      <c r="BXY27" s="6"/>
      <c r="BXZ27" s="6"/>
      <c r="BYA27" s="6"/>
      <c r="BYB27" s="6"/>
      <c r="BYC27" s="6"/>
      <c r="BYD27" s="6"/>
      <c r="BYE27" s="6"/>
      <c r="BYF27" s="6"/>
      <c r="BYG27" s="6"/>
      <c r="BYH27" s="6"/>
      <c r="BYI27" s="6"/>
      <c r="BYJ27" s="6"/>
      <c r="BYK27" s="6"/>
      <c r="BYL27" s="6"/>
      <c r="BYM27" s="6"/>
      <c r="BYN27" s="6"/>
      <c r="BYO27" s="6"/>
      <c r="BYP27" s="6"/>
      <c r="BYQ27" s="6"/>
      <c r="BYR27" s="6"/>
      <c r="BYS27" s="6"/>
      <c r="BYT27" s="6"/>
      <c r="BYU27" s="6"/>
      <c r="BYV27" s="6"/>
      <c r="BYW27" s="6"/>
      <c r="BYX27" s="6"/>
      <c r="BYY27" s="6"/>
      <c r="BYZ27" s="6"/>
      <c r="BZA27" s="6"/>
      <c r="BZB27" s="6"/>
      <c r="BZC27" s="6"/>
      <c r="BZD27" s="6"/>
      <c r="BZE27" s="6"/>
      <c r="BZF27" s="6"/>
      <c r="BZG27" s="6"/>
      <c r="BZH27" s="6"/>
      <c r="BZI27" s="6"/>
      <c r="BZJ27" s="6"/>
      <c r="BZK27" s="6"/>
      <c r="BZL27" s="6"/>
      <c r="BZM27" s="6"/>
      <c r="BZN27" s="6"/>
      <c r="BZO27" s="6"/>
      <c r="BZP27" s="6"/>
      <c r="BZQ27" s="6"/>
      <c r="BZR27" s="6"/>
      <c r="BZS27" s="6"/>
      <c r="BZT27" s="6"/>
      <c r="BZU27" s="6"/>
      <c r="BZV27" s="6"/>
      <c r="BZW27" s="6"/>
      <c r="BZX27" s="6"/>
      <c r="BZY27" s="6"/>
      <c r="BZZ27" s="6"/>
      <c r="CAA27" s="6"/>
      <c r="CAB27" s="6"/>
      <c r="CAC27" s="6"/>
      <c r="CAD27" s="6"/>
      <c r="CAE27" s="6"/>
      <c r="CAF27" s="6"/>
      <c r="CAG27" s="6"/>
      <c r="CAH27" s="6"/>
      <c r="CAI27" s="6"/>
      <c r="CAJ27" s="6"/>
      <c r="CAK27" s="6"/>
      <c r="CAL27" s="6"/>
      <c r="CAM27" s="6"/>
      <c r="CAN27" s="6"/>
      <c r="CAO27" s="6"/>
      <c r="CAP27" s="6"/>
      <c r="CAQ27" s="6"/>
      <c r="CAR27" s="6"/>
      <c r="CAS27" s="6"/>
      <c r="CAT27" s="6"/>
      <c r="CAU27" s="6"/>
      <c r="CAV27" s="6"/>
      <c r="CAW27" s="6"/>
      <c r="CAX27" s="6"/>
      <c r="CAY27" s="6"/>
      <c r="CAZ27" s="6"/>
      <c r="CBA27" s="6"/>
      <c r="CBB27" s="6"/>
      <c r="CBC27" s="6"/>
      <c r="CBD27" s="6"/>
      <c r="CBE27" s="6"/>
      <c r="CBF27" s="6"/>
      <c r="CBG27" s="6"/>
      <c r="CBH27" s="6"/>
      <c r="CBI27" s="6"/>
      <c r="CBJ27" s="6"/>
      <c r="CBK27" s="6"/>
      <c r="CBL27" s="6"/>
      <c r="CBM27" s="6"/>
      <c r="CBN27" s="6"/>
      <c r="CBO27" s="6"/>
      <c r="CBP27" s="6"/>
      <c r="CBQ27" s="6"/>
      <c r="CBR27" s="6"/>
      <c r="CBS27" s="6"/>
      <c r="CBT27" s="6"/>
      <c r="CBU27" s="6"/>
      <c r="CBV27" s="6"/>
      <c r="CBW27" s="6"/>
      <c r="CBX27" s="6"/>
      <c r="CBY27" s="6"/>
      <c r="CBZ27" s="6"/>
      <c r="CCA27" s="6"/>
      <c r="CCB27" s="6"/>
      <c r="CCC27" s="6"/>
      <c r="CCD27" s="6"/>
      <c r="CCE27" s="6"/>
      <c r="CCF27" s="6"/>
      <c r="CCG27" s="6"/>
      <c r="CCH27" s="6"/>
      <c r="CCI27" s="6"/>
      <c r="CCJ27" s="6"/>
      <c r="CCK27" s="6"/>
      <c r="CCL27" s="6"/>
      <c r="CCM27" s="6"/>
      <c r="CCN27" s="6"/>
      <c r="CCO27" s="6"/>
      <c r="CCP27" s="6"/>
      <c r="CCQ27" s="6"/>
      <c r="CCR27" s="6"/>
      <c r="CCS27" s="6"/>
      <c r="CCT27" s="6"/>
      <c r="CCU27" s="6"/>
      <c r="CCV27" s="6"/>
      <c r="CCW27" s="6"/>
      <c r="CCX27" s="6"/>
      <c r="CCY27" s="6"/>
      <c r="CCZ27" s="6"/>
      <c r="CDA27" s="6"/>
      <c r="CDB27" s="6"/>
      <c r="CDC27" s="6"/>
      <c r="CDD27" s="6"/>
      <c r="CDE27" s="6"/>
      <c r="CDF27" s="6"/>
      <c r="CDG27" s="6"/>
      <c r="CDH27" s="6"/>
      <c r="CDI27" s="6"/>
      <c r="CDJ27" s="6"/>
      <c r="CDK27" s="6"/>
      <c r="CDL27" s="6"/>
      <c r="CDM27" s="6"/>
      <c r="CDN27" s="6"/>
      <c r="CDO27" s="6"/>
      <c r="CDP27" s="6"/>
      <c r="CDQ27" s="6"/>
      <c r="CDR27" s="6"/>
      <c r="CDS27" s="6"/>
      <c r="CDT27" s="6"/>
      <c r="CDU27" s="6"/>
      <c r="CDV27" s="6"/>
      <c r="CDW27" s="6"/>
      <c r="CDX27" s="6"/>
      <c r="CDY27" s="6"/>
      <c r="CDZ27" s="6"/>
      <c r="CEA27" s="6"/>
      <c r="CEB27" s="6"/>
      <c r="CEC27" s="6"/>
      <c r="CED27" s="6"/>
      <c r="CEE27" s="6"/>
      <c r="CEF27" s="6"/>
      <c r="CEG27" s="6"/>
      <c r="CEH27" s="6"/>
      <c r="CEI27" s="6"/>
      <c r="CEJ27" s="6"/>
      <c r="CEK27" s="6"/>
      <c r="CEL27" s="6"/>
      <c r="CEM27" s="6"/>
      <c r="CEN27" s="6"/>
      <c r="CEO27" s="6"/>
      <c r="CEP27" s="6"/>
      <c r="CEQ27" s="6"/>
      <c r="CER27" s="6"/>
      <c r="CES27" s="6"/>
      <c r="CET27" s="6"/>
      <c r="CEU27" s="6"/>
      <c r="CEV27" s="6"/>
      <c r="CEW27" s="6"/>
      <c r="CEX27" s="6"/>
      <c r="CEY27" s="6"/>
      <c r="CEZ27" s="6"/>
      <c r="CFA27" s="6"/>
      <c r="CFB27" s="6"/>
      <c r="CFC27" s="6"/>
      <c r="CFD27" s="6"/>
      <c r="CFE27" s="6"/>
      <c r="CFF27" s="6"/>
      <c r="CFG27" s="6"/>
      <c r="CFH27" s="6"/>
      <c r="CFI27" s="6"/>
      <c r="CFJ27" s="6"/>
      <c r="CFK27" s="6"/>
      <c r="CFL27" s="6"/>
      <c r="CFM27" s="6"/>
      <c r="CFN27" s="6"/>
      <c r="CFO27" s="6"/>
      <c r="CFP27" s="6"/>
      <c r="CFQ27" s="6"/>
      <c r="CFR27" s="6"/>
      <c r="CFS27" s="6"/>
      <c r="CFT27" s="6"/>
      <c r="CFU27" s="6"/>
      <c r="CFV27" s="6"/>
      <c r="CFW27" s="6"/>
      <c r="CFX27" s="6"/>
      <c r="CFY27" s="6"/>
      <c r="CFZ27" s="6"/>
      <c r="CGA27" s="6"/>
      <c r="CGB27" s="6"/>
      <c r="CGC27" s="6"/>
      <c r="CGD27" s="6"/>
      <c r="CGE27" s="6"/>
      <c r="CGF27" s="6"/>
      <c r="CGG27" s="6"/>
      <c r="CGH27" s="6"/>
      <c r="CGI27" s="6"/>
      <c r="CGJ27" s="6"/>
      <c r="CGK27" s="6"/>
      <c r="CGL27" s="6"/>
      <c r="CGM27" s="6"/>
      <c r="CGN27" s="6"/>
      <c r="CGO27" s="6"/>
      <c r="CGP27" s="6"/>
      <c r="CGQ27" s="6"/>
      <c r="CGR27" s="6"/>
      <c r="CGS27" s="6"/>
      <c r="CGT27" s="6"/>
      <c r="CGU27" s="6"/>
      <c r="CGV27" s="6"/>
      <c r="CGW27" s="6"/>
      <c r="CGX27" s="6"/>
      <c r="CGY27" s="6"/>
      <c r="CGZ27" s="6"/>
      <c r="CHA27" s="6"/>
      <c r="CHB27" s="6"/>
      <c r="CHC27" s="6"/>
      <c r="CHD27" s="6"/>
      <c r="CHE27" s="6"/>
      <c r="CHF27" s="6"/>
      <c r="CHG27" s="6"/>
      <c r="CHH27" s="6"/>
      <c r="CHI27" s="6"/>
      <c r="CHJ27" s="6"/>
      <c r="CHK27" s="6"/>
      <c r="CHL27" s="6"/>
      <c r="CHM27" s="6"/>
      <c r="CHN27" s="6"/>
      <c r="CHO27" s="6"/>
      <c r="CHP27" s="6"/>
      <c r="CHQ27" s="6"/>
      <c r="CHR27" s="6"/>
      <c r="CHS27" s="6"/>
      <c r="CHT27" s="6"/>
      <c r="CHU27" s="6"/>
      <c r="CHV27" s="6"/>
      <c r="CHW27" s="6"/>
      <c r="CHX27" s="6"/>
      <c r="CHY27" s="6"/>
      <c r="CHZ27" s="6"/>
      <c r="CIA27" s="6"/>
      <c r="CIB27" s="6"/>
      <c r="CIC27" s="6"/>
      <c r="CID27" s="6"/>
      <c r="CIE27" s="6"/>
      <c r="CIF27" s="6"/>
      <c r="CIG27" s="6"/>
      <c r="CIH27" s="6"/>
      <c r="CII27" s="6"/>
      <c r="CIJ27" s="6"/>
      <c r="CIK27" s="6"/>
      <c r="CIL27" s="6"/>
      <c r="CIM27" s="6"/>
      <c r="CIN27" s="6"/>
      <c r="CIO27" s="6"/>
      <c r="CIP27" s="6"/>
      <c r="CIQ27" s="6"/>
      <c r="CIR27" s="6"/>
      <c r="CIS27" s="6"/>
      <c r="CIT27" s="6"/>
      <c r="CIU27" s="6"/>
      <c r="CIV27" s="6"/>
      <c r="CIW27" s="6"/>
      <c r="CIX27" s="6"/>
      <c r="CIY27" s="6"/>
      <c r="CIZ27" s="6"/>
      <c r="CJA27" s="6"/>
      <c r="CJB27" s="6"/>
      <c r="CJC27" s="6"/>
      <c r="CJD27" s="6"/>
      <c r="CJE27" s="6"/>
      <c r="CJF27" s="6"/>
      <c r="CJG27" s="6"/>
      <c r="CJH27" s="6"/>
      <c r="CJI27" s="6"/>
      <c r="CJJ27" s="6"/>
      <c r="CJK27" s="6"/>
      <c r="CJL27" s="6"/>
      <c r="CJM27" s="6"/>
      <c r="CJN27" s="6"/>
      <c r="CJO27" s="6"/>
      <c r="CJP27" s="6"/>
      <c r="CJQ27" s="6"/>
      <c r="CJR27" s="6"/>
      <c r="CJS27" s="6"/>
      <c r="CJT27" s="6"/>
      <c r="CJU27" s="6"/>
      <c r="CJV27" s="6"/>
      <c r="CJW27" s="6"/>
      <c r="CJX27" s="6"/>
      <c r="CJY27" s="6"/>
      <c r="CJZ27" s="6"/>
      <c r="CKA27" s="6"/>
      <c r="CKB27" s="6"/>
      <c r="CKC27" s="6"/>
      <c r="CKD27" s="6"/>
      <c r="CKE27" s="6"/>
      <c r="CKF27" s="6"/>
      <c r="CKG27" s="6"/>
      <c r="CKH27" s="6"/>
      <c r="CKI27" s="6"/>
      <c r="CKJ27" s="6"/>
      <c r="CKK27" s="6"/>
      <c r="CKL27" s="6"/>
      <c r="CKM27" s="6"/>
      <c r="CKN27" s="6"/>
      <c r="CKO27" s="6"/>
      <c r="CKP27" s="6"/>
      <c r="CKQ27" s="6"/>
      <c r="CKR27" s="6"/>
      <c r="CKS27" s="6"/>
      <c r="CKT27" s="6"/>
      <c r="CKU27" s="6"/>
      <c r="CKV27" s="6"/>
      <c r="CKW27" s="6"/>
      <c r="CKX27" s="6"/>
      <c r="CKY27" s="6"/>
      <c r="CKZ27" s="6"/>
      <c r="CLA27" s="6"/>
      <c r="CLB27" s="6"/>
      <c r="CLC27" s="6"/>
      <c r="CLD27" s="6"/>
      <c r="CLE27" s="6"/>
      <c r="CLF27" s="6"/>
      <c r="CLG27" s="6"/>
      <c r="CLH27" s="6"/>
      <c r="CLI27" s="6"/>
      <c r="CLJ27" s="6"/>
      <c r="CLK27" s="6"/>
      <c r="CLL27" s="6"/>
      <c r="CLM27" s="6"/>
      <c r="CLN27" s="6"/>
      <c r="CLO27" s="6"/>
      <c r="CLP27" s="6"/>
      <c r="CLQ27" s="6"/>
      <c r="CLR27" s="6"/>
      <c r="CLS27" s="6"/>
      <c r="CLT27" s="6"/>
      <c r="CLU27" s="6"/>
      <c r="CLV27" s="6"/>
      <c r="CLW27" s="6"/>
      <c r="CLX27" s="6"/>
      <c r="CLY27" s="6"/>
      <c r="CLZ27" s="6"/>
      <c r="CMA27" s="6"/>
      <c r="CMB27" s="6"/>
      <c r="CMC27" s="6"/>
      <c r="CMD27" s="6"/>
      <c r="CME27" s="6"/>
      <c r="CMF27" s="6"/>
      <c r="CMG27" s="6"/>
      <c r="CMH27" s="6"/>
      <c r="CMI27" s="6"/>
      <c r="CMJ27" s="6"/>
      <c r="CMK27" s="6"/>
      <c r="CML27" s="6"/>
      <c r="CMM27" s="6"/>
      <c r="CMN27" s="6"/>
      <c r="CMO27" s="6"/>
      <c r="CMP27" s="6"/>
      <c r="CMQ27" s="6"/>
      <c r="CMR27" s="6"/>
      <c r="CMS27" s="6"/>
      <c r="CMT27" s="6"/>
      <c r="CMU27" s="6"/>
      <c r="CMV27" s="6"/>
      <c r="CMW27" s="6"/>
      <c r="CMX27" s="6"/>
      <c r="CMY27" s="6"/>
      <c r="CMZ27" s="6"/>
      <c r="CNA27" s="6"/>
      <c r="CNB27" s="6"/>
      <c r="CNC27" s="6"/>
      <c r="CND27" s="6"/>
      <c r="CNE27" s="6"/>
      <c r="CNF27" s="6"/>
      <c r="CNG27" s="6"/>
      <c r="CNH27" s="6"/>
      <c r="CNI27" s="6"/>
      <c r="CNJ27" s="6"/>
      <c r="CNK27" s="6"/>
      <c r="CNL27" s="6"/>
      <c r="CNM27" s="6"/>
      <c r="CNN27" s="6"/>
      <c r="CNO27" s="6"/>
      <c r="CNP27" s="6"/>
      <c r="CNQ27" s="6"/>
      <c r="CNR27" s="6"/>
      <c r="CNS27" s="6"/>
      <c r="CNT27" s="6"/>
      <c r="CNU27" s="6"/>
      <c r="CNV27" s="6"/>
      <c r="CNW27" s="6"/>
      <c r="CNX27" s="6"/>
      <c r="CNY27" s="6"/>
      <c r="CNZ27" s="6"/>
      <c r="COA27" s="6"/>
      <c r="COB27" s="6"/>
      <c r="COC27" s="6"/>
      <c r="COD27" s="6"/>
      <c r="COE27" s="6"/>
      <c r="COF27" s="6"/>
      <c r="COG27" s="6"/>
      <c r="COH27" s="6"/>
      <c r="COI27" s="6"/>
      <c r="COJ27" s="6"/>
      <c r="COK27" s="6"/>
      <c r="COL27" s="6"/>
      <c r="COM27" s="6"/>
      <c r="CON27" s="6"/>
      <c r="COO27" s="6"/>
      <c r="COP27" s="6"/>
      <c r="COQ27" s="6"/>
      <c r="COR27" s="6"/>
      <c r="COS27" s="6"/>
      <c r="COT27" s="6"/>
      <c r="COU27" s="6"/>
      <c r="COV27" s="6"/>
      <c r="COW27" s="6"/>
      <c r="COX27" s="6"/>
      <c r="COY27" s="6"/>
      <c r="COZ27" s="6"/>
      <c r="CPA27" s="6"/>
      <c r="CPB27" s="6"/>
      <c r="CPC27" s="6"/>
      <c r="CPD27" s="6"/>
      <c r="CPE27" s="6"/>
      <c r="CPF27" s="6"/>
      <c r="CPG27" s="6"/>
      <c r="CPH27" s="6"/>
      <c r="CPI27" s="6"/>
      <c r="CPJ27" s="6"/>
      <c r="CPK27" s="6"/>
      <c r="CPL27" s="6"/>
      <c r="CPM27" s="6"/>
      <c r="CPN27" s="6"/>
      <c r="CPO27" s="6"/>
      <c r="CPP27" s="6"/>
      <c r="CPQ27" s="6"/>
      <c r="CPR27" s="6"/>
      <c r="CPS27" s="6"/>
      <c r="CPT27" s="6"/>
      <c r="CPU27" s="6"/>
      <c r="CPV27" s="6"/>
      <c r="CPW27" s="6"/>
      <c r="CPX27" s="6"/>
      <c r="CPY27" s="6"/>
      <c r="CPZ27" s="6"/>
      <c r="CQA27" s="6"/>
      <c r="CQB27" s="6"/>
      <c r="CQC27" s="6"/>
      <c r="CQD27" s="6"/>
      <c r="CQE27" s="6"/>
      <c r="CQF27" s="6"/>
      <c r="CQG27" s="6"/>
      <c r="CQH27" s="6"/>
      <c r="CQI27" s="6"/>
      <c r="CQJ27" s="6"/>
      <c r="CQK27" s="6"/>
      <c r="CQL27" s="6"/>
      <c r="CQM27" s="6"/>
      <c r="CQN27" s="6"/>
      <c r="CQO27" s="6"/>
      <c r="CQP27" s="6"/>
      <c r="CQQ27" s="6"/>
      <c r="CQR27" s="6"/>
      <c r="CQS27" s="6"/>
      <c r="CQT27" s="6"/>
      <c r="CQU27" s="6"/>
      <c r="CQV27" s="6"/>
      <c r="CQW27" s="6"/>
      <c r="CQX27" s="6"/>
      <c r="CQY27" s="6"/>
      <c r="CQZ27" s="6"/>
      <c r="CRA27" s="6"/>
      <c r="CRB27" s="6"/>
      <c r="CRC27" s="6"/>
      <c r="CRD27" s="6"/>
      <c r="CRE27" s="6"/>
      <c r="CRF27" s="6"/>
      <c r="CRG27" s="6"/>
      <c r="CRH27" s="6"/>
      <c r="CRI27" s="6"/>
      <c r="CRJ27" s="6"/>
      <c r="CRK27" s="6"/>
      <c r="CRL27" s="6"/>
      <c r="CRM27" s="6"/>
      <c r="CRN27" s="6"/>
      <c r="CRO27" s="6"/>
      <c r="CRP27" s="6"/>
      <c r="CRQ27" s="6"/>
      <c r="CRR27" s="6"/>
      <c r="CRS27" s="6"/>
      <c r="CRT27" s="6"/>
      <c r="CRU27" s="6"/>
      <c r="CRV27" s="6"/>
      <c r="CRW27" s="6"/>
      <c r="CRX27" s="6"/>
      <c r="CRY27" s="6"/>
      <c r="CRZ27" s="6"/>
      <c r="CSA27" s="6"/>
      <c r="CSB27" s="6"/>
      <c r="CSC27" s="6"/>
      <c r="CSD27" s="6"/>
      <c r="CSE27" s="6"/>
      <c r="CSF27" s="6"/>
      <c r="CSG27" s="6"/>
      <c r="CSH27" s="6"/>
      <c r="CSI27" s="6"/>
      <c r="CSJ27" s="6"/>
      <c r="CSK27" s="6"/>
      <c r="CSL27" s="6"/>
      <c r="CSM27" s="6"/>
      <c r="CSN27" s="6"/>
      <c r="CSO27" s="6"/>
      <c r="CSP27" s="6"/>
      <c r="CSQ27" s="6"/>
      <c r="CSR27" s="6"/>
      <c r="CSS27" s="6"/>
      <c r="CST27" s="6"/>
      <c r="CSU27" s="6"/>
      <c r="CSV27" s="6"/>
      <c r="CSW27" s="6"/>
      <c r="CSX27" s="6"/>
      <c r="CSY27" s="6"/>
      <c r="CSZ27" s="6"/>
      <c r="CTA27" s="6"/>
      <c r="CTB27" s="6"/>
      <c r="CTC27" s="6"/>
      <c r="CTD27" s="6"/>
      <c r="CTE27" s="6"/>
      <c r="CTF27" s="6"/>
      <c r="CTG27" s="6"/>
      <c r="CTH27" s="6"/>
      <c r="CTI27" s="6"/>
      <c r="CTJ27" s="6"/>
      <c r="CTK27" s="6"/>
      <c r="CTL27" s="6"/>
      <c r="CTM27" s="6"/>
      <c r="CTN27" s="6"/>
      <c r="CTO27" s="6"/>
      <c r="CTP27" s="6"/>
      <c r="CTQ27" s="6"/>
      <c r="CTR27" s="6"/>
      <c r="CTS27" s="6"/>
      <c r="CTT27" s="6"/>
      <c r="CTU27" s="6"/>
      <c r="CTV27" s="6"/>
      <c r="CTW27" s="6"/>
      <c r="CTX27" s="6"/>
      <c r="CTY27" s="6"/>
      <c r="CTZ27" s="6"/>
      <c r="CUA27" s="6"/>
      <c r="CUB27" s="6"/>
      <c r="CUC27" s="6"/>
      <c r="CUD27" s="6"/>
      <c r="CUE27" s="6"/>
      <c r="CUF27" s="6"/>
      <c r="CUG27" s="6"/>
      <c r="CUH27" s="6"/>
      <c r="CUI27" s="6"/>
      <c r="CUJ27" s="6"/>
      <c r="CUK27" s="6"/>
      <c r="CUL27" s="6"/>
      <c r="CUM27" s="6"/>
      <c r="CUN27" s="6"/>
      <c r="CUO27" s="6"/>
      <c r="CUP27" s="6"/>
      <c r="CUQ27" s="6"/>
      <c r="CUR27" s="6"/>
      <c r="CUS27" s="6"/>
      <c r="CUT27" s="6"/>
      <c r="CUU27" s="6"/>
      <c r="CUV27" s="6"/>
      <c r="CUW27" s="6"/>
      <c r="CUX27" s="6"/>
      <c r="CUY27" s="6"/>
      <c r="CUZ27" s="6"/>
      <c r="CVA27" s="6"/>
      <c r="CVB27" s="6"/>
      <c r="CVC27" s="6"/>
      <c r="CVD27" s="6"/>
      <c r="CVE27" s="6"/>
      <c r="CVF27" s="6"/>
      <c r="CVG27" s="6"/>
      <c r="CVH27" s="6"/>
      <c r="CVI27" s="6"/>
      <c r="CVJ27" s="6"/>
      <c r="CVK27" s="6"/>
      <c r="CVL27" s="6"/>
      <c r="CVM27" s="6"/>
      <c r="CVN27" s="6"/>
      <c r="CVO27" s="6"/>
      <c r="CVP27" s="6"/>
      <c r="CVQ27" s="6"/>
      <c r="CVR27" s="6"/>
      <c r="CVS27" s="6"/>
      <c r="CVT27" s="6"/>
      <c r="CVU27" s="6"/>
      <c r="CVV27" s="6"/>
      <c r="CVW27" s="6"/>
      <c r="CVX27" s="6"/>
      <c r="CVY27" s="6"/>
      <c r="CVZ27" s="6"/>
      <c r="CWA27" s="6"/>
      <c r="CWB27" s="6"/>
      <c r="CWC27" s="6"/>
      <c r="CWD27" s="6"/>
      <c r="CWE27" s="6"/>
      <c r="CWF27" s="6"/>
      <c r="CWG27" s="6"/>
      <c r="CWH27" s="6"/>
      <c r="CWI27" s="6"/>
      <c r="CWJ27" s="6"/>
      <c r="CWK27" s="6"/>
      <c r="CWL27" s="6"/>
      <c r="CWM27" s="6"/>
      <c r="CWN27" s="6"/>
      <c r="CWO27" s="6"/>
      <c r="CWP27" s="6"/>
      <c r="CWQ27" s="6"/>
      <c r="CWR27" s="6"/>
      <c r="CWS27" s="6"/>
      <c r="CWT27" s="6"/>
      <c r="CWU27" s="6"/>
      <c r="CWV27" s="6"/>
      <c r="CWW27" s="6"/>
      <c r="CWX27" s="6"/>
      <c r="CWY27" s="6"/>
      <c r="CWZ27" s="6"/>
      <c r="CXA27" s="6"/>
      <c r="CXB27" s="6"/>
      <c r="CXC27" s="6"/>
      <c r="CXD27" s="6"/>
      <c r="CXE27" s="6"/>
      <c r="CXF27" s="6"/>
      <c r="CXG27" s="6"/>
      <c r="CXH27" s="6"/>
      <c r="CXI27" s="6"/>
      <c r="CXJ27" s="6"/>
      <c r="CXK27" s="6"/>
      <c r="CXL27" s="6"/>
      <c r="CXM27" s="6"/>
      <c r="CXN27" s="6"/>
      <c r="CXO27" s="6"/>
      <c r="CXP27" s="6"/>
      <c r="CXQ27" s="6"/>
      <c r="CXR27" s="6"/>
      <c r="CXS27" s="6"/>
      <c r="CXT27" s="6"/>
      <c r="CXU27" s="6"/>
      <c r="CXV27" s="6"/>
      <c r="CXW27" s="6"/>
      <c r="CXX27" s="6"/>
      <c r="CXY27" s="6"/>
      <c r="CXZ27" s="6"/>
      <c r="CYA27" s="6"/>
      <c r="CYB27" s="6"/>
      <c r="CYC27" s="6"/>
      <c r="CYD27" s="6"/>
      <c r="CYE27" s="6"/>
      <c r="CYF27" s="6"/>
      <c r="CYG27" s="6"/>
      <c r="CYH27" s="6"/>
      <c r="CYI27" s="6"/>
      <c r="CYJ27" s="6"/>
      <c r="CYK27" s="6"/>
      <c r="CYL27" s="6"/>
      <c r="CYM27" s="6"/>
      <c r="CYN27" s="6"/>
      <c r="CYO27" s="6"/>
      <c r="CYP27" s="6"/>
      <c r="CYQ27" s="6"/>
      <c r="CYR27" s="6"/>
      <c r="CYS27" s="6"/>
      <c r="CYT27" s="6"/>
      <c r="CYU27" s="6"/>
      <c r="CYV27" s="6"/>
      <c r="CYW27" s="6"/>
      <c r="CYX27" s="6"/>
      <c r="CYY27" s="6"/>
      <c r="CYZ27" s="6"/>
      <c r="CZA27" s="6"/>
      <c r="CZB27" s="6"/>
      <c r="CZC27" s="6"/>
      <c r="CZD27" s="6"/>
      <c r="CZE27" s="6"/>
      <c r="CZF27" s="6"/>
      <c r="CZG27" s="6"/>
      <c r="CZH27" s="6"/>
      <c r="CZI27" s="6"/>
      <c r="CZJ27" s="6"/>
      <c r="CZK27" s="6"/>
      <c r="CZL27" s="6"/>
      <c r="CZM27" s="6"/>
      <c r="CZN27" s="6"/>
      <c r="CZO27" s="6"/>
      <c r="CZP27" s="6"/>
      <c r="CZQ27" s="6"/>
      <c r="CZR27" s="6"/>
      <c r="CZS27" s="6"/>
      <c r="CZT27" s="6"/>
      <c r="CZU27" s="6"/>
      <c r="CZV27" s="6"/>
      <c r="CZW27" s="6"/>
      <c r="CZX27" s="6"/>
      <c r="CZY27" s="6"/>
      <c r="CZZ27" s="6"/>
      <c r="DAA27" s="6"/>
      <c r="DAB27" s="6"/>
      <c r="DAC27" s="6"/>
      <c r="DAD27" s="6"/>
      <c r="DAE27" s="6"/>
      <c r="DAF27" s="6"/>
      <c r="DAG27" s="6"/>
      <c r="DAH27" s="6"/>
      <c r="DAI27" s="6"/>
      <c r="DAJ27" s="6"/>
      <c r="DAK27" s="6"/>
      <c r="DAL27" s="6"/>
      <c r="DAM27" s="6"/>
      <c r="DAN27" s="6"/>
      <c r="DAO27" s="6"/>
      <c r="DAP27" s="6"/>
      <c r="DAQ27" s="6"/>
      <c r="DAR27" s="6"/>
      <c r="DAS27" s="6"/>
      <c r="DAT27" s="6"/>
      <c r="DAU27" s="6"/>
      <c r="DAV27" s="6"/>
      <c r="DAW27" s="6"/>
      <c r="DAX27" s="6"/>
      <c r="DAY27" s="6"/>
      <c r="DAZ27" s="6"/>
      <c r="DBA27" s="6"/>
      <c r="DBB27" s="6"/>
      <c r="DBC27" s="6"/>
      <c r="DBD27" s="6"/>
      <c r="DBE27" s="6"/>
      <c r="DBF27" s="6"/>
      <c r="DBG27" s="6"/>
      <c r="DBH27" s="6"/>
      <c r="DBI27" s="6"/>
      <c r="DBJ27" s="6"/>
      <c r="DBK27" s="6"/>
      <c r="DBL27" s="6"/>
      <c r="DBM27" s="6"/>
      <c r="DBN27" s="6"/>
      <c r="DBO27" s="6"/>
      <c r="DBP27" s="6"/>
      <c r="DBQ27" s="6"/>
      <c r="DBR27" s="6"/>
      <c r="DBS27" s="6"/>
      <c r="DBT27" s="6"/>
      <c r="DBU27" s="6"/>
      <c r="DBV27" s="6"/>
      <c r="DBW27" s="6"/>
      <c r="DBX27" s="6"/>
      <c r="DBY27" s="6"/>
      <c r="DBZ27" s="6"/>
      <c r="DCA27" s="6"/>
      <c r="DCB27" s="6"/>
      <c r="DCC27" s="6"/>
      <c r="DCD27" s="6"/>
      <c r="DCE27" s="6"/>
      <c r="DCF27" s="6"/>
      <c r="DCG27" s="6"/>
      <c r="DCH27" s="6"/>
      <c r="DCI27" s="6"/>
      <c r="DCJ27" s="6"/>
      <c r="DCK27" s="6"/>
      <c r="DCL27" s="6"/>
      <c r="DCM27" s="6"/>
      <c r="DCN27" s="6"/>
      <c r="DCO27" s="6"/>
      <c r="DCP27" s="6"/>
      <c r="DCQ27" s="6"/>
      <c r="DCR27" s="6"/>
      <c r="DCS27" s="6"/>
      <c r="DCT27" s="6"/>
      <c r="DCU27" s="6"/>
      <c r="DCV27" s="6"/>
      <c r="DCW27" s="6"/>
      <c r="DCX27" s="6"/>
      <c r="DCY27" s="6"/>
      <c r="DCZ27" s="6"/>
      <c r="DDA27" s="6"/>
      <c r="DDB27" s="6"/>
      <c r="DDC27" s="6"/>
      <c r="DDD27" s="6"/>
      <c r="DDE27" s="6"/>
      <c r="DDF27" s="6"/>
      <c r="DDG27" s="6"/>
      <c r="DDH27" s="6"/>
      <c r="DDI27" s="6"/>
      <c r="DDJ27" s="6"/>
      <c r="DDK27" s="6"/>
      <c r="DDL27" s="6"/>
      <c r="DDM27" s="6"/>
      <c r="DDN27" s="6"/>
      <c r="DDO27" s="6"/>
      <c r="DDP27" s="6"/>
      <c r="DDQ27" s="6"/>
      <c r="DDR27" s="6"/>
      <c r="DDS27" s="6"/>
      <c r="DDT27" s="6"/>
      <c r="DDU27" s="6"/>
      <c r="DDV27" s="6"/>
      <c r="DDW27" s="6"/>
      <c r="DDX27" s="6"/>
      <c r="DDY27" s="6"/>
      <c r="DDZ27" s="6"/>
      <c r="DEA27" s="6"/>
      <c r="DEB27" s="6"/>
      <c r="DEC27" s="6"/>
      <c r="DED27" s="6"/>
      <c r="DEE27" s="6"/>
      <c r="DEF27" s="6"/>
      <c r="DEG27" s="6"/>
      <c r="DEH27" s="6"/>
      <c r="DEI27" s="6"/>
      <c r="DEJ27" s="6"/>
      <c r="DEK27" s="6"/>
      <c r="DEL27" s="6"/>
      <c r="DEM27" s="6"/>
      <c r="DEN27" s="6"/>
      <c r="DEO27" s="6"/>
      <c r="DEP27" s="6"/>
      <c r="DEQ27" s="6"/>
      <c r="DER27" s="6"/>
      <c r="DES27" s="6"/>
      <c r="DET27" s="6"/>
      <c r="DEU27" s="6"/>
      <c r="DEV27" s="6"/>
      <c r="DEW27" s="6"/>
      <c r="DEX27" s="6"/>
      <c r="DEY27" s="6"/>
      <c r="DEZ27" s="6"/>
      <c r="DFA27" s="6"/>
      <c r="DFB27" s="6"/>
      <c r="DFC27" s="6"/>
      <c r="DFD27" s="6"/>
      <c r="DFE27" s="6"/>
      <c r="DFF27" s="6"/>
      <c r="DFG27" s="6"/>
      <c r="DFH27" s="6"/>
      <c r="DFI27" s="6"/>
      <c r="DFJ27" s="6"/>
      <c r="DFK27" s="6"/>
      <c r="DFL27" s="6"/>
      <c r="DFM27" s="6"/>
      <c r="DFN27" s="6"/>
      <c r="DFO27" s="6"/>
      <c r="DFP27" s="6"/>
      <c r="DFQ27" s="6"/>
      <c r="DFR27" s="6"/>
      <c r="DFS27" s="6"/>
      <c r="DFT27" s="6"/>
      <c r="DFU27" s="6"/>
      <c r="DFV27" s="6"/>
      <c r="DFW27" s="6"/>
      <c r="DFX27" s="6"/>
      <c r="DFY27" s="6"/>
      <c r="DFZ27" s="6"/>
      <c r="DGA27" s="6"/>
      <c r="DGB27" s="6"/>
      <c r="DGC27" s="6"/>
      <c r="DGD27" s="6"/>
      <c r="DGE27" s="6"/>
      <c r="DGF27" s="6"/>
      <c r="DGG27" s="6"/>
      <c r="DGH27" s="6"/>
      <c r="DGI27" s="6"/>
      <c r="DGJ27" s="6"/>
      <c r="DGK27" s="6"/>
      <c r="DGL27" s="6"/>
      <c r="DGM27" s="6"/>
      <c r="DGN27" s="6"/>
      <c r="DGO27" s="6"/>
      <c r="DGP27" s="6"/>
      <c r="DGQ27" s="6"/>
      <c r="DGR27" s="6"/>
      <c r="DGS27" s="6"/>
      <c r="DGT27" s="6"/>
      <c r="DGU27" s="6"/>
      <c r="DGV27" s="6"/>
      <c r="DGW27" s="6"/>
      <c r="DGX27" s="6"/>
      <c r="DGY27" s="6"/>
      <c r="DGZ27" s="6"/>
      <c r="DHA27" s="6"/>
      <c r="DHB27" s="6"/>
      <c r="DHC27" s="6"/>
      <c r="DHD27" s="6"/>
      <c r="DHE27" s="6"/>
      <c r="DHF27" s="6"/>
      <c r="DHG27" s="6"/>
      <c r="DHH27" s="6"/>
      <c r="DHI27" s="6"/>
      <c r="DHJ27" s="6"/>
      <c r="DHK27" s="6"/>
      <c r="DHL27" s="6"/>
      <c r="DHM27" s="6"/>
      <c r="DHN27" s="6"/>
      <c r="DHO27" s="6"/>
      <c r="DHP27" s="6"/>
      <c r="DHQ27" s="6"/>
      <c r="DHR27" s="6"/>
      <c r="DHS27" s="6"/>
      <c r="DHT27" s="6"/>
      <c r="DHU27" s="6"/>
      <c r="DHV27" s="6"/>
      <c r="DHW27" s="6"/>
      <c r="DHX27" s="6"/>
      <c r="DHY27" s="6"/>
      <c r="DHZ27" s="6"/>
      <c r="DIA27" s="6"/>
      <c r="DIB27" s="6"/>
      <c r="DIC27" s="6"/>
      <c r="DID27" s="6"/>
      <c r="DIE27" s="6"/>
      <c r="DIF27" s="6"/>
      <c r="DIG27" s="6"/>
      <c r="DIH27" s="6"/>
      <c r="DII27" s="6"/>
      <c r="DIJ27" s="6"/>
      <c r="DIK27" s="6"/>
      <c r="DIL27" s="6"/>
      <c r="DIM27" s="6"/>
      <c r="DIN27" s="6"/>
      <c r="DIO27" s="6"/>
      <c r="DIP27" s="6"/>
      <c r="DIQ27" s="6"/>
      <c r="DIR27" s="6"/>
      <c r="DIS27" s="6"/>
      <c r="DIT27" s="6"/>
      <c r="DIU27" s="6"/>
      <c r="DIV27" s="6"/>
      <c r="DIW27" s="6"/>
      <c r="DIX27" s="6"/>
      <c r="DIY27" s="6"/>
      <c r="DIZ27" s="6"/>
      <c r="DJA27" s="6"/>
      <c r="DJB27" s="6"/>
      <c r="DJC27" s="6"/>
      <c r="DJD27" s="6"/>
      <c r="DJE27" s="6"/>
      <c r="DJF27" s="6"/>
      <c r="DJG27" s="6"/>
      <c r="DJH27" s="6"/>
      <c r="DJI27" s="6"/>
      <c r="DJJ27" s="6"/>
      <c r="DJK27" s="6"/>
      <c r="DJL27" s="6"/>
      <c r="DJM27" s="6"/>
      <c r="DJN27" s="6"/>
      <c r="DJO27" s="6"/>
      <c r="DJP27" s="6"/>
      <c r="DJQ27" s="6"/>
      <c r="DJR27" s="6"/>
      <c r="DJS27" s="6"/>
      <c r="DJT27" s="6"/>
      <c r="DJU27" s="6"/>
      <c r="DJV27" s="6"/>
      <c r="DJW27" s="6"/>
      <c r="DJX27" s="6"/>
      <c r="DJY27" s="6"/>
      <c r="DJZ27" s="6"/>
      <c r="DKA27" s="6"/>
      <c r="DKB27" s="6"/>
      <c r="DKC27" s="6"/>
      <c r="DKD27" s="6"/>
      <c r="DKE27" s="6"/>
      <c r="DKF27" s="6"/>
      <c r="DKG27" s="6"/>
      <c r="DKH27" s="6"/>
      <c r="DKI27" s="6"/>
      <c r="DKJ27" s="6"/>
      <c r="DKK27" s="6"/>
      <c r="DKL27" s="6"/>
      <c r="DKM27" s="6"/>
      <c r="DKN27" s="6"/>
      <c r="DKO27" s="6"/>
      <c r="DKP27" s="6"/>
      <c r="DKQ27" s="6"/>
      <c r="DKR27" s="6"/>
      <c r="DKS27" s="6"/>
      <c r="DKT27" s="6"/>
      <c r="DKU27" s="6"/>
      <c r="DKV27" s="6"/>
      <c r="DKW27" s="6"/>
      <c r="DKX27" s="6"/>
      <c r="DKY27" s="6"/>
      <c r="DKZ27" s="6"/>
      <c r="DLA27" s="6"/>
      <c r="DLB27" s="6"/>
      <c r="DLC27" s="6"/>
      <c r="DLD27" s="6"/>
      <c r="DLE27" s="6"/>
      <c r="DLF27" s="6"/>
      <c r="DLG27" s="6"/>
      <c r="DLH27" s="6"/>
      <c r="DLI27" s="6"/>
      <c r="DLJ27" s="6"/>
      <c r="DLK27" s="6"/>
      <c r="DLL27" s="6"/>
      <c r="DLM27" s="6"/>
      <c r="DLN27" s="6"/>
      <c r="DLO27" s="6"/>
      <c r="DLP27" s="6"/>
      <c r="DLQ27" s="6"/>
      <c r="DLR27" s="6"/>
      <c r="DLS27" s="6"/>
      <c r="DLT27" s="6"/>
      <c r="DLU27" s="6"/>
      <c r="DLV27" s="6"/>
      <c r="DLW27" s="6"/>
      <c r="DLX27" s="6"/>
      <c r="DLY27" s="6"/>
      <c r="DLZ27" s="6"/>
      <c r="DMA27" s="6"/>
      <c r="DMB27" s="6"/>
      <c r="DMC27" s="6"/>
      <c r="DMD27" s="6"/>
      <c r="DME27" s="6"/>
      <c r="DMF27" s="6"/>
      <c r="DMG27" s="6"/>
      <c r="DMH27" s="6"/>
      <c r="DMI27" s="6"/>
      <c r="DMJ27" s="6"/>
      <c r="DMK27" s="6"/>
      <c r="DML27" s="6"/>
      <c r="DMM27" s="6"/>
      <c r="DMN27" s="6"/>
      <c r="DMO27" s="6"/>
      <c r="DMP27" s="6"/>
      <c r="DMQ27" s="6"/>
      <c r="DMR27" s="6"/>
      <c r="DMS27" s="6"/>
      <c r="DMT27" s="6"/>
      <c r="DMU27" s="6"/>
      <c r="DMV27" s="6"/>
      <c r="DMW27" s="6"/>
      <c r="DMX27" s="6"/>
      <c r="DMY27" s="6"/>
      <c r="DMZ27" s="6"/>
      <c r="DNA27" s="6"/>
      <c r="DNB27" s="6"/>
      <c r="DNC27" s="6"/>
      <c r="DND27" s="6"/>
      <c r="DNE27" s="6"/>
      <c r="DNF27" s="6"/>
      <c r="DNG27" s="6"/>
      <c r="DNH27" s="6"/>
      <c r="DNI27" s="6"/>
      <c r="DNJ27" s="6"/>
      <c r="DNK27" s="6"/>
      <c r="DNL27" s="6"/>
      <c r="DNM27" s="6"/>
      <c r="DNN27" s="6"/>
      <c r="DNO27" s="6"/>
      <c r="DNP27" s="6"/>
      <c r="DNQ27" s="6"/>
      <c r="DNR27" s="6"/>
      <c r="DNS27" s="6"/>
      <c r="DNT27" s="6"/>
      <c r="DNU27" s="6"/>
      <c r="DNV27" s="6"/>
      <c r="DNW27" s="6"/>
      <c r="DNX27" s="6"/>
      <c r="DNY27" s="6"/>
      <c r="DNZ27" s="6"/>
      <c r="DOA27" s="6"/>
      <c r="DOB27" s="6"/>
      <c r="DOC27" s="6"/>
      <c r="DOD27" s="6"/>
      <c r="DOE27" s="6"/>
      <c r="DOF27" s="6"/>
      <c r="DOG27" s="6"/>
      <c r="DOH27" s="6"/>
      <c r="DOI27" s="6"/>
      <c r="DOJ27" s="6"/>
      <c r="DOK27" s="6"/>
      <c r="DOL27" s="6"/>
      <c r="DOM27" s="6"/>
      <c r="DON27" s="6"/>
      <c r="DOO27" s="6"/>
      <c r="DOP27" s="6"/>
      <c r="DOQ27" s="6"/>
      <c r="DOR27" s="6"/>
      <c r="DOS27" s="6"/>
      <c r="DOT27" s="6"/>
      <c r="DOU27" s="6"/>
      <c r="DOV27" s="6"/>
      <c r="DOW27" s="6"/>
      <c r="DOX27" s="6"/>
      <c r="DOY27" s="6"/>
      <c r="DOZ27" s="6"/>
      <c r="DPA27" s="6"/>
      <c r="DPB27" s="6"/>
      <c r="DPC27" s="6"/>
      <c r="DPD27" s="6"/>
      <c r="DPE27" s="6"/>
      <c r="DPF27" s="6"/>
      <c r="DPG27" s="6"/>
      <c r="DPH27" s="6"/>
      <c r="DPI27" s="6"/>
      <c r="DPJ27" s="6"/>
      <c r="DPK27" s="6"/>
      <c r="DPL27" s="6"/>
      <c r="DPM27" s="6"/>
      <c r="DPN27" s="6"/>
      <c r="DPO27" s="6"/>
      <c r="DPP27" s="6"/>
      <c r="DPQ27" s="6"/>
      <c r="DPR27" s="6"/>
      <c r="DPS27" s="6"/>
      <c r="DPT27" s="6"/>
      <c r="DPU27" s="6"/>
      <c r="DPV27" s="6"/>
      <c r="DPW27" s="6"/>
      <c r="DPX27" s="6"/>
      <c r="DPY27" s="6"/>
      <c r="DPZ27" s="6"/>
      <c r="DQA27" s="6"/>
      <c r="DQB27" s="6"/>
      <c r="DQC27" s="6"/>
      <c r="DQD27" s="6"/>
      <c r="DQE27" s="6"/>
      <c r="DQF27" s="6"/>
      <c r="DQG27" s="6"/>
      <c r="DQH27" s="6"/>
      <c r="DQI27" s="6"/>
      <c r="DQJ27" s="6"/>
      <c r="DQK27" s="6"/>
      <c r="DQL27" s="6"/>
      <c r="DQM27" s="6"/>
      <c r="DQN27" s="6"/>
      <c r="DQO27" s="6"/>
      <c r="DQP27" s="6"/>
      <c r="DQQ27" s="6"/>
      <c r="DQR27" s="6"/>
      <c r="DQS27" s="6"/>
      <c r="DQT27" s="6"/>
      <c r="DQU27" s="6"/>
      <c r="DQV27" s="6"/>
      <c r="DQW27" s="6"/>
      <c r="DQX27" s="6"/>
      <c r="DQY27" s="6"/>
      <c r="DQZ27" s="6"/>
      <c r="DRA27" s="6"/>
      <c r="DRB27" s="6"/>
      <c r="DRC27" s="6"/>
      <c r="DRD27" s="6"/>
      <c r="DRE27" s="6"/>
      <c r="DRF27" s="6"/>
      <c r="DRG27" s="6"/>
      <c r="DRH27" s="6"/>
      <c r="DRI27" s="6"/>
      <c r="DRJ27" s="6"/>
      <c r="DRK27" s="6"/>
      <c r="DRL27" s="6"/>
      <c r="DRM27" s="6"/>
      <c r="DRN27" s="6"/>
      <c r="DRO27" s="6"/>
      <c r="DRP27" s="6"/>
      <c r="DRQ27" s="6"/>
      <c r="DRR27" s="6"/>
      <c r="DRS27" s="6"/>
      <c r="DRT27" s="6"/>
      <c r="DRU27" s="6"/>
      <c r="DRV27" s="6"/>
      <c r="DRW27" s="6"/>
      <c r="DRX27" s="6"/>
      <c r="DRY27" s="6"/>
      <c r="DRZ27" s="6"/>
      <c r="DSA27" s="6"/>
      <c r="DSB27" s="6"/>
      <c r="DSC27" s="6"/>
      <c r="DSD27" s="6"/>
      <c r="DSE27" s="6"/>
      <c r="DSF27" s="6"/>
      <c r="DSG27" s="6"/>
      <c r="DSH27" s="6"/>
      <c r="DSI27" s="6"/>
      <c r="DSJ27" s="6"/>
      <c r="DSK27" s="6"/>
      <c r="DSL27" s="6"/>
      <c r="DSM27" s="6"/>
      <c r="DSN27" s="6"/>
      <c r="DSO27" s="6"/>
      <c r="DSP27" s="6"/>
      <c r="DSQ27" s="6"/>
      <c r="DSR27" s="6"/>
      <c r="DSS27" s="6"/>
      <c r="DST27" s="6"/>
      <c r="DSU27" s="6"/>
      <c r="DSV27" s="6"/>
      <c r="DSW27" s="6"/>
      <c r="DSX27" s="6"/>
      <c r="DSY27" s="6"/>
      <c r="DSZ27" s="6"/>
      <c r="DTA27" s="6"/>
      <c r="DTB27" s="6"/>
      <c r="DTC27" s="6"/>
      <c r="DTD27" s="6"/>
      <c r="DTE27" s="6"/>
      <c r="DTF27" s="6"/>
      <c r="DTG27" s="6"/>
      <c r="DTH27" s="6"/>
      <c r="DTI27" s="6"/>
      <c r="DTJ27" s="6"/>
      <c r="DTK27" s="6"/>
      <c r="DTL27" s="6"/>
      <c r="DTM27" s="6"/>
      <c r="DTN27" s="6"/>
      <c r="DTO27" s="6"/>
      <c r="DTP27" s="6"/>
      <c r="DTQ27" s="6"/>
      <c r="DTR27" s="6"/>
      <c r="DTS27" s="6"/>
      <c r="DTT27" s="6"/>
      <c r="DTU27" s="6"/>
      <c r="DTV27" s="6"/>
      <c r="DTW27" s="6"/>
      <c r="DTX27" s="6"/>
      <c r="DTY27" s="6"/>
      <c r="DTZ27" s="6"/>
      <c r="DUA27" s="6"/>
      <c r="DUB27" s="6"/>
      <c r="DUC27" s="6"/>
      <c r="DUD27" s="6"/>
      <c r="DUE27" s="6"/>
      <c r="DUF27" s="6"/>
      <c r="DUG27" s="6"/>
      <c r="DUH27" s="6"/>
      <c r="DUI27" s="6"/>
      <c r="DUJ27" s="6"/>
      <c r="DUK27" s="6"/>
      <c r="DUL27" s="6"/>
      <c r="DUM27" s="6"/>
      <c r="DUN27" s="6"/>
      <c r="DUO27" s="6"/>
      <c r="DUP27" s="6"/>
      <c r="DUQ27" s="6"/>
      <c r="DUR27" s="6"/>
      <c r="DUS27" s="6"/>
      <c r="DUT27" s="6"/>
      <c r="DUU27" s="6"/>
      <c r="DUV27" s="6"/>
      <c r="DUW27" s="6"/>
      <c r="DUX27" s="6"/>
      <c r="DUY27" s="6"/>
      <c r="DUZ27" s="6"/>
      <c r="DVA27" s="6"/>
      <c r="DVB27" s="6"/>
      <c r="DVC27" s="6"/>
      <c r="DVD27" s="6"/>
      <c r="DVE27" s="6"/>
      <c r="DVF27" s="6"/>
      <c r="DVG27" s="6"/>
      <c r="DVH27" s="6"/>
      <c r="DVI27" s="6"/>
      <c r="DVJ27" s="6"/>
      <c r="DVK27" s="6"/>
      <c r="DVL27" s="6"/>
      <c r="DVM27" s="6"/>
      <c r="DVN27" s="6"/>
      <c r="DVO27" s="6"/>
      <c r="DVP27" s="6"/>
      <c r="DVQ27" s="6"/>
      <c r="DVR27" s="6"/>
      <c r="DVS27" s="6"/>
      <c r="DVT27" s="6"/>
      <c r="DVU27" s="6"/>
      <c r="DVV27" s="6"/>
      <c r="DVW27" s="6"/>
      <c r="DVX27" s="6"/>
      <c r="DVY27" s="6"/>
      <c r="DVZ27" s="6"/>
      <c r="DWA27" s="6"/>
      <c r="DWB27" s="6"/>
      <c r="DWC27" s="6"/>
      <c r="DWD27" s="6"/>
      <c r="DWE27" s="6"/>
      <c r="DWF27" s="6"/>
      <c r="DWG27" s="6"/>
      <c r="DWH27" s="6"/>
      <c r="DWI27" s="6"/>
      <c r="DWJ27" s="6"/>
      <c r="DWK27" s="6"/>
      <c r="DWL27" s="6"/>
      <c r="DWM27" s="6"/>
      <c r="DWN27" s="6"/>
      <c r="DWO27" s="6"/>
      <c r="DWP27" s="6"/>
      <c r="DWQ27" s="6"/>
      <c r="DWR27" s="6"/>
      <c r="DWS27" s="6"/>
      <c r="DWT27" s="6"/>
      <c r="DWU27" s="6"/>
      <c r="DWV27" s="6"/>
      <c r="DWW27" s="6"/>
      <c r="DWX27" s="6"/>
      <c r="DWY27" s="6"/>
      <c r="DWZ27" s="6"/>
      <c r="DXA27" s="6"/>
      <c r="DXB27" s="6"/>
      <c r="DXC27" s="6"/>
      <c r="DXD27" s="6"/>
      <c r="DXE27" s="6"/>
      <c r="DXF27" s="6"/>
      <c r="DXG27" s="6"/>
      <c r="DXH27" s="6"/>
      <c r="DXI27" s="6"/>
      <c r="DXJ27" s="6"/>
      <c r="DXK27" s="6"/>
      <c r="DXL27" s="6"/>
      <c r="DXM27" s="6"/>
      <c r="DXN27" s="6"/>
      <c r="DXO27" s="6"/>
      <c r="DXP27" s="6"/>
      <c r="DXQ27" s="6"/>
      <c r="DXR27" s="6"/>
      <c r="DXS27" s="6"/>
      <c r="DXT27" s="6"/>
      <c r="DXU27" s="6"/>
      <c r="DXV27" s="6"/>
      <c r="DXW27" s="6"/>
      <c r="DXX27" s="6"/>
      <c r="DXY27" s="6"/>
      <c r="DXZ27" s="6"/>
      <c r="DYA27" s="6"/>
      <c r="DYB27" s="6"/>
      <c r="DYC27" s="6"/>
      <c r="DYD27" s="6"/>
      <c r="DYE27" s="6"/>
      <c r="DYF27" s="6"/>
      <c r="DYG27" s="6"/>
      <c r="DYH27" s="6"/>
      <c r="DYI27" s="6"/>
      <c r="DYJ27" s="6"/>
      <c r="DYK27" s="6"/>
      <c r="DYL27" s="6"/>
      <c r="DYM27" s="6"/>
      <c r="DYN27" s="6"/>
      <c r="DYO27" s="6"/>
      <c r="DYP27" s="6"/>
      <c r="DYQ27" s="6"/>
      <c r="DYR27" s="6"/>
      <c r="DYS27" s="6"/>
      <c r="DYT27" s="6"/>
      <c r="DYU27" s="6"/>
      <c r="DYV27" s="6"/>
      <c r="DYW27" s="6"/>
      <c r="DYX27" s="6"/>
      <c r="DYY27" s="6"/>
      <c r="DYZ27" s="6"/>
      <c r="DZA27" s="6"/>
      <c r="DZB27" s="6"/>
      <c r="DZC27" s="6"/>
      <c r="DZD27" s="6"/>
      <c r="DZE27" s="6"/>
      <c r="DZF27" s="6"/>
      <c r="DZG27" s="6"/>
      <c r="DZH27" s="6"/>
      <c r="DZI27" s="6"/>
      <c r="DZJ27" s="6"/>
      <c r="DZK27" s="6"/>
      <c r="DZL27" s="6"/>
      <c r="DZM27" s="6"/>
      <c r="DZN27" s="6"/>
      <c r="DZO27" s="6"/>
      <c r="DZP27" s="6"/>
      <c r="DZQ27" s="6"/>
      <c r="DZR27" s="6"/>
      <c r="DZS27" s="6"/>
      <c r="DZT27" s="6"/>
      <c r="DZU27" s="6"/>
      <c r="DZV27" s="6"/>
      <c r="DZW27" s="6"/>
      <c r="DZX27" s="6"/>
      <c r="DZY27" s="6"/>
      <c r="DZZ27" s="6"/>
      <c r="EAA27" s="6"/>
      <c r="EAB27" s="6"/>
      <c r="EAC27" s="6"/>
      <c r="EAD27" s="6"/>
      <c r="EAE27" s="6"/>
      <c r="EAF27" s="6"/>
      <c r="EAG27" s="6"/>
      <c r="EAH27" s="6"/>
      <c r="EAI27" s="6"/>
      <c r="EAJ27" s="6"/>
      <c r="EAK27" s="6"/>
      <c r="EAL27" s="6"/>
      <c r="EAM27" s="6"/>
      <c r="EAN27" s="6"/>
      <c r="EAO27" s="6"/>
      <c r="EAP27" s="6"/>
      <c r="EAQ27" s="6"/>
      <c r="EAR27" s="6"/>
      <c r="EAS27" s="6"/>
      <c r="EAT27" s="6"/>
      <c r="EAU27" s="6"/>
      <c r="EAV27" s="6"/>
      <c r="EAW27" s="6"/>
      <c r="EAX27" s="6"/>
      <c r="EAY27" s="6"/>
      <c r="EAZ27" s="6"/>
      <c r="EBA27" s="6"/>
      <c r="EBB27" s="6"/>
      <c r="EBC27" s="6"/>
      <c r="EBD27" s="6"/>
      <c r="EBE27" s="6"/>
      <c r="EBF27" s="6"/>
      <c r="EBG27" s="6"/>
      <c r="EBH27" s="6"/>
      <c r="EBI27" s="6"/>
      <c r="EBJ27" s="6"/>
      <c r="EBK27" s="6"/>
      <c r="EBL27" s="6"/>
      <c r="EBM27" s="6"/>
      <c r="EBN27" s="6"/>
      <c r="EBO27" s="6"/>
      <c r="EBP27" s="6"/>
      <c r="EBQ27" s="6"/>
      <c r="EBR27" s="6"/>
      <c r="EBS27" s="6"/>
      <c r="EBT27" s="6"/>
      <c r="EBU27" s="6"/>
      <c r="EBV27" s="6"/>
      <c r="EBW27" s="6"/>
      <c r="EBX27" s="6"/>
      <c r="EBY27" s="6"/>
      <c r="EBZ27" s="6"/>
      <c r="ECA27" s="6"/>
      <c r="ECB27" s="6"/>
      <c r="ECC27" s="6"/>
      <c r="ECD27" s="6"/>
      <c r="ECE27" s="6"/>
      <c r="ECF27" s="6"/>
      <c r="ECG27" s="6"/>
      <c r="ECH27" s="6"/>
      <c r="ECI27" s="6"/>
      <c r="ECJ27" s="6"/>
      <c r="ECK27" s="6"/>
      <c r="ECL27" s="6"/>
      <c r="ECM27" s="6"/>
      <c r="ECN27" s="6"/>
      <c r="ECO27" s="6"/>
      <c r="ECP27" s="6"/>
      <c r="ECQ27" s="6"/>
      <c r="ECR27" s="6"/>
      <c r="ECS27" s="6"/>
      <c r="ECT27" s="6"/>
      <c r="ECU27" s="6"/>
      <c r="ECV27" s="6"/>
      <c r="ECW27" s="6"/>
      <c r="ECX27" s="6"/>
      <c r="ECY27" s="6"/>
      <c r="ECZ27" s="6"/>
      <c r="EDA27" s="6"/>
      <c r="EDB27" s="6"/>
      <c r="EDC27" s="6"/>
      <c r="EDD27" s="6"/>
      <c r="EDE27" s="6"/>
      <c r="EDF27" s="6"/>
      <c r="EDG27" s="6"/>
      <c r="EDH27" s="6"/>
      <c r="EDI27" s="6"/>
      <c r="EDJ27" s="6"/>
      <c r="EDK27" s="6"/>
      <c r="EDL27" s="6"/>
      <c r="EDM27" s="6"/>
      <c r="EDN27" s="6"/>
      <c r="EDO27" s="6"/>
      <c r="EDP27" s="6"/>
      <c r="EDQ27" s="6"/>
      <c r="EDR27" s="6"/>
      <c r="EDS27" s="6"/>
      <c r="EDT27" s="6"/>
      <c r="EDU27" s="6"/>
      <c r="EDV27" s="6"/>
      <c r="EDW27" s="6"/>
      <c r="EDX27" s="6"/>
      <c r="EDY27" s="6"/>
      <c r="EDZ27" s="6"/>
      <c r="EEA27" s="6"/>
      <c r="EEB27" s="6"/>
      <c r="EEC27" s="6"/>
      <c r="EED27" s="6"/>
      <c r="EEE27" s="6"/>
      <c r="EEF27" s="6"/>
      <c r="EEG27" s="6"/>
      <c r="EEH27" s="6"/>
      <c r="EEI27" s="6"/>
      <c r="EEJ27" s="6"/>
      <c r="EEK27" s="6"/>
      <c r="EEL27" s="6"/>
      <c r="EEM27" s="6"/>
      <c r="EEN27" s="6"/>
      <c r="EEO27" s="6"/>
      <c r="EEP27" s="6"/>
      <c r="EEQ27" s="6"/>
      <c r="EER27" s="6"/>
      <c r="EES27" s="6"/>
      <c r="EET27" s="6"/>
      <c r="EEU27" s="6"/>
      <c r="EEV27" s="6"/>
      <c r="EEW27" s="6"/>
      <c r="EEX27" s="6"/>
      <c r="EEY27" s="6"/>
      <c r="EEZ27" s="6"/>
      <c r="EFA27" s="6"/>
      <c r="EFB27" s="6"/>
      <c r="EFC27" s="6"/>
      <c r="EFD27" s="6"/>
      <c r="EFE27" s="6"/>
      <c r="EFF27" s="6"/>
      <c r="EFG27" s="6"/>
      <c r="EFH27" s="6"/>
      <c r="EFI27" s="6"/>
      <c r="EFJ27" s="6"/>
      <c r="EFK27" s="6"/>
      <c r="EFL27" s="6"/>
      <c r="EFM27" s="6"/>
      <c r="EFN27" s="6"/>
      <c r="EFO27" s="6"/>
      <c r="EFP27" s="6"/>
      <c r="EFQ27" s="6"/>
      <c r="EFR27" s="6"/>
      <c r="EFS27" s="6"/>
      <c r="EFT27" s="6"/>
      <c r="EFU27" s="6"/>
      <c r="EFV27" s="6"/>
      <c r="EFW27" s="6"/>
      <c r="EFX27" s="6"/>
      <c r="EFY27" s="6"/>
      <c r="EFZ27" s="6"/>
      <c r="EGA27" s="6"/>
      <c r="EGB27" s="6"/>
      <c r="EGC27" s="6"/>
      <c r="EGD27" s="6"/>
      <c r="EGE27" s="6"/>
      <c r="EGF27" s="6"/>
      <c r="EGG27" s="6"/>
      <c r="EGH27" s="6"/>
      <c r="EGI27" s="6"/>
      <c r="EGJ27" s="6"/>
      <c r="EGK27" s="6"/>
      <c r="EGL27" s="6"/>
      <c r="EGM27" s="6"/>
      <c r="EGN27" s="6"/>
      <c r="EGO27" s="6"/>
      <c r="EGP27" s="6"/>
      <c r="EGQ27" s="6"/>
      <c r="EGR27" s="6"/>
      <c r="EGS27" s="6"/>
      <c r="EGT27" s="6"/>
      <c r="EGU27" s="6"/>
      <c r="EGV27" s="6"/>
      <c r="EGW27" s="6"/>
      <c r="EGX27" s="6"/>
      <c r="EGY27" s="6"/>
      <c r="EGZ27" s="6"/>
      <c r="EHA27" s="6"/>
      <c r="EHB27" s="6"/>
      <c r="EHC27" s="6"/>
      <c r="EHD27" s="6"/>
      <c r="EHE27" s="6"/>
      <c r="EHF27" s="6"/>
      <c r="EHG27" s="6"/>
      <c r="EHH27" s="6"/>
      <c r="EHI27" s="6"/>
      <c r="EHJ27" s="6"/>
      <c r="EHK27" s="6"/>
      <c r="EHL27" s="6"/>
      <c r="EHM27" s="6"/>
      <c r="EHN27" s="6"/>
      <c r="EHO27" s="6"/>
      <c r="EHP27" s="6"/>
      <c r="EHQ27" s="6"/>
      <c r="EHR27" s="6"/>
      <c r="EHS27" s="6"/>
      <c r="EHT27" s="6"/>
      <c r="EHU27" s="6"/>
      <c r="EHV27" s="6"/>
      <c r="EHW27" s="6"/>
      <c r="EHX27" s="6"/>
      <c r="EHY27" s="6"/>
      <c r="EHZ27" s="6"/>
      <c r="EIA27" s="6"/>
      <c r="EIB27" s="6"/>
      <c r="EIC27" s="6"/>
      <c r="EID27" s="6"/>
      <c r="EIE27" s="6"/>
      <c r="EIF27" s="6"/>
      <c r="EIG27" s="6"/>
      <c r="EIH27" s="6"/>
      <c r="EII27" s="6"/>
      <c r="EIJ27" s="6"/>
      <c r="EIK27" s="6"/>
      <c r="EIL27" s="6"/>
      <c r="EIM27" s="6"/>
      <c r="EIN27" s="6"/>
      <c r="EIO27" s="6"/>
      <c r="EIP27" s="6"/>
      <c r="EIQ27" s="6"/>
      <c r="EIR27" s="6"/>
      <c r="EIS27" s="6"/>
      <c r="EIT27" s="6"/>
      <c r="EIU27" s="6"/>
      <c r="EIV27" s="6"/>
      <c r="EIW27" s="6"/>
      <c r="EIX27" s="6"/>
      <c r="EIY27" s="6"/>
      <c r="EIZ27" s="6"/>
      <c r="EJA27" s="6"/>
      <c r="EJB27" s="6"/>
      <c r="EJC27" s="6"/>
      <c r="EJD27" s="6"/>
      <c r="EJE27" s="6"/>
      <c r="EJF27" s="6"/>
      <c r="EJG27" s="6"/>
      <c r="EJH27" s="6"/>
      <c r="EJI27" s="6"/>
      <c r="EJJ27" s="6"/>
      <c r="EJK27" s="6"/>
      <c r="EJL27" s="6"/>
      <c r="EJM27" s="6"/>
      <c r="EJN27" s="6"/>
      <c r="EJO27" s="6"/>
      <c r="EJP27" s="6"/>
      <c r="EJQ27" s="6"/>
      <c r="EJR27" s="6"/>
      <c r="EJS27" s="6"/>
      <c r="EJT27" s="6"/>
      <c r="EJU27" s="6"/>
      <c r="EJV27" s="6"/>
      <c r="EJW27" s="6"/>
      <c r="EJX27" s="6"/>
      <c r="EJY27" s="6"/>
      <c r="EJZ27" s="6"/>
      <c r="EKA27" s="6"/>
      <c r="EKB27" s="6"/>
      <c r="EKC27" s="6"/>
      <c r="EKD27" s="6"/>
      <c r="EKE27" s="6"/>
      <c r="EKF27" s="6"/>
      <c r="EKG27" s="6"/>
      <c r="EKH27" s="6"/>
      <c r="EKI27" s="6"/>
      <c r="EKJ27" s="6"/>
      <c r="EKK27" s="6"/>
      <c r="EKL27" s="6"/>
      <c r="EKM27" s="6"/>
      <c r="EKN27" s="6"/>
      <c r="EKO27" s="6"/>
      <c r="EKP27" s="6"/>
      <c r="EKQ27" s="6"/>
      <c r="EKR27" s="6"/>
      <c r="EKS27" s="6"/>
      <c r="EKT27" s="6"/>
      <c r="EKU27" s="6"/>
      <c r="EKV27" s="6"/>
      <c r="EKW27" s="6"/>
      <c r="EKX27" s="6"/>
      <c r="EKY27" s="6"/>
      <c r="EKZ27" s="6"/>
      <c r="ELA27" s="6"/>
      <c r="ELB27" s="6"/>
      <c r="ELC27" s="6"/>
      <c r="ELD27" s="6"/>
      <c r="ELE27" s="6"/>
      <c r="ELF27" s="6"/>
      <c r="ELG27" s="6"/>
      <c r="ELH27" s="6"/>
      <c r="ELI27" s="6"/>
      <c r="ELJ27" s="6"/>
      <c r="ELK27" s="6"/>
      <c r="ELL27" s="6"/>
      <c r="ELM27" s="6"/>
      <c r="ELN27" s="6"/>
      <c r="ELO27" s="6"/>
      <c r="ELP27" s="6"/>
      <c r="ELQ27" s="6"/>
      <c r="ELR27" s="6"/>
      <c r="ELS27" s="6"/>
      <c r="ELT27" s="6"/>
      <c r="ELU27" s="6"/>
      <c r="ELV27" s="6"/>
      <c r="ELW27" s="6"/>
      <c r="ELX27" s="6"/>
      <c r="ELY27" s="6"/>
      <c r="ELZ27" s="6"/>
      <c r="EMA27" s="6"/>
      <c r="EMB27" s="6"/>
      <c r="EMC27" s="6"/>
      <c r="EMD27" s="6"/>
      <c r="EME27" s="6"/>
      <c r="EMF27" s="6"/>
      <c r="EMG27" s="6"/>
      <c r="EMH27" s="6"/>
      <c r="EMI27" s="6"/>
      <c r="EMJ27" s="6"/>
      <c r="EMK27" s="6"/>
      <c r="EML27" s="6"/>
      <c r="EMM27" s="6"/>
      <c r="EMN27" s="6"/>
      <c r="EMO27" s="6"/>
      <c r="EMP27" s="6"/>
      <c r="EMQ27" s="6"/>
      <c r="EMR27" s="6"/>
      <c r="EMS27" s="6"/>
      <c r="EMT27" s="6"/>
      <c r="EMU27" s="6"/>
      <c r="EMV27" s="6"/>
      <c r="EMW27" s="6"/>
      <c r="EMX27" s="6"/>
      <c r="EMY27" s="6"/>
      <c r="EMZ27" s="6"/>
      <c r="ENA27" s="6"/>
      <c r="ENB27" s="6"/>
      <c r="ENC27" s="6"/>
      <c r="END27" s="6"/>
      <c r="ENE27" s="6"/>
      <c r="ENF27" s="6"/>
      <c r="ENG27" s="6"/>
      <c r="ENH27" s="6"/>
      <c r="ENI27" s="6"/>
      <c r="ENJ27" s="6"/>
      <c r="ENK27" s="6"/>
      <c r="ENL27" s="6"/>
      <c r="ENM27" s="6"/>
      <c r="ENN27" s="6"/>
      <c r="ENO27" s="6"/>
      <c r="ENP27" s="6"/>
      <c r="ENQ27" s="6"/>
      <c r="ENR27" s="6"/>
      <c r="ENS27" s="6"/>
      <c r="ENT27" s="6"/>
      <c r="ENU27" s="6"/>
      <c r="ENV27" s="6"/>
      <c r="ENW27" s="6"/>
      <c r="ENX27" s="6"/>
      <c r="ENY27" s="6"/>
      <c r="ENZ27" s="6"/>
      <c r="EOA27" s="6"/>
      <c r="EOB27" s="6"/>
      <c r="EOC27" s="6"/>
      <c r="EOD27" s="6"/>
      <c r="EOE27" s="6"/>
      <c r="EOF27" s="6"/>
      <c r="EOG27" s="6"/>
      <c r="EOH27" s="6"/>
      <c r="EOI27" s="6"/>
      <c r="EOJ27" s="6"/>
      <c r="EOK27" s="6"/>
      <c r="EOL27" s="6"/>
      <c r="EOM27" s="6"/>
      <c r="EON27" s="6"/>
      <c r="EOO27" s="6"/>
      <c r="EOP27" s="6"/>
      <c r="EOQ27" s="6"/>
      <c r="EOR27" s="6"/>
      <c r="EOS27" s="6"/>
      <c r="EOT27" s="6"/>
      <c r="EOU27" s="6"/>
      <c r="EOV27" s="6"/>
      <c r="EOW27" s="6"/>
      <c r="EOX27" s="6"/>
      <c r="EOY27" s="6"/>
      <c r="EOZ27" s="6"/>
      <c r="EPA27" s="6"/>
      <c r="EPB27" s="6"/>
      <c r="EPC27" s="6"/>
      <c r="EPD27" s="6"/>
      <c r="EPE27" s="6"/>
      <c r="EPF27" s="6"/>
      <c r="EPG27" s="6"/>
      <c r="EPH27" s="6"/>
      <c r="EPI27" s="6"/>
      <c r="EPJ27" s="6"/>
      <c r="EPK27" s="6"/>
      <c r="EPL27" s="6"/>
      <c r="EPM27" s="6"/>
      <c r="EPN27" s="6"/>
      <c r="EPO27" s="6"/>
      <c r="EPP27" s="6"/>
      <c r="EPQ27" s="6"/>
      <c r="EPR27" s="6"/>
      <c r="EPS27" s="6"/>
      <c r="EPT27" s="6"/>
      <c r="EPU27" s="6"/>
      <c r="EPV27" s="6"/>
      <c r="EPW27" s="6"/>
      <c r="EPX27" s="6"/>
      <c r="EPY27" s="6"/>
      <c r="EPZ27" s="6"/>
      <c r="EQA27" s="6"/>
      <c r="EQB27" s="6"/>
      <c r="EQC27" s="6"/>
      <c r="EQD27" s="6"/>
      <c r="EQE27" s="6"/>
      <c r="EQF27" s="6"/>
      <c r="EQG27" s="6"/>
      <c r="EQH27" s="6"/>
      <c r="EQI27" s="6"/>
      <c r="EQJ27" s="6"/>
      <c r="EQK27" s="6"/>
      <c r="EQL27" s="6"/>
      <c r="EQM27" s="6"/>
      <c r="EQN27" s="6"/>
      <c r="EQO27" s="6"/>
      <c r="EQP27" s="6"/>
      <c r="EQQ27" s="6"/>
      <c r="EQR27" s="6"/>
      <c r="EQS27" s="6"/>
      <c r="EQT27" s="6"/>
      <c r="EQU27" s="6"/>
      <c r="EQV27" s="6"/>
      <c r="EQW27" s="6"/>
      <c r="EQX27" s="6"/>
      <c r="EQY27" s="6"/>
      <c r="EQZ27" s="6"/>
      <c r="ERA27" s="6"/>
      <c r="ERB27" s="6"/>
      <c r="ERC27" s="6"/>
      <c r="ERD27" s="6"/>
      <c r="ERE27" s="6"/>
      <c r="ERF27" s="6"/>
      <c r="ERG27" s="6"/>
      <c r="ERH27" s="6"/>
      <c r="ERI27" s="6"/>
      <c r="ERJ27" s="6"/>
      <c r="ERK27" s="6"/>
      <c r="ERL27" s="6"/>
      <c r="ERM27" s="6"/>
      <c r="ERN27" s="6"/>
      <c r="ERO27" s="6"/>
      <c r="ERP27" s="6"/>
      <c r="ERQ27" s="6"/>
      <c r="ERR27" s="6"/>
      <c r="ERS27" s="6"/>
      <c r="ERT27" s="6"/>
      <c r="ERU27" s="6"/>
      <c r="ERV27" s="6"/>
      <c r="ERW27" s="6"/>
      <c r="ERX27" s="6"/>
      <c r="ERY27" s="6"/>
      <c r="ERZ27" s="6"/>
      <c r="ESA27" s="6"/>
      <c r="ESB27" s="6"/>
      <c r="ESC27" s="6"/>
      <c r="ESD27" s="6"/>
      <c r="ESE27" s="6"/>
      <c r="ESF27" s="6"/>
      <c r="ESG27" s="6"/>
      <c r="ESH27" s="6"/>
      <c r="ESI27" s="6"/>
      <c r="ESJ27" s="6"/>
      <c r="ESK27" s="6"/>
      <c r="ESL27" s="6"/>
      <c r="ESM27" s="6"/>
      <c r="ESN27" s="6"/>
      <c r="ESO27" s="6"/>
      <c r="ESP27" s="6"/>
      <c r="ESQ27" s="6"/>
      <c r="ESR27" s="6"/>
      <c r="ESS27" s="6"/>
      <c r="EST27" s="6"/>
      <c r="ESU27" s="6"/>
      <c r="ESV27" s="6"/>
      <c r="ESW27" s="6"/>
      <c r="ESX27" s="6"/>
      <c r="ESY27" s="6"/>
      <c r="ESZ27" s="6"/>
      <c r="ETA27" s="6"/>
      <c r="ETB27" s="6"/>
      <c r="ETC27" s="6"/>
      <c r="ETD27" s="6"/>
      <c r="ETE27" s="6"/>
      <c r="ETF27" s="6"/>
      <c r="ETG27" s="6"/>
      <c r="ETH27" s="6"/>
      <c r="ETI27" s="6"/>
      <c r="ETJ27" s="6"/>
      <c r="ETK27" s="6"/>
      <c r="ETL27" s="6"/>
      <c r="ETM27" s="6"/>
      <c r="ETN27" s="6"/>
      <c r="ETO27" s="6"/>
      <c r="ETP27" s="6"/>
      <c r="ETQ27" s="6"/>
      <c r="ETR27" s="6"/>
      <c r="ETS27" s="6"/>
      <c r="ETT27" s="6"/>
      <c r="ETU27" s="6"/>
      <c r="ETV27" s="6"/>
      <c r="ETW27" s="6"/>
      <c r="ETX27" s="6"/>
      <c r="ETY27" s="6"/>
      <c r="ETZ27" s="6"/>
      <c r="EUA27" s="6"/>
      <c r="EUB27" s="6"/>
      <c r="EUC27" s="6"/>
      <c r="EUD27" s="6"/>
      <c r="EUE27" s="6"/>
      <c r="EUF27" s="6"/>
      <c r="EUG27" s="6"/>
      <c r="EUH27" s="6"/>
      <c r="EUI27" s="6"/>
      <c r="EUJ27" s="6"/>
      <c r="EUK27" s="6"/>
      <c r="EUL27" s="6"/>
      <c r="EUM27" s="6"/>
      <c r="EUN27" s="6"/>
      <c r="EUO27" s="6"/>
      <c r="EUP27" s="6"/>
      <c r="EUQ27" s="6"/>
      <c r="EUR27" s="6"/>
      <c r="EUS27" s="6"/>
      <c r="EUT27" s="6"/>
      <c r="EUU27" s="6"/>
      <c r="EUV27" s="6"/>
      <c r="EUW27" s="6"/>
      <c r="EUX27" s="6"/>
      <c r="EUY27" s="6"/>
      <c r="EUZ27" s="6"/>
      <c r="EVA27" s="6"/>
      <c r="EVB27" s="6"/>
      <c r="EVC27" s="6"/>
      <c r="EVD27" s="6"/>
      <c r="EVE27" s="6"/>
      <c r="EVF27" s="6"/>
      <c r="EVG27" s="6"/>
      <c r="EVH27" s="6"/>
      <c r="EVI27" s="6"/>
      <c r="EVJ27" s="6"/>
      <c r="EVK27" s="6"/>
      <c r="EVL27" s="6"/>
      <c r="EVM27" s="6"/>
      <c r="EVN27" s="6"/>
      <c r="EVO27" s="6"/>
      <c r="EVP27" s="6"/>
      <c r="EVQ27" s="6"/>
      <c r="EVR27" s="6"/>
      <c r="EVS27" s="6"/>
      <c r="EVT27" s="6"/>
      <c r="EVU27" s="6"/>
      <c r="EVV27" s="6"/>
      <c r="EVW27" s="6"/>
      <c r="EVX27" s="6"/>
      <c r="EVY27" s="6"/>
      <c r="EVZ27" s="6"/>
      <c r="EWA27" s="6"/>
      <c r="EWB27" s="6"/>
      <c r="EWC27" s="6"/>
      <c r="EWD27" s="6"/>
      <c r="EWE27" s="6"/>
      <c r="EWF27" s="6"/>
      <c r="EWG27" s="6"/>
      <c r="EWH27" s="6"/>
      <c r="EWI27" s="6"/>
      <c r="EWJ27" s="6"/>
      <c r="EWK27" s="6"/>
      <c r="EWL27" s="6"/>
      <c r="EWM27" s="6"/>
      <c r="EWN27" s="6"/>
      <c r="EWO27" s="6"/>
      <c r="EWP27" s="6"/>
      <c r="EWQ27" s="6"/>
      <c r="EWR27" s="6"/>
      <c r="EWS27" s="6"/>
      <c r="EWT27" s="6"/>
      <c r="EWU27" s="6"/>
      <c r="EWV27" s="6"/>
      <c r="EWW27" s="6"/>
      <c r="EWX27" s="6"/>
      <c r="EWY27" s="6"/>
      <c r="EWZ27" s="6"/>
      <c r="EXA27" s="6"/>
      <c r="EXB27" s="6"/>
      <c r="EXC27" s="6"/>
      <c r="EXD27" s="6"/>
      <c r="EXE27" s="6"/>
      <c r="EXF27" s="6"/>
      <c r="EXG27" s="6"/>
      <c r="EXH27" s="6"/>
      <c r="EXI27" s="6"/>
      <c r="EXJ27" s="6"/>
      <c r="EXK27" s="6"/>
      <c r="EXL27" s="6"/>
      <c r="EXM27" s="6"/>
      <c r="EXN27" s="6"/>
      <c r="EXO27" s="6"/>
      <c r="EXP27" s="6"/>
      <c r="EXQ27" s="6"/>
      <c r="EXR27" s="6"/>
      <c r="EXS27" s="6"/>
      <c r="EXT27" s="6"/>
      <c r="EXU27" s="6"/>
      <c r="EXV27" s="6"/>
      <c r="EXW27" s="6"/>
      <c r="EXX27" s="6"/>
      <c r="EXY27" s="6"/>
      <c r="EXZ27" s="6"/>
      <c r="EYA27" s="6"/>
      <c r="EYB27" s="6"/>
      <c r="EYC27" s="6"/>
      <c r="EYD27" s="6"/>
      <c r="EYE27" s="6"/>
      <c r="EYF27" s="6"/>
      <c r="EYG27" s="6"/>
      <c r="EYH27" s="6"/>
      <c r="EYI27" s="6"/>
      <c r="EYJ27" s="6"/>
      <c r="EYK27" s="6"/>
      <c r="EYL27" s="6"/>
      <c r="EYM27" s="6"/>
      <c r="EYN27" s="6"/>
      <c r="EYO27" s="6"/>
      <c r="EYP27" s="6"/>
      <c r="EYQ27" s="6"/>
      <c r="EYR27" s="6"/>
      <c r="EYS27" s="6"/>
      <c r="EYT27" s="6"/>
      <c r="EYU27" s="6"/>
      <c r="EYV27" s="6"/>
      <c r="EYW27" s="6"/>
      <c r="EYX27" s="6"/>
      <c r="EYY27" s="6"/>
      <c r="EYZ27" s="6"/>
      <c r="EZA27" s="6"/>
      <c r="EZB27" s="6"/>
      <c r="EZC27" s="6"/>
      <c r="EZD27" s="6"/>
      <c r="EZE27" s="6"/>
      <c r="EZF27" s="6"/>
      <c r="EZG27" s="6"/>
      <c r="EZH27" s="6"/>
      <c r="EZI27" s="6"/>
      <c r="EZJ27" s="6"/>
      <c r="EZK27" s="6"/>
      <c r="EZL27" s="6"/>
      <c r="EZM27" s="6"/>
      <c r="EZN27" s="6"/>
      <c r="EZO27" s="6"/>
      <c r="EZP27" s="6"/>
      <c r="EZQ27" s="6"/>
      <c r="EZR27" s="6"/>
      <c r="EZS27" s="6"/>
      <c r="EZT27" s="6"/>
      <c r="EZU27" s="6"/>
      <c r="EZV27" s="6"/>
      <c r="EZW27" s="6"/>
      <c r="EZX27" s="6"/>
      <c r="EZY27" s="6"/>
      <c r="EZZ27" s="6"/>
      <c r="FAA27" s="6"/>
      <c r="FAB27" s="6"/>
      <c r="FAC27" s="6"/>
      <c r="FAD27" s="6"/>
      <c r="FAE27" s="6"/>
      <c r="FAF27" s="6"/>
      <c r="FAG27" s="6"/>
      <c r="FAH27" s="6"/>
      <c r="FAI27" s="6"/>
      <c r="FAJ27" s="6"/>
      <c r="FAK27" s="6"/>
      <c r="FAL27" s="6"/>
      <c r="FAM27" s="6"/>
      <c r="FAN27" s="6"/>
      <c r="FAO27" s="6"/>
      <c r="FAP27" s="6"/>
      <c r="FAQ27" s="6"/>
      <c r="FAR27" s="6"/>
      <c r="FAS27" s="6"/>
      <c r="FAT27" s="6"/>
      <c r="FAU27" s="6"/>
      <c r="FAV27" s="6"/>
      <c r="FAW27" s="6"/>
      <c r="FAX27" s="6"/>
      <c r="FAY27" s="6"/>
      <c r="FAZ27" s="6"/>
      <c r="FBA27" s="6"/>
      <c r="FBB27" s="6"/>
      <c r="FBC27" s="6"/>
      <c r="FBD27" s="6"/>
      <c r="FBE27" s="6"/>
      <c r="FBF27" s="6"/>
      <c r="FBG27" s="6"/>
      <c r="FBH27" s="6"/>
      <c r="FBI27" s="6"/>
      <c r="FBJ27" s="6"/>
      <c r="FBK27" s="6"/>
      <c r="FBL27" s="6"/>
      <c r="FBM27" s="6"/>
      <c r="FBN27" s="6"/>
      <c r="FBO27" s="6"/>
      <c r="FBP27" s="6"/>
      <c r="FBQ27" s="6"/>
      <c r="FBR27" s="6"/>
      <c r="FBS27" s="6"/>
      <c r="FBT27" s="6"/>
      <c r="FBU27" s="6"/>
      <c r="FBV27" s="6"/>
      <c r="FBW27" s="6"/>
      <c r="FBX27" s="6"/>
      <c r="FBY27" s="6"/>
      <c r="FBZ27" s="6"/>
      <c r="FCA27" s="6"/>
      <c r="FCB27" s="6"/>
      <c r="FCC27" s="6"/>
      <c r="FCD27" s="6"/>
      <c r="FCE27" s="6"/>
      <c r="FCF27" s="6"/>
      <c r="FCG27" s="6"/>
      <c r="FCH27" s="6"/>
      <c r="FCI27" s="6"/>
      <c r="FCJ27" s="6"/>
      <c r="FCK27" s="6"/>
      <c r="FCL27" s="6"/>
      <c r="FCM27" s="6"/>
      <c r="FCN27" s="6"/>
      <c r="FCO27" s="6"/>
      <c r="FCP27" s="6"/>
      <c r="FCQ27" s="6"/>
      <c r="FCR27" s="6"/>
      <c r="FCS27" s="6"/>
      <c r="FCT27" s="6"/>
      <c r="FCU27" s="6"/>
      <c r="FCV27" s="6"/>
      <c r="FCW27" s="6"/>
      <c r="FCX27" s="6"/>
      <c r="FCY27" s="6"/>
      <c r="FCZ27" s="6"/>
      <c r="FDA27" s="6"/>
      <c r="FDB27" s="6"/>
      <c r="FDC27" s="6"/>
      <c r="FDD27" s="6"/>
      <c r="FDE27" s="6"/>
      <c r="FDF27" s="6"/>
      <c r="FDG27" s="6"/>
      <c r="FDH27" s="6"/>
      <c r="FDI27" s="6"/>
      <c r="FDJ27" s="6"/>
      <c r="FDK27" s="6"/>
      <c r="FDL27" s="6"/>
      <c r="FDM27" s="6"/>
      <c r="FDN27" s="6"/>
      <c r="FDO27" s="6"/>
      <c r="FDP27" s="6"/>
      <c r="FDQ27" s="6"/>
      <c r="FDR27" s="6"/>
      <c r="FDS27" s="6"/>
      <c r="FDT27" s="6"/>
      <c r="FDU27" s="6"/>
      <c r="FDV27" s="6"/>
      <c r="FDW27" s="6"/>
      <c r="FDX27" s="6"/>
      <c r="FDY27" s="6"/>
      <c r="FDZ27" s="6"/>
      <c r="FEA27" s="6"/>
      <c r="FEB27" s="6"/>
      <c r="FEC27" s="6"/>
      <c r="FED27" s="6"/>
      <c r="FEE27" s="6"/>
      <c r="FEF27" s="6"/>
      <c r="FEG27" s="6"/>
      <c r="FEH27" s="6"/>
      <c r="FEI27" s="6"/>
      <c r="FEJ27" s="6"/>
      <c r="FEK27" s="6"/>
      <c r="FEL27" s="6"/>
      <c r="FEM27" s="6"/>
      <c r="FEN27" s="6"/>
      <c r="FEO27" s="6"/>
      <c r="FEP27" s="6"/>
      <c r="FEQ27" s="6"/>
      <c r="FER27" s="6"/>
      <c r="FES27" s="6"/>
      <c r="FET27" s="6"/>
      <c r="FEU27" s="6"/>
      <c r="FEV27" s="6"/>
      <c r="FEW27" s="6"/>
      <c r="FEX27" s="6"/>
      <c r="FEY27" s="6"/>
      <c r="FEZ27" s="6"/>
      <c r="FFA27" s="6"/>
      <c r="FFB27" s="6"/>
      <c r="FFC27" s="6"/>
      <c r="FFD27" s="6"/>
      <c r="FFE27" s="6"/>
      <c r="FFF27" s="6"/>
      <c r="FFG27" s="6"/>
      <c r="FFH27" s="6"/>
      <c r="FFI27" s="6"/>
      <c r="FFJ27" s="6"/>
      <c r="FFK27" s="6"/>
      <c r="FFL27" s="6"/>
      <c r="FFM27" s="6"/>
      <c r="FFN27" s="6"/>
      <c r="FFO27" s="6"/>
      <c r="FFP27" s="6"/>
      <c r="FFQ27" s="6"/>
      <c r="FFR27" s="6"/>
      <c r="FFS27" s="6"/>
      <c r="FFT27" s="6"/>
      <c r="FFU27" s="6"/>
      <c r="FFV27" s="6"/>
      <c r="FFW27" s="6"/>
      <c r="FFX27" s="6"/>
      <c r="FFY27" s="6"/>
      <c r="FFZ27" s="6"/>
      <c r="FGA27" s="6"/>
      <c r="FGB27" s="6"/>
      <c r="FGC27" s="6"/>
      <c r="FGD27" s="6"/>
      <c r="FGE27" s="6"/>
      <c r="FGF27" s="6"/>
      <c r="FGG27" s="6"/>
      <c r="FGH27" s="6"/>
      <c r="FGI27" s="6"/>
      <c r="FGJ27" s="6"/>
      <c r="FGK27" s="6"/>
      <c r="FGL27" s="6"/>
      <c r="FGM27" s="6"/>
      <c r="FGN27" s="6"/>
      <c r="FGO27" s="6"/>
      <c r="FGP27" s="6"/>
      <c r="FGQ27" s="6"/>
      <c r="FGR27" s="6"/>
      <c r="FGS27" s="6"/>
      <c r="FGT27" s="6"/>
      <c r="FGU27" s="6"/>
      <c r="FGV27" s="6"/>
      <c r="FGW27" s="6"/>
      <c r="FGX27" s="6"/>
      <c r="FGY27" s="6"/>
      <c r="FGZ27" s="6"/>
      <c r="FHA27" s="6"/>
      <c r="FHB27" s="6"/>
      <c r="FHC27" s="6"/>
      <c r="FHD27" s="6"/>
      <c r="FHE27" s="6"/>
      <c r="FHF27" s="6"/>
      <c r="FHG27" s="6"/>
      <c r="FHH27" s="6"/>
      <c r="FHI27" s="6"/>
      <c r="FHJ27" s="6"/>
      <c r="FHK27" s="6"/>
      <c r="FHL27" s="6"/>
      <c r="FHM27" s="6"/>
      <c r="FHN27" s="6"/>
      <c r="FHO27" s="6"/>
      <c r="FHP27" s="6"/>
      <c r="FHQ27" s="6"/>
      <c r="FHR27" s="6"/>
      <c r="FHS27" s="6"/>
      <c r="FHT27" s="6"/>
      <c r="FHU27" s="6"/>
      <c r="FHV27" s="6"/>
      <c r="FHW27" s="6"/>
      <c r="FHX27" s="6"/>
      <c r="FHY27" s="6"/>
      <c r="FHZ27" s="6"/>
      <c r="FIA27" s="6"/>
      <c r="FIB27" s="6"/>
      <c r="FIC27" s="6"/>
      <c r="FID27" s="6"/>
      <c r="FIE27" s="6"/>
      <c r="FIF27" s="6"/>
      <c r="FIG27" s="6"/>
      <c r="FIH27" s="6"/>
      <c r="FII27" s="6"/>
      <c r="FIJ27" s="6"/>
      <c r="FIK27" s="6"/>
      <c r="FIL27" s="6"/>
      <c r="FIM27" s="6"/>
      <c r="FIN27" s="6"/>
      <c r="FIO27" s="6"/>
      <c r="FIP27" s="6"/>
      <c r="FIQ27" s="6"/>
      <c r="FIR27" s="6"/>
      <c r="FIS27" s="6"/>
      <c r="FIT27" s="6"/>
      <c r="FIU27" s="6"/>
      <c r="FIV27" s="6"/>
      <c r="FIW27" s="6"/>
      <c r="FIX27" s="6"/>
      <c r="FIY27" s="6"/>
      <c r="FIZ27" s="6"/>
      <c r="FJA27" s="6"/>
      <c r="FJB27" s="6"/>
      <c r="FJC27" s="6"/>
      <c r="FJD27" s="6"/>
      <c r="FJE27" s="6"/>
      <c r="FJF27" s="6"/>
      <c r="FJG27" s="6"/>
      <c r="FJH27" s="6"/>
      <c r="FJI27" s="6"/>
      <c r="FJJ27" s="6"/>
      <c r="FJK27" s="6"/>
      <c r="FJL27" s="6"/>
      <c r="FJM27" s="6"/>
      <c r="FJN27" s="6"/>
      <c r="FJO27" s="6"/>
      <c r="FJP27" s="6"/>
      <c r="FJQ27" s="6"/>
      <c r="FJR27" s="6"/>
      <c r="FJS27" s="6"/>
      <c r="FJT27" s="6"/>
      <c r="FJU27" s="6"/>
      <c r="FJV27" s="6"/>
      <c r="FJW27" s="6"/>
      <c r="FJX27" s="6"/>
      <c r="FJY27" s="6"/>
      <c r="FJZ27" s="6"/>
      <c r="FKA27" s="6"/>
      <c r="FKB27" s="6"/>
      <c r="FKC27" s="6"/>
      <c r="FKD27" s="6"/>
      <c r="FKE27" s="6"/>
      <c r="FKF27" s="6"/>
      <c r="FKG27" s="6"/>
      <c r="FKH27" s="6"/>
      <c r="FKI27" s="6"/>
      <c r="FKJ27" s="6"/>
      <c r="FKK27" s="6"/>
      <c r="FKL27" s="6"/>
      <c r="FKM27" s="6"/>
      <c r="FKN27" s="6"/>
      <c r="FKO27" s="6"/>
      <c r="FKP27" s="6"/>
      <c r="FKQ27" s="6"/>
      <c r="FKR27" s="6"/>
      <c r="FKS27" s="6"/>
      <c r="FKT27" s="6"/>
      <c r="FKU27" s="6"/>
      <c r="FKV27" s="6"/>
      <c r="FKW27" s="6"/>
      <c r="FKX27" s="6"/>
      <c r="FKY27" s="6"/>
      <c r="FKZ27" s="6"/>
      <c r="FLA27" s="6"/>
      <c r="FLB27" s="6"/>
      <c r="FLC27" s="6"/>
      <c r="FLD27" s="6"/>
      <c r="FLE27" s="6"/>
      <c r="FLF27" s="6"/>
      <c r="FLG27" s="6"/>
      <c r="FLH27" s="6"/>
      <c r="FLI27" s="6"/>
      <c r="FLJ27" s="6"/>
      <c r="FLK27" s="6"/>
      <c r="FLL27" s="6"/>
      <c r="FLM27" s="6"/>
      <c r="FLN27" s="6"/>
      <c r="FLO27" s="6"/>
      <c r="FLP27" s="6"/>
      <c r="FLQ27" s="6"/>
      <c r="FLR27" s="6"/>
      <c r="FLS27" s="6"/>
      <c r="FLT27" s="6"/>
      <c r="FLU27" s="6"/>
      <c r="FLV27" s="6"/>
      <c r="FLW27" s="6"/>
      <c r="FLX27" s="6"/>
      <c r="FLY27" s="6"/>
      <c r="FLZ27" s="6"/>
      <c r="FMA27" s="6"/>
      <c r="FMB27" s="6"/>
      <c r="FMC27" s="6"/>
      <c r="FMD27" s="6"/>
      <c r="FME27" s="6"/>
      <c r="FMF27" s="6"/>
      <c r="FMG27" s="6"/>
      <c r="FMH27" s="6"/>
      <c r="FMI27" s="6"/>
      <c r="FMJ27" s="6"/>
      <c r="FMK27" s="6"/>
      <c r="FML27" s="6"/>
      <c r="FMM27" s="6"/>
      <c r="FMN27" s="6"/>
      <c r="FMO27" s="6"/>
      <c r="FMP27" s="6"/>
      <c r="FMQ27" s="6"/>
      <c r="FMR27" s="6"/>
      <c r="FMS27" s="6"/>
      <c r="FMT27" s="6"/>
      <c r="FMU27" s="6"/>
      <c r="FMV27" s="6"/>
      <c r="FMW27" s="6"/>
      <c r="FMX27" s="6"/>
      <c r="FMY27" s="6"/>
      <c r="FMZ27" s="6"/>
      <c r="FNA27" s="6"/>
      <c r="FNB27" s="6"/>
      <c r="FNC27" s="6"/>
      <c r="FND27" s="6"/>
      <c r="FNE27" s="6"/>
      <c r="FNF27" s="6"/>
      <c r="FNG27" s="6"/>
      <c r="FNH27" s="6"/>
      <c r="FNI27" s="6"/>
      <c r="FNJ27" s="6"/>
      <c r="FNK27" s="6"/>
      <c r="FNL27" s="6"/>
      <c r="FNM27" s="6"/>
      <c r="FNN27" s="6"/>
      <c r="FNO27" s="6"/>
      <c r="FNP27" s="6"/>
      <c r="FNQ27" s="6"/>
      <c r="FNR27" s="6"/>
      <c r="FNS27" s="6"/>
      <c r="FNT27" s="6"/>
      <c r="FNU27" s="6"/>
      <c r="FNV27" s="6"/>
      <c r="FNW27" s="6"/>
      <c r="FNX27" s="6"/>
      <c r="FNY27" s="6"/>
      <c r="FNZ27" s="6"/>
      <c r="FOA27" s="6"/>
      <c r="FOB27" s="6"/>
      <c r="FOC27" s="6"/>
      <c r="FOD27" s="6"/>
      <c r="FOE27" s="6"/>
      <c r="FOF27" s="6"/>
      <c r="FOG27" s="6"/>
      <c r="FOH27" s="6"/>
      <c r="FOI27" s="6"/>
      <c r="FOJ27" s="6"/>
      <c r="FOK27" s="6"/>
      <c r="FOL27" s="6"/>
      <c r="FOM27" s="6"/>
      <c r="FON27" s="6"/>
      <c r="FOO27" s="6"/>
      <c r="FOP27" s="6"/>
      <c r="FOQ27" s="6"/>
      <c r="FOR27" s="6"/>
      <c r="FOS27" s="6"/>
      <c r="FOT27" s="6"/>
      <c r="FOU27" s="6"/>
      <c r="FOV27" s="6"/>
      <c r="FOW27" s="6"/>
      <c r="FOX27" s="6"/>
      <c r="FOY27" s="6"/>
      <c r="FOZ27" s="6"/>
      <c r="FPA27" s="6"/>
      <c r="FPB27" s="6"/>
      <c r="FPC27" s="6"/>
      <c r="FPD27" s="6"/>
      <c r="FPE27" s="6"/>
      <c r="FPF27" s="6"/>
      <c r="FPG27" s="6"/>
      <c r="FPH27" s="6"/>
      <c r="FPI27" s="6"/>
      <c r="FPJ27" s="6"/>
      <c r="FPK27" s="6"/>
      <c r="FPL27" s="6"/>
      <c r="FPM27" s="6"/>
      <c r="FPN27" s="6"/>
      <c r="FPO27" s="6"/>
      <c r="FPP27" s="6"/>
      <c r="FPQ27" s="6"/>
      <c r="FPR27" s="6"/>
      <c r="FPS27" s="6"/>
      <c r="FPT27" s="6"/>
      <c r="FPU27" s="6"/>
      <c r="FPV27" s="6"/>
      <c r="FPW27" s="6"/>
      <c r="FPX27" s="6"/>
      <c r="FPY27" s="6"/>
      <c r="FPZ27" s="6"/>
      <c r="FQA27" s="6"/>
      <c r="FQB27" s="6"/>
      <c r="FQC27" s="6"/>
      <c r="FQD27" s="6"/>
      <c r="FQE27" s="6"/>
      <c r="FQF27" s="6"/>
      <c r="FQG27" s="6"/>
      <c r="FQH27" s="6"/>
      <c r="FQI27" s="6"/>
      <c r="FQJ27" s="6"/>
      <c r="FQK27" s="6"/>
      <c r="FQL27" s="6"/>
      <c r="FQM27" s="6"/>
      <c r="FQN27" s="6"/>
      <c r="FQO27" s="6"/>
      <c r="FQP27" s="6"/>
      <c r="FQQ27" s="6"/>
      <c r="FQR27" s="6"/>
      <c r="FQS27" s="6"/>
      <c r="FQT27" s="6"/>
      <c r="FQU27" s="6"/>
      <c r="FQV27" s="6"/>
      <c r="FQW27" s="6"/>
      <c r="FQX27" s="6"/>
      <c r="FQY27" s="6"/>
      <c r="FQZ27" s="6"/>
      <c r="FRA27" s="6"/>
      <c r="FRB27" s="6"/>
      <c r="FRC27" s="6"/>
      <c r="FRD27" s="6"/>
      <c r="FRE27" s="6"/>
      <c r="FRF27" s="6"/>
      <c r="FRG27" s="6"/>
      <c r="FRH27" s="6"/>
      <c r="FRI27" s="6"/>
      <c r="FRJ27" s="6"/>
      <c r="FRK27" s="6"/>
      <c r="FRL27" s="6"/>
      <c r="FRM27" s="6"/>
      <c r="FRN27" s="6"/>
      <c r="FRO27" s="6"/>
      <c r="FRP27" s="6"/>
      <c r="FRQ27" s="6"/>
      <c r="FRR27" s="6"/>
      <c r="FRS27" s="6"/>
      <c r="FRT27" s="6"/>
      <c r="FRU27" s="6"/>
      <c r="FRV27" s="6"/>
      <c r="FRW27" s="6"/>
      <c r="FRX27" s="6"/>
      <c r="FRY27" s="6"/>
      <c r="FRZ27" s="6"/>
      <c r="FSA27" s="6"/>
      <c r="FSB27" s="6"/>
      <c r="FSC27" s="6"/>
      <c r="FSD27" s="6"/>
      <c r="FSE27" s="6"/>
      <c r="FSF27" s="6"/>
      <c r="FSG27" s="6"/>
      <c r="FSH27" s="6"/>
      <c r="FSI27" s="6"/>
      <c r="FSJ27" s="6"/>
      <c r="FSK27" s="6"/>
      <c r="FSL27" s="6"/>
      <c r="FSM27" s="6"/>
      <c r="FSN27" s="6"/>
      <c r="FSO27" s="6"/>
      <c r="FSP27" s="6"/>
      <c r="FSQ27" s="6"/>
      <c r="FSR27" s="6"/>
      <c r="FSS27" s="6"/>
      <c r="FST27" s="6"/>
      <c r="FSU27" s="6"/>
      <c r="FSV27" s="6"/>
      <c r="FSW27" s="6"/>
      <c r="FSX27" s="6"/>
      <c r="FSY27" s="6"/>
      <c r="FSZ27" s="6"/>
      <c r="FTA27" s="6"/>
      <c r="FTB27" s="6"/>
      <c r="FTC27" s="6"/>
      <c r="FTD27" s="6"/>
      <c r="FTE27" s="6"/>
      <c r="FTF27" s="6"/>
      <c r="FTG27" s="6"/>
      <c r="FTH27" s="6"/>
      <c r="FTI27" s="6"/>
      <c r="FTJ27" s="6"/>
      <c r="FTK27" s="6"/>
      <c r="FTL27" s="6"/>
      <c r="FTM27" s="6"/>
      <c r="FTN27" s="6"/>
      <c r="FTO27" s="6"/>
      <c r="FTP27" s="6"/>
      <c r="FTQ27" s="6"/>
      <c r="FTR27" s="6"/>
      <c r="FTS27" s="6"/>
      <c r="FTT27" s="6"/>
      <c r="FTU27" s="6"/>
      <c r="FTV27" s="6"/>
      <c r="FTW27" s="6"/>
      <c r="FTX27" s="6"/>
      <c r="FTY27" s="6"/>
      <c r="FTZ27" s="6"/>
      <c r="FUA27" s="6"/>
      <c r="FUB27" s="6"/>
      <c r="FUC27" s="6"/>
      <c r="FUD27" s="6"/>
      <c r="FUE27" s="6"/>
      <c r="FUF27" s="6"/>
      <c r="FUG27" s="6"/>
      <c r="FUH27" s="6"/>
      <c r="FUI27" s="6"/>
      <c r="FUJ27" s="6"/>
      <c r="FUK27" s="6"/>
      <c r="FUL27" s="6"/>
      <c r="FUM27" s="6"/>
      <c r="FUN27" s="6"/>
      <c r="FUO27" s="6"/>
      <c r="FUP27" s="6"/>
      <c r="FUQ27" s="6"/>
      <c r="FUR27" s="6"/>
      <c r="FUS27" s="6"/>
      <c r="FUT27" s="6"/>
      <c r="FUU27" s="6"/>
      <c r="FUV27" s="6"/>
      <c r="FUW27" s="6"/>
      <c r="FUX27" s="6"/>
      <c r="FUY27" s="6"/>
      <c r="FUZ27" s="6"/>
      <c r="FVA27" s="6"/>
      <c r="FVB27" s="6"/>
      <c r="FVC27" s="6"/>
      <c r="FVD27" s="6"/>
      <c r="FVE27" s="6"/>
      <c r="FVF27" s="6"/>
      <c r="FVG27" s="6"/>
      <c r="FVH27" s="6"/>
      <c r="FVI27" s="6"/>
      <c r="FVJ27" s="6"/>
      <c r="FVK27" s="6"/>
      <c r="FVL27" s="6"/>
      <c r="FVM27" s="6"/>
      <c r="FVN27" s="6"/>
      <c r="FVO27" s="6"/>
      <c r="FVP27" s="6"/>
      <c r="FVQ27" s="6"/>
      <c r="FVR27" s="6"/>
      <c r="FVS27" s="6"/>
      <c r="FVT27" s="6"/>
      <c r="FVU27" s="6"/>
      <c r="FVV27" s="6"/>
      <c r="FVW27" s="6"/>
      <c r="FVX27" s="6"/>
      <c r="FVY27" s="6"/>
      <c r="FVZ27" s="6"/>
      <c r="FWA27" s="6"/>
      <c r="FWB27" s="6"/>
      <c r="FWC27" s="6"/>
      <c r="FWD27" s="6"/>
      <c r="FWE27" s="6"/>
      <c r="FWF27" s="6"/>
      <c r="FWG27" s="6"/>
      <c r="FWH27" s="6"/>
      <c r="FWI27" s="6"/>
      <c r="FWJ27" s="6"/>
      <c r="FWK27" s="6"/>
      <c r="FWL27" s="6"/>
      <c r="FWM27" s="6"/>
      <c r="FWN27" s="6"/>
      <c r="FWO27" s="6"/>
      <c r="FWP27" s="6"/>
      <c r="FWQ27" s="6"/>
      <c r="FWR27" s="6"/>
      <c r="FWS27" s="6"/>
      <c r="FWT27" s="6"/>
      <c r="FWU27" s="6"/>
      <c r="FWV27" s="6"/>
      <c r="FWW27" s="6"/>
      <c r="FWX27" s="6"/>
      <c r="FWY27" s="6"/>
      <c r="FWZ27" s="6"/>
      <c r="FXA27" s="6"/>
      <c r="FXB27" s="6"/>
      <c r="FXC27" s="6"/>
      <c r="FXD27" s="6"/>
      <c r="FXE27" s="6"/>
      <c r="FXF27" s="6"/>
      <c r="FXG27" s="6"/>
      <c r="FXH27" s="6"/>
      <c r="FXI27" s="6"/>
      <c r="FXJ27" s="6"/>
      <c r="FXK27" s="6"/>
      <c r="FXL27" s="6"/>
      <c r="FXM27" s="6"/>
      <c r="FXN27" s="6"/>
      <c r="FXO27" s="6"/>
      <c r="FXP27" s="6"/>
      <c r="FXQ27" s="6"/>
      <c r="FXR27" s="6"/>
      <c r="FXS27" s="6"/>
      <c r="FXT27" s="6"/>
      <c r="FXU27" s="6"/>
      <c r="FXV27" s="6"/>
      <c r="FXW27" s="6"/>
      <c r="FXX27" s="6"/>
      <c r="FXY27" s="6"/>
      <c r="FXZ27" s="6"/>
      <c r="FYA27" s="6"/>
      <c r="FYB27" s="6"/>
      <c r="FYC27" s="6"/>
      <c r="FYD27" s="6"/>
      <c r="FYE27" s="6"/>
      <c r="FYF27" s="6"/>
      <c r="FYG27" s="6"/>
      <c r="FYH27" s="6"/>
      <c r="FYI27" s="6"/>
      <c r="FYJ27" s="6"/>
      <c r="FYK27" s="6"/>
      <c r="FYL27" s="6"/>
      <c r="FYM27" s="6"/>
      <c r="FYN27" s="6"/>
      <c r="FYO27" s="6"/>
      <c r="FYP27" s="6"/>
      <c r="FYQ27" s="6"/>
      <c r="FYR27" s="6"/>
      <c r="FYS27" s="6"/>
      <c r="FYT27" s="6"/>
      <c r="FYU27" s="6"/>
      <c r="FYV27" s="6"/>
      <c r="FYW27" s="6"/>
      <c r="FYX27" s="6"/>
      <c r="FYY27" s="6"/>
      <c r="FYZ27" s="6"/>
      <c r="FZA27" s="6"/>
      <c r="FZB27" s="6"/>
      <c r="FZC27" s="6"/>
      <c r="FZD27" s="6"/>
      <c r="FZE27" s="6"/>
      <c r="FZF27" s="6"/>
      <c r="FZG27" s="6"/>
      <c r="FZH27" s="6"/>
      <c r="FZI27" s="6"/>
      <c r="FZJ27" s="6"/>
      <c r="FZK27" s="6"/>
      <c r="FZL27" s="6"/>
      <c r="FZM27" s="6"/>
      <c r="FZN27" s="6"/>
      <c r="FZO27" s="6"/>
      <c r="FZP27" s="6"/>
      <c r="FZQ27" s="6"/>
      <c r="FZR27" s="6"/>
      <c r="FZS27" s="6"/>
      <c r="FZT27" s="6"/>
      <c r="FZU27" s="6"/>
      <c r="FZV27" s="6"/>
      <c r="FZW27" s="6"/>
      <c r="FZX27" s="6"/>
      <c r="FZY27" s="6"/>
      <c r="FZZ27" s="6"/>
      <c r="GAA27" s="6"/>
      <c r="GAB27" s="6"/>
      <c r="GAC27" s="6"/>
      <c r="GAD27" s="6"/>
      <c r="GAE27" s="6"/>
      <c r="GAF27" s="6"/>
      <c r="GAG27" s="6"/>
      <c r="GAH27" s="6"/>
      <c r="GAI27" s="6"/>
      <c r="GAJ27" s="6"/>
      <c r="GAK27" s="6"/>
      <c r="GAL27" s="6"/>
      <c r="GAM27" s="6"/>
      <c r="GAN27" s="6"/>
      <c r="GAO27" s="6"/>
      <c r="GAP27" s="6"/>
      <c r="GAQ27" s="6"/>
      <c r="GAR27" s="6"/>
      <c r="GAS27" s="6"/>
      <c r="GAT27" s="6"/>
      <c r="GAU27" s="6"/>
      <c r="GAV27" s="6"/>
      <c r="GAW27" s="6"/>
      <c r="GAX27" s="6"/>
      <c r="GAY27" s="6"/>
      <c r="GAZ27" s="6"/>
      <c r="GBA27" s="6"/>
      <c r="GBB27" s="6"/>
      <c r="GBC27" s="6"/>
      <c r="GBD27" s="6"/>
      <c r="GBE27" s="6"/>
      <c r="GBF27" s="6"/>
      <c r="GBG27" s="6"/>
      <c r="GBH27" s="6"/>
      <c r="GBI27" s="6"/>
      <c r="GBJ27" s="6"/>
      <c r="GBK27" s="6"/>
      <c r="GBL27" s="6"/>
      <c r="GBM27" s="6"/>
      <c r="GBN27" s="6"/>
      <c r="GBO27" s="6"/>
      <c r="GBP27" s="6"/>
      <c r="GBQ27" s="6"/>
      <c r="GBR27" s="6"/>
      <c r="GBS27" s="6"/>
      <c r="GBT27" s="6"/>
      <c r="GBU27" s="6"/>
      <c r="GBV27" s="6"/>
      <c r="GBW27" s="6"/>
      <c r="GBX27" s="6"/>
      <c r="GBY27" s="6"/>
      <c r="GBZ27" s="6"/>
      <c r="GCA27" s="6"/>
      <c r="GCB27" s="6"/>
      <c r="GCC27" s="6"/>
      <c r="GCD27" s="6"/>
      <c r="GCE27" s="6"/>
      <c r="GCF27" s="6"/>
      <c r="GCG27" s="6"/>
      <c r="GCH27" s="6"/>
      <c r="GCI27" s="6"/>
      <c r="GCJ27" s="6"/>
      <c r="GCK27" s="6"/>
      <c r="GCL27" s="6"/>
      <c r="GCM27" s="6"/>
      <c r="GCN27" s="6"/>
      <c r="GCO27" s="6"/>
      <c r="GCP27" s="6"/>
      <c r="GCQ27" s="6"/>
      <c r="GCR27" s="6"/>
      <c r="GCS27" s="6"/>
      <c r="GCT27" s="6"/>
      <c r="GCU27" s="6"/>
      <c r="GCV27" s="6"/>
      <c r="GCW27" s="6"/>
      <c r="GCX27" s="6"/>
      <c r="GCY27" s="6"/>
      <c r="GCZ27" s="6"/>
      <c r="GDA27" s="6"/>
      <c r="GDB27" s="6"/>
      <c r="GDC27" s="6"/>
      <c r="GDD27" s="6"/>
      <c r="GDE27" s="6"/>
      <c r="GDF27" s="6"/>
      <c r="GDG27" s="6"/>
      <c r="GDH27" s="6"/>
      <c r="GDI27" s="6"/>
      <c r="GDJ27" s="6"/>
      <c r="GDK27" s="6"/>
      <c r="GDL27" s="6"/>
      <c r="GDM27" s="6"/>
      <c r="GDN27" s="6"/>
      <c r="GDO27" s="6"/>
      <c r="GDP27" s="6"/>
      <c r="GDQ27" s="6"/>
      <c r="GDR27" s="6"/>
      <c r="GDS27" s="6"/>
      <c r="GDT27" s="6"/>
      <c r="GDU27" s="6"/>
      <c r="GDV27" s="6"/>
      <c r="GDW27" s="6"/>
      <c r="GDX27" s="6"/>
      <c r="GDY27" s="6"/>
      <c r="GDZ27" s="6"/>
      <c r="GEA27" s="6"/>
      <c r="GEB27" s="6"/>
      <c r="GEC27" s="6"/>
      <c r="GED27" s="6"/>
      <c r="GEE27" s="6"/>
      <c r="GEF27" s="6"/>
      <c r="GEG27" s="6"/>
      <c r="GEH27" s="6"/>
      <c r="GEI27" s="6"/>
      <c r="GEJ27" s="6"/>
      <c r="GEK27" s="6"/>
      <c r="GEL27" s="6"/>
      <c r="GEM27" s="6"/>
      <c r="GEN27" s="6"/>
      <c r="GEO27" s="6"/>
      <c r="GEP27" s="6"/>
      <c r="GEQ27" s="6"/>
      <c r="GER27" s="6"/>
      <c r="GES27" s="6"/>
      <c r="GET27" s="6"/>
      <c r="GEU27" s="6"/>
      <c r="GEV27" s="6"/>
      <c r="GEW27" s="6"/>
      <c r="GEX27" s="6"/>
      <c r="GEY27" s="6"/>
      <c r="GEZ27" s="6"/>
      <c r="GFA27" s="6"/>
      <c r="GFB27" s="6"/>
      <c r="GFC27" s="6"/>
      <c r="GFD27" s="6"/>
      <c r="GFE27" s="6"/>
      <c r="GFF27" s="6"/>
      <c r="GFG27" s="6"/>
      <c r="GFH27" s="6"/>
      <c r="GFI27" s="6"/>
      <c r="GFJ27" s="6"/>
      <c r="GFK27" s="6"/>
      <c r="GFL27" s="6"/>
      <c r="GFM27" s="6"/>
      <c r="GFN27" s="6"/>
      <c r="GFO27" s="6"/>
      <c r="GFP27" s="6"/>
      <c r="GFQ27" s="6"/>
      <c r="GFR27" s="6"/>
      <c r="GFS27" s="6"/>
      <c r="GFT27" s="6"/>
      <c r="GFU27" s="6"/>
      <c r="GFV27" s="6"/>
      <c r="GFW27" s="6"/>
      <c r="GFX27" s="6"/>
      <c r="GFY27" s="6"/>
      <c r="GFZ27" s="6"/>
      <c r="GGA27" s="6"/>
      <c r="GGB27" s="6"/>
      <c r="GGC27" s="6"/>
      <c r="GGD27" s="6"/>
      <c r="GGE27" s="6"/>
      <c r="GGF27" s="6"/>
      <c r="GGG27" s="6"/>
      <c r="GGH27" s="6"/>
      <c r="GGI27" s="6"/>
      <c r="GGJ27" s="6"/>
      <c r="GGK27" s="6"/>
      <c r="GGL27" s="6"/>
      <c r="GGM27" s="6"/>
      <c r="GGN27" s="6"/>
      <c r="GGO27" s="6"/>
      <c r="GGP27" s="6"/>
      <c r="GGQ27" s="6"/>
      <c r="GGR27" s="6"/>
      <c r="GGS27" s="6"/>
      <c r="GGT27" s="6"/>
      <c r="GGU27" s="6"/>
      <c r="GGV27" s="6"/>
      <c r="GGW27" s="6"/>
      <c r="GGX27" s="6"/>
      <c r="GGY27" s="6"/>
      <c r="GGZ27" s="6"/>
      <c r="GHA27" s="6"/>
      <c r="GHB27" s="6"/>
      <c r="GHC27" s="6"/>
      <c r="GHD27" s="6"/>
      <c r="GHE27" s="6"/>
      <c r="GHF27" s="6"/>
      <c r="GHG27" s="6"/>
      <c r="GHH27" s="6"/>
      <c r="GHI27" s="6"/>
      <c r="GHJ27" s="6"/>
      <c r="GHK27" s="6"/>
      <c r="GHL27" s="6"/>
      <c r="GHM27" s="6"/>
      <c r="GHN27" s="6"/>
      <c r="GHO27" s="6"/>
      <c r="GHP27" s="6"/>
      <c r="GHQ27" s="6"/>
      <c r="GHR27" s="6"/>
      <c r="GHS27" s="6"/>
      <c r="GHT27" s="6"/>
      <c r="GHU27" s="6"/>
      <c r="GHV27" s="6"/>
      <c r="GHW27" s="6"/>
      <c r="GHX27" s="6"/>
      <c r="GHY27" s="6"/>
      <c r="GHZ27" s="6"/>
      <c r="GIA27" s="6"/>
      <c r="GIB27" s="6"/>
      <c r="GIC27" s="6"/>
      <c r="GID27" s="6"/>
      <c r="GIE27" s="6"/>
      <c r="GIF27" s="6"/>
      <c r="GIG27" s="6"/>
      <c r="GIH27" s="6"/>
      <c r="GII27" s="6"/>
      <c r="GIJ27" s="6"/>
      <c r="GIK27" s="6"/>
      <c r="GIL27" s="6"/>
      <c r="GIM27" s="6"/>
      <c r="GIN27" s="6"/>
      <c r="GIO27" s="6"/>
      <c r="GIP27" s="6"/>
      <c r="GIQ27" s="6"/>
      <c r="GIR27" s="6"/>
      <c r="GIS27" s="6"/>
      <c r="GIT27" s="6"/>
      <c r="GIU27" s="6"/>
      <c r="GIV27" s="6"/>
      <c r="GIW27" s="6"/>
      <c r="GIX27" s="6"/>
      <c r="GIY27" s="6"/>
      <c r="GIZ27" s="6"/>
      <c r="GJA27" s="6"/>
      <c r="GJB27" s="6"/>
      <c r="GJC27" s="6"/>
      <c r="GJD27" s="6"/>
      <c r="GJE27" s="6"/>
      <c r="GJF27" s="6"/>
      <c r="GJG27" s="6"/>
      <c r="GJH27" s="6"/>
      <c r="GJI27" s="6"/>
      <c r="GJJ27" s="6"/>
      <c r="GJK27" s="6"/>
      <c r="GJL27" s="6"/>
      <c r="GJM27" s="6"/>
      <c r="GJN27" s="6"/>
      <c r="GJO27" s="6"/>
      <c r="GJP27" s="6"/>
      <c r="GJQ27" s="6"/>
      <c r="GJR27" s="6"/>
      <c r="GJS27" s="6"/>
      <c r="GJT27" s="6"/>
      <c r="GJU27" s="6"/>
      <c r="GJV27" s="6"/>
      <c r="GJW27" s="6"/>
      <c r="GJX27" s="6"/>
      <c r="GJY27" s="6"/>
      <c r="GJZ27" s="6"/>
      <c r="GKA27" s="6"/>
      <c r="GKB27" s="6"/>
      <c r="GKC27" s="6"/>
      <c r="GKD27" s="6"/>
      <c r="GKE27" s="6"/>
      <c r="GKF27" s="6"/>
      <c r="GKG27" s="6"/>
      <c r="GKH27" s="6"/>
      <c r="GKI27" s="6"/>
      <c r="GKJ27" s="6"/>
      <c r="GKK27" s="6"/>
      <c r="GKL27" s="6"/>
      <c r="GKM27" s="6"/>
      <c r="GKN27" s="6"/>
      <c r="GKO27" s="6"/>
      <c r="GKP27" s="6"/>
      <c r="GKQ27" s="6"/>
      <c r="GKR27" s="6"/>
      <c r="GKS27" s="6"/>
      <c r="GKT27" s="6"/>
      <c r="GKU27" s="6"/>
      <c r="GKV27" s="6"/>
      <c r="GKW27" s="6"/>
      <c r="GKX27" s="6"/>
      <c r="GKY27" s="6"/>
      <c r="GKZ27" s="6"/>
      <c r="GLA27" s="6"/>
      <c r="GLB27" s="6"/>
      <c r="GLC27" s="6"/>
      <c r="GLD27" s="6"/>
      <c r="GLE27" s="6"/>
      <c r="GLF27" s="6"/>
      <c r="GLG27" s="6"/>
      <c r="GLH27" s="6"/>
      <c r="GLI27" s="6"/>
      <c r="GLJ27" s="6"/>
      <c r="GLK27" s="6"/>
      <c r="GLL27" s="6"/>
      <c r="GLM27" s="6"/>
      <c r="GLN27" s="6"/>
      <c r="GLO27" s="6"/>
      <c r="GLP27" s="6"/>
      <c r="GLQ27" s="6"/>
      <c r="GLR27" s="6"/>
      <c r="GLS27" s="6"/>
      <c r="GLT27" s="6"/>
      <c r="GLU27" s="6"/>
      <c r="GLV27" s="6"/>
      <c r="GLW27" s="6"/>
      <c r="GLX27" s="6"/>
      <c r="GLY27" s="6"/>
      <c r="GLZ27" s="6"/>
      <c r="GMA27" s="6"/>
      <c r="GMB27" s="6"/>
      <c r="GMC27" s="6"/>
      <c r="GMD27" s="6"/>
      <c r="GME27" s="6"/>
      <c r="GMF27" s="6"/>
      <c r="GMG27" s="6"/>
      <c r="GMH27" s="6"/>
      <c r="GMI27" s="6"/>
      <c r="GMJ27" s="6"/>
      <c r="GMK27" s="6"/>
      <c r="GML27" s="6"/>
      <c r="GMM27" s="6"/>
      <c r="GMN27" s="6"/>
      <c r="GMO27" s="6"/>
      <c r="GMP27" s="6"/>
      <c r="GMQ27" s="6"/>
      <c r="GMR27" s="6"/>
      <c r="GMS27" s="6"/>
      <c r="GMT27" s="6"/>
      <c r="GMU27" s="6"/>
      <c r="GMV27" s="6"/>
      <c r="GMW27" s="6"/>
      <c r="GMX27" s="6"/>
      <c r="GMY27" s="6"/>
      <c r="GMZ27" s="6"/>
      <c r="GNA27" s="6"/>
      <c r="GNB27" s="6"/>
      <c r="GNC27" s="6"/>
      <c r="GND27" s="6"/>
      <c r="GNE27" s="6"/>
      <c r="GNF27" s="6"/>
      <c r="GNG27" s="6"/>
      <c r="GNH27" s="6"/>
      <c r="GNI27" s="6"/>
      <c r="GNJ27" s="6"/>
      <c r="GNK27" s="6"/>
      <c r="GNL27" s="6"/>
      <c r="GNM27" s="6"/>
      <c r="GNN27" s="6"/>
      <c r="GNO27" s="6"/>
      <c r="GNP27" s="6"/>
      <c r="GNQ27" s="6"/>
      <c r="GNR27" s="6"/>
      <c r="GNS27" s="6"/>
      <c r="GNT27" s="6"/>
      <c r="GNU27" s="6"/>
      <c r="GNV27" s="6"/>
      <c r="GNW27" s="6"/>
      <c r="GNX27" s="6"/>
      <c r="GNY27" s="6"/>
      <c r="GNZ27" s="6"/>
      <c r="GOA27" s="6"/>
      <c r="GOB27" s="6"/>
      <c r="GOC27" s="6"/>
      <c r="GOD27" s="6"/>
      <c r="GOE27" s="6"/>
      <c r="GOF27" s="6"/>
      <c r="GOG27" s="6"/>
      <c r="GOH27" s="6"/>
      <c r="GOI27" s="6"/>
      <c r="GOJ27" s="6"/>
      <c r="GOK27" s="6"/>
      <c r="GOL27" s="6"/>
      <c r="GOM27" s="6"/>
      <c r="GON27" s="6"/>
      <c r="GOO27" s="6"/>
      <c r="GOP27" s="6"/>
      <c r="GOQ27" s="6"/>
      <c r="GOR27" s="6"/>
      <c r="GOS27" s="6"/>
      <c r="GOT27" s="6"/>
      <c r="GOU27" s="6"/>
      <c r="GOV27" s="6"/>
      <c r="GOW27" s="6"/>
      <c r="GOX27" s="6"/>
      <c r="GOY27" s="6"/>
      <c r="GOZ27" s="6"/>
      <c r="GPA27" s="6"/>
      <c r="GPB27" s="6"/>
      <c r="GPC27" s="6"/>
      <c r="GPD27" s="6"/>
      <c r="GPE27" s="6"/>
      <c r="GPF27" s="6"/>
      <c r="GPG27" s="6"/>
      <c r="GPH27" s="6"/>
      <c r="GPI27" s="6"/>
      <c r="GPJ27" s="6"/>
      <c r="GPK27" s="6"/>
      <c r="GPL27" s="6"/>
      <c r="GPM27" s="6"/>
      <c r="GPN27" s="6"/>
      <c r="GPO27" s="6"/>
      <c r="GPP27" s="6"/>
      <c r="GPQ27" s="6"/>
      <c r="GPR27" s="6"/>
      <c r="GPS27" s="6"/>
      <c r="GPT27" s="6"/>
      <c r="GPU27" s="6"/>
      <c r="GPV27" s="6"/>
      <c r="GPW27" s="6"/>
      <c r="GPX27" s="6"/>
      <c r="GPY27" s="6"/>
      <c r="GPZ27" s="6"/>
      <c r="GQA27" s="6"/>
      <c r="GQB27" s="6"/>
      <c r="GQC27" s="6"/>
      <c r="GQD27" s="6"/>
      <c r="GQE27" s="6"/>
      <c r="GQF27" s="6"/>
      <c r="GQG27" s="6"/>
      <c r="GQH27" s="6"/>
      <c r="GQI27" s="6"/>
      <c r="GQJ27" s="6"/>
      <c r="GQK27" s="6"/>
      <c r="GQL27" s="6"/>
      <c r="GQM27" s="6"/>
      <c r="GQN27" s="6"/>
      <c r="GQO27" s="6"/>
      <c r="GQP27" s="6"/>
      <c r="GQQ27" s="6"/>
      <c r="GQR27" s="6"/>
      <c r="GQS27" s="6"/>
      <c r="GQT27" s="6"/>
      <c r="GQU27" s="6"/>
      <c r="GQV27" s="6"/>
      <c r="GQW27" s="6"/>
      <c r="GQX27" s="6"/>
      <c r="GQY27" s="6"/>
      <c r="GQZ27" s="6"/>
      <c r="GRA27" s="6"/>
      <c r="GRB27" s="6"/>
      <c r="GRC27" s="6"/>
      <c r="GRD27" s="6"/>
      <c r="GRE27" s="6"/>
      <c r="GRF27" s="6"/>
      <c r="GRG27" s="6"/>
      <c r="GRH27" s="6"/>
      <c r="GRI27" s="6"/>
      <c r="GRJ27" s="6"/>
      <c r="GRK27" s="6"/>
      <c r="GRL27" s="6"/>
      <c r="GRM27" s="6"/>
      <c r="GRN27" s="6"/>
      <c r="GRO27" s="6"/>
      <c r="GRP27" s="6"/>
      <c r="GRQ27" s="6"/>
      <c r="GRR27" s="6"/>
      <c r="GRS27" s="6"/>
      <c r="GRT27" s="6"/>
      <c r="GRU27" s="6"/>
      <c r="GRV27" s="6"/>
      <c r="GRW27" s="6"/>
      <c r="GRX27" s="6"/>
      <c r="GRY27" s="6"/>
      <c r="GRZ27" s="6"/>
      <c r="GSA27" s="6"/>
      <c r="GSB27" s="6"/>
      <c r="GSC27" s="6"/>
      <c r="GSD27" s="6"/>
      <c r="GSE27" s="6"/>
      <c r="GSF27" s="6"/>
      <c r="GSG27" s="6"/>
      <c r="GSH27" s="6"/>
      <c r="GSI27" s="6"/>
      <c r="GSJ27" s="6"/>
      <c r="GSK27" s="6"/>
      <c r="GSL27" s="6"/>
      <c r="GSM27" s="6"/>
      <c r="GSN27" s="6"/>
      <c r="GSO27" s="6"/>
      <c r="GSP27" s="6"/>
      <c r="GSQ27" s="6"/>
      <c r="GSR27" s="6"/>
      <c r="GSS27" s="6"/>
      <c r="GST27" s="6"/>
      <c r="GSU27" s="6"/>
      <c r="GSV27" s="6"/>
      <c r="GSW27" s="6"/>
      <c r="GSX27" s="6"/>
      <c r="GSY27" s="6"/>
      <c r="GSZ27" s="6"/>
      <c r="GTA27" s="6"/>
      <c r="GTB27" s="6"/>
      <c r="GTC27" s="6"/>
      <c r="GTD27" s="6"/>
      <c r="GTE27" s="6"/>
      <c r="GTF27" s="6"/>
      <c r="GTG27" s="6"/>
      <c r="GTH27" s="6"/>
      <c r="GTI27" s="6"/>
      <c r="GTJ27" s="6"/>
      <c r="GTK27" s="6"/>
      <c r="GTL27" s="6"/>
      <c r="GTM27" s="6"/>
      <c r="GTN27" s="6"/>
      <c r="GTO27" s="6"/>
      <c r="GTP27" s="6"/>
      <c r="GTQ27" s="6"/>
      <c r="GTR27" s="6"/>
      <c r="GTS27" s="6"/>
      <c r="GTT27" s="6"/>
      <c r="GTU27" s="6"/>
      <c r="GTV27" s="6"/>
      <c r="GTW27" s="6"/>
      <c r="GTX27" s="6"/>
      <c r="GTY27" s="6"/>
      <c r="GTZ27" s="6"/>
      <c r="GUA27" s="6"/>
      <c r="GUB27" s="6"/>
      <c r="GUC27" s="6"/>
      <c r="GUD27" s="6"/>
      <c r="GUE27" s="6"/>
      <c r="GUF27" s="6"/>
      <c r="GUG27" s="6"/>
      <c r="GUH27" s="6"/>
      <c r="GUI27" s="6"/>
      <c r="GUJ27" s="6"/>
      <c r="GUK27" s="6"/>
      <c r="GUL27" s="6"/>
      <c r="GUM27" s="6"/>
      <c r="GUN27" s="6"/>
      <c r="GUO27" s="6"/>
      <c r="GUP27" s="6"/>
      <c r="GUQ27" s="6"/>
      <c r="GUR27" s="6"/>
      <c r="GUS27" s="6"/>
      <c r="GUT27" s="6"/>
      <c r="GUU27" s="6"/>
      <c r="GUV27" s="6"/>
      <c r="GUW27" s="6"/>
      <c r="GUX27" s="6"/>
      <c r="GUY27" s="6"/>
      <c r="GUZ27" s="6"/>
      <c r="GVA27" s="6"/>
      <c r="GVB27" s="6"/>
      <c r="GVC27" s="6"/>
      <c r="GVD27" s="6"/>
      <c r="GVE27" s="6"/>
      <c r="GVF27" s="6"/>
      <c r="GVG27" s="6"/>
      <c r="GVH27" s="6"/>
      <c r="GVI27" s="6"/>
      <c r="GVJ27" s="6"/>
      <c r="GVK27" s="6"/>
      <c r="GVL27" s="6"/>
      <c r="GVM27" s="6"/>
      <c r="GVN27" s="6"/>
      <c r="GVO27" s="6"/>
      <c r="GVP27" s="6"/>
      <c r="GVQ27" s="6"/>
      <c r="GVR27" s="6"/>
      <c r="GVS27" s="6"/>
      <c r="GVT27" s="6"/>
      <c r="GVU27" s="6"/>
      <c r="GVV27" s="6"/>
      <c r="GVW27" s="6"/>
      <c r="GVX27" s="6"/>
      <c r="GVY27" s="6"/>
      <c r="GVZ27" s="6"/>
      <c r="GWA27" s="6"/>
      <c r="GWB27" s="6"/>
      <c r="GWC27" s="6"/>
      <c r="GWD27" s="6"/>
      <c r="GWE27" s="6"/>
      <c r="GWF27" s="6"/>
      <c r="GWG27" s="6"/>
      <c r="GWH27" s="6"/>
      <c r="GWI27" s="6"/>
      <c r="GWJ27" s="6"/>
      <c r="GWK27" s="6"/>
      <c r="GWL27" s="6"/>
      <c r="GWM27" s="6"/>
      <c r="GWN27" s="6"/>
      <c r="GWO27" s="6"/>
      <c r="GWP27" s="6"/>
      <c r="GWQ27" s="6"/>
      <c r="GWR27" s="6"/>
      <c r="GWS27" s="6"/>
      <c r="GWT27" s="6"/>
      <c r="GWU27" s="6"/>
      <c r="GWV27" s="6"/>
      <c r="GWW27" s="6"/>
      <c r="GWX27" s="6"/>
      <c r="GWY27" s="6"/>
      <c r="GWZ27" s="6"/>
      <c r="GXA27" s="6"/>
      <c r="GXB27" s="6"/>
      <c r="GXC27" s="6"/>
      <c r="GXD27" s="6"/>
      <c r="GXE27" s="6"/>
      <c r="GXF27" s="6"/>
      <c r="GXG27" s="6"/>
      <c r="GXH27" s="6"/>
      <c r="GXI27" s="6"/>
      <c r="GXJ27" s="6"/>
      <c r="GXK27" s="6"/>
      <c r="GXL27" s="6"/>
      <c r="GXM27" s="6"/>
      <c r="GXN27" s="6"/>
      <c r="GXO27" s="6"/>
      <c r="GXP27" s="6"/>
      <c r="GXQ27" s="6"/>
      <c r="GXR27" s="6"/>
      <c r="GXS27" s="6"/>
      <c r="GXT27" s="6"/>
      <c r="GXU27" s="6"/>
      <c r="GXV27" s="6"/>
      <c r="GXW27" s="6"/>
      <c r="GXX27" s="6"/>
      <c r="GXY27" s="6"/>
      <c r="GXZ27" s="6"/>
      <c r="GYA27" s="6"/>
      <c r="GYB27" s="6"/>
      <c r="GYC27" s="6"/>
      <c r="GYD27" s="6"/>
      <c r="GYE27" s="6"/>
      <c r="GYF27" s="6"/>
      <c r="GYG27" s="6"/>
      <c r="GYH27" s="6"/>
      <c r="GYI27" s="6"/>
      <c r="GYJ27" s="6"/>
      <c r="GYK27" s="6"/>
      <c r="GYL27" s="6"/>
      <c r="GYM27" s="6"/>
      <c r="GYN27" s="6"/>
      <c r="GYO27" s="6"/>
      <c r="GYP27" s="6"/>
      <c r="GYQ27" s="6"/>
      <c r="GYR27" s="6"/>
      <c r="GYS27" s="6"/>
      <c r="GYT27" s="6"/>
      <c r="GYU27" s="6"/>
      <c r="GYV27" s="6"/>
      <c r="GYW27" s="6"/>
      <c r="GYX27" s="6"/>
      <c r="GYY27" s="6"/>
      <c r="GYZ27" s="6"/>
      <c r="GZA27" s="6"/>
      <c r="GZB27" s="6"/>
      <c r="GZC27" s="6"/>
      <c r="GZD27" s="6"/>
      <c r="GZE27" s="6"/>
      <c r="GZF27" s="6"/>
      <c r="GZG27" s="6"/>
      <c r="GZH27" s="6"/>
      <c r="GZI27" s="6"/>
      <c r="GZJ27" s="6"/>
      <c r="GZK27" s="6"/>
      <c r="GZL27" s="6"/>
      <c r="GZM27" s="6"/>
      <c r="GZN27" s="6"/>
      <c r="GZO27" s="6"/>
      <c r="GZP27" s="6"/>
      <c r="GZQ27" s="6"/>
      <c r="GZR27" s="6"/>
      <c r="GZS27" s="6"/>
      <c r="GZT27" s="6"/>
      <c r="GZU27" s="6"/>
      <c r="GZV27" s="6"/>
      <c r="GZW27" s="6"/>
      <c r="GZX27" s="6"/>
      <c r="GZY27" s="6"/>
      <c r="GZZ27" s="6"/>
      <c r="HAA27" s="6"/>
      <c r="HAB27" s="6"/>
      <c r="HAC27" s="6"/>
      <c r="HAD27" s="6"/>
      <c r="HAE27" s="6"/>
      <c r="HAF27" s="6"/>
      <c r="HAG27" s="6"/>
      <c r="HAH27" s="6"/>
      <c r="HAI27" s="6"/>
      <c r="HAJ27" s="6"/>
      <c r="HAK27" s="6"/>
      <c r="HAL27" s="6"/>
      <c r="HAM27" s="6"/>
      <c r="HAN27" s="6"/>
      <c r="HAO27" s="6"/>
      <c r="HAP27" s="6"/>
      <c r="HAQ27" s="6"/>
      <c r="HAR27" s="6"/>
      <c r="HAS27" s="6"/>
      <c r="HAT27" s="6"/>
      <c r="HAU27" s="6"/>
      <c r="HAV27" s="6"/>
      <c r="HAW27" s="6"/>
      <c r="HAX27" s="6"/>
      <c r="HAY27" s="6"/>
      <c r="HAZ27" s="6"/>
      <c r="HBA27" s="6"/>
      <c r="HBB27" s="6"/>
      <c r="HBC27" s="6"/>
      <c r="HBD27" s="6"/>
      <c r="HBE27" s="6"/>
      <c r="HBF27" s="6"/>
      <c r="HBG27" s="6"/>
      <c r="HBH27" s="6"/>
      <c r="HBI27" s="6"/>
      <c r="HBJ27" s="6"/>
      <c r="HBK27" s="6"/>
      <c r="HBL27" s="6"/>
      <c r="HBM27" s="6"/>
      <c r="HBN27" s="6"/>
      <c r="HBO27" s="6"/>
      <c r="HBP27" s="6"/>
      <c r="HBQ27" s="6"/>
      <c r="HBR27" s="6"/>
      <c r="HBS27" s="6"/>
      <c r="HBT27" s="6"/>
      <c r="HBU27" s="6"/>
      <c r="HBV27" s="6"/>
      <c r="HBW27" s="6"/>
      <c r="HBX27" s="6"/>
      <c r="HBY27" s="6"/>
      <c r="HBZ27" s="6"/>
      <c r="HCA27" s="6"/>
      <c r="HCB27" s="6"/>
      <c r="HCC27" s="6"/>
      <c r="HCD27" s="6"/>
      <c r="HCE27" s="6"/>
      <c r="HCF27" s="6"/>
      <c r="HCG27" s="6"/>
      <c r="HCH27" s="6"/>
      <c r="HCI27" s="6"/>
      <c r="HCJ27" s="6"/>
      <c r="HCK27" s="6"/>
      <c r="HCL27" s="6"/>
      <c r="HCM27" s="6"/>
      <c r="HCN27" s="6"/>
      <c r="HCO27" s="6"/>
      <c r="HCP27" s="6"/>
      <c r="HCQ27" s="6"/>
      <c r="HCR27" s="6"/>
      <c r="HCS27" s="6"/>
      <c r="HCT27" s="6"/>
      <c r="HCU27" s="6"/>
      <c r="HCV27" s="6"/>
      <c r="HCW27" s="6"/>
      <c r="HCX27" s="6"/>
      <c r="HCY27" s="6"/>
      <c r="HCZ27" s="6"/>
      <c r="HDA27" s="6"/>
      <c r="HDB27" s="6"/>
      <c r="HDC27" s="6"/>
      <c r="HDD27" s="6"/>
      <c r="HDE27" s="6"/>
      <c r="HDF27" s="6"/>
      <c r="HDG27" s="6"/>
      <c r="HDH27" s="6"/>
      <c r="HDI27" s="6"/>
      <c r="HDJ27" s="6"/>
      <c r="HDK27" s="6"/>
      <c r="HDL27" s="6"/>
      <c r="HDM27" s="6"/>
      <c r="HDN27" s="6"/>
      <c r="HDO27" s="6"/>
      <c r="HDP27" s="6"/>
      <c r="HDQ27" s="6"/>
      <c r="HDR27" s="6"/>
      <c r="HDS27" s="6"/>
      <c r="HDT27" s="6"/>
      <c r="HDU27" s="6"/>
      <c r="HDV27" s="6"/>
      <c r="HDW27" s="6"/>
      <c r="HDX27" s="6"/>
      <c r="HDY27" s="6"/>
      <c r="HDZ27" s="6"/>
      <c r="HEA27" s="6"/>
      <c r="HEB27" s="6"/>
      <c r="HEC27" s="6"/>
      <c r="HED27" s="6"/>
      <c r="HEE27" s="6"/>
      <c r="HEF27" s="6"/>
      <c r="HEG27" s="6"/>
      <c r="HEH27" s="6"/>
      <c r="HEI27" s="6"/>
      <c r="HEJ27" s="6"/>
      <c r="HEK27" s="6"/>
      <c r="HEL27" s="6"/>
      <c r="HEM27" s="6"/>
      <c r="HEN27" s="6"/>
      <c r="HEO27" s="6"/>
      <c r="HEP27" s="6"/>
      <c r="HEQ27" s="6"/>
      <c r="HER27" s="6"/>
      <c r="HES27" s="6"/>
      <c r="HET27" s="6"/>
      <c r="HEU27" s="6"/>
      <c r="HEV27" s="6"/>
      <c r="HEW27" s="6"/>
      <c r="HEX27" s="6"/>
      <c r="HEY27" s="6"/>
      <c r="HEZ27" s="6"/>
      <c r="HFA27" s="6"/>
      <c r="HFB27" s="6"/>
      <c r="HFC27" s="6"/>
      <c r="HFD27" s="6"/>
      <c r="HFE27" s="6"/>
      <c r="HFF27" s="6"/>
      <c r="HFG27" s="6"/>
      <c r="HFH27" s="6"/>
      <c r="HFI27" s="6"/>
      <c r="HFJ27" s="6"/>
      <c r="HFK27" s="6"/>
      <c r="HFL27" s="6"/>
      <c r="HFM27" s="6"/>
      <c r="HFN27" s="6"/>
      <c r="HFO27" s="6"/>
      <c r="HFP27" s="6"/>
      <c r="HFQ27" s="6"/>
      <c r="HFR27" s="6"/>
      <c r="HFS27" s="6"/>
      <c r="HFT27" s="6"/>
      <c r="HFU27" s="6"/>
      <c r="HFV27" s="6"/>
      <c r="HFW27" s="6"/>
      <c r="HFX27" s="6"/>
      <c r="HFY27" s="6"/>
      <c r="HFZ27" s="6"/>
      <c r="HGA27" s="6"/>
      <c r="HGB27" s="6"/>
      <c r="HGC27" s="6"/>
      <c r="HGD27" s="6"/>
      <c r="HGE27" s="6"/>
      <c r="HGF27" s="6"/>
      <c r="HGG27" s="6"/>
      <c r="HGH27" s="6"/>
      <c r="HGI27" s="6"/>
      <c r="HGJ27" s="6"/>
      <c r="HGK27" s="6"/>
      <c r="HGL27" s="6"/>
      <c r="HGM27" s="6"/>
      <c r="HGN27" s="6"/>
      <c r="HGO27" s="6"/>
      <c r="HGP27" s="6"/>
      <c r="HGQ27" s="6"/>
      <c r="HGR27" s="6"/>
      <c r="HGS27" s="6"/>
      <c r="HGT27" s="6"/>
      <c r="HGU27" s="6"/>
      <c r="HGV27" s="6"/>
      <c r="HGW27" s="6"/>
      <c r="HGX27" s="6"/>
      <c r="HGY27" s="6"/>
      <c r="HGZ27" s="6"/>
      <c r="HHA27" s="6"/>
      <c r="HHB27" s="6"/>
      <c r="HHC27" s="6"/>
      <c r="HHD27" s="6"/>
      <c r="HHE27" s="6"/>
      <c r="HHF27" s="6"/>
      <c r="HHG27" s="6"/>
      <c r="HHH27" s="6"/>
      <c r="HHI27" s="6"/>
      <c r="HHJ27" s="6"/>
      <c r="HHK27" s="6"/>
      <c r="HHL27" s="6"/>
      <c r="HHM27" s="6"/>
      <c r="HHN27" s="6"/>
      <c r="HHO27" s="6"/>
      <c r="HHP27" s="6"/>
      <c r="HHQ27" s="6"/>
      <c r="HHR27" s="6"/>
      <c r="HHS27" s="6"/>
      <c r="HHT27" s="6"/>
      <c r="HHU27" s="6"/>
      <c r="HHV27" s="6"/>
      <c r="HHW27" s="6"/>
      <c r="HHX27" s="6"/>
      <c r="HHY27" s="6"/>
      <c r="HHZ27" s="6"/>
      <c r="HIA27" s="6"/>
      <c r="HIB27" s="6"/>
      <c r="HIC27" s="6"/>
      <c r="HID27" s="6"/>
      <c r="HIE27" s="6"/>
      <c r="HIF27" s="6"/>
      <c r="HIG27" s="6"/>
      <c r="HIH27" s="6"/>
      <c r="HII27" s="6"/>
      <c r="HIJ27" s="6"/>
      <c r="HIK27" s="6"/>
      <c r="HIL27" s="6"/>
      <c r="HIM27" s="6"/>
      <c r="HIN27" s="6"/>
      <c r="HIO27" s="6"/>
      <c r="HIP27" s="6"/>
      <c r="HIQ27" s="6"/>
      <c r="HIR27" s="6"/>
      <c r="HIS27" s="6"/>
      <c r="HIT27" s="6"/>
      <c r="HIU27" s="6"/>
      <c r="HIV27" s="6"/>
      <c r="HIW27" s="6"/>
      <c r="HIX27" s="6"/>
      <c r="HIY27" s="6"/>
      <c r="HIZ27" s="6"/>
      <c r="HJA27" s="6"/>
      <c r="HJB27" s="6"/>
      <c r="HJC27" s="6"/>
      <c r="HJD27" s="6"/>
      <c r="HJE27" s="6"/>
      <c r="HJF27" s="6"/>
      <c r="HJG27" s="6"/>
      <c r="HJH27" s="6"/>
      <c r="HJI27" s="6"/>
      <c r="HJJ27" s="6"/>
      <c r="HJK27" s="6"/>
      <c r="HJL27" s="6"/>
      <c r="HJM27" s="6"/>
      <c r="HJN27" s="6"/>
      <c r="HJO27" s="6"/>
      <c r="HJP27" s="6"/>
      <c r="HJQ27" s="6"/>
      <c r="HJR27" s="6"/>
      <c r="HJS27" s="6"/>
      <c r="HJT27" s="6"/>
      <c r="HJU27" s="6"/>
      <c r="HJV27" s="6"/>
      <c r="HJW27" s="6"/>
      <c r="HJX27" s="6"/>
      <c r="HJY27" s="6"/>
      <c r="HJZ27" s="6"/>
      <c r="HKA27" s="6"/>
      <c r="HKB27" s="6"/>
      <c r="HKC27" s="6"/>
      <c r="HKD27" s="6"/>
      <c r="HKE27" s="6"/>
      <c r="HKF27" s="6"/>
      <c r="HKG27" s="6"/>
      <c r="HKH27" s="6"/>
      <c r="HKI27" s="6"/>
      <c r="HKJ27" s="6"/>
      <c r="HKK27" s="6"/>
      <c r="HKL27" s="6"/>
      <c r="HKM27" s="6"/>
      <c r="HKN27" s="6"/>
      <c r="HKO27" s="6"/>
      <c r="HKP27" s="6"/>
      <c r="HKQ27" s="6"/>
      <c r="HKR27" s="6"/>
      <c r="HKS27" s="6"/>
      <c r="HKT27" s="6"/>
      <c r="HKU27" s="6"/>
      <c r="HKV27" s="6"/>
      <c r="HKW27" s="6"/>
      <c r="HKX27" s="6"/>
      <c r="HKY27" s="6"/>
      <c r="HKZ27" s="6"/>
      <c r="HLA27" s="6"/>
      <c r="HLB27" s="6"/>
      <c r="HLC27" s="6"/>
      <c r="HLD27" s="6"/>
      <c r="HLE27" s="6"/>
      <c r="HLF27" s="6"/>
      <c r="HLG27" s="6"/>
      <c r="HLH27" s="6"/>
      <c r="HLI27" s="6"/>
      <c r="HLJ27" s="6"/>
      <c r="HLK27" s="6"/>
      <c r="HLL27" s="6"/>
      <c r="HLM27" s="6"/>
      <c r="HLN27" s="6"/>
      <c r="HLO27" s="6"/>
      <c r="HLP27" s="6"/>
      <c r="HLQ27" s="6"/>
      <c r="HLR27" s="6"/>
      <c r="HLS27" s="6"/>
      <c r="HLT27" s="6"/>
      <c r="HLU27" s="6"/>
      <c r="HLV27" s="6"/>
      <c r="HLW27" s="6"/>
      <c r="HLX27" s="6"/>
      <c r="HLY27" s="6"/>
      <c r="HLZ27" s="6"/>
      <c r="HMA27" s="6"/>
      <c r="HMB27" s="6"/>
      <c r="HMC27" s="6"/>
      <c r="HMD27" s="6"/>
      <c r="HME27" s="6"/>
      <c r="HMF27" s="6"/>
      <c r="HMG27" s="6"/>
      <c r="HMH27" s="6"/>
      <c r="HMI27" s="6"/>
      <c r="HMJ27" s="6"/>
      <c r="HMK27" s="6"/>
      <c r="HML27" s="6"/>
      <c r="HMM27" s="6"/>
      <c r="HMN27" s="6"/>
      <c r="HMO27" s="6"/>
      <c r="HMP27" s="6"/>
      <c r="HMQ27" s="6"/>
      <c r="HMR27" s="6"/>
      <c r="HMS27" s="6"/>
      <c r="HMT27" s="6"/>
      <c r="HMU27" s="6"/>
      <c r="HMV27" s="6"/>
      <c r="HMW27" s="6"/>
      <c r="HMX27" s="6"/>
      <c r="HMY27" s="6"/>
      <c r="HMZ27" s="6"/>
      <c r="HNA27" s="6"/>
      <c r="HNB27" s="6"/>
      <c r="HNC27" s="6"/>
      <c r="HND27" s="6"/>
      <c r="HNE27" s="6"/>
      <c r="HNF27" s="6"/>
      <c r="HNG27" s="6"/>
      <c r="HNH27" s="6"/>
      <c r="HNI27" s="6"/>
      <c r="HNJ27" s="6"/>
      <c r="HNK27" s="6"/>
      <c r="HNL27" s="6"/>
      <c r="HNM27" s="6"/>
      <c r="HNN27" s="6"/>
      <c r="HNO27" s="6"/>
      <c r="HNP27" s="6"/>
      <c r="HNQ27" s="6"/>
      <c r="HNR27" s="6"/>
      <c r="HNS27" s="6"/>
      <c r="HNT27" s="6"/>
      <c r="HNU27" s="6"/>
      <c r="HNV27" s="6"/>
      <c r="HNW27" s="6"/>
      <c r="HNX27" s="6"/>
      <c r="HNY27" s="6"/>
      <c r="HNZ27" s="6"/>
      <c r="HOA27" s="6"/>
      <c r="HOB27" s="6"/>
      <c r="HOC27" s="6"/>
      <c r="HOD27" s="6"/>
      <c r="HOE27" s="6"/>
      <c r="HOF27" s="6"/>
      <c r="HOG27" s="6"/>
      <c r="HOH27" s="6"/>
      <c r="HOI27" s="6"/>
      <c r="HOJ27" s="6"/>
      <c r="HOK27" s="6"/>
      <c r="HOL27" s="6"/>
      <c r="HOM27" s="6"/>
      <c r="HON27" s="6"/>
      <c r="HOO27" s="6"/>
      <c r="HOP27" s="6"/>
      <c r="HOQ27" s="6"/>
      <c r="HOR27" s="6"/>
      <c r="HOS27" s="6"/>
      <c r="HOT27" s="6"/>
      <c r="HOU27" s="6"/>
      <c r="HOV27" s="6"/>
      <c r="HOW27" s="6"/>
      <c r="HOX27" s="6"/>
      <c r="HOY27" s="6"/>
      <c r="HOZ27" s="6"/>
      <c r="HPA27" s="6"/>
      <c r="HPB27" s="6"/>
      <c r="HPC27" s="6"/>
      <c r="HPD27" s="6"/>
      <c r="HPE27" s="6"/>
      <c r="HPF27" s="6"/>
      <c r="HPG27" s="6"/>
      <c r="HPH27" s="6"/>
      <c r="HPI27" s="6"/>
      <c r="HPJ27" s="6"/>
      <c r="HPK27" s="6"/>
      <c r="HPL27" s="6"/>
      <c r="HPM27" s="6"/>
      <c r="HPN27" s="6"/>
      <c r="HPO27" s="6"/>
      <c r="HPP27" s="6"/>
      <c r="HPQ27" s="6"/>
      <c r="HPR27" s="6"/>
      <c r="HPS27" s="6"/>
      <c r="HPT27" s="6"/>
      <c r="HPU27" s="6"/>
      <c r="HPV27" s="6"/>
      <c r="HPW27" s="6"/>
      <c r="HPX27" s="6"/>
      <c r="HPY27" s="6"/>
      <c r="HPZ27" s="6"/>
      <c r="HQA27" s="6"/>
      <c r="HQB27" s="6"/>
      <c r="HQC27" s="6"/>
      <c r="HQD27" s="6"/>
      <c r="HQE27" s="6"/>
      <c r="HQF27" s="6"/>
      <c r="HQG27" s="6"/>
      <c r="HQH27" s="6"/>
      <c r="HQI27" s="6"/>
      <c r="HQJ27" s="6"/>
      <c r="HQK27" s="6"/>
      <c r="HQL27" s="6"/>
      <c r="HQM27" s="6"/>
      <c r="HQN27" s="6"/>
      <c r="HQO27" s="6"/>
      <c r="HQP27" s="6"/>
      <c r="HQQ27" s="6"/>
      <c r="HQR27" s="6"/>
      <c r="HQS27" s="6"/>
      <c r="HQT27" s="6"/>
      <c r="HQU27" s="6"/>
      <c r="HQV27" s="6"/>
      <c r="HQW27" s="6"/>
      <c r="HQX27" s="6"/>
      <c r="HQY27" s="6"/>
      <c r="HQZ27" s="6"/>
      <c r="HRA27" s="6"/>
      <c r="HRB27" s="6"/>
      <c r="HRC27" s="6"/>
      <c r="HRD27" s="6"/>
      <c r="HRE27" s="6"/>
      <c r="HRF27" s="6"/>
      <c r="HRG27" s="6"/>
      <c r="HRH27" s="6"/>
      <c r="HRI27" s="6"/>
      <c r="HRJ27" s="6"/>
      <c r="HRK27" s="6"/>
      <c r="HRL27" s="6"/>
      <c r="HRM27" s="6"/>
      <c r="HRN27" s="6"/>
      <c r="HRO27" s="6"/>
      <c r="HRP27" s="6"/>
      <c r="HRQ27" s="6"/>
      <c r="HRR27" s="6"/>
      <c r="HRS27" s="6"/>
      <c r="HRT27" s="6"/>
      <c r="HRU27" s="6"/>
      <c r="HRV27" s="6"/>
      <c r="HRW27" s="6"/>
      <c r="HRX27" s="6"/>
      <c r="HRY27" s="6"/>
      <c r="HRZ27" s="6"/>
      <c r="HSA27" s="6"/>
      <c r="HSB27" s="6"/>
      <c r="HSC27" s="6"/>
      <c r="HSD27" s="6"/>
      <c r="HSE27" s="6"/>
      <c r="HSF27" s="6"/>
      <c r="HSG27" s="6"/>
      <c r="HSH27" s="6"/>
      <c r="HSI27" s="6"/>
      <c r="HSJ27" s="6"/>
      <c r="HSK27" s="6"/>
      <c r="HSL27" s="6"/>
      <c r="HSM27" s="6"/>
      <c r="HSN27" s="6"/>
      <c r="HSO27" s="6"/>
      <c r="HSP27" s="6"/>
      <c r="HSQ27" s="6"/>
      <c r="HSR27" s="6"/>
      <c r="HSS27" s="6"/>
      <c r="HST27" s="6"/>
      <c r="HSU27" s="6"/>
      <c r="HSV27" s="6"/>
      <c r="HSW27" s="6"/>
      <c r="HSX27" s="6"/>
      <c r="HSY27" s="6"/>
      <c r="HSZ27" s="6"/>
      <c r="HTA27" s="6"/>
      <c r="HTB27" s="6"/>
      <c r="HTC27" s="6"/>
      <c r="HTD27" s="6"/>
      <c r="HTE27" s="6"/>
      <c r="HTF27" s="6"/>
      <c r="HTG27" s="6"/>
      <c r="HTH27" s="6"/>
      <c r="HTI27" s="6"/>
      <c r="HTJ27" s="6"/>
      <c r="HTK27" s="6"/>
      <c r="HTL27" s="6"/>
      <c r="HTM27" s="6"/>
      <c r="HTN27" s="6"/>
      <c r="HTO27" s="6"/>
      <c r="HTP27" s="6"/>
      <c r="HTQ27" s="6"/>
      <c r="HTR27" s="6"/>
      <c r="HTS27" s="6"/>
      <c r="HTT27" s="6"/>
      <c r="HTU27" s="6"/>
      <c r="HTV27" s="6"/>
      <c r="HTW27" s="6"/>
      <c r="HTX27" s="6"/>
      <c r="HTY27" s="6"/>
      <c r="HTZ27" s="6"/>
      <c r="HUA27" s="6"/>
      <c r="HUB27" s="6"/>
      <c r="HUC27" s="6"/>
      <c r="HUD27" s="6"/>
      <c r="HUE27" s="6"/>
      <c r="HUF27" s="6"/>
      <c r="HUG27" s="6"/>
      <c r="HUH27" s="6"/>
      <c r="HUI27" s="6"/>
      <c r="HUJ27" s="6"/>
      <c r="HUK27" s="6"/>
      <c r="HUL27" s="6"/>
      <c r="HUM27" s="6"/>
      <c r="HUN27" s="6"/>
      <c r="HUO27" s="6"/>
      <c r="HUP27" s="6"/>
      <c r="HUQ27" s="6"/>
      <c r="HUR27" s="6"/>
      <c r="HUS27" s="6"/>
      <c r="HUT27" s="6"/>
      <c r="HUU27" s="6"/>
      <c r="HUV27" s="6"/>
      <c r="HUW27" s="6"/>
      <c r="HUX27" s="6"/>
      <c r="HUY27" s="6"/>
      <c r="HUZ27" s="6"/>
      <c r="HVA27" s="6"/>
      <c r="HVB27" s="6"/>
      <c r="HVC27" s="6"/>
      <c r="HVD27" s="6"/>
      <c r="HVE27" s="6"/>
      <c r="HVF27" s="6"/>
      <c r="HVG27" s="6"/>
      <c r="HVH27" s="6"/>
      <c r="HVI27" s="6"/>
      <c r="HVJ27" s="6"/>
      <c r="HVK27" s="6"/>
      <c r="HVL27" s="6"/>
      <c r="HVM27" s="6"/>
      <c r="HVN27" s="6"/>
      <c r="HVO27" s="6"/>
      <c r="HVP27" s="6"/>
      <c r="HVQ27" s="6"/>
      <c r="HVR27" s="6"/>
      <c r="HVS27" s="6"/>
      <c r="HVT27" s="6"/>
      <c r="HVU27" s="6"/>
      <c r="HVV27" s="6"/>
      <c r="HVW27" s="6"/>
      <c r="HVX27" s="6"/>
      <c r="HVY27" s="6"/>
      <c r="HVZ27" s="6"/>
      <c r="HWA27" s="6"/>
      <c r="HWB27" s="6"/>
      <c r="HWC27" s="6"/>
      <c r="HWD27" s="6"/>
      <c r="HWE27" s="6"/>
      <c r="HWF27" s="6"/>
      <c r="HWG27" s="6"/>
      <c r="HWH27" s="6"/>
      <c r="HWI27" s="6"/>
      <c r="HWJ27" s="6"/>
      <c r="HWK27" s="6"/>
      <c r="HWL27" s="6"/>
      <c r="HWM27" s="6"/>
      <c r="HWN27" s="6"/>
      <c r="HWO27" s="6"/>
      <c r="HWP27" s="6"/>
      <c r="HWQ27" s="6"/>
      <c r="HWR27" s="6"/>
      <c r="HWS27" s="6"/>
      <c r="HWT27" s="6"/>
      <c r="HWU27" s="6"/>
      <c r="HWV27" s="6"/>
      <c r="HWW27" s="6"/>
      <c r="HWX27" s="6"/>
      <c r="HWY27" s="6"/>
      <c r="HWZ27" s="6"/>
      <c r="HXA27" s="6"/>
      <c r="HXB27" s="6"/>
      <c r="HXC27" s="6"/>
      <c r="HXD27" s="6"/>
      <c r="HXE27" s="6"/>
      <c r="HXF27" s="6"/>
      <c r="HXG27" s="6"/>
      <c r="HXH27" s="6"/>
      <c r="HXI27" s="6"/>
      <c r="HXJ27" s="6"/>
      <c r="HXK27" s="6"/>
      <c r="HXL27" s="6"/>
      <c r="HXM27" s="6"/>
      <c r="HXN27" s="6"/>
      <c r="HXO27" s="6"/>
      <c r="HXP27" s="6"/>
      <c r="HXQ27" s="6"/>
      <c r="HXR27" s="6"/>
      <c r="HXS27" s="6"/>
      <c r="HXT27" s="6"/>
      <c r="HXU27" s="6"/>
      <c r="HXV27" s="6"/>
      <c r="HXW27" s="6"/>
      <c r="HXX27" s="6"/>
      <c r="HXY27" s="6"/>
      <c r="HXZ27" s="6"/>
      <c r="HYA27" s="6"/>
      <c r="HYB27" s="6"/>
      <c r="HYC27" s="6"/>
      <c r="HYD27" s="6"/>
      <c r="HYE27" s="6"/>
      <c r="HYF27" s="6"/>
      <c r="HYG27" s="6"/>
      <c r="HYH27" s="6"/>
      <c r="HYI27" s="6"/>
      <c r="HYJ27" s="6"/>
      <c r="HYK27" s="6"/>
      <c r="HYL27" s="6"/>
      <c r="HYM27" s="6"/>
      <c r="HYN27" s="6"/>
      <c r="HYO27" s="6"/>
      <c r="HYP27" s="6"/>
      <c r="HYQ27" s="6"/>
      <c r="HYR27" s="6"/>
      <c r="HYS27" s="6"/>
      <c r="HYT27" s="6"/>
      <c r="HYU27" s="6"/>
      <c r="HYV27" s="6"/>
      <c r="HYW27" s="6"/>
      <c r="HYX27" s="6"/>
      <c r="HYY27" s="6"/>
      <c r="HYZ27" s="6"/>
      <c r="HZA27" s="6"/>
      <c r="HZB27" s="6"/>
      <c r="HZC27" s="6"/>
      <c r="HZD27" s="6"/>
      <c r="HZE27" s="6"/>
      <c r="HZF27" s="6"/>
      <c r="HZG27" s="6"/>
      <c r="HZH27" s="6"/>
      <c r="HZI27" s="6"/>
      <c r="HZJ27" s="6"/>
      <c r="HZK27" s="6"/>
      <c r="HZL27" s="6"/>
      <c r="HZM27" s="6"/>
      <c r="HZN27" s="6"/>
      <c r="HZO27" s="6"/>
      <c r="HZP27" s="6"/>
      <c r="HZQ27" s="6"/>
      <c r="HZR27" s="6"/>
      <c r="HZS27" s="6"/>
      <c r="HZT27" s="6"/>
      <c r="HZU27" s="6"/>
      <c r="HZV27" s="6"/>
      <c r="HZW27" s="6"/>
      <c r="HZX27" s="6"/>
      <c r="HZY27" s="6"/>
      <c r="HZZ27" s="6"/>
      <c r="IAA27" s="6"/>
      <c r="IAB27" s="6"/>
      <c r="IAC27" s="6"/>
      <c r="IAD27" s="6"/>
      <c r="IAE27" s="6"/>
      <c r="IAF27" s="6"/>
      <c r="IAG27" s="6"/>
      <c r="IAH27" s="6"/>
      <c r="IAI27" s="6"/>
      <c r="IAJ27" s="6"/>
      <c r="IAK27" s="6"/>
      <c r="IAL27" s="6"/>
      <c r="IAM27" s="6"/>
      <c r="IAN27" s="6"/>
      <c r="IAO27" s="6"/>
      <c r="IAP27" s="6"/>
      <c r="IAQ27" s="6"/>
      <c r="IAR27" s="6"/>
      <c r="IAS27" s="6"/>
      <c r="IAT27" s="6"/>
      <c r="IAU27" s="6"/>
      <c r="IAV27" s="6"/>
      <c r="IAW27" s="6"/>
      <c r="IAX27" s="6"/>
      <c r="IAY27" s="6"/>
      <c r="IAZ27" s="6"/>
      <c r="IBA27" s="6"/>
      <c r="IBB27" s="6"/>
      <c r="IBC27" s="6"/>
      <c r="IBD27" s="6"/>
      <c r="IBE27" s="6"/>
      <c r="IBF27" s="6"/>
      <c r="IBG27" s="6"/>
      <c r="IBH27" s="6"/>
      <c r="IBI27" s="6"/>
      <c r="IBJ27" s="6"/>
      <c r="IBK27" s="6"/>
      <c r="IBL27" s="6"/>
      <c r="IBM27" s="6"/>
      <c r="IBN27" s="6"/>
      <c r="IBO27" s="6"/>
      <c r="IBP27" s="6"/>
      <c r="IBQ27" s="6"/>
      <c r="IBR27" s="6"/>
      <c r="IBS27" s="6"/>
      <c r="IBT27" s="6"/>
      <c r="IBU27" s="6"/>
      <c r="IBV27" s="6"/>
      <c r="IBW27" s="6"/>
      <c r="IBX27" s="6"/>
      <c r="IBY27" s="6"/>
      <c r="IBZ27" s="6"/>
      <c r="ICA27" s="6"/>
      <c r="ICB27" s="6"/>
      <c r="ICC27" s="6"/>
      <c r="ICD27" s="6"/>
      <c r="ICE27" s="6"/>
      <c r="ICF27" s="6"/>
      <c r="ICG27" s="6"/>
      <c r="ICH27" s="6"/>
      <c r="ICI27" s="6"/>
      <c r="ICJ27" s="6"/>
      <c r="ICK27" s="6"/>
      <c r="ICL27" s="6"/>
      <c r="ICM27" s="6"/>
      <c r="ICN27" s="6"/>
      <c r="ICO27" s="6"/>
      <c r="ICP27" s="6"/>
      <c r="ICQ27" s="6"/>
      <c r="ICR27" s="6"/>
      <c r="ICS27" s="6"/>
      <c r="ICT27" s="6"/>
      <c r="ICU27" s="6"/>
      <c r="ICV27" s="6"/>
      <c r="ICW27" s="6"/>
      <c r="ICX27" s="6"/>
      <c r="ICY27" s="6"/>
      <c r="ICZ27" s="6"/>
      <c r="IDA27" s="6"/>
      <c r="IDB27" s="6"/>
      <c r="IDC27" s="6"/>
      <c r="IDD27" s="6"/>
      <c r="IDE27" s="6"/>
      <c r="IDF27" s="6"/>
      <c r="IDG27" s="6"/>
      <c r="IDH27" s="6"/>
      <c r="IDI27" s="6"/>
      <c r="IDJ27" s="6"/>
      <c r="IDK27" s="6"/>
      <c r="IDL27" s="6"/>
      <c r="IDM27" s="6"/>
      <c r="IDN27" s="6"/>
      <c r="IDO27" s="6"/>
      <c r="IDP27" s="6"/>
      <c r="IDQ27" s="6"/>
      <c r="IDR27" s="6"/>
      <c r="IDS27" s="6"/>
      <c r="IDT27" s="6"/>
      <c r="IDU27" s="6"/>
      <c r="IDV27" s="6"/>
      <c r="IDW27" s="6"/>
      <c r="IDX27" s="6"/>
      <c r="IDY27" s="6"/>
      <c r="IDZ27" s="6"/>
      <c r="IEA27" s="6"/>
      <c r="IEB27" s="6"/>
      <c r="IEC27" s="6"/>
      <c r="IED27" s="6"/>
      <c r="IEE27" s="6"/>
      <c r="IEF27" s="6"/>
      <c r="IEG27" s="6"/>
      <c r="IEH27" s="6"/>
      <c r="IEI27" s="6"/>
      <c r="IEJ27" s="6"/>
      <c r="IEK27" s="6"/>
      <c r="IEL27" s="6"/>
      <c r="IEM27" s="6"/>
      <c r="IEN27" s="6"/>
      <c r="IEO27" s="6"/>
      <c r="IEP27" s="6"/>
      <c r="IEQ27" s="6"/>
      <c r="IER27" s="6"/>
      <c r="IES27" s="6"/>
      <c r="IET27" s="6"/>
      <c r="IEU27" s="6"/>
      <c r="IEV27" s="6"/>
      <c r="IEW27" s="6"/>
      <c r="IEX27" s="6"/>
      <c r="IEY27" s="6"/>
      <c r="IEZ27" s="6"/>
      <c r="IFA27" s="6"/>
      <c r="IFB27" s="6"/>
      <c r="IFC27" s="6"/>
      <c r="IFD27" s="6"/>
      <c r="IFE27" s="6"/>
      <c r="IFF27" s="6"/>
      <c r="IFG27" s="6"/>
      <c r="IFH27" s="6"/>
      <c r="IFI27" s="6"/>
      <c r="IFJ27" s="6"/>
      <c r="IFK27" s="6"/>
      <c r="IFL27" s="6"/>
      <c r="IFM27" s="6"/>
      <c r="IFN27" s="6"/>
      <c r="IFO27" s="6"/>
      <c r="IFP27" s="6"/>
      <c r="IFQ27" s="6"/>
      <c r="IFR27" s="6"/>
      <c r="IFS27" s="6"/>
      <c r="IFT27" s="6"/>
      <c r="IFU27" s="6"/>
      <c r="IFV27" s="6"/>
      <c r="IFW27" s="6"/>
      <c r="IFX27" s="6"/>
      <c r="IFY27" s="6"/>
      <c r="IFZ27" s="6"/>
      <c r="IGA27" s="6"/>
      <c r="IGB27" s="6"/>
      <c r="IGC27" s="6"/>
      <c r="IGD27" s="6"/>
      <c r="IGE27" s="6"/>
      <c r="IGF27" s="6"/>
      <c r="IGG27" s="6"/>
      <c r="IGH27" s="6"/>
      <c r="IGI27" s="6"/>
      <c r="IGJ27" s="6"/>
      <c r="IGK27" s="6"/>
      <c r="IGL27" s="6"/>
      <c r="IGM27" s="6"/>
      <c r="IGN27" s="6"/>
      <c r="IGO27" s="6"/>
      <c r="IGP27" s="6"/>
      <c r="IGQ27" s="6"/>
      <c r="IGR27" s="6"/>
      <c r="IGS27" s="6"/>
      <c r="IGT27" s="6"/>
      <c r="IGU27" s="6"/>
      <c r="IGV27" s="6"/>
      <c r="IGW27" s="6"/>
      <c r="IGX27" s="6"/>
      <c r="IGY27" s="6"/>
      <c r="IGZ27" s="6"/>
      <c r="IHA27" s="6"/>
      <c r="IHB27" s="6"/>
      <c r="IHC27" s="6"/>
      <c r="IHD27" s="6"/>
      <c r="IHE27" s="6"/>
      <c r="IHF27" s="6"/>
      <c r="IHG27" s="6"/>
      <c r="IHH27" s="6"/>
      <c r="IHI27" s="6"/>
      <c r="IHJ27" s="6"/>
      <c r="IHK27" s="6"/>
      <c r="IHL27" s="6"/>
      <c r="IHM27" s="6"/>
      <c r="IHN27" s="6"/>
      <c r="IHO27" s="6"/>
      <c r="IHP27" s="6"/>
      <c r="IHQ27" s="6"/>
      <c r="IHR27" s="6"/>
      <c r="IHS27" s="6"/>
      <c r="IHT27" s="6"/>
      <c r="IHU27" s="6"/>
      <c r="IHV27" s="6"/>
      <c r="IHW27" s="6"/>
      <c r="IHX27" s="6"/>
      <c r="IHY27" s="6"/>
      <c r="IHZ27" s="6"/>
      <c r="IIA27" s="6"/>
      <c r="IIB27" s="6"/>
      <c r="IIC27" s="6"/>
      <c r="IID27" s="6"/>
      <c r="IIE27" s="6"/>
      <c r="IIF27" s="6"/>
      <c r="IIG27" s="6"/>
      <c r="IIH27" s="6"/>
      <c r="III27" s="6"/>
      <c r="IIJ27" s="6"/>
      <c r="IIK27" s="6"/>
      <c r="IIL27" s="6"/>
      <c r="IIM27" s="6"/>
      <c r="IIN27" s="6"/>
      <c r="IIO27" s="6"/>
      <c r="IIP27" s="6"/>
      <c r="IIQ27" s="6"/>
      <c r="IIR27" s="6"/>
      <c r="IIS27" s="6"/>
      <c r="IIT27" s="6"/>
      <c r="IIU27" s="6"/>
      <c r="IIV27" s="6"/>
      <c r="IIW27" s="6"/>
      <c r="IIX27" s="6"/>
      <c r="IIY27" s="6"/>
      <c r="IIZ27" s="6"/>
      <c r="IJA27" s="6"/>
      <c r="IJB27" s="6"/>
      <c r="IJC27" s="6"/>
      <c r="IJD27" s="6"/>
      <c r="IJE27" s="6"/>
      <c r="IJF27" s="6"/>
      <c r="IJG27" s="6"/>
      <c r="IJH27" s="6"/>
      <c r="IJI27" s="6"/>
      <c r="IJJ27" s="6"/>
      <c r="IJK27" s="6"/>
      <c r="IJL27" s="6"/>
      <c r="IJM27" s="6"/>
      <c r="IJN27" s="6"/>
      <c r="IJO27" s="6"/>
      <c r="IJP27" s="6"/>
      <c r="IJQ27" s="6"/>
      <c r="IJR27" s="6"/>
      <c r="IJS27" s="6"/>
      <c r="IJT27" s="6"/>
      <c r="IJU27" s="6"/>
      <c r="IJV27" s="6"/>
      <c r="IJW27" s="6"/>
      <c r="IJX27" s="6"/>
      <c r="IJY27" s="6"/>
      <c r="IJZ27" s="6"/>
      <c r="IKA27" s="6"/>
      <c r="IKB27" s="6"/>
      <c r="IKC27" s="6"/>
      <c r="IKD27" s="6"/>
      <c r="IKE27" s="6"/>
      <c r="IKF27" s="6"/>
      <c r="IKG27" s="6"/>
      <c r="IKH27" s="6"/>
      <c r="IKI27" s="6"/>
      <c r="IKJ27" s="6"/>
      <c r="IKK27" s="6"/>
      <c r="IKL27" s="6"/>
      <c r="IKM27" s="6"/>
      <c r="IKN27" s="6"/>
      <c r="IKO27" s="6"/>
      <c r="IKP27" s="6"/>
      <c r="IKQ27" s="6"/>
      <c r="IKR27" s="6"/>
      <c r="IKS27" s="6"/>
      <c r="IKT27" s="6"/>
      <c r="IKU27" s="6"/>
      <c r="IKV27" s="6"/>
      <c r="IKW27" s="6"/>
      <c r="IKX27" s="6"/>
      <c r="IKY27" s="6"/>
      <c r="IKZ27" s="6"/>
      <c r="ILA27" s="6"/>
      <c r="ILB27" s="6"/>
      <c r="ILC27" s="6"/>
      <c r="ILD27" s="6"/>
      <c r="ILE27" s="6"/>
      <c r="ILF27" s="6"/>
      <c r="ILG27" s="6"/>
      <c r="ILH27" s="6"/>
      <c r="ILI27" s="6"/>
      <c r="ILJ27" s="6"/>
      <c r="ILK27" s="6"/>
      <c r="ILL27" s="6"/>
      <c r="ILM27" s="6"/>
      <c r="ILN27" s="6"/>
      <c r="ILO27" s="6"/>
      <c r="ILP27" s="6"/>
      <c r="ILQ27" s="6"/>
      <c r="ILR27" s="6"/>
      <c r="ILS27" s="6"/>
      <c r="ILT27" s="6"/>
      <c r="ILU27" s="6"/>
      <c r="ILV27" s="6"/>
      <c r="ILW27" s="6"/>
      <c r="ILX27" s="6"/>
      <c r="ILY27" s="6"/>
      <c r="ILZ27" s="6"/>
      <c r="IMA27" s="6"/>
      <c r="IMB27" s="6"/>
      <c r="IMC27" s="6"/>
      <c r="IMD27" s="6"/>
      <c r="IME27" s="6"/>
      <c r="IMF27" s="6"/>
      <c r="IMG27" s="6"/>
      <c r="IMH27" s="6"/>
      <c r="IMI27" s="6"/>
      <c r="IMJ27" s="6"/>
      <c r="IMK27" s="6"/>
      <c r="IML27" s="6"/>
      <c r="IMM27" s="6"/>
      <c r="IMN27" s="6"/>
      <c r="IMO27" s="6"/>
      <c r="IMP27" s="6"/>
      <c r="IMQ27" s="6"/>
      <c r="IMR27" s="6"/>
      <c r="IMS27" s="6"/>
      <c r="IMT27" s="6"/>
      <c r="IMU27" s="6"/>
      <c r="IMV27" s="6"/>
      <c r="IMW27" s="6"/>
      <c r="IMX27" s="6"/>
      <c r="IMY27" s="6"/>
      <c r="IMZ27" s="6"/>
      <c r="INA27" s="6"/>
      <c r="INB27" s="6"/>
      <c r="INC27" s="6"/>
      <c r="IND27" s="6"/>
      <c r="INE27" s="6"/>
      <c r="INF27" s="6"/>
      <c r="ING27" s="6"/>
      <c r="INH27" s="6"/>
      <c r="INI27" s="6"/>
      <c r="INJ27" s="6"/>
      <c r="INK27" s="6"/>
      <c r="INL27" s="6"/>
      <c r="INM27" s="6"/>
      <c r="INN27" s="6"/>
      <c r="INO27" s="6"/>
      <c r="INP27" s="6"/>
      <c r="INQ27" s="6"/>
      <c r="INR27" s="6"/>
      <c r="INS27" s="6"/>
      <c r="INT27" s="6"/>
      <c r="INU27" s="6"/>
      <c r="INV27" s="6"/>
      <c r="INW27" s="6"/>
      <c r="INX27" s="6"/>
      <c r="INY27" s="6"/>
      <c r="INZ27" s="6"/>
      <c r="IOA27" s="6"/>
      <c r="IOB27" s="6"/>
      <c r="IOC27" s="6"/>
      <c r="IOD27" s="6"/>
      <c r="IOE27" s="6"/>
      <c r="IOF27" s="6"/>
      <c r="IOG27" s="6"/>
      <c r="IOH27" s="6"/>
      <c r="IOI27" s="6"/>
      <c r="IOJ27" s="6"/>
      <c r="IOK27" s="6"/>
      <c r="IOL27" s="6"/>
      <c r="IOM27" s="6"/>
      <c r="ION27" s="6"/>
      <c r="IOO27" s="6"/>
      <c r="IOP27" s="6"/>
      <c r="IOQ27" s="6"/>
      <c r="IOR27" s="6"/>
      <c r="IOS27" s="6"/>
      <c r="IOT27" s="6"/>
      <c r="IOU27" s="6"/>
      <c r="IOV27" s="6"/>
      <c r="IOW27" s="6"/>
      <c r="IOX27" s="6"/>
      <c r="IOY27" s="6"/>
      <c r="IOZ27" s="6"/>
      <c r="IPA27" s="6"/>
      <c r="IPB27" s="6"/>
      <c r="IPC27" s="6"/>
      <c r="IPD27" s="6"/>
      <c r="IPE27" s="6"/>
      <c r="IPF27" s="6"/>
      <c r="IPG27" s="6"/>
      <c r="IPH27" s="6"/>
      <c r="IPI27" s="6"/>
      <c r="IPJ27" s="6"/>
      <c r="IPK27" s="6"/>
      <c r="IPL27" s="6"/>
      <c r="IPM27" s="6"/>
      <c r="IPN27" s="6"/>
      <c r="IPO27" s="6"/>
      <c r="IPP27" s="6"/>
      <c r="IPQ27" s="6"/>
      <c r="IPR27" s="6"/>
      <c r="IPS27" s="6"/>
      <c r="IPT27" s="6"/>
      <c r="IPU27" s="6"/>
      <c r="IPV27" s="6"/>
      <c r="IPW27" s="6"/>
      <c r="IPX27" s="6"/>
      <c r="IPY27" s="6"/>
      <c r="IPZ27" s="6"/>
      <c r="IQA27" s="6"/>
      <c r="IQB27" s="6"/>
      <c r="IQC27" s="6"/>
      <c r="IQD27" s="6"/>
      <c r="IQE27" s="6"/>
      <c r="IQF27" s="6"/>
      <c r="IQG27" s="6"/>
      <c r="IQH27" s="6"/>
      <c r="IQI27" s="6"/>
      <c r="IQJ27" s="6"/>
      <c r="IQK27" s="6"/>
      <c r="IQL27" s="6"/>
      <c r="IQM27" s="6"/>
      <c r="IQN27" s="6"/>
      <c r="IQO27" s="6"/>
      <c r="IQP27" s="6"/>
      <c r="IQQ27" s="6"/>
      <c r="IQR27" s="6"/>
      <c r="IQS27" s="6"/>
      <c r="IQT27" s="6"/>
      <c r="IQU27" s="6"/>
      <c r="IQV27" s="6"/>
      <c r="IQW27" s="6"/>
      <c r="IQX27" s="6"/>
      <c r="IQY27" s="6"/>
      <c r="IQZ27" s="6"/>
      <c r="IRA27" s="6"/>
      <c r="IRB27" s="6"/>
      <c r="IRC27" s="6"/>
      <c r="IRD27" s="6"/>
      <c r="IRE27" s="6"/>
      <c r="IRF27" s="6"/>
      <c r="IRG27" s="6"/>
      <c r="IRH27" s="6"/>
      <c r="IRI27" s="6"/>
      <c r="IRJ27" s="6"/>
      <c r="IRK27" s="6"/>
      <c r="IRL27" s="6"/>
      <c r="IRM27" s="6"/>
      <c r="IRN27" s="6"/>
      <c r="IRO27" s="6"/>
      <c r="IRP27" s="6"/>
      <c r="IRQ27" s="6"/>
      <c r="IRR27" s="6"/>
      <c r="IRS27" s="6"/>
      <c r="IRT27" s="6"/>
      <c r="IRU27" s="6"/>
      <c r="IRV27" s="6"/>
      <c r="IRW27" s="6"/>
      <c r="IRX27" s="6"/>
      <c r="IRY27" s="6"/>
      <c r="IRZ27" s="6"/>
      <c r="ISA27" s="6"/>
      <c r="ISB27" s="6"/>
      <c r="ISC27" s="6"/>
      <c r="ISD27" s="6"/>
      <c r="ISE27" s="6"/>
      <c r="ISF27" s="6"/>
      <c r="ISG27" s="6"/>
      <c r="ISH27" s="6"/>
      <c r="ISI27" s="6"/>
      <c r="ISJ27" s="6"/>
      <c r="ISK27" s="6"/>
      <c r="ISL27" s="6"/>
      <c r="ISM27" s="6"/>
      <c r="ISN27" s="6"/>
      <c r="ISO27" s="6"/>
      <c r="ISP27" s="6"/>
      <c r="ISQ27" s="6"/>
      <c r="ISR27" s="6"/>
      <c r="ISS27" s="6"/>
      <c r="IST27" s="6"/>
      <c r="ISU27" s="6"/>
      <c r="ISV27" s="6"/>
      <c r="ISW27" s="6"/>
      <c r="ISX27" s="6"/>
      <c r="ISY27" s="6"/>
      <c r="ISZ27" s="6"/>
      <c r="ITA27" s="6"/>
      <c r="ITB27" s="6"/>
      <c r="ITC27" s="6"/>
      <c r="ITD27" s="6"/>
      <c r="ITE27" s="6"/>
      <c r="ITF27" s="6"/>
      <c r="ITG27" s="6"/>
      <c r="ITH27" s="6"/>
      <c r="ITI27" s="6"/>
      <c r="ITJ27" s="6"/>
      <c r="ITK27" s="6"/>
      <c r="ITL27" s="6"/>
      <c r="ITM27" s="6"/>
      <c r="ITN27" s="6"/>
      <c r="ITO27" s="6"/>
      <c r="ITP27" s="6"/>
      <c r="ITQ27" s="6"/>
      <c r="ITR27" s="6"/>
      <c r="ITS27" s="6"/>
      <c r="ITT27" s="6"/>
      <c r="ITU27" s="6"/>
      <c r="ITV27" s="6"/>
      <c r="ITW27" s="6"/>
      <c r="ITX27" s="6"/>
      <c r="ITY27" s="6"/>
      <c r="ITZ27" s="6"/>
      <c r="IUA27" s="6"/>
      <c r="IUB27" s="6"/>
      <c r="IUC27" s="6"/>
      <c r="IUD27" s="6"/>
      <c r="IUE27" s="6"/>
      <c r="IUF27" s="6"/>
      <c r="IUG27" s="6"/>
      <c r="IUH27" s="6"/>
      <c r="IUI27" s="6"/>
      <c r="IUJ27" s="6"/>
      <c r="IUK27" s="6"/>
      <c r="IUL27" s="6"/>
      <c r="IUM27" s="6"/>
      <c r="IUN27" s="6"/>
      <c r="IUO27" s="6"/>
      <c r="IUP27" s="6"/>
      <c r="IUQ27" s="6"/>
      <c r="IUR27" s="6"/>
      <c r="IUS27" s="6"/>
      <c r="IUT27" s="6"/>
      <c r="IUU27" s="6"/>
      <c r="IUV27" s="6"/>
      <c r="IUW27" s="6"/>
      <c r="IUX27" s="6"/>
      <c r="IUY27" s="6"/>
      <c r="IUZ27" s="6"/>
      <c r="IVA27" s="6"/>
      <c r="IVB27" s="6"/>
      <c r="IVC27" s="6"/>
      <c r="IVD27" s="6"/>
      <c r="IVE27" s="6"/>
      <c r="IVF27" s="6"/>
      <c r="IVG27" s="6"/>
      <c r="IVH27" s="6"/>
      <c r="IVI27" s="6"/>
      <c r="IVJ27" s="6"/>
      <c r="IVK27" s="6"/>
      <c r="IVL27" s="6"/>
      <c r="IVM27" s="6"/>
      <c r="IVN27" s="6"/>
      <c r="IVO27" s="6"/>
      <c r="IVP27" s="6"/>
      <c r="IVQ27" s="6"/>
      <c r="IVR27" s="6"/>
      <c r="IVS27" s="6"/>
      <c r="IVT27" s="6"/>
      <c r="IVU27" s="6"/>
      <c r="IVV27" s="6"/>
      <c r="IVW27" s="6"/>
      <c r="IVX27" s="6"/>
      <c r="IVY27" s="6"/>
      <c r="IVZ27" s="6"/>
      <c r="IWA27" s="6"/>
      <c r="IWB27" s="6"/>
      <c r="IWC27" s="6"/>
      <c r="IWD27" s="6"/>
      <c r="IWE27" s="6"/>
      <c r="IWF27" s="6"/>
      <c r="IWG27" s="6"/>
      <c r="IWH27" s="6"/>
      <c r="IWI27" s="6"/>
      <c r="IWJ27" s="6"/>
      <c r="IWK27" s="6"/>
      <c r="IWL27" s="6"/>
      <c r="IWM27" s="6"/>
      <c r="IWN27" s="6"/>
      <c r="IWO27" s="6"/>
      <c r="IWP27" s="6"/>
      <c r="IWQ27" s="6"/>
      <c r="IWR27" s="6"/>
      <c r="IWS27" s="6"/>
      <c r="IWT27" s="6"/>
      <c r="IWU27" s="6"/>
      <c r="IWV27" s="6"/>
      <c r="IWW27" s="6"/>
      <c r="IWX27" s="6"/>
      <c r="IWY27" s="6"/>
      <c r="IWZ27" s="6"/>
      <c r="IXA27" s="6"/>
      <c r="IXB27" s="6"/>
      <c r="IXC27" s="6"/>
      <c r="IXD27" s="6"/>
      <c r="IXE27" s="6"/>
      <c r="IXF27" s="6"/>
      <c r="IXG27" s="6"/>
      <c r="IXH27" s="6"/>
      <c r="IXI27" s="6"/>
      <c r="IXJ27" s="6"/>
      <c r="IXK27" s="6"/>
      <c r="IXL27" s="6"/>
      <c r="IXM27" s="6"/>
      <c r="IXN27" s="6"/>
      <c r="IXO27" s="6"/>
      <c r="IXP27" s="6"/>
      <c r="IXQ27" s="6"/>
      <c r="IXR27" s="6"/>
      <c r="IXS27" s="6"/>
      <c r="IXT27" s="6"/>
      <c r="IXU27" s="6"/>
      <c r="IXV27" s="6"/>
      <c r="IXW27" s="6"/>
      <c r="IXX27" s="6"/>
      <c r="IXY27" s="6"/>
      <c r="IXZ27" s="6"/>
      <c r="IYA27" s="6"/>
      <c r="IYB27" s="6"/>
      <c r="IYC27" s="6"/>
      <c r="IYD27" s="6"/>
      <c r="IYE27" s="6"/>
      <c r="IYF27" s="6"/>
      <c r="IYG27" s="6"/>
      <c r="IYH27" s="6"/>
      <c r="IYI27" s="6"/>
      <c r="IYJ27" s="6"/>
      <c r="IYK27" s="6"/>
      <c r="IYL27" s="6"/>
      <c r="IYM27" s="6"/>
      <c r="IYN27" s="6"/>
      <c r="IYO27" s="6"/>
      <c r="IYP27" s="6"/>
      <c r="IYQ27" s="6"/>
      <c r="IYR27" s="6"/>
      <c r="IYS27" s="6"/>
      <c r="IYT27" s="6"/>
      <c r="IYU27" s="6"/>
      <c r="IYV27" s="6"/>
      <c r="IYW27" s="6"/>
      <c r="IYX27" s="6"/>
      <c r="IYY27" s="6"/>
      <c r="IYZ27" s="6"/>
      <c r="IZA27" s="6"/>
      <c r="IZB27" s="6"/>
      <c r="IZC27" s="6"/>
      <c r="IZD27" s="6"/>
      <c r="IZE27" s="6"/>
      <c r="IZF27" s="6"/>
      <c r="IZG27" s="6"/>
      <c r="IZH27" s="6"/>
      <c r="IZI27" s="6"/>
      <c r="IZJ27" s="6"/>
      <c r="IZK27" s="6"/>
      <c r="IZL27" s="6"/>
      <c r="IZM27" s="6"/>
      <c r="IZN27" s="6"/>
      <c r="IZO27" s="6"/>
      <c r="IZP27" s="6"/>
      <c r="IZQ27" s="6"/>
      <c r="IZR27" s="6"/>
      <c r="IZS27" s="6"/>
      <c r="IZT27" s="6"/>
      <c r="IZU27" s="6"/>
      <c r="IZV27" s="6"/>
      <c r="IZW27" s="6"/>
      <c r="IZX27" s="6"/>
      <c r="IZY27" s="6"/>
      <c r="IZZ27" s="6"/>
      <c r="JAA27" s="6"/>
      <c r="JAB27" s="6"/>
      <c r="JAC27" s="6"/>
      <c r="JAD27" s="6"/>
      <c r="JAE27" s="6"/>
      <c r="JAF27" s="6"/>
      <c r="JAG27" s="6"/>
      <c r="JAH27" s="6"/>
      <c r="JAI27" s="6"/>
      <c r="JAJ27" s="6"/>
      <c r="JAK27" s="6"/>
      <c r="JAL27" s="6"/>
      <c r="JAM27" s="6"/>
      <c r="JAN27" s="6"/>
      <c r="JAO27" s="6"/>
      <c r="JAP27" s="6"/>
      <c r="JAQ27" s="6"/>
      <c r="JAR27" s="6"/>
      <c r="JAS27" s="6"/>
      <c r="JAT27" s="6"/>
      <c r="JAU27" s="6"/>
      <c r="JAV27" s="6"/>
      <c r="JAW27" s="6"/>
      <c r="JAX27" s="6"/>
      <c r="JAY27" s="6"/>
      <c r="JAZ27" s="6"/>
      <c r="JBA27" s="6"/>
      <c r="JBB27" s="6"/>
      <c r="JBC27" s="6"/>
      <c r="JBD27" s="6"/>
      <c r="JBE27" s="6"/>
      <c r="JBF27" s="6"/>
      <c r="JBG27" s="6"/>
      <c r="JBH27" s="6"/>
      <c r="JBI27" s="6"/>
      <c r="JBJ27" s="6"/>
      <c r="JBK27" s="6"/>
      <c r="JBL27" s="6"/>
      <c r="JBM27" s="6"/>
      <c r="JBN27" s="6"/>
      <c r="JBO27" s="6"/>
      <c r="JBP27" s="6"/>
      <c r="JBQ27" s="6"/>
      <c r="JBR27" s="6"/>
      <c r="JBS27" s="6"/>
      <c r="JBT27" s="6"/>
      <c r="JBU27" s="6"/>
      <c r="JBV27" s="6"/>
      <c r="JBW27" s="6"/>
      <c r="JBX27" s="6"/>
      <c r="JBY27" s="6"/>
      <c r="JBZ27" s="6"/>
      <c r="JCA27" s="6"/>
      <c r="JCB27" s="6"/>
      <c r="JCC27" s="6"/>
      <c r="JCD27" s="6"/>
      <c r="JCE27" s="6"/>
      <c r="JCF27" s="6"/>
      <c r="JCG27" s="6"/>
      <c r="JCH27" s="6"/>
      <c r="JCI27" s="6"/>
      <c r="JCJ27" s="6"/>
      <c r="JCK27" s="6"/>
      <c r="JCL27" s="6"/>
      <c r="JCM27" s="6"/>
      <c r="JCN27" s="6"/>
      <c r="JCO27" s="6"/>
      <c r="JCP27" s="6"/>
      <c r="JCQ27" s="6"/>
      <c r="JCR27" s="6"/>
      <c r="JCS27" s="6"/>
      <c r="JCT27" s="6"/>
      <c r="JCU27" s="6"/>
      <c r="JCV27" s="6"/>
      <c r="JCW27" s="6"/>
      <c r="JCX27" s="6"/>
      <c r="JCY27" s="6"/>
      <c r="JCZ27" s="6"/>
      <c r="JDA27" s="6"/>
      <c r="JDB27" s="6"/>
      <c r="JDC27" s="6"/>
      <c r="JDD27" s="6"/>
      <c r="JDE27" s="6"/>
      <c r="JDF27" s="6"/>
      <c r="JDG27" s="6"/>
      <c r="JDH27" s="6"/>
      <c r="JDI27" s="6"/>
      <c r="JDJ27" s="6"/>
      <c r="JDK27" s="6"/>
      <c r="JDL27" s="6"/>
      <c r="JDM27" s="6"/>
      <c r="JDN27" s="6"/>
      <c r="JDO27" s="6"/>
      <c r="JDP27" s="6"/>
      <c r="JDQ27" s="6"/>
      <c r="JDR27" s="6"/>
      <c r="JDS27" s="6"/>
      <c r="JDT27" s="6"/>
      <c r="JDU27" s="6"/>
      <c r="JDV27" s="6"/>
      <c r="JDW27" s="6"/>
      <c r="JDX27" s="6"/>
      <c r="JDY27" s="6"/>
      <c r="JDZ27" s="6"/>
      <c r="JEA27" s="6"/>
      <c r="JEB27" s="6"/>
      <c r="JEC27" s="6"/>
      <c r="JED27" s="6"/>
      <c r="JEE27" s="6"/>
      <c r="JEF27" s="6"/>
      <c r="JEG27" s="6"/>
      <c r="JEH27" s="6"/>
      <c r="JEI27" s="6"/>
      <c r="JEJ27" s="6"/>
      <c r="JEK27" s="6"/>
      <c r="JEL27" s="6"/>
      <c r="JEM27" s="6"/>
      <c r="JEN27" s="6"/>
      <c r="JEO27" s="6"/>
      <c r="JEP27" s="6"/>
      <c r="JEQ27" s="6"/>
      <c r="JER27" s="6"/>
      <c r="JES27" s="6"/>
      <c r="JET27" s="6"/>
      <c r="JEU27" s="6"/>
      <c r="JEV27" s="6"/>
      <c r="JEW27" s="6"/>
      <c r="JEX27" s="6"/>
      <c r="JEY27" s="6"/>
      <c r="JEZ27" s="6"/>
      <c r="JFA27" s="6"/>
      <c r="JFB27" s="6"/>
      <c r="JFC27" s="6"/>
      <c r="JFD27" s="6"/>
      <c r="JFE27" s="6"/>
      <c r="JFF27" s="6"/>
      <c r="JFG27" s="6"/>
      <c r="JFH27" s="6"/>
      <c r="JFI27" s="6"/>
      <c r="JFJ27" s="6"/>
      <c r="JFK27" s="6"/>
      <c r="JFL27" s="6"/>
      <c r="JFM27" s="6"/>
      <c r="JFN27" s="6"/>
      <c r="JFO27" s="6"/>
      <c r="JFP27" s="6"/>
      <c r="JFQ27" s="6"/>
      <c r="JFR27" s="6"/>
      <c r="JFS27" s="6"/>
      <c r="JFT27" s="6"/>
      <c r="JFU27" s="6"/>
      <c r="JFV27" s="6"/>
      <c r="JFW27" s="6"/>
      <c r="JFX27" s="6"/>
      <c r="JFY27" s="6"/>
      <c r="JFZ27" s="6"/>
      <c r="JGA27" s="6"/>
      <c r="JGB27" s="6"/>
      <c r="JGC27" s="6"/>
      <c r="JGD27" s="6"/>
      <c r="JGE27" s="6"/>
      <c r="JGF27" s="6"/>
      <c r="JGG27" s="6"/>
      <c r="JGH27" s="6"/>
      <c r="JGI27" s="6"/>
      <c r="JGJ27" s="6"/>
      <c r="JGK27" s="6"/>
      <c r="JGL27" s="6"/>
      <c r="JGM27" s="6"/>
      <c r="JGN27" s="6"/>
      <c r="JGO27" s="6"/>
      <c r="JGP27" s="6"/>
      <c r="JGQ27" s="6"/>
      <c r="JGR27" s="6"/>
      <c r="JGS27" s="6"/>
      <c r="JGT27" s="6"/>
      <c r="JGU27" s="6"/>
      <c r="JGV27" s="6"/>
      <c r="JGW27" s="6"/>
      <c r="JGX27" s="6"/>
      <c r="JGY27" s="6"/>
      <c r="JGZ27" s="6"/>
      <c r="JHA27" s="6"/>
      <c r="JHB27" s="6"/>
      <c r="JHC27" s="6"/>
      <c r="JHD27" s="6"/>
      <c r="JHE27" s="6"/>
      <c r="JHF27" s="6"/>
      <c r="JHG27" s="6"/>
      <c r="JHH27" s="6"/>
      <c r="JHI27" s="6"/>
      <c r="JHJ27" s="6"/>
      <c r="JHK27" s="6"/>
      <c r="JHL27" s="6"/>
      <c r="JHM27" s="6"/>
      <c r="JHN27" s="6"/>
      <c r="JHO27" s="6"/>
      <c r="JHP27" s="6"/>
      <c r="JHQ27" s="6"/>
      <c r="JHR27" s="6"/>
      <c r="JHS27" s="6"/>
      <c r="JHT27" s="6"/>
      <c r="JHU27" s="6"/>
      <c r="JHV27" s="6"/>
      <c r="JHW27" s="6"/>
      <c r="JHX27" s="6"/>
      <c r="JHY27" s="6"/>
      <c r="JHZ27" s="6"/>
      <c r="JIA27" s="6"/>
      <c r="JIB27" s="6"/>
      <c r="JIC27" s="6"/>
      <c r="JID27" s="6"/>
      <c r="JIE27" s="6"/>
      <c r="JIF27" s="6"/>
      <c r="JIG27" s="6"/>
      <c r="JIH27" s="6"/>
      <c r="JII27" s="6"/>
      <c r="JIJ27" s="6"/>
      <c r="JIK27" s="6"/>
      <c r="JIL27" s="6"/>
      <c r="JIM27" s="6"/>
      <c r="JIN27" s="6"/>
      <c r="JIO27" s="6"/>
      <c r="JIP27" s="6"/>
      <c r="JIQ27" s="6"/>
      <c r="JIR27" s="6"/>
      <c r="JIS27" s="6"/>
      <c r="JIT27" s="6"/>
      <c r="JIU27" s="6"/>
      <c r="JIV27" s="6"/>
      <c r="JIW27" s="6"/>
      <c r="JIX27" s="6"/>
      <c r="JIY27" s="6"/>
      <c r="JIZ27" s="6"/>
      <c r="JJA27" s="6"/>
      <c r="JJB27" s="6"/>
      <c r="JJC27" s="6"/>
      <c r="JJD27" s="6"/>
      <c r="JJE27" s="6"/>
      <c r="JJF27" s="6"/>
      <c r="JJG27" s="6"/>
      <c r="JJH27" s="6"/>
      <c r="JJI27" s="6"/>
      <c r="JJJ27" s="6"/>
      <c r="JJK27" s="6"/>
      <c r="JJL27" s="6"/>
      <c r="JJM27" s="6"/>
      <c r="JJN27" s="6"/>
      <c r="JJO27" s="6"/>
      <c r="JJP27" s="6"/>
      <c r="JJQ27" s="6"/>
      <c r="JJR27" s="6"/>
      <c r="JJS27" s="6"/>
      <c r="JJT27" s="6"/>
      <c r="JJU27" s="6"/>
      <c r="JJV27" s="6"/>
      <c r="JJW27" s="6"/>
      <c r="JJX27" s="6"/>
      <c r="JJY27" s="6"/>
      <c r="JJZ27" s="6"/>
      <c r="JKA27" s="6"/>
      <c r="JKB27" s="6"/>
      <c r="JKC27" s="6"/>
      <c r="JKD27" s="6"/>
      <c r="JKE27" s="6"/>
      <c r="JKF27" s="6"/>
      <c r="JKG27" s="6"/>
      <c r="JKH27" s="6"/>
      <c r="JKI27" s="6"/>
      <c r="JKJ27" s="6"/>
      <c r="JKK27" s="6"/>
      <c r="JKL27" s="6"/>
      <c r="JKM27" s="6"/>
      <c r="JKN27" s="6"/>
      <c r="JKO27" s="6"/>
      <c r="JKP27" s="6"/>
      <c r="JKQ27" s="6"/>
      <c r="JKR27" s="6"/>
      <c r="JKS27" s="6"/>
      <c r="JKT27" s="6"/>
      <c r="JKU27" s="6"/>
      <c r="JKV27" s="6"/>
      <c r="JKW27" s="6"/>
      <c r="JKX27" s="6"/>
      <c r="JKY27" s="6"/>
      <c r="JKZ27" s="6"/>
      <c r="JLA27" s="6"/>
      <c r="JLB27" s="6"/>
      <c r="JLC27" s="6"/>
      <c r="JLD27" s="6"/>
      <c r="JLE27" s="6"/>
      <c r="JLF27" s="6"/>
      <c r="JLG27" s="6"/>
      <c r="JLH27" s="6"/>
      <c r="JLI27" s="6"/>
      <c r="JLJ27" s="6"/>
      <c r="JLK27" s="6"/>
      <c r="JLL27" s="6"/>
      <c r="JLM27" s="6"/>
      <c r="JLN27" s="6"/>
      <c r="JLO27" s="6"/>
      <c r="JLP27" s="6"/>
      <c r="JLQ27" s="6"/>
      <c r="JLR27" s="6"/>
      <c r="JLS27" s="6"/>
      <c r="JLT27" s="6"/>
      <c r="JLU27" s="6"/>
      <c r="JLV27" s="6"/>
      <c r="JLW27" s="6"/>
      <c r="JLX27" s="6"/>
      <c r="JLY27" s="6"/>
      <c r="JLZ27" s="6"/>
      <c r="JMA27" s="6"/>
      <c r="JMB27" s="6"/>
      <c r="JMC27" s="6"/>
      <c r="JMD27" s="6"/>
      <c r="JME27" s="6"/>
      <c r="JMF27" s="6"/>
      <c r="JMG27" s="6"/>
      <c r="JMH27" s="6"/>
      <c r="JMI27" s="6"/>
      <c r="JMJ27" s="6"/>
      <c r="JMK27" s="6"/>
      <c r="JML27" s="6"/>
      <c r="JMM27" s="6"/>
      <c r="JMN27" s="6"/>
      <c r="JMO27" s="6"/>
      <c r="JMP27" s="6"/>
      <c r="JMQ27" s="6"/>
      <c r="JMR27" s="6"/>
      <c r="JMS27" s="6"/>
      <c r="JMT27" s="6"/>
      <c r="JMU27" s="6"/>
      <c r="JMV27" s="6"/>
      <c r="JMW27" s="6"/>
      <c r="JMX27" s="6"/>
      <c r="JMY27" s="6"/>
      <c r="JMZ27" s="6"/>
      <c r="JNA27" s="6"/>
      <c r="JNB27" s="6"/>
      <c r="JNC27" s="6"/>
      <c r="JND27" s="6"/>
      <c r="JNE27" s="6"/>
      <c r="JNF27" s="6"/>
      <c r="JNG27" s="6"/>
      <c r="JNH27" s="6"/>
      <c r="JNI27" s="6"/>
      <c r="JNJ27" s="6"/>
      <c r="JNK27" s="6"/>
      <c r="JNL27" s="6"/>
      <c r="JNM27" s="6"/>
      <c r="JNN27" s="6"/>
      <c r="JNO27" s="6"/>
      <c r="JNP27" s="6"/>
      <c r="JNQ27" s="6"/>
      <c r="JNR27" s="6"/>
      <c r="JNS27" s="6"/>
      <c r="JNT27" s="6"/>
      <c r="JNU27" s="6"/>
      <c r="JNV27" s="6"/>
      <c r="JNW27" s="6"/>
      <c r="JNX27" s="6"/>
      <c r="JNY27" s="6"/>
      <c r="JNZ27" s="6"/>
      <c r="JOA27" s="6"/>
      <c r="JOB27" s="6"/>
      <c r="JOC27" s="6"/>
      <c r="JOD27" s="6"/>
      <c r="JOE27" s="6"/>
      <c r="JOF27" s="6"/>
      <c r="JOG27" s="6"/>
      <c r="JOH27" s="6"/>
      <c r="JOI27" s="6"/>
      <c r="JOJ27" s="6"/>
      <c r="JOK27" s="6"/>
      <c r="JOL27" s="6"/>
      <c r="JOM27" s="6"/>
      <c r="JON27" s="6"/>
      <c r="JOO27" s="6"/>
      <c r="JOP27" s="6"/>
      <c r="JOQ27" s="6"/>
      <c r="JOR27" s="6"/>
      <c r="JOS27" s="6"/>
      <c r="JOT27" s="6"/>
      <c r="JOU27" s="6"/>
      <c r="JOV27" s="6"/>
      <c r="JOW27" s="6"/>
      <c r="JOX27" s="6"/>
      <c r="JOY27" s="6"/>
      <c r="JOZ27" s="6"/>
      <c r="JPA27" s="6"/>
      <c r="JPB27" s="6"/>
      <c r="JPC27" s="6"/>
      <c r="JPD27" s="6"/>
      <c r="JPE27" s="6"/>
      <c r="JPF27" s="6"/>
      <c r="JPG27" s="6"/>
      <c r="JPH27" s="6"/>
      <c r="JPI27" s="6"/>
      <c r="JPJ27" s="6"/>
      <c r="JPK27" s="6"/>
      <c r="JPL27" s="6"/>
      <c r="JPM27" s="6"/>
      <c r="JPN27" s="6"/>
      <c r="JPO27" s="6"/>
      <c r="JPP27" s="6"/>
      <c r="JPQ27" s="6"/>
      <c r="JPR27" s="6"/>
      <c r="JPS27" s="6"/>
      <c r="JPT27" s="6"/>
      <c r="JPU27" s="6"/>
      <c r="JPV27" s="6"/>
      <c r="JPW27" s="6"/>
      <c r="JPX27" s="6"/>
      <c r="JPY27" s="6"/>
      <c r="JPZ27" s="6"/>
      <c r="JQA27" s="6"/>
      <c r="JQB27" s="6"/>
      <c r="JQC27" s="6"/>
      <c r="JQD27" s="6"/>
      <c r="JQE27" s="6"/>
      <c r="JQF27" s="6"/>
      <c r="JQG27" s="6"/>
      <c r="JQH27" s="6"/>
      <c r="JQI27" s="6"/>
      <c r="JQJ27" s="6"/>
      <c r="JQK27" s="6"/>
      <c r="JQL27" s="6"/>
      <c r="JQM27" s="6"/>
      <c r="JQN27" s="6"/>
      <c r="JQO27" s="6"/>
      <c r="JQP27" s="6"/>
      <c r="JQQ27" s="6"/>
      <c r="JQR27" s="6"/>
      <c r="JQS27" s="6"/>
      <c r="JQT27" s="6"/>
      <c r="JQU27" s="6"/>
      <c r="JQV27" s="6"/>
      <c r="JQW27" s="6"/>
      <c r="JQX27" s="6"/>
      <c r="JQY27" s="6"/>
      <c r="JQZ27" s="6"/>
      <c r="JRA27" s="6"/>
      <c r="JRB27" s="6"/>
      <c r="JRC27" s="6"/>
      <c r="JRD27" s="6"/>
      <c r="JRE27" s="6"/>
      <c r="JRF27" s="6"/>
      <c r="JRG27" s="6"/>
      <c r="JRH27" s="6"/>
      <c r="JRI27" s="6"/>
      <c r="JRJ27" s="6"/>
      <c r="JRK27" s="6"/>
      <c r="JRL27" s="6"/>
      <c r="JRM27" s="6"/>
      <c r="JRN27" s="6"/>
      <c r="JRO27" s="6"/>
      <c r="JRP27" s="6"/>
      <c r="JRQ27" s="6"/>
      <c r="JRR27" s="6"/>
      <c r="JRS27" s="6"/>
      <c r="JRT27" s="6"/>
      <c r="JRU27" s="6"/>
      <c r="JRV27" s="6"/>
      <c r="JRW27" s="6"/>
      <c r="JRX27" s="6"/>
      <c r="JRY27" s="6"/>
      <c r="JRZ27" s="6"/>
      <c r="JSA27" s="6"/>
      <c r="JSB27" s="6"/>
      <c r="JSC27" s="6"/>
      <c r="JSD27" s="6"/>
      <c r="JSE27" s="6"/>
      <c r="JSF27" s="6"/>
      <c r="JSG27" s="6"/>
      <c r="JSH27" s="6"/>
      <c r="JSI27" s="6"/>
      <c r="JSJ27" s="6"/>
      <c r="JSK27" s="6"/>
      <c r="JSL27" s="6"/>
      <c r="JSM27" s="6"/>
      <c r="JSN27" s="6"/>
      <c r="JSO27" s="6"/>
      <c r="JSP27" s="6"/>
      <c r="JSQ27" s="6"/>
      <c r="JSR27" s="6"/>
      <c r="JSS27" s="6"/>
      <c r="JST27" s="6"/>
      <c r="JSU27" s="6"/>
      <c r="JSV27" s="6"/>
      <c r="JSW27" s="6"/>
      <c r="JSX27" s="6"/>
      <c r="JSY27" s="6"/>
      <c r="JSZ27" s="6"/>
      <c r="JTA27" s="6"/>
      <c r="JTB27" s="6"/>
      <c r="JTC27" s="6"/>
      <c r="JTD27" s="6"/>
      <c r="JTE27" s="6"/>
      <c r="JTF27" s="6"/>
      <c r="JTG27" s="6"/>
      <c r="JTH27" s="6"/>
      <c r="JTI27" s="6"/>
      <c r="JTJ27" s="6"/>
      <c r="JTK27" s="6"/>
      <c r="JTL27" s="6"/>
      <c r="JTM27" s="6"/>
      <c r="JTN27" s="6"/>
      <c r="JTO27" s="6"/>
      <c r="JTP27" s="6"/>
      <c r="JTQ27" s="6"/>
      <c r="JTR27" s="6"/>
      <c r="JTS27" s="6"/>
      <c r="JTT27" s="6"/>
      <c r="JTU27" s="6"/>
      <c r="JTV27" s="6"/>
      <c r="JTW27" s="6"/>
      <c r="JTX27" s="6"/>
      <c r="JTY27" s="6"/>
      <c r="JTZ27" s="6"/>
      <c r="JUA27" s="6"/>
      <c r="JUB27" s="6"/>
      <c r="JUC27" s="6"/>
      <c r="JUD27" s="6"/>
      <c r="JUE27" s="6"/>
      <c r="JUF27" s="6"/>
      <c r="JUG27" s="6"/>
      <c r="JUH27" s="6"/>
      <c r="JUI27" s="6"/>
      <c r="JUJ27" s="6"/>
      <c r="JUK27" s="6"/>
      <c r="JUL27" s="6"/>
      <c r="JUM27" s="6"/>
      <c r="JUN27" s="6"/>
      <c r="JUO27" s="6"/>
      <c r="JUP27" s="6"/>
      <c r="JUQ27" s="6"/>
      <c r="JUR27" s="6"/>
      <c r="JUS27" s="6"/>
      <c r="JUT27" s="6"/>
      <c r="JUU27" s="6"/>
      <c r="JUV27" s="6"/>
      <c r="JUW27" s="6"/>
      <c r="JUX27" s="6"/>
      <c r="JUY27" s="6"/>
      <c r="JUZ27" s="6"/>
      <c r="JVA27" s="6"/>
      <c r="JVB27" s="6"/>
      <c r="JVC27" s="6"/>
      <c r="JVD27" s="6"/>
      <c r="JVE27" s="6"/>
      <c r="JVF27" s="6"/>
      <c r="JVG27" s="6"/>
      <c r="JVH27" s="6"/>
      <c r="JVI27" s="6"/>
      <c r="JVJ27" s="6"/>
      <c r="JVK27" s="6"/>
      <c r="JVL27" s="6"/>
      <c r="JVM27" s="6"/>
      <c r="JVN27" s="6"/>
      <c r="JVO27" s="6"/>
      <c r="JVP27" s="6"/>
      <c r="JVQ27" s="6"/>
      <c r="JVR27" s="6"/>
      <c r="JVS27" s="6"/>
      <c r="JVT27" s="6"/>
      <c r="JVU27" s="6"/>
      <c r="JVV27" s="6"/>
      <c r="JVW27" s="6"/>
      <c r="JVX27" s="6"/>
      <c r="JVY27" s="6"/>
      <c r="JVZ27" s="6"/>
      <c r="JWA27" s="6"/>
      <c r="JWB27" s="6"/>
      <c r="JWC27" s="6"/>
      <c r="JWD27" s="6"/>
      <c r="JWE27" s="6"/>
      <c r="JWF27" s="6"/>
      <c r="JWG27" s="6"/>
      <c r="JWH27" s="6"/>
      <c r="JWI27" s="6"/>
      <c r="JWJ27" s="6"/>
      <c r="JWK27" s="6"/>
      <c r="JWL27" s="6"/>
      <c r="JWM27" s="6"/>
      <c r="JWN27" s="6"/>
      <c r="JWO27" s="6"/>
      <c r="JWP27" s="6"/>
      <c r="JWQ27" s="6"/>
      <c r="JWR27" s="6"/>
      <c r="JWS27" s="6"/>
      <c r="JWT27" s="6"/>
      <c r="JWU27" s="6"/>
      <c r="JWV27" s="6"/>
      <c r="JWW27" s="6"/>
      <c r="JWX27" s="6"/>
      <c r="JWY27" s="6"/>
      <c r="JWZ27" s="6"/>
      <c r="JXA27" s="6"/>
      <c r="JXB27" s="6"/>
      <c r="JXC27" s="6"/>
      <c r="JXD27" s="6"/>
      <c r="JXE27" s="6"/>
      <c r="JXF27" s="6"/>
      <c r="JXG27" s="6"/>
      <c r="JXH27" s="6"/>
      <c r="JXI27" s="6"/>
      <c r="JXJ27" s="6"/>
      <c r="JXK27" s="6"/>
      <c r="JXL27" s="6"/>
      <c r="JXM27" s="6"/>
      <c r="JXN27" s="6"/>
      <c r="JXO27" s="6"/>
      <c r="JXP27" s="6"/>
      <c r="JXQ27" s="6"/>
      <c r="JXR27" s="6"/>
      <c r="JXS27" s="6"/>
      <c r="JXT27" s="6"/>
      <c r="JXU27" s="6"/>
      <c r="JXV27" s="6"/>
      <c r="JXW27" s="6"/>
      <c r="JXX27" s="6"/>
      <c r="JXY27" s="6"/>
      <c r="JXZ27" s="6"/>
      <c r="JYA27" s="6"/>
      <c r="JYB27" s="6"/>
      <c r="JYC27" s="6"/>
      <c r="JYD27" s="6"/>
      <c r="JYE27" s="6"/>
      <c r="JYF27" s="6"/>
      <c r="JYG27" s="6"/>
      <c r="JYH27" s="6"/>
      <c r="JYI27" s="6"/>
      <c r="JYJ27" s="6"/>
      <c r="JYK27" s="6"/>
      <c r="JYL27" s="6"/>
      <c r="JYM27" s="6"/>
      <c r="JYN27" s="6"/>
      <c r="JYO27" s="6"/>
      <c r="JYP27" s="6"/>
      <c r="JYQ27" s="6"/>
      <c r="JYR27" s="6"/>
      <c r="JYS27" s="6"/>
      <c r="JYT27" s="6"/>
      <c r="JYU27" s="6"/>
      <c r="JYV27" s="6"/>
      <c r="JYW27" s="6"/>
      <c r="JYX27" s="6"/>
      <c r="JYY27" s="6"/>
      <c r="JYZ27" s="6"/>
      <c r="JZA27" s="6"/>
      <c r="JZB27" s="6"/>
      <c r="JZC27" s="6"/>
      <c r="JZD27" s="6"/>
      <c r="JZE27" s="6"/>
      <c r="JZF27" s="6"/>
      <c r="JZG27" s="6"/>
      <c r="JZH27" s="6"/>
      <c r="JZI27" s="6"/>
      <c r="JZJ27" s="6"/>
      <c r="JZK27" s="6"/>
      <c r="JZL27" s="6"/>
      <c r="JZM27" s="6"/>
      <c r="JZN27" s="6"/>
      <c r="JZO27" s="6"/>
      <c r="JZP27" s="6"/>
      <c r="JZQ27" s="6"/>
      <c r="JZR27" s="6"/>
      <c r="JZS27" s="6"/>
      <c r="JZT27" s="6"/>
      <c r="JZU27" s="6"/>
      <c r="JZV27" s="6"/>
      <c r="JZW27" s="6"/>
      <c r="JZX27" s="6"/>
      <c r="JZY27" s="6"/>
      <c r="JZZ27" s="6"/>
      <c r="KAA27" s="6"/>
      <c r="KAB27" s="6"/>
      <c r="KAC27" s="6"/>
      <c r="KAD27" s="6"/>
      <c r="KAE27" s="6"/>
      <c r="KAF27" s="6"/>
      <c r="KAG27" s="6"/>
      <c r="KAH27" s="6"/>
      <c r="KAI27" s="6"/>
      <c r="KAJ27" s="6"/>
      <c r="KAK27" s="6"/>
      <c r="KAL27" s="6"/>
      <c r="KAM27" s="6"/>
      <c r="KAN27" s="6"/>
      <c r="KAO27" s="6"/>
      <c r="KAP27" s="6"/>
      <c r="KAQ27" s="6"/>
      <c r="KAR27" s="6"/>
      <c r="KAS27" s="6"/>
      <c r="KAT27" s="6"/>
      <c r="KAU27" s="6"/>
      <c r="KAV27" s="6"/>
      <c r="KAW27" s="6"/>
      <c r="KAX27" s="6"/>
      <c r="KAY27" s="6"/>
      <c r="KAZ27" s="6"/>
      <c r="KBA27" s="6"/>
      <c r="KBB27" s="6"/>
      <c r="KBC27" s="6"/>
      <c r="KBD27" s="6"/>
      <c r="KBE27" s="6"/>
      <c r="KBF27" s="6"/>
      <c r="KBG27" s="6"/>
      <c r="KBH27" s="6"/>
      <c r="KBI27" s="6"/>
      <c r="KBJ27" s="6"/>
      <c r="KBK27" s="6"/>
      <c r="KBL27" s="6"/>
      <c r="KBM27" s="6"/>
      <c r="KBN27" s="6"/>
      <c r="KBO27" s="6"/>
      <c r="KBP27" s="6"/>
      <c r="KBQ27" s="6"/>
      <c r="KBR27" s="6"/>
      <c r="KBS27" s="6"/>
      <c r="KBT27" s="6"/>
      <c r="KBU27" s="6"/>
      <c r="KBV27" s="6"/>
      <c r="KBW27" s="6"/>
      <c r="KBX27" s="6"/>
      <c r="KBY27" s="6"/>
      <c r="KBZ27" s="6"/>
      <c r="KCA27" s="6"/>
      <c r="KCB27" s="6"/>
      <c r="KCC27" s="6"/>
      <c r="KCD27" s="6"/>
      <c r="KCE27" s="6"/>
      <c r="KCF27" s="6"/>
      <c r="KCG27" s="6"/>
      <c r="KCH27" s="6"/>
      <c r="KCI27" s="6"/>
      <c r="KCJ27" s="6"/>
      <c r="KCK27" s="6"/>
      <c r="KCL27" s="6"/>
      <c r="KCM27" s="6"/>
      <c r="KCN27" s="6"/>
      <c r="KCO27" s="6"/>
      <c r="KCP27" s="6"/>
      <c r="KCQ27" s="6"/>
      <c r="KCR27" s="6"/>
      <c r="KCS27" s="6"/>
      <c r="KCT27" s="6"/>
      <c r="KCU27" s="6"/>
      <c r="KCV27" s="6"/>
      <c r="KCW27" s="6"/>
      <c r="KCX27" s="6"/>
      <c r="KCY27" s="6"/>
      <c r="KCZ27" s="6"/>
      <c r="KDA27" s="6"/>
      <c r="KDB27" s="6"/>
      <c r="KDC27" s="6"/>
      <c r="KDD27" s="6"/>
      <c r="KDE27" s="6"/>
      <c r="KDF27" s="6"/>
      <c r="KDG27" s="6"/>
      <c r="KDH27" s="6"/>
      <c r="KDI27" s="6"/>
      <c r="KDJ27" s="6"/>
      <c r="KDK27" s="6"/>
      <c r="KDL27" s="6"/>
      <c r="KDM27" s="6"/>
      <c r="KDN27" s="6"/>
      <c r="KDO27" s="6"/>
      <c r="KDP27" s="6"/>
      <c r="KDQ27" s="6"/>
      <c r="KDR27" s="6"/>
      <c r="KDS27" s="6"/>
      <c r="KDT27" s="6"/>
      <c r="KDU27" s="6"/>
      <c r="KDV27" s="6"/>
      <c r="KDW27" s="6"/>
      <c r="KDX27" s="6"/>
      <c r="KDY27" s="6"/>
      <c r="KDZ27" s="6"/>
      <c r="KEA27" s="6"/>
      <c r="KEB27" s="6"/>
      <c r="KEC27" s="6"/>
      <c r="KED27" s="6"/>
      <c r="KEE27" s="6"/>
      <c r="KEF27" s="6"/>
      <c r="KEG27" s="6"/>
      <c r="KEH27" s="6"/>
      <c r="KEI27" s="6"/>
      <c r="KEJ27" s="6"/>
      <c r="KEK27" s="6"/>
      <c r="KEL27" s="6"/>
      <c r="KEM27" s="6"/>
      <c r="KEN27" s="6"/>
      <c r="KEO27" s="6"/>
      <c r="KEP27" s="6"/>
      <c r="KEQ27" s="6"/>
      <c r="KER27" s="6"/>
      <c r="KES27" s="6"/>
      <c r="KET27" s="6"/>
      <c r="KEU27" s="6"/>
      <c r="KEV27" s="6"/>
      <c r="KEW27" s="6"/>
      <c r="KEX27" s="6"/>
      <c r="KEY27" s="6"/>
      <c r="KEZ27" s="6"/>
      <c r="KFA27" s="6"/>
      <c r="KFB27" s="6"/>
      <c r="KFC27" s="6"/>
      <c r="KFD27" s="6"/>
      <c r="KFE27" s="6"/>
      <c r="KFF27" s="6"/>
      <c r="KFG27" s="6"/>
      <c r="KFH27" s="6"/>
      <c r="KFI27" s="6"/>
      <c r="KFJ27" s="6"/>
      <c r="KFK27" s="6"/>
      <c r="KFL27" s="6"/>
      <c r="KFM27" s="6"/>
      <c r="KFN27" s="6"/>
      <c r="KFO27" s="6"/>
      <c r="KFP27" s="6"/>
      <c r="KFQ27" s="6"/>
      <c r="KFR27" s="6"/>
      <c r="KFS27" s="6"/>
      <c r="KFT27" s="6"/>
      <c r="KFU27" s="6"/>
      <c r="KFV27" s="6"/>
      <c r="KFW27" s="6"/>
      <c r="KFX27" s="6"/>
      <c r="KFY27" s="6"/>
      <c r="KFZ27" s="6"/>
      <c r="KGA27" s="6"/>
      <c r="KGB27" s="6"/>
      <c r="KGC27" s="6"/>
      <c r="KGD27" s="6"/>
      <c r="KGE27" s="6"/>
      <c r="KGF27" s="6"/>
      <c r="KGG27" s="6"/>
      <c r="KGH27" s="6"/>
      <c r="KGI27" s="6"/>
      <c r="KGJ27" s="6"/>
      <c r="KGK27" s="6"/>
      <c r="KGL27" s="6"/>
      <c r="KGM27" s="6"/>
      <c r="KGN27" s="6"/>
      <c r="KGO27" s="6"/>
      <c r="KGP27" s="6"/>
      <c r="KGQ27" s="6"/>
      <c r="KGR27" s="6"/>
      <c r="KGS27" s="6"/>
      <c r="KGT27" s="6"/>
      <c r="KGU27" s="6"/>
      <c r="KGV27" s="6"/>
      <c r="KGW27" s="6"/>
      <c r="KGX27" s="6"/>
      <c r="KGY27" s="6"/>
      <c r="KGZ27" s="6"/>
      <c r="KHA27" s="6"/>
      <c r="KHB27" s="6"/>
      <c r="KHC27" s="6"/>
      <c r="KHD27" s="6"/>
      <c r="KHE27" s="6"/>
      <c r="KHF27" s="6"/>
      <c r="KHG27" s="6"/>
      <c r="KHH27" s="6"/>
      <c r="KHI27" s="6"/>
      <c r="KHJ27" s="6"/>
      <c r="KHK27" s="6"/>
      <c r="KHL27" s="6"/>
      <c r="KHM27" s="6"/>
      <c r="KHN27" s="6"/>
      <c r="KHO27" s="6"/>
      <c r="KHP27" s="6"/>
      <c r="KHQ27" s="6"/>
      <c r="KHR27" s="6"/>
      <c r="KHS27" s="6"/>
      <c r="KHT27" s="6"/>
      <c r="KHU27" s="6"/>
      <c r="KHV27" s="6"/>
      <c r="KHW27" s="6"/>
      <c r="KHX27" s="6"/>
      <c r="KHY27" s="6"/>
      <c r="KHZ27" s="6"/>
      <c r="KIA27" s="6"/>
      <c r="KIB27" s="6"/>
      <c r="KIC27" s="6"/>
      <c r="KID27" s="6"/>
      <c r="KIE27" s="6"/>
      <c r="KIF27" s="6"/>
      <c r="KIG27" s="6"/>
      <c r="KIH27" s="6"/>
      <c r="KII27" s="6"/>
      <c r="KIJ27" s="6"/>
      <c r="KIK27" s="6"/>
      <c r="KIL27" s="6"/>
      <c r="KIM27" s="6"/>
      <c r="KIN27" s="6"/>
      <c r="KIO27" s="6"/>
      <c r="KIP27" s="6"/>
      <c r="KIQ27" s="6"/>
      <c r="KIR27" s="6"/>
      <c r="KIS27" s="6"/>
      <c r="KIT27" s="6"/>
      <c r="KIU27" s="6"/>
      <c r="KIV27" s="6"/>
      <c r="KIW27" s="6"/>
      <c r="KIX27" s="6"/>
      <c r="KIY27" s="6"/>
      <c r="KIZ27" s="6"/>
      <c r="KJA27" s="6"/>
      <c r="KJB27" s="6"/>
      <c r="KJC27" s="6"/>
      <c r="KJD27" s="6"/>
      <c r="KJE27" s="6"/>
      <c r="KJF27" s="6"/>
      <c r="KJG27" s="6"/>
      <c r="KJH27" s="6"/>
      <c r="KJI27" s="6"/>
      <c r="KJJ27" s="6"/>
      <c r="KJK27" s="6"/>
      <c r="KJL27" s="6"/>
      <c r="KJM27" s="6"/>
      <c r="KJN27" s="6"/>
      <c r="KJO27" s="6"/>
      <c r="KJP27" s="6"/>
      <c r="KJQ27" s="6"/>
      <c r="KJR27" s="6"/>
      <c r="KJS27" s="6"/>
      <c r="KJT27" s="6"/>
      <c r="KJU27" s="6"/>
      <c r="KJV27" s="6"/>
      <c r="KJW27" s="6"/>
      <c r="KJX27" s="6"/>
      <c r="KJY27" s="6"/>
      <c r="KJZ27" s="6"/>
      <c r="KKA27" s="6"/>
      <c r="KKB27" s="6"/>
      <c r="KKC27" s="6"/>
      <c r="KKD27" s="6"/>
      <c r="KKE27" s="6"/>
      <c r="KKF27" s="6"/>
      <c r="KKG27" s="6"/>
      <c r="KKH27" s="6"/>
      <c r="KKI27" s="6"/>
      <c r="KKJ27" s="6"/>
      <c r="KKK27" s="6"/>
      <c r="KKL27" s="6"/>
      <c r="KKM27" s="6"/>
      <c r="KKN27" s="6"/>
      <c r="KKO27" s="6"/>
      <c r="KKP27" s="6"/>
      <c r="KKQ27" s="6"/>
      <c r="KKR27" s="6"/>
      <c r="KKS27" s="6"/>
      <c r="KKT27" s="6"/>
      <c r="KKU27" s="6"/>
      <c r="KKV27" s="6"/>
      <c r="KKW27" s="6"/>
      <c r="KKX27" s="6"/>
      <c r="KKY27" s="6"/>
      <c r="KKZ27" s="6"/>
      <c r="KLA27" s="6"/>
      <c r="KLB27" s="6"/>
      <c r="KLC27" s="6"/>
      <c r="KLD27" s="6"/>
      <c r="KLE27" s="6"/>
      <c r="KLF27" s="6"/>
      <c r="KLG27" s="6"/>
      <c r="KLH27" s="6"/>
      <c r="KLI27" s="6"/>
      <c r="KLJ27" s="6"/>
      <c r="KLK27" s="6"/>
      <c r="KLL27" s="6"/>
      <c r="KLM27" s="6"/>
      <c r="KLN27" s="6"/>
      <c r="KLO27" s="6"/>
      <c r="KLP27" s="6"/>
      <c r="KLQ27" s="6"/>
      <c r="KLR27" s="6"/>
      <c r="KLS27" s="6"/>
      <c r="KLT27" s="6"/>
      <c r="KLU27" s="6"/>
      <c r="KLV27" s="6"/>
      <c r="KLW27" s="6"/>
      <c r="KLX27" s="6"/>
      <c r="KLY27" s="6"/>
      <c r="KLZ27" s="6"/>
      <c r="KMA27" s="6"/>
      <c r="KMB27" s="6"/>
      <c r="KMC27" s="6"/>
      <c r="KMD27" s="6"/>
      <c r="KME27" s="6"/>
      <c r="KMF27" s="6"/>
      <c r="KMG27" s="6"/>
      <c r="KMH27" s="6"/>
      <c r="KMI27" s="6"/>
      <c r="KMJ27" s="6"/>
      <c r="KMK27" s="6"/>
      <c r="KML27" s="6"/>
      <c r="KMM27" s="6"/>
      <c r="KMN27" s="6"/>
      <c r="KMO27" s="6"/>
      <c r="KMP27" s="6"/>
      <c r="KMQ27" s="6"/>
      <c r="KMR27" s="6"/>
      <c r="KMS27" s="6"/>
      <c r="KMT27" s="6"/>
      <c r="KMU27" s="6"/>
      <c r="KMV27" s="6"/>
      <c r="KMW27" s="6"/>
      <c r="KMX27" s="6"/>
      <c r="KMY27" s="6"/>
      <c r="KMZ27" s="6"/>
      <c r="KNA27" s="6"/>
      <c r="KNB27" s="6"/>
      <c r="KNC27" s="6"/>
      <c r="KND27" s="6"/>
      <c r="KNE27" s="6"/>
      <c r="KNF27" s="6"/>
      <c r="KNG27" s="6"/>
      <c r="KNH27" s="6"/>
      <c r="KNI27" s="6"/>
      <c r="KNJ27" s="6"/>
      <c r="KNK27" s="6"/>
      <c r="KNL27" s="6"/>
      <c r="KNM27" s="6"/>
      <c r="KNN27" s="6"/>
      <c r="KNO27" s="6"/>
      <c r="KNP27" s="6"/>
      <c r="KNQ27" s="6"/>
      <c r="KNR27" s="6"/>
      <c r="KNS27" s="6"/>
      <c r="KNT27" s="6"/>
      <c r="KNU27" s="6"/>
      <c r="KNV27" s="6"/>
      <c r="KNW27" s="6"/>
      <c r="KNX27" s="6"/>
      <c r="KNY27" s="6"/>
      <c r="KNZ27" s="6"/>
      <c r="KOA27" s="6"/>
      <c r="KOB27" s="6"/>
      <c r="KOC27" s="6"/>
      <c r="KOD27" s="6"/>
      <c r="KOE27" s="6"/>
      <c r="KOF27" s="6"/>
      <c r="KOG27" s="6"/>
      <c r="KOH27" s="6"/>
      <c r="KOI27" s="6"/>
      <c r="KOJ27" s="6"/>
      <c r="KOK27" s="6"/>
      <c r="KOL27" s="6"/>
      <c r="KOM27" s="6"/>
      <c r="KON27" s="6"/>
      <c r="KOO27" s="6"/>
      <c r="KOP27" s="6"/>
      <c r="KOQ27" s="6"/>
      <c r="KOR27" s="6"/>
      <c r="KOS27" s="6"/>
      <c r="KOT27" s="6"/>
      <c r="KOU27" s="6"/>
      <c r="KOV27" s="6"/>
      <c r="KOW27" s="6"/>
      <c r="KOX27" s="6"/>
      <c r="KOY27" s="6"/>
      <c r="KOZ27" s="6"/>
      <c r="KPA27" s="6"/>
      <c r="KPB27" s="6"/>
      <c r="KPC27" s="6"/>
      <c r="KPD27" s="6"/>
      <c r="KPE27" s="6"/>
      <c r="KPF27" s="6"/>
      <c r="KPG27" s="6"/>
      <c r="KPH27" s="6"/>
      <c r="KPI27" s="6"/>
      <c r="KPJ27" s="6"/>
      <c r="KPK27" s="6"/>
      <c r="KPL27" s="6"/>
      <c r="KPM27" s="6"/>
      <c r="KPN27" s="6"/>
      <c r="KPO27" s="6"/>
      <c r="KPP27" s="6"/>
      <c r="KPQ27" s="6"/>
      <c r="KPR27" s="6"/>
      <c r="KPS27" s="6"/>
      <c r="KPT27" s="6"/>
      <c r="KPU27" s="6"/>
      <c r="KPV27" s="6"/>
      <c r="KPW27" s="6"/>
      <c r="KPX27" s="6"/>
      <c r="KPY27" s="6"/>
      <c r="KPZ27" s="6"/>
      <c r="KQA27" s="6"/>
      <c r="KQB27" s="6"/>
      <c r="KQC27" s="6"/>
      <c r="KQD27" s="6"/>
      <c r="KQE27" s="6"/>
      <c r="KQF27" s="6"/>
      <c r="KQG27" s="6"/>
      <c r="KQH27" s="6"/>
      <c r="KQI27" s="6"/>
      <c r="KQJ27" s="6"/>
      <c r="KQK27" s="6"/>
      <c r="KQL27" s="6"/>
      <c r="KQM27" s="6"/>
      <c r="KQN27" s="6"/>
      <c r="KQO27" s="6"/>
      <c r="KQP27" s="6"/>
      <c r="KQQ27" s="6"/>
      <c r="KQR27" s="6"/>
      <c r="KQS27" s="6"/>
      <c r="KQT27" s="6"/>
      <c r="KQU27" s="6"/>
      <c r="KQV27" s="6"/>
      <c r="KQW27" s="6"/>
      <c r="KQX27" s="6"/>
      <c r="KQY27" s="6"/>
      <c r="KQZ27" s="6"/>
      <c r="KRA27" s="6"/>
      <c r="KRB27" s="6"/>
      <c r="KRC27" s="6"/>
      <c r="KRD27" s="6"/>
      <c r="KRE27" s="6"/>
      <c r="KRF27" s="6"/>
      <c r="KRG27" s="6"/>
      <c r="KRH27" s="6"/>
      <c r="KRI27" s="6"/>
      <c r="KRJ27" s="6"/>
      <c r="KRK27" s="6"/>
      <c r="KRL27" s="6"/>
      <c r="KRM27" s="6"/>
      <c r="KRN27" s="6"/>
      <c r="KRO27" s="6"/>
      <c r="KRP27" s="6"/>
      <c r="KRQ27" s="6"/>
      <c r="KRR27" s="6"/>
      <c r="KRS27" s="6"/>
      <c r="KRT27" s="6"/>
      <c r="KRU27" s="6"/>
      <c r="KRV27" s="6"/>
      <c r="KRW27" s="6"/>
      <c r="KRX27" s="6"/>
      <c r="KRY27" s="6"/>
      <c r="KRZ27" s="6"/>
      <c r="KSA27" s="6"/>
      <c r="KSB27" s="6"/>
      <c r="KSC27" s="6"/>
      <c r="KSD27" s="6"/>
      <c r="KSE27" s="6"/>
      <c r="KSF27" s="6"/>
      <c r="KSG27" s="6"/>
      <c r="KSH27" s="6"/>
      <c r="KSI27" s="6"/>
      <c r="KSJ27" s="6"/>
      <c r="KSK27" s="6"/>
      <c r="KSL27" s="6"/>
      <c r="KSM27" s="6"/>
      <c r="KSN27" s="6"/>
      <c r="KSO27" s="6"/>
      <c r="KSP27" s="6"/>
      <c r="KSQ27" s="6"/>
      <c r="KSR27" s="6"/>
      <c r="KSS27" s="6"/>
      <c r="KST27" s="6"/>
      <c r="KSU27" s="6"/>
      <c r="KSV27" s="6"/>
      <c r="KSW27" s="6"/>
      <c r="KSX27" s="6"/>
      <c r="KSY27" s="6"/>
      <c r="KSZ27" s="6"/>
      <c r="KTA27" s="6"/>
      <c r="KTB27" s="6"/>
      <c r="KTC27" s="6"/>
      <c r="KTD27" s="6"/>
      <c r="KTE27" s="6"/>
      <c r="KTF27" s="6"/>
      <c r="KTG27" s="6"/>
      <c r="KTH27" s="6"/>
      <c r="KTI27" s="6"/>
      <c r="KTJ27" s="6"/>
      <c r="KTK27" s="6"/>
      <c r="KTL27" s="6"/>
      <c r="KTM27" s="6"/>
      <c r="KTN27" s="6"/>
      <c r="KTO27" s="6"/>
      <c r="KTP27" s="6"/>
      <c r="KTQ27" s="6"/>
      <c r="KTR27" s="6"/>
      <c r="KTS27" s="6"/>
      <c r="KTT27" s="6"/>
      <c r="KTU27" s="6"/>
      <c r="KTV27" s="6"/>
      <c r="KTW27" s="6"/>
      <c r="KTX27" s="6"/>
      <c r="KTY27" s="6"/>
      <c r="KTZ27" s="6"/>
      <c r="KUA27" s="6"/>
      <c r="KUB27" s="6"/>
      <c r="KUC27" s="6"/>
      <c r="KUD27" s="6"/>
      <c r="KUE27" s="6"/>
      <c r="KUF27" s="6"/>
      <c r="KUG27" s="6"/>
      <c r="KUH27" s="6"/>
      <c r="KUI27" s="6"/>
      <c r="KUJ27" s="6"/>
      <c r="KUK27" s="6"/>
      <c r="KUL27" s="6"/>
      <c r="KUM27" s="6"/>
      <c r="KUN27" s="6"/>
      <c r="KUO27" s="6"/>
      <c r="KUP27" s="6"/>
      <c r="KUQ27" s="6"/>
      <c r="KUR27" s="6"/>
      <c r="KUS27" s="6"/>
      <c r="KUT27" s="6"/>
      <c r="KUU27" s="6"/>
      <c r="KUV27" s="6"/>
      <c r="KUW27" s="6"/>
      <c r="KUX27" s="6"/>
      <c r="KUY27" s="6"/>
      <c r="KUZ27" s="6"/>
      <c r="KVA27" s="6"/>
      <c r="KVB27" s="6"/>
      <c r="KVC27" s="6"/>
      <c r="KVD27" s="6"/>
      <c r="KVE27" s="6"/>
      <c r="KVF27" s="6"/>
      <c r="KVG27" s="6"/>
      <c r="KVH27" s="6"/>
      <c r="KVI27" s="6"/>
      <c r="KVJ27" s="6"/>
      <c r="KVK27" s="6"/>
      <c r="KVL27" s="6"/>
      <c r="KVM27" s="6"/>
      <c r="KVN27" s="6"/>
      <c r="KVO27" s="6"/>
      <c r="KVP27" s="6"/>
      <c r="KVQ27" s="6"/>
      <c r="KVR27" s="6"/>
      <c r="KVS27" s="6"/>
      <c r="KVT27" s="6"/>
      <c r="KVU27" s="6"/>
      <c r="KVV27" s="6"/>
      <c r="KVW27" s="6"/>
      <c r="KVX27" s="6"/>
      <c r="KVY27" s="6"/>
      <c r="KVZ27" s="6"/>
      <c r="KWA27" s="6"/>
      <c r="KWB27" s="6"/>
      <c r="KWC27" s="6"/>
      <c r="KWD27" s="6"/>
      <c r="KWE27" s="6"/>
      <c r="KWF27" s="6"/>
      <c r="KWG27" s="6"/>
      <c r="KWH27" s="6"/>
      <c r="KWI27" s="6"/>
      <c r="KWJ27" s="6"/>
      <c r="KWK27" s="6"/>
      <c r="KWL27" s="6"/>
      <c r="KWM27" s="6"/>
      <c r="KWN27" s="6"/>
      <c r="KWO27" s="6"/>
      <c r="KWP27" s="6"/>
      <c r="KWQ27" s="6"/>
      <c r="KWR27" s="6"/>
      <c r="KWS27" s="6"/>
      <c r="KWT27" s="6"/>
      <c r="KWU27" s="6"/>
      <c r="KWV27" s="6"/>
      <c r="KWW27" s="6"/>
      <c r="KWX27" s="6"/>
      <c r="KWY27" s="6"/>
      <c r="KWZ27" s="6"/>
      <c r="KXA27" s="6"/>
      <c r="KXB27" s="6"/>
      <c r="KXC27" s="6"/>
      <c r="KXD27" s="6"/>
      <c r="KXE27" s="6"/>
      <c r="KXF27" s="6"/>
      <c r="KXG27" s="6"/>
      <c r="KXH27" s="6"/>
      <c r="KXI27" s="6"/>
      <c r="KXJ27" s="6"/>
      <c r="KXK27" s="6"/>
      <c r="KXL27" s="6"/>
      <c r="KXM27" s="6"/>
      <c r="KXN27" s="6"/>
      <c r="KXO27" s="6"/>
      <c r="KXP27" s="6"/>
      <c r="KXQ27" s="6"/>
      <c r="KXR27" s="6"/>
      <c r="KXS27" s="6"/>
      <c r="KXT27" s="6"/>
      <c r="KXU27" s="6"/>
      <c r="KXV27" s="6"/>
      <c r="KXW27" s="6"/>
      <c r="KXX27" s="6"/>
      <c r="KXY27" s="6"/>
      <c r="KXZ27" s="6"/>
      <c r="KYA27" s="6"/>
      <c r="KYB27" s="6"/>
      <c r="KYC27" s="6"/>
      <c r="KYD27" s="6"/>
      <c r="KYE27" s="6"/>
      <c r="KYF27" s="6"/>
      <c r="KYG27" s="6"/>
      <c r="KYH27" s="6"/>
      <c r="KYI27" s="6"/>
      <c r="KYJ27" s="6"/>
      <c r="KYK27" s="6"/>
      <c r="KYL27" s="6"/>
      <c r="KYM27" s="6"/>
      <c r="KYN27" s="6"/>
      <c r="KYO27" s="6"/>
      <c r="KYP27" s="6"/>
      <c r="KYQ27" s="6"/>
      <c r="KYR27" s="6"/>
      <c r="KYS27" s="6"/>
      <c r="KYT27" s="6"/>
      <c r="KYU27" s="6"/>
      <c r="KYV27" s="6"/>
      <c r="KYW27" s="6"/>
      <c r="KYX27" s="6"/>
      <c r="KYY27" s="6"/>
      <c r="KYZ27" s="6"/>
      <c r="KZA27" s="6"/>
      <c r="KZB27" s="6"/>
      <c r="KZC27" s="6"/>
      <c r="KZD27" s="6"/>
      <c r="KZE27" s="6"/>
      <c r="KZF27" s="6"/>
      <c r="KZG27" s="6"/>
      <c r="KZH27" s="6"/>
      <c r="KZI27" s="6"/>
      <c r="KZJ27" s="6"/>
      <c r="KZK27" s="6"/>
      <c r="KZL27" s="6"/>
      <c r="KZM27" s="6"/>
      <c r="KZN27" s="6"/>
      <c r="KZO27" s="6"/>
      <c r="KZP27" s="6"/>
      <c r="KZQ27" s="6"/>
      <c r="KZR27" s="6"/>
      <c r="KZS27" s="6"/>
      <c r="KZT27" s="6"/>
      <c r="KZU27" s="6"/>
      <c r="KZV27" s="6"/>
      <c r="KZW27" s="6"/>
      <c r="KZX27" s="6"/>
      <c r="KZY27" s="6"/>
      <c r="KZZ27" s="6"/>
      <c r="LAA27" s="6"/>
      <c r="LAB27" s="6"/>
      <c r="LAC27" s="6"/>
      <c r="LAD27" s="6"/>
      <c r="LAE27" s="6"/>
      <c r="LAF27" s="6"/>
      <c r="LAG27" s="6"/>
      <c r="LAH27" s="6"/>
      <c r="LAI27" s="6"/>
      <c r="LAJ27" s="6"/>
      <c r="LAK27" s="6"/>
      <c r="LAL27" s="6"/>
      <c r="LAM27" s="6"/>
      <c r="LAN27" s="6"/>
      <c r="LAO27" s="6"/>
      <c r="LAP27" s="6"/>
      <c r="LAQ27" s="6"/>
      <c r="LAR27" s="6"/>
      <c r="LAS27" s="6"/>
      <c r="LAT27" s="6"/>
      <c r="LAU27" s="6"/>
      <c r="LAV27" s="6"/>
      <c r="LAW27" s="6"/>
      <c r="LAX27" s="6"/>
      <c r="LAY27" s="6"/>
      <c r="LAZ27" s="6"/>
      <c r="LBA27" s="6"/>
      <c r="LBB27" s="6"/>
      <c r="LBC27" s="6"/>
      <c r="LBD27" s="6"/>
      <c r="LBE27" s="6"/>
      <c r="LBF27" s="6"/>
      <c r="LBG27" s="6"/>
      <c r="LBH27" s="6"/>
      <c r="LBI27" s="6"/>
      <c r="LBJ27" s="6"/>
      <c r="LBK27" s="6"/>
      <c r="LBL27" s="6"/>
      <c r="LBM27" s="6"/>
      <c r="LBN27" s="6"/>
      <c r="LBO27" s="6"/>
      <c r="LBP27" s="6"/>
      <c r="LBQ27" s="6"/>
      <c r="LBR27" s="6"/>
      <c r="LBS27" s="6"/>
      <c r="LBT27" s="6"/>
      <c r="LBU27" s="6"/>
      <c r="LBV27" s="6"/>
      <c r="LBW27" s="6"/>
      <c r="LBX27" s="6"/>
      <c r="LBY27" s="6"/>
      <c r="LBZ27" s="6"/>
      <c r="LCA27" s="6"/>
      <c r="LCB27" s="6"/>
      <c r="LCC27" s="6"/>
      <c r="LCD27" s="6"/>
      <c r="LCE27" s="6"/>
      <c r="LCF27" s="6"/>
      <c r="LCG27" s="6"/>
      <c r="LCH27" s="6"/>
      <c r="LCI27" s="6"/>
      <c r="LCJ27" s="6"/>
      <c r="LCK27" s="6"/>
      <c r="LCL27" s="6"/>
      <c r="LCM27" s="6"/>
      <c r="LCN27" s="6"/>
      <c r="LCO27" s="6"/>
      <c r="LCP27" s="6"/>
      <c r="LCQ27" s="6"/>
      <c r="LCR27" s="6"/>
      <c r="LCS27" s="6"/>
      <c r="LCT27" s="6"/>
      <c r="LCU27" s="6"/>
      <c r="LCV27" s="6"/>
      <c r="LCW27" s="6"/>
      <c r="LCX27" s="6"/>
      <c r="LCY27" s="6"/>
      <c r="LCZ27" s="6"/>
      <c r="LDA27" s="6"/>
      <c r="LDB27" s="6"/>
      <c r="LDC27" s="6"/>
      <c r="LDD27" s="6"/>
      <c r="LDE27" s="6"/>
      <c r="LDF27" s="6"/>
      <c r="LDG27" s="6"/>
      <c r="LDH27" s="6"/>
      <c r="LDI27" s="6"/>
      <c r="LDJ27" s="6"/>
      <c r="LDK27" s="6"/>
      <c r="LDL27" s="6"/>
      <c r="LDM27" s="6"/>
      <c r="LDN27" s="6"/>
      <c r="LDO27" s="6"/>
      <c r="LDP27" s="6"/>
      <c r="LDQ27" s="6"/>
      <c r="LDR27" s="6"/>
      <c r="LDS27" s="6"/>
      <c r="LDT27" s="6"/>
      <c r="LDU27" s="6"/>
      <c r="LDV27" s="6"/>
      <c r="LDW27" s="6"/>
      <c r="LDX27" s="6"/>
      <c r="LDY27" s="6"/>
      <c r="LDZ27" s="6"/>
      <c r="LEA27" s="6"/>
      <c r="LEB27" s="6"/>
      <c r="LEC27" s="6"/>
      <c r="LED27" s="6"/>
      <c r="LEE27" s="6"/>
      <c r="LEF27" s="6"/>
      <c r="LEG27" s="6"/>
      <c r="LEH27" s="6"/>
      <c r="LEI27" s="6"/>
      <c r="LEJ27" s="6"/>
      <c r="LEK27" s="6"/>
      <c r="LEL27" s="6"/>
      <c r="LEM27" s="6"/>
      <c r="LEN27" s="6"/>
      <c r="LEO27" s="6"/>
      <c r="LEP27" s="6"/>
      <c r="LEQ27" s="6"/>
      <c r="LER27" s="6"/>
      <c r="LES27" s="6"/>
      <c r="LET27" s="6"/>
      <c r="LEU27" s="6"/>
      <c r="LEV27" s="6"/>
      <c r="LEW27" s="6"/>
      <c r="LEX27" s="6"/>
      <c r="LEY27" s="6"/>
      <c r="LEZ27" s="6"/>
      <c r="LFA27" s="6"/>
      <c r="LFB27" s="6"/>
      <c r="LFC27" s="6"/>
      <c r="LFD27" s="6"/>
      <c r="LFE27" s="6"/>
      <c r="LFF27" s="6"/>
      <c r="LFG27" s="6"/>
      <c r="LFH27" s="6"/>
      <c r="LFI27" s="6"/>
      <c r="LFJ27" s="6"/>
      <c r="LFK27" s="6"/>
      <c r="LFL27" s="6"/>
      <c r="LFM27" s="6"/>
      <c r="LFN27" s="6"/>
      <c r="LFO27" s="6"/>
      <c r="LFP27" s="6"/>
      <c r="LFQ27" s="6"/>
      <c r="LFR27" s="6"/>
      <c r="LFS27" s="6"/>
      <c r="LFT27" s="6"/>
      <c r="LFU27" s="6"/>
      <c r="LFV27" s="6"/>
      <c r="LFW27" s="6"/>
      <c r="LFX27" s="6"/>
      <c r="LFY27" s="6"/>
      <c r="LFZ27" s="6"/>
      <c r="LGA27" s="6"/>
      <c r="LGB27" s="6"/>
      <c r="LGC27" s="6"/>
      <c r="LGD27" s="6"/>
      <c r="LGE27" s="6"/>
      <c r="LGF27" s="6"/>
      <c r="LGG27" s="6"/>
      <c r="LGH27" s="6"/>
      <c r="LGI27" s="6"/>
      <c r="LGJ27" s="6"/>
      <c r="LGK27" s="6"/>
      <c r="LGL27" s="6"/>
      <c r="LGM27" s="6"/>
      <c r="LGN27" s="6"/>
      <c r="LGO27" s="6"/>
      <c r="LGP27" s="6"/>
      <c r="LGQ27" s="6"/>
      <c r="LGR27" s="6"/>
      <c r="LGS27" s="6"/>
      <c r="LGT27" s="6"/>
      <c r="LGU27" s="6"/>
      <c r="LGV27" s="6"/>
      <c r="LGW27" s="6"/>
      <c r="LGX27" s="6"/>
      <c r="LGY27" s="6"/>
      <c r="LGZ27" s="6"/>
      <c r="LHA27" s="6"/>
      <c r="LHB27" s="6"/>
      <c r="LHC27" s="6"/>
      <c r="LHD27" s="6"/>
      <c r="LHE27" s="6"/>
      <c r="LHF27" s="6"/>
      <c r="LHG27" s="6"/>
      <c r="LHH27" s="6"/>
      <c r="LHI27" s="6"/>
      <c r="LHJ27" s="6"/>
      <c r="LHK27" s="6"/>
      <c r="LHL27" s="6"/>
      <c r="LHM27" s="6"/>
      <c r="LHN27" s="6"/>
      <c r="LHO27" s="6"/>
      <c r="LHP27" s="6"/>
      <c r="LHQ27" s="6"/>
      <c r="LHR27" s="6"/>
      <c r="LHS27" s="6"/>
      <c r="LHT27" s="6"/>
      <c r="LHU27" s="6"/>
      <c r="LHV27" s="6"/>
      <c r="LHW27" s="6"/>
      <c r="LHX27" s="6"/>
      <c r="LHY27" s="6"/>
      <c r="LHZ27" s="6"/>
      <c r="LIA27" s="6"/>
      <c r="LIB27" s="6"/>
      <c r="LIC27" s="6"/>
      <c r="LID27" s="6"/>
      <c r="LIE27" s="6"/>
      <c r="LIF27" s="6"/>
      <c r="LIG27" s="6"/>
      <c r="LIH27" s="6"/>
      <c r="LII27" s="6"/>
      <c r="LIJ27" s="6"/>
      <c r="LIK27" s="6"/>
      <c r="LIL27" s="6"/>
      <c r="LIM27" s="6"/>
      <c r="LIN27" s="6"/>
      <c r="LIO27" s="6"/>
      <c r="LIP27" s="6"/>
      <c r="LIQ27" s="6"/>
      <c r="LIR27" s="6"/>
      <c r="LIS27" s="6"/>
      <c r="LIT27" s="6"/>
      <c r="LIU27" s="6"/>
      <c r="LIV27" s="6"/>
      <c r="LIW27" s="6"/>
      <c r="LIX27" s="6"/>
      <c r="LIY27" s="6"/>
      <c r="LIZ27" s="6"/>
      <c r="LJA27" s="6"/>
      <c r="LJB27" s="6"/>
      <c r="LJC27" s="6"/>
      <c r="LJD27" s="6"/>
      <c r="LJE27" s="6"/>
      <c r="LJF27" s="6"/>
      <c r="LJG27" s="6"/>
      <c r="LJH27" s="6"/>
      <c r="LJI27" s="6"/>
      <c r="LJJ27" s="6"/>
      <c r="LJK27" s="6"/>
      <c r="LJL27" s="6"/>
      <c r="LJM27" s="6"/>
      <c r="LJN27" s="6"/>
      <c r="LJO27" s="6"/>
      <c r="LJP27" s="6"/>
      <c r="LJQ27" s="6"/>
      <c r="LJR27" s="6"/>
      <c r="LJS27" s="6"/>
      <c r="LJT27" s="6"/>
      <c r="LJU27" s="6"/>
      <c r="LJV27" s="6"/>
      <c r="LJW27" s="6"/>
      <c r="LJX27" s="6"/>
      <c r="LJY27" s="6"/>
      <c r="LJZ27" s="6"/>
      <c r="LKA27" s="6"/>
      <c r="LKB27" s="6"/>
      <c r="LKC27" s="6"/>
      <c r="LKD27" s="6"/>
      <c r="LKE27" s="6"/>
      <c r="LKF27" s="6"/>
      <c r="LKG27" s="6"/>
      <c r="LKH27" s="6"/>
      <c r="LKI27" s="6"/>
      <c r="LKJ27" s="6"/>
      <c r="LKK27" s="6"/>
      <c r="LKL27" s="6"/>
      <c r="LKM27" s="6"/>
      <c r="LKN27" s="6"/>
      <c r="LKO27" s="6"/>
      <c r="LKP27" s="6"/>
      <c r="LKQ27" s="6"/>
      <c r="LKR27" s="6"/>
      <c r="LKS27" s="6"/>
      <c r="LKT27" s="6"/>
      <c r="LKU27" s="6"/>
      <c r="LKV27" s="6"/>
      <c r="LKW27" s="6"/>
      <c r="LKX27" s="6"/>
      <c r="LKY27" s="6"/>
      <c r="LKZ27" s="6"/>
      <c r="LLA27" s="6"/>
      <c r="LLB27" s="6"/>
      <c r="LLC27" s="6"/>
      <c r="LLD27" s="6"/>
      <c r="LLE27" s="6"/>
      <c r="LLF27" s="6"/>
      <c r="LLG27" s="6"/>
      <c r="LLH27" s="6"/>
      <c r="LLI27" s="6"/>
      <c r="LLJ27" s="6"/>
      <c r="LLK27" s="6"/>
      <c r="LLL27" s="6"/>
      <c r="LLM27" s="6"/>
      <c r="LLN27" s="6"/>
      <c r="LLO27" s="6"/>
      <c r="LLP27" s="6"/>
      <c r="LLQ27" s="6"/>
      <c r="LLR27" s="6"/>
      <c r="LLS27" s="6"/>
      <c r="LLT27" s="6"/>
      <c r="LLU27" s="6"/>
      <c r="LLV27" s="6"/>
      <c r="LLW27" s="6"/>
      <c r="LLX27" s="6"/>
      <c r="LLY27" s="6"/>
      <c r="LLZ27" s="6"/>
      <c r="LMA27" s="6"/>
      <c r="LMB27" s="6"/>
      <c r="LMC27" s="6"/>
      <c r="LMD27" s="6"/>
      <c r="LME27" s="6"/>
      <c r="LMF27" s="6"/>
      <c r="LMG27" s="6"/>
      <c r="LMH27" s="6"/>
      <c r="LMI27" s="6"/>
      <c r="LMJ27" s="6"/>
      <c r="LMK27" s="6"/>
      <c r="LML27" s="6"/>
      <c r="LMM27" s="6"/>
      <c r="LMN27" s="6"/>
      <c r="LMO27" s="6"/>
      <c r="LMP27" s="6"/>
      <c r="LMQ27" s="6"/>
      <c r="LMR27" s="6"/>
      <c r="LMS27" s="6"/>
      <c r="LMT27" s="6"/>
      <c r="LMU27" s="6"/>
      <c r="LMV27" s="6"/>
      <c r="LMW27" s="6"/>
      <c r="LMX27" s="6"/>
      <c r="LMY27" s="6"/>
      <c r="LMZ27" s="6"/>
      <c r="LNA27" s="6"/>
      <c r="LNB27" s="6"/>
      <c r="LNC27" s="6"/>
      <c r="LND27" s="6"/>
      <c r="LNE27" s="6"/>
      <c r="LNF27" s="6"/>
      <c r="LNG27" s="6"/>
      <c r="LNH27" s="6"/>
      <c r="LNI27" s="6"/>
      <c r="LNJ27" s="6"/>
      <c r="LNK27" s="6"/>
      <c r="LNL27" s="6"/>
      <c r="LNM27" s="6"/>
      <c r="LNN27" s="6"/>
      <c r="LNO27" s="6"/>
      <c r="LNP27" s="6"/>
      <c r="LNQ27" s="6"/>
      <c r="LNR27" s="6"/>
      <c r="LNS27" s="6"/>
      <c r="LNT27" s="6"/>
      <c r="LNU27" s="6"/>
      <c r="LNV27" s="6"/>
      <c r="LNW27" s="6"/>
      <c r="LNX27" s="6"/>
      <c r="LNY27" s="6"/>
      <c r="LNZ27" s="6"/>
      <c r="LOA27" s="6"/>
      <c r="LOB27" s="6"/>
      <c r="LOC27" s="6"/>
      <c r="LOD27" s="6"/>
      <c r="LOE27" s="6"/>
      <c r="LOF27" s="6"/>
      <c r="LOG27" s="6"/>
      <c r="LOH27" s="6"/>
      <c r="LOI27" s="6"/>
      <c r="LOJ27" s="6"/>
      <c r="LOK27" s="6"/>
      <c r="LOL27" s="6"/>
      <c r="LOM27" s="6"/>
      <c r="LON27" s="6"/>
      <c r="LOO27" s="6"/>
      <c r="LOP27" s="6"/>
      <c r="LOQ27" s="6"/>
      <c r="LOR27" s="6"/>
      <c r="LOS27" s="6"/>
      <c r="LOT27" s="6"/>
      <c r="LOU27" s="6"/>
      <c r="LOV27" s="6"/>
      <c r="LOW27" s="6"/>
      <c r="LOX27" s="6"/>
      <c r="LOY27" s="6"/>
      <c r="LOZ27" s="6"/>
      <c r="LPA27" s="6"/>
      <c r="LPB27" s="6"/>
      <c r="LPC27" s="6"/>
      <c r="LPD27" s="6"/>
      <c r="LPE27" s="6"/>
      <c r="LPF27" s="6"/>
      <c r="LPG27" s="6"/>
      <c r="LPH27" s="6"/>
      <c r="LPI27" s="6"/>
      <c r="LPJ27" s="6"/>
      <c r="LPK27" s="6"/>
      <c r="LPL27" s="6"/>
      <c r="LPM27" s="6"/>
      <c r="LPN27" s="6"/>
      <c r="LPO27" s="6"/>
      <c r="LPP27" s="6"/>
      <c r="LPQ27" s="6"/>
      <c r="LPR27" s="6"/>
      <c r="LPS27" s="6"/>
      <c r="LPT27" s="6"/>
      <c r="LPU27" s="6"/>
      <c r="LPV27" s="6"/>
      <c r="LPW27" s="6"/>
      <c r="LPX27" s="6"/>
      <c r="LPY27" s="6"/>
      <c r="LPZ27" s="6"/>
      <c r="LQA27" s="6"/>
      <c r="LQB27" s="6"/>
      <c r="LQC27" s="6"/>
      <c r="LQD27" s="6"/>
      <c r="LQE27" s="6"/>
      <c r="LQF27" s="6"/>
      <c r="LQG27" s="6"/>
      <c r="LQH27" s="6"/>
      <c r="LQI27" s="6"/>
      <c r="LQJ27" s="6"/>
      <c r="LQK27" s="6"/>
      <c r="LQL27" s="6"/>
      <c r="LQM27" s="6"/>
      <c r="LQN27" s="6"/>
      <c r="LQO27" s="6"/>
      <c r="LQP27" s="6"/>
      <c r="LQQ27" s="6"/>
      <c r="LQR27" s="6"/>
      <c r="LQS27" s="6"/>
      <c r="LQT27" s="6"/>
      <c r="LQU27" s="6"/>
      <c r="LQV27" s="6"/>
      <c r="LQW27" s="6"/>
      <c r="LQX27" s="6"/>
      <c r="LQY27" s="6"/>
      <c r="LQZ27" s="6"/>
      <c r="LRA27" s="6"/>
      <c r="LRB27" s="6"/>
      <c r="LRC27" s="6"/>
      <c r="LRD27" s="6"/>
      <c r="LRE27" s="6"/>
      <c r="LRF27" s="6"/>
      <c r="LRG27" s="6"/>
      <c r="LRH27" s="6"/>
      <c r="LRI27" s="6"/>
      <c r="LRJ27" s="6"/>
      <c r="LRK27" s="6"/>
      <c r="LRL27" s="6"/>
      <c r="LRM27" s="6"/>
      <c r="LRN27" s="6"/>
      <c r="LRO27" s="6"/>
      <c r="LRP27" s="6"/>
      <c r="LRQ27" s="6"/>
      <c r="LRR27" s="6"/>
      <c r="LRS27" s="6"/>
      <c r="LRT27" s="6"/>
      <c r="LRU27" s="6"/>
      <c r="LRV27" s="6"/>
      <c r="LRW27" s="6"/>
      <c r="LRX27" s="6"/>
      <c r="LRY27" s="6"/>
      <c r="LRZ27" s="6"/>
      <c r="LSA27" s="6"/>
      <c r="LSB27" s="6"/>
      <c r="LSC27" s="6"/>
      <c r="LSD27" s="6"/>
      <c r="LSE27" s="6"/>
      <c r="LSF27" s="6"/>
      <c r="LSG27" s="6"/>
      <c r="LSH27" s="6"/>
      <c r="LSI27" s="6"/>
      <c r="LSJ27" s="6"/>
      <c r="LSK27" s="6"/>
      <c r="LSL27" s="6"/>
      <c r="LSM27" s="6"/>
      <c r="LSN27" s="6"/>
      <c r="LSO27" s="6"/>
      <c r="LSP27" s="6"/>
      <c r="LSQ27" s="6"/>
      <c r="LSR27" s="6"/>
      <c r="LSS27" s="6"/>
      <c r="LST27" s="6"/>
      <c r="LSU27" s="6"/>
      <c r="LSV27" s="6"/>
      <c r="LSW27" s="6"/>
      <c r="LSX27" s="6"/>
      <c r="LSY27" s="6"/>
      <c r="LSZ27" s="6"/>
      <c r="LTA27" s="6"/>
      <c r="LTB27" s="6"/>
      <c r="LTC27" s="6"/>
      <c r="LTD27" s="6"/>
      <c r="LTE27" s="6"/>
      <c r="LTF27" s="6"/>
      <c r="LTG27" s="6"/>
      <c r="LTH27" s="6"/>
      <c r="LTI27" s="6"/>
      <c r="LTJ27" s="6"/>
      <c r="LTK27" s="6"/>
      <c r="LTL27" s="6"/>
      <c r="LTM27" s="6"/>
      <c r="LTN27" s="6"/>
      <c r="LTO27" s="6"/>
      <c r="LTP27" s="6"/>
      <c r="LTQ27" s="6"/>
      <c r="LTR27" s="6"/>
      <c r="LTS27" s="6"/>
      <c r="LTT27" s="6"/>
      <c r="LTU27" s="6"/>
      <c r="LTV27" s="6"/>
      <c r="LTW27" s="6"/>
      <c r="LTX27" s="6"/>
      <c r="LTY27" s="6"/>
      <c r="LTZ27" s="6"/>
      <c r="LUA27" s="6"/>
      <c r="LUB27" s="6"/>
      <c r="LUC27" s="6"/>
      <c r="LUD27" s="6"/>
      <c r="LUE27" s="6"/>
      <c r="LUF27" s="6"/>
      <c r="LUG27" s="6"/>
      <c r="LUH27" s="6"/>
      <c r="LUI27" s="6"/>
      <c r="LUJ27" s="6"/>
      <c r="LUK27" s="6"/>
      <c r="LUL27" s="6"/>
      <c r="LUM27" s="6"/>
      <c r="LUN27" s="6"/>
      <c r="LUO27" s="6"/>
      <c r="LUP27" s="6"/>
      <c r="LUQ27" s="6"/>
      <c r="LUR27" s="6"/>
      <c r="LUS27" s="6"/>
      <c r="LUT27" s="6"/>
      <c r="LUU27" s="6"/>
      <c r="LUV27" s="6"/>
      <c r="LUW27" s="6"/>
      <c r="LUX27" s="6"/>
      <c r="LUY27" s="6"/>
      <c r="LUZ27" s="6"/>
      <c r="LVA27" s="6"/>
      <c r="LVB27" s="6"/>
      <c r="LVC27" s="6"/>
      <c r="LVD27" s="6"/>
      <c r="LVE27" s="6"/>
      <c r="LVF27" s="6"/>
      <c r="LVG27" s="6"/>
      <c r="LVH27" s="6"/>
      <c r="LVI27" s="6"/>
      <c r="LVJ27" s="6"/>
      <c r="LVK27" s="6"/>
      <c r="LVL27" s="6"/>
      <c r="LVM27" s="6"/>
      <c r="LVN27" s="6"/>
      <c r="LVO27" s="6"/>
      <c r="LVP27" s="6"/>
      <c r="LVQ27" s="6"/>
      <c r="LVR27" s="6"/>
      <c r="LVS27" s="6"/>
      <c r="LVT27" s="6"/>
      <c r="LVU27" s="6"/>
      <c r="LVV27" s="6"/>
      <c r="LVW27" s="6"/>
      <c r="LVX27" s="6"/>
      <c r="LVY27" s="6"/>
      <c r="LVZ27" s="6"/>
      <c r="LWA27" s="6"/>
      <c r="LWB27" s="6"/>
      <c r="LWC27" s="6"/>
      <c r="LWD27" s="6"/>
      <c r="LWE27" s="6"/>
      <c r="LWF27" s="6"/>
      <c r="LWG27" s="6"/>
      <c r="LWH27" s="6"/>
      <c r="LWI27" s="6"/>
      <c r="LWJ27" s="6"/>
      <c r="LWK27" s="6"/>
      <c r="LWL27" s="6"/>
      <c r="LWM27" s="6"/>
      <c r="LWN27" s="6"/>
      <c r="LWO27" s="6"/>
      <c r="LWP27" s="6"/>
      <c r="LWQ27" s="6"/>
      <c r="LWR27" s="6"/>
      <c r="LWS27" s="6"/>
      <c r="LWT27" s="6"/>
      <c r="LWU27" s="6"/>
      <c r="LWV27" s="6"/>
      <c r="LWW27" s="6"/>
      <c r="LWX27" s="6"/>
      <c r="LWY27" s="6"/>
      <c r="LWZ27" s="6"/>
      <c r="LXA27" s="6"/>
      <c r="LXB27" s="6"/>
      <c r="LXC27" s="6"/>
      <c r="LXD27" s="6"/>
      <c r="LXE27" s="6"/>
      <c r="LXF27" s="6"/>
      <c r="LXG27" s="6"/>
      <c r="LXH27" s="6"/>
      <c r="LXI27" s="6"/>
      <c r="LXJ27" s="6"/>
      <c r="LXK27" s="6"/>
      <c r="LXL27" s="6"/>
      <c r="LXM27" s="6"/>
      <c r="LXN27" s="6"/>
      <c r="LXO27" s="6"/>
      <c r="LXP27" s="6"/>
      <c r="LXQ27" s="6"/>
      <c r="LXR27" s="6"/>
      <c r="LXS27" s="6"/>
      <c r="LXT27" s="6"/>
      <c r="LXU27" s="6"/>
      <c r="LXV27" s="6"/>
      <c r="LXW27" s="6"/>
      <c r="LXX27" s="6"/>
      <c r="LXY27" s="6"/>
      <c r="LXZ27" s="6"/>
      <c r="LYA27" s="6"/>
      <c r="LYB27" s="6"/>
      <c r="LYC27" s="6"/>
      <c r="LYD27" s="6"/>
      <c r="LYE27" s="6"/>
      <c r="LYF27" s="6"/>
      <c r="LYG27" s="6"/>
      <c r="LYH27" s="6"/>
      <c r="LYI27" s="6"/>
      <c r="LYJ27" s="6"/>
      <c r="LYK27" s="6"/>
      <c r="LYL27" s="6"/>
      <c r="LYM27" s="6"/>
      <c r="LYN27" s="6"/>
      <c r="LYO27" s="6"/>
      <c r="LYP27" s="6"/>
      <c r="LYQ27" s="6"/>
      <c r="LYR27" s="6"/>
      <c r="LYS27" s="6"/>
      <c r="LYT27" s="6"/>
      <c r="LYU27" s="6"/>
      <c r="LYV27" s="6"/>
      <c r="LYW27" s="6"/>
      <c r="LYX27" s="6"/>
      <c r="LYY27" s="6"/>
      <c r="LYZ27" s="6"/>
      <c r="LZA27" s="6"/>
      <c r="LZB27" s="6"/>
      <c r="LZC27" s="6"/>
      <c r="LZD27" s="6"/>
      <c r="LZE27" s="6"/>
      <c r="LZF27" s="6"/>
      <c r="LZG27" s="6"/>
      <c r="LZH27" s="6"/>
      <c r="LZI27" s="6"/>
      <c r="LZJ27" s="6"/>
      <c r="LZK27" s="6"/>
      <c r="LZL27" s="6"/>
      <c r="LZM27" s="6"/>
      <c r="LZN27" s="6"/>
      <c r="LZO27" s="6"/>
      <c r="LZP27" s="6"/>
      <c r="LZQ27" s="6"/>
      <c r="LZR27" s="6"/>
      <c r="LZS27" s="6"/>
      <c r="LZT27" s="6"/>
      <c r="LZU27" s="6"/>
      <c r="LZV27" s="6"/>
      <c r="LZW27" s="6"/>
      <c r="LZX27" s="6"/>
      <c r="LZY27" s="6"/>
      <c r="LZZ27" s="6"/>
      <c r="MAA27" s="6"/>
      <c r="MAB27" s="6"/>
      <c r="MAC27" s="6"/>
      <c r="MAD27" s="6"/>
      <c r="MAE27" s="6"/>
      <c r="MAF27" s="6"/>
      <c r="MAG27" s="6"/>
      <c r="MAH27" s="6"/>
      <c r="MAI27" s="6"/>
      <c r="MAJ27" s="6"/>
      <c r="MAK27" s="6"/>
      <c r="MAL27" s="6"/>
      <c r="MAM27" s="6"/>
      <c r="MAN27" s="6"/>
      <c r="MAO27" s="6"/>
      <c r="MAP27" s="6"/>
      <c r="MAQ27" s="6"/>
      <c r="MAR27" s="6"/>
      <c r="MAS27" s="6"/>
      <c r="MAT27" s="6"/>
      <c r="MAU27" s="6"/>
      <c r="MAV27" s="6"/>
      <c r="MAW27" s="6"/>
      <c r="MAX27" s="6"/>
      <c r="MAY27" s="6"/>
      <c r="MAZ27" s="6"/>
      <c r="MBA27" s="6"/>
      <c r="MBB27" s="6"/>
      <c r="MBC27" s="6"/>
      <c r="MBD27" s="6"/>
      <c r="MBE27" s="6"/>
      <c r="MBF27" s="6"/>
      <c r="MBG27" s="6"/>
      <c r="MBH27" s="6"/>
      <c r="MBI27" s="6"/>
      <c r="MBJ27" s="6"/>
      <c r="MBK27" s="6"/>
      <c r="MBL27" s="6"/>
      <c r="MBM27" s="6"/>
      <c r="MBN27" s="6"/>
      <c r="MBO27" s="6"/>
      <c r="MBP27" s="6"/>
      <c r="MBQ27" s="6"/>
      <c r="MBR27" s="6"/>
      <c r="MBS27" s="6"/>
      <c r="MBT27" s="6"/>
      <c r="MBU27" s="6"/>
      <c r="MBV27" s="6"/>
      <c r="MBW27" s="6"/>
      <c r="MBX27" s="6"/>
      <c r="MBY27" s="6"/>
      <c r="MBZ27" s="6"/>
      <c r="MCA27" s="6"/>
      <c r="MCB27" s="6"/>
      <c r="MCC27" s="6"/>
      <c r="MCD27" s="6"/>
      <c r="MCE27" s="6"/>
      <c r="MCF27" s="6"/>
      <c r="MCG27" s="6"/>
      <c r="MCH27" s="6"/>
      <c r="MCI27" s="6"/>
      <c r="MCJ27" s="6"/>
      <c r="MCK27" s="6"/>
      <c r="MCL27" s="6"/>
      <c r="MCM27" s="6"/>
      <c r="MCN27" s="6"/>
      <c r="MCO27" s="6"/>
      <c r="MCP27" s="6"/>
      <c r="MCQ27" s="6"/>
      <c r="MCR27" s="6"/>
      <c r="MCS27" s="6"/>
      <c r="MCT27" s="6"/>
      <c r="MCU27" s="6"/>
      <c r="MCV27" s="6"/>
      <c r="MCW27" s="6"/>
      <c r="MCX27" s="6"/>
      <c r="MCY27" s="6"/>
      <c r="MCZ27" s="6"/>
      <c r="MDA27" s="6"/>
      <c r="MDB27" s="6"/>
      <c r="MDC27" s="6"/>
      <c r="MDD27" s="6"/>
      <c r="MDE27" s="6"/>
      <c r="MDF27" s="6"/>
      <c r="MDG27" s="6"/>
      <c r="MDH27" s="6"/>
      <c r="MDI27" s="6"/>
      <c r="MDJ27" s="6"/>
      <c r="MDK27" s="6"/>
      <c r="MDL27" s="6"/>
      <c r="MDM27" s="6"/>
      <c r="MDN27" s="6"/>
      <c r="MDO27" s="6"/>
      <c r="MDP27" s="6"/>
      <c r="MDQ27" s="6"/>
      <c r="MDR27" s="6"/>
      <c r="MDS27" s="6"/>
      <c r="MDT27" s="6"/>
      <c r="MDU27" s="6"/>
      <c r="MDV27" s="6"/>
      <c r="MDW27" s="6"/>
      <c r="MDX27" s="6"/>
      <c r="MDY27" s="6"/>
      <c r="MDZ27" s="6"/>
      <c r="MEA27" s="6"/>
      <c r="MEB27" s="6"/>
      <c r="MEC27" s="6"/>
      <c r="MED27" s="6"/>
      <c r="MEE27" s="6"/>
      <c r="MEF27" s="6"/>
      <c r="MEG27" s="6"/>
      <c r="MEH27" s="6"/>
      <c r="MEI27" s="6"/>
      <c r="MEJ27" s="6"/>
      <c r="MEK27" s="6"/>
      <c r="MEL27" s="6"/>
      <c r="MEM27" s="6"/>
      <c r="MEN27" s="6"/>
      <c r="MEO27" s="6"/>
      <c r="MEP27" s="6"/>
      <c r="MEQ27" s="6"/>
      <c r="MER27" s="6"/>
      <c r="MES27" s="6"/>
      <c r="MET27" s="6"/>
      <c r="MEU27" s="6"/>
      <c r="MEV27" s="6"/>
      <c r="MEW27" s="6"/>
      <c r="MEX27" s="6"/>
      <c r="MEY27" s="6"/>
      <c r="MEZ27" s="6"/>
      <c r="MFA27" s="6"/>
      <c r="MFB27" s="6"/>
      <c r="MFC27" s="6"/>
      <c r="MFD27" s="6"/>
      <c r="MFE27" s="6"/>
      <c r="MFF27" s="6"/>
      <c r="MFG27" s="6"/>
      <c r="MFH27" s="6"/>
      <c r="MFI27" s="6"/>
      <c r="MFJ27" s="6"/>
      <c r="MFK27" s="6"/>
      <c r="MFL27" s="6"/>
      <c r="MFM27" s="6"/>
      <c r="MFN27" s="6"/>
      <c r="MFO27" s="6"/>
      <c r="MFP27" s="6"/>
      <c r="MFQ27" s="6"/>
      <c r="MFR27" s="6"/>
      <c r="MFS27" s="6"/>
      <c r="MFT27" s="6"/>
      <c r="MFU27" s="6"/>
      <c r="MFV27" s="6"/>
      <c r="MFW27" s="6"/>
      <c r="MFX27" s="6"/>
      <c r="MFY27" s="6"/>
      <c r="MFZ27" s="6"/>
      <c r="MGA27" s="6"/>
      <c r="MGB27" s="6"/>
      <c r="MGC27" s="6"/>
      <c r="MGD27" s="6"/>
      <c r="MGE27" s="6"/>
      <c r="MGF27" s="6"/>
      <c r="MGG27" s="6"/>
      <c r="MGH27" s="6"/>
      <c r="MGI27" s="6"/>
      <c r="MGJ27" s="6"/>
      <c r="MGK27" s="6"/>
      <c r="MGL27" s="6"/>
      <c r="MGM27" s="6"/>
      <c r="MGN27" s="6"/>
      <c r="MGO27" s="6"/>
      <c r="MGP27" s="6"/>
      <c r="MGQ27" s="6"/>
      <c r="MGR27" s="6"/>
      <c r="MGS27" s="6"/>
      <c r="MGT27" s="6"/>
      <c r="MGU27" s="6"/>
      <c r="MGV27" s="6"/>
      <c r="MGW27" s="6"/>
      <c r="MGX27" s="6"/>
      <c r="MGY27" s="6"/>
      <c r="MGZ27" s="6"/>
      <c r="MHA27" s="6"/>
      <c r="MHB27" s="6"/>
      <c r="MHC27" s="6"/>
      <c r="MHD27" s="6"/>
      <c r="MHE27" s="6"/>
      <c r="MHF27" s="6"/>
      <c r="MHG27" s="6"/>
      <c r="MHH27" s="6"/>
      <c r="MHI27" s="6"/>
      <c r="MHJ27" s="6"/>
      <c r="MHK27" s="6"/>
      <c r="MHL27" s="6"/>
      <c r="MHM27" s="6"/>
      <c r="MHN27" s="6"/>
      <c r="MHO27" s="6"/>
      <c r="MHP27" s="6"/>
      <c r="MHQ27" s="6"/>
      <c r="MHR27" s="6"/>
      <c r="MHS27" s="6"/>
      <c r="MHT27" s="6"/>
      <c r="MHU27" s="6"/>
      <c r="MHV27" s="6"/>
      <c r="MHW27" s="6"/>
      <c r="MHX27" s="6"/>
      <c r="MHY27" s="6"/>
      <c r="MHZ27" s="6"/>
      <c r="MIA27" s="6"/>
      <c r="MIB27" s="6"/>
      <c r="MIC27" s="6"/>
      <c r="MID27" s="6"/>
      <c r="MIE27" s="6"/>
      <c r="MIF27" s="6"/>
      <c r="MIG27" s="6"/>
      <c r="MIH27" s="6"/>
      <c r="MII27" s="6"/>
      <c r="MIJ27" s="6"/>
      <c r="MIK27" s="6"/>
      <c r="MIL27" s="6"/>
      <c r="MIM27" s="6"/>
      <c r="MIN27" s="6"/>
      <c r="MIO27" s="6"/>
      <c r="MIP27" s="6"/>
      <c r="MIQ27" s="6"/>
      <c r="MIR27" s="6"/>
      <c r="MIS27" s="6"/>
      <c r="MIT27" s="6"/>
      <c r="MIU27" s="6"/>
      <c r="MIV27" s="6"/>
      <c r="MIW27" s="6"/>
      <c r="MIX27" s="6"/>
      <c r="MIY27" s="6"/>
      <c r="MIZ27" s="6"/>
      <c r="MJA27" s="6"/>
      <c r="MJB27" s="6"/>
      <c r="MJC27" s="6"/>
      <c r="MJD27" s="6"/>
      <c r="MJE27" s="6"/>
      <c r="MJF27" s="6"/>
      <c r="MJG27" s="6"/>
      <c r="MJH27" s="6"/>
      <c r="MJI27" s="6"/>
      <c r="MJJ27" s="6"/>
      <c r="MJK27" s="6"/>
      <c r="MJL27" s="6"/>
      <c r="MJM27" s="6"/>
      <c r="MJN27" s="6"/>
      <c r="MJO27" s="6"/>
      <c r="MJP27" s="6"/>
      <c r="MJQ27" s="6"/>
      <c r="MJR27" s="6"/>
      <c r="MJS27" s="6"/>
      <c r="MJT27" s="6"/>
      <c r="MJU27" s="6"/>
      <c r="MJV27" s="6"/>
      <c r="MJW27" s="6"/>
      <c r="MJX27" s="6"/>
      <c r="MJY27" s="6"/>
      <c r="MJZ27" s="6"/>
      <c r="MKA27" s="6"/>
      <c r="MKB27" s="6"/>
      <c r="MKC27" s="6"/>
      <c r="MKD27" s="6"/>
      <c r="MKE27" s="6"/>
      <c r="MKF27" s="6"/>
      <c r="MKG27" s="6"/>
      <c r="MKH27" s="6"/>
      <c r="MKI27" s="6"/>
      <c r="MKJ27" s="6"/>
      <c r="MKK27" s="6"/>
      <c r="MKL27" s="6"/>
      <c r="MKM27" s="6"/>
      <c r="MKN27" s="6"/>
      <c r="MKO27" s="6"/>
      <c r="MKP27" s="6"/>
      <c r="MKQ27" s="6"/>
      <c r="MKR27" s="6"/>
      <c r="MKS27" s="6"/>
      <c r="MKT27" s="6"/>
      <c r="MKU27" s="6"/>
      <c r="MKV27" s="6"/>
      <c r="MKW27" s="6"/>
      <c r="MKX27" s="6"/>
      <c r="MKY27" s="6"/>
      <c r="MKZ27" s="6"/>
      <c r="MLA27" s="6"/>
      <c r="MLB27" s="6"/>
      <c r="MLC27" s="6"/>
      <c r="MLD27" s="6"/>
      <c r="MLE27" s="6"/>
      <c r="MLF27" s="6"/>
      <c r="MLG27" s="6"/>
      <c r="MLH27" s="6"/>
      <c r="MLI27" s="6"/>
      <c r="MLJ27" s="6"/>
      <c r="MLK27" s="6"/>
      <c r="MLL27" s="6"/>
      <c r="MLM27" s="6"/>
      <c r="MLN27" s="6"/>
      <c r="MLO27" s="6"/>
      <c r="MLP27" s="6"/>
      <c r="MLQ27" s="6"/>
      <c r="MLR27" s="6"/>
      <c r="MLS27" s="6"/>
      <c r="MLT27" s="6"/>
      <c r="MLU27" s="6"/>
      <c r="MLV27" s="6"/>
      <c r="MLW27" s="6"/>
      <c r="MLX27" s="6"/>
      <c r="MLY27" s="6"/>
      <c r="MLZ27" s="6"/>
      <c r="MMA27" s="6"/>
      <c r="MMB27" s="6"/>
      <c r="MMC27" s="6"/>
      <c r="MMD27" s="6"/>
      <c r="MME27" s="6"/>
      <c r="MMF27" s="6"/>
      <c r="MMG27" s="6"/>
      <c r="MMH27" s="6"/>
      <c r="MMI27" s="6"/>
      <c r="MMJ27" s="6"/>
      <c r="MMK27" s="6"/>
      <c r="MML27" s="6"/>
      <c r="MMM27" s="6"/>
      <c r="MMN27" s="6"/>
      <c r="MMO27" s="6"/>
      <c r="MMP27" s="6"/>
      <c r="MMQ27" s="6"/>
      <c r="MMR27" s="6"/>
      <c r="MMS27" s="6"/>
      <c r="MMT27" s="6"/>
      <c r="MMU27" s="6"/>
      <c r="MMV27" s="6"/>
      <c r="MMW27" s="6"/>
      <c r="MMX27" s="6"/>
      <c r="MMY27" s="6"/>
      <c r="MMZ27" s="6"/>
      <c r="MNA27" s="6"/>
      <c r="MNB27" s="6"/>
      <c r="MNC27" s="6"/>
      <c r="MND27" s="6"/>
      <c r="MNE27" s="6"/>
      <c r="MNF27" s="6"/>
      <c r="MNG27" s="6"/>
      <c r="MNH27" s="6"/>
      <c r="MNI27" s="6"/>
      <c r="MNJ27" s="6"/>
      <c r="MNK27" s="6"/>
      <c r="MNL27" s="6"/>
      <c r="MNM27" s="6"/>
      <c r="MNN27" s="6"/>
      <c r="MNO27" s="6"/>
      <c r="MNP27" s="6"/>
      <c r="MNQ27" s="6"/>
      <c r="MNR27" s="6"/>
      <c r="MNS27" s="6"/>
      <c r="MNT27" s="6"/>
      <c r="MNU27" s="6"/>
      <c r="MNV27" s="6"/>
      <c r="MNW27" s="6"/>
      <c r="MNX27" s="6"/>
      <c r="MNY27" s="6"/>
      <c r="MNZ27" s="6"/>
      <c r="MOA27" s="6"/>
      <c r="MOB27" s="6"/>
      <c r="MOC27" s="6"/>
      <c r="MOD27" s="6"/>
      <c r="MOE27" s="6"/>
      <c r="MOF27" s="6"/>
      <c r="MOG27" s="6"/>
      <c r="MOH27" s="6"/>
      <c r="MOI27" s="6"/>
      <c r="MOJ27" s="6"/>
      <c r="MOK27" s="6"/>
      <c r="MOL27" s="6"/>
      <c r="MOM27" s="6"/>
      <c r="MON27" s="6"/>
      <c r="MOO27" s="6"/>
      <c r="MOP27" s="6"/>
      <c r="MOQ27" s="6"/>
      <c r="MOR27" s="6"/>
      <c r="MOS27" s="6"/>
      <c r="MOT27" s="6"/>
      <c r="MOU27" s="6"/>
      <c r="MOV27" s="6"/>
      <c r="MOW27" s="6"/>
      <c r="MOX27" s="6"/>
      <c r="MOY27" s="6"/>
      <c r="MOZ27" s="6"/>
      <c r="MPA27" s="6"/>
      <c r="MPB27" s="6"/>
      <c r="MPC27" s="6"/>
      <c r="MPD27" s="6"/>
      <c r="MPE27" s="6"/>
      <c r="MPF27" s="6"/>
      <c r="MPG27" s="6"/>
      <c r="MPH27" s="6"/>
      <c r="MPI27" s="6"/>
      <c r="MPJ27" s="6"/>
      <c r="MPK27" s="6"/>
      <c r="MPL27" s="6"/>
      <c r="MPM27" s="6"/>
      <c r="MPN27" s="6"/>
      <c r="MPO27" s="6"/>
      <c r="MPP27" s="6"/>
      <c r="MPQ27" s="6"/>
      <c r="MPR27" s="6"/>
      <c r="MPS27" s="6"/>
      <c r="MPT27" s="6"/>
      <c r="MPU27" s="6"/>
      <c r="MPV27" s="6"/>
      <c r="MPW27" s="6"/>
      <c r="MPX27" s="6"/>
      <c r="MPY27" s="6"/>
      <c r="MPZ27" s="6"/>
      <c r="MQA27" s="6"/>
      <c r="MQB27" s="6"/>
      <c r="MQC27" s="6"/>
      <c r="MQD27" s="6"/>
      <c r="MQE27" s="6"/>
      <c r="MQF27" s="6"/>
      <c r="MQG27" s="6"/>
      <c r="MQH27" s="6"/>
      <c r="MQI27" s="6"/>
      <c r="MQJ27" s="6"/>
      <c r="MQK27" s="6"/>
      <c r="MQL27" s="6"/>
      <c r="MQM27" s="6"/>
      <c r="MQN27" s="6"/>
      <c r="MQO27" s="6"/>
      <c r="MQP27" s="6"/>
      <c r="MQQ27" s="6"/>
      <c r="MQR27" s="6"/>
      <c r="MQS27" s="6"/>
      <c r="MQT27" s="6"/>
      <c r="MQU27" s="6"/>
      <c r="MQV27" s="6"/>
      <c r="MQW27" s="6"/>
      <c r="MQX27" s="6"/>
      <c r="MQY27" s="6"/>
      <c r="MQZ27" s="6"/>
      <c r="MRA27" s="6"/>
      <c r="MRB27" s="6"/>
      <c r="MRC27" s="6"/>
      <c r="MRD27" s="6"/>
      <c r="MRE27" s="6"/>
      <c r="MRF27" s="6"/>
      <c r="MRG27" s="6"/>
      <c r="MRH27" s="6"/>
      <c r="MRI27" s="6"/>
      <c r="MRJ27" s="6"/>
      <c r="MRK27" s="6"/>
      <c r="MRL27" s="6"/>
      <c r="MRM27" s="6"/>
      <c r="MRN27" s="6"/>
      <c r="MRO27" s="6"/>
      <c r="MRP27" s="6"/>
      <c r="MRQ27" s="6"/>
      <c r="MRR27" s="6"/>
      <c r="MRS27" s="6"/>
      <c r="MRT27" s="6"/>
      <c r="MRU27" s="6"/>
      <c r="MRV27" s="6"/>
      <c r="MRW27" s="6"/>
      <c r="MRX27" s="6"/>
      <c r="MRY27" s="6"/>
      <c r="MRZ27" s="6"/>
      <c r="MSA27" s="6"/>
      <c r="MSB27" s="6"/>
      <c r="MSC27" s="6"/>
      <c r="MSD27" s="6"/>
      <c r="MSE27" s="6"/>
      <c r="MSF27" s="6"/>
      <c r="MSG27" s="6"/>
      <c r="MSH27" s="6"/>
      <c r="MSI27" s="6"/>
      <c r="MSJ27" s="6"/>
      <c r="MSK27" s="6"/>
      <c r="MSL27" s="6"/>
      <c r="MSM27" s="6"/>
      <c r="MSN27" s="6"/>
      <c r="MSO27" s="6"/>
      <c r="MSP27" s="6"/>
      <c r="MSQ27" s="6"/>
      <c r="MSR27" s="6"/>
      <c r="MSS27" s="6"/>
      <c r="MST27" s="6"/>
      <c r="MSU27" s="6"/>
      <c r="MSV27" s="6"/>
      <c r="MSW27" s="6"/>
      <c r="MSX27" s="6"/>
      <c r="MSY27" s="6"/>
      <c r="MSZ27" s="6"/>
      <c r="MTA27" s="6"/>
      <c r="MTB27" s="6"/>
      <c r="MTC27" s="6"/>
      <c r="MTD27" s="6"/>
      <c r="MTE27" s="6"/>
      <c r="MTF27" s="6"/>
      <c r="MTG27" s="6"/>
      <c r="MTH27" s="6"/>
      <c r="MTI27" s="6"/>
      <c r="MTJ27" s="6"/>
      <c r="MTK27" s="6"/>
      <c r="MTL27" s="6"/>
      <c r="MTM27" s="6"/>
      <c r="MTN27" s="6"/>
      <c r="MTO27" s="6"/>
      <c r="MTP27" s="6"/>
      <c r="MTQ27" s="6"/>
      <c r="MTR27" s="6"/>
      <c r="MTS27" s="6"/>
      <c r="MTT27" s="6"/>
      <c r="MTU27" s="6"/>
      <c r="MTV27" s="6"/>
      <c r="MTW27" s="6"/>
      <c r="MTX27" s="6"/>
      <c r="MTY27" s="6"/>
      <c r="MTZ27" s="6"/>
      <c r="MUA27" s="6"/>
      <c r="MUB27" s="6"/>
      <c r="MUC27" s="6"/>
      <c r="MUD27" s="6"/>
      <c r="MUE27" s="6"/>
      <c r="MUF27" s="6"/>
      <c r="MUG27" s="6"/>
      <c r="MUH27" s="6"/>
      <c r="MUI27" s="6"/>
      <c r="MUJ27" s="6"/>
      <c r="MUK27" s="6"/>
      <c r="MUL27" s="6"/>
      <c r="MUM27" s="6"/>
      <c r="MUN27" s="6"/>
      <c r="MUO27" s="6"/>
      <c r="MUP27" s="6"/>
      <c r="MUQ27" s="6"/>
      <c r="MUR27" s="6"/>
      <c r="MUS27" s="6"/>
      <c r="MUT27" s="6"/>
      <c r="MUU27" s="6"/>
      <c r="MUV27" s="6"/>
      <c r="MUW27" s="6"/>
      <c r="MUX27" s="6"/>
      <c r="MUY27" s="6"/>
      <c r="MUZ27" s="6"/>
      <c r="MVA27" s="6"/>
      <c r="MVB27" s="6"/>
      <c r="MVC27" s="6"/>
      <c r="MVD27" s="6"/>
      <c r="MVE27" s="6"/>
      <c r="MVF27" s="6"/>
      <c r="MVG27" s="6"/>
      <c r="MVH27" s="6"/>
      <c r="MVI27" s="6"/>
      <c r="MVJ27" s="6"/>
      <c r="MVK27" s="6"/>
      <c r="MVL27" s="6"/>
      <c r="MVM27" s="6"/>
      <c r="MVN27" s="6"/>
      <c r="MVO27" s="6"/>
      <c r="MVP27" s="6"/>
      <c r="MVQ27" s="6"/>
      <c r="MVR27" s="6"/>
      <c r="MVS27" s="6"/>
      <c r="MVT27" s="6"/>
      <c r="MVU27" s="6"/>
      <c r="MVV27" s="6"/>
      <c r="MVW27" s="6"/>
      <c r="MVX27" s="6"/>
      <c r="MVY27" s="6"/>
      <c r="MVZ27" s="6"/>
      <c r="MWA27" s="6"/>
      <c r="MWB27" s="6"/>
      <c r="MWC27" s="6"/>
      <c r="MWD27" s="6"/>
      <c r="MWE27" s="6"/>
      <c r="MWF27" s="6"/>
      <c r="MWG27" s="6"/>
      <c r="MWH27" s="6"/>
      <c r="MWI27" s="6"/>
      <c r="MWJ27" s="6"/>
      <c r="MWK27" s="6"/>
      <c r="MWL27" s="6"/>
      <c r="MWM27" s="6"/>
      <c r="MWN27" s="6"/>
      <c r="MWO27" s="6"/>
      <c r="MWP27" s="6"/>
      <c r="MWQ27" s="6"/>
      <c r="MWR27" s="6"/>
      <c r="MWS27" s="6"/>
      <c r="MWT27" s="6"/>
      <c r="MWU27" s="6"/>
      <c r="MWV27" s="6"/>
      <c r="MWW27" s="6"/>
      <c r="MWX27" s="6"/>
      <c r="MWY27" s="6"/>
      <c r="MWZ27" s="6"/>
      <c r="MXA27" s="6"/>
      <c r="MXB27" s="6"/>
      <c r="MXC27" s="6"/>
      <c r="MXD27" s="6"/>
      <c r="MXE27" s="6"/>
      <c r="MXF27" s="6"/>
      <c r="MXG27" s="6"/>
      <c r="MXH27" s="6"/>
      <c r="MXI27" s="6"/>
      <c r="MXJ27" s="6"/>
      <c r="MXK27" s="6"/>
      <c r="MXL27" s="6"/>
      <c r="MXM27" s="6"/>
      <c r="MXN27" s="6"/>
      <c r="MXO27" s="6"/>
      <c r="MXP27" s="6"/>
      <c r="MXQ27" s="6"/>
      <c r="MXR27" s="6"/>
      <c r="MXS27" s="6"/>
      <c r="MXT27" s="6"/>
      <c r="MXU27" s="6"/>
      <c r="MXV27" s="6"/>
      <c r="MXW27" s="6"/>
      <c r="MXX27" s="6"/>
      <c r="MXY27" s="6"/>
      <c r="MXZ27" s="6"/>
      <c r="MYA27" s="6"/>
      <c r="MYB27" s="6"/>
      <c r="MYC27" s="6"/>
      <c r="MYD27" s="6"/>
      <c r="MYE27" s="6"/>
      <c r="MYF27" s="6"/>
      <c r="MYG27" s="6"/>
      <c r="MYH27" s="6"/>
      <c r="MYI27" s="6"/>
      <c r="MYJ27" s="6"/>
      <c r="MYK27" s="6"/>
      <c r="MYL27" s="6"/>
      <c r="MYM27" s="6"/>
      <c r="MYN27" s="6"/>
      <c r="MYO27" s="6"/>
      <c r="MYP27" s="6"/>
      <c r="MYQ27" s="6"/>
      <c r="MYR27" s="6"/>
      <c r="MYS27" s="6"/>
      <c r="MYT27" s="6"/>
      <c r="MYU27" s="6"/>
      <c r="MYV27" s="6"/>
      <c r="MYW27" s="6"/>
      <c r="MYX27" s="6"/>
      <c r="MYY27" s="6"/>
      <c r="MYZ27" s="6"/>
      <c r="MZA27" s="6"/>
      <c r="MZB27" s="6"/>
      <c r="MZC27" s="6"/>
      <c r="MZD27" s="6"/>
      <c r="MZE27" s="6"/>
      <c r="MZF27" s="6"/>
      <c r="MZG27" s="6"/>
      <c r="MZH27" s="6"/>
      <c r="MZI27" s="6"/>
      <c r="MZJ27" s="6"/>
      <c r="MZK27" s="6"/>
      <c r="MZL27" s="6"/>
      <c r="MZM27" s="6"/>
      <c r="MZN27" s="6"/>
      <c r="MZO27" s="6"/>
      <c r="MZP27" s="6"/>
      <c r="MZQ27" s="6"/>
      <c r="MZR27" s="6"/>
      <c r="MZS27" s="6"/>
      <c r="MZT27" s="6"/>
      <c r="MZU27" s="6"/>
      <c r="MZV27" s="6"/>
      <c r="MZW27" s="6"/>
      <c r="MZX27" s="6"/>
      <c r="MZY27" s="6"/>
      <c r="MZZ27" s="6"/>
      <c r="NAA27" s="6"/>
      <c r="NAB27" s="6"/>
      <c r="NAC27" s="6"/>
      <c r="NAD27" s="6"/>
      <c r="NAE27" s="6"/>
      <c r="NAF27" s="6"/>
      <c r="NAG27" s="6"/>
      <c r="NAH27" s="6"/>
      <c r="NAI27" s="6"/>
      <c r="NAJ27" s="6"/>
      <c r="NAK27" s="6"/>
      <c r="NAL27" s="6"/>
      <c r="NAM27" s="6"/>
      <c r="NAN27" s="6"/>
      <c r="NAO27" s="6"/>
      <c r="NAP27" s="6"/>
      <c r="NAQ27" s="6"/>
      <c r="NAR27" s="6"/>
      <c r="NAS27" s="6"/>
      <c r="NAT27" s="6"/>
      <c r="NAU27" s="6"/>
      <c r="NAV27" s="6"/>
      <c r="NAW27" s="6"/>
      <c r="NAX27" s="6"/>
      <c r="NAY27" s="6"/>
      <c r="NAZ27" s="6"/>
      <c r="NBA27" s="6"/>
      <c r="NBB27" s="6"/>
      <c r="NBC27" s="6"/>
      <c r="NBD27" s="6"/>
      <c r="NBE27" s="6"/>
      <c r="NBF27" s="6"/>
      <c r="NBG27" s="6"/>
      <c r="NBH27" s="6"/>
      <c r="NBI27" s="6"/>
      <c r="NBJ27" s="6"/>
      <c r="NBK27" s="6"/>
      <c r="NBL27" s="6"/>
      <c r="NBM27" s="6"/>
      <c r="NBN27" s="6"/>
      <c r="NBO27" s="6"/>
      <c r="NBP27" s="6"/>
      <c r="NBQ27" s="6"/>
      <c r="NBR27" s="6"/>
      <c r="NBS27" s="6"/>
      <c r="NBT27" s="6"/>
      <c r="NBU27" s="6"/>
      <c r="NBV27" s="6"/>
      <c r="NBW27" s="6"/>
      <c r="NBX27" s="6"/>
      <c r="NBY27" s="6"/>
      <c r="NBZ27" s="6"/>
      <c r="NCA27" s="6"/>
      <c r="NCB27" s="6"/>
      <c r="NCC27" s="6"/>
      <c r="NCD27" s="6"/>
      <c r="NCE27" s="6"/>
      <c r="NCF27" s="6"/>
      <c r="NCG27" s="6"/>
      <c r="NCH27" s="6"/>
      <c r="NCI27" s="6"/>
      <c r="NCJ27" s="6"/>
      <c r="NCK27" s="6"/>
      <c r="NCL27" s="6"/>
      <c r="NCM27" s="6"/>
      <c r="NCN27" s="6"/>
      <c r="NCO27" s="6"/>
      <c r="NCP27" s="6"/>
      <c r="NCQ27" s="6"/>
      <c r="NCR27" s="6"/>
      <c r="NCS27" s="6"/>
      <c r="NCT27" s="6"/>
      <c r="NCU27" s="6"/>
      <c r="NCV27" s="6"/>
      <c r="NCW27" s="6"/>
      <c r="NCX27" s="6"/>
      <c r="NCY27" s="6"/>
      <c r="NCZ27" s="6"/>
      <c r="NDA27" s="6"/>
      <c r="NDB27" s="6"/>
      <c r="NDC27" s="6"/>
      <c r="NDD27" s="6"/>
      <c r="NDE27" s="6"/>
      <c r="NDF27" s="6"/>
      <c r="NDG27" s="6"/>
      <c r="NDH27" s="6"/>
      <c r="NDI27" s="6"/>
      <c r="NDJ27" s="6"/>
      <c r="NDK27" s="6"/>
      <c r="NDL27" s="6"/>
      <c r="NDM27" s="6"/>
      <c r="NDN27" s="6"/>
      <c r="NDO27" s="6"/>
      <c r="NDP27" s="6"/>
      <c r="NDQ27" s="6"/>
      <c r="NDR27" s="6"/>
      <c r="NDS27" s="6"/>
      <c r="NDT27" s="6"/>
      <c r="NDU27" s="6"/>
      <c r="NDV27" s="6"/>
      <c r="NDW27" s="6"/>
      <c r="NDX27" s="6"/>
      <c r="NDY27" s="6"/>
      <c r="NDZ27" s="6"/>
      <c r="NEA27" s="6"/>
      <c r="NEB27" s="6"/>
      <c r="NEC27" s="6"/>
      <c r="NED27" s="6"/>
      <c r="NEE27" s="6"/>
      <c r="NEF27" s="6"/>
      <c r="NEG27" s="6"/>
      <c r="NEH27" s="6"/>
      <c r="NEI27" s="6"/>
      <c r="NEJ27" s="6"/>
      <c r="NEK27" s="6"/>
      <c r="NEL27" s="6"/>
      <c r="NEM27" s="6"/>
      <c r="NEN27" s="6"/>
      <c r="NEO27" s="6"/>
      <c r="NEP27" s="6"/>
      <c r="NEQ27" s="6"/>
      <c r="NER27" s="6"/>
      <c r="NES27" s="6"/>
      <c r="NET27" s="6"/>
      <c r="NEU27" s="6"/>
      <c r="NEV27" s="6"/>
      <c r="NEW27" s="6"/>
      <c r="NEX27" s="6"/>
      <c r="NEY27" s="6"/>
      <c r="NEZ27" s="6"/>
      <c r="NFA27" s="6"/>
      <c r="NFB27" s="6"/>
      <c r="NFC27" s="6"/>
      <c r="NFD27" s="6"/>
      <c r="NFE27" s="6"/>
      <c r="NFF27" s="6"/>
      <c r="NFG27" s="6"/>
      <c r="NFH27" s="6"/>
      <c r="NFI27" s="6"/>
      <c r="NFJ27" s="6"/>
      <c r="NFK27" s="6"/>
      <c r="NFL27" s="6"/>
      <c r="NFM27" s="6"/>
      <c r="NFN27" s="6"/>
      <c r="NFO27" s="6"/>
      <c r="NFP27" s="6"/>
      <c r="NFQ27" s="6"/>
      <c r="NFR27" s="6"/>
      <c r="NFS27" s="6"/>
      <c r="NFT27" s="6"/>
      <c r="NFU27" s="6"/>
      <c r="NFV27" s="6"/>
      <c r="NFW27" s="6"/>
      <c r="NFX27" s="6"/>
      <c r="NFY27" s="6"/>
      <c r="NFZ27" s="6"/>
      <c r="NGA27" s="6"/>
      <c r="NGB27" s="6"/>
      <c r="NGC27" s="6"/>
      <c r="NGD27" s="6"/>
      <c r="NGE27" s="6"/>
      <c r="NGF27" s="6"/>
      <c r="NGG27" s="6"/>
      <c r="NGH27" s="6"/>
      <c r="NGI27" s="6"/>
      <c r="NGJ27" s="6"/>
      <c r="NGK27" s="6"/>
      <c r="NGL27" s="6"/>
      <c r="NGM27" s="6"/>
      <c r="NGN27" s="6"/>
      <c r="NGO27" s="6"/>
      <c r="NGP27" s="6"/>
      <c r="NGQ27" s="6"/>
      <c r="NGR27" s="6"/>
      <c r="NGS27" s="6"/>
      <c r="NGT27" s="6"/>
      <c r="NGU27" s="6"/>
      <c r="NGV27" s="6"/>
      <c r="NGW27" s="6"/>
      <c r="NGX27" s="6"/>
      <c r="NGY27" s="6"/>
      <c r="NGZ27" s="6"/>
      <c r="NHA27" s="6"/>
      <c r="NHB27" s="6"/>
      <c r="NHC27" s="6"/>
      <c r="NHD27" s="6"/>
      <c r="NHE27" s="6"/>
      <c r="NHF27" s="6"/>
      <c r="NHG27" s="6"/>
      <c r="NHH27" s="6"/>
      <c r="NHI27" s="6"/>
      <c r="NHJ27" s="6"/>
      <c r="NHK27" s="6"/>
      <c r="NHL27" s="6"/>
      <c r="NHM27" s="6"/>
      <c r="NHN27" s="6"/>
      <c r="NHO27" s="6"/>
      <c r="NHP27" s="6"/>
      <c r="NHQ27" s="6"/>
      <c r="NHR27" s="6"/>
      <c r="NHS27" s="6"/>
      <c r="NHT27" s="6"/>
      <c r="NHU27" s="6"/>
      <c r="NHV27" s="6"/>
      <c r="NHW27" s="6"/>
      <c r="NHX27" s="6"/>
      <c r="NHY27" s="6"/>
      <c r="NHZ27" s="6"/>
      <c r="NIA27" s="6"/>
      <c r="NIB27" s="6"/>
      <c r="NIC27" s="6"/>
      <c r="NID27" s="6"/>
      <c r="NIE27" s="6"/>
      <c r="NIF27" s="6"/>
      <c r="NIG27" s="6"/>
      <c r="NIH27" s="6"/>
      <c r="NII27" s="6"/>
      <c r="NIJ27" s="6"/>
      <c r="NIK27" s="6"/>
      <c r="NIL27" s="6"/>
      <c r="NIM27" s="6"/>
      <c r="NIN27" s="6"/>
      <c r="NIO27" s="6"/>
      <c r="NIP27" s="6"/>
      <c r="NIQ27" s="6"/>
      <c r="NIR27" s="6"/>
      <c r="NIS27" s="6"/>
      <c r="NIT27" s="6"/>
      <c r="NIU27" s="6"/>
      <c r="NIV27" s="6"/>
      <c r="NIW27" s="6"/>
      <c r="NIX27" s="6"/>
      <c r="NIY27" s="6"/>
      <c r="NIZ27" s="6"/>
      <c r="NJA27" s="6"/>
      <c r="NJB27" s="6"/>
      <c r="NJC27" s="6"/>
      <c r="NJD27" s="6"/>
      <c r="NJE27" s="6"/>
      <c r="NJF27" s="6"/>
      <c r="NJG27" s="6"/>
      <c r="NJH27" s="6"/>
      <c r="NJI27" s="6"/>
      <c r="NJJ27" s="6"/>
      <c r="NJK27" s="6"/>
      <c r="NJL27" s="6"/>
      <c r="NJM27" s="6"/>
      <c r="NJN27" s="6"/>
      <c r="NJO27" s="6"/>
      <c r="NJP27" s="6"/>
      <c r="NJQ27" s="6"/>
      <c r="NJR27" s="6"/>
      <c r="NJS27" s="6"/>
      <c r="NJT27" s="6"/>
      <c r="NJU27" s="6"/>
      <c r="NJV27" s="6"/>
      <c r="NJW27" s="6"/>
      <c r="NJX27" s="6"/>
      <c r="NJY27" s="6"/>
      <c r="NJZ27" s="6"/>
      <c r="NKA27" s="6"/>
      <c r="NKB27" s="6"/>
      <c r="NKC27" s="6"/>
      <c r="NKD27" s="6"/>
      <c r="NKE27" s="6"/>
      <c r="NKF27" s="6"/>
      <c r="NKG27" s="6"/>
      <c r="NKH27" s="6"/>
      <c r="NKI27" s="6"/>
      <c r="NKJ27" s="6"/>
      <c r="NKK27" s="6"/>
      <c r="NKL27" s="6"/>
      <c r="NKM27" s="6"/>
      <c r="NKN27" s="6"/>
      <c r="NKO27" s="6"/>
      <c r="NKP27" s="6"/>
      <c r="NKQ27" s="6"/>
      <c r="NKR27" s="6"/>
      <c r="NKS27" s="6"/>
      <c r="NKT27" s="6"/>
      <c r="NKU27" s="6"/>
      <c r="NKV27" s="6"/>
      <c r="NKW27" s="6"/>
      <c r="NKX27" s="6"/>
      <c r="NKY27" s="6"/>
      <c r="NKZ27" s="6"/>
      <c r="NLA27" s="6"/>
      <c r="NLB27" s="6"/>
      <c r="NLC27" s="6"/>
      <c r="NLD27" s="6"/>
      <c r="NLE27" s="6"/>
      <c r="NLF27" s="6"/>
      <c r="NLG27" s="6"/>
      <c r="NLH27" s="6"/>
      <c r="NLI27" s="6"/>
      <c r="NLJ27" s="6"/>
      <c r="NLK27" s="6"/>
      <c r="NLL27" s="6"/>
      <c r="NLM27" s="6"/>
      <c r="NLN27" s="6"/>
      <c r="NLO27" s="6"/>
      <c r="NLP27" s="6"/>
      <c r="NLQ27" s="6"/>
      <c r="NLR27" s="6"/>
      <c r="NLS27" s="6"/>
      <c r="NLT27" s="6"/>
      <c r="NLU27" s="6"/>
      <c r="NLV27" s="6"/>
      <c r="NLW27" s="6"/>
      <c r="NLX27" s="6"/>
      <c r="NLY27" s="6"/>
      <c r="NLZ27" s="6"/>
      <c r="NMA27" s="6"/>
      <c r="NMB27" s="6"/>
      <c r="NMC27" s="6"/>
      <c r="NMD27" s="6"/>
      <c r="NME27" s="6"/>
      <c r="NMF27" s="6"/>
      <c r="NMG27" s="6"/>
      <c r="NMH27" s="6"/>
      <c r="NMI27" s="6"/>
      <c r="NMJ27" s="6"/>
      <c r="NMK27" s="6"/>
      <c r="NML27" s="6"/>
      <c r="NMM27" s="6"/>
      <c r="NMN27" s="6"/>
      <c r="NMO27" s="6"/>
      <c r="NMP27" s="6"/>
      <c r="NMQ27" s="6"/>
      <c r="NMR27" s="6"/>
      <c r="NMS27" s="6"/>
      <c r="NMT27" s="6"/>
      <c r="NMU27" s="6"/>
      <c r="NMV27" s="6"/>
      <c r="NMW27" s="6"/>
      <c r="NMX27" s="6"/>
      <c r="NMY27" s="6"/>
      <c r="NMZ27" s="6"/>
      <c r="NNA27" s="6"/>
      <c r="NNB27" s="6"/>
      <c r="NNC27" s="6"/>
      <c r="NND27" s="6"/>
      <c r="NNE27" s="6"/>
      <c r="NNF27" s="6"/>
      <c r="NNG27" s="6"/>
      <c r="NNH27" s="6"/>
      <c r="NNI27" s="6"/>
      <c r="NNJ27" s="6"/>
      <c r="NNK27" s="6"/>
      <c r="NNL27" s="6"/>
      <c r="NNM27" s="6"/>
      <c r="NNN27" s="6"/>
      <c r="NNO27" s="6"/>
      <c r="NNP27" s="6"/>
      <c r="NNQ27" s="6"/>
      <c r="NNR27" s="6"/>
      <c r="NNS27" s="6"/>
      <c r="NNT27" s="6"/>
      <c r="NNU27" s="6"/>
      <c r="NNV27" s="6"/>
      <c r="NNW27" s="6"/>
      <c r="NNX27" s="6"/>
      <c r="NNY27" s="6"/>
      <c r="NNZ27" s="6"/>
      <c r="NOA27" s="6"/>
      <c r="NOB27" s="6"/>
      <c r="NOC27" s="6"/>
      <c r="NOD27" s="6"/>
      <c r="NOE27" s="6"/>
      <c r="NOF27" s="6"/>
      <c r="NOG27" s="6"/>
      <c r="NOH27" s="6"/>
      <c r="NOI27" s="6"/>
      <c r="NOJ27" s="6"/>
      <c r="NOK27" s="6"/>
      <c r="NOL27" s="6"/>
      <c r="NOM27" s="6"/>
      <c r="NON27" s="6"/>
      <c r="NOO27" s="6"/>
      <c r="NOP27" s="6"/>
      <c r="NOQ27" s="6"/>
      <c r="NOR27" s="6"/>
      <c r="NOS27" s="6"/>
      <c r="NOT27" s="6"/>
      <c r="NOU27" s="6"/>
      <c r="NOV27" s="6"/>
      <c r="NOW27" s="6"/>
      <c r="NOX27" s="6"/>
      <c r="NOY27" s="6"/>
      <c r="NOZ27" s="6"/>
      <c r="NPA27" s="6"/>
      <c r="NPB27" s="6"/>
      <c r="NPC27" s="6"/>
      <c r="NPD27" s="6"/>
      <c r="NPE27" s="6"/>
      <c r="NPF27" s="6"/>
      <c r="NPG27" s="6"/>
      <c r="NPH27" s="6"/>
      <c r="NPI27" s="6"/>
      <c r="NPJ27" s="6"/>
      <c r="NPK27" s="6"/>
      <c r="NPL27" s="6"/>
      <c r="NPM27" s="6"/>
      <c r="NPN27" s="6"/>
      <c r="NPO27" s="6"/>
      <c r="NPP27" s="6"/>
      <c r="NPQ27" s="6"/>
      <c r="NPR27" s="6"/>
      <c r="NPS27" s="6"/>
      <c r="NPT27" s="6"/>
      <c r="NPU27" s="6"/>
      <c r="NPV27" s="6"/>
      <c r="NPW27" s="6"/>
      <c r="NPX27" s="6"/>
      <c r="NPY27" s="6"/>
      <c r="NPZ27" s="6"/>
      <c r="NQA27" s="6"/>
      <c r="NQB27" s="6"/>
      <c r="NQC27" s="6"/>
      <c r="NQD27" s="6"/>
      <c r="NQE27" s="6"/>
      <c r="NQF27" s="6"/>
      <c r="NQG27" s="6"/>
      <c r="NQH27" s="6"/>
      <c r="NQI27" s="6"/>
      <c r="NQJ27" s="6"/>
      <c r="NQK27" s="6"/>
      <c r="NQL27" s="6"/>
      <c r="NQM27" s="6"/>
      <c r="NQN27" s="6"/>
      <c r="NQO27" s="6"/>
      <c r="NQP27" s="6"/>
      <c r="NQQ27" s="6"/>
      <c r="NQR27" s="6"/>
      <c r="NQS27" s="6"/>
      <c r="NQT27" s="6"/>
      <c r="NQU27" s="6"/>
      <c r="NQV27" s="6"/>
      <c r="NQW27" s="6"/>
      <c r="NQX27" s="6"/>
      <c r="NQY27" s="6"/>
      <c r="NQZ27" s="6"/>
      <c r="NRA27" s="6"/>
      <c r="NRB27" s="6"/>
      <c r="NRC27" s="6"/>
      <c r="NRD27" s="6"/>
      <c r="NRE27" s="6"/>
      <c r="NRF27" s="6"/>
      <c r="NRG27" s="6"/>
      <c r="NRH27" s="6"/>
      <c r="NRI27" s="6"/>
      <c r="NRJ27" s="6"/>
      <c r="NRK27" s="6"/>
      <c r="NRL27" s="6"/>
      <c r="NRM27" s="6"/>
      <c r="NRN27" s="6"/>
      <c r="NRO27" s="6"/>
      <c r="NRP27" s="6"/>
      <c r="NRQ27" s="6"/>
      <c r="NRR27" s="6"/>
      <c r="NRS27" s="6"/>
      <c r="NRT27" s="6"/>
      <c r="NRU27" s="6"/>
      <c r="NRV27" s="6"/>
      <c r="NRW27" s="6"/>
      <c r="NRX27" s="6"/>
      <c r="NRY27" s="6"/>
      <c r="NRZ27" s="6"/>
      <c r="NSA27" s="6"/>
      <c r="NSB27" s="6"/>
      <c r="NSC27" s="6"/>
      <c r="NSD27" s="6"/>
      <c r="NSE27" s="6"/>
      <c r="NSF27" s="6"/>
      <c r="NSG27" s="6"/>
      <c r="NSH27" s="6"/>
      <c r="NSI27" s="6"/>
      <c r="NSJ27" s="6"/>
      <c r="NSK27" s="6"/>
      <c r="NSL27" s="6"/>
      <c r="NSM27" s="6"/>
      <c r="NSN27" s="6"/>
      <c r="NSO27" s="6"/>
      <c r="NSP27" s="6"/>
      <c r="NSQ27" s="6"/>
      <c r="NSR27" s="6"/>
      <c r="NSS27" s="6"/>
      <c r="NST27" s="6"/>
      <c r="NSU27" s="6"/>
      <c r="NSV27" s="6"/>
      <c r="NSW27" s="6"/>
      <c r="NSX27" s="6"/>
      <c r="NSY27" s="6"/>
      <c r="NSZ27" s="6"/>
      <c r="NTA27" s="6"/>
      <c r="NTB27" s="6"/>
      <c r="NTC27" s="6"/>
      <c r="NTD27" s="6"/>
      <c r="NTE27" s="6"/>
      <c r="NTF27" s="6"/>
      <c r="NTG27" s="6"/>
      <c r="NTH27" s="6"/>
      <c r="NTI27" s="6"/>
      <c r="NTJ27" s="6"/>
      <c r="NTK27" s="6"/>
      <c r="NTL27" s="6"/>
      <c r="NTM27" s="6"/>
      <c r="NTN27" s="6"/>
      <c r="NTO27" s="6"/>
      <c r="NTP27" s="6"/>
      <c r="NTQ27" s="6"/>
      <c r="NTR27" s="6"/>
      <c r="NTS27" s="6"/>
      <c r="NTT27" s="6"/>
      <c r="NTU27" s="6"/>
      <c r="NTV27" s="6"/>
      <c r="NTW27" s="6"/>
      <c r="NTX27" s="6"/>
      <c r="NTY27" s="6"/>
      <c r="NTZ27" s="6"/>
      <c r="NUA27" s="6"/>
      <c r="NUB27" s="6"/>
      <c r="NUC27" s="6"/>
      <c r="NUD27" s="6"/>
      <c r="NUE27" s="6"/>
      <c r="NUF27" s="6"/>
      <c r="NUG27" s="6"/>
      <c r="NUH27" s="6"/>
      <c r="NUI27" s="6"/>
      <c r="NUJ27" s="6"/>
      <c r="NUK27" s="6"/>
      <c r="NUL27" s="6"/>
      <c r="NUM27" s="6"/>
      <c r="NUN27" s="6"/>
      <c r="NUO27" s="6"/>
      <c r="NUP27" s="6"/>
      <c r="NUQ27" s="6"/>
      <c r="NUR27" s="6"/>
      <c r="NUS27" s="6"/>
      <c r="NUT27" s="6"/>
      <c r="NUU27" s="6"/>
      <c r="NUV27" s="6"/>
      <c r="NUW27" s="6"/>
      <c r="NUX27" s="6"/>
      <c r="NUY27" s="6"/>
      <c r="NUZ27" s="6"/>
      <c r="NVA27" s="6"/>
      <c r="NVB27" s="6"/>
      <c r="NVC27" s="6"/>
      <c r="NVD27" s="6"/>
      <c r="NVE27" s="6"/>
      <c r="NVF27" s="6"/>
      <c r="NVG27" s="6"/>
      <c r="NVH27" s="6"/>
      <c r="NVI27" s="6"/>
      <c r="NVJ27" s="6"/>
      <c r="NVK27" s="6"/>
      <c r="NVL27" s="6"/>
      <c r="NVM27" s="6"/>
      <c r="NVN27" s="6"/>
      <c r="NVO27" s="6"/>
      <c r="NVP27" s="6"/>
      <c r="NVQ27" s="6"/>
      <c r="NVR27" s="6"/>
      <c r="NVS27" s="6"/>
      <c r="NVT27" s="6"/>
      <c r="NVU27" s="6"/>
      <c r="NVV27" s="6"/>
      <c r="NVW27" s="6"/>
      <c r="NVX27" s="6"/>
      <c r="NVY27" s="6"/>
      <c r="NVZ27" s="6"/>
      <c r="NWA27" s="6"/>
      <c r="NWB27" s="6"/>
      <c r="NWC27" s="6"/>
      <c r="NWD27" s="6"/>
      <c r="NWE27" s="6"/>
      <c r="NWF27" s="6"/>
      <c r="NWG27" s="6"/>
      <c r="NWH27" s="6"/>
      <c r="NWI27" s="6"/>
      <c r="NWJ27" s="6"/>
      <c r="NWK27" s="6"/>
      <c r="NWL27" s="6"/>
      <c r="NWM27" s="6"/>
      <c r="NWN27" s="6"/>
      <c r="NWO27" s="6"/>
      <c r="NWP27" s="6"/>
      <c r="NWQ27" s="6"/>
      <c r="NWR27" s="6"/>
      <c r="NWS27" s="6"/>
      <c r="NWT27" s="6"/>
      <c r="NWU27" s="6"/>
      <c r="NWV27" s="6"/>
      <c r="NWW27" s="6"/>
      <c r="NWX27" s="6"/>
      <c r="NWY27" s="6"/>
      <c r="NWZ27" s="6"/>
      <c r="NXA27" s="6"/>
      <c r="NXB27" s="6"/>
      <c r="NXC27" s="6"/>
      <c r="NXD27" s="6"/>
      <c r="NXE27" s="6"/>
      <c r="NXF27" s="6"/>
      <c r="NXG27" s="6"/>
      <c r="NXH27" s="6"/>
      <c r="NXI27" s="6"/>
      <c r="NXJ27" s="6"/>
      <c r="NXK27" s="6"/>
      <c r="NXL27" s="6"/>
      <c r="NXM27" s="6"/>
      <c r="NXN27" s="6"/>
      <c r="NXO27" s="6"/>
      <c r="NXP27" s="6"/>
      <c r="NXQ27" s="6"/>
      <c r="NXR27" s="6"/>
      <c r="NXS27" s="6"/>
      <c r="NXT27" s="6"/>
      <c r="NXU27" s="6"/>
      <c r="NXV27" s="6"/>
      <c r="NXW27" s="6"/>
      <c r="NXX27" s="6"/>
      <c r="NXY27" s="6"/>
      <c r="NXZ27" s="6"/>
      <c r="NYA27" s="6"/>
      <c r="NYB27" s="6"/>
      <c r="NYC27" s="6"/>
      <c r="NYD27" s="6"/>
      <c r="NYE27" s="6"/>
      <c r="NYF27" s="6"/>
      <c r="NYG27" s="6"/>
      <c r="NYH27" s="6"/>
      <c r="NYI27" s="6"/>
      <c r="NYJ27" s="6"/>
      <c r="NYK27" s="6"/>
      <c r="NYL27" s="6"/>
      <c r="NYM27" s="6"/>
      <c r="NYN27" s="6"/>
      <c r="NYO27" s="6"/>
      <c r="NYP27" s="6"/>
      <c r="NYQ27" s="6"/>
      <c r="NYR27" s="6"/>
      <c r="NYS27" s="6"/>
      <c r="NYT27" s="6"/>
      <c r="NYU27" s="6"/>
      <c r="NYV27" s="6"/>
      <c r="NYW27" s="6"/>
      <c r="NYX27" s="6"/>
      <c r="NYY27" s="6"/>
      <c r="NYZ27" s="6"/>
      <c r="NZA27" s="6"/>
      <c r="NZB27" s="6"/>
      <c r="NZC27" s="6"/>
      <c r="NZD27" s="6"/>
      <c r="NZE27" s="6"/>
      <c r="NZF27" s="6"/>
      <c r="NZG27" s="6"/>
      <c r="NZH27" s="6"/>
      <c r="NZI27" s="6"/>
      <c r="NZJ27" s="6"/>
      <c r="NZK27" s="6"/>
      <c r="NZL27" s="6"/>
      <c r="NZM27" s="6"/>
      <c r="NZN27" s="6"/>
      <c r="NZO27" s="6"/>
      <c r="NZP27" s="6"/>
      <c r="NZQ27" s="6"/>
      <c r="NZR27" s="6"/>
      <c r="NZS27" s="6"/>
      <c r="NZT27" s="6"/>
      <c r="NZU27" s="6"/>
      <c r="NZV27" s="6"/>
      <c r="NZW27" s="6"/>
      <c r="NZX27" s="6"/>
      <c r="NZY27" s="6"/>
      <c r="NZZ27" s="6"/>
      <c r="OAA27" s="6"/>
      <c r="OAB27" s="6"/>
      <c r="OAC27" s="6"/>
      <c r="OAD27" s="6"/>
      <c r="OAE27" s="6"/>
      <c r="OAF27" s="6"/>
      <c r="OAG27" s="6"/>
      <c r="OAH27" s="6"/>
      <c r="OAI27" s="6"/>
      <c r="OAJ27" s="6"/>
      <c r="OAK27" s="6"/>
      <c r="OAL27" s="6"/>
      <c r="OAM27" s="6"/>
      <c r="OAN27" s="6"/>
      <c r="OAO27" s="6"/>
      <c r="OAP27" s="6"/>
      <c r="OAQ27" s="6"/>
      <c r="OAR27" s="6"/>
      <c r="OAS27" s="6"/>
      <c r="OAT27" s="6"/>
      <c r="OAU27" s="6"/>
      <c r="OAV27" s="6"/>
      <c r="OAW27" s="6"/>
      <c r="OAX27" s="6"/>
      <c r="OAY27" s="6"/>
      <c r="OAZ27" s="6"/>
      <c r="OBA27" s="6"/>
      <c r="OBB27" s="6"/>
      <c r="OBC27" s="6"/>
      <c r="OBD27" s="6"/>
      <c r="OBE27" s="6"/>
      <c r="OBF27" s="6"/>
      <c r="OBG27" s="6"/>
      <c r="OBH27" s="6"/>
      <c r="OBI27" s="6"/>
      <c r="OBJ27" s="6"/>
      <c r="OBK27" s="6"/>
      <c r="OBL27" s="6"/>
      <c r="OBM27" s="6"/>
      <c r="OBN27" s="6"/>
      <c r="OBO27" s="6"/>
      <c r="OBP27" s="6"/>
      <c r="OBQ27" s="6"/>
      <c r="OBR27" s="6"/>
      <c r="OBS27" s="6"/>
      <c r="OBT27" s="6"/>
      <c r="OBU27" s="6"/>
      <c r="OBV27" s="6"/>
      <c r="OBW27" s="6"/>
      <c r="OBX27" s="6"/>
      <c r="OBY27" s="6"/>
      <c r="OBZ27" s="6"/>
      <c r="OCA27" s="6"/>
      <c r="OCB27" s="6"/>
      <c r="OCC27" s="6"/>
      <c r="OCD27" s="6"/>
      <c r="OCE27" s="6"/>
      <c r="OCF27" s="6"/>
      <c r="OCG27" s="6"/>
      <c r="OCH27" s="6"/>
      <c r="OCI27" s="6"/>
      <c r="OCJ27" s="6"/>
      <c r="OCK27" s="6"/>
      <c r="OCL27" s="6"/>
      <c r="OCM27" s="6"/>
      <c r="OCN27" s="6"/>
      <c r="OCO27" s="6"/>
      <c r="OCP27" s="6"/>
      <c r="OCQ27" s="6"/>
      <c r="OCR27" s="6"/>
      <c r="OCS27" s="6"/>
      <c r="OCT27" s="6"/>
      <c r="OCU27" s="6"/>
      <c r="OCV27" s="6"/>
      <c r="OCW27" s="6"/>
      <c r="OCX27" s="6"/>
      <c r="OCY27" s="6"/>
      <c r="OCZ27" s="6"/>
      <c r="ODA27" s="6"/>
      <c r="ODB27" s="6"/>
      <c r="ODC27" s="6"/>
      <c r="ODD27" s="6"/>
      <c r="ODE27" s="6"/>
      <c r="ODF27" s="6"/>
      <c r="ODG27" s="6"/>
      <c r="ODH27" s="6"/>
      <c r="ODI27" s="6"/>
      <c r="ODJ27" s="6"/>
      <c r="ODK27" s="6"/>
      <c r="ODL27" s="6"/>
      <c r="ODM27" s="6"/>
      <c r="ODN27" s="6"/>
      <c r="ODO27" s="6"/>
      <c r="ODP27" s="6"/>
      <c r="ODQ27" s="6"/>
      <c r="ODR27" s="6"/>
      <c r="ODS27" s="6"/>
      <c r="ODT27" s="6"/>
      <c r="ODU27" s="6"/>
      <c r="ODV27" s="6"/>
      <c r="ODW27" s="6"/>
      <c r="ODX27" s="6"/>
      <c r="ODY27" s="6"/>
      <c r="ODZ27" s="6"/>
      <c r="OEA27" s="6"/>
      <c r="OEB27" s="6"/>
      <c r="OEC27" s="6"/>
      <c r="OED27" s="6"/>
      <c r="OEE27" s="6"/>
      <c r="OEF27" s="6"/>
      <c r="OEG27" s="6"/>
      <c r="OEH27" s="6"/>
      <c r="OEI27" s="6"/>
      <c r="OEJ27" s="6"/>
      <c r="OEK27" s="6"/>
      <c r="OEL27" s="6"/>
      <c r="OEM27" s="6"/>
      <c r="OEN27" s="6"/>
      <c r="OEO27" s="6"/>
      <c r="OEP27" s="6"/>
      <c r="OEQ27" s="6"/>
      <c r="OER27" s="6"/>
      <c r="OES27" s="6"/>
      <c r="OET27" s="6"/>
      <c r="OEU27" s="6"/>
      <c r="OEV27" s="6"/>
      <c r="OEW27" s="6"/>
      <c r="OEX27" s="6"/>
      <c r="OEY27" s="6"/>
      <c r="OEZ27" s="6"/>
      <c r="OFA27" s="6"/>
      <c r="OFB27" s="6"/>
      <c r="OFC27" s="6"/>
      <c r="OFD27" s="6"/>
      <c r="OFE27" s="6"/>
      <c r="OFF27" s="6"/>
      <c r="OFG27" s="6"/>
      <c r="OFH27" s="6"/>
      <c r="OFI27" s="6"/>
      <c r="OFJ27" s="6"/>
      <c r="OFK27" s="6"/>
      <c r="OFL27" s="6"/>
      <c r="OFM27" s="6"/>
      <c r="OFN27" s="6"/>
      <c r="OFO27" s="6"/>
      <c r="OFP27" s="6"/>
      <c r="OFQ27" s="6"/>
      <c r="OFR27" s="6"/>
      <c r="OFS27" s="6"/>
      <c r="OFT27" s="6"/>
      <c r="OFU27" s="6"/>
      <c r="OFV27" s="6"/>
      <c r="OFW27" s="6"/>
      <c r="OFX27" s="6"/>
      <c r="OFY27" s="6"/>
      <c r="OFZ27" s="6"/>
      <c r="OGA27" s="6"/>
      <c r="OGB27" s="6"/>
      <c r="OGC27" s="6"/>
      <c r="OGD27" s="6"/>
      <c r="OGE27" s="6"/>
      <c r="OGF27" s="6"/>
      <c r="OGG27" s="6"/>
      <c r="OGH27" s="6"/>
      <c r="OGI27" s="6"/>
      <c r="OGJ27" s="6"/>
      <c r="OGK27" s="6"/>
      <c r="OGL27" s="6"/>
      <c r="OGM27" s="6"/>
      <c r="OGN27" s="6"/>
      <c r="OGO27" s="6"/>
      <c r="OGP27" s="6"/>
      <c r="OGQ27" s="6"/>
      <c r="OGR27" s="6"/>
      <c r="OGS27" s="6"/>
      <c r="OGT27" s="6"/>
      <c r="OGU27" s="6"/>
      <c r="OGV27" s="6"/>
      <c r="OGW27" s="6"/>
      <c r="OGX27" s="6"/>
      <c r="OGY27" s="6"/>
      <c r="OGZ27" s="6"/>
      <c r="OHA27" s="6"/>
      <c r="OHB27" s="6"/>
      <c r="OHC27" s="6"/>
      <c r="OHD27" s="6"/>
      <c r="OHE27" s="6"/>
      <c r="OHF27" s="6"/>
      <c r="OHG27" s="6"/>
      <c r="OHH27" s="6"/>
      <c r="OHI27" s="6"/>
      <c r="OHJ27" s="6"/>
      <c r="OHK27" s="6"/>
      <c r="OHL27" s="6"/>
      <c r="OHM27" s="6"/>
      <c r="OHN27" s="6"/>
      <c r="OHO27" s="6"/>
      <c r="OHP27" s="6"/>
      <c r="OHQ27" s="6"/>
      <c r="OHR27" s="6"/>
      <c r="OHS27" s="6"/>
      <c r="OHT27" s="6"/>
      <c r="OHU27" s="6"/>
      <c r="OHV27" s="6"/>
      <c r="OHW27" s="6"/>
      <c r="OHX27" s="6"/>
      <c r="OHY27" s="6"/>
      <c r="OHZ27" s="6"/>
      <c r="OIA27" s="6"/>
      <c r="OIB27" s="6"/>
      <c r="OIC27" s="6"/>
      <c r="OID27" s="6"/>
      <c r="OIE27" s="6"/>
      <c r="OIF27" s="6"/>
      <c r="OIG27" s="6"/>
      <c r="OIH27" s="6"/>
      <c r="OII27" s="6"/>
      <c r="OIJ27" s="6"/>
      <c r="OIK27" s="6"/>
      <c r="OIL27" s="6"/>
      <c r="OIM27" s="6"/>
      <c r="OIN27" s="6"/>
      <c r="OIO27" s="6"/>
      <c r="OIP27" s="6"/>
      <c r="OIQ27" s="6"/>
      <c r="OIR27" s="6"/>
      <c r="OIS27" s="6"/>
      <c r="OIT27" s="6"/>
      <c r="OIU27" s="6"/>
      <c r="OIV27" s="6"/>
      <c r="OIW27" s="6"/>
      <c r="OIX27" s="6"/>
      <c r="OIY27" s="6"/>
      <c r="OIZ27" s="6"/>
      <c r="OJA27" s="6"/>
      <c r="OJB27" s="6"/>
      <c r="OJC27" s="6"/>
      <c r="OJD27" s="6"/>
      <c r="OJE27" s="6"/>
      <c r="OJF27" s="6"/>
      <c r="OJG27" s="6"/>
      <c r="OJH27" s="6"/>
      <c r="OJI27" s="6"/>
      <c r="OJJ27" s="6"/>
      <c r="OJK27" s="6"/>
      <c r="OJL27" s="6"/>
      <c r="OJM27" s="6"/>
      <c r="OJN27" s="6"/>
      <c r="OJO27" s="6"/>
      <c r="OJP27" s="6"/>
      <c r="OJQ27" s="6"/>
      <c r="OJR27" s="6"/>
      <c r="OJS27" s="6"/>
      <c r="OJT27" s="6"/>
      <c r="OJU27" s="6"/>
      <c r="OJV27" s="6"/>
      <c r="OJW27" s="6"/>
      <c r="OJX27" s="6"/>
      <c r="OJY27" s="6"/>
      <c r="OJZ27" s="6"/>
      <c r="OKA27" s="6"/>
      <c r="OKB27" s="6"/>
      <c r="OKC27" s="6"/>
      <c r="OKD27" s="6"/>
      <c r="OKE27" s="6"/>
      <c r="OKF27" s="6"/>
      <c r="OKG27" s="6"/>
      <c r="OKH27" s="6"/>
      <c r="OKI27" s="6"/>
      <c r="OKJ27" s="6"/>
      <c r="OKK27" s="6"/>
      <c r="OKL27" s="6"/>
      <c r="OKM27" s="6"/>
      <c r="OKN27" s="6"/>
      <c r="OKO27" s="6"/>
      <c r="OKP27" s="6"/>
      <c r="OKQ27" s="6"/>
      <c r="OKR27" s="6"/>
      <c r="OKS27" s="6"/>
      <c r="OKT27" s="6"/>
      <c r="OKU27" s="6"/>
      <c r="OKV27" s="6"/>
      <c r="OKW27" s="6"/>
      <c r="OKX27" s="6"/>
      <c r="OKY27" s="6"/>
      <c r="OKZ27" s="6"/>
      <c r="OLA27" s="6"/>
      <c r="OLB27" s="6"/>
      <c r="OLC27" s="6"/>
      <c r="OLD27" s="6"/>
      <c r="OLE27" s="6"/>
      <c r="OLF27" s="6"/>
      <c r="OLG27" s="6"/>
      <c r="OLH27" s="6"/>
      <c r="OLI27" s="6"/>
      <c r="OLJ27" s="6"/>
      <c r="OLK27" s="6"/>
      <c r="OLL27" s="6"/>
      <c r="OLM27" s="6"/>
      <c r="OLN27" s="6"/>
      <c r="OLO27" s="6"/>
      <c r="OLP27" s="6"/>
      <c r="OLQ27" s="6"/>
      <c r="OLR27" s="6"/>
      <c r="OLS27" s="6"/>
      <c r="OLT27" s="6"/>
      <c r="OLU27" s="6"/>
      <c r="OLV27" s="6"/>
      <c r="OLW27" s="6"/>
      <c r="OLX27" s="6"/>
      <c r="OLY27" s="6"/>
      <c r="OLZ27" s="6"/>
      <c r="OMA27" s="6"/>
      <c r="OMB27" s="6"/>
      <c r="OMC27" s="6"/>
      <c r="OMD27" s="6"/>
      <c r="OME27" s="6"/>
      <c r="OMF27" s="6"/>
      <c r="OMG27" s="6"/>
      <c r="OMH27" s="6"/>
      <c r="OMI27" s="6"/>
      <c r="OMJ27" s="6"/>
      <c r="OMK27" s="6"/>
      <c r="OML27" s="6"/>
      <c r="OMM27" s="6"/>
      <c r="OMN27" s="6"/>
      <c r="OMO27" s="6"/>
      <c r="OMP27" s="6"/>
      <c r="OMQ27" s="6"/>
      <c r="OMR27" s="6"/>
      <c r="OMS27" s="6"/>
      <c r="OMT27" s="6"/>
      <c r="OMU27" s="6"/>
      <c r="OMV27" s="6"/>
      <c r="OMW27" s="6"/>
      <c r="OMX27" s="6"/>
      <c r="OMY27" s="6"/>
      <c r="OMZ27" s="6"/>
      <c r="ONA27" s="6"/>
      <c r="ONB27" s="6"/>
      <c r="ONC27" s="6"/>
      <c r="OND27" s="6"/>
      <c r="ONE27" s="6"/>
      <c r="ONF27" s="6"/>
      <c r="ONG27" s="6"/>
      <c r="ONH27" s="6"/>
      <c r="ONI27" s="6"/>
      <c r="ONJ27" s="6"/>
      <c r="ONK27" s="6"/>
      <c r="ONL27" s="6"/>
      <c r="ONM27" s="6"/>
      <c r="ONN27" s="6"/>
      <c r="ONO27" s="6"/>
      <c r="ONP27" s="6"/>
      <c r="ONQ27" s="6"/>
      <c r="ONR27" s="6"/>
      <c r="ONS27" s="6"/>
      <c r="ONT27" s="6"/>
      <c r="ONU27" s="6"/>
      <c r="ONV27" s="6"/>
      <c r="ONW27" s="6"/>
      <c r="ONX27" s="6"/>
      <c r="ONY27" s="6"/>
      <c r="ONZ27" s="6"/>
      <c r="OOA27" s="6"/>
      <c r="OOB27" s="6"/>
      <c r="OOC27" s="6"/>
      <c r="OOD27" s="6"/>
      <c r="OOE27" s="6"/>
      <c r="OOF27" s="6"/>
      <c r="OOG27" s="6"/>
      <c r="OOH27" s="6"/>
      <c r="OOI27" s="6"/>
      <c r="OOJ27" s="6"/>
      <c r="OOK27" s="6"/>
      <c r="OOL27" s="6"/>
      <c r="OOM27" s="6"/>
      <c r="OON27" s="6"/>
      <c r="OOO27" s="6"/>
      <c r="OOP27" s="6"/>
      <c r="OOQ27" s="6"/>
      <c r="OOR27" s="6"/>
      <c r="OOS27" s="6"/>
      <c r="OOT27" s="6"/>
      <c r="OOU27" s="6"/>
      <c r="OOV27" s="6"/>
      <c r="OOW27" s="6"/>
      <c r="OOX27" s="6"/>
      <c r="OOY27" s="6"/>
      <c r="OOZ27" s="6"/>
      <c r="OPA27" s="6"/>
      <c r="OPB27" s="6"/>
      <c r="OPC27" s="6"/>
      <c r="OPD27" s="6"/>
      <c r="OPE27" s="6"/>
      <c r="OPF27" s="6"/>
      <c r="OPG27" s="6"/>
      <c r="OPH27" s="6"/>
      <c r="OPI27" s="6"/>
      <c r="OPJ27" s="6"/>
      <c r="OPK27" s="6"/>
      <c r="OPL27" s="6"/>
      <c r="OPM27" s="6"/>
      <c r="OPN27" s="6"/>
      <c r="OPO27" s="6"/>
      <c r="OPP27" s="6"/>
      <c r="OPQ27" s="6"/>
      <c r="OPR27" s="6"/>
      <c r="OPS27" s="6"/>
      <c r="OPT27" s="6"/>
      <c r="OPU27" s="6"/>
      <c r="OPV27" s="6"/>
      <c r="OPW27" s="6"/>
      <c r="OPX27" s="6"/>
      <c r="OPY27" s="6"/>
      <c r="OPZ27" s="6"/>
      <c r="OQA27" s="6"/>
      <c r="OQB27" s="6"/>
      <c r="OQC27" s="6"/>
      <c r="OQD27" s="6"/>
      <c r="OQE27" s="6"/>
      <c r="OQF27" s="6"/>
      <c r="OQG27" s="6"/>
      <c r="OQH27" s="6"/>
      <c r="OQI27" s="6"/>
      <c r="OQJ27" s="6"/>
      <c r="OQK27" s="6"/>
      <c r="OQL27" s="6"/>
      <c r="OQM27" s="6"/>
      <c r="OQN27" s="6"/>
      <c r="OQO27" s="6"/>
      <c r="OQP27" s="6"/>
      <c r="OQQ27" s="6"/>
      <c r="OQR27" s="6"/>
      <c r="OQS27" s="6"/>
      <c r="OQT27" s="6"/>
      <c r="OQU27" s="6"/>
      <c r="OQV27" s="6"/>
      <c r="OQW27" s="6"/>
      <c r="OQX27" s="6"/>
      <c r="OQY27" s="6"/>
      <c r="OQZ27" s="6"/>
      <c r="ORA27" s="6"/>
      <c r="ORB27" s="6"/>
      <c r="ORC27" s="6"/>
      <c r="ORD27" s="6"/>
      <c r="ORE27" s="6"/>
      <c r="ORF27" s="6"/>
      <c r="ORG27" s="6"/>
      <c r="ORH27" s="6"/>
      <c r="ORI27" s="6"/>
      <c r="ORJ27" s="6"/>
      <c r="ORK27" s="6"/>
      <c r="ORL27" s="6"/>
      <c r="ORM27" s="6"/>
      <c r="ORN27" s="6"/>
      <c r="ORO27" s="6"/>
      <c r="ORP27" s="6"/>
      <c r="ORQ27" s="6"/>
      <c r="ORR27" s="6"/>
      <c r="ORS27" s="6"/>
      <c r="ORT27" s="6"/>
      <c r="ORU27" s="6"/>
      <c r="ORV27" s="6"/>
      <c r="ORW27" s="6"/>
      <c r="ORX27" s="6"/>
      <c r="ORY27" s="6"/>
      <c r="ORZ27" s="6"/>
      <c r="OSA27" s="6"/>
      <c r="OSB27" s="6"/>
      <c r="OSC27" s="6"/>
      <c r="OSD27" s="6"/>
      <c r="OSE27" s="6"/>
      <c r="OSF27" s="6"/>
      <c r="OSG27" s="6"/>
      <c r="OSH27" s="6"/>
      <c r="OSI27" s="6"/>
      <c r="OSJ27" s="6"/>
      <c r="OSK27" s="6"/>
      <c r="OSL27" s="6"/>
      <c r="OSM27" s="6"/>
      <c r="OSN27" s="6"/>
      <c r="OSO27" s="6"/>
      <c r="OSP27" s="6"/>
      <c r="OSQ27" s="6"/>
      <c r="OSR27" s="6"/>
      <c r="OSS27" s="6"/>
      <c r="OST27" s="6"/>
      <c r="OSU27" s="6"/>
      <c r="OSV27" s="6"/>
      <c r="OSW27" s="6"/>
      <c r="OSX27" s="6"/>
      <c r="OSY27" s="6"/>
      <c r="OSZ27" s="6"/>
      <c r="OTA27" s="6"/>
      <c r="OTB27" s="6"/>
      <c r="OTC27" s="6"/>
      <c r="OTD27" s="6"/>
      <c r="OTE27" s="6"/>
      <c r="OTF27" s="6"/>
      <c r="OTG27" s="6"/>
      <c r="OTH27" s="6"/>
      <c r="OTI27" s="6"/>
      <c r="OTJ27" s="6"/>
      <c r="OTK27" s="6"/>
      <c r="OTL27" s="6"/>
      <c r="OTM27" s="6"/>
      <c r="OTN27" s="6"/>
      <c r="OTO27" s="6"/>
      <c r="OTP27" s="6"/>
      <c r="OTQ27" s="6"/>
      <c r="OTR27" s="6"/>
      <c r="OTS27" s="6"/>
      <c r="OTT27" s="6"/>
      <c r="OTU27" s="6"/>
      <c r="OTV27" s="6"/>
      <c r="OTW27" s="6"/>
      <c r="OTX27" s="6"/>
      <c r="OTY27" s="6"/>
      <c r="OTZ27" s="6"/>
      <c r="OUA27" s="6"/>
      <c r="OUB27" s="6"/>
      <c r="OUC27" s="6"/>
      <c r="OUD27" s="6"/>
      <c r="OUE27" s="6"/>
      <c r="OUF27" s="6"/>
      <c r="OUG27" s="6"/>
      <c r="OUH27" s="6"/>
      <c r="OUI27" s="6"/>
      <c r="OUJ27" s="6"/>
      <c r="OUK27" s="6"/>
      <c r="OUL27" s="6"/>
      <c r="OUM27" s="6"/>
      <c r="OUN27" s="6"/>
      <c r="OUO27" s="6"/>
      <c r="OUP27" s="6"/>
      <c r="OUQ27" s="6"/>
      <c r="OUR27" s="6"/>
      <c r="OUS27" s="6"/>
      <c r="OUT27" s="6"/>
      <c r="OUU27" s="6"/>
      <c r="OUV27" s="6"/>
      <c r="OUW27" s="6"/>
      <c r="OUX27" s="6"/>
      <c r="OUY27" s="6"/>
      <c r="OUZ27" s="6"/>
      <c r="OVA27" s="6"/>
      <c r="OVB27" s="6"/>
      <c r="OVC27" s="6"/>
      <c r="OVD27" s="6"/>
      <c r="OVE27" s="6"/>
      <c r="OVF27" s="6"/>
      <c r="OVG27" s="6"/>
      <c r="OVH27" s="6"/>
      <c r="OVI27" s="6"/>
      <c r="OVJ27" s="6"/>
      <c r="OVK27" s="6"/>
      <c r="OVL27" s="6"/>
      <c r="OVM27" s="6"/>
      <c r="OVN27" s="6"/>
      <c r="OVO27" s="6"/>
      <c r="OVP27" s="6"/>
      <c r="OVQ27" s="6"/>
      <c r="OVR27" s="6"/>
      <c r="OVS27" s="6"/>
      <c r="OVT27" s="6"/>
      <c r="OVU27" s="6"/>
      <c r="OVV27" s="6"/>
      <c r="OVW27" s="6"/>
      <c r="OVX27" s="6"/>
      <c r="OVY27" s="6"/>
      <c r="OVZ27" s="6"/>
      <c r="OWA27" s="6"/>
      <c r="OWB27" s="6"/>
      <c r="OWC27" s="6"/>
      <c r="OWD27" s="6"/>
      <c r="OWE27" s="6"/>
      <c r="OWF27" s="6"/>
      <c r="OWG27" s="6"/>
      <c r="OWH27" s="6"/>
      <c r="OWI27" s="6"/>
      <c r="OWJ27" s="6"/>
      <c r="OWK27" s="6"/>
      <c r="OWL27" s="6"/>
      <c r="OWM27" s="6"/>
      <c r="OWN27" s="6"/>
      <c r="OWO27" s="6"/>
      <c r="OWP27" s="6"/>
      <c r="OWQ27" s="6"/>
      <c r="OWR27" s="6"/>
      <c r="OWS27" s="6"/>
      <c r="OWT27" s="6"/>
      <c r="OWU27" s="6"/>
      <c r="OWV27" s="6"/>
      <c r="OWW27" s="6"/>
      <c r="OWX27" s="6"/>
      <c r="OWY27" s="6"/>
      <c r="OWZ27" s="6"/>
      <c r="OXA27" s="6"/>
      <c r="OXB27" s="6"/>
      <c r="OXC27" s="6"/>
      <c r="OXD27" s="6"/>
      <c r="OXE27" s="6"/>
      <c r="OXF27" s="6"/>
      <c r="OXG27" s="6"/>
      <c r="OXH27" s="6"/>
      <c r="OXI27" s="6"/>
      <c r="OXJ27" s="6"/>
      <c r="OXK27" s="6"/>
      <c r="OXL27" s="6"/>
      <c r="OXM27" s="6"/>
      <c r="OXN27" s="6"/>
      <c r="OXO27" s="6"/>
      <c r="OXP27" s="6"/>
      <c r="OXQ27" s="6"/>
      <c r="OXR27" s="6"/>
      <c r="OXS27" s="6"/>
      <c r="OXT27" s="6"/>
      <c r="OXU27" s="6"/>
      <c r="OXV27" s="6"/>
      <c r="OXW27" s="6"/>
      <c r="OXX27" s="6"/>
      <c r="OXY27" s="6"/>
      <c r="OXZ27" s="6"/>
      <c r="OYA27" s="6"/>
      <c r="OYB27" s="6"/>
      <c r="OYC27" s="6"/>
      <c r="OYD27" s="6"/>
      <c r="OYE27" s="6"/>
      <c r="OYF27" s="6"/>
      <c r="OYG27" s="6"/>
      <c r="OYH27" s="6"/>
      <c r="OYI27" s="6"/>
      <c r="OYJ27" s="6"/>
      <c r="OYK27" s="6"/>
      <c r="OYL27" s="6"/>
      <c r="OYM27" s="6"/>
      <c r="OYN27" s="6"/>
      <c r="OYO27" s="6"/>
      <c r="OYP27" s="6"/>
      <c r="OYQ27" s="6"/>
      <c r="OYR27" s="6"/>
      <c r="OYS27" s="6"/>
      <c r="OYT27" s="6"/>
      <c r="OYU27" s="6"/>
      <c r="OYV27" s="6"/>
      <c r="OYW27" s="6"/>
      <c r="OYX27" s="6"/>
      <c r="OYY27" s="6"/>
      <c r="OYZ27" s="6"/>
      <c r="OZA27" s="6"/>
      <c r="OZB27" s="6"/>
      <c r="OZC27" s="6"/>
      <c r="OZD27" s="6"/>
      <c r="OZE27" s="6"/>
      <c r="OZF27" s="6"/>
      <c r="OZG27" s="6"/>
      <c r="OZH27" s="6"/>
      <c r="OZI27" s="6"/>
      <c r="OZJ27" s="6"/>
      <c r="OZK27" s="6"/>
      <c r="OZL27" s="6"/>
      <c r="OZM27" s="6"/>
      <c r="OZN27" s="6"/>
      <c r="OZO27" s="6"/>
      <c r="OZP27" s="6"/>
      <c r="OZQ27" s="6"/>
      <c r="OZR27" s="6"/>
      <c r="OZS27" s="6"/>
      <c r="OZT27" s="6"/>
      <c r="OZU27" s="6"/>
      <c r="OZV27" s="6"/>
      <c r="OZW27" s="6"/>
      <c r="OZX27" s="6"/>
      <c r="OZY27" s="6"/>
      <c r="OZZ27" s="6"/>
      <c r="PAA27" s="6"/>
      <c r="PAB27" s="6"/>
      <c r="PAC27" s="6"/>
      <c r="PAD27" s="6"/>
      <c r="PAE27" s="6"/>
      <c r="PAF27" s="6"/>
      <c r="PAG27" s="6"/>
      <c r="PAH27" s="6"/>
      <c r="PAI27" s="6"/>
      <c r="PAJ27" s="6"/>
      <c r="PAK27" s="6"/>
      <c r="PAL27" s="6"/>
      <c r="PAM27" s="6"/>
      <c r="PAN27" s="6"/>
      <c r="PAO27" s="6"/>
      <c r="PAP27" s="6"/>
      <c r="PAQ27" s="6"/>
      <c r="PAR27" s="6"/>
      <c r="PAS27" s="6"/>
      <c r="PAT27" s="6"/>
      <c r="PAU27" s="6"/>
      <c r="PAV27" s="6"/>
      <c r="PAW27" s="6"/>
      <c r="PAX27" s="6"/>
      <c r="PAY27" s="6"/>
      <c r="PAZ27" s="6"/>
      <c r="PBA27" s="6"/>
      <c r="PBB27" s="6"/>
      <c r="PBC27" s="6"/>
      <c r="PBD27" s="6"/>
      <c r="PBE27" s="6"/>
      <c r="PBF27" s="6"/>
      <c r="PBG27" s="6"/>
      <c r="PBH27" s="6"/>
      <c r="PBI27" s="6"/>
      <c r="PBJ27" s="6"/>
      <c r="PBK27" s="6"/>
      <c r="PBL27" s="6"/>
      <c r="PBM27" s="6"/>
      <c r="PBN27" s="6"/>
      <c r="PBO27" s="6"/>
      <c r="PBP27" s="6"/>
      <c r="PBQ27" s="6"/>
      <c r="PBR27" s="6"/>
      <c r="PBS27" s="6"/>
      <c r="PBT27" s="6"/>
      <c r="PBU27" s="6"/>
      <c r="PBV27" s="6"/>
      <c r="PBW27" s="6"/>
      <c r="PBX27" s="6"/>
      <c r="PBY27" s="6"/>
      <c r="PBZ27" s="6"/>
      <c r="PCA27" s="6"/>
      <c r="PCB27" s="6"/>
      <c r="PCC27" s="6"/>
      <c r="PCD27" s="6"/>
      <c r="PCE27" s="6"/>
      <c r="PCF27" s="6"/>
      <c r="PCG27" s="6"/>
      <c r="PCH27" s="6"/>
      <c r="PCI27" s="6"/>
      <c r="PCJ27" s="6"/>
      <c r="PCK27" s="6"/>
      <c r="PCL27" s="6"/>
      <c r="PCM27" s="6"/>
      <c r="PCN27" s="6"/>
      <c r="PCO27" s="6"/>
      <c r="PCP27" s="6"/>
      <c r="PCQ27" s="6"/>
      <c r="PCR27" s="6"/>
      <c r="PCS27" s="6"/>
      <c r="PCT27" s="6"/>
      <c r="PCU27" s="6"/>
      <c r="PCV27" s="6"/>
      <c r="PCW27" s="6"/>
      <c r="PCX27" s="6"/>
      <c r="PCY27" s="6"/>
      <c r="PCZ27" s="6"/>
      <c r="PDA27" s="6"/>
      <c r="PDB27" s="6"/>
      <c r="PDC27" s="6"/>
      <c r="PDD27" s="6"/>
      <c r="PDE27" s="6"/>
      <c r="PDF27" s="6"/>
      <c r="PDG27" s="6"/>
      <c r="PDH27" s="6"/>
      <c r="PDI27" s="6"/>
      <c r="PDJ27" s="6"/>
      <c r="PDK27" s="6"/>
      <c r="PDL27" s="6"/>
      <c r="PDM27" s="6"/>
      <c r="PDN27" s="6"/>
      <c r="PDO27" s="6"/>
      <c r="PDP27" s="6"/>
      <c r="PDQ27" s="6"/>
      <c r="PDR27" s="6"/>
      <c r="PDS27" s="6"/>
      <c r="PDT27" s="6"/>
      <c r="PDU27" s="6"/>
      <c r="PDV27" s="6"/>
      <c r="PDW27" s="6"/>
      <c r="PDX27" s="6"/>
      <c r="PDY27" s="6"/>
      <c r="PDZ27" s="6"/>
      <c r="PEA27" s="6"/>
      <c r="PEB27" s="6"/>
      <c r="PEC27" s="6"/>
      <c r="PED27" s="6"/>
      <c r="PEE27" s="6"/>
      <c r="PEF27" s="6"/>
      <c r="PEG27" s="6"/>
      <c r="PEH27" s="6"/>
      <c r="PEI27" s="6"/>
      <c r="PEJ27" s="6"/>
      <c r="PEK27" s="6"/>
      <c r="PEL27" s="6"/>
      <c r="PEM27" s="6"/>
      <c r="PEN27" s="6"/>
      <c r="PEO27" s="6"/>
      <c r="PEP27" s="6"/>
      <c r="PEQ27" s="6"/>
      <c r="PER27" s="6"/>
      <c r="PES27" s="6"/>
      <c r="PET27" s="6"/>
      <c r="PEU27" s="6"/>
      <c r="PEV27" s="6"/>
      <c r="PEW27" s="6"/>
      <c r="PEX27" s="6"/>
      <c r="PEY27" s="6"/>
      <c r="PEZ27" s="6"/>
      <c r="PFA27" s="6"/>
      <c r="PFB27" s="6"/>
      <c r="PFC27" s="6"/>
      <c r="PFD27" s="6"/>
      <c r="PFE27" s="6"/>
      <c r="PFF27" s="6"/>
      <c r="PFG27" s="6"/>
      <c r="PFH27" s="6"/>
      <c r="PFI27" s="6"/>
      <c r="PFJ27" s="6"/>
      <c r="PFK27" s="6"/>
      <c r="PFL27" s="6"/>
      <c r="PFM27" s="6"/>
      <c r="PFN27" s="6"/>
      <c r="PFO27" s="6"/>
      <c r="PFP27" s="6"/>
      <c r="PFQ27" s="6"/>
      <c r="PFR27" s="6"/>
      <c r="PFS27" s="6"/>
      <c r="PFT27" s="6"/>
      <c r="PFU27" s="6"/>
      <c r="PFV27" s="6"/>
      <c r="PFW27" s="6"/>
      <c r="PFX27" s="6"/>
      <c r="PFY27" s="6"/>
      <c r="PFZ27" s="6"/>
      <c r="PGA27" s="6"/>
      <c r="PGB27" s="6"/>
      <c r="PGC27" s="6"/>
      <c r="PGD27" s="6"/>
      <c r="PGE27" s="6"/>
      <c r="PGF27" s="6"/>
      <c r="PGG27" s="6"/>
      <c r="PGH27" s="6"/>
      <c r="PGI27" s="6"/>
      <c r="PGJ27" s="6"/>
      <c r="PGK27" s="6"/>
      <c r="PGL27" s="6"/>
      <c r="PGM27" s="6"/>
      <c r="PGN27" s="6"/>
      <c r="PGO27" s="6"/>
      <c r="PGP27" s="6"/>
      <c r="PGQ27" s="6"/>
      <c r="PGR27" s="6"/>
      <c r="PGS27" s="6"/>
      <c r="PGT27" s="6"/>
      <c r="PGU27" s="6"/>
      <c r="PGV27" s="6"/>
      <c r="PGW27" s="6"/>
      <c r="PGX27" s="6"/>
      <c r="PGY27" s="6"/>
      <c r="PGZ27" s="6"/>
      <c r="PHA27" s="6"/>
      <c r="PHB27" s="6"/>
      <c r="PHC27" s="6"/>
      <c r="PHD27" s="6"/>
      <c r="PHE27" s="6"/>
      <c r="PHF27" s="6"/>
      <c r="PHG27" s="6"/>
      <c r="PHH27" s="6"/>
      <c r="PHI27" s="6"/>
      <c r="PHJ27" s="6"/>
      <c r="PHK27" s="6"/>
      <c r="PHL27" s="6"/>
      <c r="PHM27" s="6"/>
      <c r="PHN27" s="6"/>
      <c r="PHO27" s="6"/>
      <c r="PHP27" s="6"/>
      <c r="PHQ27" s="6"/>
      <c r="PHR27" s="6"/>
      <c r="PHS27" s="6"/>
      <c r="PHT27" s="6"/>
      <c r="PHU27" s="6"/>
      <c r="PHV27" s="6"/>
      <c r="PHW27" s="6"/>
      <c r="PHX27" s="6"/>
      <c r="PHY27" s="6"/>
      <c r="PHZ27" s="6"/>
      <c r="PIA27" s="6"/>
      <c r="PIB27" s="6"/>
      <c r="PIC27" s="6"/>
      <c r="PID27" s="6"/>
      <c r="PIE27" s="6"/>
      <c r="PIF27" s="6"/>
      <c r="PIG27" s="6"/>
      <c r="PIH27" s="6"/>
      <c r="PII27" s="6"/>
      <c r="PIJ27" s="6"/>
      <c r="PIK27" s="6"/>
      <c r="PIL27" s="6"/>
      <c r="PIM27" s="6"/>
      <c r="PIN27" s="6"/>
      <c r="PIO27" s="6"/>
      <c r="PIP27" s="6"/>
      <c r="PIQ27" s="6"/>
      <c r="PIR27" s="6"/>
      <c r="PIS27" s="6"/>
      <c r="PIT27" s="6"/>
      <c r="PIU27" s="6"/>
      <c r="PIV27" s="6"/>
      <c r="PIW27" s="6"/>
      <c r="PIX27" s="6"/>
      <c r="PIY27" s="6"/>
      <c r="PIZ27" s="6"/>
      <c r="PJA27" s="6"/>
      <c r="PJB27" s="6"/>
      <c r="PJC27" s="6"/>
      <c r="PJD27" s="6"/>
      <c r="PJE27" s="6"/>
      <c r="PJF27" s="6"/>
      <c r="PJG27" s="6"/>
      <c r="PJH27" s="6"/>
      <c r="PJI27" s="6"/>
      <c r="PJJ27" s="6"/>
      <c r="PJK27" s="6"/>
      <c r="PJL27" s="6"/>
      <c r="PJM27" s="6"/>
      <c r="PJN27" s="6"/>
      <c r="PJO27" s="6"/>
      <c r="PJP27" s="6"/>
      <c r="PJQ27" s="6"/>
      <c r="PJR27" s="6"/>
      <c r="PJS27" s="6"/>
      <c r="PJT27" s="6"/>
      <c r="PJU27" s="6"/>
      <c r="PJV27" s="6"/>
      <c r="PJW27" s="6"/>
      <c r="PJX27" s="6"/>
      <c r="PJY27" s="6"/>
      <c r="PJZ27" s="6"/>
      <c r="PKA27" s="6"/>
      <c r="PKB27" s="6"/>
      <c r="PKC27" s="6"/>
      <c r="PKD27" s="6"/>
      <c r="PKE27" s="6"/>
      <c r="PKF27" s="6"/>
      <c r="PKG27" s="6"/>
      <c r="PKH27" s="6"/>
      <c r="PKI27" s="6"/>
      <c r="PKJ27" s="6"/>
      <c r="PKK27" s="6"/>
      <c r="PKL27" s="6"/>
      <c r="PKM27" s="6"/>
      <c r="PKN27" s="6"/>
      <c r="PKO27" s="6"/>
      <c r="PKP27" s="6"/>
      <c r="PKQ27" s="6"/>
      <c r="PKR27" s="6"/>
      <c r="PKS27" s="6"/>
      <c r="PKT27" s="6"/>
      <c r="PKU27" s="6"/>
      <c r="PKV27" s="6"/>
      <c r="PKW27" s="6"/>
      <c r="PKX27" s="6"/>
      <c r="PKY27" s="6"/>
      <c r="PKZ27" s="6"/>
      <c r="PLA27" s="6"/>
      <c r="PLB27" s="6"/>
      <c r="PLC27" s="6"/>
      <c r="PLD27" s="6"/>
      <c r="PLE27" s="6"/>
      <c r="PLF27" s="6"/>
      <c r="PLG27" s="6"/>
      <c r="PLH27" s="6"/>
      <c r="PLI27" s="6"/>
      <c r="PLJ27" s="6"/>
      <c r="PLK27" s="6"/>
      <c r="PLL27" s="6"/>
      <c r="PLM27" s="6"/>
      <c r="PLN27" s="6"/>
      <c r="PLO27" s="6"/>
      <c r="PLP27" s="6"/>
      <c r="PLQ27" s="6"/>
      <c r="PLR27" s="6"/>
      <c r="PLS27" s="6"/>
      <c r="PLT27" s="6"/>
      <c r="PLU27" s="6"/>
      <c r="PLV27" s="6"/>
      <c r="PLW27" s="6"/>
      <c r="PLX27" s="6"/>
      <c r="PLY27" s="6"/>
      <c r="PLZ27" s="6"/>
      <c r="PMA27" s="6"/>
      <c r="PMB27" s="6"/>
      <c r="PMC27" s="6"/>
      <c r="PMD27" s="6"/>
      <c r="PME27" s="6"/>
      <c r="PMF27" s="6"/>
      <c r="PMG27" s="6"/>
      <c r="PMH27" s="6"/>
      <c r="PMI27" s="6"/>
      <c r="PMJ27" s="6"/>
      <c r="PMK27" s="6"/>
      <c r="PML27" s="6"/>
      <c r="PMM27" s="6"/>
      <c r="PMN27" s="6"/>
      <c r="PMO27" s="6"/>
      <c r="PMP27" s="6"/>
      <c r="PMQ27" s="6"/>
      <c r="PMR27" s="6"/>
      <c r="PMS27" s="6"/>
      <c r="PMT27" s="6"/>
      <c r="PMU27" s="6"/>
      <c r="PMV27" s="6"/>
      <c r="PMW27" s="6"/>
      <c r="PMX27" s="6"/>
      <c r="PMY27" s="6"/>
      <c r="PMZ27" s="6"/>
      <c r="PNA27" s="6"/>
      <c r="PNB27" s="6"/>
      <c r="PNC27" s="6"/>
      <c r="PND27" s="6"/>
      <c r="PNE27" s="6"/>
      <c r="PNF27" s="6"/>
      <c r="PNG27" s="6"/>
      <c r="PNH27" s="6"/>
      <c r="PNI27" s="6"/>
      <c r="PNJ27" s="6"/>
      <c r="PNK27" s="6"/>
      <c r="PNL27" s="6"/>
      <c r="PNM27" s="6"/>
      <c r="PNN27" s="6"/>
      <c r="PNO27" s="6"/>
      <c r="PNP27" s="6"/>
      <c r="PNQ27" s="6"/>
      <c r="PNR27" s="6"/>
      <c r="PNS27" s="6"/>
      <c r="PNT27" s="6"/>
      <c r="PNU27" s="6"/>
      <c r="PNV27" s="6"/>
      <c r="PNW27" s="6"/>
      <c r="PNX27" s="6"/>
      <c r="PNY27" s="6"/>
      <c r="PNZ27" s="6"/>
      <c r="POA27" s="6"/>
      <c r="POB27" s="6"/>
      <c r="POC27" s="6"/>
      <c r="POD27" s="6"/>
      <c r="POE27" s="6"/>
      <c r="POF27" s="6"/>
      <c r="POG27" s="6"/>
      <c r="POH27" s="6"/>
      <c r="POI27" s="6"/>
      <c r="POJ27" s="6"/>
      <c r="POK27" s="6"/>
      <c r="POL27" s="6"/>
      <c r="POM27" s="6"/>
      <c r="PON27" s="6"/>
      <c r="POO27" s="6"/>
      <c r="POP27" s="6"/>
      <c r="POQ27" s="6"/>
      <c r="POR27" s="6"/>
      <c r="POS27" s="6"/>
      <c r="POT27" s="6"/>
      <c r="POU27" s="6"/>
      <c r="POV27" s="6"/>
      <c r="POW27" s="6"/>
      <c r="POX27" s="6"/>
      <c r="POY27" s="6"/>
      <c r="POZ27" s="6"/>
      <c r="PPA27" s="6"/>
      <c r="PPB27" s="6"/>
      <c r="PPC27" s="6"/>
      <c r="PPD27" s="6"/>
      <c r="PPE27" s="6"/>
      <c r="PPF27" s="6"/>
      <c r="PPG27" s="6"/>
      <c r="PPH27" s="6"/>
      <c r="PPI27" s="6"/>
      <c r="PPJ27" s="6"/>
      <c r="PPK27" s="6"/>
      <c r="PPL27" s="6"/>
      <c r="PPM27" s="6"/>
      <c r="PPN27" s="6"/>
      <c r="PPO27" s="6"/>
      <c r="PPP27" s="6"/>
      <c r="PPQ27" s="6"/>
      <c r="PPR27" s="6"/>
      <c r="PPS27" s="6"/>
      <c r="PPT27" s="6"/>
      <c r="PPU27" s="6"/>
      <c r="PPV27" s="6"/>
      <c r="PPW27" s="6"/>
      <c r="PPX27" s="6"/>
      <c r="PPY27" s="6"/>
      <c r="PPZ27" s="6"/>
      <c r="PQA27" s="6"/>
      <c r="PQB27" s="6"/>
      <c r="PQC27" s="6"/>
      <c r="PQD27" s="6"/>
      <c r="PQE27" s="6"/>
      <c r="PQF27" s="6"/>
      <c r="PQG27" s="6"/>
      <c r="PQH27" s="6"/>
      <c r="PQI27" s="6"/>
      <c r="PQJ27" s="6"/>
      <c r="PQK27" s="6"/>
      <c r="PQL27" s="6"/>
      <c r="PQM27" s="6"/>
      <c r="PQN27" s="6"/>
      <c r="PQO27" s="6"/>
      <c r="PQP27" s="6"/>
      <c r="PQQ27" s="6"/>
      <c r="PQR27" s="6"/>
      <c r="PQS27" s="6"/>
      <c r="PQT27" s="6"/>
      <c r="PQU27" s="6"/>
      <c r="PQV27" s="6"/>
      <c r="PQW27" s="6"/>
      <c r="PQX27" s="6"/>
      <c r="PQY27" s="6"/>
      <c r="PQZ27" s="6"/>
      <c r="PRA27" s="6"/>
      <c r="PRB27" s="6"/>
      <c r="PRC27" s="6"/>
      <c r="PRD27" s="6"/>
      <c r="PRE27" s="6"/>
      <c r="PRF27" s="6"/>
      <c r="PRG27" s="6"/>
      <c r="PRH27" s="6"/>
      <c r="PRI27" s="6"/>
      <c r="PRJ27" s="6"/>
      <c r="PRK27" s="6"/>
      <c r="PRL27" s="6"/>
      <c r="PRM27" s="6"/>
      <c r="PRN27" s="6"/>
      <c r="PRO27" s="6"/>
      <c r="PRP27" s="6"/>
      <c r="PRQ27" s="6"/>
      <c r="PRR27" s="6"/>
      <c r="PRS27" s="6"/>
      <c r="PRT27" s="6"/>
      <c r="PRU27" s="6"/>
      <c r="PRV27" s="6"/>
      <c r="PRW27" s="6"/>
      <c r="PRX27" s="6"/>
      <c r="PRY27" s="6"/>
      <c r="PRZ27" s="6"/>
      <c r="PSA27" s="6"/>
      <c r="PSB27" s="6"/>
      <c r="PSC27" s="6"/>
      <c r="PSD27" s="6"/>
      <c r="PSE27" s="6"/>
      <c r="PSF27" s="6"/>
      <c r="PSG27" s="6"/>
      <c r="PSH27" s="6"/>
      <c r="PSI27" s="6"/>
      <c r="PSJ27" s="6"/>
      <c r="PSK27" s="6"/>
      <c r="PSL27" s="6"/>
      <c r="PSM27" s="6"/>
      <c r="PSN27" s="6"/>
      <c r="PSO27" s="6"/>
      <c r="PSP27" s="6"/>
      <c r="PSQ27" s="6"/>
      <c r="PSR27" s="6"/>
      <c r="PSS27" s="6"/>
      <c r="PST27" s="6"/>
      <c r="PSU27" s="6"/>
      <c r="PSV27" s="6"/>
      <c r="PSW27" s="6"/>
      <c r="PSX27" s="6"/>
      <c r="PSY27" s="6"/>
      <c r="PSZ27" s="6"/>
      <c r="PTA27" s="6"/>
      <c r="PTB27" s="6"/>
      <c r="PTC27" s="6"/>
      <c r="PTD27" s="6"/>
      <c r="PTE27" s="6"/>
      <c r="PTF27" s="6"/>
      <c r="PTG27" s="6"/>
      <c r="PTH27" s="6"/>
      <c r="PTI27" s="6"/>
      <c r="PTJ27" s="6"/>
      <c r="PTK27" s="6"/>
      <c r="PTL27" s="6"/>
      <c r="PTM27" s="6"/>
      <c r="PTN27" s="6"/>
      <c r="PTO27" s="6"/>
      <c r="PTP27" s="6"/>
      <c r="PTQ27" s="6"/>
      <c r="PTR27" s="6"/>
      <c r="PTS27" s="6"/>
      <c r="PTT27" s="6"/>
      <c r="PTU27" s="6"/>
      <c r="PTV27" s="6"/>
      <c r="PTW27" s="6"/>
      <c r="PTX27" s="6"/>
      <c r="PTY27" s="6"/>
      <c r="PTZ27" s="6"/>
      <c r="PUA27" s="6"/>
      <c r="PUB27" s="6"/>
      <c r="PUC27" s="6"/>
      <c r="PUD27" s="6"/>
      <c r="PUE27" s="6"/>
      <c r="PUF27" s="6"/>
      <c r="PUG27" s="6"/>
      <c r="PUH27" s="6"/>
      <c r="PUI27" s="6"/>
      <c r="PUJ27" s="6"/>
      <c r="PUK27" s="6"/>
      <c r="PUL27" s="6"/>
      <c r="PUM27" s="6"/>
      <c r="PUN27" s="6"/>
      <c r="PUO27" s="6"/>
      <c r="PUP27" s="6"/>
      <c r="PUQ27" s="6"/>
      <c r="PUR27" s="6"/>
      <c r="PUS27" s="6"/>
      <c r="PUT27" s="6"/>
      <c r="PUU27" s="6"/>
      <c r="PUV27" s="6"/>
      <c r="PUW27" s="6"/>
      <c r="PUX27" s="6"/>
      <c r="PUY27" s="6"/>
      <c r="PUZ27" s="6"/>
      <c r="PVA27" s="6"/>
      <c r="PVB27" s="6"/>
      <c r="PVC27" s="6"/>
      <c r="PVD27" s="6"/>
      <c r="PVE27" s="6"/>
      <c r="PVF27" s="6"/>
      <c r="PVG27" s="6"/>
      <c r="PVH27" s="6"/>
      <c r="PVI27" s="6"/>
      <c r="PVJ27" s="6"/>
      <c r="PVK27" s="6"/>
      <c r="PVL27" s="6"/>
      <c r="PVM27" s="6"/>
      <c r="PVN27" s="6"/>
      <c r="PVO27" s="6"/>
      <c r="PVP27" s="6"/>
      <c r="PVQ27" s="6"/>
      <c r="PVR27" s="6"/>
      <c r="PVS27" s="6"/>
      <c r="PVT27" s="6"/>
      <c r="PVU27" s="6"/>
      <c r="PVV27" s="6"/>
      <c r="PVW27" s="6"/>
      <c r="PVX27" s="6"/>
      <c r="PVY27" s="6"/>
      <c r="PVZ27" s="6"/>
      <c r="PWA27" s="6"/>
      <c r="PWB27" s="6"/>
      <c r="PWC27" s="6"/>
      <c r="PWD27" s="6"/>
      <c r="PWE27" s="6"/>
      <c r="PWF27" s="6"/>
      <c r="PWG27" s="6"/>
      <c r="PWH27" s="6"/>
      <c r="PWI27" s="6"/>
      <c r="PWJ27" s="6"/>
      <c r="PWK27" s="6"/>
      <c r="PWL27" s="6"/>
      <c r="PWM27" s="6"/>
      <c r="PWN27" s="6"/>
      <c r="PWO27" s="6"/>
      <c r="PWP27" s="6"/>
      <c r="PWQ27" s="6"/>
      <c r="PWR27" s="6"/>
      <c r="PWS27" s="6"/>
      <c r="PWT27" s="6"/>
      <c r="PWU27" s="6"/>
      <c r="PWV27" s="6"/>
      <c r="PWW27" s="6"/>
      <c r="PWX27" s="6"/>
      <c r="PWY27" s="6"/>
      <c r="PWZ27" s="6"/>
      <c r="PXA27" s="6"/>
      <c r="PXB27" s="6"/>
      <c r="PXC27" s="6"/>
      <c r="PXD27" s="6"/>
      <c r="PXE27" s="6"/>
      <c r="PXF27" s="6"/>
      <c r="PXG27" s="6"/>
      <c r="PXH27" s="6"/>
      <c r="PXI27" s="6"/>
      <c r="PXJ27" s="6"/>
      <c r="PXK27" s="6"/>
      <c r="PXL27" s="6"/>
      <c r="PXM27" s="6"/>
      <c r="PXN27" s="6"/>
      <c r="PXO27" s="6"/>
      <c r="PXP27" s="6"/>
      <c r="PXQ27" s="6"/>
      <c r="PXR27" s="6"/>
      <c r="PXS27" s="6"/>
      <c r="PXT27" s="6"/>
      <c r="PXU27" s="6"/>
      <c r="PXV27" s="6"/>
      <c r="PXW27" s="6"/>
      <c r="PXX27" s="6"/>
      <c r="PXY27" s="6"/>
      <c r="PXZ27" s="6"/>
      <c r="PYA27" s="6"/>
      <c r="PYB27" s="6"/>
      <c r="PYC27" s="6"/>
      <c r="PYD27" s="6"/>
      <c r="PYE27" s="6"/>
      <c r="PYF27" s="6"/>
      <c r="PYG27" s="6"/>
      <c r="PYH27" s="6"/>
      <c r="PYI27" s="6"/>
      <c r="PYJ27" s="6"/>
      <c r="PYK27" s="6"/>
      <c r="PYL27" s="6"/>
      <c r="PYM27" s="6"/>
      <c r="PYN27" s="6"/>
      <c r="PYO27" s="6"/>
      <c r="PYP27" s="6"/>
      <c r="PYQ27" s="6"/>
      <c r="PYR27" s="6"/>
      <c r="PYS27" s="6"/>
      <c r="PYT27" s="6"/>
      <c r="PYU27" s="6"/>
      <c r="PYV27" s="6"/>
      <c r="PYW27" s="6"/>
      <c r="PYX27" s="6"/>
      <c r="PYY27" s="6"/>
      <c r="PYZ27" s="6"/>
      <c r="PZA27" s="6"/>
      <c r="PZB27" s="6"/>
      <c r="PZC27" s="6"/>
      <c r="PZD27" s="6"/>
      <c r="PZE27" s="6"/>
      <c r="PZF27" s="6"/>
      <c r="PZG27" s="6"/>
      <c r="PZH27" s="6"/>
      <c r="PZI27" s="6"/>
      <c r="PZJ27" s="6"/>
      <c r="PZK27" s="6"/>
      <c r="PZL27" s="6"/>
      <c r="PZM27" s="6"/>
      <c r="PZN27" s="6"/>
      <c r="PZO27" s="6"/>
      <c r="PZP27" s="6"/>
      <c r="PZQ27" s="6"/>
      <c r="PZR27" s="6"/>
      <c r="PZS27" s="6"/>
      <c r="PZT27" s="6"/>
      <c r="PZU27" s="6"/>
      <c r="PZV27" s="6"/>
      <c r="PZW27" s="6"/>
      <c r="PZX27" s="6"/>
      <c r="PZY27" s="6"/>
      <c r="PZZ27" s="6"/>
      <c r="QAA27" s="6"/>
      <c r="QAB27" s="6"/>
      <c r="QAC27" s="6"/>
      <c r="QAD27" s="6"/>
      <c r="QAE27" s="6"/>
      <c r="QAF27" s="6"/>
      <c r="QAG27" s="6"/>
      <c r="QAH27" s="6"/>
      <c r="QAI27" s="6"/>
      <c r="QAJ27" s="6"/>
      <c r="QAK27" s="6"/>
      <c r="QAL27" s="6"/>
      <c r="QAM27" s="6"/>
      <c r="QAN27" s="6"/>
      <c r="QAO27" s="6"/>
      <c r="QAP27" s="6"/>
      <c r="QAQ27" s="6"/>
      <c r="QAR27" s="6"/>
      <c r="QAS27" s="6"/>
      <c r="QAT27" s="6"/>
      <c r="QAU27" s="6"/>
      <c r="QAV27" s="6"/>
      <c r="QAW27" s="6"/>
      <c r="QAX27" s="6"/>
      <c r="QAY27" s="6"/>
      <c r="QAZ27" s="6"/>
      <c r="QBA27" s="6"/>
      <c r="QBB27" s="6"/>
      <c r="QBC27" s="6"/>
      <c r="QBD27" s="6"/>
      <c r="QBE27" s="6"/>
      <c r="QBF27" s="6"/>
      <c r="QBG27" s="6"/>
      <c r="QBH27" s="6"/>
      <c r="QBI27" s="6"/>
      <c r="QBJ27" s="6"/>
      <c r="QBK27" s="6"/>
      <c r="QBL27" s="6"/>
      <c r="QBM27" s="6"/>
      <c r="QBN27" s="6"/>
      <c r="QBO27" s="6"/>
      <c r="QBP27" s="6"/>
      <c r="QBQ27" s="6"/>
      <c r="QBR27" s="6"/>
      <c r="QBS27" s="6"/>
      <c r="QBT27" s="6"/>
      <c r="QBU27" s="6"/>
      <c r="QBV27" s="6"/>
      <c r="QBW27" s="6"/>
      <c r="QBX27" s="6"/>
      <c r="QBY27" s="6"/>
      <c r="QBZ27" s="6"/>
      <c r="QCA27" s="6"/>
      <c r="QCB27" s="6"/>
      <c r="QCC27" s="6"/>
      <c r="QCD27" s="6"/>
      <c r="QCE27" s="6"/>
      <c r="QCF27" s="6"/>
      <c r="QCG27" s="6"/>
      <c r="QCH27" s="6"/>
      <c r="QCI27" s="6"/>
      <c r="QCJ27" s="6"/>
      <c r="QCK27" s="6"/>
      <c r="QCL27" s="6"/>
      <c r="QCM27" s="6"/>
      <c r="QCN27" s="6"/>
      <c r="QCO27" s="6"/>
      <c r="QCP27" s="6"/>
      <c r="QCQ27" s="6"/>
      <c r="QCR27" s="6"/>
      <c r="QCS27" s="6"/>
      <c r="QCT27" s="6"/>
      <c r="QCU27" s="6"/>
      <c r="QCV27" s="6"/>
      <c r="QCW27" s="6"/>
      <c r="QCX27" s="6"/>
      <c r="QCY27" s="6"/>
      <c r="QCZ27" s="6"/>
      <c r="QDA27" s="6"/>
      <c r="QDB27" s="6"/>
      <c r="QDC27" s="6"/>
      <c r="QDD27" s="6"/>
      <c r="QDE27" s="6"/>
      <c r="QDF27" s="6"/>
      <c r="QDG27" s="6"/>
      <c r="QDH27" s="6"/>
      <c r="QDI27" s="6"/>
      <c r="QDJ27" s="6"/>
      <c r="QDK27" s="6"/>
      <c r="QDL27" s="6"/>
      <c r="QDM27" s="6"/>
      <c r="QDN27" s="6"/>
      <c r="QDO27" s="6"/>
      <c r="QDP27" s="6"/>
      <c r="QDQ27" s="6"/>
      <c r="QDR27" s="6"/>
      <c r="QDS27" s="6"/>
      <c r="QDT27" s="6"/>
      <c r="QDU27" s="6"/>
      <c r="QDV27" s="6"/>
      <c r="QDW27" s="6"/>
      <c r="QDX27" s="6"/>
      <c r="QDY27" s="6"/>
      <c r="QDZ27" s="6"/>
      <c r="QEA27" s="6"/>
      <c r="QEB27" s="6"/>
      <c r="QEC27" s="6"/>
      <c r="QED27" s="6"/>
      <c r="QEE27" s="6"/>
      <c r="QEF27" s="6"/>
      <c r="QEG27" s="6"/>
      <c r="QEH27" s="6"/>
      <c r="QEI27" s="6"/>
      <c r="QEJ27" s="6"/>
      <c r="QEK27" s="6"/>
      <c r="QEL27" s="6"/>
      <c r="QEM27" s="6"/>
      <c r="QEN27" s="6"/>
      <c r="QEO27" s="6"/>
      <c r="QEP27" s="6"/>
      <c r="QEQ27" s="6"/>
      <c r="QER27" s="6"/>
      <c r="QES27" s="6"/>
      <c r="QET27" s="6"/>
      <c r="QEU27" s="6"/>
      <c r="QEV27" s="6"/>
      <c r="QEW27" s="6"/>
      <c r="QEX27" s="6"/>
      <c r="QEY27" s="6"/>
      <c r="QEZ27" s="6"/>
      <c r="QFA27" s="6"/>
      <c r="QFB27" s="6"/>
      <c r="QFC27" s="6"/>
      <c r="QFD27" s="6"/>
      <c r="QFE27" s="6"/>
      <c r="QFF27" s="6"/>
      <c r="QFG27" s="6"/>
      <c r="QFH27" s="6"/>
      <c r="QFI27" s="6"/>
      <c r="QFJ27" s="6"/>
      <c r="QFK27" s="6"/>
      <c r="QFL27" s="6"/>
      <c r="QFM27" s="6"/>
      <c r="QFN27" s="6"/>
      <c r="QFO27" s="6"/>
      <c r="QFP27" s="6"/>
      <c r="QFQ27" s="6"/>
      <c r="QFR27" s="6"/>
      <c r="QFS27" s="6"/>
      <c r="QFT27" s="6"/>
      <c r="QFU27" s="6"/>
      <c r="QFV27" s="6"/>
      <c r="QFW27" s="6"/>
      <c r="QFX27" s="6"/>
      <c r="QFY27" s="6"/>
      <c r="QFZ27" s="6"/>
      <c r="QGA27" s="6"/>
      <c r="QGB27" s="6"/>
      <c r="QGC27" s="6"/>
      <c r="QGD27" s="6"/>
      <c r="QGE27" s="6"/>
      <c r="QGF27" s="6"/>
      <c r="QGG27" s="6"/>
      <c r="QGH27" s="6"/>
      <c r="QGI27" s="6"/>
      <c r="QGJ27" s="6"/>
      <c r="QGK27" s="6"/>
      <c r="QGL27" s="6"/>
      <c r="QGM27" s="6"/>
      <c r="QGN27" s="6"/>
      <c r="QGO27" s="6"/>
      <c r="QGP27" s="6"/>
      <c r="QGQ27" s="6"/>
      <c r="QGR27" s="6"/>
      <c r="QGS27" s="6"/>
      <c r="QGT27" s="6"/>
      <c r="QGU27" s="6"/>
      <c r="QGV27" s="6"/>
      <c r="QGW27" s="6"/>
      <c r="QGX27" s="6"/>
      <c r="QGY27" s="6"/>
      <c r="QGZ27" s="6"/>
      <c r="QHA27" s="6"/>
      <c r="QHB27" s="6"/>
      <c r="QHC27" s="6"/>
      <c r="QHD27" s="6"/>
      <c r="QHE27" s="6"/>
      <c r="QHF27" s="6"/>
      <c r="QHG27" s="6"/>
      <c r="QHH27" s="6"/>
      <c r="QHI27" s="6"/>
      <c r="QHJ27" s="6"/>
      <c r="QHK27" s="6"/>
      <c r="QHL27" s="6"/>
      <c r="QHM27" s="6"/>
      <c r="QHN27" s="6"/>
      <c r="QHO27" s="6"/>
      <c r="QHP27" s="6"/>
      <c r="QHQ27" s="6"/>
      <c r="QHR27" s="6"/>
      <c r="QHS27" s="6"/>
      <c r="QHT27" s="6"/>
      <c r="QHU27" s="6"/>
      <c r="QHV27" s="6"/>
      <c r="QHW27" s="6"/>
      <c r="QHX27" s="6"/>
      <c r="QHY27" s="6"/>
      <c r="QHZ27" s="6"/>
      <c r="QIA27" s="6"/>
      <c r="QIB27" s="6"/>
      <c r="QIC27" s="6"/>
      <c r="QID27" s="6"/>
      <c r="QIE27" s="6"/>
      <c r="QIF27" s="6"/>
      <c r="QIG27" s="6"/>
      <c r="QIH27" s="6"/>
      <c r="QII27" s="6"/>
      <c r="QIJ27" s="6"/>
      <c r="QIK27" s="6"/>
      <c r="QIL27" s="6"/>
      <c r="QIM27" s="6"/>
      <c r="QIN27" s="6"/>
      <c r="QIO27" s="6"/>
      <c r="QIP27" s="6"/>
      <c r="QIQ27" s="6"/>
      <c r="QIR27" s="6"/>
      <c r="QIS27" s="6"/>
      <c r="QIT27" s="6"/>
      <c r="QIU27" s="6"/>
      <c r="QIV27" s="6"/>
      <c r="QIW27" s="6"/>
      <c r="QIX27" s="6"/>
      <c r="QIY27" s="6"/>
      <c r="QIZ27" s="6"/>
      <c r="QJA27" s="6"/>
      <c r="QJB27" s="6"/>
      <c r="QJC27" s="6"/>
      <c r="QJD27" s="6"/>
      <c r="QJE27" s="6"/>
      <c r="QJF27" s="6"/>
      <c r="QJG27" s="6"/>
      <c r="QJH27" s="6"/>
      <c r="QJI27" s="6"/>
      <c r="QJJ27" s="6"/>
      <c r="QJK27" s="6"/>
      <c r="QJL27" s="6"/>
      <c r="QJM27" s="6"/>
      <c r="QJN27" s="6"/>
      <c r="QJO27" s="6"/>
      <c r="QJP27" s="6"/>
      <c r="QJQ27" s="6"/>
      <c r="QJR27" s="6"/>
      <c r="QJS27" s="6"/>
      <c r="QJT27" s="6"/>
      <c r="QJU27" s="6"/>
      <c r="QJV27" s="6"/>
      <c r="QJW27" s="6"/>
      <c r="QJX27" s="6"/>
      <c r="QJY27" s="6"/>
      <c r="QJZ27" s="6"/>
      <c r="QKA27" s="6"/>
      <c r="QKB27" s="6"/>
      <c r="QKC27" s="6"/>
      <c r="QKD27" s="6"/>
      <c r="QKE27" s="6"/>
      <c r="QKF27" s="6"/>
      <c r="QKG27" s="6"/>
      <c r="QKH27" s="6"/>
      <c r="QKI27" s="6"/>
      <c r="QKJ27" s="6"/>
      <c r="QKK27" s="6"/>
      <c r="QKL27" s="6"/>
      <c r="QKM27" s="6"/>
      <c r="QKN27" s="6"/>
      <c r="QKO27" s="6"/>
      <c r="QKP27" s="6"/>
      <c r="QKQ27" s="6"/>
      <c r="QKR27" s="6"/>
      <c r="QKS27" s="6"/>
      <c r="QKT27" s="6"/>
      <c r="QKU27" s="6"/>
      <c r="QKV27" s="6"/>
      <c r="QKW27" s="6"/>
      <c r="QKX27" s="6"/>
      <c r="QKY27" s="6"/>
      <c r="QKZ27" s="6"/>
      <c r="QLA27" s="6"/>
      <c r="QLB27" s="6"/>
      <c r="QLC27" s="6"/>
      <c r="QLD27" s="6"/>
      <c r="QLE27" s="6"/>
      <c r="QLF27" s="6"/>
      <c r="QLG27" s="6"/>
      <c r="QLH27" s="6"/>
      <c r="QLI27" s="6"/>
      <c r="QLJ27" s="6"/>
      <c r="QLK27" s="6"/>
      <c r="QLL27" s="6"/>
      <c r="QLM27" s="6"/>
      <c r="QLN27" s="6"/>
      <c r="QLO27" s="6"/>
      <c r="QLP27" s="6"/>
      <c r="QLQ27" s="6"/>
      <c r="QLR27" s="6"/>
      <c r="QLS27" s="6"/>
      <c r="QLT27" s="6"/>
      <c r="QLU27" s="6"/>
      <c r="QLV27" s="6"/>
      <c r="QLW27" s="6"/>
      <c r="QLX27" s="6"/>
      <c r="QLY27" s="6"/>
      <c r="QLZ27" s="6"/>
      <c r="QMA27" s="6"/>
      <c r="QMB27" s="6"/>
      <c r="QMC27" s="6"/>
      <c r="QMD27" s="6"/>
      <c r="QME27" s="6"/>
      <c r="QMF27" s="6"/>
      <c r="QMG27" s="6"/>
      <c r="QMH27" s="6"/>
      <c r="QMI27" s="6"/>
      <c r="QMJ27" s="6"/>
      <c r="QMK27" s="6"/>
      <c r="QML27" s="6"/>
      <c r="QMM27" s="6"/>
      <c r="QMN27" s="6"/>
      <c r="QMO27" s="6"/>
      <c r="QMP27" s="6"/>
      <c r="QMQ27" s="6"/>
      <c r="QMR27" s="6"/>
      <c r="QMS27" s="6"/>
      <c r="QMT27" s="6"/>
      <c r="QMU27" s="6"/>
      <c r="QMV27" s="6"/>
      <c r="QMW27" s="6"/>
      <c r="QMX27" s="6"/>
      <c r="QMY27" s="6"/>
      <c r="QMZ27" s="6"/>
      <c r="QNA27" s="6"/>
      <c r="QNB27" s="6"/>
      <c r="QNC27" s="6"/>
      <c r="QND27" s="6"/>
      <c r="QNE27" s="6"/>
      <c r="QNF27" s="6"/>
      <c r="QNG27" s="6"/>
      <c r="QNH27" s="6"/>
      <c r="QNI27" s="6"/>
      <c r="QNJ27" s="6"/>
      <c r="QNK27" s="6"/>
      <c r="QNL27" s="6"/>
      <c r="QNM27" s="6"/>
      <c r="QNN27" s="6"/>
      <c r="QNO27" s="6"/>
      <c r="QNP27" s="6"/>
      <c r="QNQ27" s="6"/>
      <c r="QNR27" s="6"/>
      <c r="QNS27" s="6"/>
      <c r="QNT27" s="6"/>
      <c r="QNU27" s="6"/>
      <c r="QNV27" s="6"/>
      <c r="QNW27" s="6"/>
      <c r="QNX27" s="6"/>
      <c r="QNY27" s="6"/>
      <c r="QNZ27" s="6"/>
      <c r="QOA27" s="6"/>
      <c r="QOB27" s="6"/>
      <c r="QOC27" s="6"/>
      <c r="QOD27" s="6"/>
      <c r="QOE27" s="6"/>
      <c r="QOF27" s="6"/>
      <c r="QOG27" s="6"/>
      <c r="QOH27" s="6"/>
      <c r="QOI27" s="6"/>
      <c r="QOJ27" s="6"/>
      <c r="QOK27" s="6"/>
      <c r="QOL27" s="6"/>
      <c r="QOM27" s="6"/>
      <c r="QON27" s="6"/>
      <c r="QOO27" s="6"/>
      <c r="QOP27" s="6"/>
      <c r="QOQ27" s="6"/>
      <c r="QOR27" s="6"/>
      <c r="QOS27" s="6"/>
      <c r="QOT27" s="6"/>
      <c r="QOU27" s="6"/>
      <c r="QOV27" s="6"/>
      <c r="QOW27" s="6"/>
      <c r="QOX27" s="6"/>
      <c r="QOY27" s="6"/>
      <c r="QOZ27" s="6"/>
      <c r="QPA27" s="6"/>
      <c r="QPB27" s="6"/>
      <c r="QPC27" s="6"/>
      <c r="QPD27" s="6"/>
      <c r="QPE27" s="6"/>
      <c r="QPF27" s="6"/>
      <c r="QPG27" s="6"/>
      <c r="QPH27" s="6"/>
      <c r="QPI27" s="6"/>
      <c r="QPJ27" s="6"/>
      <c r="QPK27" s="6"/>
      <c r="QPL27" s="6"/>
      <c r="QPM27" s="6"/>
      <c r="QPN27" s="6"/>
      <c r="QPO27" s="6"/>
      <c r="QPP27" s="6"/>
      <c r="QPQ27" s="6"/>
      <c r="QPR27" s="6"/>
      <c r="QPS27" s="6"/>
      <c r="QPT27" s="6"/>
      <c r="QPU27" s="6"/>
      <c r="QPV27" s="6"/>
      <c r="QPW27" s="6"/>
      <c r="QPX27" s="6"/>
      <c r="QPY27" s="6"/>
      <c r="QPZ27" s="6"/>
      <c r="QQA27" s="6"/>
      <c r="QQB27" s="6"/>
      <c r="QQC27" s="6"/>
      <c r="QQD27" s="6"/>
      <c r="QQE27" s="6"/>
      <c r="QQF27" s="6"/>
      <c r="QQG27" s="6"/>
      <c r="QQH27" s="6"/>
      <c r="QQI27" s="6"/>
      <c r="QQJ27" s="6"/>
      <c r="QQK27" s="6"/>
      <c r="QQL27" s="6"/>
      <c r="QQM27" s="6"/>
      <c r="QQN27" s="6"/>
      <c r="QQO27" s="6"/>
      <c r="QQP27" s="6"/>
      <c r="QQQ27" s="6"/>
      <c r="QQR27" s="6"/>
      <c r="QQS27" s="6"/>
      <c r="QQT27" s="6"/>
      <c r="QQU27" s="6"/>
      <c r="QQV27" s="6"/>
      <c r="QQW27" s="6"/>
      <c r="QQX27" s="6"/>
      <c r="QQY27" s="6"/>
      <c r="QQZ27" s="6"/>
      <c r="QRA27" s="6"/>
      <c r="QRB27" s="6"/>
      <c r="QRC27" s="6"/>
      <c r="QRD27" s="6"/>
      <c r="QRE27" s="6"/>
      <c r="QRF27" s="6"/>
      <c r="QRG27" s="6"/>
      <c r="QRH27" s="6"/>
      <c r="QRI27" s="6"/>
      <c r="QRJ27" s="6"/>
      <c r="QRK27" s="6"/>
      <c r="QRL27" s="6"/>
      <c r="QRM27" s="6"/>
      <c r="QRN27" s="6"/>
      <c r="QRO27" s="6"/>
      <c r="QRP27" s="6"/>
      <c r="QRQ27" s="6"/>
      <c r="QRR27" s="6"/>
      <c r="QRS27" s="6"/>
      <c r="QRT27" s="6"/>
      <c r="QRU27" s="6"/>
      <c r="QRV27" s="6"/>
      <c r="QRW27" s="6"/>
      <c r="QRX27" s="6"/>
      <c r="QRY27" s="6"/>
      <c r="QRZ27" s="6"/>
      <c r="QSA27" s="6"/>
      <c r="QSB27" s="6"/>
      <c r="QSC27" s="6"/>
      <c r="QSD27" s="6"/>
      <c r="QSE27" s="6"/>
      <c r="QSF27" s="6"/>
      <c r="QSG27" s="6"/>
      <c r="QSH27" s="6"/>
      <c r="QSI27" s="6"/>
      <c r="QSJ27" s="6"/>
      <c r="QSK27" s="6"/>
      <c r="QSL27" s="6"/>
      <c r="QSM27" s="6"/>
      <c r="QSN27" s="6"/>
      <c r="QSO27" s="6"/>
      <c r="QSP27" s="6"/>
      <c r="QSQ27" s="6"/>
      <c r="QSR27" s="6"/>
      <c r="QSS27" s="6"/>
      <c r="QST27" s="6"/>
      <c r="QSU27" s="6"/>
      <c r="QSV27" s="6"/>
      <c r="QSW27" s="6"/>
      <c r="QSX27" s="6"/>
      <c r="QSY27" s="6"/>
      <c r="QSZ27" s="6"/>
      <c r="QTA27" s="6"/>
      <c r="QTB27" s="6"/>
      <c r="QTC27" s="6"/>
      <c r="QTD27" s="6"/>
      <c r="QTE27" s="6"/>
      <c r="QTF27" s="6"/>
      <c r="QTG27" s="6"/>
      <c r="QTH27" s="6"/>
      <c r="QTI27" s="6"/>
      <c r="QTJ27" s="6"/>
      <c r="QTK27" s="6"/>
      <c r="QTL27" s="6"/>
      <c r="QTM27" s="6"/>
      <c r="QTN27" s="6"/>
      <c r="QTO27" s="6"/>
      <c r="QTP27" s="6"/>
      <c r="QTQ27" s="6"/>
      <c r="QTR27" s="6"/>
      <c r="QTS27" s="6"/>
      <c r="QTT27" s="6"/>
      <c r="QTU27" s="6"/>
      <c r="QTV27" s="6"/>
      <c r="QTW27" s="6"/>
      <c r="QTX27" s="6"/>
      <c r="QTY27" s="6"/>
      <c r="QTZ27" s="6"/>
      <c r="QUA27" s="6"/>
      <c r="QUB27" s="6"/>
      <c r="QUC27" s="6"/>
      <c r="QUD27" s="6"/>
      <c r="QUE27" s="6"/>
      <c r="QUF27" s="6"/>
      <c r="QUG27" s="6"/>
      <c r="QUH27" s="6"/>
      <c r="QUI27" s="6"/>
      <c r="QUJ27" s="6"/>
      <c r="QUK27" s="6"/>
      <c r="QUL27" s="6"/>
      <c r="QUM27" s="6"/>
      <c r="QUN27" s="6"/>
      <c r="QUO27" s="6"/>
      <c r="QUP27" s="6"/>
      <c r="QUQ27" s="6"/>
      <c r="QUR27" s="6"/>
      <c r="QUS27" s="6"/>
      <c r="QUT27" s="6"/>
      <c r="QUU27" s="6"/>
      <c r="QUV27" s="6"/>
      <c r="QUW27" s="6"/>
      <c r="QUX27" s="6"/>
      <c r="QUY27" s="6"/>
      <c r="QUZ27" s="6"/>
      <c r="QVA27" s="6"/>
      <c r="QVB27" s="6"/>
      <c r="QVC27" s="6"/>
      <c r="QVD27" s="6"/>
      <c r="QVE27" s="6"/>
      <c r="QVF27" s="6"/>
      <c r="QVG27" s="6"/>
      <c r="QVH27" s="6"/>
      <c r="QVI27" s="6"/>
      <c r="QVJ27" s="6"/>
      <c r="QVK27" s="6"/>
      <c r="QVL27" s="6"/>
      <c r="QVM27" s="6"/>
      <c r="QVN27" s="6"/>
      <c r="QVO27" s="6"/>
      <c r="QVP27" s="6"/>
      <c r="QVQ27" s="6"/>
      <c r="QVR27" s="6"/>
      <c r="QVS27" s="6"/>
      <c r="QVT27" s="6"/>
      <c r="QVU27" s="6"/>
      <c r="QVV27" s="6"/>
      <c r="QVW27" s="6"/>
      <c r="QVX27" s="6"/>
      <c r="QVY27" s="6"/>
      <c r="QVZ27" s="6"/>
      <c r="QWA27" s="6"/>
      <c r="QWB27" s="6"/>
      <c r="QWC27" s="6"/>
      <c r="QWD27" s="6"/>
      <c r="QWE27" s="6"/>
      <c r="QWF27" s="6"/>
      <c r="QWG27" s="6"/>
      <c r="QWH27" s="6"/>
      <c r="QWI27" s="6"/>
      <c r="QWJ27" s="6"/>
      <c r="QWK27" s="6"/>
      <c r="QWL27" s="6"/>
      <c r="QWM27" s="6"/>
      <c r="QWN27" s="6"/>
      <c r="QWO27" s="6"/>
      <c r="QWP27" s="6"/>
      <c r="QWQ27" s="6"/>
      <c r="QWR27" s="6"/>
      <c r="QWS27" s="6"/>
      <c r="QWT27" s="6"/>
      <c r="QWU27" s="6"/>
      <c r="QWV27" s="6"/>
      <c r="QWW27" s="6"/>
      <c r="QWX27" s="6"/>
      <c r="QWY27" s="6"/>
      <c r="QWZ27" s="6"/>
      <c r="QXA27" s="6"/>
      <c r="QXB27" s="6"/>
      <c r="QXC27" s="6"/>
      <c r="QXD27" s="6"/>
      <c r="QXE27" s="6"/>
      <c r="QXF27" s="6"/>
      <c r="QXG27" s="6"/>
      <c r="QXH27" s="6"/>
      <c r="QXI27" s="6"/>
      <c r="QXJ27" s="6"/>
      <c r="QXK27" s="6"/>
      <c r="QXL27" s="6"/>
      <c r="QXM27" s="6"/>
      <c r="QXN27" s="6"/>
      <c r="QXO27" s="6"/>
      <c r="QXP27" s="6"/>
      <c r="QXQ27" s="6"/>
      <c r="QXR27" s="6"/>
      <c r="QXS27" s="6"/>
      <c r="QXT27" s="6"/>
      <c r="QXU27" s="6"/>
      <c r="QXV27" s="6"/>
      <c r="QXW27" s="6"/>
      <c r="QXX27" s="6"/>
      <c r="QXY27" s="6"/>
      <c r="QXZ27" s="6"/>
      <c r="QYA27" s="6"/>
      <c r="QYB27" s="6"/>
      <c r="QYC27" s="6"/>
      <c r="QYD27" s="6"/>
      <c r="QYE27" s="6"/>
      <c r="QYF27" s="6"/>
      <c r="QYG27" s="6"/>
      <c r="QYH27" s="6"/>
      <c r="QYI27" s="6"/>
      <c r="QYJ27" s="6"/>
      <c r="QYK27" s="6"/>
      <c r="QYL27" s="6"/>
      <c r="QYM27" s="6"/>
      <c r="QYN27" s="6"/>
      <c r="QYO27" s="6"/>
      <c r="QYP27" s="6"/>
      <c r="QYQ27" s="6"/>
      <c r="QYR27" s="6"/>
      <c r="QYS27" s="6"/>
      <c r="QYT27" s="6"/>
      <c r="QYU27" s="6"/>
      <c r="QYV27" s="6"/>
      <c r="QYW27" s="6"/>
      <c r="QYX27" s="6"/>
      <c r="QYY27" s="6"/>
      <c r="QYZ27" s="6"/>
      <c r="QZA27" s="6"/>
      <c r="QZB27" s="6"/>
      <c r="QZC27" s="6"/>
      <c r="QZD27" s="6"/>
      <c r="QZE27" s="6"/>
      <c r="QZF27" s="6"/>
      <c r="QZG27" s="6"/>
      <c r="QZH27" s="6"/>
      <c r="QZI27" s="6"/>
      <c r="QZJ27" s="6"/>
      <c r="QZK27" s="6"/>
      <c r="QZL27" s="6"/>
      <c r="QZM27" s="6"/>
      <c r="QZN27" s="6"/>
      <c r="QZO27" s="6"/>
      <c r="QZP27" s="6"/>
      <c r="QZQ27" s="6"/>
      <c r="QZR27" s="6"/>
      <c r="QZS27" s="6"/>
      <c r="QZT27" s="6"/>
      <c r="QZU27" s="6"/>
      <c r="QZV27" s="6"/>
      <c r="QZW27" s="6"/>
      <c r="QZX27" s="6"/>
      <c r="QZY27" s="6"/>
      <c r="QZZ27" s="6"/>
      <c r="RAA27" s="6"/>
      <c r="RAB27" s="6"/>
      <c r="RAC27" s="6"/>
      <c r="RAD27" s="6"/>
      <c r="RAE27" s="6"/>
      <c r="RAF27" s="6"/>
      <c r="RAG27" s="6"/>
      <c r="RAH27" s="6"/>
      <c r="RAI27" s="6"/>
      <c r="RAJ27" s="6"/>
      <c r="RAK27" s="6"/>
      <c r="RAL27" s="6"/>
      <c r="RAM27" s="6"/>
      <c r="RAN27" s="6"/>
      <c r="RAO27" s="6"/>
      <c r="RAP27" s="6"/>
      <c r="RAQ27" s="6"/>
      <c r="RAR27" s="6"/>
      <c r="RAS27" s="6"/>
      <c r="RAT27" s="6"/>
      <c r="RAU27" s="6"/>
      <c r="RAV27" s="6"/>
      <c r="RAW27" s="6"/>
      <c r="RAX27" s="6"/>
      <c r="RAY27" s="6"/>
      <c r="RAZ27" s="6"/>
      <c r="RBA27" s="6"/>
      <c r="RBB27" s="6"/>
      <c r="RBC27" s="6"/>
      <c r="RBD27" s="6"/>
      <c r="RBE27" s="6"/>
      <c r="RBF27" s="6"/>
      <c r="RBG27" s="6"/>
      <c r="RBH27" s="6"/>
      <c r="RBI27" s="6"/>
      <c r="RBJ27" s="6"/>
      <c r="RBK27" s="6"/>
      <c r="RBL27" s="6"/>
      <c r="RBM27" s="6"/>
      <c r="RBN27" s="6"/>
      <c r="RBO27" s="6"/>
      <c r="RBP27" s="6"/>
      <c r="RBQ27" s="6"/>
      <c r="RBR27" s="6"/>
      <c r="RBS27" s="6"/>
      <c r="RBT27" s="6"/>
      <c r="RBU27" s="6"/>
      <c r="RBV27" s="6"/>
      <c r="RBW27" s="6"/>
      <c r="RBX27" s="6"/>
      <c r="RBY27" s="6"/>
      <c r="RBZ27" s="6"/>
      <c r="RCA27" s="6"/>
      <c r="RCB27" s="6"/>
      <c r="RCC27" s="6"/>
      <c r="RCD27" s="6"/>
      <c r="RCE27" s="6"/>
      <c r="RCF27" s="6"/>
      <c r="RCG27" s="6"/>
      <c r="RCH27" s="6"/>
      <c r="RCI27" s="6"/>
      <c r="RCJ27" s="6"/>
      <c r="RCK27" s="6"/>
      <c r="RCL27" s="6"/>
      <c r="RCM27" s="6"/>
      <c r="RCN27" s="6"/>
      <c r="RCO27" s="6"/>
      <c r="RCP27" s="6"/>
      <c r="RCQ27" s="6"/>
      <c r="RCR27" s="6"/>
      <c r="RCS27" s="6"/>
      <c r="RCT27" s="6"/>
      <c r="RCU27" s="6"/>
      <c r="RCV27" s="6"/>
      <c r="RCW27" s="6"/>
      <c r="RCX27" s="6"/>
      <c r="RCY27" s="6"/>
      <c r="RCZ27" s="6"/>
      <c r="RDA27" s="6"/>
      <c r="RDB27" s="6"/>
      <c r="RDC27" s="6"/>
      <c r="RDD27" s="6"/>
      <c r="RDE27" s="6"/>
      <c r="RDF27" s="6"/>
      <c r="RDG27" s="6"/>
      <c r="RDH27" s="6"/>
      <c r="RDI27" s="6"/>
      <c r="RDJ27" s="6"/>
      <c r="RDK27" s="6"/>
      <c r="RDL27" s="6"/>
      <c r="RDM27" s="6"/>
      <c r="RDN27" s="6"/>
      <c r="RDO27" s="6"/>
      <c r="RDP27" s="6"/>
      <c r="RDQ27" s="6"/>
      <c r="RDR27" s="6"/>
      <c r="RDS27" s="6"/>
      <c r="RDT27" s="6"/>
      <c r="RDU27" s="6"/>
      <c r="RDV27" s="6"/>
      <c r="RDW27" s="6"/>
      <c r="RDX27" s="6"/>
      <c r="RDY27" s="6"/>
      <c r="RDZ27" s="6"/>
      <c r="REA27" s="6"/>
      <c r="REB27" s="6"/>
      <c r="REC27" s="6"/>
      <c r="RED27" s="6"/>
      <c r="REE27" s="6"/>
      <c r="REF27" s="6"/>
      <c r="REG27" s="6"/>
      <c r="REH27" s="6"/>
      <c r="REI27" s="6"/>
      <c r="REJ27" s="6"/>
      <c r="REK27" s="6"/>
      <c r="REL27" s="6"/>
      <c r="REM27" s="6"/>
      <c r="REN27" s="6"/>
      <c r="REO27" s="6"/>
      <c r="REP27" s="6"/>
      <c r="REQ27" s="6"/>
      <c r="RER27" s="6"/>
      <c r="RES27" s="6"/>
      <c r="RET27" s="6"/>
      <c r="REU27" s="6"/>
      <c r="REV27" s="6"/>
      <c r="REW27" s="6"/>
      <c r="REX27" s="6"/>
      <c r="REY27" s="6"/>
      <c r="REZ27" s="6"/>
      <c r="RFA27" s="6"/>
      <c r="RFB27" s="6"/>
      <c r="RFC27" s="6"/>
      <c r="RFD27" s="6"/>
      <c r="RFE27" s="6"/>
      <c r="RFF27" s="6"/>
      <c r="RFG27" s="6"/>
      <c r="RFH27" s="6"/>
      <c r="RFI27" s="6"/>
      <c r="RFJ27" s="6"/>
      <c r="RFK27" s="6"/>
      <c r="RFL27" s="6"/>
      <c r="RFM27" s="6"/>
      <c r="RFN27" s="6"/>
      <c r="RFO27" s="6"/>
      <c r="RFP27" s="6"/>
      <c r="RFQ27" s="6"/>
      <c r="RFR27" s="6"/>
      <c r="RFS27" s="6"/>
      <c r="RFT27" s="6"/>
      <c r="RFU27" s="6"/>
      <c r="RFV27" s="6"/>
      <c r="RFW27" s="6"/>
      <c r="RFX27" s="6"/>
      <c r="RFY27" s="6"/>
      <c r="RFZ27" s="6"/>
      <c r="RGA27" s="6"/>
      <c r="RGB27" s="6"/>
      <c r="RGC27" s="6"/>
      <c r="RGD27" s="6"/>
      <c r="RGE27" s="6"/>
      <c r="RGF27" s="6"/>
      <c r="RGG27" s="6"/>
      <c r="RGH27" s="6"/>
      <c r="RGI27" s="6"/>
      <c r="RGJ27" s="6"/>
      <c r="RGK27" s="6"/>
      <c r="RGL27" s="6"/>
      <c r="RGM27" s="6"/>
      <c r="RGN27" s="6"/>
      <c r="RGO27" s="6"/>
      <c r="RGP27" s="6"/>
      <c r="RGQ27" s="6"/>
      <c r="RGR27" s="6"/>
      <c r="RGS27" s="6"/>
      <c r="RGT27" s="6"/>
      <c r="RGU27" s="6"/>
      <c r="RGV27" s="6"/>
      <c r="RGW27" s="6"/>
      <c r="RGX27" s="6"/>
      <c r="RGY27" s="6"/>
      <c r="RGZ27" s="6"/>
      <c r="RHA27" s="6"/>
      <c r="RHB27" s="6"/>
      <c r="RHC27" s="6"/>
      <c r="RHD27" s="6"/>
      <c r="RHE27" s="6"/>
      <c r="RHF27" s="6"/>
      <c r="RHG27" s="6"/>
      <c r="RHH27" s="6"/>
      <c r="RHI27" s="6"/>
      <c r="RHJ27" s="6"/>
      <c r="RHK27" s="6"/>
      <c r="RHL27" s="6"/>
      <c r="RHM27" s="6"/>
      <c r="RHN27" s="6"/>
      <c r="RHO27" s="6"/>
      <c r="RHP27" s="6"/>
      <c r="RHQ27" s="6"/>
      <c r="RHR27" s="6"/>
      <c r="RHS27" s="6"/>
      <c r="RHT27" s="6"/>
      <c r="RHU27" s="6"/>
      <c r="RHV27" s="6"/>
      <c r="RHW27" s="6"/>
      <c r="RHX27" s="6"/>
      <c r="RHY27" s="6"/>
      <c r="RHZ27" s="6"/>
      <c r="RIA27" s="6"/>
      <c r="RIB27" s="6"/>
      <c r="RIC27" s="6"/>
      <c r="RID27" s="6"/>
      <c r="RIE27" s="6"/>
      <c r="RIF27" s="6"/>
      <c r="RIG27" s="6"/>
      <c r="RIH27" s="6"/>
      <c r="RII27" s="6"/>
      <c r="RIJ27" s="6"/>
      <c r="RIK27" s="6"/>
      <c r="RIL27" s="6"/>
      <c r="RIM27" s="6"/>
      <c r="RIN27" s="6"/>
      <c r="RIO27" s="6"/>
      <c r="RIP27" s="6"/>
      <c r="RIQ27" s="6"/>
      <c r="RIR27" s="6"/>
      <c r="RIS27" s="6"/>
      <c r="RIT27" s="6"/>
      <c r="RIU27" s="6"/>
      <c r="RIV27" s="6"/>
      <c r="RIW27" s="6"/>
      <c r="RIX27" s="6"/>
      <c r="RIY27" s="6"/>
      <c r="RIZ27" s="6"/>
      <c r="RJA27" s="6"/>
      <c r="RJB27" s="6"/>
      <c r="RJC27" s="6"/>
      <c r="RJD27" s="6"/>
      <c r="RJE27" s="6"/>
      <c r="RJF27" s="6"/>
      <c r="RJG27" s="6"/>
      <c r="RJH27" s="6"/>
      <c r="RJI27" s="6"/>
      <c r="RJJ27" s="6"/>
      <c r="RJK27" s="6"/>
      <c r="RJL27" s="6"/>
      <c r="RJM27" s="6"/>
      <c r="RJN27" s="6"/>
      <c r="RJO27" s="6"/>
      <c r="RJP27" s="6"/>
      <c r="RJQ27" s="6"/>
      <c r="RJR27" s="6"/>
      <c r="RJS27" s="6"/>
      <c r="RJT27" s="6"/>
      <c r="RJU27" s="6"/>
      <c r="RJV27" s="6"/>
      <c r="RJW27" s="6"/>
      <c r="RJX27" s="6"/>
      <c r="RJY27" s="6"/>
      <c r="RJZ27" s="6"/>
      <c r="RKA27" s="6"/>
      <c r="RKB27" s="6"/>
      <c r="RKC27" s="6"/>
      <c r="RKD27" s="6"/>
      <c r="RKE27" s="6"/>
      <c r="RKF27" s="6"/>
      <c r="RKG27" s="6"/>
      <c r="RKH27" s="6"/>
      <c r="RKI27" s="6"/>
      <c r="RKJ27" s="6"/>
      <c r="RKK27" s="6"/>
      <c r="RKL27" s="6"/>
      <c r="RKM27" s="6"/>
      <c r="RKN27" s="6"/>
      <c r="RKO27" s="6"/>
      <c r="RKP27" s="6"/>
      <c r="RKQ27" s="6"/>
      <c r="RKR27" s="6"/>
      <c r="RKS27" s="6"/>
      <c r="RKT27" s="6"/>
      <c r="RKU27" s="6"/>
      <c r="RKV27" s="6"/>
      <c r="RKW27" s="6"/>
      <c r="RKX27" s="6"/>
      <c r="RKY27" s="6"/>
      <c r="RKZ27" s="6"/>
      <c r="RLA27" s="6"/>
      <c r="RLB27" s="6"/>
      <c r="RLC27" s="6"/>
      <c r="RLD27" s="6"/>
      <c r="RLE27" s="6"/>
      <c r="RLF27" s="6"/>
      <c r="RLG27" s="6"/>
      <c r="RLH27" s="6"/>
      <c r="RLI27" s="6"/>
      <c r="RLJ27" s="6"/>
      <c r="RLK27" s="6"/>
      <c r="RLL27" s="6"/>
      <c r="RLM27" s="6"/>
      <c r="RLN27" s="6"/>
      <c r="RLO27" s="6"/>
      <c r="RLP27" s="6"/>
      <c r="RLQ27" s="6"/>
      <c r="RLR27" s="6"/>
      <c r="RLS27" s="6"/>
      <c r="RLT27" s="6"/>
      <c r="RLU27" s="6"/>
      <c r="RLV27" s="6"/>
      <c r="RLW27" s="6"/>
      <c r="RLX27" s="6"/>
      <c r="RLY27" s="6"/>
      <c r="RLZ27" s="6"/>
      <c r="RMA27" s="6"/>
      <c r="RMB27" s="6"/>
      <c r="RMC27" s="6"/>
      <c r="RMD27" s="6"/>
      <c r="RME27" s="6"/>
      <c r="RMF27" s="6"/>
      <c r="RMG27" s="6"/>
      <c r="RMH27" s="6"/>
      <c r="RMI27" s="6"/>
      <c r="RMJ27" s="6"/>
      <c r="RMK27" s="6"/>
      <c r="RML27" s="6"/>
      <c r="RMM27" s="6"/>
      <c r="RMN27" s="6"/>
      <c r="RMO27" s="6"/>
      <c r="RMP27" s="6"/>
      <c r="RMQ27" s="6"/>
      <c r="RMR27" s="6"/>
      <c r="RMS27" s="6"/>
      <c r="RMT27" s="6"/>
      <c r="RMU27" s="6"/>
      <c r="RMV27" s="6"/>
      <c r="RMW27" s="6"/>
      <c r="RMX27" s="6"/>
      <c r="RMY27" s="6"/>
      <c r="RMZ27" s="6"/>
      <c r="RNA27" s="6"/>
      <c r="RNB27" s="6"/>
      <c r="RNC27" s="6"/>
      <c r="RND27" s="6"/>
      <c r="RNE27" s="6"/>
      <c r="RNF27" s="6"/>
      <c r="RNG27" s="6"/>
      <c r="RNH27" s="6"/>
      <c r="RNI27" s="6"/>
      <c r="RNJ27" s="6"/>
      <c r="RNK27" s="6"/>
      <c r="RNL27" s="6"/>
      <c r="RNM27" s="6"/>
      <c r="RNN27" s="6"/>
      <c r="RNO27" s="6"/>
      <c r="RNP27" s="6"/>
      <c r="RNQ27" s="6"/>
      <c r="RNR27" s="6"/>
      <c r="RNS27" s="6"/>
      <c r="RNT27" s="6"/>
      <c r="RNU27" s="6"/>
      <c r="RNV27" s="6"/>
      <c r="RNW27" s="6"/>
      <c r="RNX27" s="6"/>
      <c r="RNY27" s="6"/>
      <c r="RNZ27" s="6"/>
      <c r="ROA27" s="6"/>
      <c r="ROB27" s="6"/>
      <c r="ROC27" s="6"/>
      <c r="ROD27" s="6"/>
      <c r="ROE27" s="6"/>
      <c r="ROF27" s="6"/>
      <c r="ROG27" s="6"/>
      <c r="ROH27" s="6"/>
      <c r="ROI27" s="6"/>
      <c r="ROJ27" s="6"/>
      <c r="ROK27" s="6"/>
      <c r="ROL27" s="6"/>
      <c r="ROM27" s="6"/>
      <c r="RON27" s="6"/>
      <c r="ROO27" s="6"/>
      <c r="ROP27" s="6"/>
      <c r="ROQ27" s="6"/>
      <c r="ROR27" s="6"/>
      <c r="ROS27" s="6"/>
      <c r="ROT27" s="6"/>
      <c r="ROU27" s="6"/>
      <c r="ROV27" s="6"/>
      <c r="ROW27" s="6"/>
      <c r="ROX27" s="6"/>
      <c r="ROY27" s="6"/>
      <c r="ROZ27" s="6"/>
      <c r="RPA27" s="6"/>
      <c r="RPB27" s="6"/>
      <c r="RPC27" s="6"/>
      <c r="RPD27" s="6"/>
      <c r="RPE27" s="6"/>
      <c r="RPF27" s="6"/>
      <c r="RPG27" s="6"/>
      <c r="RPH27" s="6"/>
      <c r="RPI27" s="6"/>
      <c r="RPJ27" s="6"/>
      <c r="RPK27" s="6"/>
      <c r="RPL27" s="6"/>
      <c r="RPM27" s="6"/>
      <c r="RPN27" s="6"/>
      <c r="RPO27" s="6"/>
      <c r="RPP27" s="6"/>
      <c r="RPQ27" s="6"/>
      <c r="RPR27" s="6"/>
      <c r="RPS27" s="6"/>
      <c r="RPT27" s="6"/>
      <c r="RPU27" s="6"/>
      <c r="RPV27" s="6"/>
      <c r="RPW27" s="6"/>
      <c r="RPX27" s="6"/>
      <c r="RPY27" s="6"/>
      <c r="RPZ27" s="6"/>
      <c r="RQA27" s="6"/>
      <c r="RQB27" s="6"/>
      <c r="RQC27" s="6"/>
      <c r="RQD27" s="6"/>
      <c r="RQE27" s="6"/>
      <c r="RQF27" s="6"/>
      <c r="RQG27" s="6"/>
      <c r="RQH27" s="6"/>
      <c r="RQI27" s="6"/>
      <c r="RQJ27" s="6"/>
      <c r="RQK27" s="6"/>
      <c r="RQL27" s="6"/>
      <c r="RQM27" s="6"/>
      <c r="RQN27" s="6"/>
      <c r="RQO27" s="6"/>
      <c r="RQP27" s="6"/>
      <c r="RQQ27" s="6"/>
      <c r="RQR27" s="6"/>
      <c r="RQS27" s="6"/>
      <c r="RQT27" s="6"/>
      <c r="RQU27" s="6"/>
      <c r="RQV27" s="6"/>
      <c r="RQW27" s="6"/>
      <c r="RQX27" s="6"/>
      <c r="RQY27" s="6"/>
      <c r="RQZ27" s="6"/>
      <c r="RRA27" s="6"/>
      <c r="RRB27" s="6"/>
      <c r="RRC27" s="6"/>
      <c r="RRD27" s="6"/>
      <c r="RRE27" s="6"/>
      <c r="RRF27" s="6"/>
      <c r="RRG27" s="6"/>
      <c r="RRH27" s="6"/>
      <c r="RRI27" s="6"/>
      <c r="RRJ27" s="6"/>
      <c r="RRK27" s="6"/>
      <c r="RRL27" s="6"/>
      <c r="RRM27" s="6"/>
      <c r="RRN27" s="6"/>
      <c r="RRO27" s="6"/>
      <c r="RRP27" s="6"/>
      <c r="RRQ27" s="6"/>
      <c r="RRR27" s="6"/>
      <c r="RRS27" s="6"/>
      <c r="RRT27" s="6"/>
      <c r="RRU27" s="6"/>
      <c r="RRV27" s="6"/>
      <c r="RRW27" s="6"/>
      <c r="RRX27" s="6"/>
      <c r="RRY27" s="6"/>
      <c r="RRZ27" s="6"/>
      <c r="RSA27" s="6"/>
      <c r="RSB27" s="6"/>
      <c r="RSC27" s="6"/>
      <c r="RSD27" s="6"/>
      <c r="RSE27" s="6"/>
      <c r="RSF27" s="6"/>
      <c r="RSG27" s="6"/>
      <c r="RSH27" s="6"/>
      <c r="RSI27" s="6"/>
      <c r="RSJ27" s="6"/>
      <c r="RSK27" s="6"/>
      <c r="RSL27" s="6"/>
      <c r="RSM27" s="6"/>
      <c r="RSN27" s="6"/>
      <c r="RSO27" s="6"/>
      <c r="RSP27" s="6"/>
      <c r="RSQ27" s="6"/>
      <c r="RSR27" s="6"/>
      <c r="RSS27" s="6"/>
      <c r="RST27" s="6"/>
      <c r="RSU27" s="6"/>
      <c r="RSV27" s="6"/>
      <c r="RSW27" s="6"/>
      <c r="RSX27" s="6"/>
      <c r="RSY27" s="6"/>
      <c r="RSZ27" s="6"/>
      <c r="RTA27" s="6"/>
      <c r="RTB27" s="6"/>
      <c r="RTC27" s="6"/>
      <c r="RTD27" s="6"/>
      <c r="RTE27" s="6"/>
      <c r="RTF27" s="6"/>
      <c r="RTG27" s="6"/>
      <c r="RTH27" s="6"/>
      <c r="RTI27" s="6"/>
      <c r="RTJ27" s="6"/>
      <c r="RTK27" s="6"/>
      <c r="RTL27" s="6"/>
      <c r="RTM27" s="6"/>
      <c r="RTN27" s="6"/>
      <c r="RTO27" s="6"/>
      <c r="RTP27" s="6"/>
      <c r="RTQ27" s="6"/>
      <c r="RTR27" s="6"/>
      <c r="RTS27" s="6"/>
      <c r="RTT27" s="6"/>
      <c r="RTU27" s="6"/>
      <c r="RTV27" s="6"/>
      <c r="RTW27" s="6"/>
      <c r="RTX27" s="6"/>
      <c r="RTY27" s="6"/>
      <c r="RTZ27" s="6"/>
      <c r="RUA27" s="6"/>
      <c r="RUB27" s="6"/>
      <c r="RUC27" s="6"/>
      <c r="RUD27" s="6"/>
      <c r="RUE27" s="6"/>
      <c r="RUF27" s="6"/>
      <c r="RUG27" s="6"/>
      <c r="RUH27" s="6"/>
      <c r="RUI27" s="6"/>
      <c r="RUJ27" s="6"/>
      <c r="RUK27" s="6"/>
      <c r="RUL27" s="6"/>
      <c r="RUM27" s="6"/>
      <c r="RUN27" s="6"/>
      <c r="RUO27" s="6"/>
      <c r="RUP27" s="6"/>
      <c r="RUQ27" s="6"/>
      <c r="RUR27" s="6"/>
      <c r="RUS27" s="6"/>
      <c r="RUT27" s="6"/>
      <c r="RUU27" s="6"/>
      <c r="RUV27" s="6"/>
      <c r="RUW27" s="6"/>
      <c r="RUX27" s="6"/>
      <c r="RUY27" s="6"/>
      <c r="RUZ27" s="6"/>
      <c r="RVA27" s="6"/>
      <c r="RVB27" s="6"/>
      <c r="RVC27" s="6"/>
      <c r="RVD27" s="6"/>
      <c r="RVE27" s="6"/>
      <c r="RVF27" s="6"/>
      <c r="RVG27" s="6"/>
      <c r="RVH27" s="6"/>
      <c r="RVI27" s="6"/>
      <c r="RVJ27" s="6"/>
      <c r="RVK27" s="6"/>
      <c r="RVL27" s="6"/>
      <c r="RVM27" s="6"/>
      <c r="RVN27" s="6"/>
      <c r="RVO27" s="6"/>
      <c r="RVP27" s="6"/>
      <c r="RVQ27" s="6"/>
      <c r="RVR27" s="6"/>
      <c r="RVS27" s="6"/>
      <c r="RVT27" s="6"/>
      <c r="RVU27" s="6"/>
      <c r="RVV27" s="6"/>
      <c r="RVW27" s="6"/>
      <c r="RVX27" s="6"/>
      <c r="RVY27" s="6"/>
      <c r="RVZ27" s="6"/>
      <c r="RWA27" s="6"/>
      <c r="RWB27" s="6"/>
      <c r="RWC27" s="6"/>
      <c r="RWD27" s="6"/>
      <c r="RWE27" s="6"/>
      <c r="RWF27" s="6"/>
      <c r="RWG27" s="6"/>
      <c r="RWH27" s="6"/>
      <c r="RWI27" s="6"/>
      <c r="RWJ27" s="6"/>
      <c r="RWK27" s="6"/>
      <c r="RWL27" s="6"/>
      <c r="RWM27" s="6"/>
      <c r="RWN27" s="6"/>
      <c r="RWO27" s="6"/>
      <c r="RWP27" s="6"/>
      <c r="RWQ27" s="6"/>
      <c r="RWR27" s="6"/>
      <c r="RWS27" s="6"/>
      <c r="RWT27" s="6"/>
      <c r="RWU27" s="6"/>
      <c r="RWV27" s="6"/>
      <c r="RWW27" s="6"/>
      <c r="RWX27" s="6"/>
      <c r="RWY27" s="6"/>
      <c r="RWZ27" s="6"/>
      <c r="RXA27" s="6"/>
      <c r="RXB27" s="6"/>
      <c r="RXC27" s="6"/>
      <c r="RXD27" s="6"/>
      <c r="RXE27" s="6"/>
      <c r="RXF27" s="6"/>
      <c r="RXG27" s="6"/>
      <c r="RXH27" s="6"/>
      <c r="RXI27" s="6"/>
      <c r="RXJ27" s="6"/>
      <c r="RXK27" s="6"/>
      <c r="RXL27" s="6"/>
      <c r="RXM27" s="6"/>
      <c r="RXN27" s="6"/>
      <c r="RXO27" s="6"/>
      <c r="RXP27" s="6"/>
      <c r="RXQ27" s="6"/>
      <c r="RXR27" s="6"/>
      <c r="RXS27" s="6"/>
      <c r="RXT27" s="6"/>
      <c r="RXU27" s="6"/>
      <c r="RXV27" s="6"/>
      <c r="RXW27" s="6"/>
      <c r="RXX27" s="6"/>
      <c r="RXY27" s="6"/>
      <c r="RXZ27" s="6"/>
      <c r="RYA27" s="6"/>
      <c r="RYB27" s="6"/>
      <c r="RYC27" s="6"/>
      <c r="RYD27" s="6"/>
      <c r="RYE27" s="6"/>
      <c r="RYF27" s="6"/>
      <c r="RYG27" s="6"/>
      <c r="RYH27" s="6"/>
      <c r="RYI27" s="6"/>
      <c r="RYJ27" s="6"/>
      <c r="RYK27" s="6"/>
      <c r="RYL27" s="6"/>
      <c r="RYM27" s="6"/>
      <c r="RYN27" s="6"/>
      <c r="RYO27" s="6"/>
      <c r="RYP27" s="6"/>
      <c r="RYQ27" s="6"/>
      <c r="RYR27" s="6"/>
      <c r="RYS27" s="6"/>
      <c r="RYT27" s="6"/>
      <c r="RYU27" s="6"/>
      <c r="RYV27" s="6"/>
      <c r="RYW27" s="6"/>
      <c r="RYX27" s="6"/>
      <c r="RYY27" s="6"/>
      <c r="RYZ27" s="6"/>
      <c r="RZA27" s="6"/>
      <c r="RZB27" s="6"/>
      <c r="RZC27" s="6"/>
      <c r="RZD27" s="6"/>
      <c r="RZE27" s="6"/>
      <c r="RZF27" s="6"/>
      <c r="RZG27" s="6"/>
      <c r="RZH27" s="6"/>
      <c r="RZI27" s="6"/>
      <c r="RZJ27" s="6"/>
      <c r="RZK27" s="6"/>
      <c r="RZL27" s="6"/>
      <c r="RZM27" s="6"/>
      <c r="RZN27" s="6"/>
      <c r="RZO27" s="6"/>
      <c r="RZP27" s="6"/>
      <c r="RZQ27" s="6"/>
      <c r="RZR27" s="6"/>
      <c r="RZS27" s="6"/>
      <c r="RZT27" s="6"/>
      <c r="RZU27" s="6"/>
      <c r="RZV27" s="6"/>
      <c r="RZW27" s="6"/>
      <c r="RZX27" s="6"/>
      <c r="RZY27" s="6"/>
      <c r="RZZ27" s="6"/>
      <c r="SAA27" s="6"/>
      <c r="SAB27" s="6"/>
      <c r="SAC27" s="6"/>
      <c r="SAD27" s="6"/>
      <c r="SAE27" s="6"/>
      <c r="SAF27" s="6"/>
      <c r="SAG27" s="6"/>
      <c r="SAH27" s="6"/>
      <c r="SAI27" s="6"/>
      <c r="SAJ27" s="6"/>
      <c r="SAK27" s="6"/>
      <c r="SAL27" s="6"/>
      <c r="SAM27" s="6"/>
      <c r="SAN27" s="6"/>
      <c r="SAO27" s="6"/>
      <c r="SAP27" s="6"/>
      <c r="SAQ27" s="6"/>
      <c r="SAR27" s="6"/>
      <c r="SAS27" s="6"/>
      <c r="SAT27" s="6"/>
      <c r="SAU27" s="6"/>
      <c r="SAV27" s="6"/>
      <c r="SAW27" s="6"/>
      <c r="SAX27" s="6"/>
      <c r="SAY27" s="6"/>
      <c r="SAZ27" s="6"/>
      <c r="SBA27" s="6"/>
      <c r="SBB27" s="6"/>
      <c r="SBC27" s="6"/>
      <c r="SBD27" s="6"/>
      <c r="SBE27" s="6"/>
      <c r="SBF27" s="6"/>
      <c r="SBG27" s="6"/>
      <c r="SBH27" s="6"/>
      <c r="SBI27" s="6"/>
      <c r="SBJ27" s="6"/>
      <c r="SBK27" s="6"/>
      <c r="SBL27" s="6"/>
      <c r="SBM27" s="6"/>
      <c r="SBN27" s="6"/>
      <c r="SBO27" s="6"/>
      <c r="SBP27" s="6"/>
      <c r="SBQ27" s="6"/>
      <c r="SBR27" s="6"/>
      <c r="SBS27" s="6"/>
      <c r="SBT27" s="6"/>
      <c r="SBU27" s="6"/>
      <c r="SBV27" s="6"/>
      <c r="SBW27" s="6"/>
      <c r="SBX27" s="6"/>
      <c r="SBY27" s="6"/>
      <c r="SBZ27" s="6"/>
      <c r="SCA27" s="6"/>
      <c r="SCB27" s="6"/>
      <c r="SCC27" s="6"/>
      <c r="SCD27" s="6"/>
      <c r="SCE27" s="6"/>
      <c r="SCF27" s="6"/>
      <c r="SCG27" s="6"/>
      <c r="SCH27" s="6"/>
      <c r="SCI27" s="6"/>
      <c r="SCJ27" s="6"/>
      <c r="SCK27" s="6"/>
      <c r="SCL27" s="6"/>
      <c r="SCM27" s="6"/>
      <c r="SCN27" s="6"/>
      <c r="SCO27" s="6"/>
      <c r="SCP27" s="6"/>
      <c r="SCQ27" s="6"/>
      <c r="SCR27" s="6"/>
      <c r="SCS27" s="6"/>
      <c r="SCT27" s="6"/>
      <c r="SCU27" s="6"/>
      <c r="SCV27" s="6"/>
      <c r="SCW27" s="6"/>
      <c r="SCX27" s="6"/>
      <c r="SCY27" s="6"/>
      <c r="SCZ27" s="6"/>
      <c r="SDA27" s="6"/>
      <c r="SDB27" s="6"/>
      <c r="SDC27" s="6"/>
      <c r="SDD27" s="6"/>
      <c r="SDE27" s="6"/>
      <c r="SDF27" s="6"/>
      <c r="SDG27" s="6"/>
      <c r="SDH27" s="6"/>
      <c r="SDI27" s="6"/>
      <c r="SDJ27" s="6"/>
      <c r="SDK27" s="6"/>
      <c r="SDL27" s="6"/>
      <c r="SDM27" s="6"/>
      <c r="SDN27" s="6"/>
      <c r="SDO27" s="6"/>
      <c r="SDP27" s="6"/>
      <c r="SDQ27" s="6"/>
      <c r="SDR27" s="6"/>
      <c r="SDS27" s="6"/>
      <c r="SDT27" s="6"/>
      <c r="SDU27" s="6"/>
      <c r="SDV27" s="6"/>
      <c r="SDW27" s="6"/>
      <c r="SDX27" s="6"/>
      <c r="SDY27" s="6"/>
      <c r="SDZ27" s="6"/>
      <c r="SEA27" s="6"/>
      <c r="SEB27" s="6"/>
      <c r="SEC27" s="6"/>
      <c r="SED27" s="6"/>
      <c r="SEE27" s="6"/>
      <c r="SEF27" s="6"/>
      <c r="SEG27" s="6"/>
      <c r="SEH27" s="6"/>
      <c r="SEI27" s="6"/>
      <c r="SEJ27" s="6"/>
      <c r="SEK27" s="6"/>
      <c r="SEL27" s="6"/>
      <c r="SEM27" s="6"/>
      <c r="SEN27" s="6"/>
      <c r="SEO27" s="6"/>
      <c r="SEP27" s="6"/>
      <c r="SEQ27" s="6"/>
      <c r="SER27" s="6"/>
      <c r="SES27" s="6"/>
      <c r="SET27" s="6"/>
      <c r="SEU27" s="6"/>
      <c r="SEV27" s="6"/>
      <c r="SEW27" s="6"/>
      <c r="SEX27" s="6"/>
      <c r="SEY27" s="6"/>
      <c r="SEZ27" s="6"/>
      <c r="SFA27" s="6"/>
      <c r="SFB27" s="6"/>
      <c r="SFC27" s="6"/>
      <c r="SFD27" s="6"/>
      <c r="SFE27" s="6"/>
      <c r="SFF27" s="6"/>
      <c r="SFG27" s="6"/>
      <c r="SFH27" s="6"/>
      <c r="SFI27" s="6"/>
      <c r="SFJ27" s="6"/>
      <c r="SFK27" s="6"/>
      <c r="SFL27" s="6"/>
      <c r="SFM27" s="6"/>
      <c r="SFN27" s="6"/>
      <c r="SFO27" s="6"/>
      <c r="SFP27" s="6"/>
      <c r="SFQ27" s="6"/>
      <c r="SFR27" s="6"/>
      <c r="SFS27" s="6"/>
      <c r="SFT27" s="6"/>
      <c r="SFU27" s="6"/>
      <c r="SFV27" s="6"/>
      <c r="SFW27" s="6"/>
      <c r="SFX27" s="6"/>
      <c r="SFY27" s="6"/>
      <c r="SFZ27" s="6"/>
      <c r="SGA27" s="6"/>
      <c r="SGB27" s="6"/>
      <c r="SGC27" s="6"/>
      <c r="SGD27" s="6"/>
      <c r="SGE27" s="6"/>
      <c r="SGF27" s="6"/>
      <c r="SGG27" s="6"/>
      <c r="SGH27" s="6"/>
      <c r="SGI27" s="6"/>
      <c r="SGJ27" s="6"/>
      <c r="SGK27" s="6"/>
      <c r="SGL27" s="6"/>
      <c r="SGM27" s="6"/>
      <c r="SGN27" s="6"/>
      <c r="SGO27" s="6"/>
      <c r="SGP27" s="6"/>
      <c r="SGQ27" s="6"/>
      <c r="SGR27" s="6"/>
      <c r="SGS27" s="6"/>
      <c r="SGT27" s="6"/>
      <c r="SGU27" s="6"/>
      <c r="SGV27" s="6"/>
      <c r="SGW27" s="6"/>
      <c r="SGX27" s="6"/>
      <c r="SGY27" s="6"/>
      <c r="SGZ27" s="6"/>
      <c r="SHA27" s="6"/>
      <c r="SHB27" s="6"/>
      <c r="SHC27" s="6"/>
      <c r="SHD27" s="6"/>
      <c r="SHE27" s="6"/>
      <c r="SHF27" s="6"/>
      <c r="SHG27" s="6"/>
      <c r="SHH27" s="6"/>
      <c r="SHI27" s="6"/>
      <c r="SHJ27" s="6"/>
      <c r="SHK27" s="6"/>
      <c r="SHL27" s="6"/>
      <c r="SHM27" s="6"/>
      <c r="SHN27" s="6"/>
      <c r="SHO27" s="6"/>
      <c r="SHP27" s="6"/>
      <c r="SHQ27" s="6"/>
      <c r="SHR27" s="6"/>
      <c r="SHS27" s="6"/>
      <c r="SHT27" s="6"/>
      <c r="SHU27" s="6"/>
      <c r="SHV27" s="6"/>
      <c r="SHW27" s="6"/>
      <c r="SHX27" s="6"/>
      <c r="SHY27" s="6"/>
      <c r="SHZ27" s="6"/>
      <c r="SIA27" s="6"/>
      <c r="SIB27" s="6"/>
      <c r="SIC27" s="6"/>
      <c r="SID27" s="6"/>
      <c r="SIE27" s="6"/>
      <c r="SIF27" s="6"/>
      <c r="SIG27" s="6"/>
      <c r="SIH27" s="6"/>
      <c r="SII27" s="6"/>
      <c r="SIJ27" s="6"/>
      <c r="SIK27" s="6"/>
      <c r="SIL27" s="6"/>
      <c r="SIM27" s="6"/>
      <c r="SIN27" s="6"/>
      <c r="SIO27" s="6"/>
      <c r="SIP27" s="6"/>
      <c r="SIQ27" s="6"/>
      <c r="SIR27" s="6"/>
      <c r="SIS27" s="6"/>
      <c r="SIT27" s="6"/>
      <c r="SIU27" s="6"/>
      <c r="SIV27" s="6"/>
      <c r="SIW27" s="6"/>
      <c r="SIX27" s="6"/>
      <c r="SIY27" s="6"/>
      <c r="SIZ27" s="6"/>
      <c r="SJA27" s="6"/>
      <c r="SJB27" s="6"/>
      <c r="SJC27" s="6"/>
      <c r="SJD27" s="6"/>
      <c r="SJE27" s="6"/>
      <c r="SJF27" s="6"/>
      <c r="SJG27" s="6"/>
      <c r="SJH27" s="6"/>
      <c r="SJI27" s="6"/>
      <c r="SJJ27" s="6"/>
      <c r="SJK27" s="6"/>
      <c r="SJL27" s="6"/>
      <c r="SJM27" s="6"/>
      <c r="SJN27" s="6"/>
      <c r="SJO27" s="6"/>
      <c r="SJP27" s="6"/>
      <c r="SJQ27" s="6"/>
      <c r="SJR27" s="6"/>
      <c r="SJS27" s="6"/>
      <c r="SJT27" s="6"/>
      <c r="SJU27" s="6"/>
      <c r="SJV27" s="6"/>
      <c r="SJW27" s="6"/>
      <c r="SJX27" s="6"/>
      <c r="SJY27" s="6"/>
      <c r="SJZ27" s="6"/>
      <c r="SKA27" s="6"/>
      <c r="SKB27" s="6"/>
      <c r="SKC27" s="6"/>
      <c r="SKD27" s="6"/>
      <c r="SKE27" s="6"/>
      <c r="SKF27" s="6"/>
      <c r="SKG27" s="6"/>
      <c r="SKH27" s="6"/>
      <c r="SKI27" s="6"/>
      <c r="SKJ27" s="6"/>
      <c r="SKK27" s="6"/>
      <c r="SKL27" s="6"/>
      <c r="SKM27" s="6"/>
      <c r="SKN27" s="6"/>
      <c r="SKO27" s="6"/>
      <c r="SKP27" s="6"/>
      <c r="SKQ27" s="6"/>
      <c r="SKR27" s="6"/>
      <c r="SKS27" s="6"/>
      <c r="SKT27" s="6"/>
      <c r="SKU27" s="6"/>
      <c r="SKV27" s="6"/>
      <c r="SKW27" s="6"/>
      <c r="SKX27" s="6"/>
      <c r="SKY27" s="6"/>
      <c r="SKZ27" s="6"/>
      <c r="SLA27" s="6"/>
      <c r="SLB27" s="6"/>
      <c r="SLC27" s="6"/>
      <c r="SLD27" s="6"/>
      <c r="SLE27" s="6"/>
      <c r="SLF27" s="6"/>
      <c r="SLG27" s="6"/>
      <c r="SLH27" s="6"/>
      <c r="SLI27" s="6"/>
      <c r="SLJ27" s="6"/>
      <c r="SLK27" s="6"/>
      <c r="SLL27" s="6"/>
      <c r="SLM27" s="6"/>
      <c r="SLN27" s="6"/>
      <c r="SLO27" s="6"/>
      <c r="SLP27" s="6"/>
      <c r="SLQ27" s="6"/>
      <c r="SLR27" s="6"/>
      <c r="SLS27" s="6"/>
      <c r="SLT27" s="6"/>
      <c r="SLU27" s="6"/>
      <c r="SLV27" s="6"/>
      <c r="SLW27" s="6"/>
      <c r="SLX27" s="6"/>
      <c r="SLY27" s="6"/>
      <c r="SLZ27" s="6"/>
      <c r="SMA27" s="6"/>
      <c r="SMB27" s="6"/>
      <c r="SMC27" s="6"/>
      <c r="SMD27" s="6"/>
      <c r="SME27" s="6"/>
      <c r="SMF27" s="6"/>
      <c r="SMG27" s="6"/>
      <c r="SMH27" s="6"/>
      <c r="SMI27" s="6"/>
      <c r="SMJ27" s="6"/>
      <c r="SMK27" s="6"/>
      <c r="SML27" s="6"/>
      <c r="SMM27" s="6"/>
      <c r="SMN27" s="6"/>
      <c r="SMO27" s="6"/>
      <c r="SMP27" s="6"/>
      <c r="SMQ27" s="6"/>
      <c r="SMR27" s="6"/>
      <c r="SMS27" s="6"/>
      <c r="SMT27" s="6"/>
      <c r="SMU27" s="6"/>
      <c r="SMV27" s="6"/>
      <c r="SMW27" s="6"/>
      <c r="SMX27" s="6"/>
      <c r="SMY27" s="6"/>
      <c r="SMZ27" s="6"/>
      <c r="SNA27" s="6"/>
      <c r="SNB27" s="6"/>
      <c r="SNC27" s="6"/>
      <c r="SND27" s="6"/>
      <c r="SNE27" s="6"/>
      <c r="SNF27" s="6"/>
      <c r="SNG27" s="6"/>
      <c r="SNH27" s="6"/>
      <c r="SNI27" s="6"/>
      <c r="SNJ27" s="6"/>
      <c r="SNK27" s="6"/>
      <c r="SNL27" s="6"/>
      <c r="SNM27" s="6"/>
      <c r="SNN27" s="6"/>
      <c r="SNO27" s="6"/>
      <c r="SNP27" s="6"/>
      <c r="SNQ27" s="6"/>
      <c r="SNR27" s="6"/>
      <c r="SNS27" s="6"/>
      <c r="SNT27" s="6"/>
      <c r="SNU27" s="6"/>
      <c r="SNV27" s="6"/>
      <c r="SNW27" s="6"/>
      <c r="SNX27" s="6"/>
      <c r="SNY27" s="6"/>
      <c r="SNZ27" s="6"/>
      <c r="SOA27" s="6"/>
      <c r="SOB27" s="6"/>
      <c r="SOC27" s="6"/>
      <c r="SOD27" s="6"/>
      <c r="SOE27" s="6"/>
      <c r="SOF27" s="6"/>
      <c r="SOG27" s="6"/>
      <c r="SOH27" s="6"/>
      <c r="SOI27" s="6"/>
      <c r="SOJ27" s="6"/>
      <c r="SOK27" s="6"/>
      <c r="SOL27" s="6"/>
      <c r="SOM27" s="6"/>
      <c r="SON27" s="6"/>
      <c r="SOO27" s="6"/>
      <c r="SOP27" s="6"/>
      <c r="SOQ27" s="6"/>
      <c r="SOR27" s="6"/>
      <c r="SOS27" s="6"/>
      <c r="SOT27" s="6"/>
      <c r="SOU27" s="6"/>
      <c r="SOV27" s="6"/>
      <c r="SOW27" s="6"/>
      <c r="SOX27" s="6"/>
      <c r="SOY27" s="6"/>
      <c r="SOZ27" s="6"/>
      <c r="SPA27" s="6"/>
      <c r="SPB27" s="6"/>
      <c r="SPC27" s="6"/>
      <c r="SPD27" s="6"/>
      <c r="SPE27" s="6"/>
      <c r="SPF27" s="6"/>
      <c r="SPG27" s="6"/>
      <c r="SPH27" s="6"/>
      <c r="SPI27" s="6"/>
      <c r="SPJ27" s="6"/>
      <c r="SPK27" s="6"/>
      <c r="SPL27" s="6"/>
      <c r="SPM27" s="6"/>
      <c r="SPN27" s="6"/>
      <c r="SPO27" s="6"/>
      <c r="SPP27" s="6"/>
      <c r="SPQ27" s="6"/>
      <c r="SPR27" s="6"/>
      <c r="SPS27" s="6"/>
      <c r="SPT27" s="6"/>
      <c r="SPU27" s="6"/>
      <c r="SPV27" s="6"/>
      <c r="SPW27" s="6"/>
      <c r="SPX27" s="6"/>
      <c r="SPY27" s="6"/>
      <c r="SPZ27" s="6"/>
      <c r="SQA27" s="6"/>
      <c r="SQB27" s="6"/>
      <c r="SQC27" s="6"/>
      <c r="SQD27" s="6"/>
      <c r="SQE27" s="6"/>
      <c r="SQF27" s="6"/>
      <c r="SQG27" s="6"/>
      <c r="SQH27" s="6"/>
      <c r="SQI27" s="6"/>
      <c r="SQJ27" s="6"/>
      <c r="SQK27" s="6"/>
      <c r="SQL27" s="6"/>
      <c r="SQM27" s="6"/>
      <c r="SQN27" s="6"/>
      <c r="SQO27" s="6"/>
      <c r="SQP27" s="6"/>
      <c r="SQQ27" s="6"/>
      <c r="SQR27" s="6"/>
      <c r="SQS27" s="6"/>
      <c r="SQT27" s="6"/>
      <c r="SQU27" s="6"/>
      <c r="SQV27" s="6"/>
      <c r="SQW27" s="6"/>
      <c r="SQX27" s="6"/>
      <c r="SQY27" s="6"/>
      <c r="SQZ27" s="6"/>
      <c r="SRA27" s="6"/>
      <c r="SRB27" s="6"/>
      <c r="SRC27" s="6"/>
      <c r="SRD27" s="6"/>
      <c r="SRE27" s="6"/>
      <c r="SRF27" s="6"/>
      <c r="SRG27" s="6"/>
      <c r="SRH27" s="6"/>
      <c r="SRI27" s="6"/>
      <c r="SRJ27" s="6"/>
      <c r="SRK27" s="6"/>
      <c r="SRL27" s="6"/>
      <c r="SRM27" s="6"/>
      <c r="SRN27" s="6"/>
      <c r="SRO27" s="6"/>
      <c r="SRP27" s="6"/>
      <c r="SRQ27" s="6"/>
      <c r="SRR27" s="6"/>
      <c r="SRS27" s="6"/>
      <c r="SRT27" s="6"/>
      <c r="SRU27" s="6"/>
      <c r="SRV27" s="6"/>
      <c r="SRW27" s="6"/>
      <c r="SRX27" s="6"/>
      <c r="SRY27" s="6"/>
      <c r="SRZ27" s="6"/>
      <c r="SSA27" s="6"/>
      <c r="SSB27" s="6"/>
      <c r="SSC27" s="6"/>
      <c r="SSD27" s="6"/>
      <c r="SSE27" s="6"/>
      <c r="SSF27" s="6"/>
      <c r="SSG27" s="6"/>
      <c r="SSH27" s="6"/>
      <c r="SSI27" s="6"/>
      <c r="SSJ27" s="6"/>
      <c r="SSK27" s="6"/>
      <c r="SSL27" s="6"/>
      <c r="SSM27" s="6"/>
      <c r="SSN27" s="6"/>
      <c r="SSO27" s="6"/>
      <c r="SSP27" s="6"/>
      <c r="SSQ27" s="6"/>
      <c r="SSR27" s="6"/>
      <c r="SSS27" s="6"/>
      <c r="SST27" s="6"/>
      <c r="SSU27" s="6"/>
      <c r="SSV27" s="6"/>
      <c r="SSW27" s="6"/>
      <c r="SSX27" s="6"/>
      <c r="SSY27" s="6"/>
      <c r="SSZ27" s="6"/>
      <c r="STA27" s="6"/>
      <c r="STB27" s="6"/>
      <c r="STC27" s="6"/>
      <c r="STD27" s="6"/>
      <c r="STE27" s="6"/>
      <c r="STF27" s="6"/>
      <c r="STG27" s="6"/>
      <c r="STH27" s="6"/>
      <c r="STI27" s="6"/>
      <c r="STJ27" s="6"/>
      <c r="STK27" s="6"/>
      <c r="STL27" s="6"/>
      <c r="STM27" s="6"/>
      <c r="STN27" s="6"/>
      <c r="STO27" s="6"/>
      <c r="STP27" s="6"/>
      <c r="STQ27" s="6"/>
      <c r="STR27" s="6"/>
      <c r="STS27" s="6"/>
      <c r="STT27" s="6"/>
      <c r="STU27" s="6"/>
      <c r="STV27" s="6"/>
      <c r="STW27" s="6"/>
      <c r="STX27" s="6"/>
      <c r="STY27" s="6"/>
      <c r="STZ27" s="6"/>
      <c r="SUA27" s="6"/>
      <c r="SUB27" s="6"/>
      <c r="SUC27" s="6"/>
      <c r="SUD27" s="6"/>
      <c r="SUE27" s="6"/>
      <c r="SUF27" s="6"/>
      <c r="SUG27" s="6"/>
      <c r="SUH27" s="6"/>
      <c r="SUI27" s="6"/>
      <c r="SUJ27" s="6"/>
      <c r="SUK27" s="6"/>
      <c r="SUL27" s="6"/>
      <c r="SUM27" s="6"/>
      <c r="SUN27" s="6"/>
      <c r="SUO27" s="6"/>
      <c r="SUP27" s="6"/>
      <c r="SUQ27" s="6"/>
      <c r="SUR27" s="6"/>
      <c r="SUS27" s="6"/>
      <c r="SUT27" s="6"/>
      <c r="SUU27" s="6"/>
      <c r="SUV27" s="6"/>
      <c r="SUW27" s="6"/>
      <c r="SUX27" s="6"/>
      <c r="SUY27" s="6"/>
      <c r="SUZ27" s="6"/>
      <c r="SVA27" s="6"/>
      <c r="SVB27" s="6"/>
      <c r="SVC27" s="6"/>
      <c r="SVD27" s="6"/>
      <c r="SVE27" s="6"/>
      <c r="SVF27" s="6"/>
      <c r="SVG27" s="6"/>
      <c r="SVH27" s="6"/>
      <c r="SVI27" s="6"/>
      <c r="SVJ27" s="6"/>
      <c r="SVK27" s="6"/>
      <c r="SVL27" s="6"/>
      <c r="SVM27" s="6"/>
      <c r="SVN27" s="6"/>
      <c r="SVO27" s="6"/>
      <c r="SVP27" s="6"/>
      <c r="SVQ27" s="6"/>
      <c r="SVR27" s="6"/>
      <c r="SVS27" s="6"/>
      <c r="SVT27" s="6"/>
      <c r="SVU27" s="6"/>
      <c r="SVV27" s="6"/>
      <c r="SVW27" s="6"/>
      <c r="SVX27" s="6"/>
      <c r="SVY27" s="6"/>
      <c r="SVZ27" s="6"/>
      <c r="SWA27" s="6"/>
      <c r="SWB27" s="6"/>
      <c r="SWC27" s="6"/>
      <c r="SWD27" s="6"/>
      <c r="SWE27" s="6"/>
      <c r="SWF27" s="6"/>
      <c r="SWG27" s="6"/>
      <c r="SWH27" s="6"/>
      <c r="SWI27" s="6"/>
      <c r="SWJ27" s="6"/>
      <c r="SWK27" s="6"/>
      <c r="SWL27" s="6"/>
      <c r="SWM27" s="6"/>
      <c r="SWN27" s="6"/>
      <c r="SWO27" s="6"/>
      <c r="SWP27" s="6"/>
      <c r="SWQ27" s="6"/>
      <c r="SWR27" s="6"/>
      <c r="SWS27" s="6"/>
      <c r="SWT27" s="6"/>
      <c r="SWU27" s="6"/>
      <c r="SWV27" s="6"/>
      <c r="SWW27" s="6"/>
      <c r="SWX27" s="6"/>
      <c r="SWY27" s="6"/>
      <c r="SWZ27" s="6"/>
      <c r="SXA27" s="6"/>
      <c r="SXB27" s="6"/>
      <c r="SXC27" s="6"/>
      <c r="SXD27" s="6"/>
      <c r="SXE27" s="6"/>
      <c r="SXF27" s="6"/>
      <c r="SXG27" s="6"/>
      <c r="SXH27" s="6"/>
      <c r="SXI27" s="6"/>
      <c r="SXJ27" s="6"/>
      <c r="SXK27" s="6"/>
      <c r="SXL27" s="6"/>
      <c r="SXM27" s="6"/>
      <c r="SXN27" s="6"/>
      <c r="SXO27" s="6"/>
      <c r="SXP27" s="6"/>
      <c r="SXQ27" s="6"/>
      <c r="SXR27" s="6"/>
      <c r="SXS27" s="6"/>
      <c r="SXT27" s="6"/>
      <c r="SXU27" s="6"/>
      <c r="SXV27" s="6"/>
      <c r="SXW27" s="6"/>
      <c r="SXX27" s="6"/>
      <c r="SXY27" s="6"/>
      <c r="SXZ27" s="6"/>
      <c r="SYA27" s="6"/>
      <c r="SYB27" s="6"/>
      <c r="SYC27" s="6"/>
      <c r="SYD27" s="6"/>
      <c r="SYE27" s="6"/>
      <c r="SYF27" s="6"/>
      <c r="SYG27" s="6"/>
      <c r="SYH27" s="6"/>
      <c r="SYI27" s="6"/>
      <c r="SYJ27" s="6"/>
      <c r="SYK27" s="6"/>
      <c r="SYL27" s="6"/>
      <c r="SYM27" s="6"/>
      <c r="SYN27" s="6"/>
      <c r="SYO27" s="6"/>
      <c r="SYP27" s="6"/>
      <c r="SYQ27" s="6"/>
      <c r="SYR27" s="6"/>
      <c r="SYS27" s="6"/>
      <c r="SYT27" s="6"/>
      <c r="SYU27" s="6"/>
      <c r="SYV27" s="6"/>
      <c r="SYW27" s="6"/>
      <c r="SYX27" s="6"/>
      <c r="SYY27" s="6"/>
      <c r="SYZ27" s="6"/>
      <c r="SZA27" s="6"/>
      <c r="SZB27" s="6"/>
      <c r="SZC27" s="6"/>
      <c r="SZD27" s="6"/>
      <c r="SZE27" s="6"/>
      <c r="SZF27" s="6"/>
      <c r="SZG27" s="6"/>
      <c r="SZH27" s="6"/>
      <c r="SZI27" s="6"/>
      <c r="SZJ27" s="6"/>
      <c r="SZK27" s="6"/>
      <c r="SZL27" s="6"/>
      <c r="SZM27" s="6"/>
      <c r="SZN27" s="6"/>
      <c r="SZO27" s="6"/>
      <c r="SZP27" s="6"/>
      <c r="SZQ27" s="6"/>
      <c r="SZR27" s="6"/>
      <c r="SZS27" s="6"/>
      <c r="SZT27" s="6"/>
      <c r="SZU27" s="6"/>
      <c r="SZV27" s="6"/>
      <c r="SZW27" s="6"/>
      <c r="SZX27" s="6"/>
      <c r="SZY27" s="6"/>
      <c r="SZZ27" s="6"/>
      <c r="TAA27" s="6"/>
      <c r="TAB27" s="6"/>
      <c r="TAC27" s="6"/>
      <c r="TAD27" s="6"/>
      <c r="TAE27" s="6"/>
      <c r="TAF27" s="6"/>
      <c r="TAG27" s="6"/>
      <c r="TAH27" s="6"/>
      <c r="TAI27" s="6"/>
      <c r="TAJ27" s="6"/>
      <c r="TAK27" s="6"/>
      <c r="TAL27" s="6"/>
      <c r="TAM27" s="6"/>
      <c r="TAN27" s="6"/>
      <c r="TAO27" s="6"/>
      <c r="TAP27" s="6"/>
      <c r="TAQ27" s="6"/>
      <c r="TAR27" s="6"/>
      <c r="TAS27" s="6"/>
      <c r="TAT27" s="6"/>
      <c r="TAU27" s="6"/>
      <c r="TAV27" s="6"/>
      <c r="TAW27" s="6"/>
      <c r="TAX27" s="6"/>
      <c r="TAY27" s="6"/>
      <c r="TAZ27" s="6"/>
      <c r="TBA27" s="6"/>
      <c r="TBB27" s="6"/>
      <c r="TBC27" s="6"/>
      <c r="TBD27" s="6"/>
      <c r="TBE27" s="6"/>
      <c r="TBF27" s="6"/>
      <c r="TBG27" s="6"/>
      <c r="TBH27" s="6"/>
      <c r="TBI27" s="6"/>
      <c r="TBJ27" s="6"/>
      <c r="TBK27" s="6"/>
      <c r="TBL27" s="6"/>
      <c r="TBM27" s="6"/>
      <c r="TBN27" s="6"/>
      <c r="TBO27" s="6"/>
      <c r="TBP27" s="6"/>
      <c r="TBQ27" s="6"/>
      <c r="TBR27" s="6"/>
      <c r="TBS27" s="6"/>
      <c r="TBT27" s="6"/>
      <c r="TBU27" s="6"/>
      <c r="TBV27" s="6"/>
      <c r="TBW27" s="6"/>
      <c r="TBX27" s="6"/>
      <c r="TBY27" s="6"/>
      <c r="TBZ27" s="6"/>
      <c r="TCA27" s="6"/>
      <c r="TCB27" s="6"/>
      <c r="TCC27" s="6"/>
      <c r="TCD27" s="6"/>
      <c r="TCE27" s="6"/>
      <c r="TCF27" s="6"/>
      <c r="TCG27" s="6"/>
      <c r="TCH27" s="6"/>
      <c r="TCI27" s="6"/>
      <c r="TCJ27" s="6"/>
      <c r="TCK27" s="6"/>
      <c r="TCL27" s="6"/>
      <c r="TCM27" s="6"/>
      <c r="TCN27" s="6"/>
      <c r="TCO27" s="6"/>
      <c r="TCP27" s="6"/>
      <c r="TCQ27" s="6"/>
      <c r="TCR27" s="6"/>
      <c r="TCS27" s="6"/>
      <c r="TCT27" s="6"/>
      <c r="TCU27" s="6"/>
      <c r="TCV27" s="6"/>
      <c r="TCW27" s="6"/>
      <c r="TCX27" s="6"/>
      <c r="TCY27" s="6"/>
      <c r="TCZ27" s="6"/>
      <c r="TDA27" s="6"/>
      <c r="TDB27" s="6"/>
      <c r="TDC27" s="6"/>
      <c r="TDD27" s="6"/>
      <c r="TDE27" s="6"/>
      <c r="TDF27" s="6"/>
      <c r="TDG27" s="6"/>
      <c r="TDH27" s="6"/>
      <c r="TDI27" s="6"/>
      <c r="TDJ27" s="6"/>
      <c r="TDK27" s="6"/>
      <c r="TDL27" s="6"/>
      <c r="TDM27" s="6"/>
      <c r="TDN27" s="6"/>
      <c r="TDO27" s="6"/>
      <c r="TDP27" s="6"/>
      <c r="TDQ27" s="6"/>
      <c r="TDR27" s="6"/>
      <c r="TDS27" s="6"/>
      <c r="TDT27" s="6"/>
      <c r="TDU27" s="6"/>
      <c r="TDV27" s="6"/>
      <c r="TDW27" s="6"/>
      <c r="TDX27" s="6"/>
      <c r="TDY27" s="6"/>
      <c r="TDZ27" s="6"/>
      <c r="TEA27" s="6"/>
      <c r="TEB27" s="6"/>
      <c r="TEC27" s="6"/>
      <c r="TED27" s="6"/>
      <c r="TEE27" s="6"/>
      <c r="TEF27" s="6"/>
      <c r="TEG27" s="6"/>
      <c r="TEH27" s="6"/>
      <c r="TEI27" s="6"/>
      <c r="TEJ27" s="6"/>
      <c r="TEK27" s="6"/>
      <c r="TEL27" s="6"/>
      <c r="TEM27" s="6"/>
      <c r="TEN27" s="6"/>
      <c r="TEO27" s="6"/>
      <c r="TEP27" s="6"/>
      <c r="TEQ27" s="6"/>
      <c r="TER27" s="6"/>
      <c r="TES27" s="6"/>
      <c r="TET27" s="6"/>
      <c r="TEU27" s="6"/>
      <c r="TEV27" s="6"/>
      <c r="TEW27" s="6"/>
      <c r="TEX27" s="6"/>
      <c r="TEY27" s="6"/>
      <c r="TEZ27" s="6"/>
      <c r="TFA27" s="6"/>
      <c r="TFB27" s="6"/>
      <c r="TFC27" s="6"/>
      <c r="TFD27" s="6"/>
      <c r="TFE27" s="6"/>
      <c r="TFF27" s="6"/>
      <c r="TFG27" s="6"/>
      <c r="TFH27" s="6"/>
      <c r="TFI27" s="6"/>
      <c r="TFJ27" s="6"/>
      <c r="TFK27" s="6"/>
      <c r="TFL27" s="6"/>
      <c r="TFM27" s="6"/>
      <c r="TFN27" s="6"/>
      <c r="TFO27" s="6"/>
      <c r="TFP27" s="6"/>
      <c r="TFQ27" s="6"/>
      <c r="TFR27" s="6"/>
      <c r="TFS27" s="6"/>
      <c r="TFT27" s="6"/>
      <c r="TFU27" s="6"/>
      <c r="TFV27" s="6"/>
      <c r="TFW27" s="6"/>
      <c r="TFX27" s="6"/>
      <c r="TFY27" s="6"/>
      <c r="TFZ27" s="6"/>
      <c r="TGA27" s="6"/>
      <c r="TGB27" s="6"/>
      <c r="TGC27" s="6"/>
      <c r="TGD27" s="6"/>
      <c r="TGE27" s="6"/>
      <c r="TGF27" s="6"/>
      <c r="TGG27" s="6"/>
      <c r="TGH27" s="6"/>
      <c r="TGI27" s="6"/>
      <c r="TGJ27" s="6"/>
      <c r="TGK27" s="6"/>
      <c r="TGL27" s="6"/>
      <c r="TGM27" s="6"/>
      <c r="TGN27" s="6"/>
      <c r="TGO27" s="6"/>
      <c r="TGP27" s="6"/>
      <c r="TGQ27" s="6"/>
      <c r="TGR27" s="6"/>
      <c r="TGS27" s="6"/>
      <c r="TGT27" s="6"/>
      <c r="TGU27" s="6"/>
      <c r="TGV27" s="6"/>
      <c r="TGW27" s="6"/>
      <c r="TGX27" s="6"/>
      <c r="TGY27" s="6"/>
      <c r="TGZ27" s="6"/>
      <c r="THA27" s="6"/>
      <c r="THB27" s="6"/>
      <c r="THC27" s="6"/>
      <c r="THD27" s="6"/>
      <c r="THE27" s="6"/>
      <c r="THF27" s="6"/>
      <c r="THG27" s="6"/>
      <c r="THH27" s="6"/>
      <c r="THI27" s="6"/>
      <c r="THJ27" s="6"/>
      <c r="THK27" s="6"/>
      <c r="THL27" s="6"/>
      <c r="THM27" s="6"/>
      <c r="THN27" s="6"/>
      <c r="THO27" s="6"/>
      <c r="THP27" s="6"/>
      <c r="THQ27" s="6"/>
      <c r="THR27" s="6"/>
      <c r="THS27" s="6"/>
      <c r="THT27" s="6"/>
      <c r="THU27" s="6"/>
      <c r="THV27" s="6"/>
      <c r="THW27" s="6"/>
      <c r="THX27" s="6"/>
      <c r="THY27" s="6"/>
      <c r="THZ27" s="6"/>
      <c r="TIA27" s="6"/>
      <c r="TIB27" s="6"/>
      <c r="TIC27" s="6"/>
      <c r="TID27" s="6"/>
      <c r="TIE27" s="6"/>
      <c r="TIF27" s="6"/>
      <c r="TIG27" s="6"/>
      <c r="TIH27" s="6"/>
      <c r="TII27" s="6"/>
      <c r="TIJ27" s="6"/>
      <c r="TIK27" s="6"/>
      <c r="TIL27" s="6"/>
      <c r="TIM27" s="6"/>
      <c r="TIN27" s="6"/>
      <c r="TIO27" s="6"/>
      <c r="TIP27" s="6"/>
      <c r="TIQ27" s="6"/>
      <c r="TIR27" s="6"/>
      <c r="TIS27" s="6"/>
      <c r="TIT27" s="6"/>
      <c r="TIU27" s="6"/>
      <c r="TIV27" s="6"/>
      <c r="TIW27" s="6"/>
      <c r="TIX27" s="6"/>
      <c r="TIY27" s="6"/>
      <c r="TIZ27" s="6"/>
      <c r="TJA27" s="6"/>
      <c r="TJB27" s="6"/>
      <c r="TJC27" s="6"/>
      <c r="TJD27" s="6"/>
      <c r="TJE27" s="6"/>
      <c r="TJF27" s="6"/>
      <c r="TJG27" s="6"/>
      <c r="TJH27" s="6"/>
      <c r="TJI27" s="6"/>
      <c r="TJJ27" s="6"/>
      <c r="TJK27" s="6"/>
      <c r="TJL27" s="6"/>
      <c r="TJM27" s="6"/>
      <c r="TJN27" s="6"/>
      <c r="TJO27" s="6"/>
      <c r="TJP27" s="6"/>
      <c r="TJQ27" s="6"/>
      <c r="TJR27" s="6"/>
      <c r="TJS27" s="6"/>
      <c r="TJT27" s="6"/>
      <c r="TJU27" s="6"/>
      <c r="TJV27" s="6"/>
      <c r="TJW27" s="6"/>
      <c r="TJX27" s="6"/>
      <c r="TJY27" s="6"/>
      <c r="TJZ27" s="6"/>
      <c r="TKA27" s="6"/>
      <c r="TKB27" s="6"/>
      <c r="TKC27" s="6"/>
      <c r="TKD27" s="6"/>
      <c r="TKE27" s="6"/>
      <c r="TKF27" s="6"/>
      <c r="TKG27" s="6"/>
      <c r="TKH27" s="6"/>
      <c r="TKI27" s="6"/>
      <c r="TKJ27" s="6"/>
      <c r="TKK27" s="6"/>
      <c r="TKL27" s="6"/>
      <c r="TKM27" s="6"/>
      <c r="TKN27" s="6"/>
      <c r="TKO27" s="6"/>
      <c r="TKP27" s="6"/>
      <c r="TKQ27" s="6"/>
      <c r="TKR27" s="6"/>
      <c r="TKS27" s="6"/>
      <c r="TKT27" s="6"/>
      <c r="TKU27" s="6"/>
      <c r="TKV27" s="6"/>
      <c r="TKW27" s="6"/>
      <c r="TKX27" s="6"/>
      <c r="TKY27" s="6"/>
      <c r="TKZ27" s="6"/>
      <c r="TLA27" s="6"/>
      <c r="TLB27" s="6"/>
      <c r="TLC27" s="6"/>
      <c r="TLD27" s="6"/>
      <c r="TLE27" s="6"/>
      <c r="TLF27" s="6"/>
      <c r="TLG27" s="6"/>
      <c r="TLH27" s="6"/>
      <c r="TLI27" s="6"/>
      <c r="TLJ27" s="6"/>
      <c r="TLK27" s="6"/>
      <c r="TLL27" s="6"/>
      <c r="TLM27" s="6"/>
      <c r="TLN27" s="6"/>
      <c r="TLO27" s="6"/>
      <c r="TLP27" s="6"/>
      <c r="TLQ27" s="6"/>
      <c r="TLR27" s="6"/>
      <c r="TLS27" s="6"/>
      <c r="TLT27" s="6"/>
      <c r="TLU27" s="6"/>
      <c r="TLV27" s="6"/>
      <c r="TLW27" s="6"/>
      <c r="TLX27" s="6"/>
      <c r="TLY27" s="6"/>
      <c r="TLZ27" s="6"/>
      <c r="TMA27" s="6"/>
      <c r="TMB27" s="6"/>
      <c r="TMC27" s="6"/>
      <c r="TMD27" s="6"/>
      <c r="TME27" s="6"/>
      <c r="TMF27" s="6"/>
      <c r="TMG27" s="6"/>
      <c r="TMH27" s="6"/>
      <c r="TMI27" s="6"/>
      <c r="TMJ27" s="6"/>
      <c r="TMK27" s="6"/>
      <c r="TML27" s="6"/>
      <c r="TMM27" s="6"/>
      <c r="TMN27" s="6"/>
      <c r="TMO27" s="6"/>
      <c r="TMP27" s="6"/>
      <c r="TMQ27" s="6"/>
      <c r="TMR27" s="6"/>
      <c r="TMS27" s="6"/>
      <c r="TMT27" s="6"/>
      <c r="TMU27" s="6"/>
      <c r="TMV27" s="6"/>
      <c r="TMW27" s="6"/>
      <c r="TMX27" s="6"/>
      <c r="TMY27" s="6"/>
      <c r="TMZ27" s="6"/>
      <c r="TNA27" s="6"/>
      <c r="TNB27" s="6"/>
      <c r="TNC27" s="6"/>
      <c r="TND27" s="6"/>
      <c r="TNE27" s="6"/>
      <c r="TNF27" s="6"/>
      <c r="TNG27" s="6"/>
      <c r="TNH27" s="6"/>
      <c r="TNI27" s="6"/>
      <c r="TNJ27" s="6"/>
      <c r="TNK27" s="6"/>
      <c r="TNL27" s="6"/>
      <c r="TNM27" s="6"/>
      <c r="TNN27" s="6"/>
      <c r="TNO27" s="6"/>
      <c r="TNP27" s="6"/>
      <c r="TNQ27" s="6"/>
      <c r="TNR27" s="6"/>
      <c r="TNS27" s="6"/>
      <c r="TNT27" s="6"/>
      <c r="TNU27" s="6"/>
      <c r="TNV27" s="6"/>
      <c r="TNW27" s="6"/>
      <c r="TNX27" s="6"/>
      <c r="TNY27" s="6"/>
      <c r="TNZ27" s="6"/>
      <c r="TOA27" s="6"/>
      <c r="TOB27" s="6"/>
      <c r="TOC27" s="6"/>
      <c r="TOD27" s="6"/>
      <c r="TOE27" s="6"/>
      <c r="TOF27" s="6"/>
      <c r="TOG27" s="6"/>
      <c r="TOH27" s="6"/>
      <c r="TOI27" s="6"/>
      <c r="TOJ27" s="6"/>
      <c r="TOK27" s="6"/>
      <c r="TOL27" s="6"/>
      <c r="TOM27" s="6"/>
      <c r="TON27" s="6"/>
      <c r="TOO27" s="6"/>
      <c r="TOP27" s="6"/>
      <c r="TOQ27" s="6"/>
      <c r="TOR27" s="6"/>
      <c r="TOS27" s="6"/>
      <c r="TOT27" s="6"/>
      <c r="TOU27" s="6"/>
      <c r="TOV27" s="6"/>
      <c r="TOW27" s="6"/>
      <c r="TOX27" s="6"/>
      <c r="TOY27" s="6"/>
      <c r="TOZ27" s="6"/>
      <c r="TPA27" s="6"/>
      <c r="TPB27" s="6"/>
      <c r="TPC27" s="6"/>
      <c r="TPD27" s="6"/>
      <c r="TPE27" s="6"/>
      <c r="TPF27" s="6"/>
      <c r="TPG27" s="6"/>
      <c r="TPH27" s="6"/>
      <c r="TPI27" s="6"/>
      <c r="TPJ27" s="6"/>
      <c r="TPK27" s="6"/>
      <c r="TPL27" s="6"/>
      <c r="TPM27" s="6"/>
      <c r="TPN27" s="6"/>
      <c r="TPO27" s="6"/>
      <c r="TPP27" s="6"/>
      <c r="TPQ27" s="6"/>
      <c r="TPR27" s="6"/>
      <c r="TPS27" s="6"/>
      <c r="TPT27" s="6"/>
      <c r="TPU27" s="6"/>
      <c r="TPV27" s="6"/>
      <c r="TPW27" s="6"/>
      <c r="TPX27" s="6"/>
      <c r="TPY27" s="6"/>
      <c r="TPZ27" s="6"/>
      <c r="TQA27" s="6"/>
      <c r="TQB27" s="6"/>
      <c r="TQC27" s="6"/>
      <c r="TQD27" s="6"/>
      <c r="TQE27" s="6"/>
      <c r="TQF27" s="6"/>
      <c r="TQG27" s="6"/>
      <c r="TQH27" s="6"/>
      <c r="TQI27" s="6"/>
      <c r="TQJ27" s="6"/>
      <c r="TQK27" s="6"/>
      <c r="TQL27" s="6"/>
      <c r="TQM27" s="6"/>
      <c r="TQN27" s="6"/>
      <c r="TQO27" s="6"/>
      <c r="TQP27" s="6"/>
      <c r="TQQ27" s="6"/>
      <c r="TQR27" s="6"/>
      <c r="TQS27" s="6"/>
      <c r="TQT27" s="6"/>
      <c r="TQU27" s="6"/>
      <c r="TQV27" s="6"/>
      <c r="TQW27" s="6"/>
      <c r="TQX27" s="6"/>
      <c r="TQY27" s="6"/>
      <c r="TQZ27" s="6"/>
      <c r="TRA27" s="6"/>
      <c r="TRB27" s="6"/>
      <c r="TRC27" s="6"/>
      <c r="TRD27" s="6"/>
      <c r="TRE27" s="6"/>
      <c r="TRF27" s="6"/>
      <c r="TRG27" s="6"/>
      <c r="TRH27" s="6"/>
      <c r="TRI27" s="6"/>
      <c r="TRJ27" s="6"/>
      <c r="TRK27" s="6"/>
      <c r="TRL27" s="6"/>
      <c r="TRM27" s="6"/>
      <c r="TRN27" s="6"/>
      <c r="TRO27" s="6"/>
      <c r="TRP27" s="6"/>
      <c r="TRQ27" s="6"/>
      <c r="TRR27" s="6"/>
      <c r="TRS27" s="6"/>
      <c r="TRT27" s="6"/>
      <c r="TRU27" s="6"/>
      <c r="TRV27" s="6"/>
      <c r="TRW27" s="6"/>
      <c r="TRX27" s="6"/>
      <c r="TRY27" s="6"/>
      <c r="TRZ27" s="6"/>
      <c r="TSA27" s="6"/>
      <c r="TSB27" s="6"/>
      <c r="TSC27" s="6"/>
      <c r="TSD27" s="6"/>
      <c r="TSE27" s="6"/>
      <c r="TSF27" s="6"/>
      <c r="TSG27" s="6"/>
      <c r="TSH27" s="6"/>
      <c r="TSI27" s="6"/>
      <c r="TSJ27" s="6"/>
      <c r="TSK27" s="6"/>
      <c r="TSL27" s="6"/>
      <c r="TSM27" s="6"/>
      <c r="TSN27" s="6"/>
      <c r="TSO27" s="6"/>
      <c r="TSP27" s="6"/>
      <c r="TSQ27" s="6"/>
      <c r="TSR27" s="6"/>
      <c r="TSS27" s="6"/>
      <c r="TST27" s="6"/>
      <c r="TSU27" s="6"/>
      <c r="TSV27" s="6"/>
      <c r="TSW27" s="6"/>
      <c r="TSX27" s="6"/>
      <c r="TSY27" s="6"/>
      <c r="TSZ27" s="6"/>
      <c r="TTA27" s="6"/>
      <c r="TTB27" s="6"/>
      <c r="TTC27" s="6"/>
      <c r="TTD27" s="6"/>
      <c r="TTE27" s="6"/>
      <c r="TTF27" s="6"/>
      <c r="TTG27" s="6"/>
      <c r="TTH27" s="6"/>
      <c r="TTI27" s="6"/>
      <c r="TTJ27" s="6"/>
      <c r="TTK27" s="6"/>
      <c r="TTL27" s="6"/>
      <c r="TTM27" s="6"/>
      <c r="TTN27" s="6"/>
      <c r="TTO27" s="6"/>
      <c r="TTP27" s="6"/>
      <c r="TTQ27" s="6"/>
      <c r="TTR27" s="6"/>
      <c r="TTS27" s="6"/>
      <c r="TTT27" s="6"/>
      <c r="TTU27" s="6"/>
      <c r="TTV27" s="6"/>
      <c r="TTW27" s="6"/>
      <c r="TTX27" s="6"/>
      <c r="TTY27" s="6"/>
      <c r="TTZ27" s="6"/>
      <c r="TUA27" s="6"/>
      <c r="TUB27" s="6"/>
      <c r="TUC27" s="6"/>
      <c r="TUD27" s="6"/>
      <c r="TUE27" s="6"/>
      <c r="TUF27" s="6"/>
      <c r="TUG27" s="6"/>
      <c r="TUH27" s="6"/>
      <c r="TUI27" s="6"/>
      <c r="TUJ27" s="6"/>
      <c r="TUK27" s="6"/>
      <c r="TUL27" s="6"/>
      <c r="TUM27" s="6"/>
      <c r="TUN27" s="6"/>
      <c r="TUO27" s="6"/>
      <c r="TUP27" s="6"/>
      <c r="TUQ27" s="6"/>
      <c r="TUR27" s="6"/>
      <c r="TUS27" s="6"/>
      <c r="TUT27" s="6"/>
      <c r="TUU27" s="6"/>
      <c r="TUV27" s="6"/>
      <c r="TUW27" s="6"/>
      <c r="TUX27" s="6"/>
      <c r="TUY27" s="6"/>
      <c r="TUZ27" s="6"/>
      <c r="TVA27" s="6"/>
      <c r="TVB27" s="6"/>
      <c r="TVC27" s="6"/>
      <c r="TVD27" s="6"/>
      <c r="TVE27" s="6"/>
      <c r="TVF27" s="6"/>
      <c r="TVG27" s="6"/>
      <c r="TVH27" s="6"/>
      <c r="TVI27" s="6"/>
      <c r="TVJ27" s="6"/>
      <c r="TVK27" s="6"/>
      <c r="TVL27" s="6"/>
      <c r="TVM27" s="6"/>
      <c r="TVN27" s="6"/>
      <c r="TVO27" s="6"/>
      <c r="TVP27" s="6"/>
      <c r="TVQ27" s="6"/>
      <c r="TVR27" s="6"/>
      <c r="TVS27" s="6"/>
      <c r="TVT27" s="6"/>
      <c r="TVU27" s="6"/>
      <c r="TVV27" s="6"/>
      <c r="TVW27" s="6"/>
      <c r="TVX27" s="6"/>
      <c r="TVY27" s="6"/>
      <c r="TVZ27" s="6"/>
      <c r="TWA27" s="6"/>
      <c r="TWB27" s="6"/>
      <c r="TWC27" s="6"/>
      <c r="TWD27" s="6"/>
      <c r="TWE27" s="6"/>
      <c r="TWF27" s="6"/>
      <c r="TWG27" s="6"/>
      <c r="TWH27" s="6"/>
      <c r="TWI27" s="6"/>
      <c r="TWJ27" s="6"/>
      <c r="TWK27" s="6"/>
      <c r="TWL27" s="6"/>
      <c r="TWM27" s="6"/>
      <c r="TWN27" s="6"/>
      <c r="TWO27" s="6"/>
      <c r="TWP27" s="6"/>
      <c r="TWQ27" s="6"/>
      <c r="TWR27" s="6"/>
      <c r="TWS27" s="6"/>
      <c r="TWT27" s="6"/>
      <c r="TWU27" s="6"/>
      <c r="TWV27" s="6"/>
      <c r="TWW27" s="6"/>
      <c r="TWX27" s="6"/>
      <c r="TWY27" s="6"/>
      <c r="TWZ27" s="6"/>
      <c r="TXA27" s="6"/>
      <c r="TXB27" s="6"/>
      <c r="TXC27" s="6"/>
      <c r="TXD27" s="6"/>
      <c r="TXE27" s="6"/>
      <c r="TXF27" s="6"/>
      <c r="TXG27" s="6"/>
      <c r="TXH27" s="6"/>
      <c r="TXI27" s="6"/>
      <c r="TXJ27" s="6"/>
      <c r="TXK27" s="6"/>
      <c r="TXL27" s="6"/>
      <c r="TXM27" s="6"/>
      <c r="TXN27" s="6"/>
      <c r="TXO27" s="6"/>
      <c r="TXP27" s="6"/>
      <c r="TXQ27" s="6"/>
      <c r="TXR27" s="6"/>
      <c r="TXS27" s="6"/>
      <c r="TXT27" s="6"/>
      <c r="TXU27" s="6"/>
      <c r="TXV27" s="6"/>
      <c r="TXW27" s="6"/>
      <c r="TXX27" s="6"/>
      <c r="TXY27" s="6"/>
      <c r="TXZ27" s="6"/>
      <c r="TYA27" s="6"/>
      <c r="TYB27" s="6"/>
      <c r="TYC27" s="6"/>
      <c r="TYD27" s="6"/>
      <c r="TYE27" s="6"/>
      <c r="TYF27" s="6"/>
      <c r="TYG27" s="6"/>
      <c r="TYH27" s="6"/>
      <c r="TYI27" s="6"/>
      <c r="TYJ27" s="6"/>
      <c r="TYK27" s="6"/>
      <c r="TYL27" s="6"/>
      <c r="TYM27" s="6"/>
      <c r="TYN27" s="6"/>
      <c r="TYO27" s="6"/>
      <c r="TYP27" s="6"/>
      <c r="TYQ27" s="6"/>
      <c r="TYR27" s="6"/>
      <c r="TYS27" s="6"/>
      <c r="TYT27" s="6"/>
      <c r="TYU27" s="6"/>
      <c r="TYV27" s="6"/>
      <c r="TYW27" s="6"/>
      <c r="TYX27" s="6"/>
      <c r="TYY27" s="6"/>
      <c r="TYZ27" s="6"/>
      <c r="TZA27" s="6"/>
      <c r="TZB27" s="6"/>
      <c r="TZC27" s="6"/>
      <c r="TZD27" s="6"/>
      <c r="TZE27" s="6"/>
      <c r="TZF27" s="6"/>
      <c r="TZG27" s="6"/>
      <c r="TZH27" s="6"/>
      <c r="TZI27" s="6"/>
      <c r="TZJ27" s="6"/>
      <c r="TZK27" s="6"/>
      <c r="TZL27" s="6"/>
      <c r="TZM27" s="6"/>
      <c r="TZN27" s="6"/>
      <c r="TZO27" s="6"/>
      <c r="TZP27" s="6"/>
      <c r="TZQ27" s="6"/>
      <c r="TZR27" s="6"/>
      <c r="TZS27" s="6"/>
      <c r="TZT27" s="6"/>
      <c r="TZU27" s="6"/>
      <c r="TZV27" s="6"/>
      <c r="TZW27" s="6"/>
      <c r="TZX27" s="6"/>
      <c r="TZY27" s="6"/>
      <c r="TZZ27" s="6"/>
      <c r="UAA27" s="6"/>
      <c r="UAB27" s="6"/>
      <c r="UAC27" s="6"/>
      <c r="UAD27" s="6"/>
      <c r="UAE27" s="6"/>
      <c r="UAF27" s="6"/>
      <c r="UAG27" s="6"/>
      <c r="UAH27" s="6"/>
      <c r="UAI27" s="6"/>
      <c r="UAJ27" s="6"/>
      <c r="UAK27" s="6"/>
      <c r="UAL27" s="6"/>
      <c r="UAM27" s="6"/>
      <c r="UAN27" s="6"/>
      <c r="UAO27" s="6"/>
      <c r="UAP27" s="6"/>
      <c r="UAQ27" s="6"/>
      <c r="UAR27" s="6"/>
      <c r="UAS27" s="6"/>
      <c r="UAT27" s="6"/>
      <c r="UAU27" s="6"/>
      <c r="UAV27" s="6"/>
      <c r="UAW27" s="6"/>
      <c r="UAX27" s="6"/>
      <c r="UAY27" s="6"/>
      <c r="UAZ27" s="6"/>
      <c r="UBA27" s="6"/>
      <c r="UBB27" s="6"/>
      <c r="UBC27" s="6"/>
      <c r="UBD27" s="6"/>
      <c r="UBE27" s="6"/>
      <c r="UBF27" s="6"/>
      <c r="UBG27" s="6"/>
      <c r="UBH27" s="6"/>
      <c r="UBI27" s="6"/>
      <c r="UBJ27" s="6"/>
      <c r="UBK27" s="6"/>
      <c r="UBL27" s="6"/>
      <c r="UBM27" s="6"/>
      <c r="UBN27" s="6"/>
      <c r="UBO27" s="6"/>
      <c r="UBP27" s="6"/>
      <c r="UBQ27" s="6"/>
      <c r="UBR27" s="6"/>
      <c r="UBS27" s="6"/>
      <c r="UBT27" s="6"/>
      <c r="UBU27" s="6"/>
      <c r="UBV27" s="6"/>
      <c r="UBW27" s="6"/>
      <c r="UBX27" s="6"/>
      <c r="UBY27" s="6"/>
      <c r="UBZ27" s="6"/>
      <c r="UCA27" s="6"/>
      <c r="UCB27" s="6"/>
      <c r="UCC27" s="6"/>
      <c r="UCD27" s="6"/>
      <c r="UCE27" s="6"/>
      <c r="UCF27" s="6"/>
      <c r="UCG27" s="6"/>
      <c r="UCH27" s="6"/>
      <c r="UCI27" s="6"/>
      <c r="UCJ27" s="6"/>
      <c r="UCK27" s="6"/>
      <c r="UCL27" s="6"/>
      <c r="UCM27" s="6"/>
      <c r="UCN27" s="6"/>
      <c r="UCO27" s="6"/>
      <c r="UCP27" s="6"/>
      <c r="UCQ27" s="6"/>
      <c r="UCR27" s="6"/>
      <c r="UCS27" s="6"/>
      <c r="UCT27" s="6"/>
      <c r="UCU27" s="6"/>
      <c r="UCV27" s="6"/>
      <c r="UCW27" s="6"/>
      <c r="UCX27" s="6"/>
      <c r="UCY27" s="6"/>
      <c r="UCZ27" s="6"/>
      <c r="UDA27" s="6"/>
      <c r="UDB27" s="6"/>
      <c r="UDC27" s="6"/>
      <c r="UDD27" s="6"/>
      <c r="UDE27" s="6"/>
      <c r="UDF27" s="6"/>
      <c r="UDG27" s="6"/>
      <c r="UDH27" s="6"/>
      <c r="UDI27" s="6"/>
      <c r="UDJ27" s="6"/>
      <c r="UDK27" s="6"/>
      <c r="UDL27" s="6"/>
      <c r="UDM27" s="6"/>
      <c r="UDN27" s="6"/>
      <c r="UDO27" s="6"/>
      <c r="UDP27" s="6"/>
      <c r="UDQ27" s="6"/>
      <c r="UDR27" s="6"/>
      <c r="UDS27" s="6"/>
      <c r="UDT27" s="6"/>
      <c r="UDU27" s="6"/>
      <c r="UDV27" s="6"/>
      <c r="UDW27" s="6"/>
      <c r="UDX27" s="6"/>
      <c r="UDY27" s="6"/>
      <c r="UDZ27" s="6"/>
      <c r="UEA27" s="6"/>
      <c r="UEB27" s="6"/>
      <c r="UEC27" s="6"/>
      <c r="UED27" s="6"/>
      <c r="UEE27" s="6"/>
      <c r="UEF27" s="6"/>
      <c r="UEG27" s="6"/>
      <c r="UEH27" s="6"/>
      <c r="UEI27" s="6"/>
      <c r="UEJ27" s="6"/>
      <c r="UEK27" s="6"/>
      <c r="UEL27" s="6"/>
      <c r="UEM27" s="6"/>
      <c r="UEN27" s="6"/>
      <c r="UEO27" s="6"/>
      <c r="UEP27" s="6"/>
      <c r="UEQ27" s="6"/>
      <c r="UER27" s="6"/>
      <c r="UES27" s="6"/>
      <c r="UET27" s="6"/>
      <c r="UEU27" s="6"/>
      <c r="UEV27" s="6"/>
      <c r="UEW27" s="6"/>
      <c r="UEX27" s="6"/>
      <c r="UEY27" s="6"/>
      <c r="UEZ27" s="6"/>
      <c r="UFA27" s="6"/>
      <c r="UFB27" s="6"/>
      <c r="UFC27" s="6"/>
      <c r="UFD27" s="6"/>
      <c r="UFE27" s="6"/>
      <c r="UFF27" s="6"/>
      <c r="UFG27" s="6"/>
      <c r="UFH27" s="6"/>
      <c r="UFI27" s="6"/>
      <c r="UFJ27" s="6"/>
      <c r="UFK27" s="6"/>
      <c r="UFL27" s="6"/>
      <c r="UFM27" s="6"/>
      <c r="UFN27" s="6"/>
      <c r="UFO27" s="6"/>
      <c r="UFP27" s="6"/>
      <c r="UFQ27" s="6"/>
      <c r="UFR27" s="6"/>
      <c r="UFS27" s="6"/>
      <c r="UFT27" s="6"/>
      <c r="UFU27" s="6"/>
      <c r="UFV27" s="6"/>
      <c r="UFW27" s="6"/>
      <c r="UFX27" s="6"/>
      <c r="UFY27" s="6"/>
      <c r="UFZ27" s="6"/>
      <c r="UGA27" s="6"/>
      <c r="UGB27" s="6"/>
      <c r="UGC27" s="6"/>
      <c r="UGD27" s="6"/>
      <c r="UGE27" s="6"/>
      <c r="UGF27" s="6"/>
      <c r="UGG27" s="6"/>
      <c r="UGH27" s="6"/>
      <c r="UGI27" s="6"/>
      <c r="UGJ27" s="6"/>
      <c r="UGK27" s="6"/>
      <c r="UGL27" s="6"/>
      <c r="UGM27" s="6"/>
      <c r="UGN27" s="6"/>
      <c r="UGO27" s="6"/>
      <c r="UGP27" s="6"/>
      <c r="UGQ27" s="6"/>
      <c r="UGR27" s="6"/>
      <c r="UGS27" s="6"/>
      <c r="UGT27" s="6"/>
      <c r="UGU27" s="6"/>
      <c r="UGV27" s="6"/>
      <c r="UGW27" s="6"/>
      <c r="UGX27" s="6"/>
      <c r="UGY27" s="6"/>
      <c r="UGZ27" s="6"/>
      <c r="UHA27" s="6"/>
      <c r="UHB27" s="6"/>
      <c r="UHC27" s="6"/>
      <c r="UHD27" s="6"/>
      <c r="UHE27" s="6"/>
      <c r="UHF27" s="6"/>
      <c r="UHG27" s="6"/>
      <c r="UHH27" s="6"/>
      <c r="UHI27" s="6"/>
      <c r="UHJ27" s="6"/>
      <c r="UHK27" s="6"/>
      <c r="UHL27" s="6"/>
      <c r="UHM27" s="6"/>
      <c r="UHN27" s="6"/>
      <c r="UHO27" s="6"/>
      <c r="UHP27" s="6"/>
      <c r="UHQ27" s="6"/>
      <c r="UHR27" s="6"/>
      <c r="UHS27" s="6"/>
      <c r="UHT27" s="6"/>
      <c r="UHU27" s="6"/>
      <c r="UHV27" s="6"/>
      <c r="UHW27" s="6"/>
      <c r="UHX27" s="6"/>
      <c r="UHY27" s="6"/>
      <c r="UHZ27" s="6"/>
      <c r="UIA27" s="6"/>
      <c r="UIB27" s="6"/>
      <c r="UIC27" s="6"/>
      <c r="UID27" s="6"/>
      <c r="UIE27" s="6"/>
      <c r="UIF27" s="6"/>
      <c r="UIG27" s="6"/>
      <c r="UIH27" s="6"/>
      <c r="UII27" s="6"/>
      <c r="UIJ27" s="6"/>
      <c r="UIK27" s="6"/>
      <c r="UIL27" s="6"/>
      <c r="UIM27" s="6"/>
      <c r="UIN27" s="6"/>
      <c r="UIO27" s="6"/>
      <c r="UIP27" s="6"/>
      <c r="UIQ27" s="6"/>
      <c r="UIR27" s="6"/>
      <c r="UIS27" s="6"/>
      <c r="UIT27" s="6"/>
      <c r="UIU27" s="6"/>
      <c r="UIV27" s="6"/>
      <c r="UIW27" s="6"/>
      <c r="UIX27" s="6"/>
      <c r="UIY27" s="6"/>
      <c r="UIZ27" s="6"/>
      <c r="UJA27" s="6"/>
      <c r="UJB27" s="6"/>
      <c r="UJC27" s="6"/>
      <c r="UJD27" s="6"/>
      <c r="UJE27" s="6"/>
      <c r="UJF27" s="6"/>
      <c r="UJG27" s="6"/>
      <c r="UJH27" s="6"/>
      <c r="UJI27" s="6"/>
      <c r="UJJ27" s="6"/>
      <c r="UJK27" s="6"/>
      <c r="UJL27" s="6"/>
      <c r="UJM27" s="6"/>
      <c r="UJN27" s="6"/>
      <c r="UJO27" s="6"/>
      <c r="UJP27" s="6"/>
      <c r="UJQ27" s="6"/>
      <c r="UJR27" s="6"/>
      <c r="UJS27" s="6"/>
      <c r="UJT27" s="6"/>
      <c r="UJU27" s="6"/>
      <c r="UJV27" s="6"/>
      <c r="UJW27" s="6"/>
      <c r="UJX27" s="6"/>
      <c r="UJY27" s="6"/>
      <c r="UJZ27" s="6"/>
      <c r="UKA27" s="6"/>
      <c r="UKB27" s="6"/>
      <c r="UKC27" s="6"/>
      <c r="UKD27" s="6"/>
      <c r="UKE27" s="6"/>
      <c r="UKF27" s="6"/>
      <c r="UKG27" s="6"/>
      <c r="UKH27" s="6"/>
      <c r="UKI27" s="6"/>
      <c r="UKJ27" s="6"/>
      <c r="UKK27" s="6"/>
      <c r="UKL27" s="6"/>
      <c r="UKM27" s="6"/>
      <c r="UKN27" s="6"/>
      <c r="UKO27" s="6"/>
      <c r="UKP27" s="6"/>
      <c r="UKQ27" s="6"/>
      <c r="UKR27" s="6"/>
      <c r="UKS27" s="6"/>
      <c r="UKT27" s="6"/>
      <c r="UKU27" s="6"/>
      <c r="UKV27" s="6"/>
      <c r="UKW27" s="6"/>
      <c r="UKX27" s="6"/>
      <c r="UKY27" s="6"/>
      <c r="UKZ27" s="6"/>
      <c r="ULA27" s="6"/>
      <c r="ULB27" s="6"/>
      <c r="ULC27" s="6"/>
      <c r="ULD27" s="6"/>
      <c r="ULE27" s="6"/>
      <c r="ULF27" s="6"/>
      <c r="ULG27" s="6"/>
      <c r="ULH27" s="6"/>
      <c r="ULI27" s="6"/>
      <c r="ULJ27" s="6"/>
      <c r="ULK27" s="6"/>
      <c r="ULL27" s="6"/>
      <c r="ULM27" s="6"/>
      <c r="ULN27" s="6"/>
      <c r="ULO27" s="6"/>
      <c r="ULP27" s="6"/>
      <c r="ULQ27" s="6"/>
      <c r="ULR27" s="6"/>
      <c r="ULS27" s="6"/>
      <c r="ULT27" s="6"/>
      <c r="ULU27" s="6"/>
      <c r="ULV27" s="6"/>
      <c r="ULW27" s="6"/>
      <c r="ULX27" s="6"/>
      <c r="ULY27" s="6"/>
      <c r="ULZ27" s="6"/>
      <c r="UMA27" s="6"/>
      <c r="UMB27" s="6"/>
      <c r="UMC27" s="6"/>
      <c r="UMD27" s="6"/>
      <c r="UME27" s="6"/>
      <c r="UMF27" s="6"/>
      <c r="UMG27" s="6"/>
      <c r="UMH27" s="6"/>
      <c r="UMI27" s="6"/>
      <c r="UMJ27" s="6"/>
      <c r="UMK27" s="6"/>
      <c r="UML27" s="6"/>
      <c r="UMM27" s="6"/>
      <c r="UMN27" s="6"/>
      <c r="UMO27" s="6"/>
      <c r="UMP27" s="6"/>
      <c r="UMQ27" s="6"/>
      <c r="UMR27" s="6"/>
      <c r="UMS27" s="6"/>
      <c r="UMT27" s="6"/>
      <c r="UMU27" s="6"/>
      <c r="UMV27" s="6"/>
      <c r="UMW27" s="6"/>
      <c r="UMX27" s="6"/>
      <c r="UMY27" s="6"/>
      <c r="UMZ27" s="6"/>
      <c r="UNA27" s="6"/>
      <c r="UNB27" s="6"/>
      <c r="UNC27" s="6"/>
      <c r="UND27" s="6"/>
      <c r="UNE27" s="6"/>
      <c r="UNF27" s="6"/>
      <c r="UNG27" s="6"/>
      <c r="UNH27" s="6"/>
      <c r="UNI27" s="6"/>
      <c r="UNJ27" s="6"/>
      <c r="UNK27" s="6"/>
      <c r="UNL27" s="6"/>
      <c r="UNM27" s="6"/>
      <c r="UNN27" s="6"/>
      <c r="UNO27" s="6"/>
      <c r="UNP27" s="6"/>
      <c r="UNQ27" s="6"/>
      <c r="UNR27" s="6"/>
      <c r="UNS27" s="6"/>
      <c r="UNT27" s="6"/>
      <c r="UNU27" s="6"/>
      <c r="UNV27" s="6"/>
      <c r="UNW27" s="6"/>
      <c r="UNX27" s="6"/>
      <c r="UNY27" s="6"/>
      <c r="UNZ27" s="6"/>
      <c r="UOA27" s="6"/>
      <c r="UOB27" s="6"/>
      <c r="UOC27" s="6"/>
      <c r="UOD27" s="6"/>
      <c r="UOE27" s="6"/>
      <c r="UOF27" s="6"/>
      <c r="UOG27" s="6"/>
      <c r="UOH27" s="6"/>
      <c r="UOI27" s="6"/>
      <c r="UOJ27" s="6"/>
      <c r="UOK27" s="6"/>
      <c r="UOL27" s="6"/>
      <c r="UOM27" s="6"/>
      <c r="UON27" s="6"/>
      <c r="UOO27" s="6"/>
      <c r="UOP27" s="6"/>
      <c r="UOQ27" s="6"/>
      <c r="UOR27" s="6"/>
      <c r="UOS27" s="6"/>
      <c r="UOT27" s="6"/>
      <c r="UOU27" s="6"/>
      <c r="UOV27" s="6"/>
      <c r="UOW27" s="6"/>
      <c r="UOX27" s="6"/>
      <c r="UOY27" s="6"/>
      <c r="UOZ27" s="6"/>
      <c r="UPA27" s="6"/>
      <c r="UPB27" s="6"/>
      <c r="UPC27" s="6"/>
      <c r="UPD27" s="6"/>
      <c r="UPE27" s="6"/>
      <c r="UPF27" s="6"/>
      <c r="UPG27" s="6"/>
      <c r="UPH27" s="6"/>
      <c r="UPI27" s="6"/>
      <c r="UPJ27" s="6"/>
      <c r="UPK27" s="6"/>
      <c r="UPL27" s="6"/>
      <c r="UPM27" s="6"/>
      <c r="UPN27" s="6"/>
      <c r="UPO27" s="6"/>
      <c r="UPP27" s="6"/>
      <c r="UPQ27" s="6"/>
      <c r="UPR27" s="6"/>
      <c r="UPS27" s="6"/>
      <c r="UPT27" s="6"/>
      <c r="UPU27" s="6"/>
      <c r="UPV27" s="6"/>
      <c r="UPW27" s="6"/>
      <c r="UPX27" s="6"/>
      <c r="UPY27" s="6"/>
      <c r="UPZ27" s="6"/>
      <c r="UQA27" s="6"/>
      <c r="UQB27" s="6"/>
      <c r="UQC27" s="6"/>
      <c r="UQD27" s="6"/>
      <c r="UQE27" s="6"/>
      <c r="UQF27" s="6"/>
      <c r="UQG27" s="6"/>
      <c r="UQH27" s="6"/>
      <c r="UQI27" s="6"/>
      <c r="UQJ27" s="6"/>
      <c r="UQK27" s="6"/>
      <c r="UQL27" s="6"/>
      <c r="UQM27" s="6"/>
      <c r="UQN27" s="6"/>
      <c r="UQO27" s="6"/>
      <c r="UQP27" s="6"/>
      <c r="UQQ27" s="6"/>
      <c r="UQR27" s="6"/>
      <c r="UQS27" s="6"/>
      <c r="UQT27" s="6"/>
      <c r="UQU27" s="6"/>
      <c r="UQV27" s="6"/>
      <c r="UQW27" s="6"/>
      <c r="UQX27" s="6"/>
      <c r="UQY27" s="6"/>
      <c r="UQZ27" s="6"/>
      <c r="URA27" s="6"/>
      <c r="URB27" s="6"/>
      <c r="URC27" s="6"/>
      <c r="URD27" s="6"/>
      <c r="URE27" s="6"/>
      <c r="URF27" s="6"/>
      <c r="URG27" s="6"/>
      <c r="URH27" s="6"/>
      <c r="URI27" s="6"/>
      <c r="URJ27" s="6"/>
      <c r="URK27" s="6"/>
      <c r="URL27" s="6"/>
      <c r="URM27" s="6"/>
      <c r="URN27" s="6"/>
      <c r="URO27" s="6"/>
      <c r="URP27" s="6"/>
      <c r="URQ27" s="6"/>
      <c r="URR27" s="6"/>
      <c r="URS27" s="6"/>
      <c r="URT27" s="6"/>
      <c r="URU27" s="6"/>
      <c r="URV27" s="6"/>
      <c r="URW27" s="6"/>
      <c r="URX27" s="6"/>
      <c r="URY27" s="6"/>
      <c r="URZ27" s="6"/>
      <c r="USA27" s="6"/>
      <c r="USB27" s="6"/>
      <c r="USC27" s="6"/>
      <c r="USD27" s="6"/>
      <c r="USE27" s="6"/>
      <c r="USF27" s="6"/>
      <c r="USG27" s="6"/>
      <c r="USH27" s="6"/>
      <c r="USI27" s="6"/>
      <c r="USJ27" s="6"/>
      <c r="USK27" s="6"/>
      <c r="USL27" s="6"/>
      <c r="USM27" s="6"/>
      <c r="USN27" s="6"/>
      <c r="USO27" s="6"/>
      <c r="USP27" s="6"/>
      <c r="USQ27" s="6"/>
      <c r="USR27" s="6"/>
      <c r="USS27" s="6"/>
      <c r="UST27" s="6"/>
      <c r="USU27" s="6"/>
      <c r="USV27" s="6"/>
      <c r="USW27" s="6"/>
      <c r="USX27" s="6"/>
      <c r="USY27" s="6"/>
      <c r="USZ27" s="6"/>
      <c r="UTA27" s="6"/>
      <c r="UTB27" s="6"/>
      <c r="UTC27" s="6"/>
      <c r="UTD27" s="6"/>
      <c r="UTE27" s="6"/>
      <c r="UTF27" s="6"/>
      <c r="UTG27" s="6"/>
      <c r="UTH27" s="6"/>
      <c r="UTI27" s="6"/>
      <c r="UTJ27" s="6"/>
      <c r="UTK27" s="6"/>
      <c r="UTL27" s="6"/>
      <c r="UTM27" s="6"/>
      <c r="UTN27" s="6"/>
      <c r="UTO27" s="6"/>
      <c r="UTP27" s="6"/>
      <c r="UTQ27" s="6"/>
      <c r="UTR27" s="6"/>
      <c r="UTS27" s="6"/>
      <c r="UTT27" s="6"/>
      <c r="UTU27" s="6"/>
      <c r="UTV27" s="6"/>
      <c r="UTW27" s="6"/>
      <c r="UTX27" s="6"/>
      <c r="UTY27" s="6"/>
      <c r="UTZ27" s="6"/>
      <c r="UUA27" s="6"/>
      <c r="UUB27" s="6"/>
      <c r="UUC27" s="6"/>
      <c r="UUD27" s="6"/>
      <c r="UUE27" s="6"/>
      <c r="UUF27" s="6"/>
      <c r="UUG27" s="6"/>
      <c r="UUH27" s="6"/>
      <c r="UUI27" s="6"/>
      <c r="UUJ27" s="6"/>
      <c r="UUK27" s="6"/>
      <c r="UUL27" s="6"/>
      <c r="UUM27" s="6"/>
      <c r="UUN27" s="6"/>
      <c r="UUO27" s="6"/>
      <c r="UUP27" s="6"/>
      <c r="UUQ27" s="6"/>
      <c r="UUR27" s="6"/>
      <c r="UUS27" s="6"/>
      <c r="UUT27" s="6"/>
      <c r="UUU27" s="6"/>
      <c r="UUV27" s="6"/>
      <c r="UUW27" s="6"/>
      <c r="UUX27" s="6"/>
      <c r="UUY27" s="6"/>
      <c r="UUZ27" s="6"/>
      <c r="UVA27" s="6"/>
      <c r="UVB27" s="6"/>
      <c r="UVC27" s="6"/>
      <c r="UVD27" s="6"/>
      <c r="UVE27" s="6"/>
      <c r="UVF27" s="6"/>
      <c r="UVG27" s="6"/>
      <c r="UVH27" s="6"/>
      <c r="UVI27" s="6"/>
      <c r="UVJ27" s="6"/>
      <c r="UVK27" s="6"/>
      <c r="UVL27" s="6"/>
      <c r="UVM27" s="6"/>
      <c r="UVN27" s="6"/>
      <c r="UVO27" s="6"/>
      <c r="UVP27" s="6"/>
      <c r="UVQ27" s="6"/>
      <c r="UVR27" s="6"/>
      <c r="UVS27" s="6"/>
      <c r="UVT27" s="6"/>
      <c r="UVU27" s="6"/>
      <c r="UVV27" s="6"/>
      <c r="UVW27" s="6"/>
      <c r="UVX27" s="6"/>
      <c r="UVY27" s="6"/>
      <c r="UVZ27" s="6"/>
      <c r="UWA27" s="6"/>
      <c r="UWB27" s="6"/>
      <c r="UWC27" s="6"/>
      <c r="UWD27" s="6"/>
      <c r="UWE27" s="6"/>
      <c r="UWF27" s="6"/>
      <c r="UWG27" s="6"/>
      <c r="UWH27" s="6"/>
      <c r="UWI27" s="6"/>
      <c r="UWJ27" s="6"/>
      <c r="UWK27" s="6"/>
      <c r="UWL27" s="6"/>
      <c r="UWM27" s="6"/>
      <c r="UWN27" s="6"/>
      <c r="UWO27" s="6"/>
      <c r="UWP27" s="6"/>
      <c r="UWQ27" s="6"/>
      <c r="UWR27" s="6"/>
      <c r="UWS27" s="6"/>
      <c r="UWT27" s="6"/>
      <c r="UWU27" s="6"/>
      <c r="UWV27" s="6"/>
      <c r="UWW27" s="6"/>
      <c r="UWX27" s="6"/>
      <c r="UWY27" s="6"/>
      <c r="UWZ27" s="6"/>
      <c r="UXA27" s="6"/>
      <c r="UXB27" s="6"/>
      <c r="UXC27" s="6"/>
      <c r="UXD27" s="6"/>
      <c r="UXE27" s="6"/>
      <c r="UXF27" s="6"/>
      <c r="UXG27" s="6"/>
      <c r="UXH27" s="6"/>
      <c r="UXI27" s="6"/>
      <c r="UXJ27" s="6"/>
      <c r="UXK27" s="6"/>
      <c r="UXL27" s="6"/>
      <c r="UXM27" s="6"/>
      <c r="UXN27" s="6"/>
      <c r="UXO27" s="6"/>
      <c r="UXP27" s="6"/>
      <c r="UXQ27" s="6"/>
      <c r="UXR27" s="6"/>
      <c r="UXS27" s="6"/>
      <c r="UXT27" s="6"/>
      <c r="UXU27" s="6"/>
      <c r="UXV27" s="6"/>
      <c r="UXW27" s="6"/>
      <c r="UXX27" s="6"/>
      <c r="UXY27" s="6"/>
      <c r="UXZ27" s="6"/>
      <c r="UYA27" s="6"/>
      <c r="UYB27" s="6"/>
      <c r="UYC27" s="6"/>
      <c r="UYD27" s="6"/>
      <c r="UYE27" s="6"/>
      <c r="UYF27" s="6"/>
      <c r="UYG27" s="6"/>
      <c r="UYH27" s="6"/>
      <c r="UYI27" s="6"/>
      <c r="UYJ27" s="6"/>
      <c r="UYK27" s="6"/>
      <c r="UYL27" s="6"/>
      <c r="UYM27" s="6"/>
      <c r="UYN27" s="6"/>
      <c r="UYO27" s="6"/>
      <c r="UYP27" s="6"/>
      <c r="UYQ27" s="6"/>
      <c r="UYR27" s="6"/>
      <c r="UYS27" s="6"/>
      <c r="UYT27" s="6"/>
      <c r="UYU27" s="6"/>
      <c r="UYV27" s="6"/>
      <c r="UYW27" s="6"/>
      <c r="UYX27" s="6"/>
      <c r="UYY27" s="6"/>
      <c r="UYZ27" s="6"/>
      <c r="UZA27" s="6"/>
      <c r="UZB27" s="6"/>
      <c r="UZC27" s="6"/>
      <c r="UZD27" s="6"/>
      <c r="UZE27" s="6"/>
      <c r="UZF27" s="6"/>
      <c r="UZG27" s="6"/>
      <c r="UZH27" s="6"/>
      <c r="UZI27" s="6"/>
      <c r="UZJ27" s="6"/>
      <c r="UZK27" s="6"/>
      <c r="UZL27" s="6"/>
      <c r="UZM27" s="6"/>
      <c r="UZN27" s="6"/>
      <c r="UZO27" s="6"/>
      <c r="UZP27" s="6"/>
      <c r="UZQ27" s="6"/>
      <c r="UZR27" s="6"/>
      <c r="UZS27" s="6"/>
      <c r="UZT27" s="6"/>
      <c r="UZU27" s="6"/>
      <c r="UZV27" s="6"/>
      <c r="UZW27" s="6"/>
      <c r="UZX27" s="6"/>
      <c r="UZY27" s="6"/>
      <c r="UZZ27" s="6"/>
      <c r="VAA27" s="6"/>
      <c r="VAB27" s="6"/>
      <c r="VAC27" s="6"/>
      <c r="VAD27" s="6"/>
      <c r="VAE27" s="6"/>
      <c r="VAF27" s="6"/>
      <c r="VAG27" s="6"/>
      <c r="VAH27" s="6"/>
      <c r="VAI27" s="6"/>
      <c r="VAJ27" s="6"/>
      <c r="VAK27" s="6"/>
      <c r="VAL27" s="6"/>
      <c r="VAM27" s="6"/>
      <c r="VAN27" s="6"/>
      <c r="VAO27" s="6"/>
      <c r="VAP27" s="6"/>
      <c r="VAQ27" s="6"/>
      <c r="VAR27" s="6"/>
      <c r="VAS27" s="6"/>
      <c r="VAT27" s="6"/>
      <c r="VAU27" s="6"/>
      <c r="VAV27" s="6"/>
      <c r="VAW27" s="6"/>
      <c r="VAX27" s="6"/>
      <c r="VAY27" s="6"/>
      <c r="VAZ27" s="6"/>
      <c r="VBA27" s="6"/>
      <c r="VBB27" s="6"/>
      <c r="VBC27" s="6"/>
      <c r="VBD27" s="6"/>
      <c r="VBE27" s="6"/>
      <c r="VBF27" s="6"/>
      <c r="VBG27" s="6"/>
      <c r="VBH27" s="6"/>
      <c r="VBI27" s="6"/>
      <c r="VBJ27" s="6"/>
      <c r="VBK27" s="6"/>
      <c r="VBL27" s="6"/>
      <c r="VBM27" s="6"/>
      <c r="VBN27" s="6"/>
      <c r="VBO27" s="6"/>
      <c r="VBP27" s="6"/>
      <c r="VBQ27" s="6"/>
      <c r="VBR27" s="6"/>
      <c r="VBS27" s="6"/>
      <c r="VBT27" s="6"/>
      <c r="VBU27" s="6"/>
      <c r="VBV27" s="6"/>
      <c r="VBW27" s="6"/>
      <c r="VBX27" s="6"/>
      <c r="VBY27" s="6"/>
      <c r="VBZ27" s="6"/>
      <c r="VCA27" s="6"/>
      <c r="VCB27" s="6"/>
      <c r="VCC27" s="6"/>
      <c r="VCD27" s="6"/>
      <c r="VCE27" s="6"/>
      <c r="VCF27" s="6"/>
      <c r="VCG27" s="6"/>
      <c r="VCH27" s="6"/>
      <c r="VCI27" s="6"/>
      <c r="VCJ27" s="6"/>
      <c r="VCK27" s="6"/>
      <c r="VCL27" s="6"/>
      <c r="VCM27" s="6"/>
      <c r="VCN27" s="6"/>
      <c r="VCO27" s="6"/>
      <c r="VCP27" s="6"/>
      <c r="VCQ27" s="6"/>
      <c r="VCR27" s="6"/>
      <c r="VCS27" s="6"/>
      <c r="VCT27" s="6"/>
      <c r="VCU27" s="6"/>
      <c r="VCV27" s="6"/>
      <c r="VCW27" s="6"/>
      <c r="VCX27" s="6"/>
      <c r="VCY27" s="6"/>
      <c r="VCZ27" s="6"/>
      <c r="VDA27" s="6"/>
      <c r="VDB27" s="6"/>
      <c r="VDC27" s="6"/>
      <c r="VDD27" s="6"/>
      <c r="VDE27" s="6"/>
      <c r="VDF27" s="6"/>
      <c r="VDG27" s="6"/>
      <c r="VDH27" s="6"/>
      <c r="VDI27" s="6"/>
      <c r="VDJ27" s="6"/>
      <c r="VDK27" s="6"/>
      <c r="VDL27" s="6"/>
      <c r="VDM27" s="6"/>
      <c r="VDN27" s="6"/>
      <c r="VDO27" s="6"/>
      <c r="VDP27" s="6"/>
      <c r="VDQ27" s="6"/>
      <c r="VDR27" s="6"/>
      <c r="VDS27" s="6"/>
      <c r="VDT27" s="6"/>
      <c r="VDU27" s="6"/>
      <c r="VDV27" s="6"/>
      <c r="VDW27" s="6"/>
      <c r="VDX27" s="6"/>
      <c r="VDY27" s="6"/>
      <c r="VDZ27" s="6"/>
      <c r="VEA27" s="6"/>
      <c r="VEB27" s="6"/>
      <c r="VEC27" s="6"/>
      <c r="VED27" s="6"/>
      <c r="VEE27" s="6"/>
      <c r="VEF27" s="6"/>
      <c r="VEG27" s="6"/>
      <c r="VEH27" s="6"/>
      <c r="VEI27" s="6"/>
      <c r="VEJ27" s="6"/>
      <c r="VEK27" s="6"/>
      <c r="VEL27" s="6"/>
      <c r="VEM27" s="6"/>
      <c r="VEN27" s="6"/>
      <c r="VEO27" s="6"/>
      <c r="VEP27" s="6"/>
      <c r="VEQ27" s="6"/>
      <c r="VER27" s="6"/>
      <c r="VES27" s="6"/>
      <c r="VET27" s="6"/>
      <c r="VEU27" s="6"/>
      <c r="VEV27" s="6"/>
      <c r="VEW27" s="6"/>
      <c r="VEX27" s="6"/>
      <c r="VEY27" s="6"/>
      <c r="VEZ27" s="6"/>
      <c r="VFA27" s="6"/>
      <c r="VFB27" s="6"/>
      <c r="VFC27" s="6"/>
      <c r="VFD27" s="6"/>
      <c r="VFE27" s="6"/>
      <c r="VFF27" s="6"/>
      <c r="VFG27" s="6"/>
      <c r="VFH27" s="6"/>
      <c r="VFI27" s="6"/>
      <c r="VFJ27" s="6"/>
      <c r="VFK27" s="6"/>
      <c r="VFL27" s="6"/>
      <c r="VFM27" s="6"/>
      <c r="VFN27" s="6"/>
      <c r="VFO27" s="6"/>
      <c r="VFP27" s="6"/>
      <c r="VFQ27" s="6"/>
      <c r="VFR27" s="6"/>
      <c r="VFS27" s="6"/>
      <c r="VFT27" s="6"/>
      <c r="VFU27" s="6"/>
      <c r="VFV27" s="6"/>
      <c r="VFW27" s="6"/>
      <c r="VFX27" s="6"/>
      <c r="VFY27" s="6"/>
      <c r="VFZ27" s="6"/>
      <c r="VGA27" s="6"/>
      <c r="VGB27" s="6"/>
      <c r="VGC27" s="6"/>
      <c r="VGD27" s="6"/>
      <c r="VGE27" s="6"/>
      <c r="VGF27" s="6"/>
      <c r="VGG27" s="6"/>
      <c r="VGH27" s="6"/>
      <c r="VGI27" s="6"/>
      <c r="VGJ27" s="6"/>
      <c r="VGK27" s="6"/>
      <c r="VGL27" s="6"/>
      <c r="VGM27" s="6"/>
      <c r="VGN27" s="6"/>
      <c r="VGO27" s="6"/>
      <c r="VGP27" s="6"/>
      <c r="VGQ27" s="6"/>
      <c r="VGR27" s="6"/>
      <c r="VGS27" s="6"/>
      <c r="VGT27" s="6"/>
      <c r="VGU27" s="6"/>
      <c r="VGV27" s="6"/>
      <c r="VGW27" s="6"/>
      <c r="VGX27" s="6"/>
      <c r="VGY27" s="6"/>
      <c r="VGZ27" s="6"/>
      <c r="VHA27" s="6"/>
      <c r="VHB27" s="6"/>
      <c r="VHC27" s="6"/>
      <c r="VHD27" s="6"/>
      <c r="VHE27" s="6"/>
      <c r="VHF27" s="6"/>
      <c r="VHG27" s="6"/>
      <c r="VHH27" s="6"/>
      <c r="VHI27" s="6"/>
      <c r="VHJ27" s="6"/>
      <c r="VHK27" s="6"/>
      <c r="VHL27" s="6"/>
      <c r="VHM27" s="6"/>
      <c r="VHN27" s="6"/>
      <c r="VHO27" s="6"/>
      <c r="VHP27" s="6"/>
      <c r="VHQ27" s="6"/>
      <c r="VHR27" s="6"/>
      <c r="VHS27" s="6"/>
      <c r="VHT27" s="6"/>
      <c r="VHU27" s="6"/>
      <c r="VHV27" s="6"/>
      <c r="VHW27" s="6"/>
      <c r="VHX27" s="6"/>
      <c r="VHY27" s="6"/>
      <c r="VHZ27" s="6"/>
      <c r="VIA27" s="6"/>
      <c r="VIB27" s="6"/>
      <c r="VIC27" s="6"/>
      <c r="VID27" s="6"/>
      <c r="VIE27" s="6"/>
      <c r="VIF27" s="6"/>
      <c r="VIG27" s="6"/>
      <c r="VIH27" s="6"/>
      <c r="VII27" s="6"/>
      <c r="VIJ27" s="6"/>
      <c r="VIK27" s="6"/>
      <c r="VIL27" s="6"/>
      <c r="VIM27" s="6"/>
      <c r="VIN27" s="6"/>
      <c r="VIO27" s="6"/>
      <c r="VIP27" s="6"/>
      <c r="VIQ27" s="6"/>
      <c r="VIR27" s="6"/>
      <c r="VIS27" s="6"/>
      <c r="VIT27" s="6"/>
      <c r="VIU27" s="6"/>
      <c r="VIV27" s="6"/>
      <c r="VIW27" s="6"/>
      <c r="VIX27" s="6"/>
      <c r="VIY27" s="6"/>
      <c r="VIZ27" s="6"/>
      <c r="VJA27" s="6"/>
      <c r="VJB27" s="6"/>
      <c r="VJC27" s="6"/>
      <c r="VJD27" s="6"/>
      <c r="VJE27" s="6"/>
      <c r="VJF27" s="6"/>
      <c r="VJG27" s="6"/>
      <c r="VJH27" s="6"/>
      <c r="VJI27" s="6"/>
      <c r="VJJ27" s="6"/>
      <c r="VJK27" s="6"/>
      <c r="VJL27" s="6"/>
      <c r="VJM27" s="6"/>
      <c r="VJN27" s="6"/>
      <c r="VJO27" s="6"/>
      <c r="VJP27" s="6"/>
      <c r="VJQ27" s="6"/>
      <c r="VJR27" s="6"/>
      <c r="VJS27" s="6"/>
      <c r="VJT27" s="6"/>
      <c r="VJU27" s="6"/>
      <c r="VJV27" s="6"/>
      <c r="VJW27" s="6"/>
      <c r="VJX27" s="6"/>
      <c r="VJY27" s="6"/>
      <c r="VJZ27" s="6"/>
      <c r="VKA27" s="6"/>
      <c r="VKB27" s="6"/>
      <c r="VKC27" s="6"/>
      <c r="VKD27" s="6"/>
      <c r="VKE27" s="6"/>
      <c r="VKF27" s="6"/>
      <c r="VKG27" s="6"/>
      <c r="VKH27" s="6"/>
      <c r="VKI27" s="6"/>
      <c r="VKJ27" s="6"/>
      <c r="VKK27" s="6"/>
      <c r="VKL27" s="6"/>
      <c r="VKM27" s="6"/>
      <c r="VKN27" s="6"/>
      <c r="VKO27" s="6"/>
      <c r="VKP27" s="6"/>
      <c r="VKQ27" s="6"/>
      <c r="VKR27" s="6"/>
      <c r="VKS27" s="6"/>
      <c r="VKT27" s="6"/>
      <c r="VKU27" s="6"/>
      <c r="VKV27" s="6"/>
      <c r="VKW27" s="6"/>
      <c r="VKX27" s="6"/>
      <c r="VKY27" s="6"/>
      <c r="VKZ27" s="6"/>
      <c r="VLA27" s="6"/>
      <c r="VLB27" s="6"/>
      <c r="VLC27" s="6"/>
      <c r="VLD27" s="6"/>
      <c r="VLE27" s="6"/>
      <c r="VLF27" s="6"/>
      <c r="VLG27" s="6"/>
      <c r="VLH27" s="6"/>
      <c r="VLI27" s="6"/>
      <c r="VLJ27" s="6"/>
      <c r="VLK27" s="6"/>
      <c r="VLL27" s="6"/>
      <c r="VLM27" s="6"/>
      <c r="VLN27" s="6"/>
      <c r="VLO27" s="6"/>
      <c r="VLP27" s="6"/>
      <c r="VLQ27" s="6"/>
      <c r="VLR27" s="6"/>
      <c r="VLS27" s="6"/>
      <c r="VLT27" s="6"/>
      <c r="VLU27" s="6"/>
      <c r="VLV27" s="6"/>
      <c r="VLW27" s="6"/>
      <c r="VLX27" s="6"/>
      <c r="VLY27" s="6"/>
      <c r="VLZ27" s="6"/>
      <c r="VMA27" s="6"/>
      <c r="VMB27" s="6"/>
      <c r="VMC27" s="6"/>
      <c r="VMD27" s="6"/>
      <c r="VME27" s="6"/>
      <c r="VMF27" s="6"/>
      <c r="VMG27" s="6"/>
      <c r="VMH27" s="6"/>
      <c r="VMI27" s="6"/>
      <c r="VMJ27" s="6"/>
      <c r="VMK27" s="6"/>
      <c r="VML27" s="6"/>
      <c r="VMM27" s="6"/>
      <c r="VMN27" s="6"/>
      <c r="VMO27" s="6"/>
      <c r="VMP27" s="6"/>
      <c r="VMQ27" s="6"/>
      <c r="VMR27" s="6"/>
      <c r="VMS27" s="6"/>
      <c r="VMT27" s="6"/>
      <c r="VMU27" s="6"/>
      <c r="VMV27" s="6"/>
      <c r="VMW27" s="6"/>
      <c r="VMX27" s="6"/>
      <c r="VMY27" s="6"/>
      <c r="VMZ27" s="6"/>
      <c r="VNA27" s="6"/>
      <c r="VNB27" s="6"/>
      <c r="VNC27" s="6"/>
      <c r="VND27" s="6"/>
      <c r="VNE27" s="6"/>
      <c r="VNF27" s="6"/>
      <c r="VNG27" s="6"/>
      <c r="VNH27" s="6"/>
      <c r="VNI27" s="6"/>
      <c r="VNJ27" s="6"/>
      <c r="VNK27" s="6"/>
      <c r="VNL27" s="6"/>
      <c r="VNM27" s="6"/>
      <c r="VNN27" s="6"/>
      <c r="VNO27" s="6"/>
      <c r="VNP27" s="6"/>
      <c r="VNQ27" s="6"/>
      <c r="VNR27" s="6"/>
      <c r="VNS27" s="6"/>
      <c r="VNT27" s="6"/>
      <c r="VNU27" s="6"/>
      <c r="VNV27" s="6"/>
      <c r="VNW27" s="6"/>
      <c r="VNX27" s="6"/>
      <c r="VNY27" s="6"/>
      <c r="VNZ27" s="6"/>
      <c r="VOA27" s="6"/>
      <c r="VOB27" s="6"/>
      <c r="VOC27" s="6"/>
      <c r="VOD27" s="6"/>
      <c r="VOE27" s="6"/>
      <c r="VOF27" s="6"/>
      <c r="VOG27" s="6"/>
      <c r="VOH27" s="6"/>
      <c r="VOI27" s="6"/>
      <c r="VOJ27" s="6"/>
      <c r="VOK27" s="6"/>
      <c r="VOL27" s="6"/>
      <c r="VOM27" s="6"/>
      <c r="VON27" s="6"/>
      <c r="VOO27" s="6"/>
      <c r="VOP27" s="6"/>
      <c r="VOQ27" s="6"/>
      <c r="VOR27" s="6"/>
      <c r="VOS27" s="6"/>
      <c r="VOT27" s="6"/>
      <c r="VOU27" s="6"/>
      <c r="VOV27" s="6"/>
      <c r="VOW27" s="6"/>
      <c r="VOX27" s="6"/>
      <c r="VOY27" s="6"/>
      <c r="VOZ27" s="6"/>
      <c r="VPA27" s="6"/>
      <c r="VPB27" s="6"/>
      <c r="VPC27" s="6"/>
      <c r="VPD27" s="6"/>
      <c r="VPE27" s="6"/>
      <c r="VPF27" s="6"/>
      <c r="VPG27" s="6"/>
      <c r="VPH27" s="6"/>
      <c r="VPI27" s="6"/>
      <c r="VPJ27" s="6"/>
      <c r="VPK27" s="6"/>
      <c r="VPL27" s="6"/>
      <c r="VPM27" s="6"/>
      <c r="VPN27" s="6"/>
      <c r="VPO27" s="6"/>
      <c r="VPP27" s="6"/>
      <c r="VPQ27" s="6"/>
      <c r="VPR27" s="6"/>
      <c r="VPS27" s="6"/>
      <c r="VPT27" s="6"/>
      <c r="VPU27" s="6"/>
      <c r="VPV27" s="6"/>
      <c r="VPW27" s="6"/>
      <c r="VPX27" s="6"/>
      <c r="VPY27" s="6"/>
      <c r="VPZ27" s="6"/>
      <c r="VQA27" s="6"/>
      <c r="VQB27" s="6"/>
      <c r="VQC27" s="6"/>
      <c r="VQD27" s="6"/>
      <c r="VQE27" s="6"/>
      <c r="VQF27" s="6"/>
      <c r="VQG27" s="6"/>
      <c r="VQH27" s="6"/>
      <c r="VQI27" s="6"/>
      <c r="VQJ27" s="6"/>
      <c r="VQK27" s="6"/>
      <c r="VQL27" s="6"/>
      <c r="VQM27" s="6"/>
      <c r="VQN27" s="6"/>
      <c r="VQO27" s="6"/>
      <c r="VQP27" s="6"/>
      <c r="VQQ27" s="6"/>
      <c r="VQR27" s="6"/>
      <c r="VQS27" s="6"/>
      <c r="VQT27" s="6"/>
      <c r="VQU27" s="6"/>
      <c r="VQV27" s="6"/>
      <c r="VQW27" s="6"/>
      <c r="VQX27" s="6"/>
      <c r="VQY27" s="6"/>
      <c r="VQZ27" s="6"/>
      <c r="VRA27" s="6"/>
      <c r="VRB27" s="6"/>
      <c r="VRC27" s="6"/>
      <c r="VRD27" s="6"/>
      <c r="VRE27" s="6"/>
      <c r="VRF27" s="6"/>
      <c r="VRG27" s="6"/>
      <c r="VRH27" s="6"/>
      <c r="VRI27" s="6"/>
      <c r="VRJ27" s="6"/>
      <c r="VRK27" s="6"/>
      <c r="VRL27" s="6"/>
      <c r="VRM27" s="6"/>
      <c r="VRN27" s="6"/>
      <c r="VRO27" s="6"/>
      <c r="VRP27" s="6"/>
      <c r="VRQ27" s="6"/>
      <c r="VRR27" s="6"/>
      <c r="VRS27" s="6"/>
      <c r="VRT27" s="6"/>
      <c r="VRU27" s="6"/>
      <c r="VRV27" s="6"/>
      <c r="VRW27" s="6"/>
      <c r="VRX27" s="6"/>
      <c r="VRY27" s="6"/>
      <c r="VRZ27" s="6"/>
      <c r="VSA27" s="6"/>
      <c r="VSB27" s="6"/>
      <c r="VSC27" s="6"/>
      <c r="VSD27" s="6"/>
      <c r="VSE27" s="6"/>
      <c r="VSF27" s="6"/>
      <c r="VSG27" s="6"/>
      <c r="VSH27" s="6"/>
      <c r="VSI27" s="6"/>
      <c r="VSJ27" s="6"/>
      <c r="VSK27" s="6"/>
      <c r="VSL27" s="6"/>
      <c r="VSM27" s="6"/>
      <c r="VSN27" s="6"/>
      <c r="VSO27" s="6"/>
      <c r="VSP27" s="6"/>
      <c r="VSQ27" s="6"/>
      <c r="VSR27" s="6"/>
      <c r="VSS27" s="6"/>
      <c r="VST27" s="6"/>
      <c r="VSU27" s="6"/>
      <c r="VSV27" s="6"/>
      <c r="VSW27" s="6"/>
      <c r="VSX27" s="6"/>
      <c r="VSY27" s="6"/>
      <c r="VSZ27" s="6"/>
      <c r="VTA27" s="6"/>
      <c r="VTB27" s="6"/>
      <c r="VTC27" s="6"/>
      <c r="VTD27" s="6"/>
      <c r="VTE27" s="6"/>
      <c r="VTF27" s="6"/>
      <c r="VTG27" s="6"/>
      <c r="VTH27" s="6"/>
      <c r="VTI27" s="6"/>
      <c r="VTJ27" s="6"/>
      <c r="VTK27" s="6"/>
      <c r="VTL27" s="6"/>
      <c r="VTM27" s="6"/>
      <c r="VTN27" s="6"/>
      <c r="VTO27" s="6"/>
      <c r="VTP27" s="6"/>
      <c r="VTQ27" s="6"/>
      <c r="VTR27" s="6"/>
      <c r="VTS27" s="6"/>
      <c r="VTT27" s="6"/>
      <c r="VTU27" s="6"/>
      <c r="VTV27" s="6"/>
      <c r="VTW27" s="6"/>
      <c r="VTX27" s="6"/>
      <c r="VTY27" s="6"/>
      <c r="VTZ27" s="6"/>
      <c r="VUA27" s="6"/>
      <c r="VUB27" s="6"/>
      <c r="VUC27" s="6"/>
      <c r="VUD27" s="6"/>
      <c r="VUE27" s="6"/>
      <c r="VUF27" s="6"/>
      <c r="VUG27" s="6"/>
      <c r="VUH27" s="6"/>
      <c r="VUI27" s="6"/>
      <c r="VUJ27" s="6"/>
      <c r="VUK27" s="6"/>
      <c r="VUL27" s="6"/>
      <c r="VUM27" s="6"/>
      <c r="VUN27" s="6"/>
      <c r="VUO27" s="6"/>
      <c r="VUP27" s="6"/>
      <c r="VUQ27" s="6"/>
      <c r="VUR27" s="6"/>
      <c r="VUS27" s="6"/>
      <c r="VUT27" s="6"/>
      <c r="VUU27" s="6"/>
      <c r="VUV27" s="6"/>
      <c r="VUW27" s="6"/>
      <c r="VUX27" s="6"/>
      <c r="VUY27" s="6"/>
      <c r="VUZ27" s="6"/>
      <c r="VVA27" s="6"/>
      <c r="VVB27" s="6"/>
      <c r="VVC27" s="6"/>
      <c r="VVD27" s="6"/>
      <c r="VVE27" s="6"/>
      <c r="VVF27" s="6"/>
      <c r="VVG27" s="6"/>
      <c r="VVH27" s="6"/>
      <c r="VVI27" s="6"/>
      <c r="VVJ27" s="6"/>
      <c r="VVK27" s="6"/>
      <c r="VVL27" s="6"/>
      <c r="VVM27" s="6"/>
      <c r="VVN27" s="6"/>
      <c r="VVO27" s="6"/>
      <c r="VVP27" s="6"/>
      <c r="VVQ27" s="6"/>
      <c r="VVR27" s="6"/>
      <c r="VVS27" s="6"/>
      <c r="VVT27" s="6"/>
      <c r="VVU27" s="6"/>
      <c r="VVV27" s="6"/>
      <c r="VVW27" s="6"/>
      <c r="VVX27" s="6"/>
      <c r="VVY27" s="6"/>
      <c r="VVZ27" s="6"/>
      <c r="VWA27" s="6"/>
      <c r="VWB27" s="6"/>
      <c r="VWC27" s="6"/>
      <c r="VWD27" s="6"/>
      <c r="VWE27" s="6"/>
      <c r="VWF27" s="6"/>
      <c r="VWG27" s="6"/>
      <c r="VWH27" s="6"/>
      <c r="VWI27" s="6"/>
      <c r="VWJ27" s="6"/>
      <c r="VWK27" s="6"/>
      <c r="VWL27" s="6"/>
      <c r="VWM27" s="6"/>
      <c r="VWN27" s="6"/>
      <c r="VWO27" s="6"/>
      <c r="VWP27" s="6"/>
      <c r="VWQ27" s="6"/>
      <c r="VWR27" s="6"/>
      <c r="VWS27" s="6"/>
      <c r="VWT27" s="6"/>
      <c r="VWU27" s="6"/>
      <c r="VWV27" s="6"/>
      <c r="VWW27" s="6"/>
      <c r="VWX27" s="6"/>
      <c r="VWY27" s="6"/>
      <c r="VWZ27" s="6"/>
      <c r="VXA27" s="6"/>
      <c r="VXB27" s="6"/>
      <c r="VXC27" s="6"/>
      <c r="VXD27" s="6"/>
      <c r="VXE27" s="6"/>
      <c r="VXF27" s="6"/>
      <c r="VXG27" s="6"/>
      <c r="VXH27" s="6"/>
      <c r="VXI27" s="6"/>
      <c r="VXJ27" s="6"/>
      <c r="VXK27" s="6"/>
      <c r="VXL27" s="6"/>
      <c r="VXM27" s="6"/>
      <c r="VXN27" s="6"/>
      <c r="VXO27" s="6"/>
      <c r="VXP27" s="6"/>
      <c r="VXQ27" s="6"/>
      <c r="VXR27" s="6"/>
      <c r="VXS27" s="6"/>
      <c r="VXT27" s="6"/>
      <c r="VXU27" s="6"/>
      <c r="VXV27" s="6"/>
      <c r="VXW27" s="6"/>
      <c r="VXX27" s="6"/>
      <c r="VXY27" s="6"/>
      <c r="VXZ27" s="6"/>
      <c r="VYA27" s="6"/>
      <c r="VYB27" s="6"/>
      <c r="VYC27" s="6"/>
      <c r="VYD27" s="6"/>
      <c r="VYE27" s="6"/>
      <c r="VYF27" s="6"/>
      <c r="VYG27" s="6"/>
      <c r="VYH27" s="6"/>
      <c r="VYI27" s="6"/>
      <c r="VYJ27" s="6"/>
      <c r="VYK27" s="6"/>
      <c r="VYL27" s="6"/>
      <c r="VYM27" s="6"/>
      <c r="VYN27" s="6"/>
      <c r="VYO27" s="6"/>
      <c r="VYP27" s="6"/>
      <c r="VYQ27" s="6"/>
      <c r="VYR27" s="6"/>
      <c r="VYS27" s="6"/>
      <c r="VYT27" s="6"/>
      <c r="VYU27" s="6"/>
      <c r="VYV27" s="6"/>
      <c r="VYW27" s="6"/>
      <c r="VYX27" s="6"/>
      <c r="VYY27" s="6"/>
      <c r="VYZ27" s="6"/>
      <c r="VZA27" s="6"/>
      <c r="VZB27" s="6"/>
      <c r="VZC27" s="6"/>
      <c r="VZD27" s="6"/>
      <c r="VZE27" s="6"/>
      <c r="VZF27" s="6"/>
      <c r="VZG27" s="6"/>
      <c r="VZH27" s="6"/>
      <c r="VZI27" s="6"/>
      <c r="VZJ27" s="6"/>
      <c r="VZK27" s="6"/>
      <c r="VZL27" s="6"/>
      <c r="VZM27" s="6"/>
      <c r="VZN27" s="6"/>
      <c r="VZO27" s="6"/>
      <c r="VZP27" s="6"/>
      <c r="VZQ27" s="6"/>
      <c r="VZR27" s="6"/>
      <c r="VZS27" s="6"/>
      <c r="VZT27" s="6"/>
      <c r="VZU27" s="6"/>
      <c r="VZV27" s="6"/>
      <c r="VZW27" s="6"/>
      <c r="VZX27" s="6"/>
      <c r="VZY27" s="6"/>
      <c r="VZZ27" s="6"/>
      <c r="WAA27" s="6"/>
      <c r="WAB27" s="6"/>
      <c r="WAC27" s="6"/>
      <c r="WAD27" s="6"/>
      <c r="WAE27" s="6"/>
      <c r="WAF27" s="6"/>
      <c r="WAG27" s="6"/>
      <c r="WAH27" s="6"/>
      <c r="WAI27" s="6"/>
      <c r="WAJ27" s="6"/>
      <c r="WAK27" s="6"/>
      <c r="WAL27" s="6"/>
      <c r="WAM27" s="6"/>
      <c r="WAN27" s="6"/>
      <c r="WAO27" s="6"/>
      <c r="WAP27" s="6"/>
      <c r="WAQ27" s="6"/>
      <c r="WAR27" s="6"/>
      <c r="WAS27" s="6"/>
      <c r="WAT27" s="6"/>
      <c r="WAU27" s="6"/>
      <c r="WAV27" s="6"/>
      <c r="WAW27" s="6"/>
      <c r="WAX27" s="6"/>
      <c r="WAY27" s="6"/>
      <c r="WAZ27" s="6"/>
      <c r="WBA27" s="6"/>
      <c r="WBB27" s="6"/>
      <c r="WBC27" s="6"/>
      <c r="WBD27" s="6"/>
      <c r="WBE27" s="6"/>
      <c r="WBF27" s="6"/>
      <c r="WBG27" s="6"/>
      <c r="WBH27" s="6"/>
      <c r="WBI27" s="6"/>
      <c r="WBJ27" s="6"/>
      <c r="WBK27" s="6"/>
      <c r="WBL27" s="6"/>
      <c r="WBM27" s="6"/>
      <c r="WBN27" s="6"/>
      <c r="WBO27" s="6"/>
      <c r="WBP27" s="6"/>
      <c r="WBQ27" s="6"/>
      <c r="WBR27" s="6"/>
      <c r="WBS27" s="6"/>
      <c r="WBT27" s="6"/>
      <c r="WBU27" s="6"/>
      <c r="WBV27" s="6"/>
      <c r="WBW27" s="6"/>
      <c r="WBX27" s="6"/>
      <c r="WBY27" s="6"/>
      <c r="WBZ27" s="6"/>
      <c r="WCA27" s="6"/>
      <c r="WCB27" s="6"/>
      <c r="WCC27" s="6"/>
      <c r="WCD27" s="6"/>
      <c r="WCE27" s="6"/>
      <c r="WCF27" s="6"/>
      <c r="WCG27" s="6"/>
      <c r="WCH27" s="6"/>
      <c r="WCI27" s="6"/>
      <c r="WCJ27" s="6"/>
      <c r="WCK27" s="6"/>
      <c r="WCL27" s="6"/>
      <c r="WCM27" s="6"/>
      <c r="WCN27" s="6"/>
      <c r="WCO27" s="6"/>
      <c r="WCP27" s="6"/>
      <c r="WCQ27" s="6"/>
      <c r="WCR27" s="6"/>
      <c r="WCS27" s="6"/>
      <c r="WCT27" s="6"/>
      <c r="WCU27" s="6"/>
      <c r="WCV27" s="6"/>
      <c r="WCW27" s="6"/>
      <c r="WCX27" s="6"/>
      <c r="WCY27" s="6"/>
      <c r="WCZ27" s="6"/>
      <c r="WDA27" s="6"/>
      <c r="WDB27" s="6"/>
      <c r="WDC27" s="6"/>
      <c r="WDD27" s="6"/>
      <c r="WDE27" s="6"/>
      <c r="WDF27" s="6"/>
      <c r="WDG27" s="6"/>
      <c r="WDH27" s="6"/>
      <c r="WDI27" s="6"/>
      <c r="WDJ27" s="6"/>
      <c r="WDK27" s="6"/>
      <c r="WDL27" s="6"/>
      <c r="WDM27" s="6"/>
      <c r="WDN27" s="6"/>
      <c r="WDO27" s="6"/>
      <c r="WDP27" s="6"/>
      <c r="WDQ27" s="6"/>
      <c r="WDR27" s="6"/>
      <c r="WDS27" s="6"/>
      <c r="WDT27" s="6"/>
      <c r="WDU27" s="6"/>
      <c r="WDV27" s="6"/>
      <c r="WDW27" s="6"/>
      <c r="WDX27" s="6"/>
      <c r="WDY27" s="6"/>
      <c r="WDZ27" s="6"/>
      <c r="WEA27" s="6"/>
      <c r="WEB27" s="6"/>
      <c r="WEC27" s="6"/>
      <c r="WED27" s="6"/>
      <c r="WEE27" s="6"/>
      <c r="WEF27" s="6"/>
      <c r="WEG27" s="6"/>
      <c r="WEH27" s="6"/>
      <c r="WEI27" s="6"/>
      <c r="WEJ27" s="6"/>
      <c r="WEK27" s="6"/>
      <c r="WEL27" s="6"/>
      <c r="WEM27" s="6"/>
      <c r="WEN27" s="6"/>
      <c r="WEO27" s="6"/>
      <c r="WEP27" s="6"/>
      <c r="WEQ27" s="6"/>
      <c r="WER27" s="6"/>
      <c r="WES27" s="6"/>
      <c r="WET27" s="6"/>
      <c r="WEU27" s="6"/>
      <c r="WEV27" s="6"/>
      <c r="WEW27" s="6"/>
      <c r="WEX27" s="6"/>
      <c r="WEY27" s="6"/>
      <c r="WEZ27" s="6"/>
      <c r="WFA27" s="6"/>
      <c r="WFB27" s="6"/>
      <c r="WFC27" s="6"/>
      <c r="WFD27" s="6"/>
      <c r="WFE27" s="6"/>
      <c r="WFF27" s="6"/>
      <c r="WFG27" s="6"/>
      <c r="WFH27" s="6"/>
      <c r="WFI27" s="6"/>
      <c r="WFJ27" s="6"/>
      <c r="WFK27" s="6"/>
      <c r="WFL27" s="6"/>
      <c r="WFM27" s="6"/>
      <c r="WFN27" s="6"/>
      <c r="WFO27" s="6"/>
      <c r="WFP27" s="6"/>
      <c r="WFQ27" s="6"/>
      <c r="WFR27" s="6"/>
      <c r="WFS27" s="6"/>
      <c r="WFT27" s="6"/>
      <c r="WFU27" s="6"/>
      <c r="WFV27" s="6"/>
      <c r="WFW27" s="6"/>
      <c r="WFX27" s="6"/>
      <c r="WFY27" s="6"/>
      <c r="WFZ27" s="6"/>
      <c r="WGA27" s="6"/>
      <c r="WGB27" s="6"/>
      <c r="WGC27" s="6"/>
      <c r="WGD27" s="6"/>
      <c r="WGE27" s="6"/>
      <c r="WGF27" s="6"/>
      <c r="WGG27" s="6"/>
      <c r="WGH27" s="6"/>
      <c r="WGI27" s="6"/>
      <c r="WGJ27" s="6"/>
      <c r="WGK27" s="6"/>
      <c r="WGL27" s="6"/>
      <c r="WGM27" s="6"/>
      <c r="WGN27" s="6"/>
      <c r="WGO27" s="6"/>
      <c r="WGP27" s="6"/>
      <c r="WGQ27" s="6"/>
      <c r="WGR27" s="6"/>
      <c r="WGS27" s="6"/>
      <c r="WGT27" s="6"/>
      <c r="WGU27" s="6"/>
      <c r="WGV27" s="6"/>
      <c r="WGW27" s="6"/>
      <c r="WGX27" s="6"/>
      <c r="WGY27" s="6"/>
      <c r="WGZ27" s="6"/>
      <c r="WHA27" s="6"/>
      <c r="WHB27" s="6"/>
      <c r="WHC27" s="6"/>
      <c r="WHD27" s="6"/>
      <c r="WHE27" s="6"/>
      <c r="WHF27" s="6"/>
      <c r="WHG27" s="6"/>
      <c r="WHH27" s="6"/>
      <c r="WHI27" s="6"/>
      <c r="WHJ27" s="6"/>
      <c r="WHK27" s="6"/>
      <c r="WHL27" s="6"/>
      <c r="WHM27" s="6"/>
      <c r="WHN27" s="6"/>
      <c r="WHO27" s="6"/>
      <c r="WHP27" s="6"/>
      <c r="WHQ27" s="6"/>
      <c r="WHR27" s="6"/>
      <c r="WHS27" s="6"/>
      <c r="WHT27" s="6"/>
      <c r="WHU27" s="6"/>
      <c r="WHV27" s="6"/>
      <c r="WHW27" s="6"/>
      <c r="WHX27" s="6"/>
      <c r="WHY27" s="6"/>
      <c r="WHZ27" s="6"/>
      <c r="WIA27" s="6"/>
      <c r="WIB27" s="6"/>
      <c r="WIC27" s="6"/>
      <c r="WID27" s="6"/>
      <c r="WIE27" s="6"/>
      <c r="WIF27" s="6"/>
      <c r="WIG27" s="6"/>
      <c r="WIH27" s="6"/>
      <c r="WII27" s="6"/>
      <c r="WIJ27" s="6"/>
      <c r="WIK27" s="6"/>
      <c r="WIL27" s="6"/>
      <c r="WIM27" s="6"/>
      <c r="WIN27" s="6"/>
      <c r="WIO27" s="6"/>
      <c r="WIP27" s="6"/>
      <c r="WIQ27" s="6"/>
      <c r="WIR27" s="6"/>
      <c r="WIS27" s="6"/>
      <c r="WIT27" s="6"/>
      <c r="WIU27" s="6"/>
      <c r="WIV27" s="6"/>
      <c r="WIW27" s="6"/>
      <c r="WIX27" s="6"/>
      <c r="WIY27" s="6"/>
      <c r="WIZ27" s="6"/>
      <c r="WJA27" s="6"/>
      <c r="WJB27" s="6"/>
      <c r="WJC27" s="6"/>
      <c r="WJD27" s="6"/>
      <c r="WJE27" s="6"/>
      <c r="WJF27" s="6"/>
      <c r="WJG27" s="6"/>
      <c r="WJH27" s="6"/>
      <c r="WJI27" s="6"/>
      <c r="WJJ27" s="6"/>
      <c r="WJK27" s="6"/>
      <c r="WJL27" s="6"/>
      <c r="WJM27" s="6"/>
      <c r="WJN27" s="6"/>
      <c r="WJO27" s="6"/>
      <c r="WJP27" s="6"/>
      <c r="WJQ27" s="6"/>
      <c r="WJR27" s="6"/>
      <c r="WJS27" s="6"/>
      <c r="WJT27" s="6"/>
      <c r="WJU27" s="6"/>
      <c r="WJV27" s="6"/>
      <c r="WJW27" s="6"/>
      <c r="WJX27" s="6"/>
      <c r="WJY27" s="6"/>
      <c r="WJZ27" s="6"/>
      <c r="WKA27" s="6"/>
      <c r="WKB27" s="6"/>
      <c r="WKC27" s="6"/>
      <c r="WKD27" s="6"/>
      <c r="WKE27" s="6"/>
      <c r="WKF27" s="6"/>
      <c r="WKG27" s="6"/>
      <c r="WKH27" s="6"/>
      <c r="WKI27" s="6"/>
      <c r="WKJ27" s="6"/>
      <c r="WKK27" s="6"/>
      <c r="WKL27" s="6"/>
      <c r="WKM27" s="6"/>
      <c r="WKN27" s="6"/>
      <c r="WKO27" s="6"/>
      <c r="WKP27" s="6"/>
      <c r="WKQ27" s="6"/>
      <c r="WKR27" s="6"/>
      <c r="WKS27" s="6"/>
      <c r="WKT27" s="6"/>
      <c r="WKU27" s="6"/>
      <c r="WKV27" s="6"/>
      <c r="WKW27" s="6"/>
      <c r="WKX27" s="6"/>
      <c r="WKY27" s="6"/>
      <c r="WKZ27" s="6"/>
      <c r="WLA27" s="6"/>
      <c r="WLB27" s="6"/>
      <c r="WLC27" s="6"/>
      <c r="WLD27" s="6"/>
      <c r="WLE27" s="6"/>
      <c r="WLF27" s="6"/>
      <c r="WLG27" s="6"/>
      <c r="WLH27" s="6"/>
      <c r="WLI27" s="6"/>
      <c r="WLJ27" s="6"/>
      <c r="WLK27" s="6"/>
      <c r="WLL27" s="6"/>
      <c r="WLM27" s="6"/>
      <c r="WLN27" s="6"/>
      <c r="WLO27" s="6"/>
      <c r="WLP27" s="6"/>
      <c r="WLQ27" s="6"/>
      <c r="WLR27" s="6"/>
      <c r="WLS27" s="6"/>
      <c r="WLT27" s="6"/>
      <c r="WLU27" s="6"/>
      <c r="WLV27" s="6"/>
      <c r="WLW27" s="6"/>
      <c r="WLX27" s="6"/>
      <c r="WLY27" s="6"/>
      <c r="WLZ27" s="6"/>
      <c r="WMA27" s="6"/>
      <c r="WMB27" s="6"/>
      <c r="WMC27" s="6"/>
      <c r="WMD27" s="6"/>
      <c r="WME27" s="6"/>
      <c r="WMF27" s="6"/>
      <c r="WMG27" s="6"/>
      <c r="WMH27" s="6"/>
      <c r="WMI27" s="6"/>
      <c r="WMJ27" s="6"/>
      <c r="WMK27" s="6"/>
      <c r="WML27" s="6"/>
      <c r="WMM27" s="6"/>
      <c r="WMN27" s="6"/>
      <c r="WMO27" s="6"/>
      <c r="WMP27" s="6"/>
      <c r="WMQ27" s="6"/>
      <c r="WMR27" s="6"/>
      <c r="WMS27" s="6"/>
      <c r="WMT27" s="6"/>
      <c r="WMU27" s="6"/>
      <c r="WMV27" s="6"/>
      <c r="WMW27" s="6"/>
      <c r="WMX27" s="6"/>
      <c r="WMY27" s="6"/>
      <c r="WMZ27" s="6"/>
      <c r="WNA27" s="6"/>
      <c r="WNB27" s="6"/>
      <c r="WNC27" s="6"/>
      <c r="WND27" s="6"/>
      <c r="WNE27" s="6"/>
      <c r="WNF27" s="6"/>
      <c r="WNG27" s="6"/>
      <c r="WNH27" s="6"/>
      <c r="WNI27" s="6"/>
      <c r="WNJ27" s="6"/>
      <c r="WNK27" s="6"/>
      <c r="WNL27" s="6"/>
      <c r="WNM27" s="6"/>
      <c r="WNN27" s="6"/>
      <c r="WNO27" s="6"/>
      <c r="WNP27" s="6"/>
      <c r="WNQ27" s="6"/>
      <c r="WNR27" s="6"/>
      <c r="WNS27" s="6"/>
      <c r="WNT27" s="6"/>
      <c r="WNU27" s="6"/>
      <c r="WNV27" s="6"/>
      <c r="WNW27" s="6"/>
      <c r="WNX27" s="6"/>
      <c r="WNY27" s="6"/>
      <c r="WNZ27" s="6"/>
      <c r="WOA27" s="6"/>
      <c r="WOB27" s="6"/>
      <c r="WOC27" s="6"/>
      <c r="WOD27" s="6"/>
      <c r="WOE27" s="6"/>
      <c r="WOF27" s="6"/>
      <c r="WOG27" s="6"/>
      <c r="WOH27" s="6"/>
      <c r="WOI27" s="6"/>
      <c r="WOJ27" s="6"/>
      <c r="WOK27" s="6"/>
      <c r="WOL27" s="6"/>
      <c r="WOM27" s="6"/>
      <c r="WON27" s="6"/>
      <c r="WOO27" s="6"/>
      <c r="WOP27" s="6"/>
      <c r="WOQ27" s="6"/>
      <c r="WOR27" s="6"/>
      <c r="WOS27" s="6"/>
      <c r="WOT27" s="6"/>
      <c r="WOU27" s="6"/>
      <c r="WOV27" s="6"/>
      <c r="WOW27" s="6"/>
      <c r="WOX27" s="6"/>
      <c r="WOY27" s="6"/>
      <c r="WOZ27" s="6"/>
      <c r="WPA27" s="6"/>
      <c r="WPB27" s="6"/>
      <c r="WPC27" s="6"/>
      <c r="WPD27" s="6"/>
      <c r="WPE27" s="6"/>
      <c r="WPF27" s="6"/>
      <c r="WPG27" s="6"/>
      <c r="WPH27" s="6"/>
      <c r="WPI27" s="6"/>
      <c r="WPJ27" s="6"/>
      <c r="WPK27" s="6"/>
      <c r="WPL27" s="6"/>
      <c r="WPM27" s="6"/>
      <c r="WPN27" s="6"/>
      <c r="WPO27" s="6"/>
      <c r="WPP27" s="6"/>
      <c r="WPQ27" s="6"/>
      <c r="WPR27" s="6"/>
      <c r="WPS27" s="6"/>
      <c r="WPT27" s="6"/>
      <c r="WPU27" s="6"/>
      <c r="WPV27" s="6"/>
      <c r="WPW27" s="6"/>
      <c r="WPX27" s="6"/>
      <c r="WPY27" s="6"/>
      <c r="WPZ27" s="6"/>
      <c r="WQA27" s="6"/>
      <c r="WQB27" s="6"/>
      <c r="WQC27" s="6"/>
      <c r="WQD27" s="6"/>
      <c r="WQE27" s="6"/>
      <c r="WQF27" s="6"/>
      <c r="WQG27" s="6"/>
      <c r="WQH27" s="6"/>
      <c r="WQI27" s="6"/>
      <c r="WQJ27" s="6"/>
      <c r="WQK27" s="6"/>
      <c r="WQL27" s="6"/>
      <c r="WQM27" s="6"/>
      <c r="WQN27" s="6"/>
      <c r="WQO27" s="6"/>
      <c r="WQP27" s="6"/>
      <c r="WQQ27" s="6"/>
      <c r="WQR27" s="6"/>
      <c r="WQS27" s="6"/>
      <c r="WQT27" s="6"/>
      <c r="WQU27" s="6"/>
      <c r="WQV27" s="6"/>
      <c r="WQW27" s="6"/>
      <c r="WQX27" s="6"/>
      <c r="WQY27" s="6"/>
      <c r="WQZ27" s="6"/>
      <c r="WRA27" s="6"/>
      <c r="WRB27" s="6"/>
      <c r="WRC27" s="6"/>
      <c r="WRD27" s="6"/>
      <c r="WRE27" s="6"/>
      <c r="WRF27" s="6"/>
      <c r="WRG27" s="6"/>
      <c r="WRH27" s="6"/>
      <c r="WRI27" s="6"/>
      <c r="WRJ27" s="6"/>
      <c r="WRK27" s="6"/>
      <c r="WRL27" s="6"/>
      <c r="WRM27" s="6"/>
      <c r="WRN27" s="6"/>
      <c r="WRO27" s="6"/>
      <c r="WRP27" s="6"/>
      <c r="WRQ27" s="6"/>
      <c r="WRR27" s="6"/>
      <c r="WRS27" s="6"/>
      <c r="WRT27" s="6"/>
      <c r="WRU27" s="6"/>
      <c r="WRV27" s="6"/>
      <c r="WRW27" s="6"/>
      <c r="WRX27" s="6"/>
      <c r="WRY27" s="6"/>
      <c r="WRZ27" s="6"/>
      <c r="WSA27" s="6"/>
      <c r="WSB27" s="6"/>
      <c r="WSC27" s="6"/>
      <c r="WSD27" s="6"/>
      <c r="WSE27" s="6"/>
      <c r="WSF27" s="6"/>
      <c r="WSG27" s="6"/>
      <c r="WSH27" s="6"/>
      <c r="WSI27" s="6"/>
      <c r="WSJ27" s="6"/>
      <c r="WSK27" s="6"/>
      <c r="WSL27" s="6"/>
      <c r="WSM27" s="6"/>
      <c r="WSN27" s="6"/>
      <c r="WSO27" s="6"/>
      <c r="WSP27" s="6"/>
      <c r="WSQ27" s="6"/>
      <c r="WSR27" s="6"/>
      <c r="WSS27" s="6"/>
      <c r="WST27" s="6"/>
      <c r="WSU27" s="6"/>
      <c r="WSV27" s="6"/>
      <c r="WSW27" s="6"/>
      <c r="WSX27" s="6"/>
      <c r="WSY27" s="6"/>
      <c r="WSZ27" s="6"/>
      <c r="WTA27" s="6"/>
      <c r="WTB27" s="6"/>
      <c r="WTC27" s="6"/>
      <c r="WTD27" s="6"/>
      <c r="WTE27" s="6"/>
      <c r="WTF27" s="6"/>
      <c r="WTG27" s="6"/>
      <c r="WTH27" s="6"/>
      <c r="WTI27" s="6"/>
      <c r="WTJ27" s="6"/>
      <c r="WTK27" s="6"/>
      <c r="WTL27" s="6"/>
      <c r="WTM27" s="6"/>
      <c r="WTN27" s="6"/>
      <c r="WTO27" s="6"/>
      <c r="WTP27" s="6"/>
      <c r="WTQ27" s="6"/>
      <c r="WTR27" s="6"/>
      <c r="WTS27" s="6"/>
      <c r="WTT27" s="6"/>
      <c r="WTU27" s="6"/>
      <c r="WTV27" s="6"/>
      <c r="WTW27" s="6"/>
      <c r="WTX27" s="6"/>
      <c r="WTY27" s="6"/>
      <c r="WTZ27" s="6"/>
      <c r="WUA27" s="6"/>
      <c r="WUB27" s="6"/>
      <c r="WUC27" s="6"/>
      <c r="WUD27" s="6"/>
      <c r="WUE27" s="6"/>
      <c r="WUF27" s="6"/>
      <c r="WUG27" s="6"/>
      <c r="WUH27" s="6"/>
      <c r="WUI27" s="6"/>
      <c r="WUJ27" s="6"/>
      <c r="WUK27" s="6"/>
      <c r="WUL27" s="6"/>
      <c r="WUM27" s="6"/>
      <c r="WUN27" s="6"/>
      <c r="WUO27" s="6"/>
      <c r="WUP27" s="6"/>
      <c r="WUQ27" s="6"/>
      <c r="WUR27" s="6"/>
      <c r="WUS27" s="6"/>
      <c r="WUT27" s="6"/>
      <c r="WUU27" s="6"/>
      <c r="WUV27" s="6"/>
      <c r="WUW27" s="6"/>
      <c r="WUX27" s="6"/>
      <c r="WUY27" s="6"/>
      <c r="WUZ27" s="6"/>
      <c r="WVA27" s="6"/>
      <c r="WVB27" s="6"/>
      <c r="WVC27" s="6"/>
      <c r="WVD27" s="6"/>
      <c r="WVE27" s="6"/>
      <c r="WVF27" s="6"/>
      <c r="WVG27" s="6"/>
      <c r="WVH27" s="6"/>
      <c r="WVI27" s="6"/>
      <c r="WVJ27" s="6"/>
      <c r="WVK27" s="6"/>
      <c r="WVL27" s="6"/>
      <c r="WVM27" s="6"/>
      <c r="WVN27" s="6"/>
      <c r="WVO27" s="6"/>
      <c r="WVP27" s="6"/>
      <c r="WVQ27" s="6"/>
      <c r="WVR27" s="6"/>
      <c r="WVS27" s="6"/>
      <c r="WVT27" s="6"/>
      <c r="WVU27" s="6"/>
      <c r="WVV27" s="6"/>
      <c r="WVW27" s="6"/>
      <c r="WVX27" s="6"/>
      <c r="WVY27" s="6"/>
      <c r="WVZ27" s="6"/>
      <c r="WWA27" s="6"/>
      <c r="WWB27" s="6"/>
      <c r="WWC27" s="6"/>
      <c r="WWD27" s="6"/>
      <c r="WWE27" s="6"/>
      <c r="WWF27" s="6"/>
      <c r="WWG27" s="6"/>
      <c r="WWH27" s="6"/>
      <c r="WWI27" s="6"/>
      <c r="WWJ27" s="6"/>
      <c r="WWK27" s="6"/>
      <c r="WWL27" s="6"/>
    </row>
    <row r="28" spans="1:16158" s="7" customFormat="1" ht="18" customHeight="1" x14ac:dyDescent="0.25">
      <c r="A28" s="176" t="s">
        <v>38</v>
      </c>
      <c r="B28" s="177" t="s">
        <v>39</v>
      </c>
      <c r="C28" s="108"/>
      <c r="D28" s="178" t="s">
        <v>40</v>
      </c>
      <c r="E28" s="178"/>
      <c r="F28" s="178"/>
      <c r="G28" s="178"/>
      <c r="H28" s="178"/>
      <c r="I28" s="178"/>
      <c r="J28" s="178"/>
      <c r="K28" s="178"/>
      <c r="L28" s="178"/>
      <c r="M28" s="178"/>
      <c r="N28" s="71"/>
      <c r="O28" s="72"/>
      <c r="P28" s="65"/>
      <c r="Q28" s="73" t="s">
        <v>41</v>
      </c>
      <c r="R28" s="68"/>
      <c r="S28" s="68"/>
      <c r="T28" s="68"/>
      <c r="U28" s="68"/>
      <c r="V28" s="68"/>
      <c r="W28" s="67"/>
      <c r="X28" s="67"/>
      <c r="Y28" s="69"/>
      <c r="Z28" s="70"/>
      <c r="AA28" s="67"/>
      <c r="AB28" s="149" t="s">
        <v>88</v>
      </c>
      <c r="AC28" s="150"/>
      <c r="AD28" s="151"/>
      <c r="AE28" s="151"/>
      <c r="AF28" s="151"/>
      <c r="AG28" s="151"/>
      <c r="AH28" s="151"/>
      <c r="AI28" s="179" t="e">
        <f>SUM(AI24,AI26,AI41)-SUM(AI37,AI39)</f>
        <v>#REF!</v>
      </c>
      <c r="AJ28" s="179">
        <v>15</v>
      </c>
      <c r="AK28" s="181" t="e">
        <f>SUM(AI28:AJ29)</f>
        <v>#REF!</v>
      </c>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6"/>
      <c r="AAF28" s="6"/>
      <c r="AAG28" s="6"/>
      <c r="AAH28" s="6"/>
      <c r="AAI28" s="6"/>
      <c r="AAJ28" s="6"/>
      <c r="AAK28" s="6"/>
      <c r="AAL28" s="6"/>
      <c r="AAM28" s="6"/>
      <c r="AAN28" s="6"/>
      <c r="AAO28" s="6"/>
      <c r="AAP28" s="6"/>
      <c r="AAQ28" s="6"/>
      <c r="AAR28" s="6"/>
      <c r="AAS28" s="6"/>
      <c r="AAT28" s="6"/>
      <c r="AAU28" s="6"/>
      <c r="AAV28" s="6"/>
      <c r="AAW28" s="6"/>
      <c r="AAX28" s="6"/>
      <c r="AAY28" s="6"/>
      <c r="AAZ28" s="6"/>
      <c r="ABA28" s="6"/>
      <c r="ABB28" s="6"/>
      <c r="ABC28" s="6"/>
      <c r="ABD28" s="6"/>
      <c r="ABE28" s="6"/>
      <c r="ABF28" s="6"/>
      <c r="ABG28" s="6"/>
      <c r="ABH28" s="6"/>
      <c r="ABI28" s="6"/>
      <c r="ABJ28" s="6"/>
      <c r="ABK28" s="6"/>
      <c r="ABL28" s="6"/>
      <c r="ABM28" s="6"/>
      <c r="ABN28" s="6"/>
      <c r="ABO28" s="6"/>
      <c r="ABP28" s="6"/>
      <c r="ABQ28" s="6"/>
      <c r="ABR28" s="6"/>
      <c r="ABS28" s="6"/>
      <c r="ABT28" s="6"/>
      <c r="ABU28" s="6"/>
      <c r="ABV28" s="6"/>
      <c r="ABW28" s="6"/>
      <c r="ABX28" s="6"/>
      <c r="ABY28" s="6"/>
      <c r="ABZ28" s="6"/>
      <c r="ACA28" s="6"/>
      <c r="ACB28" s="6"/>
      <c r="ACC28" s="6"/>
      <c r="ACD28" s="6"/>
      <c r="ACE28" s="6"/>
      <c r="ACF28" s="6"/>
      <c r="ACG28" s="6"/>
      <c r="ACH28" s="6"/>
      <c r="ACI28" s="6"/>
      <c r="ACJ28" s="6"/>
      <c r="ACK28" s="6"/>
      <c r="ACL28" s="6"/>
      <c r="ACM28" s="6"/>
      <c r="ACN28" s="6"/>
      <c r="ACO28" s="6"/>
      <c r="ACP28" s="6"/>
      <c r="ACQ28" s="6"/>
      <c r="ACR28" s="6"/>
      <c r="ACS28" s="6"/>
      <c r="ACT28" s="6"/>
      <c r="ACU28" s="6"/>
      <c r="ACV28" s="6"/>
      <c r="ACW28" s="6"/>
      <c r="ACX28" s="6"/>
      <c r="ACY28" s="6"/>
      <c r="ACZ28" s="6"/>
      <c r="ADA28" s="6"/>
      <c r="ADB28" s="6"/>
      <c r="ADC28" s="6"/>
      <c r="ADD28" s="6"/>
      <c r="ADE28" s="6"/>
      <c r="ADF28" s="6"/>
      <c r="ADG28" s="6"/>
      <c r="ADH28" s="6"/>
      <c r="ADI28" s="6"/>
      <c r="ADJ28" s="6"/>
      <c r="ADK28" s="6"/>
      <c r="ADL28" s="6"/>
      <c r="ADM28" s="6"/>
      <c r="ADN28" s="6"/>
      <c r="ADO28" s="6"/>
      <c r="ADP28" s="6"/>
      <c r="ADQ28" s="6"/>
      <c r="ADR28" s="6"/>
      <c r="ADS28" s="6"/>
      <c r="ADT28" s="6"/>
      <c r="ADU28" s="6"/>
      <c r="ADV28" s="6"/>
      <c r="ADW28" s="6"/>
      <c r="ADX28" s="6"/>
      <c r="ADY28" s="6"/>
      <c r="ADZ28" s="6"/>
      <c r="AEA28" s="6"/>
      <c r="AEB28" s="6"/>
      <c r="AEC28" s="6"/>
      <c r="AED28" s="6"/>
      <c r="AEE28" s="6"/>
      <c r="AEF28" s="6"/>
      <c r="AEG28" s="6"/>
      <c r="AEH28" s="6"/>
      <c r="AEI28" s="6"/>
      <c r="AEJ28" s="6"/>
      <c r="AEK28" s="6"/>
      <c r="AEL28" s="6"/>
      <c r="AEM28" s="6"/>
      <c r="AEN28" s="6"/>
      <c r="AEO28" s="6"/>
      <c r="AEP28" s="6"/>
      <c r="AEQ28" s="6"/>
      <c r="AER28" s="6"/>
      <c r="AES28" s="6"/>
      <c r="AET28" s="6"/>
      <c r="AEU28" s="6"/>
      <c r="AEV28" s="6"/>
      <c r="AEW28" s="6"/>
      <c r="AEX28" s="6"/>
      <c r="AEY28" s="6"/>
      <c r="AEZ28" s="6"/>
      <c r="AFA28" s="6"/>
      <c r="AFB28" s="6"/>
      <c r="AFC28" s="6"/>
      <c r="AFD28" s="6"/>
      <c r="AFE28" s="6"/>
      <c r="AFF28" s="6"/>
      <c r="AFG28" s="6"/>
      <c r="AFH28" s="6"/>
      <c r="AFI28" s="6"/>
      <c r="AFJ28" s="6"/>
      <c r="AFK28" s="6"/>
      <c r="AFL28" s="6"/>
      <c r="AFM28" s="6"/>
      <c r="AFN28" s="6"/>
      <c r="AFO28" s="6"/>
      <c r="AFP28" s="6"/>
      <c r="AFQ28" s="6"/>
      <c r="AFR28" s="6"/>
      <c r="AFS28" s="6"/>
      <c r="AFT28" s="6"/>
      <c r="AFU28" s="6"/>
      <c r="AFV28" s="6"/>
      <c r="AFW28" s="6"/>
      <c r="AFX28" s="6"/>
      <c r="AFY28" s="6"/>
      <c r="AFZ28" s="6"/>
      <c r="AGA28" s="6"/>
      <c r="AGB28" s="6"/>
      <c r="AGC28" s="6"/>
      <c r="AGD28" s="6"/>
      <c r="AGE28" s="6"/>
      <c r="AGF28" s="6"/>
      <c r="AGG28" s="6"/>
      <c r="AGH28" s="6"/>
      <c r="AGI28" s="6"/>
      <c r="AGJ28" s="6"/>
      <c r="AGK28" s="6"/>
      <c r="AGL28" s="6"/>
      <c r="AGM28" s="6"/>
      <c r="AGN28" s="6"/>
      <c r="AGO28" s="6"/>
      <c r="AGP28" s="6"/>
      <c r="AGQ28" s="6"/>
      <c r="AGR28" s="6"/>
      <c r="AGS28" s="6"/>
      <c r="AGT28" s="6"/>
      <c r="AGU28" s="6"/>
      <c r="AGV28" s="6"/>
      <c r="AGW28" s="6"/>
      <c r="AGX28" s="6"/>
      <c r="AGY28" s="6"/>
      <c r="AGZ28" s="6"/>
      <c r="AHA28" s="6"/>
      <c r="AHB28" s="6"/>
      <c r="AHC28" s="6"/>
      <c r="AHD28" s="6"/>
      <c r="AHE28" s="6"/>
      <c r="AHF28" s="6"/>
      <c r="AHG28" s="6"/>
      <c r="AHH28" s="6"/>
      <c r="AHI28" s="6"/>
      <c r="AHJ28" s="6"/>
      <c r="AHK28" s="6"/>
      <c r="AHL28" s="6"/>
      <c r="AHM28" s="6"/>
      <c r="AHN28" s="6"/>
      <c r="AHO28" s="6"/>
      <c r="AHP28" s="6"/>
      <c r="AHQ28" s="6"/>
      <c r="AHR28" s="6"/>
      <c r="AHS28" s="6"/>
      <c r="AHT28" s="6"/>
      <c r="AHU28" s="6"/>
      <c r="AHV28" s="6"/>
      <c r="AHW28" s="6"/>
      <c r="AHX28" s="6"/>
      <c r="AHY28" s="6"/>
      <c r="AHZ28" s="6"/>
      <c r="AIA28" s="6"/>
      <c r="AIB28" s="6"/>
      <c r="AIC28" s="6"/>
      <c r="AID28" s="6"/>
      <c r="AIE28" s="6"/>
      <c r="AIF28" s="6"/>
      <c r="AIG28" s="6"/>
      <c r="AIH28" s="6"/>
      <c r="AII28" s="6"/>
      <c r="AIJ28" s="6"/>
      <c r="AIK28" s="6"/>
      <c r="AIL28" s="6"/>
      <c r="AIM28" s="6"/>
      <c r="AIN28" s="6"/>
      <c r="AIO28" s="6"/>
      <c r="AIP28" s="6"/>
      <c r="AIQ28" s="6"/>
      <c r="AIR28" s="6"/>
      <c r="AIS28" s="6"/>
      <c r="AIT28" s="6"/>
      <c r="AIU28" s="6"/>
      <c r="AIV28" s="6"/>
      <c r="AIW28" s="6"/>
      <c r="AIX28" s="6"/>
      <c r="AIY28" s="6"/>
      <c r="AIZ28" s="6"/>
      <c r="AJA28" s="6"/>
      <c r="AJB28" s="6"/>
      <c r="AJC28" s="6"/>
      <c r="AJD28" s="6"/>
      <c r="AJE28" s="6"/>
      <c r="AJF28" s="6"/>
      <c r="AJG28" s="6"/>
      <c r="AJH28" s="6"/>
      <c r="AJI28" s="6"/>
      <c r="AJJ28" s="6"/>
      <c r="AJK28" s="6"/>
      <c r="AJL28" s="6"/>
      <c r="AJM28" s="6"/>
      <c r="AJN28" s="6"/>
      <c r="AJO28" s="6"/>
      <c r="AJP28" s="6"/>
      <c r="AJQ28" s="6"/>
      <c r="AJR28" s="6"/>
      <c r="AJS28" s="6"/>
      <c r="AJT28" s="6"/>
      <c r="AJU28" s="6"/>
      <c r="AJV28" s="6"/>
      <c r="AJW28" s="6"/>
      <c r="AJX28" s="6"/>
      <c r="AJY28" s="6"/>
      <c r="AJZ28" s="6"/>
      <c r="AKA28" s="6"/>
      <c r="AKB28" s="6"/>
      <c r="AKC28" s="6"/>
      <c r="AKD28" s="6"/>
      <c r="AKE28" s="6"/>
      <c r="AKF28" s="6"/>
      <c r="AKG28" s="6"/>
      <c r="AKH28" s="6"/>
      <c r="AKI28" s="6"/>
      <c r="AKJ28" s="6"/>
      <c r="AKK28" s="6"/>
      <c r="AKL28" s="6"/>
      <c r="AKM28" s="6"/>
      <c r="AKN28" s="6"/>
      <c r="AKO28" s="6"/>
      <c r="AKP28" s="6"/>
      <c r="AKQ28" s="6"/>
      <c r="AKR28" s="6"/>
      <c r="AKS28" s="6"/>
      <c r="AKT28" s="6"/>
      <c r="AKU28" s="6"/>
      <c r="AKV28" s="6"/>
      <c r="AKW28" s="6"/>
      <c r="AKX28" s="6"/>
      <c r="AKY28" s="6"/>
      <c r="AKZ28" s="6"/>
      <c r="ALA28" s="6"/>
      <c r="ALB28" s="6"/>
      <c r="ALC28" s="6"/>
      <c r="ALD28" s="6"/>
      <c r="ALE28" s="6"/>
      <c r="ALF28" s="6"/>
      <c r="ALG28" s="6"/>
      <c r="ALH28" s="6"/>
      <c r="ALI28" s="6"/>
      <c r="ALJ28" s="6"/>
      <c r="ALK28" s="6"/>
      <c r="ALL28" s="6"/>
      <c r="ALM28" s="6"/>
      <c r="ALN28" s="6"/>
      <c r="ALO28" s="6"/>
      <c r="ALP28" s="6"/>
      <c r="ALQ28" s="6"/>
      <c r="ALR28" s="6"/>
      <c r="ALS28" s="6"/>
      <c r="ALT28" s="6"/>
      <c r="ALU28" s="6"/>
      <c r="ALV28" s="6"/>
      <c r="ALW28" s="6"/>
      <c r="ALX28" s="6"/>
      <c r="ALY28" s="6"/>
      <c r="ALZ28" s="6"/>
      <c r="AMA28" s="6"/>
      <c r="AMB28" s="6"/>
      <c r="AMC28" s="6"/>
      <c r="AMD28" s="6"/>
      <c r="AME28" s="6"/>
      <c r="AMF28" s="6"/>
      <c r="AMG28" s="6"/>
      <c r="AMH28" s="6"/>
      <c r="AMI28" s="6"/>
      <c r="AMJ28" s="6"/>
      <c r="AMK28" s="6"/>
      <c r="AML28" s="6"/>
      <c r="AMM28" s="6"/>
      <c r="AMN28" s="6"/>
      <c r="AMO28" s="6"/>
      <c r="AMP28" s="6"/>
      <c r="AMQ28" s="6"/>
      <c r="AMR28" s="6"/>
      <c r="AMS28" s="6"/>
      <c r="AMT28" s="6"/>
      <c r="AMU28" s="6"/>
      <c r="AMV28" s="6"/>
      <c r="AMW28" s="6"/>
      <c r="AMX28" s="6"/>
      <c r="AMY28" s="6"/>
      <c r="AMZ28" s="6"/>
      <c r="ANA28" s="6"/>
      <c r="ANB28" s="6"/>
      <c r="ANC28" s="6"/>
      <c r="AND28" s="6"/>
      <c r="ANE28" s="6"/>
      <c r="ANF28" s="6"/>
      <c r="ANG28" s="6"/>
      <c r="ANH28" s="6"/>
      <c r="ANI28" s="6"/>
      <c r="ANJ28" s="6"/>
      <c r="ANK28" s="6"/>
      <c r="ANL28" s="6"/>
      <c r="ANM28" s="6"/>
      <c r="ANN28" s="6"/>
      <c r="ANO28" s="6"/>
      <c r="ANP28" s="6"/>
      <c r="ANQ28" s="6"/>
      <c r="ANR28" s="6"/>
      <c r="ANS28" s="6"/>
      <c r="ANT28" s="6"/>
      <c r="ANU28" s="6"/>
      <c r="ANV28" s="6"/>
      <c r="ANW28" s="6"/>
      <c r="ANX28" s="6"/>
      <c r="ANY28" s="6"/>
      <c r="ANZ28" s="6"/>
      <c r="AOA28" s="6"/>
      <c r="AOB28" s="6"/>
      <c r="AOC28" s="6"/>
      <c r="AOD28" s="6"/>
      <c r="AOE28" s="6"/>
      <c r="AOF28" s="6"/>
      <c r="AOG28" s="6"/>
      <c r="AOH28" s="6"/>
      <c r="AOI28" s="6"/>
      <c r="AOJ28" s="6"/>
      <c r="AOK28" s="6"/>
      <c r="AOL28" s="6"/>
      <c r="AOM28" s="6"/>
      <c r="AON28" s="6"/>
      <c r="AOO28" s="6"/>
      <c r="AOP28" s="6"/>
      <c r="AOQ28" s="6"/>
      <c r="AOR28" s="6"/>
      <c r="AOS28" s="6"/>
      <c r="AOT28" s="6"/>
      <c r="AOU28" s="6"/>
      <c r="AOV28" s="6"/>
      <c r="AOW28" s="6"/>
      <c r="AOX28" s="6"/>
      <c r="AOY28" s="6"/>
      <c r="AOZ28" s="6"/>
      <c r="APA28" s="6"/>
      <c r="APB28" s="6"/>
      <c r="APC28" s="6"/>
      <c r="APD28" s="6"/>
      <c r="APE28" s="6"/>
      <c r="APF28" s="6"/>
      <c r="APG28" s="6"/>
      <c r="APH28" s="6"/>
      <c r="API28" s="6"/>
      <c r="APJ28" s="6"/>
      <c r="APK28" s="6"/>
      <c r="APL28" s="6"/>
      <c r="APM28" s="6"/>
      <c r="APN28" s="6"/>
      <c r="APO28" s="6"/>
      <c r="APP28" s="6"/>
      <c r="APQ28" s="6"/>
      <c r="APR28" s="6"/>
      <c r="APS28" s="6"/>
      <c r="APT28" s="6"/>
      <c r="APU28" s="6"/>
      <c r="APV28" s="6"/>
      <c r="APW28" s="6"/>
      <c r="APX28" s="6"/>
      <c r="APY28" s="6"/>
      <c r="APZ28" s="6"/>
      <c r="AQA28" s="6"/>
      <c r="AQB28" s="6"/>
      <c r="AQC28" s="6"/>
      <c r="AQD28" s="6"/>
      <c r="AQE28" s="6"/>
      <c r="AQF28" s="6"/>
      <c r="AQG28" s="6"/>
      <c r="AQH28" s="6"/>
      <c r="AQI28" s="6"/>
      <c r="AQJ28" s="6"/>
      <c r="AQK28" s="6"/>
      <c r="AQL28" s="6"/>
      <c r="AQM28" s="6"/>
      <c r="AQN28" s="6"/>
      <c r="AQO28" s="6"/>
      <c r="AQP28" s="6"/>
      <c r="AQQ28" s="6"/>
      <c r="AQR28" s="6"/>
      <c r="AQS28" s="6"/>
      <c r="AQT28" s="6"/>
      <c r="AQU28" s="6"/>
      <c r="AQV28" s="6"/>
      <c r="AQW28" s="6"/>
      <c r="AQX28" s="6"/>
      <c r="AQY28" s="6"/>
      <c r="AQZ28" s="6"/>
      <c r="ARA28" s="6"/>
      <c r="ARB28" s="6"/>
      <c r="ARC28" s="6"/>
      <c r="ARD28" s="6"/>
      <c r="ARE28" s="6"/>
      <c r="ARF28" s="6"/>
      <c r="ARG28" s="6"/>
      <c r="ARH28" s="6"/>
      <c r="ARI28" s="6"/>
      <c r="ARJ28" s="6"/>
      <c r="ARK28" s="6"/>
      <c r="ARL28" s="6"/>
      <c r="ARM28" s="6"/>
      <c r="ARN28" s="6"/>
      <c r="ARO28" s="6"/>
      <c r="ARP28" s="6"/>
      <c r="ARQ28" s="6"/>
      <c r="ARR28" s="6"/>
      <c r="ARS28" s="6"/>
      <c r="ART28" s="6"/>
      <c r="ARU28" s="6"/>
      <c r="ARV28" s="6"/>
      <c r="ARW28" s="6"/>
      <c r="ARX28" s="6"/>
      <c r="ARY28" s="6"/>
      <c r="ARZ28" s="6"/>
      <c r="ASA28" s="6"/>
      <c r="ASB28" s="6"/>
      <c r="ASC28" s="6"/>
      <c r="ASD28" s="6"/>
      <c r="ASE28" s="6"/>
      <c r="ASF28" s="6"/>
      <c r="ASG28" s="6"/>
      <c r="ASH28" s="6"/>
      <c r="ASI28" s="6"/>
      <c r="ASJ28" s="6"/>
      <c r="ASK28" s="6"/>
      <c r="ASL28" s="6"/>
      <c r="ASM28" s="6"/>
      <c r="ASN28" s="6"/>
      <c r="ASO28" s="6"/>
      <c r="ASP28" s="6"/>
      <c r="ASQ28" s="6"/>
      <c r="ASR28" s="6"/>
      <c r="ASS28" s="6"/>
      <c r="AST28" s="6"/>
      <c r="ASU28" s="6"/>
      <c r="ASV28" s="6"/>
      <c r="ASW28" s="6"/>
      <c r="ASX28" s="6"/>
      <c r="ASY28" s="6"/>
      <c r="ASZ28" s="6"/>
      <c r="ATA28" s="6"/>
      <c r="ATB28" s="6"/>
      <c r="ATC28" s="6"/>
      <c r="ATD28" s="6"/>
      <c r="ATE28" s="6"/>
      <c r="ATF28" s="6"/>
      <c r="ATG28" s="6"/>
      <c r="ATH28" s="6"/>
      <c r="ATI28" s="6"/>
      <c r="ATJ28" s="6"/>
      <c r="ATK28" s="6"/>
      <c r="ATL28" s="6"/>
      <c r="ATM28" s="6"/>
      <c r="ATN28" s="6"/>
      <c r="ATO28" s="6"/>
      <c r="ATP28" s="6"/>
      <c r="ATQ28" s="6"/>
      <c r="ATR28" s="6"/>
      <c r="ATS28" s="6"/>
      <c r="ATT28" s="6"/>
      <c r="ATU28" s="6"/>
      <c r="ATV28" s="6"/>
      <c r="ATW28" s="6"/>
      <c r="ATX28" s="6"/>
      <c r="ATY28" s="6"/>
      <c r="ATZ28" s="6"/>
      <c r="AUA28" s="6"/>
      <c r="AUB28" s="6"/>
      <c r="AUC28" s="6"/>
      <c r="AUD28" s="6"/>
      <c r="AUE28" s="6"/>
      <c r="AUF28" s="6"/>
      <c r="AUG28" s="6"/>
      <c r="AUH28" s="6"/>
      <c r="AUI28" s="6"/>
      <c r="AUJ28" s="6"/>
      <c r="AUK28" s="6"/>
      <c r="AUL28" s="6"/>
      <c r="AUM28" s="6"/>
      <c r="AUN28" s="6"/>
      <c r="AUO28" s="6"/>
      <c r="AUP28" s="6"/>
      <c r="AUQ28" s="6"/>
      <c r="AUR28" s="6"/>
      <c r="AUS28" s="6"/>
      <c r="AUT28" s="6"/>
      <c r="AUU28" s="6"/>
      <c r="AUV28" s="6"/>
      <c r="AUW28" s="6"/>
      <c r="AUX28" s="6"/>
      <c r="AUY28" s="6"/>
      <c r="AUZ28" s="6"/>
      <c r="AVA28" s="6"/>
      <c r="AVB28" s="6"/>
      <c r="AVC28" s="6"/>
      <c r="AVD28" s="6"/>
      <c r="AVE28" s="6"/>
      <c r="AVF28" s="6"/>
      <c r="AVG28" s="6"/>
      <c r="AVH28" s="6"/>
      <c r="AVI28" s="6"/>
      <c r="AVJ28" s="6"/>
      <c r="AVK28" s="6"/>
      <c r="AVL28" s="6"/>
      <c r="AVM28" s="6"/>
      <c r="AVN28" s="6"/>
      <c r="AVO28" s="6"/>
      <c r="AVP28" s="6"/>
      <c r="AVQ28" s="6"/>
      <c r="AVR28" s="6"/>
      <c r="AVS28" s="6"/>
      <c r="AVT28" s="6"/>
      <c r="AVU28" s="6"/>
      <c r="AVV28" s="6"/>
      <c r="AVW28" s="6"/>
      <c r="AVX28" s="6"/>
      <c r="AVY28" s="6"/>
      <c r="AVZ28" s="6"/>
      <c r="AWA28" s="6"/>
      <c r="AWB28" s="6"/>
      <c r="AWC28" s="6"/>
      <c r="AWD28" s="6"/>
      <c r="AWE28" s="6"/>
      <c r="AWF28" s="6"/>
      <c r="AWG28" s="6"/>
      <c r="AWH28" s="6"/>
      <c r="AWI28" s="6"/>
      <c r="AWJ28" s="6"/>
      <c r="AWK28" s="6"/>
      <c r="AWL28" s="6"/>
      <c r="AWM28" s="6"/>
      <c r="AWN28" s="6"/>
      <c r="AWO28" s="6"/>
      <c r="AWP28" s="6"/>
      <c r="AWQ28" s="6"/>
      <c r="AWR28" s="6"/>
      <c r="AWS28" s="6"/>
      <c r="AWT28" s="6"/>
      <c r="AWU28" s="6"/>
      <c r="AWV28" s="6"/>
      <c r="AWW28" s="6"/>
      <c r="AWX28" s="6"/>
      <c r="AWY28" s="6"/>
      <c r="AWZ28" s="6"/>
      <c r="AXA28" s="6"/>
      <c r="AXB28" s="6"/>
      <c r="AXC28" s="6"/>
      <c r="AXD28" s="6"/>
      <c r="AXE28" s="6"/>
      <c r="AXF28" s="6"/>
      <c r="AXG28" s="6"/>
      <c r="AXH28" s="6"/>
      <c r="AXI28" s="6"/>
      <c r="AXJ28" s="6"/>
      <c r="AXK28" s="6"/>
      <c r="AXL28" s="6"/>
      <c r="AXM28" s="6"/>
      <c r="AXN28" s="6"/>
      <c r="AXO28" s="6"/>
      <c r="AXP28" s="6"/>
      <c r="AXQ28" s="6"/>
      <c r="AXR28" s="6"/>
      <c r="AXS28" s="6"/>
      <c r="AXT28" s="6"/>
      <c r="AXU28" s="6"/>
      <c r="AXV28" s="6"/>
      <c r="AXW28" s="6"/>
      <c r="AXX28" s="6"/>
      <c r="AXY28" s="6"/>
      <c r="AXZ28" s="6"/>
      <c r="AYA28" s="6"/>
      <c r="AYB28" s="6"/>
      <c r="AYC28" s="6"/>
      <c r="AYD28" s="6"/>
      <c r="AYE28" s="6"/>
      <c r="AYF28" s="6"/>
      <c r="AYG28" s="6"/>
      <c r="AYH28" s="6"/>
      <c r="AYI28" s="6"/>
      <c r="AYJ28" s="6"/>
      <c r="AYK28" s="6"/>
      <c r="AYL28" s="6"/>
      <c r="AYM28" s="6"/>
      <c r="AYN28" s="6"/>
      <c r="AYO28" s="6"/>
      <c r="AYP28" s="6"/>
      <c r="AYQ28" s="6"/>
      <c r="AYR28" s="6"/>
      <c r="AYS28" s="6"/>
      <c r="AYT28" s="6"/>
      <c r="AYU28" s="6"/>
      <c r="AYV28" s="6"/>
      <c r="AYW28" s="6"/>
      <c r="AYX28" s="6"/>
      <c r="AYY28" s="6"/>
      <c r="AYZ28" s="6"/>
      <c r="AZA28" s="6"/>
      <c r="AZB28" s="6"/>
      <c r="AZC28" s="6"/>
      <c r="AZD28" s="6"/>
      <c r="AZE28" s="6"/>
      <c r="AZF28" s="6"/>
      <c r="AZG28" s="6"/>
      <c r="AZH28" s="6"/>
      <c r="AZI28" s="6"/>
      <c r="AZJ28" s="6"/>
      <c r="AZK28" s="6"/>
      <c r="AZL28" s="6"/>
      <c r="AZM28" s="6"/>
      <c r="AZN28" s="6"/>
      <c r="AZO28" s="6"/>
      <c r="AZP28" s="6"/>
      <c r="AZQ28" s="6"/>
      <c r="AZR28" s="6"/>
      <c r="AZS28" s="6"/>
      <c r="AZT28" s="6"/>
      <c r="AZU28" s="6"/>
      <c r="AZV28" s="6"/>
      <c r="AZW28" s="6"/>
      <c r="AZX28" s="6"/>
      <c r="AZY28" s="6"/>
      <c r="AZZ28" s="6"/>
      <c r="BAA28" s="6"/>
      <c r="BAB28" s="6"/>
      <c r="BAC28" s="6"/>
      <c r="BAD28" s="6"/>
      <c r="BAE28" s="6"/>
      <c r="BAF28" s="6"/>
      <c r="BAG28" s="6"/>
      <c r="BAH28" s="6"/>
      <c r="BAI28" s="6"/>
      <c r="BAJ28" s="6"/>
      <c r="BAK28" s="6"/>
      <c r="BAL28" s="6"/>
      <c r="BAM28" s="6"/>
      <c r="BAN28" s="6"/>
      <c r="BAO28" s="6"/>
      <c r="BAP28" s="6"/>
      <c r="BAQ28" s="6"/>
      <c r="BAR28" s="6"/>
      <c r="BAS28" s="6"/>
      <c r="BAT28" s="6"/>
      <c r="BAU28" s="6"/>
      <c r="BAV28" s="6"/>
      <c r="BAW28" s="6"/>
      <c r="BAX28" s="6"/>
      <c r="BAY28" s="6"/>
      <c r="BAZ28" s="6"/>
      <c r="BBA28" s="6"/>
      <c r="BBB28" s="6"/>
      <c r="BBC28" s="6"/>
      <c r="BBD28" s="6"/>
      <c r="BBE28" s="6"/>
      <c r="BBF28" s="6"/>
      <c r="BBG28" s="6"/>
      <c r="BBH28" s="6"/>
      <c r="BBI28" s="6"/>
      <c r="BBJ28" s="6"/>
      <c r="BBK28" s="6"/>
      <c r="BBL28" s="6"/>
      <c r="BBM28" s="6"/>
      <c r="BBN28" s="6"/>
      <c r="BBO28" s="6"/>
      <c r="BBP28" s="6"/>
      <c r="BBQ28" s="6"/>
      <c r="BBR28" s="6"/>
      <c r="BBS28" s="6"/>
      <c r="BBT28" s="6"/>
      <c r="BBU28" s="6"/>
      <c r="BBV28" s="6"/>
      <c r="BBW28" s="6"/>
      <c r="BBX28" s="6"/>
      <c r="BBY28" s="6"/>
      <c r="BBZ28" s="6"/>
      <c r="BCA28" s="6"/>
      <c r="BCB28" s="6"/>
      <c r="BCC28" s="6"/>
      <c r="BCD28" s="6"/>
      <c r="BCE28" s="6"/>
      <c r="BCF28" s="6"/>
      <c r="BCG28" s="6"/>
      <c r="BCH28" s="6"/>
      <c r="BCI28" s="6"/>
      <c r="BCJ28" s="6"/>
      <c r="BCK28" s="6"/>
      <c r="BCL28" s="6"/>
      <c r="BCM28" s="6"/>
      <c r="BCN28" s="6"/>
      <c r="BCO28" s="6"/>
      <c r="BCP28" s="6"/>
      <c r="BCQ28" s="6"/>
      <c r="BCR28" s="6"/>
      <c r="BCS28" s="6"/>
      <c r="BCT28" s="6"/>
      <c r="BCU28" s="6"/>
      <c r="BCV28" s="6"/>
      <c r="BCW28" s="6"/>
      <c r="BCX28" s="6"/>
      <c r="BCY28" s="6"/>
      <c r="BCZ28" s="6"/>
      <c r="BDA28" s="6"/>
      <c r="BDB28" s="6"/>
      <c r="BDC28" s="6"/>
      <c r="BDD28" s="6"/>
      <c r="BDE28" s="6"/>
      <c r="BDF28" s="6"/>
      <c r="BDG28" s="6"/>
      <c r="BDH28" s="6"/>
      <c r="BDI28" s="6"/>
      <c r="BDJ28" s="6"/>
      <c r="BDK28" s="6"/>
      <c r="BDL28" s="6"/>
      <c r="BDM28" s="6"/>
      <c r="BDN28" s="6"/>
      <c r="BDO28" s="6"/>
      <c r="BDP28" s="6"/>
      <c r="BDQ28" s="6"/>
      <c r="BDR28" s="6"/>
      <c r="BDS28" s="6"/>
      <c r="BDT28" s="6"/>
      <c r="BDU28" s="6"/>
      <c r="BDV28" s="6"/>
      <c r="BDW28" s="6"/>
      <c r="BDX28" s="6"/>
      <c r="BDY28" s="6"/>
      <c r="BDZ28" s="6"/>
      <c r="BEA28" s="6"/>
      <c r="BEB28" s="6"/>
      <c r="BEC28" s="6"/>
      <c r="BED28" s="6"/>
      <c r="BEE28" s="6"/>
      <c r="BEF28" s="6"/>
      <c r="BEG28" s="6"/>
      <c r="BEH28" s="6"/>
      <c r="BEI28" s="6"/>
      <c r="BEJ28" s="6"/>
      <c r="BEK28" s="6"/>
      <c r="BEL28" s="6"/>
      <c r="BEM28" s="6"/>
      <c r="BEN28" s="6"/>
      <c r="BEO28" s="6"/>
      <c r="BEP28" s="6"/>
      <c r="BEQ28" s="6"/>
      <c r="BER28" s="6"/>
      <c r="BES28" s="6"/>
      <c r="BET28" s="6"/>
      <c r="BEU28" s="6"/>
      <c r="BEV28" s="6"/>
      <c r="BEW28" s="6"/>
      <c r="BEX28" s="6"/>
      <c r="BEY28" s="6"/>
      <c r="BEZ28" s="6"/>
      <c r="BFA28" s="6"/>
      <c r="BFB28" s="6"/>
      <c r="BFC28" s="6"/>
      <c r="BFD28" s="6"/>
      <c r="BFE28" s="6"/>
      <c r="BFF28" s="6"/>
      <c r="BFG28" s="6"/>
      <c r="BFH28" s="6"/>
      <c r="BFI28" s="6"/>
      <c r="BFJ28" s="6"/>
      <c r="BFK28" s="6"/>
      <c r="BFL28" s="6"/>
      <c r="BFM28" s="6"/>
      <c r="BFN28" s="6"/>
      <c r="BFO28" s="6"/>
      <c r="BFP28" s="6"/>
      <c r="BFQ28" s="6"/>
      <c r="BFR28" s="6"/>
      <c r="BFS28" s="6"/>
      <c r="BFT28" s="6"/>
      <c r="BFU28" s="6"/>
      <c r="BFV28" s="6"/>
      <c r="BFW28" s="6"/>
      <c r="BFX28" s="6"/>
      <c r="BFY28" s="6"/>
      <c r="BFZ28" s="6"/>
      <c r="BGA28" s="6"/>
      <c r="BGB28" s="6"/>
      <c r="BGC28" s="6"/>
      <c r="BGD28" s="6"/>
      <c r="BGE28" s="6"/>
      <c r="BGF28" s="6"/>
      <c r="BGG28" s="6"/>
      <c r="BGH28" s="6"/>
      <c r="BGI28" s="6"/>
      <c r="BGJ28" s="6"/>
      <c r="BGK28" s="6"/>
      <c r="BGL28" s="6"/>
      <c r="BGM28" s="6"/>
      <c r="BGN28" s="6"/>
      <c r="BGO28" s="6"/>
      <c r="BGP28" s="6"/>
      <c r="BGQ28" s="6"/>
      <c r="BGR28" s="6"/>
      <c r="BGS28" s="6"/>
      <c r="BGT28" s="6"/>
      <c r="BGU28" s="6"/>
      <c r="BGV28" s="6"/>
      <c r="BGW28" s="6"/>
      <c r="BGX28" s="6"/>
      <c r="BGY28" s="6"/>
      <c r="BGZ28" s="6"/>
      <c r="BHA28" s="6"/>
      <c r="BHB28" s="6"/>
      <c r="BHC28" s="6"/>
      <c r="BHD28" s="6"/>
      <c r="BHE28" s="6"/>
      <c r="BHF28" s="6"/>
      <c r="BHG28" s="6"/>
      <c r="BHH28" s="6"/>
      <c r="BHI28" s="6"/>
      <c r="BHJ28" s="6"/>
      <c r="BHK28" s="6"/>
      <c r="BHL28" s="6"/>
      <c r="BHM28" s="6"/>
      <c r="BHN28" s="6"/>
      <c r="BHO28" s="6"/>
      <c r="BHP28" s="6"/>
      <c r="BHQ28" s="6"/>
      <c r="BHR28" s="6"/>
      <c r="BHS28" s="6"/>
      <c r="BHT28" s="6"/>
      <c r="BHU28" s="6"/>
      <c r="BHV28" s="6"/>
      <c r="BHW28" s="6"/>
      <c r="BHX28" s="6"/>
      <c r="BHY28" s="6"/>
      <c r="BHZ28" s="6"/>
      <c r="BIA28" s="6"/>
      <c r="BIB28" s="6"/>
      <c r="BIC28" s="6"/>
      <c r="BID28" s="6"/>
      <c r="BIE28" s="6"/>
      <c r="BIF28" s="6"/>
      <c r="BIG28" s="6"/>
      <c r="BIH28" s="6"/>
      <c r="BII28" s="6"/>
      <c r="BIJ28" s="6"/>
      <c r="BIK28" s="6"/>
      <c r="BIL28" s="6"/>
      <c r="BIM28" s="6"/>
      <c r="BIN28" s="6"/>
      <c r="BIO28" s="6"/>
      <c r="BIP28" s="6"/>
      <c r="BIQ28" s="6"/>
      <c r="BIR28" s="6"/>
      <c r="BIS28" s="6"/>
      <c r="BIT28" s="6"/>
      <c r="BIU28" s="6"/>
      <c r="BIV28" s="6"/>
      <c r="BIW28" s="6"/>
      <c r="BIX28" s="6"/>
      <c r="BIY28" s="6"/>
      <c r="BIZ28" s="6"/>
      <c r="BJA28" s="6"/>
      <c r="BJB28" s="6"/>
      <c r="BJC28" s="6"/>
      <c r="BJD28" s="6"/>
      <c r="BJE28" s="6"/>
      <c r="BJF28" s="6"/>
      <c r="BJG28" s="6"/>
      <c r="BJH28" s="6"/>
      <c r="BJI28" s="6"/>
      <c r="BJJ28" s="6"/>
      <c r="BJK28" s="6"/>
      <c r="BJL28" s="6"/>
      <c r="BJM28" s="6"/>
      <c r="BJN28" s="6"/>
      <c r="BJO28" s="6"/>
      <c r="BJP28" s="6"/>
      <c r="BJQ28" s="6"/>
      <c r="BJR28" s="6"/>
      <c r="BJS28" s="6"/>
      <c r="BJT28" s="6"/>
      <c r="BJU28" s="6"/>
      <c r="BJV28" s="6"/>
      <c r="BJW28" s="6"/>
      <c r="BJX28" s="6"/>
      <c r="BJY28" s="6"/>
      <c r="BJZ28" s="6"/>
      <c r="BKA28" s="6"/>
      <c r="BKB28" s="6"/>
      <c r="BKC28" s="6"/>
      <c r="BKD28" s="6"/>
      <c r="BKE28" s="6"/>
      <c r="BKF28" s="6"/>
      <c r="BKG28" s="6"/>
      <c r="BKH28" s="6"/>
      <c r="BKI28" s="6"/>
      <c r="BKJ28" s="6"/>
      <c r="BKK28" s="6"/>
      <c r="BKL28" s="6"/>
      <c r="BKM28" s="6"/>
      <c r="BKN28" s="6"/>
      <c r="BKO28" s="6"/>
      <c r="BKP28" s="6"/>
      <c r="BKQ28" s="6"/>
      <c r="BKR28" s="6"/>
      <c r="BKS28" s="6"/>
      <c r="BKT28" s="6"/>
      <c r="BKU28" s="6"/>
      <c r="BKV28" s="6"/>
      <c r="BKW28" s="6"/>
      <c r="BKX28" s="6"/>
      <c r="BKY28" s="6"/>
      <c r="BKZ28" s="6"/>
      <c r="BLA28" s="6"/>
      <c r="BLB28" s="6"/>
      <c r="BLC28" s="6"/>
      <c r="BLD28" s="6"/>
      <c r="BLE28" s="6"/>
      <c r="BLF28" s="6"/>
      <c r="BLG28" s="6"/>
      <c r="BLH28" s="6"/>
      <c r="BLI28" s="6"/>
      <c r="BLJ28" s="6"/>
      <c r="BLK28" s="6"/>
      <c r="BLL28" s="6"/>
      <c r="BLM28" s="6"/>
      <c r="BLN28" s="6"/>
      <c r="BLO28" s="6"/>
      <c r="BLP28" s="6"/>
      <c r="BLQ28" s="6"/>
      <c r="BLR28" s="6"/>
      <c r="BLS28" s="6"/>
      <c r="BLT28" s="6"/>
      <c r="BLU28" s="6"/>
      <c r="BLV28" s="6"/>
      <c r="BLW28" s="6"/>
      <c r="BLX28" s="6"/>
      <c r="BLY28" s="6"/>
      <c r="BLZ28" s="6"/>
      <c r="BMA28" s="6"/>
      <c r="BMB28" s="6"/>
      <c r="BMC28" s="6"/>
      <c r="BMD28" s="6"/>
      <c r="BME28" s="6"/>
      <c r="BMF28" s="6"/>
      <c r="BMG28" s="6"/>
      <c r="BMH28" s="6"/>
      <c r="BMI28" s="6"/>
      <c r="BMJ28" s="6"/>
      <c r="BMK28" s="6"/>
      <c r="BML28" s="6"/>
      <c r="BMM28" s="6"/>
      <c r="BMN28" s="6"/>
      <c r="BMO28" s="6"/>
      <c r="BMP28" s="6"/>
      <c r="BMQ28" s="6"/>
      <c r="BMR28" s="6"/>
      <c r="BMS28" s="6"/>
      <c r="BMT28" s="6"/>
      <c r="BMU28" s="6"/>
      <c r="BMV28" s="6"/>
      <c r="BMW28" s="6"/>
      <c r="BMX28" s="6"/>
      <c r="BMY28" s="6"/>
      <c r="BMZ28" s="6"/>
      <c r="BNA28" s="6"/>
      <c r="BNB28" s="6"/>
      <c r="BNC28" s="6"/>
      <c r="BND28" s="6"/>
      <c r="BNE28" s="6"/>
      <c r="BNF28" s="6"/>
      <c r="BNG28" s="6"/>
      <c r="BNH28" s="6"/>
      <c r="BNI28" s="6"/>
      <c r="BNJ28" s="6"/>
      <c r="BNK28" s="6"/>
      <c r="BNL28" s="6"/>
      <c r="BNM28" s="6"/>
      <c r="BNN28" s="6"/>
      <c r="BNO28" s="6"/>
      <c r="BNP28" s="6"/>
      <c r="BNQ28" s="6"/>
      <c r="BNR28" s="6"/>
      <c r="BNS28" s="6"/>
      <c r="BNT28" s="6"/>
      <c r="BNU28" s="6"/>
      <c r="BNV28" s="6"/>
      <c r="BNW28" s="6"/>
      <c r="BNX28" s="6"/>
      <c r="BNY28" s="6"/>
      <c r="BNZ28" s="6"/>
      <c r="BOA28" s="6"/>
      <c r="BOB28" s="6"/>
      <c r="BOC28" s="6"/>
      <c r="BOD28" s="6"/>
      <c r="BOE28" s="6"/>
      <c r="BOF28" s="6"/>
      <c r="BOG28" s="6"/>
      <c r="BOH28" s="6"/>
      <c r="BOI28" s="6"/>
      <c r="BOJ28" s="6"/>
      <c r="BOK28" s="6"/>
      <c r="BOL28" s="6"/>
      <c r="BOM28" s="6"/>
      <c r="BON28" s="6"/>
      <c r="BOO28" s="6"/>
      <c r="BOP28" s="6"/>
      <c r="BOQ28" s="6"/>
      <c r="BOR28" s="6"/>
      <c r="BOS28" s="6"/>
      <c r="BOT28" s="6"/>
      <c r="BOU28" s="6"/>
      <c r="BOV28" s="6"/>
      <c r="BOW28" s="6"/>
      <c r="BOX28" s="6"/>
      <c r="BOY28" s="6"/>
      <c r="BOZ28" s="6"/>
      <c r="BPA28" s="6"/>
      <c r="BPB28" s="6"/>
      <c r="BPC28" s="6"/>
      <c r="BPD28" s="6"/>
      <c r="BPE28" s="6"/>
      <c r="BPF28" s="6"/>
      <c r="BPG28" s="6"/>
      <c r="BPH28" s="6"/>
      <c r="BPI28" s="6"/>
      <c r="BPJ28" s="6"/>
      <c r="BPK28" s="6"/>
      <c r="BPL28" s="6"/>
      <c r="BPM28" s="6"/>
      <c r="BPN28" s="6"/>
      <c r="BPO28" s="6"/>
      <c r="BPP28" s="6"/>
      <c r="BPQ28" s="6"/>
      <c r="BPR28" s="6"/>
      <c r="BPS28" s="6"/>
      <c r="BPT28" s="6"/>
      <c r="BPU28" s="6"/>
      <c r="BPV28" s="6"/>
      <c r="BPW28" s="6"/>
      <c r="BPX28" s="6"/>
      <c r="BPY28" s="6"/>
      <c r="BPZ28" s="6"/>
      <c r="BQA28" s="6"/>
      <c r="BQB28" s="6"/>
      <c r="BQC28" s="6"/>
      <c r="BQD28" s="6"/>
      <c r="BQE28" s="6"/>
      <c r="BQF28" s="6"/>
      <c r="BQG28" s="6"/>
      <c r="BQH28" s="6"/>
      <c r="BQI28" s="6"/>
      <c r="BQJ28" s="6"/>
      <c r="BQK28" s="6"/>
      <c r="BQL28" s="6"/>
      <c r="BQM28" s="6"/>
      <c r="BQN28" s="6"/>
      <c r="BQO28" s="6"/>
      <c r="BQP28" s="6"/>
      <c r="BQQ28" s="6"/>
      <c r="BQR28" s="6"/>
      <c r="BQS28" s="6"/>
      <c r="BQT28" s="6"/>
      <c r="BQU28" s="6"/>
      <c r="BQV28" s="6"/>
      <c r="BQW28" s="6"/>
      <c r="BQX28" s="6"/>
      <c r="BQY28" s="6"/>
      <c r="BQZ28" s="6"/>
      <c r="BRA28" s="6"/>
      <c r="BRB28" s="6"/>
      <c r="BRC28" s="6"/>
      <c r="BRD28" s="6"/>
      <c r="BRE28" s="6"/>
      <c r="BRF28" s="6"/>
      <c r="BRG28" s="6"/>
      <c r="BRH28" s="6"/>
      <c r="BRI28" s="6"/>
      <c r="BRJ28" s="6"/>
      <c r="BRK28" s="6"/>
      <c r="BRL28" s="6"/>
      <c r="BRM28" s="6"/>
      <c r="BRN28" s="6"/>
      <c r="BRO28" s="6"/>
      <c r="BRP28" s="6"/>
      <c r="BRQ28" s="6"/>
      <c r="BRR28" s="6"/>
      <c r="BRS28" s="6"/>
      <c r="BRT28" s="6"/>
      <c r="BRU28" s="6"/>
      <c r="BRV28" s="6"/>
      <c r="BRW28" s="6"/>
      <c r="BRX28" s="6"/>
      <c r="BRY28" s="6"/>
      <c r="BRZ28" s="6"/>
      <c r="BSA28" s="6"/>
      <c r="BSB28" s="6"/>
      <c r="BSC28" s="6"/>
      <c r="BSD28" s="6"/>
      <c r="BSE28" s="6"/>
      <c r="BSF28" s="6"/>
      <c r="BSG28" s="6"/>
      <c r="BSH28" s="6"/>
      <c r="BSI28" s="6"/>
      <c r="BSJ28" s="6"/>
      <c r="BSK28" s="6"/>
      <c r="BSL28" s="6"/>
      <c r="BSM28" s="6"/>
      <c r="BSN28" s="6"/>
      <c r="BSO28" s="6"/>
      <c r="BSP28" s="6"/>
      <c r="BSQ28" s="6"/>
      <c r="BSR28" s="6"/>
      <c r="BSS28" s="6"/>
      <c r="BST28" s="6"/>
      <c r="BSU28" s="6"/>
      <c r="BSV28" s="6"/>
      <c r="BSW28" s="6"/>
      <c r="BSX28" s="6"/>
      <c r="BSY28" s="6"/>
      <c r="BSZ28" s="6"/>
      <c r="BTA28" s="6"/>
      <c r="BTB28" s="6"/>
      <c r="BTC28" s="6"/>
      <c r="BTD28" s="6"/>
      <c r="BTE28" s="6"/>
      <c r="BTF28" s="6"/>
      <c r="BTG28" s="6"/>
      <c r="BTH28" s="6"/>
      <c r="BTI28" s="6"/>
      <c r="BTJ28" s="6"/>
      <c r="BTK28" s="6"/>
      <c r="BTL28" s="6"/>
      <c r="BTM28" s="6"/>
      <c r="BTN28" s="6"/>
      <c r="BTO28" s="6"/>
      <c r="BTP28" s="6"/>
      <c r="BTQ28" s="6"/>
      <c r="BTR28" s="6"/>
      <c r="BTS28" s="6"/>
      <c r="BTT28" s="6"/>
      <c r="BTU28" s="6"/>
      <c r="BTV28" s="6"/>
      <c r="BTW28" s="6"/>
      <c r="BTX28" s="6"/>
      <c r="BTY28" s="6"/>
      <c r="BTZ28" s="6"/>
      <c r="BUA28" s="6"/>
      <c r="BUB28" s="6"/>
      <c r="BUC28" s="6"/>
      <c r="BUD28" s="6"/>
      <c r="BUE28" s="6"/>
      <c r="BUF28" s="6"/>
      <c r="BUG28" s="6"/>
      <c r="BUH28" s="6"/>
      <c r="BUI28" s="6"/>
      <c r="BUJ28" s="6"/>
      <c r="BUK28" s="6"/>
      <c r="BUL28" s="6"/>
      <c r="BUM28" s="6"/>
      <c r="BUN28" s="6"/>
      <c r="BUO28" s="6"/>
      <c r="BUP28" s="6"/>
      <c r="BUQ28" s="6"/>
      <c r="BUR28" s="6"/>
      <c r="BUS28" s="6"/>
      <c r="BUT28" s="6"/>
      <c r="BUU28" s="6"/>
      <c r="BUV28" s="6"/>
      <c r="BUW28" s="6"/>
      <c r="BUX28" s="6"/>
      <c r="BUY28" s="6"/>
      <c r="BUZ28" s="6"/>
      <c r="BVA28" s="6"/>
      <c r="BVB28" s="6"/>
      <c r="BVC28" s="6"/>
      <c r="BVD28" s="6"/>
      <c r="BVE28" s="6"/>
      <c r="BVF28" s="6"/>
      <c r="BVG28" s="6"/>
      <c r="BVH28" s="6"/>
      <c r="BVI28" s="6"/>
      <c r="BVJ28" s="6"/>
      <c r="BVK28" s="6"/>
      <c r="BVL28" s="6"/>
      <c r="BVM28" s="6"/>
      <c r="BVN28" s="6"/>
      <c r="BVO28" s="6"/>
      <c r="BVP28" s="6"/>
      <c r="BVQ28" s="6"/>
      <c r="BVR28" s="6"/>
      <c r="BVS28" s="6"/>
      <c r="BVT28" s="6"/>
      <c r="BVU28" s="6"/>
      <c r="BVV28" s="6"/>
      <c r="BVW28" s="6"/>
      <c r="BVX28" s="6"/>
      <c r="BVY28" s="6"/>
      <c r="BVZ28" s="6"/>
      <c r="BWA28" s="6"/>
      <c r="BWB28" s="6"/>
      <c r="BWC28" s="6"/>
      <c r="BWD28" s="6"/>
      <c r="BWE28" s="6"/>
      <c r="BWF28" s="6"/>
      <c r="BWG28" s="6"/>
      <c r="BWH28" s="6"/>
      <c r="BWI28" s="6"/>
      <c r="BWJ28" s="6"/>
      <c r="BWK28" s="6"/>
      <c r="BWL28" s="6"/>
      <c r="BWM28" s="6"/>
      <c r="BWN28" s="6"/>
      <c r="BWO28" s="6"/>
      <c r="BWP28" s="6"/>
      <c r="BWQ28" s="6"/>
      <c r="BWR28" s="6"/>
      <c r="BWS28" s="6"/>
      <c r="BWT28" s="6"/>
      <c r="BWU28" s="6"/>
      <c r="BWV28" s="6"/>
      <c r="BWW28" s="6"/>
      <c r="BWX28" s="6"/>
      <c r="BWY28" s="6"/>
      <c r="BWZ28" s="6"/>
      <c r="BXA28" s="6"/>
      <c r="BXB28" s="6"/>
      <c r="BXC28" s="6"/>
      <c r="BXD28" s="6"/>
      <c r="BXE28" s="6"/>
      <c r="BXF28" s="6"/>
      <c r="BXG28" s="6"/>
      <c r="BXH28" s="6"/>
      <c r="BXI28" s="6"/>
      <c r="BXJ28" s="6"/>
      <c r="BXK28" s="6"/>
      <c r="BXL28" s="6"/>
      <c r="BXM28" s="6"/>
      <c r="BXN28" s="6"/>
      <c r="BXO28" s="6"/>
      <c r="BXP28" s="6"/>
      <c r="BXQ28" s="6"/>
      <c r="BXR28" s="6"/>
      <c r="BXS28" s="6"/>
      <c r="BXT28" s="6"/>
      <c r="BXU28" s="6"/>
      <c r="BXV28" s="6"/>
      <c r="BXW28" s="6"/>
      <c r="BXX28" s="6"/>
      <c r="BXY28" s="6"/>
      <c r="BXZ28" s="6"/>
      <c r="BYA28" s="6"/>
      <c r="BYB28" s="6"/>
      <c r="BYC28" s="6"/>
      <c r="BYD28" s="6"/>
      <c r="BYE28" s="6"/>
      <c r="BYF28" s="6"/>
      <c r="BYG28" s="6"/>
      <c r="BYH28" s="6"/>
      <c r="BYI28" s="6"/>
      <c r="BYJ28" s="6"/>
      <c r="BYK28" s="6"/>
      <c r="BYL28" s="6"/>
      <c r="BYM28" s="6"/>
      <c r="BYN28" s="6"/>
      <c r="BYO28" s="6"/>
      <c r="BYP28" s="6"/>
      <c r="BYQ28" s="6"/>
      <c r="BYR28" s="6"/>
      <c r="BYS28" s="6"/>
      <c r="BYT28" s="6"/>
      <c r="BYU28" s="6"/>
      <c r="BYV28" s="6"/>
      <c r="BYW28" s="6"/>
      <c r="BYX28" s="6"/>
      <c r="BYY28" s="6"/>
      <c r="BYZ28" s="6"/>
      <c r="BZA28" s="6"/>
      <c r="BZB28" s="6"/>
      <c r="BZC28" s="6"/>
      <c r="BZD28" s="6"/>
      <c r="BZE28" s="6"/>
      <c r="BZF28" s="6"/>
      <c r="BZG28" s="6"/>
      <c r="BZH28" s="6"/>
      <c r="BZI28" s="6"/>
      <c r="BZJ28" s="6"/>
      <c r="BZK28" s="6"/>
      <c r="BZL28" s="6"/>
      <c r="BZM28" s="6"/>
      <c r="BZN28" s="6"/>
      <c r="BZO28" s="6"/>
      <c r="BZP28" s="6"/>
      <c r="BZQ28" s="6"/>
      <c r="BZR28" s="6"/>
      <c r="BZS28" s="6"/>
      <c r="BZT28" s="6"/>
      <c r="BZU28" s="6"/>
      <c r="BZV28" s="6"/>
      <c r="BZW28" s="6"/>
      <c r="BZX28" s="6"/>
      <c r="BZY28" s="6"/>
      <c r="BZZ28" s="6"/>
      <c r="CAA28" s="6"/>
      <c r="CAB28" s="6"/>
      <c r="CAC28" s="6"/>
      <c r="CAD28" s="6"/>
      <c r="CAE28" s="6"/>
      <c r="CAF28" s="6"/>
      <c r="CAG28" s="6"/>
      <c r="CAH28" s="6"/>
      <c r="CAI28" s="6"/>
      <c r="CAJ28" s="6"/>
      <c r="CAK28" s="6"/>
      <c r="CAL28" s="6"/>
      <c r="CAM28" s="6"/>
      <c r="CAN28" s="6"/>
      <c r="CAO28" s="6"/>
      <c r="CAP28" s="6"/>
      <c r="CAQ28" s="6"/>
      <c r="CAR28" s="6"/>
      <c r="CAS28" s="6"/>
      <c r="CAT28" s="6"/>
      <c r="CAU28" s="6"/>
      <c r="CAV28" s="6"/>
      <c r="CAW28" s="6"/>
      <c r="CAX28" s="6"/>
      <c r="CAY28" s="6"/>
      <c r="CAZ28" s="6"/>
      <c r="CBA28" s="6"/>
      <c r="CBB28" s="6"/>
      <c r="CBC28" s="6"/>
      <c r="CBD28" s="6"/>
      <c r="CBE28" s="6"/>
      <c r="CBF28" s="6"/>
      <c r="CBG28" s="6"/>
      <c r="CBH28" s="6"/>
      <c r="CBI28" s="6"/>
      <c r="CBJ28" s="6"/>
      <c r="CBK28" s="6"/>
      <c r="CBL28" s="6"/>
      <c r="CBM28" s="6"/>
      <c r="CBN28" s="6"/>
      <c r="CBO28" s="6"/>
      <c r="CBP28" s="6"/>
      <c r="CBQ28" s="6"/>
      <c r="CBR28" s="6"/>
      <c r="CBS28" s="6"/>
      <c r="CBT28" s="6"/>
      <c r="CBU28" s="6"/>
      <c r="CBV28" s="6"/>
      <c r="CBW28" s="6"/>
      <c r="CBX28" s="6"/>
      <c r="CBY28" s="6"/>
      <c r="CBZ28" s="6"/>
      <c r="CCA28" s="6"/>
      <c r="CCB28" s="6"/>
      <c r="CCC28" s="6"/>
      <c r="CCD28" s="6"/>
      <c r="CCE28" s="6"/>
      <c r="CCF28" s="6"/>
      <c r="CCG28" s="6"/>
      <c r="CCH28" s="6"/>
      <c r="CCI28" s="6"/>
      <c r="CCJ28" s="6"/>
      <c r="CCK28" s="6"/>
      <c r="CCL28" s="6"/>
      <c r="CCM28" s="6"/>
      <c r="CCN28" s="6"/>
      <c r="CCO28" s="6"/>
      <c r="CCP28" s="6"/>
      <c r="CCQ28" s="6"/>
      <c r="CCR28" s="6"/>
      <c r="CCS28" s="6"/>
      <c r="CCT28" s="6"/>
      <c r="CCU28" s="6"/>
      <c r="CCV28" s="6"/>
      <c r="CCW28" s="6"/>
      <c r="CCX28" s="6"/>
      <c r="CCY28" s="6"/>
      <c r="CCZ28" s="6"/>
      <c r="CDA28" s="6"/>
      <c r="CDB28" s="6"/>
      <c r="CDC28" s="6"/>
      <c r="CDD28" s="6"/>
      <c r="CDE28" s="6"/>
      <c r="CDF28" s="6"/>
      <c r="CDG28" s="6"/>
      <c r="CDH28" s="6"/>
      <c r="CDI28" s="6"/>
      <c r="CDJ28" s="6"/>
      <c r="CDK28" s="6"/>
      <c r="CDL28" s="6"/>
      <c r="CDM28" s="6"/>
      <c r="CDN28" s="6"/>
      <c r="CDO28" s="6"/>
      <c r="CDP28" s="6"/>
      <c r="CDQ28" s="6"/>
      <c r="CDR28" s="6"/>
      <c r="CDS28" s="6"/>
      <c r="CDT28" s="6"/>
      <c r="CDU28" s="6"/>
      <c r="CDV28" s="6"/>
      <c r="CDW28" s="6"/>
      <c r="CDX28" s="6"/>
      <c r="CDY28" s="6"/>
      <c r="CDZ28" s="6"/>
      <c r="CEA28" s="6"/>
      <c r="CEB28" s="6"/>
      <c r="CEC28" s="6"/>
      <c r="CED28" s="6"/>
      <c r="CEE28" s="6"/>
      <c r="CEF28" s="6"/>
      <c r="CEG28" s="6"/>
      <c r="CEH28" s="6"/>
      <c r="CEI28" s="6"/>
      <c r="CEJ28" s="6"/>
      <c r="CEK28" s="6"/>
      <c r="CEL28" s="6"/>
      <c r="CEM28" s="6"/>
      <c r="CEN28" s="6"/>
      <c r="CEO28" s="6"/>
      <c r="CEP28" s="6"/>
      <c r="CEQ28" s="6"/>
      <c r="CER28" s="6"/>
      <c r="CES28" s="6"/>
      <c r="CET28" s="6"/>
      <c r="CEU28" s="6"/>
      <c r="CEV28" s="6"/>
      <c r="CEW28" s="6"/>
      <c r="CEX28" s="6"/>
      <c r="CEY28" s="6"/>
      <c r="CEZ28" s="6"/>
      <c r="CFA28" s="6"/>
      <c r="CFB28" s="6"/>
      <c r="CFC28" s="6"/>
      <c r="CFD28" s="6"/>
      <c r="CFE28" s="6"/>
      <c r="CFF28" s="6"/>
      <c r="CFG28" s="6"/>
      <c r="CFH28" s="6"/>
      <c r="CFI28" s="6"/>
      <c r="CFJ28" s="6"/>
      <c r="CFK28" s="6"/>
      <c r="CFL28" s="6"/>
      <c r="CFM28" s="6"/>
      <c r="CFN28" s="6"/>
      <c r="CFO28" s="6"/>
      <c r="CFP28" s="6"/>
      <c r="CFQ28" s="6"/>
      <c r="CFR28" s="6"/>
      <c r="CFS28" s="6"/>
      <c r="CFT28" s="6"/>
      <c r="CFU28" s="6"/>
      <c r="CFV28" s="6"/>
      <c r="CFW28" s="6"/>
      <c r="CFX28" s="6"/>
      <c r="CFY28" s="6"/>
      <c r="CFZ28" s="6"/>
      <c r="CGA28" s="6"/>
      <c r="CGB28" s="6"/>
      <c r="CGC28" s="6"/>
      <c r="CGD28" s="6"/>
      <c r="CGE28" s="6"/>
      <c r="CGF28" s="6"/>
      <c r="CGG28" s="6"/>
      <c r="CGH28" s="6"/>
      <c r="CGI28" s="6"/>
      <c r="CGJ28" s="6"/>
      <c r="CGK28" s="6"/>
      <c r="CGL28" s="6"/>
      <c r="CGM28" s="6"/>
      <c r="CGN28" s="6"/>
      <c r="CGO28" s="6"/>
      <c r="CGP28" s="6"/>
      <c r="CGQ28" s="6"/>
      <c r="CGR28" s="6"/>
      <c r="CGS28" s="6"/>
      <c r="CGT28" s="6"/>
      <c r="CGU28" s="6"/>
      <c r="CGV28" s="6"/>
      <c r="CGW28" s="6"/>
      <c r="CGX28" s="6"/>
      <c r="CGY28" s="6"/>
      <c r="CGZ28" s="6"/>
      <c r="CHA28" s="6"/>
      <c r="CHB28" s="6"/>
      <c r="CHC28" s="6"/>
      <c r="CHD28" s="6"/>
      <c r="CHE28" s="6"/>
      <c r="CHF28" s="6"/>
      <c r="CHG28" s="6"/>
      <c r="CHH28" s="6"/>
      <c r="CHI28" s="6"/>
      <c r="CHJ28" s="6"/>
      <c r="CHK28" s="6"/>
      <c r="CHL28" s="6"/>
      <c r="CHM28" s="6"/>
      <c r="CHN28" s="6"/>
      <c r="CHO28" s="6"/>
      <c r="CHP28" s="6"/>
      <c r="CHQ28" s="6"/>
      <c r="CHR28" s="6"/>
      <c r="CHS28" s="6"/>
      <c r="CHT28" s="6"/>
      <c r="CHU28" s="6"/>
      <c r="CHV28" s="6"/>
      <c r="CHW28" s="6"/>
      <c r="CHX28" s="6"/>
      <c r="CHY28" s="6"/>
      <c r="CHZ28" s="6"/>
      <c r="CIA28" s="6"/>
      <c r="CIB28" s="6"/>
      <c r="CIC28" s="6"/>
      <c r="CID28" s="6"/>
      <c r="CIE28" s="6"/>
      <c r="CIF28" s="6"/>
      <c r="CIG28" s="6"/>
      <c r="CIH28" s="6"/>
      <c r="CII28" s="6"/>
      <c r="CIJ28" s="6"/>
      <c r="CIK28" s="6"/>
      <c r="CIL28" s="6"/>
      <c r="CIM28" s="6"/>
      <c r="CIN28" s="6"/>
      <c r="CIO28" s="6"/>
      <c r="CIP28" s="6"/>
      <c r="CIQ28" s="6"/>
      <c r="CIR28" s="6"/>
      <c r="CIS28" s="6"/>
      <c r="CIT28" s="6"/>
      <c r="CIU28" s="6"/>
      <c r="CIV28" s="6"/>
      <c r="CIW28" s="6"/>
      <c r="CIX28" s="6"/>
      <c r="CIY28" s="6"/>
      <c r="CIZ28" s="6"/>
      <c r="CJA28" s="6"/>
      <c r="CJB28" s="6"/>
      <c r="CJC28" s="6"/>
      <c r="CJD28" s="6"/>
      <c r="CJE28" s="6"/>
      <c r="CJF28" s="6"/>
      <c r="CJG28" s="6"/>
      <c r="CJH28" s="6"/>
      <c r="CJI28" s="6"/>
      <c r="CJJ28" s="6"/>
      <c r="CJK28" s="6"/>
      <c r="CJL28" s="6"/>
      <c r="CJM28" s="6"/>
      <c r="CJN28" s="6"/>
      <c r="CJO28" s="6"/>
      <c r="CJP28" s="6"/>
      <c r="CJQ28" s="6"/>
      <c r="CJR28" s="6"/>
      <c r="CJS28" s="6"/>
      <c r="CJT28" s="6"/>
      <c r="CJU28" s="6"/>
      <c r="CJV28" s="6"/>
      <c r="CJW28" s="6"/>
      <c r="CJX28" s="6"/>
      <c r="CJY28" s="6"/>
      <c r="CJZ28" s="6"/>
      <c r="CKA28" s="6"/>
      <c r="CKB28" s="6"/>
      <c r="CKC28" s="6"/>
      <c r="CKD28" s="6"/>
      <c r="CKE28" s="6"/>
      <c r="CKF28" s="6"/>
      <c r="CKG28" s="6"/>
      <c r="CKH28" s="6"/>
      <c r="CKI28" s="6"/>
      <c r="CKJ28" s="6"/>
      <c r="CKK28" s="6"/>
      <c r="CKL28" s="6"/>
      <c r="CKM28" s="6"/>
      <c r="CKN28" s="6"/>
      <c r="CKO28" s="6"/>
      <c r="CKP28" s="6"/>
      <c r="CKQ28" s="6"/>
      <c r="CKR28" s="6"/>
      <c r="CKS28" s="6"/>
      <c r="CKT28" s="6"/>
      <c r="CKU28" s="6"/>
      <c r="CKV28" s="6"/>
      <c r="CKW28" s="6"/>
      <c r="CKX28" s="6"/>
      <c r="CKY28" s="6"/>
      <c r="CKZ28" s="6"/>
      <c r="CLA28" s="6"/>
      <c r="CLB28" s="6"/>
      <c r="CLC28" s="6"/>
      <c r="CLD28" s="6"/>
      <c r="CLE28" s="6"/>
      <c r="CLF28" s="6"/>
      <c r="CLG28" s="6"/>
      <c r="CLH28" s="6"/>
      <c r="CLI28" s="6"/>
      <c r="CLJ28" s="6"/>
      <c r="CLK28" s="6"/>
      <c r="CLL28" s="6"/>
      <c r="CLM28" s="6"/>
      <c r="CLN28" s="6"/>
      <c r="CLO28" s="6"/>
      <c r="CLP28" s="6"/>
      <c r="CLQ28" s="6"/>
      <c r="CLR28" s="6"/>
      <c r="CLS28" s="6"/>
      <c r="CLT28" s="6"/>
      <c r="CLU28" s="6"/>
      <c r="CLV28" s="6"/>
      <c r="CLW28" s="6"/>
      <c r="CLX28" s="6"/>
      <c r="CLY28" s="6"/>
      <c r="CLZ28" s="6"/>
      <c r="CMA28" s="6"/>
      <c r="CMB28" s="6"/>
      <c r="CMC28" s="6"/>
      <c r="CMD28" s="6"/>
      <c r="CME28" s="6"/>
      <c r="CMF28" s="6"/>
      <c r="CMG28" s="6"/>
      <c r="CMH28" s="6"/>
      <c r="CMI28" s="6"/>
      <c r="CMJ28" s="6"/>
      <c r="CMK28" s="6"/>
      <c r="CML28" s="6"/>
      <c r="CMM28" s="6"/>
      <c r="CMN28" s="6"/>
      <c r="CMO28" s="6"/>
      <c r="CMP28" s="6"/>
      <c r="CMQ28" s="6"/>
      <c r="CMR28" s="6"/>
      <c r="CMS28" s="6"/>
      <c r="CMT28" s="6"/>
      <c r="CMU28" s="6"/>
      <c r="CMV28" s="6"/>
      <c r="CMW28" s="6"/>
      <c r="CMX28" s="6"/>
      <c r="CMY28" s="6"/>
      <c r="CMZ28" s="6"/>
      <c r="CNA28" s="6"/>
      <c r="CNB28" s="6"/>
      <c r="CNC28" s="6"/>
      <c r="CND28" s="6"/>
      <c r="CNE28" s="6"/>
      <c r="CNF28" s="6"/>
      <c r="CNG28" s="6"/>
      <c r="CNH28" s="6"/>
      <c r="CNI28" s="6"/>
      <c r="CNJ28" s="6"/>
      <c r="CNK28" s="6"/>
      <c r="CNL28" s="6"/>
      <c r="CNM28" s="6"/>
      <c r="CNN28" s="6"/>
      <c r="CNO28" s="6"/>
      <c r="CNP28" s="6"/>
      <c r="CNQ28" s="6"/>
      <c r="CNR28" s="6"/>
      <c r="CNS28" s="6"/>
      <c r="CNT28" s="6"/>
      <c r="CNU28" s="6"/>
      <c r="CNV28" s="6"/>
      <c r="CNW28" s="6"/>
      <c r="CNX28" s="6"/>
      <c r="CNY28" s="6"/>
      <c r="CNZ28" s="6"/>
      <c r="COA28" s="6"/>
      <c r="COB28" s="6"/>
      <c r="COC28" s="6"/>
      <c r="COD28" s="6"/>
      <c r="COE28" s="6"/>
      <c r="COF28" s="6"/>
      <c r="COG28" s="6"/>
      <c r="COH28" s="6"/>
      <c r="COI28" s="6"/>
      <c r="COJ28" s="6"/>
      <c r="COK28" s="6"/>
      <c r="COL28" s="6"/>
      <c r="COM28" s="6"/>
      <c r="CON28" s="6"/>
      <c r="COO28" s="6"/>
      <c r="COP28" s="6"/>
      <c r="COQ28" s="6"/>
      <c r="COR28" s="6"/>
      <c r="COS28" s="6"/>
      <c r="COT28" s="6"/>
      <c r="COU28" s="6"/>
      <c r="COV28" s="6"/>
      <c r="COW28" s="6"/>
      <c r="COX28" s="6"/>
      <c r="COY28" s="6"/>
      <c r="COZ28" s="6"/>
      <c r="CPA28" s="6"/>
      <c r="CPB28" s="6"/>
      <c r="CPC28" s="6"/>
      <c r="CPD28" s="6"/>
      <c r="CPE28" s="6"/>
      <c r="CPF28" s="6"/>
      <c r="CPG28" s="6"/>
      <c r="CPH28" s="6"/>
      <c r="CPI28" s="6"/>
      <c r="CPJ28" s="6"/>
      <c r="CPK28" s="6"/>
      <c r="CPL28" s="6"/>
      <c r="CPM28" s="6"/>
      <c r="CPN28" s="6"/>
      <c r="CPO28" s="6"/>
      <c r="CPP28" s="6"/>
      <c r="CPQ28" s="6"/>
      <c r="CPR28" s="6"/>
      <c r="CPS28" s="6"/>
      <c r="CPT28" s="6"/>
      <c r="CPU28" s="6"/>
      <c r="CPV28" s="6"/>
      <c r="CPW28" s="6"/>
      <c r="CPX28" s="6"/>
      <c r="CPY28" s="6"/>
      <c r="CPZ28" s="6"/>
      <c r="CQA28" s="6"/>
      <c r="CQB28" s="6"/>
      <c r="CQC28" s="6"/>
      <c r="CQD28" s="6"/>
      <c r="CQE28" s="6"/>
      <c r="CQF28" s="6"/>
      <c r="CQG28" s="6"/>
      <c r="CQH28" s="6"/>
      <c r="CQI28" s="6"/>
      <c r="CQJ28" s="6"/>
      <c r="CQK28" s="6"/>
      <c r="CQL28" s="6"/>
      <c r="CQM28" s="6"/>
      <c r="CQN28" s="6"/>
      <c r="CQO28" s="6"/>
      <c r="CQP28" s="6"/>
      <c r="CQQ28" s="6"/>
      <c r="CQR28" s="6"/>
      <c r="CQS28" s="6"/>
      <c r="CQT28" s="6"/>
      <c r="CQU28" s="6"/>
      <c r="CQV28" s="6"/>
      <c r="CQW28" s="6"/>
      <c r="CQX28" s="6"/>
      <c r="CQY28" s="6"/>
      <c r="CQZ28" s="6"/>
      <c r="CRA28" s="6"/>
      <c r="CRB28" s="6"/>
      <c r="CRC28" s="6"/>
      <c r="CRD28" s="6"/>
      <c r="CRE28" s="6"/>
      <c r="CRF28" s="6"/>
      <c r="CRG28" s="6"/>
      <c r="CRH28" s="6"/>
      <c r="CRI28" s="6"/>
      <c r="CRJ28" s="6"/>
      <c r="CRK28" s="6"/>
      <c r="CRL28" s="6"/>
      <c r="CRM28" s="6"/>
      <c r="CRN28" s="6"/>
      <c r="CRO28" s="6"/>
      <c r="CRP28" s="6"/>
      <c r="CRQ28" s="6"/>
      <c r="CRR28" s="6"/>
      <c r="CRS28" s="6"/>
      <c r="CRT28" s="6"/>
      <c r="CRU28" s="6"/>
      <c r="CRV28" s="6"/>
      <c r="CRW28" s="6"/>
      <c r="CRX28" s="6"/>
      <c r="CRY28" s="6"/>
      <c r="CRZ28" s="6"/>
      <c r="CSA28" s="6"/>
      <c r="CSB28" s="6"/>
      <c r="CSC28" s="6"/>
      <c r="CSD28" s="6"/>
      <c r="CSE28" s="6"/>
      <c r="CSF28" s="6"/>
      <c r="CSG28" s="6"/>
      <c r="CSH28" s="6"/>
      <c r="CSI28" s="6"/>
      <c r="CSJ28" s="6"/>
      <c r="CSK28" s="6"/>
      <c r="CSL28" s="6"/>
      <c r="CSM28" s="6"/>
      <c r="CSN28" s="6"/>
      <c r="CSO28" s="6"/>
      <c r="CSP28" s="6"/>
      <c r="CSQ28" s="6"/>
      <c r="CSR28" s="6"/>
      <c r="CSS28" s="6"/>
      <c r="CST28" s="6"/>
      <c r="CSU28" s="6"/>
      <c r="CSV28" s="6"/>
      <c r="CSW28" s="6"/>
      <c r="CSX28" s="6"/>
      <c r="CSY28" s="6"/>
      <c r="CSZ28" s="6"/>
      <c r="CTA28" s="6"/>
      <c r="CTB28" s="6"/>
      <c r="CTC28" s="6"/>
      <c r="CTD28" s="6"/>
      <c r="CTE28" s="6"/>
      <c r="CTF28" s="6"/>
      <c r="CTG28" s="6"/>
      <c r="CTH28" s="6"/>
      <c r="CTI28" s="6"/>
      <c r="CTJ28" s="6"/>
      <c r="CTK28" s="6"/>
      <c r="CTL28" s="6"/>
      <c r="CTM28" s="6"/>
      <c r="CTN28" s="6"/>
      <c r="CTO28" s="6"/>
      <c r="CTP28" s="6"/>
      <c r="CTQ28" s="6"/>
      <c r="CTR28" s="6"/>
      <c r="CTS28" s="6"/>
      <c r="CTT28" s="6"/>
      <c r="CTU28" s="6"/>
      <c r="CTV28" s="6"/>
      <c r="CTW28" s="6"/>
      <c r="CTX28" s="6"/>
      <c r="CTY28" s="6"/>
      <c r="CTZ28" s="6"/>
      <c r="CUA28" s="6"/>
      <c r="CUB28" s="6"/>
      <c r="CUC28" s="6"/>
      <c r="CUD28" s="6"/>
      <c r="CUE28" s="6"/>
      <c r="CUF28" s="6"/>
      <c r="CUG28" s="6"/>
      <c r="CUH28" s="6"/>
      <c r="CUI28" s="6"/>
      <c r="CUJ28" s="6"/>
      <c r="CUK28" s="6"/>
      <c r="CUL28" s="6"/>
      <c r="CUM28" s="6"/>
      <c r="CUN28" s="6"/>
      <c r="CUO28" s="6"/>
      <c r="CUP28" s="6"/>
      <c r="CUQ28" s="6"/>
      <c r="CUR28" s="6"/>
      <c r="CUS28" s="6"/>
      <c r="CUT28" s="6"/>
      <c r="CUU28" s="6"/>
      <c r="CUV28" s="6"/>
      <c r="CUW28" s="6"/>
      <c r="CUX28" s="6"/>
      <c r="CUY28" s="6"/>
      <c r="CUZ28" s="6"/>
      <c r="CVA28" s="6"/>
      <c r="CVB28" s="6"/>
      <c r="CVC28" s="6"/>
      <c r="CVD28" s="6"/>
      <c r="CVE28" s="6"/>
      <c r="CVF28" s="6"/>
      <c r="CVG28" s="6"/>
      <c r="CVH28" s="6"/>
      <c r="CVI28" s="6"/>
      <c r="CVJ28" s="6"/>
      <c r="CVK28" s="6"/>
      <c r="CVL28" s="6"/>
      <c r="CVM28" s="6"/>
      <c r="CVN28" s="6"/>
      <c r="CVO28" s="6"/>
      <c r="CVP28" s="6"/>
      <c r="CVQ28" s="6"/>
      <c r="CVR28" s="6"/>
      <c r="CVS28" s="6"/>
      <c r="CVT28" s="6"/>
      <c r="CVU28" s="6"/>
      <c r="CVV28" s="6"/>
      <c r="CVW28" s="6"/>
      <c r="CVX28" s="6"/>
      <c r="CVY28" s="6"/>
      <c r="CVZ28" s="6"/>
      <c r="CWA28" s="6"/>
      <c r="CWB28" s="6"/>
      <c r="CWC28" s="6"/>
      <c r="CWD28" s="6"/>
      <c r="CWE28" s="6"/>
      <c r="CWF28" s="6"/>
      <c r="CWG28" s="6"/>
      <c r="CWH28" s="6"/>
      <c r="CWI28" s="6"/>
      <c r="CWJ28" s="6"/>
      <c r="CWK28" s="6"/>
      <c r="CWL28" s="6"/>
      <c r="CWM28" s="6"/>
      <c r="CWN28" s="6"/>
      <c r="CWO28" s="6"/>
      <c r="CWP28" s="6"/>
      <c r="CWQ28" s="6"/>
      <c r="CWR28" s="6"/>
      <c r="CWS28" s="6"/>
      <c r="CWT28" s="6"/>
      <c r="CWU28" s="6"/>
      <c r="CWV28" s="6"/>
      <c r="CWW28" s="6"/>
      <c r="CWX28" s="6"/>
      <c r="CWY28" s="6"/>
      <c r="CWZ28" s="6"/>
      <c r="CXA28" s="6"/>
      <c r="CXB28" s="6"/>
      <c r="CXC28" s="6"/>
      <c r="CXD28" s="6"/>
      <c r="CXE28" s="6"/>
      <c r="CXF28" s="6"/>
      <c r="CXG28" s="6"/>
      <c r="CXH28" s="6"/>
      <c r="CXI28" s="6"/>
      <c r="CXJ28" s="6"/>
      <c r="CXK28" s="6"/>
      <c r="CXL28" s="6"/>
      <c r="CXM28" s="6"/>
      <c r="CXN28" s="6"/>
      <c r="CXO28" s="6"/>
      <c r="CXP28" s="6"/>
      <c r="CXQ28" s="6"/>
      <c r="CXR28" s="6"/>
      <c r="CXS28" s="6"/>
      <c r="CXT28" s="6"/>
      <c r="CXU28" s="6"/>
      <c r="CXV28" s="6"/>
      <c r="CXW28" s="6"/>
      <c r="CXX28" s="6"/>
      <c r="CXY28" s="6"/>
      <c r="CXZ28" s="6"/>
      <c r="CYA28" s="6"/>
      <c r="CYB28" s="6"/>
      <c r="CYC28" s="6"/>
      <c r="CYD28" s="6"/>
      <c r="CYE28" s="6"/>
      <c r="CYF28" s="6"/>
      <c r="CYG28" s="6"/>
      <c r="CYH28" s="6"/>
      <c r="CYI28" s="6"/>
      <c r="CYJ28" s="6"/>
      <c r="CYK28" s="6"/>
      <c r="CYL28" s="6"/>
      <c r="CYM28" s="6"/>
      <c r="CYN28" s="6"/>
      <c r="CYO28" s="6"/>
      <c r="CYP28" s="6"/>
      <c r="CYQ28" s="6"/>
      <c r="CYR28" s="6"/>
      <c r="CYS28" s="6"/>
      <c r="CYT28" s="6"/>
      <c r="CYU28" s="6"/>
      <c r="CYV28" s="6"/>
      <c r="CYW28" s="6"/>
      <c r="CYX28" s="6"/>
      <c r="CYY28" s="6"/>
      <c r="CYZ28" s="6"/>
      <c r="CZA28" s="6"/>
      <c r="CZB28" s="6"/>
      <c r="CZC28" s="6"/>
      <c r="CZD28" s="6"/>
      <c r="CZE28" s="6"/>
      <c r="CZF28" s="6"/>
      <c r="CZG28" s="6"/>
      <c r="CZH28" s="6"/>
      <c r="CZI28" s="6"/>
      <c r="CZJ28" s="6"/>
      <c r="CZK28" s="6"/>
      <c r="CZL28" s="6"/>
      <c r="CZM28" s="6"/>
      <c r="CZN28" s="6"/>
      <c r="CZO28" s="6"/>
      <c r="CZP28" s="6"/>
      <c r="CZQ28" s="6"/>
      <c r="CZR28" s="6"/>
      <c r="CZS28" s="6"/>
      <c r="CZT28" s="6"/>
      <c r="CZU28" s="6"/>
      <c r="CZV28" s="6"/>
      <c r="CZW28" s="6"/>
      <c r="CZX28" s="6"/>
      <c r="CZY28" s="6"/>
      <c r="CZZ28" s="6"/>
      <c r="DAA28" s="6"/>
      <c r="DAB28" s="6"/>
      <c r="DAC28" s="6"/>
      <c r="DAD28" s="6"/>
      <c r="DAE28" s="6"/>
      <c r="DAF28" s="6"/>
      <c r="DAG28" s="6"/>
      <c r="DAH28" s="6"/>
      <c r="DAI28" s="6"/>
      <c r="DAJ28" s="6"/>
      <c r="DAK28" s="6"/>
      <c r="DAL28" s="6"/>
      <c r="DAM28" s="6"/>
      <c r="DAN28" s="6"/>
      <c r="DAO28" s="6"/>
      <c r="DAP28" s="6"/>
      <c r="DAQ28" s="6"/>
      <c r="DAR28" s="6"/>
      <c r="DAS28" s="6"/>
      <c r="DAT28" s="6"/>
      <c r="DAU28" s="6"/>
      <c r="DAV28" s="6"/>
      <c r="DAW28" s="6"/>
      <c r="DAX28" s="6"/>
      <c r="DAY28" s="6"/>
      <c r="DAZ28" s="6"/>
      <c r="DBA28" s="6"/>
      <c r="DBB28" s="6"/>
      <c r="DBC28" s="6"/>
      <c r="DBD28" s="6"/>
      <c r="DBE28" s="6"/>
      <c r="DBF28" s="6"/>
      <c r="DBG28" s="6"/>
      <c r="DBH28" s="6"/>
      <c r="DBI28" s="6"/>
      <c r="DBJ28" s="6"/>
      <c r="DBK28" s="6"/>
      <c r="DBL28" s="6"/>
      <c r="DBM28" s="6"/>
      <c r="DBN28" s="6"/>
      <c r="DBO28" s="6"/>
      <c r="DBP28" s="6"/>
      <c r="DBQ28" s="6"/>
      <c r="DBR28" s="6"/>
      <c r="DBS28" s="6"/>
      <c r="DBT28" s="6"/>
      <c r="DBU28" s="6"/>
      <c r="DBV28" s="6"/>
      <c r="DBW28" s="6"/>
      <c r="DBX28" s="6"/>
      <c r="DBY28" s="6"/>
      <c r="DBZ28" s="6"/>
      <c r="DCA28" s="6"/>
      <c r="DCB28" s="6"/>
      <c r="DCC28" s="6"/>
      <c r="DCD28" s="6"/>
      <c r="DCE28" s="6"/>
      <c r="DCF28" s="6"/>
      <c r="DCG28" s="6"/>
      <c r="DCH28" s="6"/>
      <c r="DCI28" s="6"/>
      <c r="DCJ28" s="6"/>
      <c r="DCK28" s="6"/>
      <c r="DCL28" s="6"/>
      <c r="DCM28" s="6"/>
      <c r="DCN28" s="6"/>
      <c r="DCO28" s="6"/>
      <c r="DCP28" s="6"/>
      <c r="DCQ28" s="6"/>
      <c r="DCR28" s="6"/>
      <c r="DCS28" s="6"/>
      <c r="DCT28" s="6"/>
      <c r="DCU28" s="6"/>
      <c r="DCV28" s="6"/>
      <c r="DCW28" s="6"/>
      <c r="DCX28" s="6"/>
      <c r="DCY28" s="6"/>
      <c r="DCZ28" s="6"/>
      <c r="DDA28" s="6"/>
      <c r="DDB28" s="6"/>
      <c r="DDC28" s="6"/>
      <c r="DDD28" s="6"/>
      <c r="DDE28" s="6"/>
      <c r="DDF28" s="6"/>
      <c r="DDG28" s="6"/>
      <c r="DDH28" s="6"/>
      <c r="DDI28" s="6"/>
      <c r="DDJ28" s="6"/>
      <c r="DDK28" s="6"/>
      <c r="DDL28" s="6"/>
      <c r="DDM28" s="6"/>
      <c r="DDN28" s="6"/>
      <c r="DDO28" s="6"/>
      <c r="DDP28" s="6"/>
      <c r="DDQ28" s="6"/>
      <c r="DDR28" s="6"/>
      <c r="DDS28" s="6"/>
      <c r="DDT28" s="6"/>
      <c r="DDU28" s="6"/>
      <c r="DDV28" s="6"/>
      <c r="DDW28" s="6"/>
      <c r="DDX28" s="6"/>
      <c r="DDY28" s="6"/>
      <c r="DDZ28" s="6"/>
      <c r="DEA28" s="6"/>
      <c r="DEB28" s="6"/>
      <c r="DEC28" s="6"/>
      <c r="DED28" s="6"/>
      <c r="DEE28" s="6"/>
      <c r="DEF28" s="6"/>
      <c r="DEG28" s="6"/>
      <c r="DEH28" s="6"/>
      <c r="DEI28" s="6"/>
      <c r="DEJ28" s="6"/>
      <c r="DEK28" s="6"/>
      <c r="DEL28" s="6"/>
      <c r="DEM28" s="6"/>
      <c r="DEN28" s="6"/>
      <c r="DEO28" s="6"/>
      <c r="DEP28" s="6"/>
      <c r="DEQ28" s="6"/>
      <c r="DER28" s="6"/>
      <c r="DES28" s="6"/>
      <c r="DET28" s="6"/>
      <c r="DEU28" s="6"/>
      <c r="DEV28" s="6"/>
      <c r="DEW28" s="6"/>
      <c r="DEX28" s="6"/>
      <c r="DEY28" s="6"/>
      <c r="DEZ28" s="6"/>
      <c r="DFA28" s="6"/>
      <c r="DFB28" s="6"/>
      <c r="DFC28" s="6"/>
      <c r="DFD28" s="6"/>
      <c r="DFE28" s="6"/>
      <c r="DFF28" s="6"/>
      <c r="DFG28" s="6"/>
      <c r="DFH28" s="6"/>
      <c r="DFI28" s="6"/>
      <c r="DFJ28" s="6"/>
      <c r="DFK28" s="6"/>
      <c r="DFL28" s="6"/>
      <c r="DFM28" s="6"/>
      <c r="DFN28" s="6"/>
      <c r="DFO28" s="6"/>
      <c r="DFP28" s="6"/>
      <c r="DFQ28" s="6"/>
      <c r="DFR28" s="6"/>
      <c r="DFS28" s="6"/>
      <c r="DFT28" s="6"/>
      <c r="DFU28" s="6"/>
      <c r="DFV28" s="6"/>
      <c r="DFW28" s="6"/>
      <c r="DFX28" s="6"/>
      <c r="DFY28" s="6"/>
      <c r="DFZ28" s="6"/>
      <c r="DGA28" s="6"/>
      <c r="DGB28" s="6"/>
      <c r="DGC28" s="6"/>
      <c r="DGD28" s="6"/>
      <c r="DGE28" s="6"/>
      <c r="DGF28" s="6"/>
      <c r="DGG28" s="6"/>
      <c r="DGH28" s="6"/>
      <c r="DGI28" s="6"/>
      <c r="DGJ28" s="6"/>
      <c r="DGK28" s="6"/>
      <c r="DGL28" s="6"/>
      <c r="DGM28" s="6"/>
      <c r="DGN28" s="6"/>
      <c r="DGO28" s="6"/>
      <c r="DGP28" s="6"/>
      <c r="DGQ28" s="6"/>
      <c r="DGR28" s="6"/>
      <c r="DGS28" s="6"/>
      <c r="DGT28" s="6"/>
      <c r="DGU28" s="6"/>
      <c r="DGV28" s="6"/>
      <c r="DGW28" s="6"/>
      <c r="DGX28" s="6"/>
      <c r="DGY28" s="6"/>
      <c r="DGZ28" s="6"/>
      <c r="DHA28" s="6"/>
      <c r="DHB28" s="6"/>
      <c r="DHC28" s="6"/>
      <c r="DHD28" s="6"/>
      <c r="DHE28" s="6"/>
      <c r="DHF28" s="6"/>
      <c r="DHG28" s="6"/>
      <c r="DHH28" s="6"/>
      <c r="DHI28" s="6"/>
      <c r="DHJ28" s="6"/>
      <c r="DHK28" s="6"/>
      <c r="DHL28" s="6"/>
      <c r="DHM28" s="6"/>
      <c r="DHN28" s="6"/>
      <c r="DHO28" s="6"/>
      <c r="DHP28" s="6"/>
      <c r="DHQ28" s="6"/>
      <c r="DHR28" s="6"/>
      <c r="DHS28" s="6"/>
      <c r="DHT28" s="6"/>
      <c r="DHU28" s="6"/>
      <c r="DHV28" s="6"/>
      <c r="DHW28" s="6"/>
      <c r="DHX28" s="6"/>
      <c r="DHY28" s="6"/>
      <c r="DHZ28" s="6"/>
      <c r="DIA28" s="6"/>
      <c r="DIB28" s="6"/>
      <c r="DIC28" s="6"/>
      <c r="DID28" s="6"/>
      <c r="DIE28" s="6"/>
      <c r="DIF28" s="6"/>
      <c r="DIG28" s="6"/>
      <c r="DIH28" s="6"/>
      <c r="DII28" s="6"/>
      <c r="DIJ28" s="6"/>
      <c r="DIK28" s="6"/>
      <c r="DIL28" s="6"/>
      <c r="DIM28" s="6"/>
      <c r="DIN28" s="6"/>
      <c r="DIO28" s="6"/>
      <c r="DIP28" s="6"/>
      <c r="DIQ28" s="6"/>
      <c r="DIR28" s="6"/>
      <c r="DIS28" s="6"/>
      <c r="DIT28" s="6"/>
      <c r="DIU28" s="6"/>
      <c r="DIV28" s="6"/>
      <c r="DIW28" s="6"/>
      <c r="DIX28" s="6"/>
      <c r="DIY28" s="6"/>
      <c r="DIZ28" s="6"/>
      <c r="DJA28" s="6"/>
      <c r="DJB28" s="6"/>
      <c r="DJC28" s="6"/>
      <c r="DJD28" s="6"/>
      <c r="DJE28" s="6"/>
      <c r="DJF28" s="6"/>
      <c r="DJG28" s="6"/>
      <c r="DJH28" s="6"/>
      <c r="DJI28" s="6"/>
      <c r="DJJ28" s="6"/>
      <c r="DJK28" s="6"/>
      <c r="DJL28" s="6"/>
      <c r="DJM28" s="6"/>
      <c r="DJN28" s="6"/>
      <c r="DJO28" s="6"/>
      <c r="DJP28" s="6"/>
      <c r="DJQ28" s="6"/>
      <c r="DJR28" s="6"/>
      <c r="DJS28" s="6"/>
      <c r="DJT28" s="6"/>
      <c r="DJU28" s="6"/>
      <c r="DJV28" s="6"/>
      <c r="DJW28" s="6"/>
      <c r="DJX28" s="6"/>
      <c r="DJY28" s="6"/>
      <c r="DJZ28" s="6"/>
      <c r="DKA28" s="6"/>
      <c r="DKB28" s="6"/>
      <c r="DKC28" s="6"/>
      <c r="DKD28" s="6"/>
      <c r="DKE28" s="6"/>
      <c r="DKF28" s="6"/>
      <c r="DKG28" s="6"/>
      <c r="DKH28" s="6"/>
      <c r="DKI28" s="6"/>
      <c r="DKJ28" s="6"/>
      <c r="DKK28" s="6"/>
      <c r="DKL28" s="6"/>
      <c r="DKM28" s="6"/>
      <c r="DKN28" s="6"/>
      <c r="DKO28" s="6"/>
      <c r="DKP28" s="6"/>
      <c r="DKQ28" s="6"/>
      <c r="DKR28" s="6"/>
      <c r="DKS28" s="6"/>
      <c r="DKT28" s="6"/>
      <c r="DKU28" s="6"/>
      <c r="DKV28" s="6"/>
      <c r="DKW28" s="6"/>
      <c r="DKX28" s="6"/>
      <c r="DKY28" s="6"/>
      <c r="DKZ28" s="6"/>
      <c r="DLA28" s="6"/>
      <c r="DLB28" s="6"/>
      <c r="DLC28" s="6"/>
      <c r="DLD28" s="6"/>
      <c r="DLE28" s="6"/>
      <c r="DLF28" s="6"/>
      <c r="DLG28" s="6"/>
      <c r="DLH28" s="6"/>
      <c r="DLI28" s="6"/>
      <c r="DLJ28" s="6"/>
      <c r="DLK28" s="6"/>
      <c r="DLL28" s="6"/>
      <c r="DLM28" s="6"/>
      <c r="DLN28" s="6"/>
      <c r="DLO28" s="6"/>
      <c r="DLP28" s="6"/>
      <c r="DLQ28" s="6"/>
      <c r="DLR28" s="6"/>
      <c r="DLS28" s="6"/>
      <c r="DLT28" s="6"/>
      <c r="DLU28" s="6"/>
      <c r="DLV28" s="6"/>
      <c r="DLW28" s="6"/>
      <c r="DLX28" s="6"/>
      <c r="DLY28" s="6"/>
      <c r="DLZ28" s="6"/>
      <c r="DMA28" s="6"/>
      <c r="DMB28" s="6"/>
      <c r="DMC28" s="6"/>
      <c r="DMD28" s="6"/>
      <c r="DME28" s="6"/>
      <c r="DMF28" s="6"/>
      <c r="DMG28" s="6"/>
      <c r="DMH28" s="6"/>
      <c r="DMI28" s="6"/>
      <c r="DMJ28" s="6"/>
      <c r="DMK28" s="6"/>
      <c r="DML28" s="6"/>
      <c r="DMM28" s="6"/>
      <c r="DMN28" s="6"/>
      <c r="DMO28" s="6"/>
      <c r="DMP28" s="6"/>
      <c r="DMQ28" s="6"/>
      <c r="DMR28" s="6"/>
      <c r="DMS28" s="6"/>
      <c r="DMT28" s="6"/>
      <c r="DMU28" s="6"/>
      <c r="DMV28" s="6"/>
      <c r="DMW28" s="6"/>
      <c r="DMX28" s="6"/>
      <c r="DMY28" s="6"/>
      <c r="DMZ28" s="6"/>
      <c r="DNA28" s="6"/>
      <c r="DNB28" s="6"/>
      <c r="DNC28" s="6"/>
      <c r="DND28" s="6"/>
      <c r="DNE28" s="6"/>
      <c r="DNF28" s="6"/>
      <c r="DNG28" s="6"/>
      <c r="DNH28" s="6"/>
      <c r="DNI28" s="6"/>
      <c r="DNJ28" s="6"/>
      <c r="DNK28" s="6"/>
      <c r="DNL28" s="6"/>
      <c r="DNM28" s="6"/>
      <c r="DNN28" s="6"/>
      <c r="DNO28" s="6"/>
      <c r="DNP28" s="6"/>
      <c r="DNQ28" s="6"/>
      <c r="DNR28" s="6"/>
      <c r="DNS28" s="6"/>
      <c r="DNT28" s="6"/>
      <c r="DNU28" s="6"/>
      <c r="DNV28" s="6"/>
      <c r="DNW28" s="6"/>
      <c r="DNX28" s="6"/>
      <c r="DNY28" s="6"/>
      <c r="DNZ28" s="6"/>
      <c r="DOA28" s="6"/>
      <c r="DOB28" s="6"/>
      <c r="DOC28" s="6"/>
      <c r="DOD28" s="6"/>
      <c r="DOE28" s="6"/>
      <c r="DOF28" s="6"/>
      <c r="DOG28" s="6"/>
      <c r="DOH28" s="6"/>
      <c r="DOI28" s="6"/>
      <c r="DOJ28" s="6"/>
      <c r="DOK28" s="6"/>
      <c r="DOL28" s="6"/>
      <c r="DOM28" s="6"/>
      <c r="DON28" s="6"/>
      <c r="DOO28" s="6"/>
      <c r="DOP28" s="6"/>
      <c r="DOQ28" s="6"/>
      <c r="DOR28" s="6"/>
      <c r="DOS28" s="6"/>
      <c r="DOT28" s="6"/>
      <c r="DOU28" s="6"/>
      <c r="DOV28" s="6"/>
      <c r="DOW28" s="6"/>
      <c r="DOX28" s="6"/>
      <c r="DOY28" s="6"/>
      <c r="DOZ28" s="6"/>
      <c r="DPA28" s="6"/>
      <c r="DPB28" s="6"/>
      <c r="DPC28" s="6"/>
      <c r="DPD28" s="6"/>
      <c r="DPE28" s="6"/>
      <c r="DPF28" s="6"/>
      <c r="DPG28" s="6"/>
      <c r="DPH28" s="6"/>
      <c r="DPI28" s="6"/>
      <c r="DPJ28" s="6"/>
      <c r="DPK28" s="6"/>
      <c r="DPL28" s="6"/>
      <c r="DPM28" s="6"/>
      <c r="DPN28" s="6"/>
      <c r="DPO28" s="6"/>
      <c r="DPP28" s="6"/>
      <c r="DPQ28" s="6"/>
      <c r="DPR28" s="6"/>
      <c r="DPS28" s="6"/>
      <c r="DPT28" s="6"/>
      <c r="DPU28" s="6"/>
      <c r="DPV28" s="6"/>
      <c r="DPW28" s="6"/>
      <c r="DPX28" s="6"/>
      <c r="DPY28" s="6"/>
      <c r="DPZ28" s="6"/>
      <c r="DQA28" s="6"/>
      <c r="DQB28" s="6"/>
      <c r="DQC28" s="6"/>
      <c r="DQD28" s="6"/>
      <c r="DQE28" s="6"/>
      <c r="DQF28" s="6"/>
      <c r="DQG28" s="6"/>
      <c r="DQH28" s="6"/>
      <c r="DQI28" s="6"/>
      <c r="DQJ28" s="6"/>
      <c r="DQK28" s="6"/>
      <c r="DQL28" s="6"/>
      <c r="DQM28" s="6"/>
      <c r="DQN28" s="6"/>
      <c r="DQO28" s="6"/>
      <c r="DQP28" s="6"/>
      <c r="DQQ28" s="6"/>
      <c r="DQR28" s="6"/>
      <c r="DQS28" s="6"/>
      <c r="DQT28" s="6"/>
      <c r="DQU28" s="6"/>
      <c r="DQV28" s="6"/>
      <c r="DQW28" s="6"/>
      <c r="DQX28" s="6"/>
      <c r="DQY28" s="6"/>
      <c r="DQZ28" s="6"/>
      <c r="DRA28" s="6"/>
      <c r="DRB28" s="6"/>
      <c r="DRC28" s="6"/>
      <c r="DRD28" s="6"/>
      <c r="DRE28" s="6"/>
      <c r="DRF28" s="6"/>
      <c r="DRG28" s="6"/>
      <c r="DRH28" s="6"/>
      <c r="DRI28" s="6"/>
      <c r="DRJ28" s="6"/>
      <c r="DRK28" s="6"/>
      <c r="DRL28" s="6"/>
      <c r="DRM28" s="6"/>
      <c r="DRN28" s="6"/>
      <c r="DRO28" s="6"/>
      <c r="DRP28" s="6"/>
      <c r="DRQ28" s="6"/>
      <c r="DRR28" s="6"/>
      <c r="DRS28" s="6"/>
      <c r="DRT28" s="6"/>
      <c r="DRU28" s="6"/>
      <c r="DRV28" s="6"/>
      <c r="DRW28" s="6"/>
      <c r="DRX28" s="6"/>
      <c r="DRY28" s="6"/>
      <c r="DRZ28" s="6"/>
      <c r="DSA28" s="6"/>
      <c r="DSB28" s="6"/>
      <c r="DSC28" s="6"/>
      <c r="DSD28" s="6"/>
      <c r="DSE28" s="6"/>
      <c r="DSF28" s="6"/>
      <c r="DSG28" s="6"/>
      <c r="DSH28" s="6"/>
      <c r="DSI28" s="6"/>
      <c r="DSJ28" s="6"/>
      <c r="DSK28" s="6"/>
      <c r="DSL28" s="6"/>
      <c r="DSM28" s="6"/>
      <c r="DSN28" s="6"/>
      <c r="DSO28" s="6"/>
      <c r="DSP28" s="6"/>
      <c r="DSQ28" s="6"/>
      <c r="DSR28" s="6"/>
      <c r="DSS28" s="6"/>
      <c r="DST28" s="6"/>
      <c r="DSU28" s="6"/>
      <c r="DSV28" s="6"/>
      <c r="DSW28" s="6"/>
      <c r="DSX28" s="6"/>
      <c r="DSY28" s="6"/>
      <c r="DSZ28" s="6"/>
      <c r="DTA28" s="6"/>
      <c r="DTB28" s="6"/>
      <c r="DTC28" s="6"/>
      <c r="DTD28" s="6"/>
      <c r="DTE28" s="6"/>
      <c r="DTF28" s="6"/>
      <c r="DTG28" s="6"/>
      <c r="DTH28" s="6"/>
      <c r="DTI28" s="6"/>
      <c r="DTJ28" s="6"/>
      <c r="DTK28" s="6"/>
      <c r="DTL28" s="6"/>
      <c r="DTM28" s="6"/>
      <c r="DTN28" s="6"/>
      <c r="DTO28" s="6"/>
      <c r="DTP28" s="6"/>
      <c r="DTQ28" s="6"/>
      <c r="DTR28" s="6"/>
      <c r="DTS28" s="6"/>
      <c r="DTT28" s="6"/>
      <c r="DTU28" s="6"/>
      <c r="DTV28" s="6"/>
      <c r="DTW28" s="6"/>
      <c r="DTX28" s="6"/>
      <c r="DTY28" s="6"/>
      <c r="DTZ28" s="6"/>
      <c r="DUA28" s="6"/>
      <c r="DUB28" s="6"/>
      <c r="DUC28" s="6"/>
      <c r="DUD28" s="6"/>
      <c r="DUE28" s="6"/>
      <c r="DUF28" s="6"/>
      <c r="DUG28" s="6"/>
      <c r="DUH28" s="6"/>
      <c r="DUI28" s="6"/>
      <c r="DUJ28" s="6"/>
      <c r="DUK28" s="6"/>
      <c r="DUL28" s="6"/>
      <c r="DUM28" s="6"/>
      <c r="DUN28" s="6"/>
      <c r="DUO28" s="6"/>
      <c r="DUP28" s="6"/>
      <c r="DUQ28" s="6"/>
      <c r="DUR28" s="6"/>
      <c r="DUS28" s="6"/>
      <c r="DUT28" s="6"/>
      <c r="DUU28" s="6"/>
      <c r="DUV28" s="6"/>
      <c r="DUW28" s="6"/>
      <c r="DUX28" s="6"/>
      <c r="DUY28" s="6"/>
      <c r="DUZ28" s="6"/>
      <c r="DVA28" s="6"/>
      <c r="DVB28" s="6"/>
      <c r="DVC28" s="6"/>
      <c r="DVD28" s="6"/>
      <c r="DVE28" s="6"/>
      <c r="DVF28" s="6"/>
      <c r="DVG28" s="6"/>
      <c r="DVH28" s="6"/>
      <c r="DVI28" s="6"/>
      <c r="DVJ28" s="6"/>
      <c r="DVK28" s="6"/>
      <c r="DVL28" s="6"/>
      <c r="DVM28" s="6"/>
      <c r="DVN28" s="6"/>
      <c r="DVO28" s="6"/>
      <c r="DVP28" s="6"/>
      <c r="DVQ28" s="6"/>
      <c r="DVR28" s="6"/>
      <c r="DVS28" s="6"/>
      <c r="DVT28" s="6"/>
      <c r="DVU28" s="6"/>
      <c r="DVV28" s="6"/>
      <c r="DVW28" s="6"/>
      <c r="DVX28" s="6"/>
      <c r="DVY28" s="6"/>
      <c r="DVZ28" s="6"/>
      <c r="DWA28" s="6"/>
      <c r="DWB28" s="6"/>
      <c r="DWC28" s="6"/>
      <c r="DWD28" s="6"/>
      <c r="DWE28" s="6"/>
      <c r="DWF28" s="6"/>
      <c r="DWG28" s="6"/>
      <c r="DWH28" s="6"/>
      <c r="DWI28" s="6"/>
      <c r="DWJ28" s="6"/>
      <c r="DWK28" s="6"/>
      <c r="DWL28" s="6"/>
      <c r="DWM28" s="6"/>
      <c r="DWN28" s="6"/>
      <c r="DWO28" s="6"/>
      <c r="DWP28" s="6"/>
      <c r="DWQ28" s="6"/>
      <c r="DWR28" s="6"/>
      <c r="DWS28" s="6"/>
      <c r="DWT28" s="6"/>
      <c r="DWU28" s="6"/>
      <c r="DWV28" s="6"/>
      <c r="DWW28" s="6"/>
      <c r="DWX28" s="6"/>
      <c r="DWY28" s="6"/>
      <c r="DWZ28" s="6"/>
      <c r="DXA28" s="6"/>
      <c r="DXB28" s="6"/>
      <c r="DXC28" s="6"/>
      <c r="DXD28" s="6"/>
      <c r="DXE28" s="6"/>
      <c r="DXF28" s="6"/>
      <c r="DXG28" s="6"/>
      <c r="DXH28" s="6"/>
      <c r="DXI28" s="6"/>
      <c r="DXJ28" s="6"/>
      <c r="DXK28" s="6"/>
      <c r="DXL28" s="6"/>
      <c r="DXM28" s="6"/>
      <c r="DXN28" s="6"/>
      <c r="DXO28" s="6"/>
      <c r="DXP28" s="6"/>
      <c r="DXQ28" s="6"/>
      <c r="DXR28" s="6"/>
      <c r="DXS28" s="6"/>
      <c r="DXT28" s="6"/>
      <c r="DXU28" s="6"/>
      <c r="DXV28" s="6"/>
      <c r="DXW28" s="6"/>
      <c r="DXX28" s="6"/>
      <c r="DXY28" s="6"/>
      <c r="DXZ28" s="6"/>
      <c r="DYA28" s="6"/>
      <c r="DYB28" s="6"/>
      <c r="DYC28" s="6"/>
      <c r="DYD28" s="6"/>
      <c r="DYE28" s="6"/>
      <c r="DYF28" s="6"/>
      <c r="DYG28" s="6"/>
      <c r="DYH28" s="6"/>
      <c r="DYI28" s="6"/>
      <c r="DYJ28" s="6"/>
      <c r="DYK28" s="6"/>
      <c r="DYL28" s="6"/>
      <c r="DYM28" s="6"/>
      <c r="DYN28" s="6"/>
      <c r="DYO28" s="6"/>
      <c r="DYP28" s="6"/>
      <c r="DYQ28" s="6"/>
      <c r="DYR28" s="6"/>
      <c r="DYS28" s="6"/>
      <c r="DYT28" s="6"/>
      <c r="DYU28" s="6"/>
      <c r="DYV28" s="6"/>
      <c r="DYW28" s="6"/>
      <c r="DYX28" s="6"/>
      <c r="DYY28" s="6"/>
      <c r="DYZ28" s="6"/>
      <c r="DZA28" s="6"/>
      <c r="DZB28" s="6"/>
      <c r="DZC28" s="6"/>
      <c r="DZD28" s="6"/>
      <c r="DZE28" s="6"/>
      <c r="DZF28" s="6"/>
      <c r="DZG28" s="6"/>
      <c r="DZH28" s="6"/>
      <c r="DZI28" s="6"/>
      <c r="DZJ28" s="6"/>
      <c r="DZK28" s="6"/>
      <c r="DZL28" s="6"/>
      <c r="DZM28" s="6"/>
      <c r="DZN28" s="6"/>
      <c r="DZO28" s="6"/>
      <c r="DZP28" s="6"/>
      <c r="DZQ28" s="6"/>
      <c r="DZR28" s="6"/>
      <c r="DZS28" s="6"/>
      <c r="DZT28" s="6"/>
      <c r="DZU28" s="6"/>
      <c r="DZV28" s="6"/>
      <c r="DZW28" s="6"/>
      <c r="DZX28" s="6"/>
      <c r="DZY28" s="6"/>
      <c r="DZZ28" s="6"/>
      <c r="EAA28" s="6"/>
      <c r="EAB28" s="6"/>
      <c r="EAC28" s="6"/>
      <c r="EAD28" s="6"/>
      <c r="EAE28" s="6"/>
      <c r="EAF28" s="6"/>
      <c r="EAG28" s="6"/>
      <c r="EAH28" s="6"/>
      <c r="EAI28" s="6"/>
      <c r="EAJ28" s="6"/>
      <c r="EAK28" s="6"/>
      <c r="EAL28" s="6"/>
      <c r="EAM28" s="6"/>
      <c r="EAN28" s="6"/>
      <c r="EAO28" s="6"/>
      <c r="EAP28" s="6"/>
      <c r="EAQ28" s="6"/>
      <c r="EAR28" s="6"/>
      <c r="EAS28" s="6"/>
      <c r="EAT28" s="6"/>
      <c r="EAU28" s="6"/>
      <c r="EAV28" s="6"/>
      <c r="EAW28" s="6"/>
      <c r="EAX28" s="6"/>
      <c r="EAY28" s="6"/>
      <c r="EAZ28" s="6"/>
      <c r="EBA28" s="6"/>
      <c r="EBB28" s="6"/>
      <c r="EBC28" s="6"/>
      <c r="EBD28" s="6"/>
      <c r="EBE28" s="6"/>
      <c r="EBF28" s="6"/>
      <c r="EBG28" s="6"/>
      <c r="EBH28" s="6"/>
      <c r="EBI28" s="6"/>
      <c r="EBJ28" s="6"/>
      <c r="EBK28" s="6"/>
      <c r="EBL28" s="6"/>
      <c r="EBM28" s="6"/>
      <c r="EBN28" s="6"/>
      <c r="EBO28" s="6"/>
      <c r="EBP28" s="6"/>
      <c r="EBQ28" s="6"/>
      <c r="EBR28" s="6"/>
      <c r="EBS28" s="6"/>
      <c r="EBT28" s="6"/>
      <c r="EBU28" s="6"/>
      <c r="EBV28" s="6"/>
      <c r="EBW28" s="6"/>
      <c r="EBX28" s="6"/>
      <c r="EBY28" s="6"/>
      <c r="EBZ28" s="6"/>
      <c r="ECA28" s="6"/>
      <c r="ECB28" s="6"/>
      <c r="ECC28" s="6"/>
      <c r="ECD28" s="6"/>
      <c r="ECE28" s="6"/>
      <c r="ECF28" s="6"/>
      <c r="ECG28" s="6"/>
      <c r="ECH28" s="6"/>
      <c r="ECI28" s="6"/>
      <c r="ECJ28" s="6"/>
      <c r="ECK28" s="6"/>
      <c r="ECL28" s="6"/>
      <c r="ECM28" s="6"/>
      <c r="ECN28" s="6"/>
      <c r="ECO28" s="6"/>
      <c r="ECP28" s="6"/>
      <c r="ECQ28" s="6"/>
      <c r="ECR28" s="6"/>
      <c r="ECS28" s="6"/>
      <c r="ECT28" s="6"/>
      <c r="ECU28" s="6"/>
      <c r="ECV28" s="6"/>
      <c r="ECW28" s="6"/>
      <c r="ECX28" s="6"/>
      <c r="ECY28" s="6"/>
      <c r="ECZ28" s="6"/>
      <c r="EDA28" s="6"/>
      <c r="EDB28" s="6"/>
      <c r="EDC28" s="6"/>
      <c r="EDD28" s="6"/>
      <c r="EDE28" s="6"/>
      <c r="EDF28" s="6"/>
      <c r="EDG28" s="6"/>
      <c r="EDH28" s="6"/>
      <c r="EDI28" s="6"/>
      <c r="EDJ28" s="6"/>
      <c r="EDK28" s="6"/>
      <c r="EDL28" s="6"/>
      <c r="EDM28" s="6"/>
      <c r="EDN28" s="6"/>
      <c r="EDO28" s="6"/>
      <c r="EDP28" s="6"/>
      <c r="EDQ28" s="6"/>
      <c r="EDR28" s="6"/>
      <c r="EDS28" s="6"/>
      <c r="EDT28" s="6"/>
      <c r="EDU28" s="6"/>
      <c r="EDV28" s="6"/>
      <c r="EDW28" s="6"/>
      <c r="EDX28" s="6"/>
      <c r="EDY28" s="6"/>
      <c r="EDZ28" s="6"/>
      <c r="EEA28" s="6"/>
      <c r="EEB28" s="6"/>
      <c r="EEC28" s="6"/>
      <c r="EED28" s="6"/>
      <c r="EEE28" s="6"/>
      <c r="EEF28" s="6"/>
      <c r="EEG28" s="6"/>
      <c r="EEH28" s="6"/>
      <c r="EEI28" s="6"/>
      <c r="EEJ28" s="6"/>
      <c r="EEK28" s="6"/>
      <c r="EEL28" s="6"/>
      <c r="EEM28" s="6"/>
      <c r="EEN28" s="6"/>
      <c r="EEO28" s="6"/>
      <c r="EEP28" s="6"/>
      <c r="EEQ28" s="6"/>
      <c r="EER28" s="6"/>
      <c r="EES28" s="6"/>
      <c r="EET28" s="6"/>
      <c r="EEU28" s="6"/>
      <c r="EEV28" s="6"/>
      <c r="EEW28" s="6"/>
      <c r="EEX28" s="6"/>
      <c r="EEY28" s="6"/>
      <c r="EEZ28" s="6"/>
      <c r="EFA28" s="6"/>
      <c r="EFB28" s="6"/>
      <c r="EFC28" s="6"/>
      <c r="EFD28" s="6"/>
      <c r="EFE28" s="6"/>
      <c r="EFF28" s="6"/>
      <c r="EFG28" s="6"/>
      <c r="EFH28" s="6"/>
      <c r="EFI28" s="6"/>
      <c r="EFJ28" s="6"/>
      <c r="EFK28" s="6"/>
      <c r="EFL28" s="6"/>
      <c r="EFM28" s="6"/>
      <c r="EFN28" s="6"/>
      <c r="EFO28" s="6"/>
      <c r="EFP28" s="6"/>
      <c r="EFQ28" s="6"/>
      <c r="EFR28" s="6"/>
      <c r="EFS28" s="6"/>
      <c r="EFT28" s="6"/>
      <c r="EFU28" s="6"/>
      <c r="EFV28" s="6"/>
      <c r="EFW28" s="6"/>
      <c r="EFX28" s="6"/>
      <c r="EFY28" s="6"/>
      <c r="EFZ28" s="6"/>
      <c r="EGA28" s="6"/>
      <c r="EGB28" s="6"/>
      <c r="EGC28" s="6"/>
      <c r="EGD28" s="6"/>
      <c r="EGE28" s="6"/>
      <c r="EGF28" s="6"/>
      <c r="EGG28" s="6"/>
      <c r="EGH28" s="6"/>
      <c r="EGI28" s="6"/>
      <c r="EGJ28" s="6"/>
      <c r="EGK28" s="6"/>
      <c r="EGL28" s="6"/>
      <c r="EGM28" s="6"/>
      <c r="EGN28" s="6"/>
      <c r="EGO28" s="6"/>
      <c r="EGP28" s="6"/>
      <c r="EGQ28" s="6"/>
      <c r="EGR28" s="6"/>
      <c r="EGS28" s="6"/>
      <c r="EGT28" s="6"/>
      <c r="EGU28" s="6"/>
      <c r="EGV28" s="6"/>
      <c r="EGW28" s="6"/>
      <c r="EGX28" s="6"/>
      <c r="EGY28" s="6"/>
      <c r="EGZ28" s="6"/>
      <c r="EHA28" s="6"/>
      <c r="EHB28" s="6"/>
      <c r="EHC28" s="6"/>
      <c r="EHD28" s="6"/>
      <c r="EHE28" s="6"/>
      <c r="EHF28" s="6"/>
      <c r="EHG28" s="6"/>
      <c r="EHH28" s="6"/>
      <c r="EHI28" s="6"/>
      <c r="EHJ28" s="6"/>
      <c r="EHK28" s="6"/>
      <c r="EHL28" s="6"/>
      <c r="EHM28" s="6"/>
      <c r="EHN28" s="6"/>
      <c r="EHO28" s="6"/>
      <c r="EHP28" s="6"/>
      <c r="EHQ28" s="6"/>
      <c r="EHR28" s="6"/>
      <c r="EHS28" s="6"/>
      <c r="EHT28" s="6"/>
      <c r="EHU28" s="6"/>
      <c r="EHV28" s="6"/>
      <c r="EHW28" s="6"/>
      <c r="EHX28" s="6"/>
      <c r="EHY28" s="6"/>
      <c r="EHZ28" s="6"/>
      <c r="EIA28" s="6"/>
      <c r="EIB28" s="6"/>
      <c r="EIC28" s="6"/>
      <c r="EID28" s="6"/>
      <c r="EIE28" s="6"/>
      <c r="EIF28" s="6"/>
      <c r="EIG28" s="6"/>
      <c r="EIH28" s="6"/>
      <c r="EII28" s="6"/>
      <c r="EIJ28" s="6"/>
      <c r="EIK28" s="6"/>
      <c r="EIL28" s="6"/>
      <c r="EIM28" s="6"/>
      <c r="EIN28" s="6"/>
      <c r="EIO28" s="6"/>
      <c r="EIP28" s="6"/>
      <c r="EIQ28" s="6"/>
      <c r="EIR28" s="6"/>
      <c r="EIS28" s="6"/>
      <c r="EIT28" s="6"/>
      <c r="EIU28" s="6"/>
      <c r="EIV28" s="6"/>
      <c r="EIW28" s="6"/>
      <c r="EIX28" s="6"/>
      <c r="EIY28" s="6"/>
      <c r="EIZ28" s="6"/>
      <c r="EJA28" s="6"/>
      <c r="EJB28" s="6"/>
      <c r="EJC28" s="6"/>
      <c r="EJD28" s="6"/>
      <c r="EJE28" s="6"/>
      <c r="EJF28" s="6"/>
      <c r="EJG28" s="6"/>
      <c r="EJH28" s="6"/>
      <c r="EJI28" s="6"/>
      <c r="EJJ28" s="6"/>
      <c r="EJK28" s="6"/>
      <c r="EJL28" s="6"/>
      <c r="EJM28" s="6"/>
      <c r="EJN28" s="6"/>
      <c r="EJO28" s="6"/>
      <c r="EJP28" s="6"/>
      <c r="EJQ28" s="6"/>
      <c r="EJR28" s="6"/>
      <c r="EJS28" s="6"/>
      <c r="EJT28" s="6"/>
      <c r="EJU28" s="6"/>
      <c r="EJV28" s="6"/>
      <c r="EJW28" s="6"/>
      <c r="EJX28" s="6"/>
      <c r="EJY28" s="6"/>
      <c r="EJZ28" s="6"/>
      <c r="EKA28" s="6"/>
      <c r="EKB28" s="6"/>
      <c r="EKC28" s="6"/>
      <c r="EKD28" s="6"/>
      <c r="EKE28" s="6"/>
      <c r="EKF28" s="6"/>
      <c r="EKG28" s="6"/>
      <c r="EKH28" s="6"/>
      <c r="EKI28" s="6"/>
      <c r="EKJ28" s="6"/>
      <c r="EKK28" s="6"/>
      <c r="EKL28" s="6"/>
      <c r="EKM28" s="6"/>
      <c r="EKN28" s="6"/>
      <c r="EKO28" s="6"/>
      <c r="EKP28" s="6"/>
      <c r="EKQ28" s="6"/>
      <c r="EKR28" s="6"/>
      <c r="EKS28" s="6"/>
      <c r="EKT28" s="6"/>
      <c r="EKU28" s="6"/>
      <c r="EKV28" s="6"/>
      <c r="EKW28" s="6"/>
      <c r="EKX28" s="6"/>
      <c r="EKY28" s="6"/>
      <c r="EKZ28" s="6"/>
      <c r="ELA28" s="6"/>
      <c r="ELB28" s="6"/>
      <c r="ELC28" s="6"/>
      <c r="ELD28" s="6"/>
      <c r="ELE28" s="6"/>
      <c r="ELF28" s="6"/>
      <c r="ELG28" s="6"/>
      <c r="ELH28" s="6"/>
      <c r="ELI28" s="6"/>
      <c r="ELJ28" s="6"/>
      <c r="ELK28" s="6"/>
      <c r="ELL28" s="6"/>
      <c r="ELM28" s="6"/>
      <c r="ELN28" s="6"/>
      <c r="ELO28" s="6"/>
      <c r="ELP28" s="6"/>
      <c r="ELQ28" s="6"/>
      <c r="ELR28" s="6"/>
      <c r="ELS28" s="6"/>
      <c r="ELT28" s="6"/>
      <c r="ELU28" s="6"/>
      <c r="ELV28" s="6"/>
      <c r="ELW28" s="6"/>
      <c r="ELX28" s="6"/>
      <c r="ELY28" s="6"/>
      <c r="ELZ28" s="6"/>
      <c r="EMA28" s="6"/>
      <c r="EMB28" s="6"/>
      <c r="EMC28" s="6"/>
      <c r="EMD28" s="6"/>
      <c r="EME28" s="6"/>
      <c r="EMF28" s="6"/>
      <c r="EMG28" s="6"/>
      <c r="EMH28" s="6"/>
      <c r="EMI28" s="6"/>
      <c r="EMJ28" s="6"/>
      <c r="EMK28" s="6"/>
      <c r="EML28" s="6"/>
      <c r="EMM28" s="6"/>
      <c r="EMN28" s="6"/>
      <c r="EMO28" s="6"/>
      <c r="EMP28" s="6"/>
      <c r="EMQ28" s="6"/>
      <c r="EMR28" s="6"/>
      <c r="EMS28" s="6"/>
      <c r="EMT28" s="6"/>
      <c r="EMU28" s="6"/>
      <c r="EMV28" s="6"/>
      <c r="EMW28" s="6"/>
      <c r="EMX28" s="6"/>
      <c r="EMY28" s="6"/>
      <c r="EMZ28" s="6"/>
      <c r="ENA28" s="6"/>
      <c r="ENB28" s="6"/>
      <c r="ENC28" s="6"/>
      <c r="END28" s="6"/>
      <c r="ENE28" s="6"/>
      <c r="ENF28" s="6"/>
      <c r="ENG28" s="6"/>
      <c r="ENH28" s="6"/>
      <c r="ENI28" s="6"/>
      <c r="ENJ28" s="6"/>
      <c r="ENK28" s="6"/>
      <c r="ENL28" s="6"/>
      <c r="ENM28" s="6"/>
      <c r="ENN28" s="6"/>
      <c r="ENO28" s="6"/>
      <c r="ENP28" s="6"/>
      <c r="ENQ28" s="6"/>
      <c r="ENR28" s="6"/>
      <c r="ENS28" s="6"/>
      <c r="ENT28" s="6"/>
      <c r="ENU28" s="6"/>
      <c r="ENV28" s="6"/>
      <c r="ENW28" s="6"/>
      <c r="ENX28" s="6"/>
      <c r="ENY28" s="6"/>
      <c r="ENZ28" s="6"/>
      <c r="EOA28" s="6"/>
      <c r="EOB28" s="6"/>
      <c r="EOC28" s="6"/>
      <c r="EOD28" s="6"/>
      <c r="EOE28" s="6"/>
      <c r="EOF28" s="6"/>
      <c r="EOG28" s="6"/>
      <c r="EOH28" s="6"/>
      <c r="EOI28" s="6"/>
      <c r="EOJ28" s="6"/>
      <c r="EOK28" s="6"/>
      <c r="EOL28" s="6"/>
      <c r="EOM28" s="6"/>
      <c r="EON28" s="6"/>
      <c r="EOO28" s="6"/>
      <c r="EOP28" s="6"/>
      <c r="EOQ28" s="6"/>
      <c r="EOR28" s="6"/>
      <c r="EOS28" s="6"/>
      <c r="EOT28" s="6"/>
      <c r="EOU28" s="6"/>
      <c r="EOV28" s="6"/>
      <c r="EOW28" s="6"/>
      <c r="EOX28" s="6"/>
      <c r="EOY28" s="6"/>
      <c r="EOZ28" s="6"/>
      <c r="EPA28" s="6"/>
      <c r="EPB28" s="6"/>
      <c r="EPC28" s="6"/>
      <c r="EPD28" s="6"/>
      <c r="EPE28" s="6"/>
      <c r="EPF28" s="6"/>
      <c r="EPG28" s="6"/>
      <c r="EPH28" s="6"/>
      <c r="EPI28" s="6"/>
      <c r="EPJ28" s="6"/>
      <c r="EPK28" s="6"/>
      <c r="EPL28" s="6"/>
      <c r="EPM28" s="6"/>
      <c r="EPN28" s="6"/>
      <c r="EPO28" s="6"/>
      <c r="EPP28" s="6"/>
      <c r="EPQ28" s="6"/>
      <c r="EPR28" s="6"/>
      <c r="EPS28" s="6"/>
      <c r="EPT28" s="6"/>
      <c r="EPU28" s="6"/>
      <c r="EPV28" s="6"/>
      <c r="EPW28" s="6"/>
      <c r="EPX28" s="6"/>
      <c r="EPY28" s="6"/>
      <c r="EPZ28" s="6"/>
      <c r="EQA28" s="6"/>
      <c r="EQB28" s="6"/>
      <c r="EQC28" s="6"/>
      <c r="EQD28" s="6"/>
      <c r="EQE28" s="6"/>
      <c r="EQF28" s="6"/>
      <c r="EQG28" s="6"/>
      <c r="EQH28" s="6"/>
      <c r="EQI28" s="6"/>
      <c r="EQJ28" s="6"/>
      <c r="EQK28" s="6"/>
      <c r="EQL28" s="6"/>
      <c r="EQM28" s="6"/>
      <c r="EQN28" s="6"/>
      <c r="EQO28" s="6"/>
      <c r="EQP28" s="6"/>
      <c r="EQQ28" s="6"/>
      <c r="EQR28" s="6"/>
      <c r="EQS28" s="6"/>
      <c r="EQT28" s="6"/>
      <c r="EQU28" s="6"/>
      <c r="EQV28" s="6"/>
      <c r="EQW28" s="6"/>
      <c r="EQX28" s="6"/>
      <c r="EQY28" s="6"/>
      <c r="EQZ28" s="6"/>
      <c r="ERA28" s="6"/>
      <c r="ERB28" s="6"/>
      <c r="ERC28" s="6"/>
      <c r="ERD28" s="6"/>
      <c r="ERE28" s="6"/>
      <c r="ERF28" s="6"/>
      <c r="ERG28" s="6"/>
      <c r="ERH28" s="6"/>
      <c r="ERI28" s="6"/>
      <c r="ERJ28" s="6"/>
      <c r="ERK28" s="6"/>
      <c r="ERL28" s="6"/>
      <c r="ERM28" s="6"/>
      <c r="ERN28" s="6"/>
      <c r="ERO28" s="6"/>
      <c r="ERP28" s="6"/>
      <c r="ERQ28" s="6"/>
      <c r="ERR28" s="6"/>
      <c r="ERS28" s="6"/>
      <c r="ERT28" s="6"/>
      <c r="ERU28" s="6"/>
      <c r="ERV28" s="6"/>
      <c r="ERW28" s="6"/>
      <c r="ERX28" s="6"/>
      <c r="ERY28" s="6"/>
      <c r="ERZ28" s="6"/>
      <c r="ESA28" s="6"/>
      <c r="ESB28" s="6"/>
      <c r="ESC28" s="6"/>
      <c r="ESD28" s="6"/>
      <c r="ESE28" s="6"/>
      <c r="ESF28" s="6"/>
      <c r="ESG28" s="6"/>
      <c r="ESH28" s="6"/>
      <c r="ESI28" s="6"/>
      <c r="ESJ28" s="6"/>
      <c r="ESK28" s="6"/>
      <c r="ESL28" s="6"/>
      <c r="ESM28" s="6"/>
      <c r="ESN28" s="6"/>
      <c r="ESO28" s="6"/>
      <c r="ESP28" s="6"/>
      <c r="ESQ28" s="6"/>
      <c r="ESR28" s="6"/>
      <c r="ESS28" s="6"/>
      <c r="EST28" s="6"/>
      <c r="ESU28" s="6"/>
      <c r="ESV28" s="6"/>
      <c r="ESW28" s="6"/>
      <c r="ESX28" s="6"/>
      <c r="ESY28" s="6"/>
      <c r="ESZ28" s="6"/>
      <c r="ETA28" s="6"/>
      <c r="ETB28" s="6"/>
      <c r="ETC28" s="6"/>
      <c r="ETD28" s="6"/>
      <c r="ETE28" s="6"/>
      <c r="ETF28" s="6"/>
      <c r="ETG28" s="6"/>
      <c r="ETH28" s="6"/>
      <c r="ETI28" s="6"/>
      <c r="ETJ28" s="6"/>
      <c r="ETK28" s="6"/>
      <c r="ETL28" s="6"/>
      <c r="ETM28" s="6"/>
      <c r="ETN28" s="6"/>
      <c r="ETO28" s="6"/>
      <c r="ETP28" s="6"/>
      <c r="ETQ28" s="6"/>
      <c r="ETR28" s="6"/>
      <c r="ETS28" s="6"/>
      <c r="ETT28" s="6"/>
      <c r="ETU28" s="6"/>
      <c r="ETV28" s="6"/>
      <c r="ETW28" s="6"/>
      <c r="ETX28" s="6"/>
      <c r="ETY28" s="6"/>
      <c r="ETZ28" s="6"/>
      <c r="EUA28" s="6"/>
      <c r="EUB28" s="6"/>
      <c r="EUC28" s="6"/>
      <c r="EUD28" s="6"/>
      <c r="EUE28" s="6"/>
      <c r="EUF28" s="6"/>
      <c r="EUG28" s="6"/>
      <c r="EUH28" s="6"/>
      <c r="EUI28" s="6"/>
      <c r="EUJ28" s="6"/>
      <c r="EUK28" s="6"/>
      <c r="EUL28" s="6"/>
      <c r="EUM28" s="6"/>
      <c r="EUN28" s="6"/>
      <c r="EUO28" s="6"/>
      <c r="EUP28" s="6"/>
      <c r="EUQ28" s="6"/>
      <c r="EUR28" s="6"/>
      <c r="EUS28" s="6"/>
      <c r="EUT28" s="6"/>
      <c r="EUU28" s="6"/>
      <c r="EUV28" s="6"/>
      <c r="EUW28" s="6"/>
      <c r="EUX28" s="6"/>
      <c r="EUY28" s="6"/>
      <c r="EUZ28" s="6"/>
      <c r="EVA28" s="6"/>
      <c r="EVB28" s="6"/>
      <c r="EVC28" s="6"/>
      <c r="EVD28" s="6"/>
      <c r="EVE28" s="6"/>
      <c r="EVF28" s="6"/>
      <c r="EVG28" s="6"/>
      <c r="EVH28" s="6"/>
      <c r="EVI28" s="6"/>
      <c r="EVJ28" s="6"/>
      <c r="EVK28" s="6"/>
      <c r="EVL28" s="6"/>
      <c r="EVM28" s="6"/>
      <c r="EVN28" s="6"/>
      <c r="EVO28" s="6"/>
      <c r="EVP28" s="6"/>
      <c r="EVQ28" s="6"/>
      <c r="EVR28" s="6"/>
      <c r="EVS28" s="6"/>
      <c r="EVT28" s="6"/>
      <c r="EVU28" s="6"/>
      <c r="EVV28" s="6"/>
      <c r="EVW28" s="6"/>
      <c r="EVX28" s="6"/>
      <c r="EVY28" s="6"/>
      <c r="EVZ28" s="6"/>
      <c r="EWA28" s="6"/>
      <c r="EWB28" s="6"/>
      <c r="EWC28" s="6"/>
      <c r="EWD28" s="6"/>
      <c r="EWE28" s="6"/>
      <c r="EWF28" s="6"/>
      <c r="EWG28" s="6"/>
      <c r="EWH28" s="6"/>
      <c r="EWI28" s="6"/>
      <c r="EWJ28" s="6"/>
      <c r="EWK28" s="6"/>
      <c r="EWL28" s="6"/>
      <c r="EWM28" s="6"/>
      <c r="EWN28" s="6"/>
      <c r="EWO28" s="6"/>
      <c r="EWP28" s="6"/>
      <c r="EWQ28" s="6"/>
      <c r="EWR28" s="6"/>
      <c r="EWS28" s="6"/>
      <c r="EWT28" s="6"/>
      <c r="EWU28" s="6"/>
      <c r="EWV28" s="6"/>
      <c r="EWW28" s="6"/>
      <c r="EWX28" s="6"/>
      <c r="EWY28" s="6"/>
      <c r="EWZ28" s="6"/>
      <c r="EXA28" s="6"/>
      <c r="EXB28" s="6"/>
      <c r="EXC28" s="6"/>
      <c r="EXD28" s="6"/>
      <c r="EXE28" s="6"/>
      <c r="EXF28" s="6"/>
      <c r="EXG28" s="6"/>
      <c r="EXH28" s="6"/>
      <c r="EXI28" s="6"/>
      <c r="EXJ28" s="6"/>
      <c r="EXK28" s="6"/>
      <c r="EXL28" s="6"/>
      <c r="EXM28" s="6"/>
      <c r="EXN28" s="6"/>
      <c r="EXO28" s="6"/>
      <c r="EXP28" s="6"/>
      <c r="EXQ28" s="6"/>
      <c r="EXR28" s="6"/>
      <c r="EXS28" s="6"/>
      <c r="EXT28" s="6"/>
      <c r="EXU28" s="6"/>
      <c r="EXV28" s="6"/>
      <c r="EXW28" s="6"/>
      <c r="EXX28" s="6"/>
      <c r="EXY28" s="6"/>
      <c r="EXZ28" s="6"/>
      <c r="EYA28" s="6"/>
      <c r="EYB28" s="6"/>
      <c r="EYC28" s="6"/>
      <c r="EYD28" s="6"/>
      <c r="EYE28" s="6"/>
      <c r="EYF28" s="6"/>
      <c r="EYG28" s="6"/>
      <c r="EYH28" s="6"/>
      <c r="EYI28" s="6"/>
      <c r="EYJ28" s="6"/>
      <c r="EYK28" s="6"/>
      <c r="EYL28" s="6"/>
      <c r="EYM28" s="6"/>
      <c r="EYN28" s="6"/>
      <c r="EYO28" s="6"/>
      <c r="EYP28" s="6"/>
      <c r="EYQ28" s="6"/>
      <c r="EYR28" s="6"/>
      <c r="EYS28" s="6"/>
      <c r="EYT28" s="6"/>
      <c r="EYU28" s="6"/>
      <c r="EYV28" s="6"/>
      <c r="EYW28" s="6"/>
      <c r="EYX28" s="6"/>
      <c r="EYY28" s="6"/>
      <c r="EYZ28" s="6"/>
      <c r="EZA28" s="6"/>
      <c r="EZB28" s="6"/>
      <c r="EZC28" s="6"/>
      <c r="EZD28" s="6"/>
      <c r="EZE28" s="6"/>
      <c r="EZF28" s="6"/>
      <c r="EZG28" s="6"/>
      <c r="EZH28" s="6"/>
      <c r="EZI28" s="6"/>
      <c r="EZJ28" s="6"/>
      <c r="EZK28" s="6"/>
      <c r="EZL28" s="6"/>
      <c r="EZM28" s="6"/>
      <c r="EZN28" s="6"/>
      <c r="EZO28" s="6"/>
      <c r="EZP28" s="6"/>
      <c r="EZQ28" s="6"/>
      <c r="EZR28" s="6"/>
      <c r="EZS28" s="6"/>
      <c r="EZT28" s="6"/>
      <c r="EZU28" s="6"/>
      <c r="EZV28" s="6"/>
      <c r="EZW28" s="6"/>
      <c r="EZX28" s="6"/>
      <c r="EZY28" s="6"/>
      <c r="EZZ28" s="6"/>
      <c r="FAA28" s="6"/>
      <c r="FAB28" s="6"/>
      <c r="FAC28" s="6"/>
      <c r="FAD28" s="6"/>
      <c r="FAE28" s="6"/>
      <c r="FAF28" s="6"/>
      <c r="FAG28" s="6"/>
      <c r="FAH28" s="6"/>
      <c r="FAI28" s="6"/>
      <c r="FAJ28" s="6"/>
      <c r="FAK28" s="6"/>
      <c r="FAL28" s="6"/>
      <c r="FAM28" s="6"/>
      <c r="FAN28" s="6"/>
      <c r="FAO28" s="6"/>
      <c r="FAP28" s="6"/>
      <c r="FAQ28" s="6"/>
      <c r="FAR28" s="6"/>
      <c r="FAS28" s="6"/>
      <c r="FAT28" s="6"/>
      <c r="FAU28" s="6"/>
      <c r="FAV28" s="6"/>
      <c r="FAW28" s="6"/>
      <c r="FAX28" s="6"/>
      <c r="FAY28" s="6"/>
      <c r="FAZ28" s="6"/>
      <c r="FBA28" s="6"/>
      <c r="FBB28" s="6"/>
      <c r="FBC28" s="6"/>
      <c r="FBD28" s="6"/>
      <c r="FBE28" s="6"/>
      <c r="FBF28" s="6"/>
      <c r="FBG28" s="6"/>
      <c r="FBH28" s="6"/>
      <c r="FBI28" s="6"/>
      <c r="FBJ28" s="6"/>
      <c r="FBK28" s="6"/>
      <c r="FBL28" s="6"/>
      <c r="FBM28" s="6"/>
      <c r="FBN28" s="6"/>
      <c r="FBO28" s="6"/>
      <c r="FBP28" s="6"/>
      <c r="FBQ28" s="6"/>
      <c r="FBR28" s="6"/>
      <c r="FBS28" s="6"/>
      <c r="FBT28" s="6"/>
      <c r="FBU28" s="6"/>
      <c r="FBV28" s="6"/>
      <c r="FBW28" s="6"/>
      <c r="FBX28" s="6"/>
      <c r="FBY28" s="6"/>
      <c r="FBZ28" s="6"/>
      <c r="FCA28" s="6"/>
      <c r="FCB28" s="6"/>
      <c r="FCC28" s="6"/>
      <c r="FCD28" s="6"/>
      <c r="FCE28" s="6"/>
      <c r="FCF28" s="6"/>
      <c r="FCG28" s="6"/>
      <c r="FCH28" s="6"/>
      <c r="FCI28" s="6"/>
      <c r="FCJ28" s="6"/>
      <c r="FCK28" s="6"/>
      <c r="FCL28" s="6"/>
      <c r="FCM28" s="6"/>
      <c r="FCN28" s="6"/>
      <c r="FCO28" s="6"/>
      <c r="FCP28" s="6"/>
      <c r="FCQ28" s="6"/>
      <c r="FCR28" s="6"/>
      <c r="FCS28" s="6"/>
      <c r="FCT28" s="6"/>
      <c r="FCU28" s="6"/>
      <c r="FCV28" s="6"/>
      <c r="FCW28" s="6"/>
      <c r="FCX28" s="6"/>
      <c r="FCY28" s="6"/>
      <c r="FCZ28" s="6"/>
      <c r="FDA28" s="6"/>
      <c r="FDB28" s="6"/>
      <c r="FDC28" s="6"/>
      <c r="FDD28" s="6"/>
      <c r="FDE28" s="6"/>
      <c r="FDF28" s="6"/>
      <c r="FDG28" s="6"/>
      <c r="FDH28" s="6"/>
      <c r="FDI28" s="6"/>
      <c r="FDJ28" s="6"/>
      <c r="FDK28" s="6"/>
      <c r="FDL28" s="6"/>
      <c r="FDM28" s="6"/>
      <c r="FDN28" s="6"/>
      <c r="FDO28" s="6"/>
      <c r="FDP28" s="6"/>
      <c r="FDQ28" s="6"/>
      <c r="FDR28" s="6"/>
      <c r="FDS28" s="6"/>
      <c r="FDT28" s="6"/>
      <c r="FDU28" s="6"/>
      <c r="FDV28" s="6"/>
      <c r="FDW28" s="6"/>
      <c r="FDX28" s="6"/>
      <c r="FDY28" s="6"/>
      <c r="FDZ28" s="6"/>
      <c r="FEA28" s="6"/>
      <c r="FEB28" s="6"/>
      <c r="FEC28" s="6"/>
      <c r="FED28" s="6"/>
      <c r="FEE28" s="6"/>
      <c r="FEF28" s="6"/>
      <c r="FEG28" s="6"/>
      <c r="FEH28" s="6"/>
      <c r="FEI28" s="6"/>
      <c r="FEJ28" s="6"/>
      <c r="FEK28" s="6"/>
      <c r="FEL28" s="6"/>
      <c r="FEM28" s="6"/>
      <c r="FEN28" s="6"/>
      <c r="FEO28" s="6"/>
      <c r="FEP28" s="6"/>
      <c r="FEQ28" s="6"/>
      <c r="FER28" s="6"/>
      <c r="FES28" s="6"/>
      <c r="FET28" s="6"/>
      <c r="FEU28" s="6"/>
      <c r="FEV28" s="6"/>
      <c r="FEW28" s="6"/>
      <c r="FEX28" s="6"/>
      <c r="FEY28" s="6"/>
      <c r="FEZ28" s="6"/>
      <c r="FFA28" s="6"/>
      <c r="FFB28" s="6"/>
      <c r="FFC28" s="6"/>
      <c r="FFD28" s="6"/>
      <c r="FFE28" s="6"/>
      <c r="FFF28" s="6"/>
      <c r="FFG28" s="6"/>
      <c r="FFH28" s="6"/>
      <c r="FFI28" s="6"/>
      <c r="FFJ28" s="6"/>
      <c r="FFK28" s="6"/>
      <c r="FFL28" s="6"/>
      <c r="FFM28" s="6"/>
      <c r="FFN28" s="6"/>
      <c r="FFO28" s="6"/>
      <c r="FFP28" s="6"/>
      <c r="FFQ28" s="6"/>
      <c r="FFR28" s="6"/>
      <c r="FFS28" s="6"/>
      <c r="FFT28" s="6"/>
      <c r="FFU28" s="6"/>
      <c r="FFV28" s="6"/>
      <c r="FFW28" s="6"/>
      <c r="FFX28" s="6"/>
      <c r="FFY28" s="6"/>
      <c r="FFZ28" s="6"/>
      <c r="FGA28" s="6"/>
      <c r="FGB28" s="6"/>
      <c r="FGC28" s="6"/>
      <c r="FGD28" s="6"/>
      <c r="FGE28" s="6"/>
      <c r="FGF28" s="6"/>
      <c r="FGG28" s="6"/>
      <c r="FGH28" s="6"/>
      <c r="FGI28" s="6"/>
      <c r="FGJ28" s="6"/>
      <c r="FGK28" s="6"/>
      <c r="FGL28" s="6"/>
      <c r="FGM28" s="6"/>
      <c r="FGN28" s="6"/>
      <c r="FGO28" s="6"/>
      <c r="FGP28" s="6"/>
      <c r="FGQ28" s="6"/>
      <c r="FGR28" s="6"/>
      <c r="FGS28" s="6"/>
      <c r="FGT28" s="6"/>
      <c r="FGU28" s="6"/>
      <c r="FGV28" s="6"/>
      <c r="FGW28" s="6"/>
      <c r="FGX28" s="6"/>
      <c r="FGY28" s="6"/>
      <c r="FGZ28" s="6"/>
      <c r="FHA28" s="6"/>
      <c r="FHB28" s="6"/>
      <c r="FHC28" s="6"/>
      <c r="FHD28" s="6"/>
      <c r="FHE28" s="6"/>
      <c r="FHF28" s="6"/>
      <c r="FHG28" s="6"/>
      <c r="FHH28" s="6"/>
      <c r="FHI28" s="6"/>
      <c r="FHJ28" s="6"/>
      <c r="FHK28" s="6"/>
      <c r="FHL28" s="6"/>
      <c r="FHM28" s="6"/>
      <c r="FHN28" s="6"/>
      <c r="FHO28" s="6"/>
      <c r="FHP28" s="6"/>
      <c r="FHQ28" s="6"/>
      <c r="FHR28" s="6"/>
      <c r="FHS28" s="6"/>
      <c r="FHT28" s="6"/>
      <c r="FHU28" s="6"/>
      <c r="FHV28" s="6"/>
      <c r="FHW28" s="6"/>
      <c r="FHX28" s="6"/>
      <c r="FHY28" s="6"/>
      <c r="FHZ28" s="6"/>
      <c r="FIA28" s="6"/>
      <c r="FIB28" s="6"/>
      <c r="FIC28" s="6"/>
      <c r="FID28" s="6"/>
      <c r="FIE28" s="6"/>
      <c r="FIF28" s="6"/>
      <c r="FIG28" s="6"/>
      <c r="FIH28" s="6"/>
      <c r="FII28" s="6"/>
      <c r="FIJ28" s="6"/>
      <c r="FIK28" s="6"/>
      <c r="FIL28" s="6"/>
      <c r="FIM28" s="6"/>
      <c r="FIN28" s="6"/>
      <c r="FIO28" s="6"/>
      <c r="FIP28" s="6"/>
      <c r="FIQ28" s="6"/>
      <c r="FIR28" s="6"/>
      <c r="FIS28" s="6"/>
      <c r="FIT28" s="6"/>
      <c r="FIU28" s="6"/>
      <c r="FIV28" s="6"/>
      <c r="FIW28" s="6"/>
      <c r="FIX28" s="6"/>
      <c r="FIY28" s="6"/>
      <c r="FIZ28" s="6"/>
      <c r="FJA28" s="6"/>
      <c r="FJB28" s="6"/>
      <c r="FJC28" s="6"/>
      <c r="FJD28" s="6"/>
      <c r="FJE28" s="6"/>
      <c r="FJF28" s="6"/>
      <c r="FJG28" s="6"/>
      <c r="FJH28" s="6"/>
      <c r="FJI28" s="6"/>
      <c r="FJJ28" s="6"/>
      <c r="FJK28" s="6"/>
      <c r="FJL28" s="6"/>
      <c r="FJM28" s="6"/>
      <c r="FJN28" s="6"/>
      <c r="FJO28" s="6"/>
      <c r="FJP28" s="6"/>
      <c r="FJQ28" s="6"/>
      <c r="FJR28" s="6"/>
      <c r="FJS28" s="6"/>
      <c r="FJT28" s="6"/>
      <c r="FJU28" s="6"/>
      <c r="FJV28" s="6"/>
      <c r="FJW28" s="6"/>
      <c r="FJX28" s="6"/>
      <c r="FJY28" s="6"/>
      <c r="FJZ28" s="6"/>
      <c r="FKA28" s="6"/>
      <c r="FKB28" s="6"/>
      <c r="FKC28" s="6"/>
      <c r="FKD28" s="6"/>
      <c r="FKE28" s="6"/>
      <c r="FKF28" s="6"/>
      <c r="FKG28" s="6"/>
      <c r="FKH28" s="6"/>
      <c r="FKI28" s="6"/>
      <c r="FKJ28" s="6"/>
      <c r="FKK28" s="6"/>
      <c r="FKL28" s="6"/>
      <c r="FKM28" s="6"/>
      <c r="FKN28" s="6"/>
      <c r="FKO28" s="6"/>
      <c r="FKP28" s="6"/>
      <c r="FKQ28" s="6"/>
      <c r="FKR28" s="6"/>
      <c r="FKS28" s="6"/>
      <c r="FKT28" s="6"/>
      <c r="FKU28" s="6"/>
      <c r="FKV28" s="6"/>
      <c r="FKW28" s="6"/>
      <c r="FKX28" s="6"/>
      <c r="FKY28" s="6"/>
      <c r="FKZ28" s="6"/>
      <c r="FLA28" s="6"/>
      <c r="FLB28" s="6"/>
      <c r="FLC28" s="6"/>
      <c r="FLD28" s="6"/>
      <c r="FLE28" s="6"/>
      <c r="FLF28" s="6"/>
      <c r="FLG28" s="6"/>
      <c r="FLH28" s="6"/>
      <c r="FLI28" s="6"/>
      <c r="FLJ28" s="6"/>
      <c r="FLK28" s="6"/>
      <c r="FLL28" s="6"/>
      <c r="FLM28" s="6"/>
      <c r="FLN28" s="6"/>
      <c r="FLO28" s="6"/>
      <c r="FLP28" s="6"/>
      <c r="FLQ28" s="6"/>
      <c r="FLR28" s="6"/>
      <c r="FLS28" s="6"/>
      <c r="FLT28" s="6"/>
      <c r="FLU28" s="6"/>
      <c r="FLV28" s="6"/>
      <c r="FLW28" s="6"/>
      <c r="FLX28" s="6"/>
      <c r="FLY28" s="6"/>
      <c r="FLZ28" s="6"/>
      <c r="FMA28" s="6"/>
      <c r="FMB28" s="6"/>
      <c r="FMC28" s="6"/>
      <c r="FMD28" s="6"/>
      <c r="FME28" s="6"/>
      <c r="FMF28" s="6"/>
      <c r="FMG28" s="6"/>
      <c r="FMH28" s="6"/>
      <c r="FMI28" s="6"/>
      <c r="FMJ28" s="6"/>
      <c r="FMK28" s="6"/>
      <c r="FML28" s="6"/>
      <c r="FMM28" s="6"/>
      <c r="FMN28" s="6"/>
      <c r="FMO28" s="6"/>
      <c r="FMP28" s="6"/>
      <c r="FMQ28" s="6"/>
      <c r="FMR28" s="6"/>
      <c r="FMS28" s="6"/>
      <c r="FMT28" s="6"/>
      <c r="FMU28" s="6"/>
      <c r="FMV28" s="6"/>
      <c r="FMW28" s="6"/>
      <c r="FMX28" s="6"/>
      <c r="FMY28" s="6"/>
      <c r="FMZ28" s="6"/>
      <c r="FNA28" s="6"/>
      <c r="FNB28" s="6"/>
      <c r="FNC28" s="6"/>
      <c r="FND28" s="6"/>
      <c r="FNE28" s="6"/>
      <c r="FNF28" s="6"/>
      <c r="FNG28" s="6"/>
      <c r="FNH28" s="6"/>
      <c r="FNI28" s="6"/>
      <c r="FNJ28" s="6"/>
      <c r="FNK28" s="6"/>
      <c r="FNL28" s="6"/>
      <c r="FNM28" s="6"/>
      <c r="FNN28" s="6"/>
      <c r="FNO28" s="6"/>
      <c r="FNP28" s="6"/>
      <c r="FNQ28" s="6"/>
      <c r="FNR28" s="6"/>
      <c r="FNS28" s="6"/>
      <c r="FNT28" s="6"/>
      <c r="FNU28" s="6"/>
      <c r="FNV28" s="6"/>
      <c r="FNW28" s="6"/>
      <c r="FNX28" s="6"/>
      <c r="FNY28" s="6"/>
      <c r="FNZ28" s="6"/>
      <c r="FOA28" s="6"/>
      <c r="FOB28" s="6"/>
      <c r="FOC28" s="6"/>
      <c r="FOD28" s="6"/>
      <c r="FOE28" s="6"/>
      <c r="FOF28" s="6"/>
      <c r="FOG28" s="6"/>
      <c r="FOH28" s="6"/>
      <c r="FOI28" s="6"/>
      <c r="FOJ28" s="6"/>
      <c r="FOK28" s="6"/>
      <c r="FOL28" s="6"/>
      <c r="FOM28" s="6"/>
      <c r="FON28" s="6"/>
      <c r="FOO28" s="6"/>
      <c r="FOP28" s="6"/>
      <c r="FOQ28" s="6"/>
      <c r="FOR28" s="6"/>
      <c r="FOS28" s="6"/>
      <c r="FOT28" s="6"/>
      <c r="FOU28" s="6"/>
      <c r="FOV28" s="6"/>
      <c r="FOW28" s="6"/>
      <c r="FOX28" s="6"/>
      <c r="FOY28" s="6"/>
      <c r="FOZ28" s="6"/>
      <c r="FPA28" s="6"/>
      <c r="FPB28" s="6"/>
      <c r="FPC28" s="6"/>
      <c r="FPD28" s="6"/>
      <c r="FPE28" s="6"/>
      <c r="FPF28" s="6"/>
      <c r="FPG28" s="6"/>
      <c r="FPH28" s="6"/>
      <c r="FPI28" s="6"/>
      <c r="FPJ28" s="6"/>
      <c r="FPK28" s="6"/>
      <c r="FPL28" s="6"/>
      <c r="FPM28" s="6"/>
      <c r="FPN28" s="6"/>
      <c r="FPO28" s="6"/>
      <c r="FPP28" s="6"/>
      <c r="FPQ28" s="6"/>
      <c r="FPR28" s="6"/>
      <c r="FPS28" s="6"/>
      <c r="FPT28" s="6"/>
      <c r="FPU28" s="6"/>
      <c r="FPV28" s="6"/>
      <c r="FPW28" s="6"/>
      <c r="FPX28" s="6"/>
      <c r="FPY28" s="6"/>
      <c r="FPZ28" s="6"/>
      <c r="FQA28" s="6"/>
      <c r="FQB28" s="6"/>
      <c r="FQC28" s="6"/>
      <c r="FQD28" s="6"/>
      <c r="FQE28" s="6"/>
      <c r="FQF28" s="6"/>
      <c r="FQG28" s="6"/>
      <c r="FQH28" s="6"/>
      <c r="FQI28" s="6"/>
      <c r="FQJ28" s="6"/>
      <c r="FQK28" s="6"/>
      <c r="FQL28" s="6"/>
      <c r="FQM28" s="6"/>
      <c r="FQN28" s="6"/>
      <c r="FQO28" s="6"/>
      <c r="FQP28" s="6"/>
      <c r="FQQ28" s="6"/>
      <c r="FQR28" s="6"/>
      <c r="FQS28" s="6"/>
      <c r="FQT28" s="6"/>
      <c r="FQU28" s="6"/>
      <c r="FQV28" s="6"/>
      <c r="FQW28" s="6"/>
      <c r="FQX28" s="6"/>
      <c r="FQY28" s="6"/>
      <c r="FQZ28" s="6"/>
      <c r="FRA28" s="6"/>
      <c r="FRB28" s="6"/>
      <c r="FRC28" s="6"/>
      <c r="FRD28" s="6"/>
      <c r="FRE28" s="6"/>
      <c r="FRF28" s="6"/>
      <c r="FRG28" s="6"/>
      <c r="FRH28" s="6"/>
      <c r="FRI28" s="6"/>
      <c r="FRJ28" s="6"/>
      <c r="FRK28" s="6"/>
      <c r="FRL28" s="6"/>
      <c r="FRM28" s="6"/>
      <c r="FRN28" s="6"/>
      <c r="FRO28" s="6"/>
      <c r="FRP28" s="6"/>
      <c r="FRQ28" s="6"/>
      <c r="FRR28" s="6"/>
      <c r="FRS28" s="6"/>
      <c r="FRT28" s="6"/>
      <c r="FRU28" s="6"/>
      <c r="FRV28" s="6"/>
      <c r="FRW28" s="6"/>
      <c r="FRX28" s="6"/>
      <c r="FRY28" s="6"/>
      <c r="FRZ28" s="6"/>
      <c r="FSA28" s="6"/>
      <c r="FSB28" s="6"/>
      <c r="FSC28" s="6"/>
      <c r="FSD28" s="6"/>
      <c r="FSE28" s="6"/>
      <c r="FSF28" s="6"/>
      <c r="FSG28" s="6"/>
      <c r="FSH28" s="6"/>
      <c r="FSI28" s="6"/>
      <c r="FSJ28" s="6"/>
      <c r="FSK28" s="6"/>
      <c r="FSL28" s="6"/>
      <c r="FSM28" s="6"/>
      <c r="FSN28" s="6"/>
      <c r="FSO28" s="6"/>
      <c r="FSP28" s="6"/>
      <c r="FSQ28" s="6"/>
      <c r="FSR28" s="6"/>
      <c r="FSS28" s="6"/>
      <c r="FST28" s="6"/>
      <c r="FSU28" s="6"/>
      <c r="FSV28" s="6"/>
      <c r="FSW28" s="6"/>
      <c r="FSX28" s="6"/>
      <c r="FSY28" s="6"/>
      <c r="FSZ28" s="6"/>
      <c r="FTA28" s="6"/>
      <c r="FTB28" s="6"/>
      <c r="FTC28" s="6"/>
      <c r="FTD28" s="6"/>
      <c r="FTE28" s="6"/>
      <c r="FTF28" s="6"/>
      <c r="FTG28" s="6"/>
      <c r="FTH28" s="6"/>
      <c r="FTI28" s="6"/>
      <c r="FTJ28" s="6"/>
      <c r="FTK28" s="6"/>
      <c r="FTL28" s="6"/>
      <c r="FTM28" s="6"/>
      <c r="FTN28" s="6"/>
      <c r="FTO28" s="6"/>
      <c r="FTP28" s="6"/>
      <c r="FTQ28" s="6"/>
      <c r="FTR28" s="6"/>
      <c r="FTS28" s="6"/>
      <c r="FTT28" s="6"/>
      <c r="FTU28" s="6"/>
      <c r="FTV28" s="6"/>
      <c r="FTW28" s="6"/>
      <c r="FTX28" s="6"/>
      <c r="FTY28" s="6"/>
      <c r="FTZ28" s="6"/>
      <c r="FUA28" s="6"/>
      <c r="FUB28" s="6"/>
      <c r="FUC28" s="6"/>
      <c r="FUD28" s="6"/>
      <c r="FUE28" s="6"/>
      <c r="FUF28" s="6"/>
      <c r="FUG28" s="6"/>
      <c r="FUH28" s="6"/>
      <c r="FUI28" s="6"/>
      <c r="FUJ28" s="6"/>
      <c r="FUK28" s="6"/>
      <c r="FUL28" s="6"/>
      <c r="FUM28" s="6"/>
      <c r="FUN28" s="6"/>
      <c r="FUO28" s="6"/>
      <c r="FUP28" s="6"/>
      <c r="FUQ28" s="6"/>
      <c r="FUR28" s="6"/>
      <c r="FUS28" s="6"/>
      <c r="FUT28" s="6"/>
      <c r="FUU28" s="6"/>
      <c r="FUV28" s="6"/>
      <c r="FUW28" s="6"/>
      <c r="FUX28" s="6"/>
      <c r="FUY28" s="6"/>
      <c r="FUZ28" s="6"/>
      <c r="FVA28" s="6"/>
      <c r="FVB28" s="6"/>
      <c r="FVC28" s="6"/>
      <c r="FVD28" s="6"/>
      <c r="FVE28" s="6"/>
      <c r="FVF28" s="6"/>
      <c r="FVG28" s="6"/>
      <c r="FVH28" s="6"/>
      <c r="FVI28" s="6"/>
      <c r="FVJ28" s="6"/>
      <c r="FVK28" s="6"/>
      <c r="FVL28" s="6"/>
      <c r="FVM28" s="6"/>
      <c r="FVN28" s="6"/>
      <c r="FVO28" s="6"/>
      <c r="FVP28" s="6"/>
      <c r="FVQ28" s="6"/>
      <c r="FVR28" s="6"/>
      <c r="FVS28" s="6"/>
      <c r="FVT28" s="6"/>
      <c r="FVU28" s="6"/>
      <c r="FVV28" s="6"/>
      <c r="FVW28" s="6"/>
      <c r="FVX28" s="6"/>
      <c r="FVY28" s="6"/>
      <c r="FVZ28" s="6"/>
      <c r="FWA28" s="6"/>
      <c r="FWB28" s="6"/>
      <c r="FWC28" s="6"/>
      <c r="FWD28" s="6"/>
      <c r="FWE28" s="6"/>
      <c r="FWF28" s="6"/>
      <c r="FWG28" s="6"/>
      <c r="FWH28" s="6"/>
      <c r="FWI28" s="6"/>
      <c r="FWJ28" s="6"/>
      <c r="FWK28" s="6"/>
      <c r="FWL28" s="6"/>
      <c r="FWM28" s="6"/>
      <c r="FWN28" s="6"/>
      <c r="FWO28" s="6"/>
      <c r="FWP28" s="6"/>
      <c r="FWQ28" s="6"/>
      <c r="FWR28" s="6"/>
      <c r="FWS28" s="6"/>
      <c r="FWT28" s="6"/>
      <c r="FWU28" s="6"/>
      <c r="FWV28" s="6"/>
      <c r="FWW28" s="6"/>
      <c r="FWX28" s="6"/>
      <c r="FWY28" s="6"/>
      <c r="FWZ28" s="6"/>
      <c r="FXA28" s="6"/>
      <c r="FXB28" s="6"/>
      <c r="FXC28" s="6"/>
      <c r="FXD28" s="6"/>
      <c r="FXE28" s="6"/>
      <c r="FXF28" s="6"/>
      <c r="FXG28" s="6"/>
      <c r="FXH28" s="6"/>
      <c r="FXI28" s="6"/>
      <c r="FXJ28" s="6"/>
      <c r="FXK28" s="6"/>
      <c r="FXL28" s="6"/>
      <c r="FXM28" s="6"/>
      <c r="FXN28" s="6"/>
      <c r="FXO28" s="6"/>
      <c r="FXP28" s="6"/>
      <c r="FXQ28" s="6"/>
      <c r="FXR28" s="6"/>
      <c r="FXS28" s="6"/>
      <c r="FXT28" s="6"/>
      <c r="FXU28" s="6"/>
      <c r="FXV28" s="6"/>
      <c r="FXW28" s="6"/>
      <c r="FXX28" s="6"/>
      <c r="FXY28" s="6"/>
      <c r="FXZ28" s="6"/>
      <c r="FYA28" s="6"/>
      <c r="FYB28" s="6"/>
      <c r="FYC28" s="6"/>
      <c r="FYD28" s="6"/>
      <c r="FYE28" s="6"/>
      <c r="FYF28" s="6"/>
      <c r="FYG28" s="6"/>
      <c r="FYH28" s="6"/>
      <c r="FYI28" s="6"/>
      <c r="FYJ28" s="6"/>
      <c r="FYK28" s="6"/>
      <c r="FYL28" s="6"/>
      <c r="FYM28" s="6"/>
      <c r="FYN28" s="6"/>
      <c r="FYO28" s="6"/>
      <c r="FYP28" s="6"/>
      <c r="FYQ28" s="6"/>
      <c r="FYR28" s="6"/>
      <c r="FYS28" s="6"/>
      <c r="FYT28" s="6"/>
      <c r="FYU28" s="6"/>
      <c r="FYV28" s="6"/>
      <c r="FYW28" s="6"/>
      <c r="FYX28" s="6"/>
      <c r="FYY28" s="6"/>
      <c r="FYZ28" s="6"/>
      <c r="FZA28" s="6"/>
      <c r="FZB28" s="6"/>
      <c r="FZC28" s="6"/>
      <c r="FZD28" s="6"/>
      <c r="FZE28" s="6"/>
      <c r="FZF28" s="6"/>
      <c r="FZG28" s="6"/>
      <c r="FZH28" s="6"/>
      <c r="FZI28" s="6"/>
      <c r="FZJ28" s="6"/>
      <c r="FZK28" s="6"/>
      <c r="FZL28" s="6"/>
      <c r="FZM28" s="6"/>
      <c r="FZN28" s="6"/>
      <c r="FZO28" s="6"/>
      <c r="FZP28" s="6"/>
      <c r="FZQ28" s="6"/>
      <c r="FZR28" s="6"/>
      <c r="FZS28" s="6"/>
      <c r="FZT28" s="6"/>
      <c r="FZU28" s="6"/>
      <c r="FZV28" s="6"/>
      <c r="FZW28" s="6"/>
      <c r="FZX28" s="6"/>
      <c r="FZY28" s="6"/>
      <c r="FZZ28" s="6"/>
      <c r="GAA28" s="6"/>
      <c r="GAB28" s="6"/>
      <c r="GAC28" s="6"/>
      <c r="GAD28" s="6"/>
      <c r="GAE28" s="6"/>
      <c r="GAF28" s="6"/>
      <c r="GAG28" s="6"/>
      <c r="GAH28" s="6"/>
      <c r="GAI28" s="6"/>
      <c r="GAJ28" s="6"/>
      <c r="GAK28" s="6"/>
      <c r="GAL28" s="6"/>
      <c r="GAM28" s="6"/>
      <c r="GAN28" s="6"/>
      <c r="GAO28" s="6"/>
      <c r="GAP28" s="6"/>
      <c r="GAQ28" s="6"/>
      <c r="GAR28" s="6"/>
      <c r="GAS28" s="6"/>
      <c r="GAT28" s="6"/>
      <c r="GAU28" s="6"/>
      <c r="GAV28" s="6"/>
      <c r="GAW28" s="6"/>
      <c r="GAX28" s="6"/>
      <c r="GAY28" s="6"/>
      <c r="GAZ28" s="6"/>
      <c r="GBA28" s="6"/>
      <c r="GBB28" s="6"/>
      <c r="GBC28" s="6"/>
      <c r="GBD28" s="6"/>
      <c r="GBE28" s="6"/>
      <c r="GBF28" s="6"/>
      <c r="GBG28" s="6"/>
      <c r="GBH28" s="6"/>
      <c r="GBI28" s="6"/>
      <c r="GBJ28" s="6"/>
      <c r="GBK28" s="6"/>
      <c r="GBL28" s="6"/>
      <c r="GBM28" s="6"/>
      <c r="GBN28" s="6"/>
      <c r="GBO28" s="6"/>
      <c r="GBP28" s="6"/>
      <c r="GBQ28" s="6"/>
      <c r="GBR28" s="6"/>
      <c r="GBS28" s="6"/>
      <c r="GBT28" s="6"/>
      <c r="GBU28" s="6"/>
      <c r="GBV28" s="6"/>
      <c r="GBW28" s="6"/>
      <c r="GBX28" s="6"/>
      <c r="GBY28" s="6"/>
      <c r="GBZ28" s="6"/>
      <c r="GCA28" s="6"/>
      <c r="GCB28" s="6"/>
      <c r="GCC28" s="6"/>
      <c r="GCD28" s="6"/>
      <c r="GCE28" s="6"/>
      <c r="GCF28" s="6"/>
      <c r="GCG28" s="6"/>
      <c r="GCH28" s="6"/>
      <c r="GCI28" s="6"/>
      <c r="GCJ28" s="6"/>
      <c r="GCK28" s="6"/>
      <c r="GCL28" s="6"/>
      <c r="GCM28" s="6"/>
      <c r="GCN28" s="6"/>
      <c r="GCO28" s="6"/>
      <c r="GCP28" s="6"/>
      <c r="GCQ28" s="6"/>
      <c r="GCR28" s="6"/>
      <c r="GCS28" s="6"/>
      <c r="GCT28" s="6"/>
      <c r="GCU28" s="6"/>
      <c r="GCV28" s="6"/>
      <c r="GCW28" s="6"/>
      <c r="GCX28" s="6"/>
      <c r="GCY28" s="6"/>
      <c r="GCZ28" s="6"/>
      <c r="GDA28" s="6"/>
      <c r="GDB28" s="6"/>
      <c r="GDC28" s="6"/>
      <c r="GDD28" s="6"/>
      <c r="GDE28" s="6"/>
      <c r="GDF28" s="6"/>
      <c r="GDG28" s="6"/>
      <c r="GDH28" s="6"/>
      <c r="GDI28" s="6"/>
      <c r="GDJ28" s="6"/>
      <c r="GDK28" s="6"/>
      <c r="GDL28" s="6"/>
      <c r="GDM28" s="6"/>
      <c r="GDN28" s="6"/>
      <c r="GDO28" s="6"/>
      <c r="GDP28" s="6"/>
      <c r="GDQ28" s="6"/>
      <c r="GDR28" s="6"/>
      <c r="GDS28" s="6"/>
      <c r="GDT28" s="6"/>
      <c r="GDU28" s="6"/>
      <c r="GDV28" s="6"/>
      <c r="GDW28" s="6"/>
      <c r="GDX28" s="6"/>
      <c r="GDY28" s="6"/>
      <c r="GDZ28" s="6"/>
      <c r="GEA28" s="6"/>
      <c r="GEB28" s="6"/>
      <c r="GEC28" s="6"/>
      <c r="GED28" s="6"/>
      <c r="GEE28" s="6"/>
      <c r="GEF28" s="6"/>
      <c r="GEG28" s="6"/>
      <c r="GEH28" s="6"/>
      <c r="GEI28" s="6"/>
      <c r="GEJ28" s="6"/>
      <c r="GEK28" s="6"/>
      <c r="GEL28" s="6"/>
      <c r="GEM28" s="6"/>
      <c r="GEN28" s="6"/>
      <c r="GEO28" s="6"/>
      <c r="GEP28" s="6"/>
      <c r="GEQ28" s="6"/>
      <c r="GER28" s="6"/>
      <c r="GES28" s="6"/>
      <c r="GET28" s="6"/>
      <c r="GEU28" s="6"/>
      <c r="GEV28" s="6"/>
      <c r="GEW28" s="6"/>
      <c r="GEX28" s="6"/>
      <c r="GEY28" s="6"/>
      <c r="GEZ28" s="6"/>
      <c r="GFA28" s="6"/>
      <c r="GFB28" s="6"/>
      <c r="GFC28" s="6"/>
      <c r="GFD28" s="6"/>
      <c r="GFE28" s="6"/>
      <c r="GFF28" s="6"/>
      <c r="GFG28" s="6"/>
      <c r="GFH28" s="6"/>
      <c r="GFI28" s="6"/>
      <c r="GFJ28" s="6"/>
      <c r="GFK28" s="6"/>
      <c r="GFL28" s="6"/>
      <c r="GFM28" s="6"/>
      <c r="GFN28" s="6"/>
      <c r="GFO28" s="6"/>
      <c r="GFP28" s="6"/>
      <c r="GFQ28" s="6"/>
      <c r="GFR28" s="6"/>
      <c r="GFS28" s="6"/>
      <c r="GFT28" s="6"/>
      <c r="GFU28" s="6"/>
      <c r="GFV28" s="6"/>
      <c r="GFW28" s="6"/>
      <c r="GFX28" s="6"/>
      <c r="GFY28" s="6"/>
      <c r="GFZ28" s="6"/>
      <c r="GGA28" s="6"/>
      <c r="GGB28" s="6"/>
      <c r="GGC28" s="6"/>
      <c r="GGD28" s="6"/>
      <c r="GGE28" s="6"/>
      <c r="GGF28" s="6"/>
      <c r="GGG28" s="6"/>
      <c r="GGH28" s="6"/>
      <c r="GGI28" s="6"/>
      <c r="GGJ28" s="6"/>
      <c r="GGK28" s="6"/>
      <c r="GGL28" s="6"/>
      <c r="GGM28" s="6"/>
      <c r="GGN28" s="6"/>
      <c r="GGO28" s="6"/>
      <c r="GGP28" s="6"/>
      <c r="GGQ28" s="6"/>
      <c r="GGR28" s="6"/>
      <c r="GGS28" s="6"/>
      <c r="GGT28" s="6"/>
      <c r="GGU28" s="6"/>
      <c r="GGV28" s="6"/>
      <c r="GGW28" s="6"/>
      <c r="GGX28" s="6"/>
      <c r="GGY28" s="6"/>
      <c r="GGZ28" s="6"/>
      <c r="GHA28" s="6"/>
      <c r="GHB28" s="6"/>
      <c r="GHC28" s="6"/>
      <c r="GHD28" s="6"/>
      <c r="GHE28" s="6"/>
      <c r="GHF28" s="6"/>
      <c r="GHG28" s="6"/>
      <c r="GHH28" s="6"/>
      <c r="GHI28" s="6"/>
      <c r="GHJ28" s="6"/>
      <c r="GHK28" s="6"/>
      <c r="GHL28" s="6"/>
      <c r="GHM28" s="6"/>
      <c r="GHN28" s="6"/>
      <c r="GHO28" s="6"/>
      <c r="GHP28" s="6"/>
      <c r="GHQ28" s="6"/>
      <c r="GHR28" s="6"/>
      <c r="GHS28" s="6"/>
      <c r="GHT28" s="6"/>
      <c r="GHU28" s="6"/>
      <c r="GHV28" s="6"/>
      <c r="GHW28" s="6"/>
      <c r="GHX28" s="6"/>
      <c r="GHY28" s="6"/>
      <c r="GHZ28" s="6"/>
      <c r="GIA28" s="6"/>
      <c r="GIB28" s="6"/>
      <c r="GIC28" s="6"/>
      <c r="GID28" s="6"/>
      <c r="GIE28" s="6"/>
      <c r="GIF28" s="6"/>
      <c r="GIG28" s="6"/>
      <c r="GIH28" s="6"/>
      <c r="GII28" s="6"/>
      <c r="GIJ28" s="6"/>
      <c r="GIK28" s="6"/>
      <c r="GIL28" s="6"/>
      <c r="GIM28" s="6"/>
      <c r="GIN28" s="6"/>
      <c r="GIO28" s="6"/>
      <c r="GIP28" s="6"/>
      <c r="GIQ28" s="6"/>
      <c r="GIR28" s="6"/>
      <c r="GIS28" s="6"/>
      <c r="GIT28" s="6"/>
      <c r="GIU28" s="6"/>
      <c r="GIV28" s="6"/>
      <c r="GIW28" s="6"/>
      <c r="GIX28" s="6"/>
      <c r="GIY28" s="6"/>
      <c r="GIZ28" s="6"/>
      <c r="GJA28" s="6"/>
      <c r="GJB28" s="6"/>
      <c r="GJC28" s="6"/>
      <c r="GJD28" s="6"/>
      <c r="GJE28" s="6"/>
      <c r="GJF28" s="6"/>
      <c r="GJG28" s="6"/>
      <c r="GJH28" s="6"/>
      <c r="GJI28" s="6"/>
      <c r="GJJ28" s="6"/>
      <c r="GJK28" s="6"/>
      <c r="GJL28" s="6"/>
      <c r="GJM28" s="6"/>
      <c r="GJN28" s="6"/>
      <c r="GJO28" s="6"/>
      <c r="GJP28" s="6"/>
      <c r="GJQ28" s="6"/>
      <c r="GJR28" s="6"/>
      <c r="GJS28" s="6"/>
      <c r="GJT28" s="6"/>
      <c r="GJU28" s="6"/>
      <c r="GJV28" s="6"/>
      <c r="GJW28" s="6"/>
      <c r="GJX28" s="6"/>
      <c r="GJY28" s="6"/>
      <c r="GJZ28" s="6"/>
      <c r="GKA28" s="6"/>
      <c r="GKB28" s="6"/>
      <c r="GKC28" s="6"/>
      <c r="GKD28" s="6"/>
      <c r="GKE28" s="6"/>
      <c r="GKF28" s="6"/>
      <c r="GKG28" s="6"/>
      <c r="GKH28" s="6"/>
      <c r="GKI28" s="6"/>
      <c r="GKJ28" s="6"/>
      <c r="GKK28" s="6"/>
      <c r="GKL28" s="6"/>
      <c r="GKM28" s="6"/>
      <c r="GKN28" s="6"/>
      <c r="GKO28" s="6"/>
      <c r="GKP28" s="6"/>
      <c r="GKQ28" s="6"/>
      <c r="GKR28" s="6"/>
      <c r="GKS28" s="6"/>
      <c r="GKT28" s="6"/>
      <c r="GKU28" s="6"/>
      <c r="GKV28" s="6"/>
      <c r="GKW28" s="6"/>
      <c r="GKX28" s="6"/>
      <c r="GKY28" s="6"/>
      <c r="GKZ28" s="6"/>
      <c r="GLA28" s="6"/>
      <c r="GLB28" s="6"/>
      <c r="GLC28" s="6"/>
      <c r="GLD28" s="6"/>
      <c r="GLE28" s="6"/>
      <c r="GLF28" s="6"/>
      <c r="GLG28" s="6"/>
      <c r="GLH28" s="6"/>
      <c r="GLI28" s="6"/>
      <c r="GLJ28" s="6"/>
      <c r="GLK28" s="6"/>
      <c r="GLL28" s="6"/>
      <c r="GLM28" s="6"/>
      <c r="GLN28" s="6"/>
      <c r="GLO28" s="6"/>
      <c r="GLP28" s="6"/>
      <c r="GLQ28" s="6"/>
      <c r="GLR28" s="6"/>
      <c r="GLS28" s="6"/>
      <c r="GLT28" s="6"/>
      <c r="GLU28" s="6"/>
      <c r="GLV28" s="6"/>
      <c r="GLW28" s="6"/>
      <c r="GLX28" s="6"/>
      <c r="GLY28" s="6"/>
      <c r="GLZ28" s="6"/>
      <c r="GMA28" s="6"/>
      <c r="GMB28" s="6"/>
      <c r="GMC28" s="6"/>
      <c r="GMD28" s="6"/>
      <c r="GME28" s="6"/>
      <c r="GMF28" s="6"/>
      <c r="GMG28" s="6"/>
      <c r="GMH28" s="6"/>
      <c r="GMI28" s="6"/>
      <c r="GMJ28" s="6"/>
      <c r="GMK28" s="6"/>
      <c r="GML28" s="6"/>
      <c r="GMM28" s="6"/>
      <c r="GMN28" s="6"/>
      <c r="GMO28" s="6"/>
      <c r="GMP28" s="6"/>
      <c r="GMQ28" s="6"/>
      <c r="GMR28" s="6"/>
      <c r="GMS28" s="6"/>
      <c r="GMT28" s="6"/>
      <c r="GMU28" s="6"/>
      <c r="GMV28" s="6"/>
      <c r="GMW28" s="6"/>
      <c r="GMX28" s="6"/>
      <c r="GMY28" s="6"/>
      <c r="GMZ28" s="6"/>
      <c r="GNA28" s="6"/>
      <c r="GNB28" s="6"/>
      <c r="GNC28" s="6"/>
      <c r="GND28" s="6"/>
      <c r="GNE28" s="6"/>
      <c r="GNF28" s="6"/>
      <c r="GNG28" s="6"/>
      <c r="GNH28" s="6"/>
      <c r="GNI28" s="6"/>
      <c r="GNJ28" s="6"/>
      <c r="GNK28" s="6"/>
      <c r="GNL28" s="6"/>
      <c r="GNM28" s="6"/>
      <c r="GNN28" s="6"/>
      <c r="GNO28" s="6"/>
      <c r="GNP28" s="6"/>
      <c r="GNQ28" s="6"/>
      <c r="GNR28" s="6"/>
      <c r="GNS28" s="6"/>
      <c r="GNT28" s="6"/>
      <c r="GNU28" s="6"/>
      <c r="GNV28" s="6"/>
      <c r="GNW28" s="6"/>
      <c r="GNX28" s="6"/>
      <c r="GNY28" s="6"/>
      <c r="GNZ28" s="6"/>
      <c r="GOA28" s="6"/>
      <c r="GOB28" s="6"/>
      <c r="GOC28" s="6"/>
      <c r="GOD28" s="6"/>
      <c r="GOE28" s="6"/>
      <c r="GOF28" s="6"/>
      <c r="GOG28" s="6"/>
      <c r="GOH28" s="6"/>
      <c r="GOI28" s="6"/>
      <c r="GOJ28" s="6"/>
      <c r="GOK28" s="6"/>
      <c r="GOL28" s="6"/>
      <c r="GOM28" s="6"/>
      <c r="GON28" s="6"/>
      <c r="GOO28" s="6"/>
      <c r="GOP28" s="6"/>
      <c r="GOQ28" s="6"/>
      <c r="GOR28" s="6"/>
      <c r="GOS28" s="6"/>
      <c r="GOT28" s="6"/>
      <c r="GOU28" s="6"/>
      <c r="GOV28" s="6"/>
      <c r="GOW28" s="6"/>
      <c r="GOX28" s="6"/>
      <c r="GOY28" s="6"/>
      <c r="GOZ28" s="6"/>
      <c r="GPA28" s="6"/>
      <c r="GPB28" s="6"/>
      <c r="GPC28" s="6"/>
      <c r="GPD28" s="6"/>
      <c r="GPE28" s="6"/>
      <c r="GPF28" s="6"/>
      <c r="GPG28" s="6"/>
      <c r="GPH28" s="6"/>
      <c r="GPI28" s="6"/>
      <c r="GPJ28" s="6"/>
      <c r="GPK28" s="6"/>
      <c r="GPL28" s="6"/>
      <c r="GPM28" s="6"/>
      <c r="GPN28" s="6"/>
      <c r="GPO28" s="6"/>
      <c r="GPP28" s="6"/>
      <c r="GPQ28" s="6"/>
      <c r="GPR28" s="6"/>
      <c r="GPS28" s="6"/>
      <c r="GPT28" s="6"/>
      <c r="GPU28" s="6"/>
      <c r="GPV28" s="6"/>
      <c r="GPW28" s="6"/>
      <c r="GPX28" s="6"/>
      <c r="GPY28" s="6"/>
      <c r="GPZ28" s="6"/>
      <c r="GQA28" s="6"/>
      <c r="GQB28" s="6"/>
      <c r="GQC28" s="6"/>
      <c r="GQD28" s="6"/>
      <c r="GQE28" s="6"/>
      <c r="GQF28" s="6"/>
      <c r="GQG28" s="6"/>
      <c r="GQH28" s="6"/>
      <c r="GQI28" s="6"/>
      <c r="GQJ28" s="6"/>
      <c r="GQK28" s="6"/>
      <c r="GQL28" s="6"/>
      <c r="GQM28" s="6"/>
      <c r="GQN28" s="6"/>
      <c r="GQO28" s="6"/>
      <c r="GQP28" s="6"/>
      <c r="GQQ28" s="6"/>
      <c r="GQR28" s="6"/>
      <c r="GQS28" s="6"/>
      <c r="GQT28" s="6"/>
      <c r="GQU28" s="6"/>
      <c r="GQV28" s="6"/>
      <c r="GQW28" s="6"/>
      <c r="GQX28" s="6"/>
      <c r="GQY28" s="6"/>
      <c r="GQZ28" s="6"/>
      <c r="GRA28" s="6"/>
      <c r="GRB28" s="6"/>
      <c r="GRC28" s="6"/>
      <c r="GRD28" s="6"/>
      <c r="GRE28" s="6"/>
      <c r="GRF28" s="6"/>
      <c r="GRG28" s="6"/>
      <c r="GRH28" s="6"/>
      <c r="GRI28" s="6"/>
      <c r="GRJ28" s="6"/>
      <c r="GRK28" s="6"/>
      <c r="GRL28" s="6"/>
      <c r="GRM28" s="6"/>
      <c r="GRN28" s="6"/>
      <c r="GRO28" s="6"/>
      <c r="GRP28" s="6"/>
      <c r="GRQ28" s="6"/>
      <c r="GRR28" s="6"/>
      <c r="GRS28" s="6"/>
      <c r="GRT28" s="6"/>
      <c r="GRU28" s="6"/>
      <c r="GRV28" s="6"/>
      <c r="GRW28" s="6"/>
      <c r="GRX28" s="6"/>
      <c r="GRY28" s="6"/>
      <c r="GRZ28" s="6"/>
      <c r="GSA28" s="6"/>
      <c r="GSB28" s="6"/>
      <c r="GSC28" s="6"/>
      <c r="GSD28" s="6"/>
      <c r="GSE28" s="6"/>
      <c r="GSF28" s="6"/>
      <c r="GSG28" s="6"/>
      <c r="GSH28" s="6"/>
      <c r="GSI28" s="6"/>
      <c r="GSJ28" s="6"/>
      <c r="GSK28" s="6"/>
      <c r="GSL28" s="6"/>
      <c r="GSM28" s="6"/>
      <c r="GSN28" s="6"/>
      <c r="GSO28" s="6"/>
      <c r="GSP28" s="6"/>
      <c r="GSQ28" s="6"/>
      <c r="GSR28" s="6"/>
      <c r="GSS28" s="6"/>
      <c r="GST28" s="6"/>
      <c r="GSU28" s="6"/>
      <c r="GSV28" s="6"/>
      <c r="GSW28" s="6"/>
      <c r="GSX28" s="6"/>
      <c r="GSY28" s="6"/>
      <c r="GSZ28" s="6"/>
      <c r="GTA28" s="6"/>
      <c r="GTB28" s="6"/>
      <c r="GTC28" s="6"/>
      <c r="GTD28" s="6"/>
      <c r="GTE28" s="6"/>
      <c r="GTF28" s="6"/>
      <c r="GTG28" s="6"/>
      <c r="GTH28" s="6"/>
      <c r="GTI28" s="6"/>
      <c r="GTJ28" s="6"/>
      <c r="GTK28" s="6"/>
      <c r="GTL28" s="6"/>
      <c r="GTM28" s="6"/>
      <c r="GTN28" s="6"/>
      <c r="GTO28" s="6"/>
      <c r="GTP28" s="6"/>
      <c r="GTQ28" s="6"/>
      <c r="GTR28" s="6"/>
      <c r="GTS28" s="6"/>
      <c r="GTT28" s="6"/>
      <c r="GTU28" s="6"/>
      <c r="GTV28" s="6"/>
      <c r="GTW28" s="6"/>
      <c r="GTX28" s="6"/>
      <c r="GTY28" s="6"/>
      <c r="GTZ28" s="6"/>
      <c r="GUA28" s="6"/>
      <c r="GUB28" s="6"/>
      <c r="GUC28" s="6"/>
      <c r="GUD28" s="6"/>
      <c r="GUE28" s="6"/>
      <c r="GUF28" s="6"/>
      <c r="GUG28" s="6"/>
      <c r="GUH28" s="6"/>
      <c r="GUI28" s="6"/>
      <c r="GUJ28" s="6"/>
      <c r="GUK28" s="6"/>
      <c r="GUL28" s="6"/>
      <c r="GUM28" s="6"/>
      <c r="GUN28" s="6"/>
      <c r="GUO28" s="6"/>
      <c r="GUP28" s="6"/>
      <c r="GUQ28" s="6"/>
      <c r="GUR28" s="6"/>
      <c r="GUS28" s="6"/>
      <c r="GUT28" s="6"/>
      <c r="GUU28" s="6"/>
      <c r="GUV28" s="6"/>
      <c r="GUW28" s="6"/>
      <c r="GUX28" s="6"/>
      <c r="GUY28" s="6"/>
      <c r="GUZ28" s="6"/>
      <c r="GVA28" s="6"/>
      <c r="GVB28" s="6"/>
      <c r="GVC28" s="6"/>
      <c r="GVD28" s="6"/>
      <c r="GVE28" s="6"/>
      <c r="GVF28" s="6"/>
      <c r="GVG28" s="6"/>
      <c r="GVH28" s="6"/>
      <c r="GVI28" s="6"/>
      <c r="GVJ28" s="6"/>
      <c r="GVK28" s="6"/>
      <c r="GVL28" s="6"/>
      <c r="GVM28" s="6"/>
      <c r="GVN28" s="6"/>
      <c r="GVO28" s="6"/>
      <c r="GVP28" s="6"/>
      <c r="GVQ28" s="6"/>
      <c r="GVR28" s="6"/>
      <c r="GVS28" s="6"/>
      <c r="GVT28" s="6"/>
      <c r="GVU28" s="6"/>
      <c r="GVV28" s="6"/>
      <c r="GVW28" s="6"/>
      <c r="GVX28" s="6"/>
      <c r="GVY28" s="6"/>
      <c r="GVZ28" s="6"/>
      <c r="GWA28" s="6"/>
      <c r="GWB28" s="6"/>
      <c r="GWC28" s="6"/>
      <c r="GWD28" s="6"/>
      <c r="GWE28" s="6"/>
      <c r="GWF28" s="6"/>
      <c r="GWG28" s="6"/>
      <c r="GWH28" s="6"/>
      <c r="GWI28" s="6"/>
      <c r="GWJ28" s="6"/>
      <c r="GWK28" s="6"/>
      <c r="GWL28" s="6"/>
      <c r="GWM28" s="6"/>
      <c r="GWN28" s="6"/>
      <c r="GWO28" s="6"/>
      <c r="GWP28" s="6"/>
      <c r="GWQ28" s="6"/>
      <c r="GWR28" s="6"/>
      <c r="GWS28" s="6"/>
      <c r="GWT28" s="6"/>
      <c r="GWU28" s="6"/>
      <c r="GWV28" s="6"/>
      <c r="GWW28" s="6"/>
      <c r="GWX28" s="6"/>
      <c r="GWY28" s="6"/>
      <c r="GWZ28" s="6"/>
      <c r="GXA28" s="6"/>
      <c r="GXB28" s="6"/>
      <c r="GXC28" s="6"/>
      <c r="GXD28" s="6"/>
      <c r="GXE28" s="6"/>
      <c r="GXF28" s="6"/>
      <c r="GXG28" s="6"/>
      <c r="GXH28" s="6"/>
      <c r="GXI28" s="6"/>
      <c r="GXJ28" s="6"/>
      <c r="GXK28" s="6"/>
      <c r="GXL28" s="6"/>
      <c r="GXM28" s="6"/>
      <c r="GXN28" s="6"/>
      <c r="GXO28" s="6"/>
      <c r="GXP28" s="6"/>
      <c r="GXQ28" s="6"/>
      <c r="GXR28" s="6"/>
      <c r="GXS28" s="6"/>
      <c r="GXT28" s="6"/>
      <c r="GXU28" s="6"/>
      <c r="GXV28" s="6"/>
      <c r="GXW28" s="6"/>
      <c r="GXX28" s="6"/>
      <c r="GXY28" s="6"/>
      <c r="GXZ28" s="6"/>
      <c r="GYA28" s="6"/>
      <c r="GYB28" s="6"/>
      <c r="GYC28" s="6"/>
      <c r="GYD28" s="6"/>
      <c r="GYE28" s="6"/>
      <c r="GYF28" s="6"/>
      <c r="GYG28" s="6"/>
      <c r="GYH28" s="6"/>
      <c r="GYI28" s="6"/>
      <c r="GYJ28" s="6"/>
      <c r="GYK28" s="6"/>
      <c r="GYL28" s="6"/>
      <c r="GYM28" s="6"/>
      <c r="GYN28" s="6"/>
      <c r="GYO28" s="6"/>
      <c r="GYP28" s="6"/>
      <c r="GYQ28" s="6"/>
      <c r="GYR28" s="6"/>
      <c r="GYS28" s="6"/>
      <c r="GYT28" s="6"/>
      <c r="GYU28" s="6"/>
      <c r="GYV28" s="6"/>
      <c r="GYW28" s="6"/>
      <c r="GYX28" s="6"/>
      <c r="GYY28" s="6"/>
      <c r="GYZ28" s="6"/>
      <c r="GZA28" s="6"/>
      <c r="GZB28" s="6"/>
      <c r="GZC28" s="6"/>
      <c r="GZD28" s="6"/>
      <c r="GZE28" s="6"/>
      <c r="GZF28" s="6"/>
      <c r="GZG28" s="6"/>
      <c r="GZH28" s="6"/>
      <c r="GZI28" s="6"/>
      <c r="GZJ28" s="6"/>
      <c r="GZK28" s="6"/>
      <c r="GZL28" s="6"/>
      <c r="GZM28" s="6"/>
      <c r="GZN28" s="6"/>
      <c r="GZO28" s="6"/>
      <c r="GZP28" s="6"/>
      <c r="GZQ28" s="6"/>
      <c r="GZR28" s="6"/>
      <c r="GZS28" s="6"/>
      <c r="GZT28" s="6"/>
      <c r="GZU28" s="6"/>
      <c r="GZV28" s="6"/>
      <c r="GZW28" s="6"/>
      <c r="GZX28" s="6"/>
      <c r="GZY28" s="6"/>
      <c r="GZZ28" s="6"/>
      <c r="HAA28" s="6"/>
      <c r="HAB28" s="6"/>
      <c r="HAC28" s="6"/>
      <c r="HAD28" s="6"/>
      <c r="HAE28" s="6"/>
      <c r="HAF28" s="6"/>
      <c r="HAG28" s="6"/>
      <c r="HAH28" s="6"/>
      <c r="HAI28" s="6"/>
      <c r="HAJ28" s="6"/>
      <c r="HAK28" s="6"/>
      <c r="HAL28" s="6"/>
      <c r="HAM28" s="6"/>
      <c r="HAN28" s="6"/>
      <c r="HAO28" s="6"/>
      <c r="HAP28" s="6"/>
      <c r="HAQ28" s="6"/>
      <c r="HAR28" s="6"/>
      <c r="HAS28" s="6"/>
      <c r="HAT28" s="6"/>
      <c r="HAU28" s="6"/>
      <c r="HAV28" s="6"/>
      <c r="HAW28" s="6"/>
      <c r="HAX28" s="6"/>
      <c r="HAY28" s="6"/>
      <c r="HAZ28" s="6"/>
      <c r="HBA28" s="6"/>
      <c r="HBB28" s="6"/>
      <c r="HBC28" s="6"/>
      <c r="HBD28" s="6"/>
      <c r="HBE28" s="6"/>
      <c r="HBF28" s="6"/>
      <c r="HBG28" s="6"/>
      <c r="HBH28" s="6"/>
      <c r="HBI28" s="6"/>
      <c r="HBJ28" s="6"/>
      <c r="HBK28" s="6"/>
      <c r="HBL28" s="6"/>
      <c r="HBM28" s="6"/>
      <c r="HBN28" s="6"/>
      <c r="HBO28" s="6"/>
      <c r="HBP28" s="6"/>
      <c r="HBQ28" s="6"/>
      <c r="HBR28" s="6"/>
      <c r="HBS28" s="6"/>
      <c r="HBT28" s="6"/>
      <c r="HBU28" s="6"/>
      <c r="HBV28" s="6"/>
      <c r="HBW28" s="6"/>
      <c r="HBX28" s="6"/>
      <c r="HBY28" s="6"/>
      <c r="HBZ28" s="6"/>
      <c r="HCA28" s="6"/>
      <c r="HCB28" s="6"/>
      <c r="HCC28" s="6"/>
      <c r="HCD28" s="6"/>
      <c r="HCE28" s="6"/>
      <c r="HCF28" s="6"/>
      <c r="HCG28" s="6"/>
      <c r="HCH28" s="6"/>
      <c r="HCI28" s="6"/>
      <c r="HCJ28" s="6"/>
      <c r="HCK28" s="6"/>
      <c r="HCL28" s="6"/>
      <c r="HCM28" s="6"/>
      <c r="HCN28" s="6"/>
      <c r="HCO28" s="6"/>
      <c r="HCP28" s="6"/>
      <c r="HCQ28" s="6"/>
      <c r="HCR28" s="6"/>
      <c r="HCS28" s="6"/>
      <c r="HCT28" s="6"/>
      <c r="HCU28" s="6"/>
      <c r="HCV28" s="6"/>
      <c r="HCW28" s="6"/>
      <c r="HCX28" s="6"/>
      <c r="HCY28" s="6"/>
      <c r="HCZ28" s="6"/>
      <c r="HDA28" s="6"/>
      <c r="HDB28" s="6"/>
      <c r="HDC28" s="6"/>
      <c r="HDD28" s="6"/>
      <c r="HDE28" s="6"/>
      <c r="HDF28" s="6"/>
      <c r="HDG28" s="6"/>
      <c r="HDH28" s="6"/>
      <c r="HDI28" s="6"/>
      <c r="HDJ28" s="6"/>
      <c r="HDK28" s="6"/>
      <c r="HDL28" s="6"/>
      <c r="HDM28" s="6"/>
      <c r="HDN28" s="6"/>
      <c r="HDO28" s="6"/>
      <c r="HDP28" s="6"/>
      <c r="HDQ28" s="6"/>
      <c r="HDR28" s="6"/>
      <c r="HDS28" s="6"/>
      <c r="HDT28" s="6"/>
      <c r="HDU28" s="6"/>
      <c r="HDV28" s="6"/>
      <c r="HDW28" s="6"/>
      <c r="HDX28" s="6"/>
      <c r="HDY28" s="6"/>
      <c r="HDZ28" s="6"/>
      <c r="HEA28" s="6"/>
      <c r="HEB28" s="6"/>
      <c r="HEC28" s="6"/>
      <c r="HED28" s="6"/>
      <c r="HEE28" s="6"/>
      <c r="HEF28" s="6"/>
      <c r="HEG28" s="6"/>
      <c r="HEH28" s="6"/>
      <c r="HEI28" s="6"/>
      <c r="HEJ28" s="6"/>
      <c r="HEK28" s="6"/>
      <c r="HEL28" s="6"/>
      <c r="HEM28" s="6"/>
      <c r="HEN28" s="6"/>
      <c r="HEO28" s="6"/>
      <c r="HEP28" s="6"/>
      <c r="HEQ28" s="6"/>
      <c r="HER28" s="6"/>
      <c r="HES28" s="6"/>
      <c r="HET28" s="6"/>
      <c r="HEU28" s="6"/>
      <c r="HEV28" s="6"/>
      <c r="HEW28" s="6"/>
      <c r="HEX28" s="6"/>
      <c r="HEY28" s="6"/>
      <c r="HEZ28" s="6"/>
      <c r="HFA28" s="6"/>
      <c r="HFB28" s="6"/>
      <c r="HFC28" s="6"/>
      <c r="HFD28" s="6"/>
      <c r="HFE28" s="6"/>
      <c r="HFF28" s="6"/>
      <c r="HFG28" s="6"/>
      <c r="HFH28" s="6"/>
      <c r="HFI28" s="6"/>
      <c r="HFJ28" s="6"/>
      <c r="HFK28" s="6"/>
      <c r="HFL28" s="6"/>
      <c r="HFM28" s="6"/>
      <c r="HFN28" s="6"/>
      <c r="HFO28" s="6"/>
      <c r="HFP28" s="6"/>
      <c r="HFQ28" s="6"/>
      <c r="HFR28" s="6"/>
      <c r="HFS28" s="6"/>
      <c r="HFT28" s="6"/>
      <c r="HFU28" s="6"/>
      <c r="HFV28" s="6"/>
      <c r="HFW28" s="6"/>
      <c r="HFX28" s="6"/>
      <c r="HFY28" s="6"/>
      <c r="HFZ28" s="6"/>
      <c r="HGA28" s="6"/>
      <c r="HGB28" s="6"/>
      <c r="HGC28" s="6"/>
      <c r="HGD28" s="6"/>
      <c r="HGE28" s="6"/>
      <c r="HGF28" s="6"/>
      <c r="HGG28" s="6"/>
      <c r="HGH28" s="6"/>
      <c r="HGI28" s="6"/>
      <c r="HGJ28" s="6"/>
      <c r="HGK28" s="6"/>
      <c r="HGL28" s="6"/>
      <c r="HGM28" s="6"/>
      <c r="HGN28" s="6"/>
      <c r="HGO28" s="6"/>
      <c r="HGP28" s="6"/>
      <c r="HGQ28" s="6"/>
      <c r="HGR28" s="6"/>
      <c r="HGS28" s="6"/>
      <c r="HGT28" s="6"/>
      <c r="HGU28" s="6"/>
      <c r="HGV28" s="6"/>
      <c r="HGW28" s="6"/>
      <c r="HGX28" s="6"/>
      <c r="HGY28" s="6"/>
      <c r="HGZ28" s="6"/>
      <c r="HHA28" s="6"/>
      <c r="HHB28" s="6"/>
      <c r="HHC28" s="6"/>
      <c r="HHD28" s="6"/>
      <c r="HHE28" s="6"/>
      <c r="HHF28" s="6"/>
      <c r="HHG28" s="6"/>
      <c r="HHH28" s="6"/>
      <c r="HHI28" s="6"/>
      <c r="HHJ28" s="6"/>
      <c r="HHK28" s="6"/>
      <c r="HHL28" s="6"/>
      <c r="HHM28" s="6"/>
      <c r="HHN28" s="6"/>
      <c r="HHO28" s="6"/>
      <c r="HHP28" s="6"/>
      <c r="HHQ28" s="6"/>
      <c r="HHR28" s="6"/>
      <c r="HHS28" s="6"/>
      <c r="HHT28" s="6"/>
      <c r="HHU28" s="6"/>
      <c r="HHV28" s="6"/>
      <c r="HHW28" s="6"/>
      <c r="HHX28" s="6"/>
      <c r="HHY28" s="6"/>
      <c r="HHZ28" s="6"/>
      <c r="HIA28" s="6"/>
      <c r="HIB28" s="6"/>
      <c r="HIC28" s="6"/>
      <c r="HID28" s="6"/>
      <c r="HIE28" s="6"/>
      <c r="HIF28" s="6"/>
      <c r="HIG28" s="6"/>
      <c r="HIH28" s="6"/>
      <c r="HII28" s="6"/>
      <c r="HIJ28" s="6"/>
      <c r="HIK28" s="6"/>
      <c r="HIL28" s="6"/>
      <c r="HIM28" s="6"/>
      <c r="HIN28" s="6"/>
      <c r="HIO28" s="6"/>
      <c r="HIP28" s="6"/>
      <c r="HIQ28" s="6"/>
      <c r="HIR28" s="6"/>
      <c r="HIS28" s="6"/>
      <c r="HIT28" s="6"/>
      <c r="HIU28" s="6"/>
      <c r="HIV28" s="6"/>
      <c r="HIW28" s="6"/>
      <c r="HIX28" s="6"/>
      <c r="HIY28" s="6"/>
      <c r="HIZ28" s="6"/>
      <c r="HJA28" s="6"/>
      <c r="HJB28" s="6"/>
      <c r="HJC28" s="6"/>
      <c r="HJD28" s="6"/>
      <c r="HJE28" s="6"/>
      <c r="HJF28" s="6"/>
      <c r="HJG28" s="6"/>
      <c r="HJH28" s="6"/>
      <c r="HJI28" s="6"/>
      <c r="HJJ28" s="6"/>
      <c r="HJK28" s="6"/>
      <c r="HJL28" s="6"/>
      <c r="HJM28" s="6"/>
      <c r="HJN28" s="6"/>
      <c r="HJO28" s="6"/>
      <c r="HJP28" s="6"/>
      <c r="HJQ28" s="6"/>
      <c r="HJR28" s="6"/>
      <c r="HJS28" s="6"/>
      <c r="HJT28" s="6"/>
      <c r="HJU28" s="6"/>
      <c r="HJV28" s="6"/>
      <c r="HJW28" s="6"/>
      <c r="HJX28" s="6"/>
      <c r="HJY28" s="6"/>
      <c r="HJZ28" s="6"/>
      <c r="HKA28" s="6"/>
      <c r="HKB28" s="6"/>
      <c r="HKC28" s="6"/>
      <c r="HKD28" s="6"/>
      <c r="HKE28" s="6"/>
      <c r="HKF28" s="6"/>
      <c r="HKG28" s="6"/>
      <c r="HKH28" s="6"/>
      <c r="HKI28" s="6"/>
      <c r="HKJ28" s="6"/>
      <c r="HKK28" s="6"/>
      <c r="HKL28" s="6"/>
      <c r="HKM28" s="6"/>
      <c r="HKN28" s="6"/>
      <c r="HKO28" s="6"/>
      <c r="HKP28" s="6"/>
      <c r="HKQ28" s="6"/>
      <c r="HKR28" s="6"/>
      <c r="HKS28" s="6"/>
      <c r="HKT28" s="6"/>
      <c r="HKU28" s="6"/>
      <c r="HKV28" s="6"/>
      <c r="HKW28" s="6"/>
      <c r="HKX28" s="6"/>
      <c r="HKY28" s="6"/>
      <c r="HKZ28" s="6"/>
      <c r="HLA28" s="6"/>
      <c r="HLB28" s="6"/>
      <c r="HLC28" s="6"/>
      <c r="HLD28" s="6"/>
      <c r="HLE28" s="6"/>
      <c r="HLF28" s="6"/>
      <c r="HLG28" s="6"/>
      <c r="HLH28" s="6"/>
      <c r="HLI28" s="6"/>
      <c r="HLJ28" s="6"/>
      <c r="HLK28" s="6"/>
      <c r="HLL28" s="6"/>
      <c r="HLM28" s="6"/>
      <c r="HLN28" s="6"/>
      <c r="HLO28" s="6"/>
      <c r="HLP28" s="6"/>
      <c r="HLQ28" s="6"/>
      <c r="HLR28" s="6"/>
      <c r="HLS28" s="6"/>
      <c r="HLT28" s="6"/>
      <c r="HLU28" s="6"/>
      <c r="HLV28" s="6"/>
      <c r="HLW28" s="6"/>
      <c r="HLX28" s="6"/>
      <c r="HLY28" s="6"/>
      <c r="HLZ28" s="6"/>
      <c r="HMA28" s="6"/>
      <c r="HMB28" s="6"/>
      <c r="HMC28" s="6"/>
      <c r="HMD28" s="6"/>
      <c r="HME28" s="6"/>
      <c r="HMF28" s="6"/>
      <c r="HMG28" s="6"/>
      <c r="HMH28" s="6"/>
      <c r="HMI28" s="6"/>
      <c r="HMJ28" s="6"/>
      <c r="HMK28" s="6"/>
      <c r="HML28" s="6"/>
      <c r="HMM28" s="6"/>
      <c r="HMN28" s="6"/>
      <c r="HMO28" s="6"/>
      <c r="HMP28" s="6"/>
      <c r="HMQ28" s="6"/>
      <c r="HMR28" s="6"/>
      <c r="HMS28" s="6"/>
      <c r="HMT28" s="6"/>
      <c r="HMU28" s="6"/>
      <c r="HMV28" s="6"/>
      <c r="HMW28" s="6"/>
      <c r="HMX28" s="6"/>
      <c r="HMY28" s="6"/>
      <c r="HMZ28" s="6"/>
      <c r="HNA28" s="6"/>
      <c r="HNB28" s="6"/>
      <c r="HNC28" s="6"/>
      <c r="HND28" s="6"/>
      <c r="HNE28" s="6"/>
      <c r="HNF28" s="6"/>
      <c r="HNG28" s="6"/>
      <c r="HNH28" s="6"/>
      <c r="HNI28" s="6"/>
      <c r="HNJ28" s="6"/>
      <c r="HNK28" s="6"/>
      <c r="HNL28" s="6"/>
      <c r="HNM28" s="6"/>
      <c r="HNN28" s="6"/>
      <c r="HNO28" s="6"/>
      <c r="HNP28" s="6"/>
      <c r="HNQ28" s="6"/>
      <c r="HNR28" s="6"/>
      <c r="HNS28" s="6"/>
      <c r="HNT28" s="6"/>
      <c r="HNU28" s="6"/>
      <c r="HNV28" s="6"/>
      <c r="HNW28" s="6"/>
      <c r="HNX28" s="6"/>
      <c r="HNY28" s="6"/>
      <c r="HNZ28" s="6"/>
      <c r="HOA28" s="6"/>
      <c r="HOB28" s="6"/>
      <c r="HOC28" s="6"/>
      <c r="HOD28" s="6"/>
      <c r="HOE28" s="6"/>
      <c r="HOF28" s="6"/>
      <c r="HOG28" s="6"/>
      <c r="HOH28" s="6"/>
      <c r="HOI28" s="6"/>
      <c r="HOJ28" s="6"/>
      <c r="HOK28" s="6"/>
      <c r="HOL28" s="6"/>
      <c r="HOM28" s="6"/>
      <c r="HON28" s="6"/>
      <c r="HOO28" s="6"/>
      <c r="HOP28" s="6"/>
      <c r="HOQ28" s="6"/>
      <c r="HOR28" s="6"/>
      <c r="HOS28" s="6"/>
      <c r="HOT28" s="6"/>
      <c r="HOU28" s="6"/>
      <c r="HOV28" s="6"/>
      <c r="HOW28" s="6"/>
      <c r="HOX28" s="6"/>
      <c r="HOY28" s="6"/>
      <c r="HOZ28" s="6"/>
      <c r="HPA28" s="6"/>
      <c r="HPB28" s="6"/>
      <c r="HPC28" s="6"/>
      <c r="HPD28" s="6"/>
      <c r="HPE28" s="6"/>
      <c r="HPF28" s="6"/>
      <c r="HPG28" s="6"/>
      <c r="HPH28" s="6"/>
      <c r="HPI28" s="6"/>
      <c r="HPJ28" s="6"/>
      <c r="HPK28" s="6"/>
      <c r="HPL28" s="6"/>
      <c r="HPM28" s="6"/>
      <c r="HPN28" s="6"/>
      <c r="HPO28" s="6"/>
      <c r="HPP28" s="6"/>
      <c r="HPQ28" s="6"/>
      <c r="HPR28" s="6"/>
      <c r="HPS28" s="6"/>
      <c r="HPT28" s="6"/>
      <c r="HPU28" s="6"/>
      <c r="HPV28" s="6"/>
      <c r="HPW28" s="6"/>
      <c r="HPX28" s="6"/>
      <c r="HPY28" s="6"/>
      <c r="HPZ28" s="6"/>
      <c r="HQA28" s="6"/>
      <c r="HQB28" s="6"/>
      <c r="HQC28" s="6"/>
      <c r="HQD28" s="6"/>
      <c r="HQE28" s="6"/>
      <c r="HQF28" s="6"/>
      <c r="HQG28" s="6"/>
      <c r="HQH28" s="6"/>
      <c r="HQI28" s="6"/>
      <c r="HQJ28" s="6"/>
      <c r="HQK28" s="6"/>
      <c r="HQL28" s="6"/>
      <c r="HQM28" s="6"/>
      <c r="HQN28" s="6"/>
      <c r="HQO28" s="6"/>
      <c r="HQP28" s="6"/>
      <c r="HQQ28" s="6"/>
      <c r="HQR28" s="6"/>
      <c r="HQS28" s="6"/>
      <c r="HQT28" s="6"/>
      <c r="HQU28" s="6"/>
      <c r="HQV28" s="6"/>
      <c r="HQW28" s="6"/>
      <c r="HQX28" s="6"/>
      <c r="HQY28" s="6"/>
      <c r="HQZ28" s="6"/>
      <c r="HRA28" s="6"/>
      <c r="HRB28" s="6"/>
      <c r="HRC28" s="6"/>
      <c r="HRD28" s="6"/>
      <c r="HRE28" s="6"/>
      <c r="HRF28" s="6"/>
      <c r="HRG28" s="6"/>
      <c r="HRH28" s="6"/>
      <c r="HRI28" s="6"/>
      <c r="HRJ28" s="6"/>
      <c r="HRK28" s="6"/>
      <c r="HRL28" s="6"/>
      <c r="HRM28" s="6"/>
      <c r="HRN28" s="6"/>
      <c r="HRO28" s="6"/>
      <c r="HRP28" s="6"/>
      <c r="HRQ28" s="6"/>
      <c r="HRR28" s="6"/>
      <c r="HRS28" s="6"/>
      <c r="HRT28" s="6"/>
      <c r="HRU28" s="6"/>
      <c r="HRV28" s="6"/>
      <c r="HRW28" s="6"/>
      <c r="HRX28" s="6"/>
      <c r="HRY28" s="6"/>
      <c r="HRZ28" s="6"/>
      <c r="HSA28" s="6"/>
      <c r="HSB28" s="6"/>
      <c r="HSC28" s="6"/>
      <c r="HSD28" s="6"/>
      <c r="HSE28" s="6"/>
      <c r="HSF28" s="6"/>
      <c r="HSG28" s="6"/>
      <c r="HSH28" s="6"/>
      <c r="HSI28" s="6"/>
      <c r="HSJ28" s="6"/>
      <c r="HSK28" s="6"/>
      <c r="HSL28" s="6"/>
      <c r="HSM28" s="6"/>
      <c r="HSN28" s="6"/>
      <c r="HSO28" s="6"/>
      <c r="HSP28" s="6"/>
      <c r="HSQ28" s="6"/>
      <c r="HSR28" s="6"/>
      <c r="HSS28" s="6"/>
      <c r="HST28" s="6"/>
      <c r="HSU28" s="6"/>
      <c r="HSV28" s="6"/>
      <c r="HSW28" s="6"/>
      <c r="HSX28" s="6"/>
      <c r="HSY28" s="6"/>
      <c r="HSZ28" s="6"/>
      <c r="HTA28" s="6"/>
      <c r="HTB28" s="6"/>
      <c r="HTC28" s="6"/>
      <c r="HTD28" s="6"/>
      <c r="HTE28" s="6"/>
      <c r="HTF28" s="6"/>
      <c r="HTG28" s="6"/>
      <c r="HTH28" s="6"/>
      <c r="HTI28" s="6"/>
      <c r="HTJ28" s="6"/>
      <c r="HTK28" s="6"/>
      <c r="HTL28" s="6"/>
      <c r="HTM28" s="6"/>
      <c r="HTN28" s="6"/>
      <c r="HTO28" s="6"/>
      <c r="HTP28" s="6"/>
      <c r="HTQ28" s="6"/>
      <c r="HTR28" s="6"/>
      <c r="HTS28" s="6"/>
      <c r="HTT28" s="6"/>
      <c r="HTU28" s="6"/>
      <c r="HTV28" s="6"/>
      <c r="HTW28" s="6"/>
      <c r="HTX28" s="6"/>
      <c r="HTY28" s="6"/>
      <c r="HTZ28" s="6"/>
      <c r="HUA28" s="6"/>
      <c r="HUB28" s="6"/>
      <c r="HUC28" s="6"/>
      <c r="HUD28" s="6"/>
      <c r="HUE28" s="6"/>
      <c r="HUF28" s="6"/>
      <c r="HUG28" s="6"/>
      <c r="HUH28" s="6"/>
      <c r="HUI28" s="6"/>
      <c r="HUJ28" s="6"/>
      <c r="HUK28" s="6"/>
      <c r="HUL28" s="6"/>
      <c r="HUM28" s="6"/>
      <c r="HUN28" s="6"/>
      <c r="HUO28" s="6"/>
      <c r="HUP28" s="6"/>
      <c r="HUQ28" s="6"/>
      <c r="HUR28" s="6"/>
      <c r="HUS28" s="6"/>
      <c r="HUT28" s="6"/>
      <c r="HUU28" s="6"/>
      <c r="HUV28" s="6"/>
      <c r="HUW28" s="6"/>
      <c r="HUX28" s="6"/>
      <c r="HUY28" s="6"/>
      <c r="HUZ28" s="6"/>
      <c r="HVA28" s="6"/>
      <c r="HVB28" s="6"/>
      <c r="HVC28" s="6"/>
      <c r="HVD28" s="6"/>
      <c r="HVE28" s="6"/>
      <c r="HVF28" s="6"/>
      <c r="HVG28" s="6"/>
      <c r="HVH28" s="6"/>
      <c r="HVI28" s="6"/>
      <c r="HVJ28" s="6"/>
      <c r="HVK28" s="6"/>
      <c r="HVL28" s="6"/>
      <c r="HVM28" s="6"/>
      <c r="HVN28" s="6"/>
      <c r="HVO28" s="6"/>
      <c r="HVP28" s="6"/>
      <c r="HVQ28" s="6"/>
      <c r="HVR28" s="6"/>
      <c r="HVS28" s="6"/>
      <c r="HVT28" s="6"/>
      <c r="HVU28" s="6"/>
      <c r="HVV28" s="6"/>
      <c r="HVW28" s="6"/>
      <c r="HVX28" s="6"/>
      <c r="HVY28" s="6"/>
      <c r="HVZ28" s="6"/>
      <c r="HWA28" s="6"/>
      <c r="HWB28" s="6"/>
      <c r="HWC28" s="6"/>
      <c r="HWD28" s="6"/>
      <c r="HWE28" s="6"/>
      <c r="HWF28" s="6"/>
      <c r="HWG28" s="6"/>
      <c r="HWH28" s="6"/>
      <c r="HWI28" s="6"/>
      <c r="HWJ28" s="6"/>
      <c r="HWK28" s="6"/>
      <c r="HWL28" s="6"/>
      <c r="HWM28" s="6"/>
      <c r="HWN28" s="6"/>
      <c r="HWO28" s="6"/>
      <c r="HWP28" s="6"/>
      <c r="HWQ28" s="6"/>
      <c r="HWR28" s="6"/>
      <c r="HWS28" s="6"/>
      <c r="HWT28" s="6"/>
      <c r="HWU28" s="6"/>
      <c r="HWV28" s="6"/>
      <c r="HWW28" s="6"/>
      <c r="HWX28" s="6"/>
      <c r="HWY28" s="6"/>
      <c r="HWZ28" s="6"/>
      <c r="HXA28" s="6"/>
      <c r="HXB28" s="6"/>
      <c r="HXC28" s="6"/>
      <c r="HXD28" s="6"/>
      <c r="HXE28" s="6"/>
      <c r="HXF28" s="6"/>
      <c r="HXG28" s="6"/>
      <c r="HXH28" s="6"/>
      <c r="HXI28" s="6"/>
      <c r="HXJ28" s="6"/>
      <c r="HXK28" s="6"/>
      <c r="HXL28" s="6"/>
      <c r="HXM28" s="6"/>
      <c r="HXN28" s="6"/>
      <c r="HXO28" s="6"/>
      <c r="HXP28" s="6"/>
      <c r="HXQ28" s="6"/>
      <c r="HXR28" s="6"/>
      <c r="HXS28" s="6"/>
      <c r="HXT28" s="6"/>
      <c r="HXU28" s="6"/>
      <c r="HXV28" s="6"/>
      <c r="HXW28" s="6"/>
      <c r="HXX28" s="6"/>
      <c r="HXY28" s="6"/>
      <c r="HXZ28" s="6"/>
      <c r="HYA28" s="6"/>
      <c r="HYB28" s="6"/>
      <c r="HYC28" s="6"/>
      <c r="HYD28" s="6"/>
      <c r="HYE28" s="6"/>
      <c r="HYF28" s="6"/>
      <c r="HYG28" s="6"/>
      <c r="HYH28" s="6"/>
      <c r="HYI28" s="6"/>
      <c r="HYJ28" s="6"/>
      <c r="HYK28" s="6"/>
      <c r="HYL28" s="6"/>
      <c r="HYM28" s="6"/>
      <c r="HYN28" s="6"/>
      <c r="HYO28" s="6"/>
      <c r="HYP28" s="6"/>
      <c r="HYQ28" s="6"/>
      <c r="HYR28" s="6"/>
      <c r="HYS28" s="6"/>
      <c r="HYT28" s="6"/>
      <c r="HYU28" s="6"/>
      <c r="HYV28" s="6"/>
      <c r="HYW28" s="6"/>
      <c r="HYX28" s="6"/>
      <c r="HYY28" s="6"/>
      <c r="HYZ28" s="6"/>
      <c r="HZA28" s="6"/>
      <c r="HZB28" s="6"/>
      <c r="HZC28" s="6"/>
      <c r="HZD28" s="6"/>
      <c r="HZE28" s="6"/>
      <c r="HZF28" s="6"/>
      <c r="HZG28" s="6"/>
      <c r="HZH28" s="6"/>
      <c r="HZI28" s="6"/>
      <c r="HZJ28" s="6"/>
      <c r="HZK28" s="6"/>
      <c r="HZL28" s="6"/>
      <c r="HZM28" s="6"/>
      <c r="HZN28" s="6"/>
      <c r="HZO28" s="6"/>
      <c r="HZP28" s="6"/>
      <c r="HZQ28" s="6"/>
      <c r="HZR28" s="6"/>
      <c r="HZS28" s="6"/>
      <c r="HZT28" s="6"/>
      <c r="HZU28" s="6"/>
      <c r="HZV28" s="6"/>
      <c r="HZW28" s="6"/>
      <c r="HZX28" s="6"/>
      <c r="HZY28" s="6"/>
      <c r="HZZ28" s="6"/>
      <c r="IAA28" s="6"/>
      <c r="IAB28" s="6"/>
      <c r="IAC28" s="6"/>
      <c r="IAD28" s="6"/>
      <c r="IAE28" s="6"/>
      <c r="IAF28" s="6"/>
      <c r="IAG28" s="6"/>
      <c r="IAH28" s="6"/>
      <c r="IAI28" s="6"/>
      <c r="IAJ28" s="6"/>
      <c r="IAK28" s="6"/>
      <c r="IAL28" s="6"/>
      <c r="IAM28" s="6"/>
      <c r="IAN28" s="6"/>
      <c r="IAO28" s="6"/>
      <c r="IAP28" s="6"/>
      <c r="IAQ28" s="6"/>
      <c r="IAR28" s="6"/>
      <c r="IAS28" s="6"/>
      <c r="IAT28" s="6"/>
      <c r="IAU28" s="6"/>
      <c r="IAV28" s="6"/>
      <c r="IAW28" s="6"/>
      <c r="IAX28" s="6"/>
      <c r="IAY28" s="6"/>
      <c r="IAZ28" s="6"/>
      <c r="IBA28" s="6"/>
      <c r="IBB28" s="6"/>
      <c r="IBC28" s="6"/>
      <c r="IBD28" s="6"/>
      <c r="IBE28" s="6"/>
      <c r="IBF28" s="6"/>
      <c r="IBG28" s="6"/>
      <c r="IBH28" s="6"/>
      <c r="IBI28" s="6"/>
      <c r="IBJ28" s="6"/>
      <c r="IBK28" s="6"/>
      <c r="IBL28" s="6"/>
      <c r="IBM28" s="6"/>
      <c r="IBN28" s="6"/>
      <c r="IBO28" s="6"/>
      <c r="IBP28" s="6"/>
      <c r="IBQ28" s="6"/>
      <c r="IBR28" s="6"/>
      <c r="IBS28" s="6"/>
      <c r="IBT28" s="6"/>
      <c r="IBU28" s="6"/>
      <c r="IBV28" s="6"/>
      <c r="IBW28" s="6"/>
      <c r="IBX28" s="6"/>
      <c r="IBY28" s="6"/>
      <c r="IBZ28" s="6"/>
      <c r="ICA28" s="6"/>
      <c r="ICB28" s="6"/>
      <c r="ICC28" s="6"/>
      <c r="ICD28" s="6"/>
      <c r="ICE28" s="6"/>
      <c r="ICF28" s="6"/>
      <c r="ICG28" s="6"/>
      <c r="ICH28" s="6"/>
      <c r="ICI28" s="6"/>
      <c r="ICJ28" s="6"/>
      <c r="ICK28" s="6"/>
      <c r="ICL28" s="6"/>
      <c r="ICM28" s="6"/>
      <c r="ICN28" s="6"/>
      <c r="ICO28" s="6"/>
      <c r="ICP28" s="6"/>
      <c r="ICQ28" s="6"/>
      <c r="ICR28" s="6"/>
      <c r="ICS28" s="6"/>
      <c r="ICT28" s="6"/>
      <c r="ICU28" s="6"/>
      <c r="ICV28" s="6"/>
      <c r="ICW28" s="6"/>
      <c r="ICX28" s="6"/>
      <c r="ICY28" s="6"/>
      <c r="ICZ28" s="6"/>
      <c r="IDA28" s="6"/>
      <c r="IDB28" s="6"/>
      <c r="IDC28" s="6"/>
      <c r="IDD28" s="6"/>
      <c r="IDE28" s="6"/>
      <c r="IDF28" s="6"/>
      <c r="IDG28" s="6"/>
      <c r="IDH28" s="6"/>
      <c r="IDI28" s="6"/>
      <c r="IDJ28" s="6"/>
      <c r="IDK28" s="6"/>
      <c r="IDL28" s="6"/>
      <c r="IDM28" s="6"/>
      <c r="IDN28" s="6"/>
      <c r="IDO28" s="6"/>
      <c r="IDP28" s="6"/>
      <c r="IDQ28" s="6"/>
      <c r="IDR28" s="6"/>
      <c r="IDS28" s="6"/>
      <c r="IDT28" s="6"/>
      <c r="IDU28" s="6"/>
      <c r="IDV28" s="6"/>
      <c r="IDW28" s="6"/>
      <c r="IDX28" s="6"/>
      <c r="IDY28" s="6"/>
      <c r="IDZ28" s="6"/>
      <c r="IEA28" s="6"/>
      <c r="IEB28" s="6"/>
      <c r="IEC28" s="6"/>
      <c r="IED28" s="6"/>
      <c r="IEE28" s="6"/>
      <c r="IEF28" s="6"/>
      <c r="IEG28" s="6"/>
      <c r="IEH28" s="6"/>
      <c r="IEI28" s="6"/>
      <c r="IEJ28" s="6"/>
      <c r="IEK28" s="6"/>
      <c r="IEL28" s="6"/>
      <c r="IEM28" s="6"/>
      <c r="IEN28" s="6"/>
      <c r="IEO28" s="6"/>
      <c r="IEP28" s="6"/>
      <c r="IEQ28" s="6"/>
      <c r="IER28" s="6"/>
      <c r="IES28" s="6"/>
      <c r="IET28" s="6"/>
      <c r="IEU28" s="6"/>
      <c r="IEV28" s="6"/>
      <c r="IEW28" s="6"/>
      <c r="IEX28" s="6"/>
      <c r="IEY28" s="6"/>
      <c r="IEZ28" s="6"/>
      <c r="IFA28" s="6"/>
      <c r="IFB28" s="6"/>
      <c r="IFC28" s="6"/>
      <c r="IFD28" s="6"/>
      <c r="IFE28" s="6"/>
      <c r="IFF28" s="6"/>
      <c r="IFG28" s="6"/>
      <c r="IFH28" s="6"/>
      <c r="IFI28" s="6"/>
      <c r="IFJ28" s="6"/>
      <c r="IFK28" s="6"/>
      <c r="IFL28" s="6"/>
      <c r="IFM28" s="6"/>
      <c r="IFN28" s="6"/>
      <c r="IFO28" s="6"/>
      <c r="IFP28" s="6"/>
      <c r="IFQ28" s="6"/>
      <c r="IFR28" s="6"/>
      <c r="IFS28" s="6"/>
      <c r="IFT28" s="6"/>
      <c r="IFU28" s="6"/>
      <c r="IFV28" s="6"/>
      <c r="IFW28" s="6"/>
      <c r="IFX28" s="6"/>
      <c r="IFY28" s="6"/>
      <c r="IFZ28" s="6"/>
      <c r="IGA28" s="6"/>
      <c r="IGB28" s="6"/>
      <c r="IGC28" s="6"/>
      <c r="IGD28" s="6"/>
      <c r="IGE28" s="6"/>
      <c r="IGF28" s="6"/>
      <c r="IGG28" s="6"/>
      <c r="IGH28" s="6"/>
      <c r="IGI28" s="6"/>
      <c r="IGJ28" s="6"/>
      <c r="IGK28" s="6"/>
      <c r="IGL28" s="6"/>
      <c r="IGM28" s="6"/>
      <c r="IGN28" s="6"/>
      <c r="IGO28" s="6"/>
      <c r="IGP28" s="6"/>
      <c r="IGQ28" s="6"/>
      <c r="IGR28" s="6"/>
      <c r="IGS28" s="6"/>
      <c r="IGT28" s="6"/>
      <c r="IGU28" s="6"/>
      <c r="IGV28" s="6"/>
      <c r="IGW28" s="6"/>
      <c r="IGX28" s="6"/>
      <c r="IGY28" s="6"/>
      <c r="IGZ28" s="6"/>
      <c r="IHA28" s="6"/>
      <c r="IHB28" s="6"/>
      <c r="IHC28" s="6"/>
      <c r="IHD28" s="6"/>
      <c r="IHE28" s="6"/>
      <c r="IHF28" s="6"/>
      <c r="IHG28" s="6"/>
      <c r="IHH28" s="6"/>
      <c r="IHI28" s="6"/>
      <c r="IHJ28" s="6"/>
      <c r="IHK28" s="6"/>
      <c r="IHL28" s="6"/>
      <c r="IHM28" s="6"/>
      <c r="IHN28" s="6"/>
      <c r="IHO28" s="6"/>
      <c r="IHP28" s="6"/>
      <c r="IHQ28" s="6"/>
      <c r="IHR28" s="6"/>
      <c r="IHS28" s="6"/>
      <c r="IHT28" s="6"/>
      <c r="IHU28" s="6"/>
      <c r="IHV28" s="6"/>
      <c r="IHW28" s="6"/>
      <c r="IHX28" s="6"/>
      <c r="IHY28" s="6"/>
      <c r="IHZ28" s="6"/>
      <c r="IIA28" s="6"/>
      <c r="IIB28" s="6"/>
      <c r="IIC28" s="6"/>
      <c r="IID28" s="6"/>
      <c r="IIE28" s="6"/>
      <c r="IIF28" s="6"/>
      <c r="IIG28" s="6"/>
      <c r="IIH28" s="6"/>
      <c r="III28" s="6"/>
      <c r="IIJ28" s="6"/>
      <c r="IIK28" s="6"/>
      <c r="IIL28" s="6"/>
      <c r="IIM28" s="6"/>
      <c r="IIN28" s="6"/>
      <c r="IIO28" s="6"/>
      <c r="IIP28" s="6"/>
      <c r="IIQ28" s="6"/>
      <c r="IIR28" s="6"/>
      <c r="IIS28" s="6"/>
      <c r="IIT28" s="6"/>
      <c r="IIU28" s="6"/>
      <c r="IIV28" s="6"/>
      <c r="IIW28" s="6"/>
      <c r="IIX28" s="6"/>
      <c r="IIY28" s="6"/>
      <c r="IIZ28" s="6"/>
      <c r="IJA28" s="6"/>
      <c r="IJB28" s="6"/>
      <c r="IJC28" s="6"/>
      <c r="IJD28" s="6"/>
      <c r="IJE28" s="6"/>
      <c r="IJF28" s="6"/>
      <c r="IJG28" s="6"/>
      <c r="IJH28" s="6"/>
      <c r="IJI28" s="6"/>
      <c r="IJJ28" s="6"/>
      <c r="IJK28" s="6"/>
      <c r="IJL28" s="6"/>
      <c r="IJM28" s="6"/>
      <c r="IJN28" s="6"/>
      <c r="IJO28" s="6"/>
      <c r="IJP28" s="6"/>
      <c r="IJQ28" s="6"/>
      <c r="IJR28" s="6"/>
      <c r="IJS28" s="6"/>
      <c r="IJT28" s="6"/>
      <c r="IJU28" s="6"/>
      <c r="IJV28" s="6"/>
      <c r="IJW28" s="6"/>
      <c r="IJX28" s="6"/>
      <c r="IJY28" s="6"/>
      <c r="IJZ28" s="6"/>
      <c r="IKA28" s="6"/>
      <c r="IKB28" s="6"/>
      <c r="IKC28" s="6"/>
      <c r="IKD28" s="6"/>
      <c r="IKE28" s="6"/>
      <c r="IKF28" s="6"/>
      <c r="IKG28" s="6"/>
      <c r="IKH28" s="6"/>
      <c r="IKI28" s="6"/>
      <c r="IKJ28" s="6"/>
      <c r="IKK28" s="6"/>
      <c r="IKL28" s="6"/>
      <c r="IKM28" s="6"/>
      <c r="IKN28" s="6"/>
      <c r="IKO28" s="6"/>
      <c r="IKP28" s="6"/>
      <c r="IKQ28" s="6"/>
      <c r="IKR28" s="6"/>
      <c r="IKS28" s="6"/>
      <c r="IKT28" s="6"/>
      <c r="IKU28" s="6"/>
      <c r="IKV28" s="6"/>
      <c r="IKW28" s="6"/>
      <c r="IKX28" s="6"/>
      <c r="IKY28" s="6"/>
      <c r="IKZ28" s="6"/>
      <c r="ILA28" s="6"/>
      <c r="ILB28" s="6"/>
      <c r="ILC28" s="6"/>
      <c r="ILD28" s="6"/>
      <c r="ILE28" s="6"/>
      <c r="ILF28" s="6"/>
      <c r="ILG28" s="6"/>
      <c r="ILH28" s="6"/>
      <c r="ILI28" s="6"/>
      <c r="ILJ28" s="6"/>
      <c r="ILK28" s="6"/>
      <c r="ILL28" s="6"/>
      <c r="ILM28" s="6"/>
      <c r="ILN28" s="6"/>
      <c r="ILO28" s="6"/>
      <c r="ILP28" s="6"/>
      <c r="ILQ28" s="6"/>
      <c r="ILR28" s="6"/>
      <c r="ILS28" s="6"/>
      <c r="ILT28" s="6"/>
      <c r="ILU28" s="6"/>
      <c r="ILV28" s="6"/>
      <c r="ILW28" s="6"/>
      <c r="ILX28" s="6"/>
      <c r="ILY28" s="6"/>
      <c r="ILZ28" s="6"/>
      <c r="IMA28" s="6"/>
      <c r="IMB28" s="6"/>
      <c r="IMC28" s="6"/>
      <c r="IMD28" s="6"/>
      <c r="IME28" s="6"/>
      <c r="IMF28" s="6"/>
      <c r="IMG28" s="6"/>
      <c r="IMH28" s="6"/>
      <c r="IMI28" s="6"/>
      <c r="IMJ28" s="6"/>
      <c r="IMK28" s="6"/>
      <c r="IML28" s="6"/>
      <c r="IMM28" s="6"/>
      <c r="IMN28" s="6"/>
      <c r="IMO28" s="6"/>
      <c r="IMP28" s="6"/>
      <c r="IMQ28" s="6"/>
      <c r="IMR28" s="6"/>
      <c r="IMS28" s="6"/>
      <c r="IMT28" s="6"/>
      <c r="IMU28" s="6"/>
      <c r="IMV28" s="6"/>
      <c r="IMW28" s="6"/>
      <c r="IMX28" s="6"/>
      <c r="IMY28" s="6"/>
      <c r="IMZ28" s="6"/>
      <c r="INA28" s="6"/>
      <c r="INB28" s="6"/>
      <c r="INC28" s="6"/>
      <c r="IND28" s="6"/>
      <c r="INE28" s="6"/>
      <c r="INF28" s="6"/>
      <c r="ING28" s="6"/>
      <c r="INH28" s="6"/>
      <c r="INI28" s="6"/>
      <c r="INJ28" s="6"/>
      <c r="INK28" s="6"/>
      <c r="INL28" s="6"/>
      <c r="INM28" s="6"/>
      <c r="INN28" s="6"/>
      <c r="INO28" s="6"/>
      <c r="INP28" s="6"/>
      <c r="INQ28" s="6"/>
      <c r="INR28" s="6"/>
      <c r="INS28" s="6"/>
      <c r="INT28" s="6"/>
      <c r="INU28" s="6"/>
      <c r="INV28" s="6"/>
      <c r="INW28" s="6"/>
      <c r="INX28" s="6"/>
      <c r="INY28" s="6"/>
      <c r="INZ28" s="6"/>
      <c r="IOA28" s="6"/>
      <c r="IOB28" s="6"/>
      <c r="IOC28" s="6"/>
      <c r="IOD28" s="6"/>
      <c r="IOE28" s="6"/>
      <c r="IOF28" s="6"/>
      <c r="IOG28" s="6"/>
      <c r="IOH28" s="6"/>
      <c r="IOI28" s="6"/>
      <c r="IOJ28" s="6"/>
      <c r="IOK28" s="6"/>
      <c r="IOL28" s="6"/>
      <c r="IOM28" s="6"/>
      <c r="ION28" s="6"/>
      <c r="IOO28" s="6"/>
      <c r="IOP28" s="6"/>
      <c r="IOQ28" s="6"/>
      <c r="IOR28" s="6"/>
      <c r="IOS28" s="6"/>
      <c r="IOT28" s="6"/>
      <c r="IOU28" s="6"/>
      <c r="IOV28" s="6"/>
      <c r="IOW28" s="6"/>
      <c r="IOX28" s="6"/>
      <c r="IOY28" s="6"/>
      <c r="IOZ28" s="6"/>
      <c r="IPA28" s="6"/>
      <c r="IPB28" s="6"/>
      <c r="IPC28" s="6"/>
      <c r="IPD28" s="6"/>
      <c r="IPE28" s="6"/>
      <c r="IPF28" s="6"/>
      <c r="IPG28" s="6"/>
      <c r="IPH28" s="6"/>
      <c r="IPI28" s="6"/>
      <c r="IPJ28" s="6"/>
      <c r="IPK28" s="6"/>
      <c r="IPL28" s="6"/>
      <c r="IPM28" s="6"/>
      <c r="IPN28" s="6"/>
      <c r="IPO28" s="6"/>
      <c r="IPP28" s="6"/>
      <c r="IPQ28" s="6"/>
      <c r="IPR28" s="6"/>
      <c r="IPS28" s="6"/>
      <c r="IPT28" s="6"/>
      <c r="IPU28" s="6"/>
      <c r="IPV28" s="6"/>
      <c r="IPW28" s="6"/>
      <c r="IPX28" s="6"/>
      <c r="IPY28" s="6"/>
      <c r="IPZ28" s="6"/>
      <c r="IQA28" s="6"/>
      <c r="IQB28" s="6"/>
      <c r="IQC28" s="6"/>
      <c r="IQD28" s="6"/>
      <c r="IQE28" s="6"/>
      <c r="IQF28" s="6"/>
      <c r="IQG28" s="6"/>
      <c r="IQH28" s="6"/>
      <c r="IQI28" s="6"/>
      <c r="IQJ28" s="6"/>
      <c r="IQK28" s="6"/>
      <c r="IQL28" s="6"/>
      <c r="IQM28" s="6"/>
      <c r="IQN28" s="6"/>
      <c r="IQO28" s="6"/>
      <c r="IQP28" s="6"/>
      <c r="IQQ28" s="6"/>
      <c r="IQR28" s="6"/>
      <c r="IQS28" s="6"/>
      <c r="IQT28" s="6"/>
      <c r="IQU28" s="6"/>
      <c r="IQV28" s="6"/>
      <c r="IQW28" s="6"/>
      <c r="IQX28" s="6"/>
      <c r="IQY28" s="6"/>
      <c r="IQZ28" s="6"/>
      <c r="IRA28" s="6"/>
      <c r="IRB28" s="6"/>
      <c r="IRC28" s="6"/>
      <c r="IRD28" s="6"/>
      <c r="IRE28" s="6"/>
      <c r="IRF28" s="6"/>
      <c r="IRG28" s="6"/>
      <c r="IRH28" s="6"/>
      <c r="IRI28" s="6"/>
      <c r="IRJ28" s="6"/>
      <c r="IRK28" s="6"/>
      <c r="IRL28" s="6"/>
      <c r="IRM28" s="6"/>
      <c r="IRN28" s="6"/>
      <c r="IRO28" s="6"/>
      <c r="IRP28" s="6"/>
      <c r="IRQ28" s="6"/>
      <c r="IRR28" s="6"/>
      <c r="IRS28" s="6"/>
      <c r="IRT28" s="6"/>
      <c r="IRU28" s="6"/>
      <c r="IRV28" s="6"/>
      <c r="IRW28" s="6"/>
      <c r="IRX28" s="6"/>
      <c r="IRY28" s="6"/>
      <c r="IRZ28" s="6"/>
      <c r="ISA28" s="6"/>
      <c r="ISB28" s="6"/>
      <c r="ISC28" s="6"/>
      <c r="ISD28" s="6"/>
      <c r="ISE28" s="6"/>
      <c r="ISF28" s="6"/>
      <c r="ISG28" s="6"/>
      <c r="ISH28" s="6"/>
      <c r="ISI28" s="6"/>
      <c r="ISJ28" s="6"/>
      <c r="ISK28" s="6"/>
      <c r="ISL28" s="6"/>
      <c r="ISM28" s="6"/>
      <c r="ISN28" s="6"/>
      <c r="ISO28" s="6"/>
      <c r="ISP28" s="6"/>
      <c r="ISQ28" s="6"/>
      <c r="ISR28" s="6"/>
      <c r="ISS28" s="6"/>
      <c r="IST28" s="6"/>
      <c r="ISU28" s="6"/>
      <c r="ISV28" s="6"/>
      <c r="ISW28" s="6"/>
      <c r="ISX28" s="6"/>
      <c r="ISY28" s="6"/>
      <c r="ISZ28" s="6"/>
      <c r="ITA28" s="6"/>
      <c r="ITB28" s="6"/>
      <c r="ITC28" s="6"/>
      <c r="ITD28" s="6"/>
      <c r="ITE28" s="6"/>
      <c r="ITF28" s="6"/>
      <c r="ITG28" s="6"/>
      <c r="ITH28" s="6"/>
      <c r="ITI28" s="6"/>
      <c r="ITJ28" s="6"/>
      <c r="ITK28" s="6"/>
      <c r="ITL28" s="6"/>
      <c r="ITM28" s="6"/>
      <c r="ITN28" s="6"/>
      <c r="ITO28" s="6"/>
      <c r="ITP28" s="6"/>
      <c r="ITQ28" s="6"/>
      <c r="ITR28" s="6"/>
      <c r="ITS28" s="6"/>
      <c r="ITT28" s="6"/>
      <c r="ITU28" s="6"/>
      <c r="ITV28" s="6"/>
      <c r="ITW28" s="6"/>
      <c r="ITX28" s="6"/>
      <c r="ITY28" s="6"/>
      <c r="ITZ28" s="6"/>
      <c r="IUA28" s="6"/>
      <c r="IUB28" s="6"/>
      <c r="IUC28" s="6"/>
      <c r="IUD28" s="6"/>
      <c r="IUE28" s="6"/>
      <c r="IUF28" s="6"/>
      <c r="IUG28" s="6"/>
      <c r="IUH28" s="6"/>
      <c r="IUI28" s="6"/>
      <c r="IUJ28" s="6"/>
      <c r="IUK28" s="6"/>
      <c r="IUL28" s="6"/>
      <c r="IUM28" s="6"/>
      <c r="IUN28" s="6"/>
      <c r="IUO28" s="6"/>
      <c r="IUP28" s="6"/>
      <c r="IUQ28" s="6"/>
      <c r="IUR28" s="6"/>
      <c r="IUS28" s="6"/>
      <c r="IUT28" s="6"/>
      <c r="IUU28" s="6"/>
      <c r="IUV28" s="6"/>
      <c r="IUW28" s="6"/>
      <c r="IUX28" s="6"/>
      <c r="IUY28" s="6"/>
      <c r="IUZ28" s="6"/>
      <c r="IVA28" s="6"/>
      <c r="IVB28" s="6"/>
      <c r="IVC28" s="6"/>
      <c r="IVD28" s="6"/>
      <c r="IVE28" s="6"/>
      <c r="IVF28" s="6"/>
      <c r="IVG28" s="6"/>
      <c r="IVH28" s="6"/>
      <c r="IVI28" s="6"/>
      <c r="IVJ28" s="6"/>
      <c r="IVK28" s="6"/>
      <c r="IVL28" s="6"/>
      <c r="IVM28" s="6"/>
      <c r="IVN28" s="6"/>
      <c r="IVO28" s="6"/>
      <c r="IVP28" s="6"/>
      <c r="IVQ28" s="6"/>
      <c r="IVR28" s="6"/>
      <c r="IVS28" s="6"/>
      <c r="IVT28" s="6"/>
      <c r="IVU28" s="6"/>
      <c r="IVV28" s="6"/>
      <c r="IVW28" s="6"/>
      <c r="IVX28" s="6"/>
      <c r="IVY28" s="6"/>
      <c r="IVZ28" s="6"/>
      <c r="IWA28" s="6"/>
      <c r="IWB28" s="6"/>
      <c r="IWC28" s="6"/>
      <c r="IWD28" s="6"/>
      <c r="IWE28" s="6"/>
      <c r="IWF28" s="6"/>
      <c r="IWG28" s="6"/>
      <c r="IWH28" s="6"/>
      <c r="IWI28" s="6"/>
      <c r="IWJ28" s="6"/>
      <c r="IWK28" s="6"/>
      <c r="IWL28" s="6"/>
      <c r="IWM28" s="6"/>
      <c r="IWN28" s="6"/>
      <c r="IWO28" s="6"/>
      <c r="IWP28" s="6"/>
      <c r="IWQ28" s="6"/>
      <c r="IWR28" s="6"/>
      <c r="IWS28" s="6"/>
      <c r="IWT28" s="6"/>
      <c r="IWU28" s="6"/>
      <c r="IWV28" s="6"/>
      <c r="IWW28" s="6"/>
      <c r="IWX28" s="6"/>
      <c r="IWY28" s="6"/>
      <c r="IWZ28" s="6"/>
      <c r="IXA28" s="6"/>
      <c r="IXB28" s="6"/>
      <c r="IXC28" s="6"/>
      <c r="IXD28" s="6"/>
      <c r="IXE28" s="6"/>
      <c r="IXF28" s="6"/>
      <c r="IXG28" s="6"/>
      <c r="IXH28" s="6"/>
      <c r="IXI28" s="6"/>
      <c r="IXJ28" s="6"/>
      <c r="IXK28" s="6"/>
      <c r="IXL28" s="6"/>
      <c r="IXM28" s="6"/>
      <c r="IXN28" s="6"/>
      <c r="IXO28" s="6"/>
      <c r="IXP28" s="6"/>
      <c r="IXQ28" s="6"/>
      <c r="IXR28" s="6"/>
      <c r="IXS28" s="6"/>
      <c r="IXT28" s="6"/>
      <c r="IXU28" s="6"/>
      <c r="IXV28" s="6"/>
      <c r="IXW28" s="6"/>
      <c r="IXX28" s="6"/>
      <c r="IXY28" s="6"/>
      <c r="IXZ28" s="6"/>
      <c r="IYA28" s="6"/>
      <c r="IYB28" s="6"/>
      <c r="IYC28" s="6"/>
      <c r="IYD28" s="6"/>
      <c r="IYE28" s="6"/>
      <c r="IYF28" s="6"/>
      <c r="IYG28" s="6"/>
      <c r="IYH28" s="6"/>
      <c r="IYI28" s="6"/>
      <c r="IYJ28" s="6"/>
      <c r="IYK28" s="6"/>
      <c r="IYL28" s="6"/>
      <c r="IYM28" s="6"/>
      <c r="IYN28" s="6"/>
      <c r="IYO28" s="6"/>
      <c r="IYP28" s="6"/>
      <c r="IYQ28" s="6"/>
      <c r="IYR28" s="6"/>
      <c r="IYS28" s="6"/>
      <c r="IYT28" s="6"/>
      <c r="IYU28" s="6"/>
      <c r="IYV28" s="6"/>
      <c r="IYW28" s="6"/>
      <c r="IYX28" s="6"/>
      <c r="IYY28" s="6"/>
      <c r="IYZ28" s="6"/>
      <c r="IZA28" s="6"/>
      <c r="IZB28" s="6"/>
      <c r="IZC28" s="6"/>
      <c r="IZD28" s="6"/>
      <c r="IZE28" s="6"/>
      <c r="IZF28" s="6"/>
      <c r="IZG28" s="6"/>
      <c r="IZH28" s="6"/>
      <c r="IZI28" s="6"/>
      <c r="IZJ28" s="6"/>
      <c r="IZK28" s="6"/>
      <c r="IZL28" s="6"/>
      <c r="IZM28" s="6"/>
      <c r="IZN28" s="6"/>
      <c r="IZO28" s="6"/>
      <c r="IZP28" s="6"/>
      <c r="IZQ28" s="6"/>
      <c r="IZR28" s="6"/>
      <c r="IZS28" s="6"/>
      <c r="IZT28" s="6"/>
      <c r="IZU28" s="6"/>
      <c r="IZV28" s="6"/>
      <c r="IZW28" s="6"/>
      <c r="IZX28" s="6"/>
      <c r="IZY28" s="6"/>
      <c r="IZZ28" s="6"/>
      <c r="JAA28" s="6"/>
      <c r="JAB28" s="6"/>
      <c r="JAC28" s="6"/>
      <c r="JAD28" s="6"/>
      <c r="JAE28" s="6"/>
      <c r="JAF28" s="6"/>
      <c r="JAG28" s="6"/>
      <c r="JAH28" s="6"/>
      <c r="JAI28" s="6"/>
      <c r="JAJ28" s="6"/>
      <c r="JAK28" s="6"/>
      <c r="JAL28" s="6"/>
      <c r="JAM28" s="6"/>
      <c r="JAN28" s="6"/>
      <c r="JAO28" s="6"/>
      <c r="JAP28" s="6"/>
      <c r="JAQ28" s="6"/>
      <c r="JAR28" s="6"/>
      <c r="JAS28" s="6"/>
      <c r="JAT28" s="6"/>
      <c r="JAU28" s="6"/>
      <c r="JAV28" s="6"/>
      <c r="JAW28" s="6"/>
      <c r="JAX28" s="6"/>
      <c r="JAY28" s="6"/>
      <c r="JAZ28" s="6"/>
      <c r="JBA28" s="6"/>
      <c r="JBB28" s="6"/>
      <c r="JBC28" s="6"/>
      <c r="JBD28" s="6"/>
      <c r="JBE28" s="6"/>
      <c r="JBF28" s="6"/>
      <c r="JBG28" s="6"/>
      <c r="JBH28" s="6"/>
      <c r="JBI28" s="6"/>
      <c r="JBJ28" s="6"/>
      <c r="JBK28" s="6"/>
      <c r="JBL28" s="6"/>
      <c r="JBM28" s="6"/>
      <c r="JBN28" s="6"/>
      <c r="JBO28" s="6"/>
      <c r="JBP28" s="6"/>
      <c r="JBQ28" s="6"/>
      <c r="JBR28" s="6"/>
      <c r="JBS28" s="6"/>
      <c r="JBT28" s="6"/>
      <c r="JBU28" s="6"/>
      <c r="JBV28" s="6"/>
      <c r="JBW28" s="6"/>
      <c r="JBX28" s="6"/>
      <c r="JBY28" s="6"/>
      <c r="JBZ28" s="6"/>
      <c r="JCA28" s="6"/>
      <c r="JCB28" s="6"/>
      <c r="JCC28" s="6"/>
      <c r="JCD28" s="6"/>
      <c r="JCE28" s="6"/>
      <c r="JCF28" s="6"/>
      <c r="JCG28" s="6"/>
      <c r="JCH28" s="6"/>
      <c r="JCI28" s="6"/>
      <c r="JCJ28" s="6"/>
      <c r="JCK28" s="6"/>
      <c r="JCL28" s="6"/>
      <c r="JCM28" s="6"/>
      <c r="JCN28" s="6"/>
      <c r="JCO28" s="6"/>
      <c r="JCP28" s="6"/>
      <c r="JCQ28" s="6"/>
      <c r="JCR28" s="6"/>
      <c r="JCS28" s="6"/>
      <c r="JCT28" s="6"/>
      <c r="JCU28" s="6"/>
      <c r="JCV28" s="6"/>
      <c r="JCW28" s="6"/>
      <c r="JCX28" s="6"/>
      <c r="JCY28" s="6"/>
      <c r="JCZ28" s="6"/>
      <c r="JDA28" s="6"/>
      <c r="JDB28" s="6"/>
      <c r="JDC28" s="6"/>
      <c r="JDD28" s="6"/>
      <c r="JDE28" s="6"/>
      <c r="JDF28" s="6"/>
      <c r="JDG28" s="6"/>
      <c r="JDH28" s="6"/>
      <c r="JDI28" s="6"/>
      <c r="JDJ28" s="6"/>
      <c r="JDK28" s="6"/>
      <c r="JDL28" s="6"/>
      <c r="JDM28" s="6"/>
      <c r="JDN28" s="6"/>
      <c r="JDO28" s="6"/>
      <c r="JDP28" s="6"/>
      <c r="JDQ28" s="6"/>
      <c r="JDR28" s="6"/>
      <c r="JDS28" s="6"/>
      <c r="JDT28" s="6"/>
      <c r="JDU28" s="6"/>
      <c r="JDV28" s="6"/>
      <c r="JDW28" s="6"/>
      <c r="JDX28" s="6"/>
      <c r="JDY28" s="6"/>
      <c r="JDZ28" s="6"/>
      <c r="JEA28" s="6"/>
      <c r="JEB28" s="6"/>
      <c r="JEC28" s="6"/>
      <c r="JED28" s="6"/>
      <c r="JEE28" s="6"/>
      <c r="JEF28" s="6"/>
      <c r="JEG28" s="6"/>
      <c r="JEH28" s="6"/>
      <c r="JEI28" s="6"/>
      <c r="JEJ28" s="6"/>
      <c r="JEK28" s="6"/>
      <c r="JEL28" s="6"/>
      <c r="JEM28" s="6"/>
      <c r="JEN28" s="6"/>
      <c r="JEO28" s="6"/>
      <c r="JEP28" s="6"/>
      <c r="JEQ28" s="6"/>
      <c r="JER28" s="6"/>
      <c r="JES28" s="6"/>
      <c r="JET28" s="6"/>
      <c r="JEU28" s="6"/>
      <c r="JEV28" s="6"/>
      <c r="JEW28" s="6"/>
      <c r="JEX28" s="6"/>
      <c r="JEY28" s="6"/>
      <c r="JEZ28" s="6"/>
      <c r="JFA28" s="6"/>
      <c r="JFB28" s="6"/>
      <c r="JFC28" s="6"/>
      <c r="JFD28" s="6"/>
      <c r="JFE28" s="6"/>
      <c r="JFF28" s="6"/>
      <c r="JFG28" s="6"/>
      <c r="JFH28" s="6"/>
      <c r="JFI28" s="6"/>
      <c r="JFJ28" s="6"/>
      <c r="JFK28" s="6"/>
      <c r="JFL28" s="6"/>
      <c r="JFM28" s="6"/>
      <c r="JFN28" s="6"/>
      <c r="JFO28" s="6"/>
      <c r="JFP28" s="6"/>
      <c r="JFQ28" s="6"/>
      <c r="JFR28" s="6"/>
      <c r="JFS28" s="6"/>
      <c r="JFT28" s="6"/>
      <c r="JFU28" s="6"/>
      <c r="JFV28" s="6"/>
      <c r="JFW28" s="6"/>
      <c r="JFX28" s="6"/>
      <c r="JFY28" s="6"/>
      <c r="JFZ28" s="6"/>
      <c r="JGA28" s="6"/>
      <c r="JGB28" s="6"/>
      <c r="JGC28" s="6"/>
      <c r="JGD28" s="6"/>
      <c r="JGE28" s="6"/>
      <c r="JGF28" s="6"/>
      <c r="JGG28" s="6"/>
      <c r="JGH28" s="6"/>
      <c r="JGI28" s="6"/>
      <c r="JGJ28" s="6"/>
      <c r="JGK28" s="6"/>
      <c r="JGL28" s="6"/>
      <c r="JGM28" s="6"/>
      <c r="JGN28" s="6"/>
      <c r="JGO28" s="6"/>
      <c r="JGP28" s="6"/>
      <c r="JGQ28" s="6"/>
      <c r="JGR28" s="6"/>
      <c r="JGS28" s="6"/>
      <c r="JGT28" s="6"/>
      <c r="JGU28" s="6"/>
      <c r="JGV28" s="6"/>
      <c r="JGW28" s="6"/>
      <c r="JGX28" s="6"/>
      <c r="JGY28" s="6"/>
      <c r="JGZ28" s="6"/>
      <c r="JHA28" s="6"/>
      <c r="JHB28" s="6"/>
      <c r="JHC28" s="6"/>
      <c r="JHD28" s="6"/>
      <c r="JHE28" s="6"/>
      <c r="JHF28" s="6"/>
      <c r="JHG28" s="6"/>
      <c r="JHH28" s="6"/>
      <c r="JHI28" s="6"/>
      <c r="JHJ28" s="6"/>
      <c r="JHK28" s="6"/>
      <c r="JHL28" s="6"/>
      <c r="JHM28" s="6"/>
      <c r="JHN28" s="6"/>
      <c r="JHO28" s="6"/>
      <c r="JHP28" s="6"/>
      <c r="JHQ28" s="6"/>
      <c r="JHR28" s="6"/>
      <c r="JHS28" s="6"/>
      <c r="JHT28" s="6"/>
      <c r="JHU28" s="6"/>
      <c r="JHV28" s="6"/>
      <c r="JHW28" s="6"/>
      <c r="JHX28" s="6"/>
      <c r="JHY28" s="6"/>
      <c r="JHZ28" s="6"/>
      <c r="JIA28" s="6"/>
      <c r="JIB28" s="6"/>
      <c r="JIC28" s="6"/>
      <c r="JID28" s="6"/>
      <c r="JIE28" s="6"/>
      <c r="JIF28" s="6"/>
      <c r="JIG28" s="6"/>
      <c r="JIH28" s="6"/>
      <c r="JII28" s="6"/>
      <c r="JIJ28" s="6"/>
      <c r="JIK28" s="6"/>
      <c r="JIL28" s="6"/>
      <c r="JIM28" s="6"/>
      <c r="JIN28" s="6"/>
      <c r="JIO28" s="6"/>
      <c r="JIP28" s="6"/>
      <c r="JIQ28" s="6"/>
      <c r="JIR28" s="6"/>
      <c r="JIS28" s="6"/>
      <c r="JIT28" s="6"/>
      <c r="JIU28" s="6"/>
      <c r="JIV28" s="6"/>
      <c r="JIW28" s="6"/>
      <c r="JIX28" s="6"/>
      <c r="JIY28" s="6"/>
      <c r="JIZ28" s="6"/>
      <c r="JJA28" s="6"/>
      <c r="JJB28" s="6"/>
      <c r="JJC28" s="6"/>
      <c r="JJD28" s="6"/>
      <c r="JJE28" s="6"/>
      <c r="JJF28" s="6"/>
      <c r="JJG28" s="6"/>
      <c r="JJH28" s="6"/>
      <c r="JJI28" s="6"/>
      <c r="JJJ28" s="6"/>
      <c r="JJK28" s="6"/>
      <c r="JJL28" s="6"/>
      <c r="JJM28" s="6"/>
      <c r="JJN28" s="6"/>
      <c r="JJO28" s="6"/>
      <c r="JJP28" s="6"/>
      <c r="JJQ28" s="6"/>
      <c r="JJR28" s="6"/>
      <c r="JJS28" s="6"/>
      <c r="JJT28" s="6"/>
      <c r="JJU28" s="6"/>
      <c r="JJV28" s="6"/>
      <c r="JJW28" s="6"/>
      <c r="JJX28" s="6"/>
      <c r="JJY28" s="6"/>
      <c r="JJZ28" s="6"/>
      <c r="JKA28" s="6"/>
      <c r="JKB28" s="6"/>
      <c r="JKC28" s="6"/>
      <c r="JKD28" s="6"/>
      <c r="JKE28" s="6"/>
      <c r="JKF28" s="6"/>
      <c r="JKG28" s="6"/>
      <c r="JKH28" s="6"/>
      <c r="JKI28" s="6"/>
      <c r="JKJ28" s="6"/>
      <c r="JKK28" s="6"/>
      <c r="JKL28" s="6"/>
      <c r="JKM28" s="6"/>
      <c r="JKN28" s="6"/>
      <c r="JKO28" s="6"/>
      <c r="JKP28" s="6"/>
      <c r="JKQ28" s="6"/>
      <c r="JKR28" s="6"/>
      <c r="JKS28" s="6"/>
      <c r="JKT28" s="6"/>
      <c r="JKU28" s="6"/>
      <c r="JKV28" s="6"/>
      <c r="JKW28" s="6"/>
      <c r="JKX28" s="6"/>
      <c r="JKY28" s="6"/>
      <c r="JKZ28" s="6"/>
      <c r="JLA28" s="6"/>
      <c r="JLB28" s="6"/>
      <c r="JLC28" s="6"/>
      <c r="JLD28" s="6"/>
      <c r="JLE28" s="6"/>
      <c r="JLF28" s="6"/>
      <c r="JLG28" s="6"/>
      <c r="JLH28" s="6"/>
      <c r="JLI28" s="6"/>
      <c r="JLJ28" s="6"/>
      <c r="JLK28" s="6"/>
      <c r="JLL28" s="6"/>
      <c r="JLM28" s="6"/>
      <c r="JLN28" s="6"/>
      <c r="JLO28" s="6"/>
      <c r="JLP28" s="6"/>
      <c r="JLQ28" s="6"/>
      <c r="JLR28" s="6"/>
      <c r="JLS28" s="6"/>
      <c r="JLT28" s="6"/>
      <c r="JLU28" s="6"/>
      <c r="JLV28" s="6"/>
      <c r="JLW28" s="6"/>
      <c r="JLX28" s="6"/>
      <c r="JLY28" s="6"/>
      <c r="JLZ28" s="6"/>
      <c r="JMA28" s="6"/>
      <c r="JMB28" s="6"/>
      <c r="JMC28" s="6"/>
      <c r="JMD28" s="6"/>
      <c r="JME28" s="6"/>
      <c r="JMF28" s="6"/>
      <c r="JMG28" s="6"/>
      <c r="JMH28" s="6"/>
      <c r="JMI28" s="6"/>
      <c r="JMJ28" s="6"/>
      <c r="JMK28" s="6"/>
      <c r="JML28" s="6"/>
      <c r="JMM28" s="6"/>
      <c r="JMN28" s="6"/>
      <c r="JMO28" s="6"/>
      <c r="JMP28" s="6"/>
      <c r="JMQ28" s="6"/>
      <c r="JMR28" s="6"/>
      <c r="JMS28" s="6"/>
      <c r="JMT28" s="6"/>
      <c r="JMU28" s="6"/>
      <c r="JMV28" s="6"/>
      <c r="JMW28" s="6"/>
      <c r="JMX28" s="6"/>
      <c r="JMY28" s="6"/>
      <c r="JMZ28" s="6"/>
      <c r="JNA28" s="6"/>
      <c r="JNB28" s="6"/>
      <c r="JNC28" s="6"/>
      <c r="JND28" s="6"/>
      <c r="JNE28" s="6"/>
      <c r="JNF28" s="6"/>
      <c r="JNG28" s="6"/>
      <c r="JNH28" s="6"/>
      <c r="JNI28" s="6"/>
      <c r="JNJ28" s="6"/>
      <c r="JNK28" s="6"/>
      <c r="JNL28" s="6"/>
      <c r="JNM28" s="6"/>
      <c r="JNN28" s="6"/>
      <c r="JNO28" s="6"/>
      <c r="JNP28" s="6"/>
      <c r="JNQ28" s="6"/>
      <c r="JNR28" s="6"/>
      <c r="JNS28" s="6"/>
      <c r="JNT28" s="6"/>
      <c r="JNU28" s="6"/>
      <c r="JNV28" s="6"/>
      <c r="JNW28" s="6"/>
      <c r="JNX28" s="6"/>
      <c r="JNY28" s="6"/>
      <c r="JNZ28" s="6"/>
      <c r="JOA28" s="6"/>
      <c r="JOB28" s="6"/>
      <c r="JOC28" s="6"/>
      <c r="JOD28" s="6"/>
      <c r="JOE28" s="6"/>
      <c r="JOF28" s="6"/>
      <c r="JOG28" s="6"/>
      <c r="JOH28" s="6"/>
      <c r="JOI28" s="6"/>
      <c r="JOJ28" s="6"/>
      <c r="JOK28" s="6"/>
      <c r="JOL28" s="6"/>
      <c r="JOM28" s="6"/>
      <c r="JON28" s="6"/>
      <c r="JOO28" s="6"/>
      <c r="JOP28" s="6"/>
      <c r="JOQ28" s="6"/>
      <c r="JOR28" s="6"/>
      <c r="JOS28" s="6"/>
      <c r="JOT28" s="6"/>
      <c r="JOU28" s="6"/>
      <c r="JOV28" s="6"/>
      <c r="JOW28" s="6"/>
      <c r="JOX28" s="6"/>
      <c r="JOY28" s="6"/>
      <c r="JOZ28" s="6"/>
      <c r="JPA28" s="6"/>
      <c r="JPB28" s="6"/>
      <c r="JPC28" s="6"/>
      <c r="JPD28" s="6"/>
      <c r="JPE28" s="6"/>
      <c r="JPF28" s="6"/>
      <c r="JPG28" s="6"/>
      <c r="JPH28" s="6"/>
      <c r="JPI28" s="6"/>
      <c r="JPJ28" s="6"/>
      <c r="JPK28" s="6"/>
      <c r="JPL28" s="6"/>
      <c r="JPM28" s="6"/>
      <c r="JPN28" s="6"/>
      <c r="JPO28" s="6"/>
      <c r="JPP28" s="6"/>
      <c r="JPQ28" s="6"/>
      <c r="JPR28" s="6"/>
      <c r="JPS28" s="6"/>
      <c r="JPT28" s="6"/>
      <c r="JPU28" s="6"/>
      <c r="JPV28" s="6"/>
      <c r="JPW28" s="6"/>
      <c r="JPX28" s="6"/>
      <c r="JPY28" s="6"/>
      <c r="JPZ28" s="6"/>
      <c r="JQA28" s="6"/>
      <c r="JQB28" s="6"/>
      <c r="JQC28" s="6"/>
      <c r="JQD28" s="6"/>
      <c r="JQE28" s="6"/>
      <c r="JQF28" s="6"/>
      <c r="JQG28" s="6"/>
      <c r="JQH28" s="6"/>
      <c r="JQI28" s="6"/>
      <c r="JQJ28" s="6"/>
      <c r="JQK28" s="6"/>
      <c r="JQL28" s="6"/>
      <c r="JQM28" s="6"/>
      <c r="JQN28" s="6"/>
      <c r="JQO28" s="6"/>
      <c r="JQP28" s="6"/>
      <c r="JQQ28" s="6"/>
      <c r="JQR28" s="6"/>
      <c r="JQS28" s="6"/>
      <c r="JQT28" s="6"/>
      <c r="JQU28" s="6"/>
      <c r="JQV28" s="6"/>
      <c r="JQW28" s="6"/>
      <c r="JQX28" s="6"/>
      <c r="JQY28" s="6"/>
      <c r="JQZ28" s="6"/>
      <c r="JRA28" s="6"/>
      <c r="JRB28" s="6"/>
      <c r="JRC28" s="6"/>
      <c r="JRD28" s="6"/>
      <c r="JRE28" s="6"/>
      <c r="JRF28" s="6"/>
      <c r="JRG28" s="6"/>
      <c r="JRH28" s="6"/>
      <c r="JRI28" s="6"/>
      <c r="JRJ28" s="6"/>
      <c r="JRK28" s="6"/>
      <c r="JRL28" s="6"/>
      <c r="JRM28" s="6"/>
      <c r="JRN28" s="6"/>
      <c r="JRO28" s="6"/>
      <c r="JRP28" s="6"/>
      <c r="JRQ28" s="6"/>
      <c r="JRR28" s="6"/>
      <c r="JRS28" s="6"/>
      <c r="JRT28" s="6"/>
      <c r="JRU28" s="6"/>
      <c r="JRV28" s="6"/>
      <c r="JRW28" s="6"/>
      <c r="JRX28" s="6"/>
      <c r="JRY28" s="6"/>
      <c r="JRZ28" s="6"/>
      <c r="JSA28" s="6"/>
      <c r="JSB28" s="6"/>
      <c r="JSC28" s="6"/>
      <c r="JSD28" s="6"/>
      <c r="JSE28" s="6"/>
      <c r="JSF28" s="6"/>
      <c r="JSG28" s="6"/>
      <c r="JSH28" s="6"/>
      <c r="JSI28" s="6"/>
      <c r="JSJ28" s="6"/>
      <c r="JSK28" s="6"/>
      <c r="JSL28" s="6"/>
      <c r="JSM28" s="6"/>
      <c r="JSN28" s="6"/>
      <c r="JSO28" s="6"/>
      <c r="JSP28" s="6"/>
      <c r="JSQ28" s="6"/>
      <c r="JSR28" s="6"/>
      <c r="JSS28" s="6"/>
      <c r="JST28" s="6"/>
      <c r="JSU28" s="6"/>
      <c r="JSV28" s="6"/>
      <c r="JSW28" s="6"/>
      <c r="JSX28" s="6"/>
      <c r="JSY28" s="6"/>
      <c r="JSZ28" s="6"/>
      <c r="JTA28" s="6"/>
      <c r="JTB28" s="6"/>
      <c r="JTC28" s="6"/>
      <c r="JTD28" s="6"/>
      <c r="JTE28" s="6"/>
      <c r="JTF28" s="6"/>
      <c r="JTG28" s="6"/>
      <c r="JTH28" s="6"/>
      <c r="JTI28" s="6"/>
      <c r="JTJ28" s="6"/>
      <c r="JTK28" s="6"/>
      <c r="JTL28" s="6"/>
      <c r="JTM28" s="6"/>
      <c r="JTN28" s="6"/>
      <c r="JTO28" s="6"/>
      <c r="JTP28" s="6"/>
      <c r="JTQ28" s="6"/>
      <c r="JTR28" s="6"/>
      <c r="JTS28" s="6"/>
      <c r="JTT28" s="6"/>
      <c r="JTU28" s="6"/>
      <c r="JTV28" s="6"/>
      <c r="JTW28" s="6"/>
      <c r="JTX28" s="6"/>
      <c r="JTY28" s="6"/>
      <c r="JTZ28" s="6"/>
      <c r="JUA28" s="6"/>
      <c r="JUB28" s="6"/>
      <c r="JUC28" s="6"/>
      <c r="JUD28" s="6"/>
      <c r="JUE28" s="6"/>
      <c r="JUF28" s="6"/>
      <c r="JUG28" s="6"/>
      <c r="JUH28" s="6"/>
      <c r="JUI28" s="6"/>
      <c r="JUJ28" s="6"/>
      <c r="JUK28" s="6"/>
      <c r="JUL28" s="6"/>
      <c r="JUM28" s="6"/>
      <c r="JUN28" s="6"/>
      <c r="JUO28" s="6"/>
      <c r="JUP28" s="6"/>
      <c r="JUQ28" s="6"/>
      <c r="JUR28" s="6"/>
      <c r="JUS28" s="6"/>
      <c r="JUT28" s="6"/>
      <c r="JUU28" s="6"/>
      <c r="JUV28" s="6"/>
      <c r="JUW28" s="6"/>
      <c r="JUX28" s="6"/>
      <c r="JUY28" s="6"/>
      <c r="JUZ28" s="6"/>
      <c r="JVA28" s="6"/>
      <c r="JVB28" s="6"/>
      <c r="JVC28" s="6"/>
      <c r="JVD28" s="6"/>
      <c r="JVE28" s="6"/>
      <c r="JVF28" s="6"/>
      <c r="JVG28" s="6"/>
      <c r="JVH28" s="6"/>
      <c r="JVI28" s="6"/>
      <c r="JVJ28" s="6"/>
      <c r="JVK28" s="6"/>
      <c r="JVL28" s="6"/>
      <c r="JVM28" s="6"/>
      <c r="JVN28" s="6"/>
      <c r="JVO28" s="6"/>
      <c r="JVP28" s="6"/>
      <c r="JVQ28" s="6"/>
      <c r="JVR28" s="6"/>
      <c r="JVS28" s="6"/>
      <c r="JVT28" s="6"/>
      <c r="JVU28" s="6"/>
      <c r="JVV28" s="6"/>
      <c r="JVW28" s="6"/>
      <c r="JVX28" s="6"/>
      <c r="JVY28" s="6"/>
      <c r="JVZ28" s="6"/>
      <c r="JWA28" s="6"/>
      <c r="JWB28" s="6"/>
      <c r="JWC28" s="6"/>
      <c r="JWD28" s="6"/>
      <c r="JWE28" s="6"/>
      <c r="JWF28" s="6"/>
      <c r="JWG28" s="6"/>
      <c r="JWH28" s="6"/>
      <c r="JWI28" s="6"/>
      <c r="JWJ28" s="6"/>
      <c r="JWK28" s="6"/>
      <c r="JWL28" s="6"/>
      <c r="JWM28" s="6"/>
      <c r="JWN28" s="6"/>
      <c r="JWO28" s="6"/>
      <c r="JWP28" s="6"/>
      <c r="JWQ28" s="6"/>
      <c r="JWR28" s="6"/>
      <c r="JWS28" s="6"/>
      <c r="JWT28" s="6"/>
      <c r="JWU28" s="6"/>
      <c r="JWV28" s="6"/>
      <c r="JWW28" s="6"/>
      <c r="JWX28" s="6"/>
      <c r="JWY28" s="6"/>
      <c r="JWZ28" s="6"/>
      <c r="JXA28" s="6"/>
      <c r="JXB28" s="6"/>
      <c r="JXC28" s="6"/>
      <c r="JXD28" s="6"/>
      <c r="JXE28" s="6"/>
      <c r="JXF28" s="6"/>
      <c r="JXG28" s="6"/>
      <c r="JXH28" s="6"/>
      <c r="JXI28" s="6"/>
      <c r="JXJ28" s="6"/>
      <c r="JXK28" s="6"/>
      <c r="JXL28" s="6"/>
      <c r="JXM28" s="6"/>
      <c r="JXN28" s="6"/>
      <c r="JXO28" s="6"/>
      <c r="JXP28" s="6"/>
      <c r="JXQ28" s="6"/>
      <c r="JXR28" s="6"/>
      <c r="JXS28" s="6"/>
      <c r="JXT28" s="6"/>
      <c r="JXU28" s="6"/>
      <c r="JXV28" s="6"/>
      <c r="JXW28" s="6"/>
      <c r="JXX28" s="6"/>
      <c r="JXY28" s="6"/>
      <c r="JXZ28" s="6"/>
      <c r="JYA28" s="6"/>
      <c r="JYB28" s="6"/>
      <c r="JYC28" s="6"/>
      <c r="JYD28" s="6"/>
      <c r="JYE28" s="6"/>
      <c r="JYF28" s="6"/>
      <c r="JYG28" s="6"/>
      <c r="JYH28" s="6"/>
      <c r="JYI28" s="6"/>
      <c r="JYJ28" s="6"/>
      <c r="JYK28" s="6"/>
      <c r="JYL28" s="6"/>
      <c r="JYM28" s="6"/>
      <c r="JYN28" s="6"/>
      <c r="JYO28" s="6"/>
      <c r="JYP28" s="6"/>
      <c r="JYQ28" s="6"/>
      <c r="JYR28" s="6"/>
      <c r="JYS28" s="6"/>
      <c r="JYT28" s="6"/>
      <c r="JYU28" s="6"/>
      <c r="JYV28" s="6"/>
      <c r="JYW28" s="6"/>
      <c r="JYX28" s="6"/>
      <c r="JYY28" s="6"/>
      <c r="JYZ28" s="6"/>
      <c r="JZA28" s="6"/>
      <c r="JZB28" s="6"/>
      <c r="JZC28" s="6"/>
      <c r="JZD28" s="6"/>
      <c r="JZE28" s="6"/>
      <c r="JZF28" s="6"/>
      <c r="JZG28" s="6"/>
      <c r="JZH28" s="6"/>
      <c r="JZI28" s="6"/>
      <c r="JZJ28" s="6"/>
      <c r="JZK28" s="6"/>
      <c r="JZL28" s="6"/>
      <c r="JZM28" s="6"/>
      <c r="JZN28" s="6"/>
      <c r="JZO28" s="6"/>
      <c r="JZP28" s="6"/>
      <c r="JZQ28" s="6"/>
      <c r="JZR28" s="6"/>
      <c r="JZS28" s="6"/>
      <c r="JZT28" s="6"/>
      <c r="JZU28" s="6"/>
      <c r="JZV28" s="6"/>
      <c r="JZW28" s="6"/>
      <c r="JZX28" s="6"/>
      <c r="JZY28" s="6"/>
      <c r="JZZ28" s="6"/>
      <c r="KAA28" s="6"/>
      <c r="KAB28" s="6"/>
      <c r="KAC28" s="6"/>
      <c r="KAD28" s="6"/>
      <c r="KAE28" s="6"/>
      <c r="KAF28" s="6"/>
      <c r="KAG28" s="6"/>
      <c r="KAH28" s="6"/>
      <c r="KAI28" s="6"/>
      <c r="KAJ28" s="6"/>
      <c r="KAK28" s="6"/>
      <c r="KAL28" s="6"/>
      <c r="KAM28" s="6"/>
      <c r="KAN28" s="6"/>
      <c r="KAO28" s="6"/>
      <c r="KAP28" s="6"/>
      <c r="KAQ28" s="6"/>
      <c r="KAR28" s="6"/>
      <c r="KAS28" s="6"/>
      <c r="KAT28" s="6"/>
      <c r="KAU28" s="6"/>
      <c r="KAV28" s="6"/>
      <c r="KAW28" s="6"/>
      <c r="KAX28" s="6"/>
      <c r="KAY28" s="6"/>
      <c r="KAZ28" s="6"/>
      <c r="KBA28" s="6"/>
      <c r="KBB28" s="6"/>
      <c r="KBC28" s="6"/>
      <c r="KBD28" s="6"/>
      <c r="KBE28" s="6"/>
      <c r="KBF28" s="6"/>
      <c r="KBG28" s="6"/>
      <c r="KBH28" s="6"/>
      <c r="KBI28" s="6"/>
      <c r="KBJ28" s="6"/>
      <c r="KBK28" s="6"/>
      <c r="KBL28" s="6"/>
      <c r="KBM28" s="6"/>
      <c r="KBN28" s="6"/>
      <c r="KBO28" s="6"/>
      <c r="KBP28" s="6"/>
      <c r="KBQ28" s="6"/>
      <c r="KBR28" s="6"/>
      <c r="KBS28" s="6"/>
      <c r="KBT28" s="6"/>
      <c r="KBU28" s="6"/>
      <c r="KBV28" s="6"/>
      <c r="KBW28" s="6"/>
      <c r="KBX28" s="6"/>
      <c r="KBY28" s="6"/>
      <c r="KBZ28" s="6"/>
      <c r="KCA28" s="6"/>
      <c r="KCB28" s="6"/>
      <c r="KCC28" s="6"/>
      <c r="KCD28" s="6"/>
      <c r="KCE28" s="6"/>
      <c r="KCF28" s="6"/>
      <c r="KCG28" s="6"/>
      <c r="KCH28" s="6"/>
      <c r="KCI28" s="6"/>
      <c r="KCJ28" s="6"/>
      <c r="KCK28" s="6"/>
      <c r="KCL28" s="6"/>
      <c r="KCM28" s="6"/>
      <c r="KCN28" s="6"/>
      <c r="KCO28" s="6"/>
      <c r="KCP28" s="6"/>
      <c r="KCQ28" s="6"/>
      <c r="KCR28" s="6"/>
      <c r="KCS28" s="6"/>
      <c r="KCT28" s="6"/>
      <c r="KCU28" s="6"/>
      <c r="KCV28" s="6"/>
      <c r="KCW28" s="6"/>
      <c r="KCX28" s="6"/>
      <c r="KCY28" s="6"/>
      <c r="KCZ28" s="6"/>
      <c r="KDA28" s="6"/>
      <c r="KDB28" s="6"/>
      <c r="KDC28" s="6"/>
      <c r="KDD28" s="6"/>
      <c r="KDE28" s="6"/>
      <c r="KDF28" s="6"/>
      <c r="KDG28" s="6"/>
      <c r="KDH28" s="6"/>
      <c r="KDI28" s="6"/>
      <c r="KDJ28" s="6"/>
      <c r="KDK28" s="6"/>
      <c r="KDL28" s="6"/>
      <c r="KDM28" s="6"/>
      <c r="KDN28" s="6"/>
      <c r="KDO28" s="6"/>
      <c r="KDP28" s="6"/>
      <c r="KDQ28" s="6"/>
      <c r="KDR28" s="6"/>
      <c r="KDS28" s="6"/>
      <c r="KDT28" s="6"/>
      <c r="KDU28" s="6"/>
      <c r="KDV28" s="6"/>
      <c r="KDW28" s="6"/>
      <c r="KDX28" s="6"/>
      <c r="KDY28" s="6"/>
      <c r="KDZ28" s="6"/>
      <c r="KEA28" s="6"/>
      <c r="KEB28" s="6"/>
      <c r="KEC28" s="6"/>
      <c r="KED28" s="6"/>
      <c r="KEE28" s="6"/>
      <c r="KEF28" s="6"/>
      <c r="KEG28" s="6"/>
      <c r="KEH28" s="6"/>
      <c r="KEI28" s="6"/>
      <c r="KEJ28" s="6"/>
      <c r="KEK28" s="6"/>
      <c r="KEL28" s="6"/>
      <c r="KEM28" s="6"/>
      <c r="KEN28" s="6"/>
      <c r="KEO28" s="6"/>
      <c r="KEP28" s="6"/>
      <c r="KEQ28" s="6"/>
      <c r="KER28" s="6"/>
      <c r="KES28" s="6"/>
      <c r="KET28" s="6"/>
      <c r="KEU28" s="6"/>
      <c r="KEV28" s="6"/>
      <c r="KEW28" s="6"/>
      <c r="KEX28" s="6"/>
      <c r="KEY28" s="6"/>
      <c r="KEZ28" s="6"/>
      <c r="KFA28" s="6"/>
      <c r="KFB28" s="6"/>
      <c r="KFC28" s="6"/>
      <c r="KFD28" s="6"/>
      <c r="KFE28" s="6"/>
      <c r="KFF28" s="6"/>
      <c r="KFG28" s="6"/>
      <c r="KFH28" s="6"/>
      <c r="KFI28" s="6"/>
      <c r="KFJ28" s="6"/>
      <c r="KFK28" s="6"/>
      <c r="KFL28" s="6"/>
      <c r="KFM28" s="6"/>
      <c r="KFN28" s="6"/>
      <c r="KFO28" s="6"/>
      <c r="KFP28" s="6"/>
      <c r="KFQ28" s="6"/>
      <c r="KFR28" s="6"/>
      <c r="KFS28" s="6"/>
      <c r="KFT28" s="6"/>
      <c r="KFU28" s="6"/>
      <c r="KFV28" s="6"/>
      <c r="KFW28" s="6"/>
      <c r="KFX28" s="6"/>
      <c r="KFY28" s="6"/>
      <c r="KFZ28" s="6"/>
      <c r="KGA28" s="6"/>
      <c r="KGB28" s="6"/>
      <c r="KGC28" s="6"/>
      <c r="KGD28" s="6"/>
      <c r="KGE28" s="6"/>
      <c r="KGF28" s="6"/>
      <c r="KGG28" s="6"/>
      <c r="KGH28" s="6"/>
      <c r="KGI28" s="6"/>
      <c r="KGJ28" s="6"/>
      <c r="KGK28" s="6"/>
      <c r="KGL28" s="6"/>
      <c r="KGM28" s="6"/>
      <c r="KGN28" s="6"/>
      <c r="KGO28" s="6"/>
      <c r="KGP28" s="6"/>
      <c r="KGQ28" s="6"/>
      <c r="KGR28" s="6"/>
      <c r="KGS28" s="6"/>
      <c r="KGT28" s="6"/>
      <c r="KGU28" s="6"/>
      <c r="KGV28" s="6"/>
      <c r="KGW28" s="6"/>
      <c r="KGX28" s="6"/>
      <c r="KGY28" s="6"/>
      <c r="KGZ28" s="6"/>
      <c r="KHA28" s="6"/>
      <c r="KHB28" s="6"/>
      <c r="KHC28" s="6"/>
      <c r="KHD28" s="6"/>
      <c r="KHE28" s="6"/>
      <c r="KHF28" s="6"/>
      <c r="KHG28" s="6"/>
      <c r="KHH28" s="6"/>
      <c r="KHI28" s="6"/>
      <c r="KHJ28" s="6"/>
      <c r="KHK28" s="6"/>
      <c r="KHL28" s="6"/>
      <c r="KHM28" s="6"/>
      <c r="KHN28" s="6"/>
      <c r="KHO28" s="6"/>
      <c r="KHP28" s="6"/>
      <c r="KHQ28" s="6"/>
      <c r="KHR28" s="6"/>
      <c r="KHS28" s="6"/>
      <c r="KHT28" s="6"/>
      <c r="KHU28" s="6"/>
      <c r="KHV28" s="6"/>
      <c r="KHW28" s="6"/>
      <c r="KHX28" s="6"/>
      <c r="KHY28" s="6"/>
      <c r="KHZ28" s="6"/>
      <c r="KIA28" s="6"/>
      <c r="KIB28" s="6"/>
      <c r="KIC28" s="6"/>
      <c r="KID28" s="6"/>
      <c r="KIE28" s="6"/>
      <c r="KIF28" s="6"/>
      <c r="KIG28" s="6"/>
      <c r="KIH28" s="6"/>
      <c r="KII28" s="6"/>
      <c r="KIJ28" s="6"/>
      <c r="KIK28" s="6"/>
      <c r="KIL28" s="6"/>
      <c r="KIM28" s="6"/>
      <c r="KIN28" s="6"/>
      <c r="KIO28" s="6"/>
      <c r="KIP28" s="6"/>
      <c r="KIQ28" s="6"/>
      <c r="KIR28" s="6"/>
      <c r="KIS28" s="6"/>
      <c r="KIT28" s="6"/>
      <c r="KIU28" s="6"/>
      <c r="KIV28" s="6"/>
      <c r="KIW28" s="6"/>
      <c r="KIX28" s="6"/>
      <c r="KIY28" s="6"/>
      <c r="KIZ28" s="6"/>
      <c r="KJA28" s="6"/>
      <c r="KJB28" s="6"/>
      <c r="KJC28" s="6"/>
      <c r="KJD28" s="6"/>
      <c r="KJE28" s="6"/>
      <c r="KJF28" s="6"/>
      <c r="KJG28" s="6"/>
      <c r="KJH28" s="6"/>
      <c r="KJI28" s="6"/>
      <c r="KJJ28" s="6"/>
      <c r="KJK28" s="6"/>
      <c r="KJL28" s="6"/>
      <c r="KJM28" s="6"/>
      <c r="KJN28" s="6"/>
      <c r="KJO28" s="6"/>
      <c r="KJP28" s="6"/>
      <c r="KJQ28" s="6"/>
      <c r="KJR28" s="6"/>
      <c r="KJS28" s="6"/>
      <c r="KJT28" s="6"/>
      <c r="KJU28" s="6"/>
      <c r="KJV28" s="6"/>
      <c r="KJW28" s="6"/>
      <c r="KJX28" s="6"/>
      <c r="KJY28" s="6"/>
      <c r="KJZ28" s="6"/>
      <c r="KKA28" s="6"/>
      <c r="KKB28" s="6"/>
      <c r="KKC28" s="6"/>
      <c r="KKD28" s="6"/>
      <c r="KKE28" s="6"/>
      <c r="KKF28" s="6"/>
      <c r="KKG28" s="6"/>
      <c r="KKH28" s="6"/>
      <c r="KKI28" s="6"/>
      <c r="KKJ28" s="6"/>
      <c r="KKK28" s="6"/>
      <c r="KKL28" s="6"/>
      <c r="KKM28" s="6"/>
      <c r="KKN28" s="6"/>
      <c r="KKO28" s="6"/>
      <c r="KKP28" s="6"/>
      <c r="KKQ28" s="6"/>
      <c r="KKR28" s="6"/>
      <c r="KKS28" s="6"/>
      <c r="KKT28" s="6"/>
      <c r="KKU28" s="6"/>
      <c r="KKV28" s="6"/>
      <c r="KKW28" s="6"/>
      <c r="KKX28" s="6"/>
      <c r="KKY28" s="6"/>
      <c r="KKZ28" s="6"/>
      <c r="KLA28" s="6"/>
      <c r="KLB28" s="6"/>
      <c r="KLC28" s="6"/>
      <c r="KLD28" s="6"/>
      <c r="KLE28" s="6"/>
      <c r="KLF28" s="6"/>
      <c r="KLG28" s="6"/>
      <c r="KLH28" s="6"/>
      <c r="KLI28" s="6"/>
      <c r="KLJ28" s="6"/>
      <c r="KLK28" s="6"/>
      <c r="KLL28" s="6"/>
      <c r="KLM28" s="6"/>
      <c r="KLN28" s="6"/>
      <c r="KLO28" s="6"/>
      <c r="KLP28" s="6"/>
      <c r="KLQ28" s="6"/>
      <c r="KLR28" s="6"/>
      <c r="KLS28" s="6"/>
      <c r="KLT28" s="6"/>
      <c r="KLU28" s="6"/>
      <c r="KLV28" s="6"/>
      <c r="KLW28" s="6"/>
      <c r="KLX28" s="6"/>
      <c r="KLY28" s="6"/>
      <c r="KLZ28" s="6"/>
      <c r="KMA28" s="6"/>
      <c r="KMB28" s="6"/>
      <c r="KMC28" s="6"/>
      <c r="KMD28" s="6"/>
      <c r="KME28" s="6"/>
      <c r="KMF28" s="6"/>
      <c r="KMG28" s="6"/>
      <c r="KMH28" s="6"/>
      <c r="KMI28" s="6"/>
      <c r="KMJ28" s="6"/>
      <c r="KMK28" s="6"/>
      <c r="KML28" s="6"/>
      <c r="KMM28" s="6"/>
      <c r="KMN28" s="6"/>
      <c r="KMO28" s="6"/>
      <c r="KMP28" s="6"/>
      <c r="KMQ28" s="6"/>
      <c r="KMR28" s="6"/>
      <c r="KMS28" s="6"/>
      <c r="KMT28" s="6"/>
      <c r="KMU28" s="6"/>
      <c r="KMV28" s="6"/>
      <c r="KMW28" s="6"/>
      <c r="KMX28" s="6"/>
      <c r="KMY28" s="6"/>
      <c r="KMZ28" s="6"/>
      <c r="KNA28" s="6"/>
      <c r="KNB28" s="6"/>
      <c r="KNC28" s="6"/>
      <c r="KND28" s="6"/>
      <c r="KNE28" s="6"/>
      <c r="KNF28" s="6"/>
      <c r="KNG28" s="6"/>
      <c r="KNH28" s="6"/>
      <c r="KNI28" s="6"/>
      <c r="KNJ28" s="6"/>
      <c r="KNK28" s="6"/>
      <c r="KNL28" s="6"/>
      <c r="KNM28" s="6"/>
      <c r="KNN28" s="6"/>
      <c r="KNO28" s="6"/>
      <c r="KNP28" s="6"/>
      <c r="KNQ28" s="6"/>
      <c r="KNR28" s="6"/>
      <c r="KNS28" s="6"/>
      <c r="KNT28" s="6"/>
      <c r="KNU28" s="6"/>
      <c r="KNV28" s="6"/>
      <c r="KNW28" s="6"/>
      <c r="KNX28" s="6"/>
      <c r="KNY28" s="6"/>
      <c r="KNZ28" s="6"/>
      <c r="KOA28" s="6"/>
      <c r="KOB28" s="6"/>
      <c r="KOC28" s="6"/>
      <c r="KOD28" s="6"/>
      <c r="KOE28" s="6"/>
      <c r="KOF28" s="6"/>
      <c r="KOG28" s="6"/>
      <c r="KOH28" s="6"/>
      <c r="KOI28" s="6"/>
      <c r="KOJ28" s="6"/>
      <c r="KOK28" s="6"/>
      <c r="KOL28" s="6"/>
      <c r="KOM28" s="6"/>
      <c r="KON28" s="6"/>
      <c r="KOO28" s="6"/>
      <c r="KOP28" s="6"/>
      <c r="KOQ28" s="6"/>
      <c r="KOR28" s="6"/>
      <c r="KOS28" s="6"/>
      <c r="KOT28" s="6"/>
      <c r="KOU28" s="6"/>
      <c r="KOV28" s="6"/>
      <c r="KOW28" s="6"/>
      <c r="KOX28" s="6"/>
      <c r="KOY28" s="6"/>
      <c r="KOZ28" s="6"/>
      <c r="KPA28" s="6"/>
      <c r="KPB28" s="6"/>
      <c r="KPC28" s="6"/>
      <c r="KPD28" s="6"/>
      <c r="KPE28" s="6"/>
      <c r="KPF28" s="6"/>
      <c r="KPG28" s="6"/>
      <c r="KPH28" s="6"/>
      <c r="KPI28" s="6"/>
      <c r="KPJ28" s="6"/>
      <c r="KPK28" s="6"/>
      <c r="KPL28" s="6"/>
      <c r="KPM28" s="6"/>
      <c r="KPN28" s="6"/>
      <c r="KPO28" s="6"/>
      <c r="KPP28" s="6"/>
      <c r="KPQ28" s="6"/>
      <c r="KPR28" s="6"/>
      <c r="KPS28" s="6"/>
      <c r="KPT28" s="6"/>
      <c r="KPU28" s="6"/>
      <c r="KPV28" s="6"/>
      <c r="KPW28" s="6"/>
      <c r="KPX28" s="6"/>
      <c r="KPY28" s="6"/>
      <c r="KPZ28" s="6"/>
      <c r="KQA28" s="6"/>
      <c r="KQB28" s="6"/>
      <c r="KQC28" s="6"/>
      <c r="KQD28" s="6"/>
      <c r="KQE28" s="6"/>
      <c r="KQF28" s="6"/>
      <c r="KQG28" s="6"/>
      <c r="KQH28" s="6"/>
      <c r="KQI28" s="6"/>
      <c r="KQJ28" s="6"/>
      <c r="KQK28" s="6"/>
      <c r="KQL28" s="6"/>
      <c r="KQM28" s="6"/>
      <c r="KQN28" s="6"/>
      <c r="KQO28" s="6"/>
      <c r="KQP28" s="6"/>
      <c r="KQQ28" s="6"/>
      <c r="KQR28" s="6"/>
      <c r="KQS28" s="6"/>
      <c r="KQT28" s="6"/>
      <c r="KQU28" s="6"/>
      <c r="KQV28" s="6"/>
      <c r="KQW28" s="6"/>
      <c r="KQX28" s="6"/>
      <c r="KQY28" s="6"/>
      <c r="KQZ28" s="6"/>
      <c r="KRA28" s="6"/>
      <c r="KRB28" s="6"/>
      <c r="KRC28" s="6"/>
      <c r="KRD28" s="6"/>
      <c r="KRE28" s="6"/>
      <c r="KRF28" s="6"/>
      <c r="KRG28" s="6"/>
      <c r="KRH28" s="6"/>
      <c r="KRI28" s="6"/>
      <c r="KRJ28" s="6"/>
      <c r="KRK28" s="6"/>
      <c r="KRL28" s="6"/>
      <c r="KRM28" s="6"/>
      <c r="KRN28" s="6"/>
      <c r="KRO28" s="6"/>
      <c r="KRP28" s="6"/>
      <c r="KRQ28" s="6"/>
      <c r="KRR28" s="6"/>
      <c r="KRS28" s="6"/>
      <c r="KRT28" s="6"/>
      <c r="KRU28" s="6"/>
      <c r="KRV28" s="6"/>
      <c r="KRW28" s="6"/>
      <c r="KRX28" s="6"/>
      <c r="KRY28" s="6"/>
      <c r="KRZ28" s="6"/>
      <c r="KSA28" s="6"/>
      <c r="KSB28" s="6"/>
      <c r="KSC28" s="6"/>
      <c r="KSD28" s="6"/>
      <c r="KSE28" s="6"/>
      <c r="KSF28" s="6"/>
      <c r="KSG28" s="6"/>
      <c r="KSH28" s="6"/>
      <c r="KSI28" s="6"/>
      <c r="KSJ28" s="6"/>
      <c r="KSK28" s="6"/>
      <c r="KSL28" s="6"/>
      <c r="KSM28" s="6"/>
      <c r="KSN28" s="6"/>
      <c r="KSO28" s="6"/>
      <c r="KSP28" s="6"/>
      <c r="KSQ28" s="6"/>
      <c r="KSR28" s="6"/>
      <c r="KSS28" s="6"/>
      <c r="KST28" s="6"/>
      <c r="KSU28" s="6"/>
      <c r="KSV28" s="6"/>
      <c r="KSW28" s="6"/>
      <c r="KSX28" s="6"/>
      <c r="KSY28" s="6"/>
      <c r="KSZ28" s="6"/>
      <c r="KTA28" s="6"/>
      <c r="KTB28" s="6"/>
      <c r="KTC28" s="6"/>
      <c r="KTD28" s="6"/>
      <c r="KTE28" s="6"/>
      <c r="KTF28" s="6"/>
      <c r="KTG28" s="6"/>
      <c r="KTH28" s="6"/>
      <c r="KTI28" s="6"/>
      <c r="KTJ28" s="6"/>
      <c r="KTK28" s="6"/>
      <c r="KTL28" s="6"/>
      <c r="KTM28" s="6"/>
      <c r="KTN28" s="6"/>
      <c r="KTO28" s="6"/>
      <c r="KTP28" s="6"/>
      <c r="KTQ28" s="6"/>
      <c r="KTR28" s="6"/>
      <c r="KTS28" s="6"/>
      <c r="KTT28" s="6"/>
      <c r="KTU28" s="6"/>
      <c r="KTV28" s="6"/>
      <c r="KTW28" s="6"/>
      <c r="KTX28" s="6"/>
      <c r="KTY28" s="6"/>
      <c r="KTZ28" s="6"/>
      <c r="KUA28" s="6"/>
      <c r="KUB28" s="6"/>
      <c r="KUC28" s="6"/>
      <c r="KUD28" s="6"/>
      <c r="KUE28" s="6"/>
      <c r="KUF28" s="6"/>
      <c r="KUG28" s="6"/>
      <c r="KUH28" s="6"/>
      <c r="KUI28" s="6"/>
      <c r="KUJ28" s="6"/>
      <c r="KUK28" s="6"/>
      <c r="KUL28" s="6"/>
      <c r="KUM28" s="6"/>
      <c r="KUN28" s="6"/>
      <c r="KUO28" s="6"/>
      <c r="KUP28" s="6"/>
      <c r="KUQ28" s="6"/>
      <c r="KUR28" s="6"/>
      <c r="KUS28" s="6"/>
      <c r="KUT28" s="6"/>
      <c r="KUU28" s="6"/>
      <c r="KUV28" s="6"/>
      <c r="KUW28" s="6"/>
      <c r="KUX28" s="6"/>
      <c r="KUY28" s="6"/>
      <c r="KUZ28" s="6"/>
      <c r="KVA28" s="6"/>
      <c r="KVB28" s="6"/>
      <c r="KVC28" s="6"/>
      <c r="KVD28" s="6"/>
      <c r="KVE28" s="6"/>
      <c r="KVF28" s="6"/>
      <c r="KVG28" s="6"/>
      <c r="KVH28" s="6"/>
      <c r="KVI28" s="6"/>
      <c r="KVJ28" s="6"/>
      <c r="KVK28" s="6"/>
      <c r="KVL28" s="6"/>
      <c r="KVM28" s="6"/>
      <c r="KVN28" s="6"/>
      <c r="KVO28" s="6"/>
      <c r="KVP28" s="6"/>
      <c r="KVQ28" s="6"/>
      <c r="KVR28" s="6"/>
      <c r="KVS28" s="6"/>
      <c r="KVT28" s="6"/>
      <c r="KVU28" s="6"/>
      <c r="KVV28" s="6"/>
      <c r="KVW28" s="6"/>
      <c r="KVX28" s="6"/>
      <c r="KVY28" s="6"/>
      <c r="KVZ28" s="6"/>
      <c r="KWA28" s="6"/>
      <c r="KWB28" s="6"/>
      <c r="KWC28" s="6"/>
      <c r="KWD28" s="6"/>
      <c r="KWE28" s="6"/>
      <c r="KWF28" s="6"/>
      <c r="KWG28" s="6"/>
      <c r="KWH28" s="6"/>
      <c r="KWI28" s="6"/>
      <c r="KWJ28" s="6"/>
      <c r="KWK28" s="6"/>
      <c r="KWL28" s="6"/>
      <c r="KWM28" s="6"/>
      <c r="KWN28" s="6"/>
      <c r="KWO28" s="6"/>
      <c r="KWP28" s="6"/>
      <c r="KWQ28" s="6"/>
      <c r="KWR28" s="6"/>
      <c r="KWS28" s="6"/>
      <c r="KWT28" s="6"/>
      <c r="KWU28" s="6"/>
      <c r="KWV28" s="6"/>
      <c r="KWW28" s="6"/>
      <c r="KWX28" s="6"/>
      <c r="KWY28" s="6"/>
      <c r="KWZ28" s="6"/>
      <c r="KXA28" s="6"/>
      <c r="KXB28" s="6"/>
      <c r="KXC28" s="6"/>
      <c r="KXD28" s="6"/>
      <c r="KXE28" s="6"/>
      <c r="KXF28" s="6"/>
      <c r="KXG28" s="6"/>
      <c r="KXH28" s="6"/>
      <c r="KXI28" s="6"/>
      <c r="KXJ28" s="6"/>
      <c r="KXK28" s="6"/>
      <c r="KXL28" s="6"/>
      <c r="KXM28" s="6"/>
      <c r="KXN28" s="6"/>
      <c r="KXO28" s="6"/>
      <c r="KXP28" s="6"/>
      <c r="KXQ28" s="6"/>
      <c r="KXR28" s="6"/>
      <c r="KXS28" s="6"/>
      <c r="KXT28" s="6"/>
      <c r="KXU28" s="6"/>
      <c r="KXV28" s="6"/>
      <c r="KXW28" s="6"/>
      <c r="KXX28" s="6"/>
      <c r="KXY28" s="6"/>
      <c r="KXZ28" s="6"/>
      <c r="KYA28" s="6"/>
      <c r="KYB28" s="6"/>
      <c r="KYC28" s="6"/>
      <c r="KYD28" s="6"/>
      <c r="KYE28" s="6"/>
      <c r="KYF28" s="6"/>
      <c r="KYG28" s="6"/>
      <c r="KYH28" s="6"/>
      <c r="KYI28" s="6"/>
      <c r="KYJ28" s="6"/>
      <c r="KYK28" s="6"/>
      <c r="KYL28" s="6"/>
      <c r="KYM28" s="6"/>
      <c r="KYN28" s="6"/>
      <c r="KYO28" s="6"/>
      <c r="KYP28" s="6"/>
      <c r="KYQ28" s="6"/>
      <c r="KYR28" s="6"/>
      <c r="KYS28" s="6"/>
      <c r="KYT28" s="6"/>
      <c r="KYU28" s="6"/>
      <c r="KYV28" s="6"/>
      <c r="KYW28" s="6"/>
      <c r="KYX28" s="6"/>
      <c r="KYY28" s="6"/>
      <c r="KYZ28" s="6"/>
      <c r="KZA28" s="6"/>
      <c r="KZB28" s="6"/>
      <c r="KZC28" s="6"/>
      <c r="KZD28" s="6"/>
      <c r="KZE28" s="6"/>
      <c r="KZF28" s="6"/>
      <c r="KZG28" s="6"/>
      <c r="KZH28" s="6"/>
      <c r="KZI28" s="6"/>
      <c r="KZJ28" s="6"/>
      <c r="KZK28" s="6"/>
      <c r="KZL28" s="6"/>
      <c r="KZM28" s="6"/>
      <c r="KZN28" s="6"/>
      <c r="KZO28" s="6"/>
      <c r="KZP28" s="6"/>
      <c r="KZQ28" s="6"/>
      <c r="KZR28" s="6"/>
      <c r="KZS28" s="6"/>
      <c r="KZT28" s="6"/>
      <c r="KZU28" s="6"/>
      <c r="KZV28" s="6"/>
      <c r="KZW28" s="6"/>
      <c r="KZX28" s="6"/>
      <c r="KZY28" s="6"/>
      <c r="KZZ28" s="6"/>
      <c r="LAA28" s="6"/>
      <c r="LAB28" s="6"/>
      <c r="LAC28" s="6"/>
      <c r="LAD28" s="6"/>
      <c r="LAE28" s="6"/>
      <c r="LAF28" s="6"/>
      <c r="LAG28" s="6"/>
      <c r="LAH28" s="6"/>
      <c r="LAI28" s="6"/>
      <c r="LAJ28" s="6"/>
      <c r="LAK28" s="6"/>
      <c r="LAL28" s="6"/>
      <c r="LAM28" s="6"/>
      <c r="LAN28" s="6"/>
      <c r="LAO28" s="6"/>
      <c r="LAP28" s="6"/>
      <c r="LAQ28" s="6"/>
      <c r="LAR28" s="6"/>
      <c r="LAS28" s="6"/>
      <c r="LAT28" s="6"/>
      <c r="LAU28" s="6"/>
      <c r="LAV28" s="6"/>
      <c r="LAW28" s="6"/>
      <c r="LAX28" s="6"/>
      <c r="LAY28" s="6"/>
      <c r="LAZ28" s="6"/>
      <c r="LBA28" s="6"/>
      <c r="LBB28" s="6"/>
      <c r="LBC28" s="6"/>
      <c r="LBD28" s="6"/>
      <c r="LBE28" s="6"/>
      <c r="LBF28" s="6"/>
      <c r="LBG28" s="6"/>
      <c r="LBH28" s="6"/>
      <c r="LBI28" s="6"/>
      <c r="LBJ28" s="6"/>
      <c r="LBK28" s="6"/>
      <c r="LBL28" s="6"/>
      <c r="LBM28" s="6"/>
      <c r="LBN28" s="6"/>
      <c r="LBO28" s="6"/>
      <c r="LBP28" s="6"/>
      <c r="LBQ28" s="6"/>
      <c r="LBR28" s="6"/>
      <c r="LBS28" s="6"/>
      <c r="LBT28" s="6"/>
      <c r="LBU28" s="6"/>
      <c r="LBV28" s="6"/>
      <c r="LBW28" s="6"/>
      <c r="LBX28" s="6"/>
      <c r="LBY28" s="6"/>
      <c r="LBZ28" s="6"/>
      <c r="LCA28" s="6"/>
      <c r="LCB28" s="6"/>
      <c r="LCC28" s="6"/>
      <c r="LCD28" s="6"/>
      <c r="LCE28" s="6"/>
      <c r="LCF28" s="6"/>
      <c r="LCG28" s="6"/>
      <c r="LCH28" s="6"/>
      <c r="LCI28" s="6"/>
      <c r="LCJ28" s="6"/>
      <c r="LCK28" s="6"/>
      <c r="LCL28" s="6"/>
      <c r="LCM28" s="6"/>
      <c r="LCN28" s="6"/>
      <c r="LCO28" s="6"/>
      <c r="LCP28" s="6"/>
      <c r="LCQ28" s="6"/>
      <c r="LCR28" s="6"/>
      <c r="LCS28" s="6"/>
      <c r="LCT28" s="6"/>
      <c r="LCU28" s="6"/>
      <c r="LCV28" s="6"/>
      <c r="LCW28" s="6"/>
      <c r="LCX28" s="6"/>
      <c r="LCY28" s="6"/>
      <c r="LCZ28" s="6"/>
      <c r="LDA28" s="6"/>
      <c r="LDB28" s="6"/>
      <c r="LDC28" s="6"/>
      <c r="LDD28" s="6"/>
      <c r="LDE28" s="6"/>
      <c r="LDF28" s="6"/>
      <c r="LDG28" s="6"/>
      <c r="LDH28" s="6"/>
      <c r="LDI28" s="6"/>
      <c r="LDJ28" s="6"/>
      <c r="LDK28" s="6"/>
      <c r="LDL28" s="6"/>
      <c r="LDM28" s="6"/>
      <c r="LDN28" s="6"/>
      <c r="LDO28" s="6"/>
      <c r="LDP28" s="6"/>
      <c r="LDQ28" s="6"/>
      <c r="LDR28" s="6"/>
      <c r="LDS28" s="6"/>
      <c r="LDT28" s="6"/>
      <c r="LDU28" s="6"/>
      <c r="LDV28" s="6"/>
      <c r="LDW28" s="6"/>
      <c r="LDX28" s="6"/>
      <c r="LDY28" s="6"/>
      <c r="LDZ28" s="6"/>
      <c r="LEA28" s="6"/>
      <c r="LEB28" s="6"/>
      <c r="LEC28" s="6"/>
      <c r="LED28" s="6"/>
      <c r="LEE28" s="6"/>
      <c r="LEF28" s="6"/>
      <c r="LEG28" s="6"/>
      <c r="LEH28" s="6"/>
      <c r="LEI28" s="6"/>
      <c r="LEJ28" s="6"/>
      <c r="LEK28" s="6"/>
      <c r="LEL28" s="6"/>
      <c r="LEM28" s="6"/>
      <c r="LEN28" s="6"/>
      <c r="LEO28" s="6"/>
      <c r="LEP28" s="6"/>
      <c r="LEQ28" s="6"/>
      <c r="LER28" s="6"/>
      <c r="LES28" s="6"/>
      <c r="LET28" s="6"/>
      <c r="LEU28" s="6"/>
      <c r="LEV28" s="6"/>
      <c r="LEW28" s="6"/>
      <c r="LEX28" s="6"/>
      <c r="LEY28" s="6"/>
      <c r="LEZ28" s="6"/>
      <c r="LFA28" s="6"/>
      <c r="LFB28" s="6"/>
      <c r="LFC28" s="6"/>
      <c r="LFD28" s="6"/>
      <c r="LFE28" s="6"/>
      <c r="LFF28" s="6"/>
      <c r="LFG28" s="6"/>
      <c r="LFH28" s="6"/>
      <c r="LFI28" s="6"/>
      <c r="LFJ28" s="6"/>
      <c r="LFK28" s="6"/>
      <c r="LFL28" s="6"/>
      <c r="LFM28" s="6"/>
      <c r="LFN28" s="6"/>
      <c r="LFO28" s="6"/>
      <c r="LFP28" s="6"/>
      <c r="LFQ28" s="6"/>
      <c r="LFR28" s="6"/>
      <c r="LFS28" s="6"/>
      <c r="LFT28" s="6"/>
      <c r="LFU28" s="6"/>
      <c r="LFV28" s="6"/>
      <c r="LFW28" s="6"/>
      <c r="LFX28" s="6"/>
      <c r="LFY28" s="6"/>
      <c r="LFZ28" s="6"/>
      <c r="LGA28" s="6"/>
      <c r="LGB28" s="6"/>
      <c r="LGC28" s="6"/>
      <c r="LGD28" s="6"/>
      <c r="LGE28" s="6"/>
      <c r="LGF28" s="6"/>
      <c r="LGG28" s="6"/>
      <c r="LGH28" s="6"/>
      <c r="LGI28" s="6"/>
      <c r="LGJ28" s="6"/>
      <c r="LGK28" s="6"/>
      <c r="LGL28" s="6"/>
      <c r="LGM28" s="6"/>
      <c r="LGN28" s="6"/>
      <c r="LGO28" s="6"/>
      <c r="LGP28" s="6"/>
      <c r="LGQ28" s="6"/>
      <c r="LGR28" s="6"/>
      <c r="LGS28" s="6"/>
      <c r="LGT28" s="6"/>
      <c r="LGU28" s="6"/>
      <c r="LGV28" s="6"/>
      <c r="LGW28" s="6"/>
      <c r="LGX28" s="6"/>
      <c r="LGY28" s="6"/>
      <c r="LGZ28" s="6"/>
      <c r="LHA28" s="6"/>
      <c r="LHB28" s="6"/>
      <c r="LHC28" s="6"/>
      <c r="LHD28" s="6"/>
      <c r="LHE28" s="6"/>
      <c r="LHF28" s="6"/>
      <c r="LHG28" s="6"/>
      <c r="LHH28" s="6"/>
      <c r="LHI28" s="6"/>
      <c r="LHJ28" s="6"/>
      <c r="LHK28" s="6"/>
      <c r="LHL28" s="6"/>
      <c r="LHM28" s="6"/>
      <c r="LHN28" s="6"/>
      <c r="LHO28" s="6"/>
      <c r="LHP28" s="6"/>
      <c r="LHQ28" s="6"/>
      <c r="LHR28" s="6"/>
      <c r="LHS28" s="6"/>
      <c r="LHT28" s="6"/>
      <c r="LHU28" s="6"/>
      <c r="LHV28" s="6"/>
      <c r="LHW28" s="6"/>
      <c r="LHX28" s="6"/>
      <c r="LHY28" s="6"/>
      <c r="LHZ28" s="6"/>
      <c r="LIA28" s="6"/>
      <c r="LIB28" s="6"/>
      <c r="LIC28" s="6"/>
      <c r="LID28" s="6"/>
      <c r="LIE28" s="6"/>
      <c r="LIF28" s="6"/>
      <c r="LIG28" s="6"/>
      <c r="LIH28" s="6"/>
      <c r="LII28" s="6"/>
      <c r="LIJ28" s="6"/>
      <c r="LIK28" s="6"/>
      <c r="LIL28" s="6"/>
      <c r="LIM28" s="6"/>
      <c r="LIN28" s="6"/>
      <c r="LIO28" s="6"/>
      <c r="LIP28" s="6"/>
      <c r="LIQ28" s="6"/>
      <c r="LIR28" s="6"/>
      <c r="LIS28" s="6"/>
      <c r="LIT28" s="6"/>
      <c r="LIU28" s="6"/>
      <c r="LIV28" s="6"/>
      <c r="LIW28" s="6"/>
      <c r="LIX28" s="6"/>
      <c r="LIY28" s="6"/>
      <c r="LIZ28" s="6"/>
      <c r="LJA28" s="6"/>
      <c r="LJB28" s="6"/>
      <c r="LJC28" s="6"/>
      <c r="LJD28" s="6"/>
      <c r="LJE28" s="6"/>
      <c r="LJF28" s="6"/>
      <c r="LJG28" s="6"/>
      <c r="LJH28" s="6"/>
      <c r="LJI28" s="6"/>
      <c r="LJJ28" s="6"/>
      <c r="LJK28" s="6"/>
      <c r="LJL28" s="6"/>
      <c r="LJM28" s="6"/>
      <c r="LJN28" s="6"/>
      <c r="LJO28" s="6"/>
      <c r="LJP28" s="6"/>
      <c r="LJQ28" s="6"/>
      <c r="LJR28" s="6"/>
      <c r="LJS28" s="6"/>
      <c r="LJT28" s="6"/>
      <c r="LJU28" s="6"/>
      <c r="LJV28" s="6"/>
      <c r="LJW28" s="6"/>
      <c r="LJX28" s="6"/>
      <c r="LJY28" s="6"/>
      <c r="LJZ28" s="6"/>
      <c r="LKA28" s="6"/>
      <c r="LKB28" s="6"/>
      <c r="LKC28" s="6"/>
      <c r="LKD28" s="6"/>
      <c r="LKE28" s="6"/>
      <c r="LKF28" s="6"/>
      <c r="LKG28" s="6"/>
      <c r="LKH28" s="6"/>
      <c r="LKI28" s="6"/>
      <c r="LKJ28" s="6"/>
      <c r="LKK28" s="6"/>
      <c r="LKL28" s="6"/>
      <c r="LKM28" s="6"/>
      <c r="LKN28" s="6"/>
      <c r="LKO28" s="6"/>
      <c r="LKP28" s="6"/>
      <c r="LKQ28" s="6"/>
      <c r="LKR28" s="6"/>
      <c r="LKS28" s="6"/>
      <c r="LKT28" s="6"/>
      <c r="LKU28" s="6"/>
      <c r="LKV28" s="6"/>
      <c r="LKW28" s="6"/>
      <c r="LKX28" s="6"/>
      <c r="LKY28" s="6"/>
      <c r="LKZ28" s="6"/>
      <c r="LLA28" s="6"/>
      <c r="LLB28" s="6"/>
      <c r="LLC28" s="6"/>
      <c r="LLD28" s="6"/>
      <c r="LLE28" s="6"/>
      <c r="LLF28" s="6"/>
      <c r="LLG28" s="6"/>
      <c r="LLH28" s="6"/>
      <c r="LLI28" s="6"/>
      <c r="LLJ28" s="6"/>
      <c r="LLK28" s="6"/>
      <c r="LLL28" s="6"/>
      <c r="LLM28" s="6"/>
      <c r="LLN28" s="6"/>
      <c r="LLO28" s="6"/>
      <c r="LLP28" s="6"/>
      <c r="LLQ28" s="6"/>
      <c r="LLR28" s="6"/>
      <c r="LLS28" s="6"/>
      <c r="LLT28" s="6"/>
      <c r="LLU28" s="6"/>
      <c r="LLV28" s="6"/>
      <c r="LLW28" s="6"/>
      <c r="LLX28" s="6"/>
      <c r="LLY28" s="6"/>
      <c r="LLZ28" s="6"/>
      <c r="LMA28" s="6"/>
      <c r="LMB28" s="6"/>
      <c r="LMC28" s="6"/>
      <c r="LMD28" s="6"/>
      <c r="LME28" s="6"/>
      <c r="LMF28" s="6"/>
      <c r="LMG28" s="6"/>
      <c r="LMH28" s="6"/>
      <c r="LMI28" s="6"/>
      <c r="LMJ28" s="6"/>
      <c r="LMK28" s="6"/>
      <c r="LML28" s="6"/>
      <c r="LMM28" s="6"/>
      <c r="LMN28" s="6"/>
      <c r="LMO28" s="6"/>
      <c r="LMP28" s="6"/>
      <c r="LMQ28" s="6"/>
      <c r="LMR28" s="6"/>
      <c r="LMS28" s="6"/>
      <c r="LMT28" s="6"/>
      <c r="LMU28" s="6"/>
      <c r="LMV28" s="6"/>
      <c r="LMW28" s="6"/>
      <c r="LMX28" s="6"/>
      <c r="LMY28" s="6"/>
      <c r="LMZ28" s="6"/>
      <c r="LNA28" s="6"/>
      <c r="LNB28" s="6"/>
      <c r="LNC28" s="6"/>
      <c r="LND28" s="6"/>
      <c r="LNE28" s="6"/>
      <c r="LNF28" s="6"/>
      <c r="LNG28" s="6"/>
      <c r="LNH28" s="6"/>
      <c r="LNI28" s="6"/>
      <c r="LNJ28" s="6"/>
      <c r="LNK28" s="6"/>
      <c r="LNL28" s="6"/>
      <c r="LNM28" s="6"/>
      <c r="LNN28" s="6"/>
      <c r="LNO28" s="6"/>
      <c r="LNP28" s="6"/>
      <c r="LNQ28" s="6"/>
      <c r="LNR28" s="6"/>
      <c r="LNS28" s="6"/>
      <c r="LNT28" s="6"/>
      <c r="LNU28" s="6"/>
      <c r="LNV28" s="6"/>
      <c r="LNW28" s="6"/>
      <c r="LNX28" s="6"/>
      <c r="LNY28" s="6"/>
      <c r="LNZ28" s="6"/>
      <c r="LOA28" s="6"/>
      <c r="LOB28" s="6"/>
      <c r="LOC28" s="6"/>
      <c r="LOD28" s="6"/>
      <c r="LOE28" s="6"/>
      <c r="LOF28" s="6"/>
      <c r="LOG28" s="6"/>
      <c r="LOH28" s="6"/>
      <c r="LOI28" s="6"/>
      <c r="LOJ28" s="6"/>
      <c r="LOK28" s="6"/>
      <c r="LOL28" s="6"/>
      <c r="LOM28" s="6"/>
      <c r="LON28" s="6"/>
      <c r="LOO28" s="6"/>
      <c r="LOP28" s="6"/>
      <c r="LOQ28" s="6"/>
      <c r="LOR28" s="6"/>
      <c r="LOS28" s="6"/>
      <c r="LOT28" s="6"/>
      <c r="LOU28" s="6"/>
      <c r="LOV28" s="6"/>
      <c r="LOW28" s="6"/>
      <c r="LOX28" s="6"/>
      <c r="LOY28" s="6"/>
      <c r="LOZ28" s="6"/>
      <c r="LPA28" s="6"/>
      <c r="LPB28" s="6"/>
      <c r="LPC28" s="6"/>
      <c r="LPD28" s="6"/>
      <c r="LPE28" s="6"/>
      <c r="LPF28" s="6"/>
      <c r="LPG28" s="6"/>
      <c r="LPH28" s="6"/>
      <c r="LPI28" s="6"/>
      <c r="LPJ28" s="6"/>
      <c r="LPK28" s="6"/>
      <c r="LPL28" s="6"/>
      <c r="LPM28" s="6"/>
      <c r="LPN28" s="6"/>
      <c r="LPO28" s="6"/>
      <c r="LPP28" s="6"/>
      <c r="LPQ28" s="6"/>
      <c r="LPR28" s="6"/>
      <c r="LPS28" s="6"/>
      <c r="LPT28" s="6"/>
      <c r="LPU28" s="6"/>
      <c r="LPV28" s="6"/>
      <c r="LPW28" s="6"/>
      <c r="LPX28" s="6"/>
      <c r="LPY28" s="6"/>
      <c r="LPZ28" s="6"/>
      <c r="LQA28" s="6"/>
      <c r="LQB28" s="6"/>
      <c r="LQC28" s="6"/>
      <c r="LQD28" s="6"/>
      <c r="LQE28" s="6"/>
      <c r="LQF28" s="6"/>
      <c r="LQG28" s="6"/>
      <c r="LQH28" s="6"/>
      <c r="LQI28" s="6"/>
      <c r="LQJ28" s="6"/>
      <c r="LQK28" s="6"/>
      <c r="LQL28" s="6"/>
      <c r="LQM28" s="6"/>
      <c r="LQN28" s="6"/>
      <c r="LQO28" s="6"/>
      <c r="LQP28" s="6"/>
      <c r="LQQ28" s="6"/>
      <c r="LQR28" s="6"/>
      <c r="LQS28" s="6"/>
      <c r="LQT28" s="6"/>
      <c r="LQU28" s="6"/>
      <c r="LQV28" s="6"/>
      <c r="LQW28" s="6"/>
      <c r="LQX28" s="6"/>
      <c r="LQY28" s="6"/>
      <c r="LQZ28" s="6"/>
      <c r="LRA28" s="6"/>
      <c r="LRB28" s="6"/>
      <c r="LRC28" s="6"/>
      <c r="LRD28" s="6"/>
      <c r="LRE28" s="6"/>
      <c r="LRF28" s="6"/>
      <c r="LRG28" s="6"/>
      <c r="LRH28" s="6"/>
      <c r="LRI28" s="6"/>
      <c r="LRJ28" s="6"/>
      <c r="LRK28" s="6"/>
      <c r="LRL28" s="6"/>
      <c r="LRM28" s="6"/>
      <c r="LRN28" s="6"/>
      <c r="LRO28" s="6"/>
      <c r="LRP28" s="6"/>
      <c r="LRQ28" s="6"/>
      <c r="LRR28" s="6"/>
      <c r="LRS28" s="6"/>
      <c r="LRT28" s="6"/>
      <c r="LRU28" s="6"/>
      <c r="LRV28" s="6"/>
      <c r="LRW28" s="6"/>
      <c r="LRX28" s="6"/>
      <c r="LRY28" s="6"/>
      <c r="LRZ28" s="6"/>
      <c r="LSA28" s="6"/>
      <c r="LSB28" s="6"/>
      <c r="LSC28" s="6"/>
      <c r="LSD28" s="6"/>
      <c r="LSE28" s="6"/>
      <c r="LSF28" s="6"/>
      <c r="LSG28" s="6"/>
      <c r="LSH28" s="6"/>
      <c r="LSI28" s="6"/>
      <c r="LSJ28" s="6"/>
      <c r="LSK28" s="6"/>
      <c r="LSL28" s="6"/>
      <c r="LSM28" s="6"/>
      <c r="LSN28" s="6"/>
      <c r="LSO28" s="6"/>
      <c r="LSP28" s="6"/>
      <c r="LSQ28" s="6"/>
      <c r="LSR28" s="6"/>
      <c r="LSS28" s="6"/>
      <c r="LST28" s="6"/>
      <c r="LSU28" s="6"/>
      <c r="LSV28" s="6"/>
      <c r="LSW28" s="6"/>
      <c r="LSX28" s="6"/>
      <c r="LSY28" s="6"/>
      <c r="LSZ28" s="6"/>
      <c r="LTA28" s="6"/>
      <c r="LTB28" s="6"/>
      <c r="LTC28" s="6"/>
      <c r="LTD28" s="6"/>
      <c r="LTE28" s="6"/>
      <c r="LTF28" s="6"/>
      <c r="LTG28" s="6"/>
      <c r="LTH28" s="6"/>
      <c r="LTI28" s="6"/>
      <c r="LTJ28" s="6"/>
      <c r="LTK28" s="6"/>
      <c r="LTL28" s="6"/>
      <c r="LTM28" s="6"/>
      <c r="LTN28" s="6"/>
      <c r="LTO28" s="6"/>
      <c r="LTP28" s="6"/>
      <c r="LTQ28" s="6"/>
      <c r="LTR28" s="6"/>
      <c r="LTS28" s="6"/>
      <c r="LTT28" s="6"/>
      <c r="LTU28" s="6"/>
      <c r="LTV28" s="6"/>
      <c r="LTW28" s="6"/>
      <c r="LTX28" s="6"/>
      <c r="LTY28" s="6"/>
      <c r="LTZ28" s="6"/>
      <c r="LUA28" s="6"/>
      <c r="LUB28" s="6"/>
      <c r="LUC28" s="6"/>
      <c r="LUD28" s="6"/>
      <c r="LUE28" s="6"/>
      <c r="LUF28" s="6"/>
      <c r="LUG28" s="6"/>
      <c r="LUH28" s="6"/>
      <c r="LUI28" s="6"/>
      <c r="LUJ28" s="6"/>
      <c r="LUK28" s="6"/>
      <c r="LUL28" s="6"/>
      <c r="LUM28" s="6"/>
      <c r="LUN28" s="6"/>
      <c r="LUO28" s="6"/>
      <c r="LUP28" s="6"/>
      <c r="LUQ28" s="6"/>
      <c r="LUR28" s="6"/>
      <c r="LUS28" s="6"/>
      <c r="LUT28" s="6"/>
      <c r="LUU28" s="6"/>
      <c r="LUV28" s="6"/>
      <c r="LUW28" s="6"/>
      <c r="LUX28" s="6"/>
      <c r="LUY28" s="6"/>
      <c r="LUZ28" s="6"/>
      <c r="LVA28" s="6"/>
      <c r="LVB28" s="6"/>
      <c r="LVC28" s="6"/>
      <c r="LVD28" s="6"/>
      <c r="LVE28" s="6"/>
      <c r="LVF28" s="6"/>
      <c r="LVG28" s="6"/>
      <c r="LVH28" s="6"/>
      <c r="LVI28" s="6"/>
      <c r="LVJ28" s="6"/>
      <c r="LVK28" s="6"/>
      <c r="LVL28" s="6"/>
      <c r="LVM28" s="6"/>
      <c r="LVN28" s="6"/>
      <c r="LVO28" s="6"/>
      <c r="LVP28" s="6"/>
      <c r="LVQ28" s="6"/>
      <c r="LVR28" s="6"/>
      <c r="LVS28" s="6"/>
      <c r="LVT28" s="6"/>
      <c r="LVU28" s="6"/>
      <c r="LVV28" s="6"/>
      <c r="LVW28" s="6"/>
      <c r="LVX28" s="6"/>
      <c r="LVY28" s="6"/>
      <c r="LVZ28" s="6"/>
      <c r="LWA28" s="6"/>
      <c r="LWB28" s="6"/>
      <c r="LWC28" s="6"/>
      <c r="LWD28" s="6"/>
      <c r="LWE28" s="6"/>
      <c r="LWF28" s="6"/>
      <c r="LWG28" s="6"/>
      <c r="LWH28" s="6"/>
      <c r="LWI28" s="6"/>
      <c r="LWJ28" s="6"/>
      <c r="LWK28" s="6"/>
      <c r="LWL28" s="6"/>
      <c r="LWM28" s="6"/>
      <c r="LWN28" s="6"/>
      <c r="LWO28" s="6"/>
      <c r="LWP28" s="6"/>
      <c r="LWQ28" s="6"/>
      <c r="LWR28" s="6"/>
      <c r="LWS28" s="6"/>
      <c r="LWT28" s="6"/>
      <c r="LWU28" s="6"/>
      <c r="LWV28" s="6"/>
      <c r="LWW28" s="6"/>
      <c r="LWX28" s="6"/>
      <c r="LWY28" s="6"/>
      <c r="LWZ28" s="6"/>
      <c r="LXA28" s="6"/>
      <c r="LXB28" s="6"/>
      <c r="LXC28" s="6"/>
      <c r="LXD28" s="6"/>
      <c r="LXE28" s="6"/>
      <c r="LXF28" s="6"/>
      <c r="LXG28" s="6"/>
      <c r="LXH28" s="6"/>
      <c r="LXI28" s="6"/>
      <c r="LXJ28" s="6"/>
      <c r="LXK28" s="6"/>
      <c r="LXL28" s="6"/>
      <c r="LXM28" s="6"/>
      <c r="LXN28" s="6"/>
      <c r="LXO28" s="6"/>
      <c r="LXP28" s="6"/>
      <c r="LXQ28" s="6"/>
      <c r="LXR28" s="6"/>
      <c r="LXS28" s="6"/>
      <c r="LXT28" s="6"/>
      <c r="LXU28" s="6"/>
      <c r="LXV28" s="6"/>
      <c r="LXW28" s="6"/>
      <c r="LXX28" s="6"/>
      <c r="LXY28" s="6"/>
      <c r="LXZ28" s="6"/>
      <c r="LYA28" s="6"/>
      <c r="LYB28" s="6"/>
      <c r="LYC28" s="6"/>
      <c r="LYD28" s="6"/>
      <c r="LYE28" s="6"/>
      <c r="LYF28" s="6"/>
      <c r="LYG28" s="6"/>
      <c r="LYH28" s="6"/>
      <c r="LYI28" s="6"/>
      <c r="LYJ28" s="6"/>
      <c r="LYK28" s="6"/>
      <c r="LYL28" s="6"/>
      <c r="LYM28" s="6"/>
      <c r="LYN28" s="6"/>
      <c r="LYO28" s="6"/>
      <c r="LYP28" s="6"/>
      <c r="LYQ28" s="6"/>
      <c r="LYR28" s="6"/>
      <c r="LYS28" s="6"/>
      <c r="LYT28" s="6"/>
      <c r="LYU28" s="6"/>
      <c r="LYV28" s="6"/>
      <c r="LYW28" s="6"/>
      <c r="LYX28" s="6"/>
      <c r="LYY28" s="6"/>
      <c r="LYZ28" s="6"/>
      <c r="LZA28" s="6"/>
      <c r="LZB28" s="6"/>
      <c r="LZC28" s="6"/>
      <c r="LZD28" s="6"/>
      <c r="LZE28" s="6"/>
      <c r="LZF28" s="6"/>
      <c r="LZG28" s="6"/>
      <c r="LZH28" s="6"/>
      <c r="LZI28" s="6"/>
      <c r="LZJ28" s="6"/>
      <c r="LZK28" s="6"/>
      <c r="LZL28" s="6"/>
      <c r="LZM28" s="6"/>
      <c r="LZN28" s="6"/>
      <c r="LZO28" s="6"/>
      <c r="LZP28" s="6"/>
      <c r="LZQ28" s="6"/>
      <c r="LZR28" s="6"/>
      <c r="LZS28" s="6"/>
      <c r="LZT28" s="6"/>
      <c r="LZU28" s="6"/>
      <c r="LZV28" s="6"/>
      <c r="LZW28" s="6"/>
      <c r="LZX28" s="6"/>
      <c r="LZY28" s="6"/>
      <c r="LZZ28" s="6"/>
      <c r="MAA28" s="6"/>
      <c r="MAB28" s="6"/>
      <c r="MAC28" s="6"/>
      <c r="MAD28" s="6"/>
      <c r="MAE28" s="6"/>
      <c r="MAF28" s="6"/>
      <c r="MAG28" s="6"/>
      <c r="MAH28" s="6"/>
      <c r="MAI28" s="6"/>
      <c r="MAJ28" s="6"/>
      <c r="MAK28" s="6"/>
      <c r="MAL28" s="6"/>
      <c r="MAM28" s="6"/>
      <c r="MAN28" s="6"/>
      <c r="MAO28" s="6"/>
      <c r="MAP28" s="6"/>
      <c r="MAQ28" s="6"/>
      <c r="MAR28" s="6"/>
      <c r="MAS28" s="6"/>
      <c r="MAT28" s="6"/>
      <c r="MAU28" s="6"/>
      <c r="MAV28" s="6"/>
      <c r="MAW28" s="6"/>
      <c r="MAX28" s="6"/>
      <c r="MAY28" s="6"/>
      <c r="MAZ28" s="6"/>
      <c r="MBA28" s="6"/>
      <c r="MBB28" s="6"/>
      <c r="MBC28" s="6"/>
      <c r="MBD28" s="6"/>
      <c r="MBE28" s="6"/>
      <c r="MBF28" s="6"/>
      <c r="MBG28" s="6"/>
      <c r="MBH28" s="6"/>
      <c r="MBI28" s="6"/>
      <c r="MBJ28" s="6"/>
      <c r="MBK28" s="6"/>
      <c r="MBL28" s="6"/>
      <c r="MBM28" s="6"/>
      <c r="MBN28" s="6"/>
      <c r="MBO28" s="6"/>
      <c r="MBP28" s="6"/>
      <c r="MBQ28" s="6"/>
      <c r="MBR28" s="6"/>
      <c r="MBS28" s="6"/>
      <c r="MBT28" s="6"/>
      <c r="MBU28" s="6"/>
      <c r="MBV28" s="6"/>
      <c r="MBW28" s="6"/>
      <c r="MBX28" s="6"/>
      <c r="MBY28" s="6"/>
      <c r="MBZ28" s="6"/>
      <c r="MCA28" s="6"/>
      <c r="MCB28" s="6"/>
      <c r="MCC28" s="6"/>
      <c r="MCD28" s="6"/>
      <c r="MCE28" s="6"/>
      <c r="MCF28" s="6"/>
      <c r="MCG28" s="6"/>
      <c r="MCH28" s="6"/>
      <c r="MCI28" s="6"/>
      <c r="MCJ28" s="6"/>
      <c r="MCK28" s="6"/>
      <c r="MCL28" s="6"/>
      <c r="MCM28" s="6"/>
      <c r="MCN28" s="6"/>
      <c r="MCO28" s="6"/>
      <c r="MCP28" s="6"/>
      <c r="MCQ28" s="6"/>
      <c r="MCR28" s="6"/>
      <c r="MCS28" s="6"/>
      <c r="MCT28" s="6"/>
      <c r="MCU28" s="6"/>
      <c r="MCV28" s="6"/>
      <c r="MCW28" s="6"/>
      <c r="MCX28" s="6"/>
      <c r="MCY28" s="6"/>
      <c r="MCZ28" s="6"/>
      <c r="MDA28" s="6"/>
      <c r="MDB28" s="6"/>
      <c r="MDC28" s="6"/>
      <c r="MDD28" s="6"/>
      <c r="MDE28" s="6"/>
      <c r="MDF28" s="6"/>
      <c r="MDG28" s="6"/>
      <c r="MDH28" s="6"/>
      <c r="MDI28" s="6"/>
      <c r="MDJ28" s="6"/>
      <c r="MDK28" s="6"/>
      <c r="MDL28" s="6"/>
      <c r="MDM28" s="6"/>
      <c r="MDN28" s="6"/>
      <c r="MDO28" s="6"/>
      <c r="MDP28" s="6"/>
      <c r="MDQ28" s="6"/>
      <c r="MDR28" s="6"/>
      <c r="MDS28" s="6"/>
      <c r="MDT28" s="6"/>
      <c r="MDU28" s="6"/>
      <c r="MDV28" s="6"/>
      <c r="MDW28" s="6"/>
      <c r="MDX28" s="6"/>
      <c r="MDY28" s="6"/>
      <c r="MDZ28" s="6"/>
      <c r="MEA28" s="6"/>
      <c r="MEB28" s="6"/>
      <c r="MEC28" s="6"/>
      <c r="MED28" s="6"/>
      <c r="MEE28" s="6"/>
      <c r="MEF28" s="6"/>
      <c r="MEG28" s="6"/>
      <c r="MEH28" s="6"/>
      <c r="MEI28" s="6"/>
      <c r="MEJ28" s="6"/>
      <c r="MEK28" s="6"/>
      <c r="MEL28" s="6"/>
      <c r="MEM28" s="6"/>
      <c r="MEN28" s="6"/>
      <c r="MEO28" s="6"/>
      <c r="MEP28" s="6"/>
      <c r="MEQ28" s="6"/>
      <c r="MER28" s="6"/>
      <c r="MES28" s="6"/>
      <c r="MET28" s="6"/>
      <c r="MEU28" s="6"/>
      <c r="MEV28" s="6"/>
      <c r="MEW28" s="6"/>
      <c r="MEX28" s="6"/>
      <c r="MEY28" s="6"/>
      <c r="MEZ28" s="6"/>
      <c r="MFA28" s="6"/>
      <c r="MFB28" s="6"/>
      <c r="MFC28" s="6"/>
      <c r="MFD28" s="6"/>
      <c r="MFE28" s="6"/>
      <c r="MFF28" s="6"/>
      <c r="MFG28" s="6"/>
      <c r="MFH28" s="6"/>
      <c r="MFI28" s="6"/>
      <c r="MFJ28" s="6"/>
      <c r="MFK28" s="6"/>
      <c r="MFL28" s="6"/>
      <c r="MFM28" s="6"/>
      <c r="MFN28" s="6"/>
      <c r="MFO28" s="6"/>
      <c r="MFP28" s="6"/>
      <c r="MFQ28" s="6"/>
      <c r="MFR28" s="6"/>
      <c r="MFS28" s="6"/>
      <c r="MFT28" s="6"/>
      <c r="MFU28" s="6"/>
      <c r="MFV28" s="6"/>
      <c r="MFW28" s="6"/>
      <c r="MFX28" s="6"/>
      <c r="MFY28" s="6"/>
      <c r="MFZ28" s="6"/>
      <c r="MGA28" s="6"/>
      <c r="MGB28" s="6"/>
      <c r="MGC28" s="6"/>
      <c r="MGD28" s="6"/>
      <c r="MGE28" s="6"/>
      <c r="MGF28" s="6"/>
      <c r="MGG28" s="6"/>
      <c r="MGH28" s="6"/>
      <c r="MGI28" s="6"/>
      <c r="MGJ28" s="6"/>
      <c r="MGK28" s="6"/>
      <c r="MGL28" s="6"/>
      <c r="MGM28" s="6"/>
      <c r="MGN28" s="6"/>
      <c r="MGO28" s="6"/>
      <c r="MGP28" s="6"/>
      <c r="MGQ28" s="6"/>
      <c r="MGR28" s="6"/>
      <c r="MGS28" s="6"/>
      <c r="MGT28" s="6"/>
      <c r="MGU28" s="6"/>
      <c r="MGV28" s="6"/>
      <c r="MGW28" s="6"/>
      <c r="MGX28" s="6"/>
      <c r="MGY28" s="6"/>
      <c r="MGZ28" s="6"/>
      <c r="MHA28" s="6"/>
      <c r="MHB28" s="6"/>
      <c r="MHC28" s="6"/>
      <c r="MHD28" s="6"/>
      <c r="MHE28" s="6"/>
      <c r="MHF28" s="6"/>
      <c r="MHG28" s="6"/>
      <c r="MHH28" s="6"/>
      <c r="MHI28" s="6"/>
      <c r="MHJ28" s="6"/>
      <c r="MHK28" s="6"/>
      <c r="MHL28" s="6"/>
      <c r="MHM28" s="6"/>
      <c r="MHN28" s="6"/>
      <c r="MHO28" s="6"/>
      <c r="MHP28" s="6"/>
      <c r="MHQ28" s="6"/>
      <c r="MHR28" s="6"/>
      <c r="MHS28" s="6"/>
      <c r="MHT28" s="6"/>
      <c r="MHU28" s="6"/>
      <c r="MHV28" s="6"/>
      <c r="MHW28" s="6"/>
      <c r="MHX28" s="6"/>
      <c r="MHY28" s="6"/>
      <c r="MHZ28" s="6"/>
      <c r="MIA28" s="6"/>
      <c r="MIB28" s="6"/>
      <c r="MIC28" s="6"/>
      <c r="MID28" s="6"/>
      <c r="MIE28" s="6"/>
      <c r="MIF28" s="6"/>
      <c r="MIG28" s="6"/>
      <c r="MIH28" s="6"/>
      <c r="MII28" s="6"/>
      <c r="MIJ28" s="6"/>
      <c r="MIK28" s="6"/>
      <c r="MIL28" s="6"/>
      <c r="MIM28" s="6"/>
      <c r="MIN28" s="6"/>
      <c r="MIO28" s="6"/>
      <c r="MIP28" s="6"/>
      <c r="MIQ28" s="6"/>
      <c r="MIR28" s="6"/>
      <c r="MIS28" s="6"/>
      <c r="MIT28" s="6"/>
      <c r="MIU28" s="6"/>
      <c r="MIV28" s="6"/>
      <c r="MIW28" s="6"/>
      <c r="MIX28" s="6"/>
      <c r="MIY28" s="6"/>
      <c r="MIZ28" s="6"/>
      <c r="MJA28" s="6"/>
      <c r="MJB28" s="6"/>
      <c r="MJC28" s="6"/>
      <c r="MJD28" s="6"/>
      <c r="MJE28" s="6"/>
      <c r="MJF28" s="6"/>
      <c r="MJG28" s="6"/>
      <c r="MJH28" s="6"/>
      <c r="MJI28" s="6"/>
      <c r="MJJ28" s="6"/>
      <c r="MJK28" s="6"/>
      <c r="MJL28" s="6"/>
      <c r="MJM28" s="6"/>
      <c r="MJN28" s="6"/>
      <c r="MJO28" s="6"/>
      <c r="MJP28" s="6"/>
      <c r="MJQ28" s="6"/>
      <c r="MJR28" s="6"/>
      <c r="MJS28" s="6"/>
      <c r="MJT28" s="6"/>
      <c r="MJU28" s="6"/>
      <c r="MJV28" s="6"/>
      <c r="MJW28" s="6"/>
      <c r="MJX28" s="6"/>
      <c r="MJY28" s="6"/>
      <c r="MJZ28" s="6"/>
      <c r="MKA28" s="6"/>
      <c r="MKB28" s="6"/>
      <c r="MKC28" s="6"/>
      <c r="MKD28" s="6"/>
      <c r="MKE28" s="6"/>
      <c r="MKF28" s="6"/>
      <c r="MKG28" s="6"/>
      <c r="MKH28" s="6"/>
      <c r="MKI28" s="6"/>
      <c r="MKJ28" s="6"/>
      <c r="MKK28" s="6"/>
      <c r="MKL28" s="6"/>
      <c r="MKM28" s="6"/>
      <c r="MKN28" s="6"/>
      <c r="MKO28" s="6"/>
      <c r="MKP28" s="6"/>
      <c r="MKQ28" s="6"/>
      <c r="MKR28" s="6"/>
      <c r="MKS28" s="6"/>
      <c r="MKT28" s="6"/>
      <c r="MKU28" s="6"/>
      <c r="MKV28" s="6"/>
      <c r="MKW28" s="6"/>
      <c r="MKX28" s="6"/>
      <c r="MKY28" s="6"/>
      <c r="MKZ28" s="6"/>
      <c r="MLA28" s="6"/>
      <c r="MLB28" s="6"/>
      <c r="MLC28" s="6"/>
      <c r="MLD28" s="6"/>
      <c r="MLE28" s="6"/>
      <c r="MLF28" s="6"/>
      <c r="MLG28" s="6"/>
      <c r="MLH28" s="6"/>
      <c r="MLI28" s="6"/>
      <c r="MLJ28" s="6"/>
      <c r="MLK28" s="6"/>
      <c r="MLL28" s="6"/>
      <c r="MLM28" s="6"/>
      <c r="MLN28" s="6"/>
      <c r="MLO28" s="6"/>
      <c r="MLP28" s="6"/>
      <c r="MLQ28" s="6"/>
      <c r="MLR28" s="6"/>
      <c r="MLS28" s="6"/>
      <c r="MLT28" s="6"/>
      <c r="MLU28" s="6"/>
      <c r="MLV28" s="6"/>
      <c r="MLW28" s="6"/>
      <c r="MLX28" s="6"/>
      <c r="MLY28" s="6"/>
      <c r="MLZ28" s="6"/>
      <c r="MMA28" s="6"/>
      <c r="MMB28" s="6"/>
      <c r="MMC28" s="6"/>
      <c r="MMD28" s="6"/>
      <c r="MME28" s="6"/>
      <c r="MMF28" s="6"/>
      <c r="MMG28" s="6"/>
      <c r="MMH28" s="6"/>
      <c r="MMI28" s="6"/>
      <c r="MMJ28" s="6"/>
      <c r="MMK28" s="6"/>
      <c r="MML28" s="6"/>
      <c r="MMM28" s="6"/>
      <c r="MMN28" s="6"/>
      <c r="MMO28" s="6"/>
      <c r="MMP28" s="6"/>
      <c r="MMQ28" s="6"/>
      <c r="MMR28" s="6"/>
      <c r="MMS28" s="6"/>
      <c r="MMT28" s="6"/>
      <c r="MMU28" s="6"/>
      <c r="MMV28" s="6"/>
      <c r="MMW28" s="6"/>
      <c r="MMX28" s="6"/>
      <c r="MMY28" s="6"/>
      <c r="MMZ28" s="6"/>
      <c r="MNA28" s="6"/>
      <c r="MNB28" s="6"/>
      <c r="MNC28" s="6"/>
      <c r="MND28" s="6"/>
      <c r="MNE28" s="6"/>
      <c r="MNF28" s="6"/>
      <c r="MNG28" s="6"/>
      <c r="MNH28" s="6"/>
      <c r="MNI28" s="6"/>
      <c r="MNJ28" s="6"/>
      <c r="MNK28" s="6"/>
      <c r="MNL28" s="6"/>
      <c r="MNM28" s="6"/>
      <c r="MNN28" s="6"/>
      <c r="MNO28" s="6"/>
      <c r="MNP28" s="6"/>
      <c r="MNQ28" s="6"/>
      <c r="MNR28" s="6"/>
      <c r="MNS28" s="6"/>
      <c r="MNT28" s="6"/>
      <c r="MNU28" s="6"/>
      <c r="MNV28" s="6"/>
      <c r="MNW28" s="6"/>
      <c r="MNX28" s="6"/>
      <c r="MNY28" s="6"/>
      <c r="MNZ28" s="6"/>
      <c r="MOA28" s="6"/>
      <c r="MOB28" s="6"/>
      <c r="MOC28" s="6"/>
      <c r="MOD28" s="6"/>
      <c r="MOE28" s="6"/>
      <c r="MOF28" s="6"/>
      <c r="MOG28" s="6"/>
      <c r="MOH28" s="6"/>
      <c r="MOI28" s="6"/>
      <c r="MOJ28" s="6"/>
      <c r="MOK28" s="6"/>
      <c r="MOL28" s="6"/>
      <c r="MOM28" s="6"/>
      <c r="MON28" s="6"/>
      <c r="MOO28" s="6"/>
      <c r="MOP28" s="6"/>
      <c r="MOQ28" s="6"/>
      <c r="MOR28" s="6"/>
      <c r="MOS28" s="6"/>
      <c r="MOT28" s="6"/>
      <c r="MOU28" s="6"/>
      <c r="MOV28" s="6"/>
      <c r="MOW28" s="6"/>
      <c r="MOX28" s="6"/>
      <c r="MOY28" s="6"/>
      <c r="MOZ28" s="6"/>
      <c r="MPA28" s="6"/>
      <c r="MPB28" s="6"/>
      <c r="MPC28" s="6"/>
      <c r="MPD28" s="6"/>
      <c r="MPE28" s="6"/>
      <c r="MPF28" s="6"/>
      <c r="MPG28" s="6"/>
      <c r="MPH28" s="6"/>
      <c r="MPI28" s="6"/>
      <c r="MPJ28" s="6"/>
      <c r="MPK28" s="6"/>
      <c r="MPL28" s="6"/>
      <c r="MPM28" s="6"/>
      <c r="MPN28" s="6"/>
      <c r="MPO28" s="6"/>
      <c r="MPP28" s="6"/>
      <c r="MPQ28" s="6"/>
      <c r="MPR28" s="6"/>
      <c r="MPS28" s="6"/>
      <c r="MPT28" s="6"/>
      <c r="MPU28" s="6"/>
      <c r="MPV28" s="6"/>
      <c r="MPW28" s="6"/>
      <c r="MPX28" s="6"/>
      <c r="MPY28" s="6"/>
      <c r="MPZ28" s="6"/>
      <c r="MQA28" s="6"/>
      <c r="MQB28" s="6"/>
      <c r="MQC28" s="6"/>
      <c r="MQD28" s="6"/>
      <c r="MQE28" s="6"/>
      <c r="MQF28" s="6"/>
      <c r="MQG28" s="6"/>
      <c r="MQH28" s="6"/>
      <c r="MQI28" s="6"/>
      <c r="MQJ28" s="6"/>
      <c r="MQK28" s="6"/>
      <c r="MQL28" s="6"/>
      <c r="MQM28" s="6"/>
      <c r="MQN28" s="6"/>
      <c r="MQO28" s="6"/>
      <c r="MQP28" s="6"/>
      <c r="MQQ28" s="6"/>
      <c r="MQR28" s="6"/>
      <c r="MQS28" s="6"/>
      <c r="MQT28" s="6"/>
      <c r="MQU28" s="6"/>
      <c r="MQV28" s="6"/>
      <c r="MQW28" s="6"/>
      <c r="MQX28" s="6"/>
      <c r="MQY28" s="6"/>
      <c r="MQZ28" s="6"/>
      <c r="MRA28" s="6"/>
      <c r="MRB28" s="6"/>
      <c r="MRC28" s="6"/>
      <c r="MRD28" s="6"/>
      <c r="MRE28" s="6"/>
      <c r="MRF28" s="6"/>
      <c r="MRG28" s="6"/>
      <c r="MRH28" s="6"/>
      <c r="MRI28" s="6"/>
      <c r="MRJ28" s="6"/>
      <c r="MRK28" s="6"/>
      <c r="MRL28" s="6"/>
      <c r="MRM28" s="6"/>
      <c r="MRN28" s="6"/>
      <c r="MRO28" s="6"/>
      <c r="MRP28" s="6"/>
      <c r="MRQ28" s="6"/>
      <c r="MRR28" s="6"/>
      <c r="MRS28" s="6"/>
      <c r="MRT28" s="6"/>
      <c r="MRU28" s="6"/>
      <c r="MRV28" s="6"/>
      <c r="MRW28" s="6"/>
      <c r="MRX28" s="6"/>
      <c r="MRY28" s="6"/>
      <c r="MRZ28" s="6"/>
      <c r="MSA28" s="6"/>
      <c r="MSB28" s="6"/>
      <c r="MSC28" s="6"/>
      <c r="MSD28" s="6"/>
      <c r="MSE28" s="6"/>
      <c r="MSF28" s="6"/>
      <c r="MSG28" s="6"/>
      <c r="MSH28" s="6"/>
      <c r="MSI28" s="6"/>
      <c r="MSJ28" s="6"/>
      <c r="MSK28" s="6"/>
      <c r="MSL28" s="6"/>
      <c r="MSM28" s="6"/>
      <c r="MSN28" s="6"/>
      <c r="MSO28" s="6"/>
      <c r="MSP28" s="6"/>
      <c r="MSQ28" s="6"/>
      <c r="MSR28" s="6"/>
      <c r="MSS28" s="6"/>
      <c r="MST28" s="6"/>
      <c r="MSU28" s="6"/>
      <c r="MSV28" s="6"/>
      <c r="MSW28" s="6"/>
      <c r="MSX28" s="6"/>
      <c r="MSY28" s="6"/>
      <c r="MSZ28" s="6"/>
      <c r="MTA28" s="6"/>
      <c r="MTB28" s="6"/>
      <c r="MTC28" s="6"/>
      <c r="MTD28" s="6"/>
      <c r="MTE28" s="6"/>
      <c r="MTF28" s="6"/>
      <c r="MTG28" s="6"/>
      <c r="MTH28" s="6"/>
      <c r="MTI28" s="6"/>
      <c r="MTJ28" s="6"/>
      <c r="MTK28" s="6"/>
      <c r="MTL28" s="6"/>
      <c r="MTM28" s="6"/>
      <c r="MTN28" s="6"/>
      <c r="MTO28" s="6"/>
      <c r="MTP28" s="6"/>
      <c r="MTQ28" s="6"/>
      <c r="MTR28" s="6"/>
      <c r="MTS28" s="6"/>
      <c r="MTT28" s="6"/>
      <c r="MTU28" s="6"/>
      <c r="MTV28" s="6"/>
      <c r="MTW28" s="6"/>
      <c r="MTX28" s="6"/>
      <c r="MTY28" s="6"/>
      <c r="MTZ28" s="6"/>
      <c r="MUA28" s="6"/>
      <c r="MUB28" s="6"/>
      <c r="MUC28" s="6"/>
      <c r="MUD28" s="6"/>
      <c r="MUE28" s="6"/>
      <c r="MUF28" s="6"/>
      <c r="MUG28" s="6"/>
      <c r="MUH28" s="6"/>
      <c r="MUI28" s="6"/>
      <c r="MUJ28" s="6"/>
      <c r="MUK28" s="6"/>
      <c r="MUL28" s="6"/>
      <c r="MUM28" s="6"/>
      <c r="MUN28" s="6"/>
      <c r="MUO28" s="6"/>
      <c r="MUP28" s="6"/>
      <c r="MUQ28" s="6"/>
      <c r="MUR28" s="6"/>
      <c r="MUS28" s="6"/>
      <c r="MUT28" s="6"/>
      <c r="MUU28" s="6"/>
      <c r="MUV28" s="6"/>
      <c r="MUW28" s="6"/>
      <c r="MUX28" s="6"/>
      <c r="MUY28" s="6"/>
      <c r="MUZ28" s="6"/>
      <c r="MVA28" s="6"/>
      <c r="MVB28" s="6"/>
      <c r="MVC28" s="6"/>
      <c r="MVD28" s="6"/>
      <c r="MVE28" s="6"/>
      <c r="MVF28" s="6"/>
      <c r="MVG28" s="6"/>
      <c r="MVH28" s="6"/>
      <c r="MVI28" s="6"/>
      <c r="MVJ28" s="6"/>
      <c r="MVK28" s="6"/>
      <c r="MVL28" s="6"/>
      <c r="MVM28" s="6"/>
      <c r="MVN28" s="6"/>
      <c r="MVO28" s="6"/>
      <c r="MVP28" s="6"/>
      <c r="MVQ28" s="6"/>
      <c r="MVR28" s="6"/>
      <c r="MVS28" s="6"/>
      <c r="MVT28" s="6"/>
      <c r="MVU28" s="6"/>
      <c r="MVV28" s="6"/>
      <c r="MVW28" s="6"/>
      <c r="MVX28" s="6"/>
      <c r="MVY28" s="6"/>
      <c r="MVZ28" s="6"/>
      <c r="MWA28" s="6"/>
      <c r="MWB28" s="6"/>
      <c r="MWC28" s="6"/>
      <c r="MWD28" s="6"/>
      <c r="MWE28" s="6"/>
      <c r="MWF28" s="6"/>
      <c r="MWG28" s="6"/>
      <c r="MWH28" s="6"/>
      <c r="MWI28" s="6"/>
      <c r="MWJ28" s="6"/>
      <c r="MWK28" s="6"/>
      <c r="MWL28" s="6"/>
      <c r="MWM28" s="6"/>
      <c r="MWN28" s="6"/>
      <c r="MWO28" s="6"/>
      <c r="MWP28" s="6"/>
      <c r="MWQ28" s="6"/>
      <c r="MWR28" s="6"/>
      <c r="MWS28" s="6"/>
      <c r="MWT28" s="6"/>
      <c r="MWU28" s="6"/>
      <c r="MWV28" s="6"/>
      <c r="MWW28" s="6"/>
      <c r="MWX28" s="6"/>
      <c r="MWY28" s="6"/>
      <c r="MWZ28" s="6"/>
      <c r="MXA28" s="6"/>
      <c r="MXB28" s="6"/>
      <c r="MXC28" s="6"/>
      <c r="MXD28" s="6"/>
      <c r="MXE28" s="6"/>
      <c r="MXF28" s="6"/>
      <c r="MXG28" s="6"/>
      <c r="MXH28" s="6"/>
      <c r="MXI28" s="6"/>
      <c r="MXJ28" s="6"/>
      <c r="MXK28" s="6"/>
      <c r="MXL28" s="6"/>
      <c r="MXM28" s="6"/>
      <c r="MXN28" s="6"/>
      <c r="MXO28" s="6"/>
      <c r="MXP28" s="6"/>
      <c r="MXQ28" s="6"/>
      <c r="MXR28" s="6"/>
      <c r="MXS28" s="6"/>
      <c r="MXT28" s="6"/>
      <c r="MXU28" s="6"/>
      <c r="MXV28" s="6"/>
      <c r="MXW28" s="6"/>
      <c r="MXX28" s="6"/>
      <c r="MXY28" s="6"/>
      <c r="MXZ28" s="6"/>
      <c r="MYA28" s="6"/>
      <c r="MYB28" s="6"/>
      <c r="MYC28" s="6"/>
      <c r="MYD28" s="6"/>
      <c r="MYE28" s="6"/>
      <c r="MYF28" s="6"/>
      <c r="MYG28" s="6"/>
      <c r="MYH28" s="6"/>
      <c r="MYI28" s="6"/>
      <c r="MYJ28" s="6"/>
      <c r="MYK28" s="6"/>
      <c r="MYL28" s="6"/>
      <c r="MYM28" s="6"/>
      <c r="MYN28" s="6"/>
      <c r="MYO28" s="6"/>
      <c r="MYP28" s="6"/>
      <c r="MYQ28" s="6"/>
      <c r="MYR28" s="6"/>
      <c r="MYS28" s="6"/>
      <c r="MYT28" s="6"/>
      <c r="MYU28" s="6"/>
      <c r="MYV28" s="6"/>
      <c r="MYW28" s="6"/>
      <c r="MYX28" s="6"/>
      <c r="MYY28" s="6"/>
      <c r="MYZ28" s="6"/>
      <c r="MZA28" s="6"/>
      <c r="MZB28" s="6"/>
      <c r="MZC28" s="6"/>
      <c r="MZD28" s="6"/>
      <c r="MZE28" s="6"/>
      <c r="MZF28" s="6"/>
      <c r="MZG28" s="6"/>
      <c r="MZH28" s="6"/>
      <c r="MZI28" s="6"/>
      <c r="MZJ28" s="6"/>
      <c r="MZK28" s="6"/>
      <c r="MZL28" s="6"/>
      <c r="MZM28" s="6"/>
      <c r="MZN28" s="6"/>
      <c r="MZO28" s="6"/>
      <c r="MZP28" s="6"/>
      <c r="MZQ28" s="6"/>
      <c r="MZR28" s="6"/>
      <c r="MZS28" s="6"/>
      <c r="MZT28" s="6"/>
      <c r="MZU28" s="6"/>
      <c r="MZV28" s="6"/>
      <c r="MZW28" s="6"/>
      <c r="MZX28" s="6"/>
      <c r="MZY28" s="6"/>
      <c r="MZZ28" s="6"/>
      <c r="NAA28" s="6"/>
      <c r="NAB28" s="6"/>
      <c r="NAC28" s="6"/>
      <c r="NAD28" s="6"/>
      <c r="NAE28" s="6"/>
      <c r="NAF28" s="6"/>
      <c r="NAG28" s="6"/>
      <c r="NAH28" s="6"/>
      <c r="NAI28" s="6"/>
      <c r="NAJ28" s="6"/>
      <c r="NAK28" s="6"/>
      <c r="NAL28" s="6"/>
      <c r="NAM28" s="6"/>
      <c r="NAN28" s="6"/>
      <c r="NAO28" s="6"/>
      <c r="NAP28" s="6"/>
      <c r="NAQ28" s="6"/>
      <c r="NAR28" s="6"/>
      <c r="NAS28" s="6"/>
      <c r="NAT28" s="6"/>
      <c r="NAU28" s="6"/>
      <c r="NAV28" s="6"/>
      <c r="NAW28" s="6"/>
      <c r="NAX28" s="6"/>
      <c r="NAY28" s="6"/>
      <c r="NAZ28" s="6"/>
      <c r="NBA28" s="6"/>
      <c r="NBB28" s="6"/>
      <c r="NBC28" s="6"/>
      <c r="NBD28" s="6"/>
      <c r="NBE28" s="6"/>
      <c r="NBF28" s="6"/>
      <c r="NBG28" s="6"/>
      <c r="NBH28" s="6"/>
      <c r="NBI28" s="6"/>
      <c r="NBJ28" s="6"/>
      <c r="NBK28" s="6"/>
      <c r="NBL28" s="6"/>
      <c r="NBM28" s="6"/>
      <c r="NBN28" s="6"/>
      <c r="NBO28" s="6"/>
      <c r="NBP28" s="6"/>
      <c r="NBQ28" s="6"/>
      <c r="NBR28" s="6"/>
      <c r="NBS28" s="6"/>
      <c r="NBT28" s="6"/>
      <c r="NBU28" s="6"/>
      <c r="NBV28" s="6"/>
      <c r="NBW28" s="6"/>
      <c r="NBX28" s="6"/>
      <c r="NBY28" s="6"/>
      <c r="NBZ28" s="6"/>
      <c r="NCA28" s="6"/>
      <c r="NCB28" s="6"/>
      <c r="NCC28" s="6"/>
      <c r="NCD28" s="6"/>
      <c r="NCE28" s="6"/>
      <c r="NCF28" s="6"/>
      <c r="NCG28" s="6"/>
      <c r="NCH28" s="6"/>
      <c r="NCI28" s="6"/>
      <c r="NCJ28" s="6"/>
      <c r="NCK28" s="6"/>
      <c r="NCL28" s="6"/>
      <c r="NCM28" s="6"/>
      <c r="NCN28" s="6"/>
      <c r="NCO28" s="6"/>
      <c r="NCP28" s="6"/>
      <c r="NCQ28" s="6"/>
      <c r="NCR28" s="6"/>
      <c r="NCS28" s="6"/>
      <c r="NCT28" s="6"/>
      <c r="NCU28" s="6"/>
      <c r="NCV28" s="6"/>
      <c r="NCW28" s="6"/>
      <c r="NCX28" s="6"/>
      <c r="NCY28" s="6"/>
      <c r="NCZ28" s="6"/>
      <c r="NDA28" s="6"/>
      <c r="NDB28" s="6"/>
      <c r="NDC28" s="6"/>
      <c r="NDD28" s="6"/>
      <c r="NDE28" s="6"/>
      <c r="NDF28" s="6"/>
      <c r="NDG28" s="6"/>
      <c r="NDH28" s="6"/>
      <c r="NDI28" s="6"/>
      <c r="NDJ28" s="6"/>
      <c r="NDK28" s="6"/>
      <c r="NDL28" s="6"/>
      <c r="NDM28" s="6"/>
      <c r="NDN28" s="6"/>
      <c r="NDO28" s="6"/>
      <c r="NDP28" s="6"/>
      <c r="NDQ28" s="6"/>
      <c r="NDR28" s="6"/>
      <c r="NDS28" s="6"/>
      <c r="NDT28" s="6"/>
      <c r="NDU28" s="6"/>
      <c r="NDV28" s="6"/>
      <c r="NDW28" s="6"/>
      <c r="NDX28" s="6"/>
      <c r="NDY28" s="6"/>
      <c r="NDZ28" s="6"/>
      <c r="NEA28" s="6"/>
      <c r="NEB28" s="6"/>
      <c r="NEC28" s="6"/>
      <c r="NED28" s="6"/>
      <c r="NEE28" s="6"/>
      <c r="NEF28" s="6"/>
      <c r="NEG28" s="6"/>
      <c r="NEH28" s="6"/>
      <c r="NEI28" s="6"/>
      <c r="NEJ28" s="6"/>
      <c r="NEK28" s="6"/>
      <c r="NEL28" s="6"/>
      <c r="NEM28" s="6"/>
      <c r="NEN28" s="6"/>
      <c r="NEO28" s="6"/>
      <c r="NEP28" s="6"/>
      <c r="NEQ28" s="6"/>
      <c r="NER28" s="6"/>
      <c r="NES28" s="6"/>
      <c r="NET28" s="6"/>
      <c r="NEU28" s="6"/>
      <c r="NEV28" s="6"/>
      <c r="NEW28" s="6"/>
      <c r="NEX28" s="6"/>
      <c r="NEY28" s="6"/>
      <c r="NEZ28" s="6"/>
      <c r="NFA28" s="6"/>
      <c r="NFB28" s="6"/>
      <c r="NFC28" s="6"/>
      <c r="NFD28" s="6"/>
      <c r="NFE28" s="6"/>
      <c r="NFF28" s="6"/>
      <c r="NFG28" s="6"/>
      <c r="NFH28" s="6"/>
      <c r="NFI28" s="6"/>
      <c r="NFJ28" s="6"/>
      <c r="NFK28" s="6"/>
      <c r="NFL28" s="6"/>
      <c r="NFM28" s="6"/>
      <c r="NFN28" s="6"/>
      <c r="NFO28" s="6"/>
      <c r="NFP28" s="6"/>
      <c r="NFQ28" s="6"/>
      <c r="NFR28" s="6"/>
      <c r="NFS28" s="6"/>
      <c r="NFT28" s="6"/>
      <c r="NFU28" s="6"/>
      <c r="NFV28" s="6"/>
      <c r="NFW28" s="6"/>
      <c r="NFX28" s="6"/>
      <c r="NFY28" s="6"/>
      <c r="NFZ28" s="6"/>
      <c r="NGA28" s="6"/>
      <c r="NGB28" s="6"/>
      <c r="NGC28" s="6"/>
      <c r="NGD28" s="6"/>
      <c r="NGE28" s="6"/>
      <c r="NGF28" s="6"/>
      <c r="NGG28" s="6"/>
      <c r="NGH28" s="6"/>
      <c r="NGI28" s="6"/>
      <c r="NGJ28" s="6"/>
      <c r="NGK28" s="6"/>
      <c r="NGL28" s="6"/>
      <c r="NGM28" s="6"/>
      <c r="NGN28" s="6"/>
      <c r="NGO28" s="6"/>
      <c r="NGP28" s="6"/>
      <c r="NGQ28" s="6"/>
      <c r="NGR28" s="6"/>
      <c r="NGS28" s="6"/>
      <c r="NGT28" s="6"/>
      <c r="NGU28" s="6"/>
      <c r="NGV28" s="6"/>
      <c r="NGW28" s="6"/>
      <c r="NGX28" s="6"/>
      <c r="NGY28" s="6"/>
      <c r="NGZ28" s="6"/>
      <c r="NHA28" s="6"/>
      <c r="NHB28" s="6"/>
      <c r="NHC28" s="6"/>
      <c r="NHD28" s="6"/>
      <c r="NHE28" s="6"/>
      <c r="NHF28" s="6"/>
      <c r="NHG28" s="6"/>
      <c r="NHH28" s="6"/>
      <c r="NHI28" s="6"/>
      <c r="NHJ28" s="6"/>
      <c r="NHK28" s="6"/>
      <c r="NHL28" s="6"/>
      <c r="NHM28" s="6"/>
      <c r="NHN28" s="6"/>
      <c r="NHO28" s="6"/>
      <c r="NHP28" s="6"/>
      <c r="NHQ28" s="6"/>
      <c r="NHR28" s="6"/>
      <c r="NHS28" s="6"/>
      <c r="NHT28" s="6"/>
      <c r="NHU28" s="6"/>
      <c r="NHV28" s="6"/>
      <c r="NHW28" s="6"/>
      <c r="NHX28" s="6"/>
      <c r="NHY28" s="6"/>
      <c r="NHZ28" s="6"/>
      <c r="NIA28" s="6"/>
      <c r="NIB28" s="6"/>
      <c r="NIC28" s="6"/>
      <c r="NID28" s="6"/>
      <c r="NIE28" s="6"/>
      <c r="NIF28" s="6"/>
      <c r="NIG28" s="6"/>
      <c r="NIH28" s="6"/>
      <c r="NII28" s="6"/>
      <c r="NIJ28" s="6"/>
      <c r="NIK28" s="6"/>
      <c r="NIL28" s="6"/>
      <c r="NIM28" s="6"/>
      <c r="NIN28" s="6"/>
      <c r="NIO28" s="6"/>
      <c r="NIP28" s="6"/>
      <c r="NIQ28" s="6"/>
      <c r="NIR28" s="6"/>
      <c r="NIS28" s="6"/>
      <c r="NIT28" s="6"/>
      <c r="NIU28" s="6"/>
      <c r="NIV28" s="6"/>
      <c r="NIW28" s="6"/>
      <c r="NIX28" s="6"/>
      <c r="NIY28" s="6"/>
      <c r="NIZ28" s="6"/>
      <c r="NJA28" s="6"/>
      <c r="NJB28" s="6"/>
      <c r="NJC28" s="6"/>
      <c r="NJD28" s="6"/>
      <c r="NJE28" s="6"/>
      <c r="NJF28" s="6"/>
      <c r="NJG28" s="6"/>
      <c r="NJH28" s="6"/>
      <c r="NJI28" s="6"/>
      <c r="NJJ28" s="6"/>
      <c r="NJK28" s="6"/>
      <c r="NJL28" s="6"/>
      <c r="NJM28" s="6"/>
      <c r="NJN28" s="6"/>
      <c r="NJO28" s="6"/>
      <c r="NJP28" s="6"/>
      <c r="NJQ28" s="6"/>
      <c r="NJR28" s="6"/>
      <c r="NJS28" s="6"/>
      <c r="NJT28" s="6"/>
      <c r="NJU28" s="6"/>
      <c r="NJV28" s="6"/>
      <c r="NJW28" s="6"/>
      <c r="NJX28" s="6"/>
      <c r="NJY28" s="6"/>
      <c r="NJZ28" s="6"/>
      <c r="NKA28" s="6"/>
      <c r="NKB28" s="6"/>
      <c r="NKC28" s="6"/>
      <c r="NKD28" s="6"/>
      <c r="NKE28" s="6"/>
      <c r="NKF28" s="6"/>
      <c r="NKG28" s="6"/>
      <c r="NKH28" s="6"/>
      <c r="NKI28" s="6"/>
      <c r="NKJ28" s="6"/>
      <c r="NKK28" s="6"/>
      <c r="NKL28" s="6"/>
      <c r="NKM28" s="6"/>
      <c r="NKN28" s="6"/>
      <c r="NKO28" s="6"/>
      <c r="NKP28" s="6"/>
      <c r="NKQ28" s="6"/>
      <c r="NKR28" s="6"/>
      <c r="NKS28" s="6"/>
      <c r="NKT28" s="6"/>
      <c r="NKU28" s="6"/>
      <c r="NKV28" s="6"/>
      <c r="NKW28" s="6"/>
      <c r="NKX28" s="6"/>
      <c r="NKY28" s="6"/>
      <c r="NKZ28" s="6"/>
      <c r="NLA28" s="6"/>
      <c r="NLB28" s="6"/>
      <c r="NLC28" s="6"/>
      <c r="NLD28" s="6"/>
      <c r="NLE28" s="6"/>
      <c r="NLF28" s="6"/>
      <c r="NLG28" s="6"/>
      <c r="NLH28" s="6"/>
      <c r="NLI28" s="6"/>
      <c r="NLJ28" s="6"/>
      <c r="NLK28" s="6"/>
      <c r="NLL28" s="6"/>
      <c r="NLM28" s="6"/>
      <c r="NLN28" s="6"/>
      <c r="NLO28" s="6"/>
      <c r="NLP28" s="6"/>
      <c r="NLQ28" s="6"/>
      <c r="NLR28" s="6"/>
      <c r="NLS28" s="6"/>
      <c r="NLT28" s="6"/>
      <c r="NLU28" s="6"/>
      <c r="NLV28" s="6"/>
      <c r="NLW28" s="6"/>
      <c r="NLX28" s="6"/>
      <c r="NLY28" s="6"/>
      <c r="NLZ28" s="6"/>
      <c r="NMA28" s="6"/>
      <c r="NMB28" s="6"/>
      <c r="NMC28" s="6"/>
      <c r="NMD28" s="6"/>
      <c r="NME28" s="6"/>
      <c r="NMF28" s="6"/>
      <c r="NMG28" s="6"/>
      <c r="NMH28" s="6"/>
      <c r="NMI28" s="6"/>
      <c r="NMJ28" s="6"/>
      <c r="NMK28" s="6"/>
      <c r="NML28" s="6"/>
      <c r="NMM28" s="6"/>
      <c r="NMN28" s="6"/>
      <c r="NMO28" s="6"/>
      <c r="NMP28" s="6"/>
      <c r="NMQ28" s="6"/>
      <c r="NMR28" s="6"/>
      <c r="NMS28" s="6"/>
      <c r="NMT28" s="6"/>
      <c r="NMU28" s="6"/>
      <c r="NMV28" s="6"/>
      <c r="NMW28" s="6"/>
      <c r="NMX28" s="6"/>
      <c r="NMY28" s="6"/>
      <c r="NMZ28" s="6"/>
      <c r="NNA28" s="6"/>
      <c r="NNB28" s="6"/>
      <c r="NNC28" s="6"/>
      <c r="NND28" s="6"/>
      <c r="NNE28" s="6"/>
      <c r="NNF28" s="6"/>
      <c r="NNG28" s="6"/>
      <c r="NNH28" s="6"/>
      <c r="NNI28" s="6"/>
      <c r="NNJ28" s="6"/>
      <c r="NNK28" s="6"/>
      <c r="NNL28" s="6"/>
      <c r="NNM28" s="6"/>
      <c r="NNN28" s="6"/>
      <c r="NNO28" s="6"/>
      <c r="NNP28" s="6"/>
      <c r="NNQ28" s="6"/>
      <c r="NNR28" s="6"/>
      <c r="NNS28" s="6"/>
      <c r="NNT28" s="6"/>
      <c r="NNU28" s="6"/>
      <c r="NNV28" s="6"/>
      <c r="NNW28" s="6"/>
      <c r="NNX28" s="6"/>
      <c r="NNY28" s="6"/>
      <c r="NNZ28" s="6"/>
      <c r="NOA28" s="6"/>
      <c r="NOB28" s="6"/>
      <c r="NOC28" s="6"/>
      <c r="NOD28" s="6"/>
      <c r="NOE28" s="6"/>
      <c r="NOF28" s="6"/>
      <c r="NOG28" s="6"/>
      <c r="NOH28" s="6"/>
      <c r="NOI28" s="6"/>
      <c r="NOJ28" s="6"/>
      <c r="NOK28" s="6"/>
      <c r="NOL28" s="6"/>
      <c r="NOM28" s="6"/>
      <c r="NON28" s="6"/>
      <c r="NOO28" s="6"/>
      <c r="NOP28" s="6"/>
      <c r="NOQ28" s="6"/>
      <c r="NOR28" s="6"/>
      <c r="NOS28" s="6"/>
      <c r="NOT28" s="6"/>
      <c r="NOU28" s="6"/>
      <c r="NOV28" s="6"/>
      <c r="NOW28" s="6"/>
      <c r="NOX28" s="6"/>
      <c r="NOY28" s="6"/>
      <c r="NOZ28" s="6"/>
      <c r="NPA28" s="6"/>
      <c r="NPB28" s="6"/>
      <c r="NPC28" s="6"/>
      <c r="NPD28" s="6"/>
      <c r="NPE28" s="6"/>
      <c r="NPF28" s="6"/>
      <c r="NPG28" s="6"/>
      <c r="NPH28" s="6"/>
      <c r="NPI28" s="6"/>
      <c r="NPJ28" s="6"/>
      <c r="NPK28" s="6"/>
      <c r="NPL28" s="6"/>
      <c r="NPM28" s="6"/>
      <c r="NPN28" s="6"/>
      <c r="NPO28" s="6"/>
      <c r="NPP28" s="6"/>
      <c r="NPQ28" s="6"/>
      <c r="NPR28" s="6"/>
      <c r="NPS28" s="6"/>
      <c r="NPT28" s="6"/>
      <c r="NPU28" s="6"/>
      <c r="NPV28" s="6"/>
      <c r="NPW28" s="6"/>
      <c r="NPX28" s="6"/>
      <c r="NPY28" s="6"/>
      <c r="NPZ28" s="6"/>
      <c r="NQA28" s="6"/>
      <c r="NQB28" s="6"/>
      <c r="NQC28" s="6"/>
      <c r="NQD28" s="6"/>
      <c r="NQE28" s="6"/>
      <c r="NQF28" s="6"/>
      <c r="NQG28" s="6"/>
      <c r="NQH28" s="6"/>
      <c r="NQI28" s="6"/>
      <c r="NQJ28" s="6"/>
      <c r="NQK28" s="6"/>
      <c r="NQL28" s="6"/>
      <c r="NQM28" s="6"/>
      <c r="NQN28" s="6"/>
      <c r="NQO28" s="6"/>
      <c r="NQP28" s="6"/>
      <c r="NQQ28" s="6"/>
      <c r="NQR28" s="6"/>
      <c r="NQS28" s="6"/>
      <c r="NQT28" s="6"/>
      <c r="NQU28" s="6"/>
      <c r="NQV28" s="6"/>
      <c r="NQW28" s="6"/>
      <c r="NQX28" s="6"/>
      <c r="NQY28" s="6"/>
      <c r="NQZ28" s="6"/>
      <c r="NRA28" s="6"/>
      <c r="NRB28" s="6"/>
      <c r="NRC28" s="6"/>
      <c r="NRD28" s="6"/>
      <c r="NRE28" s="6"/>
      <c r="NRF28" s="6"/>
      <c r="NRG28" s="6"/>
      <c r="NRH28" s="6"/>
      <c r="NRI28" s="6"/>
      <c r="NRJ28" s="6"/>
      <c r="NRK28" s="6"/>
      <c r="NRL28" s="6"/>
      <c r="NRM28" s="6"/>
      <c r="NRN28" s="6"/>
      <c r="NRO28" s="6"/>
      <c r="NRP28" s="6"/>
      <c r="NRQ28" s="6"/>
      <c r="NRR28" s="6"/>
      <c r="NRS28" s="6"/>
      <c r="NRT28" s="6"/>
      <c r="NRU28" s="6"/>
      <c r="NRV28" s="6"/>
      <c r="NRW28" s="6"/>
      <c r="NRX28" s="6"/>
      <c r="NRY28" s="6"/>
      <c r="NRZ28" s="6"/>
      <c r="NSA28" s="6"/>
      <c r="NSB28" s="6"/>
      <c r="NSC28" s="6"/>
      <c r="NSD28" s="6"/>
      <c r="NSE28" s="6"/>
      <c r="NSF28" s="6"/>
      <c r="NSG28" s="6"/>
      <c r="NSH28" s="6"/>
      <c r="NSI28" s="6"/>
      <c r="NSJ28" s="6"/>
      <c r="NSK28" s="6"/>
      <c r="NSL28" s="6"/>
      <c r="NSM28" s="6"/>
      <c r="NSN28" s="6"/>
      <c r="NSO28" s="6"/>
      <c r="NSP28" s="6"/>
      <c r="NSQ28" s="6"/>
      <c r="NSR28" s="6"/>
      <c r="NSS28" s="6"/>
      <c r="NST28" s="6"/>
      <c r="NSU28" s="6"/>
      <c r="NSV28" s="6"/>
      <c r="NSW28" s="6"/>
      <c r="NSX28" s="6"/>
      <c r="NSY28" s="6"/>
      <c r="NSZ28" s="6"/>
      <c r="NTA28" s="6"/>
      <c r="NTB28" s="6"/>
      <c r="NTC28" s="6"/>
      <c r="NTD28" s="6"/>
      <c r="NTE28" s="6"/>
      <c r="NTF28" s="6"/>
      <c r="NTG28" s="6"/>
      <c r="NTH28" s="6"/>
      <c r="NTI28" s="6"/>
      <c r="NTJ28" s="6"/>
      <c r="NTK28" s="6"/>
      <c r="NTL28" s="6"/>
      <c r="NTM28" s="6"/>
      <c r="NTN28" s="6"/>
      <c r="NTO28" s="6"/>
      <c r="NTP28" s="6"/>
      <c r="NTQ28" s="6"/>
      <c r="NTR28" s="6"/>
      <c r="NTS28" s="6"/>
      <c r="NTT28" s="6"/>
      <c r="NTU28" s="6"/>
      <c r="NTV28" s="6"/>
      <c r="NTW28" s="6"/>
      <c r="NTX28" s="6"/>
      <c r="NTY28" s="6"/>
      <c r="NTZ28" s="6"/>
      <c r="NUA28" s="6"/>
      <c r="NUB28" s="6"/>
      <c r="NUC28" s="6"/>
      <c r="NUD28" s="6"/>
      <c r="NUE28" s="6"/>
      <c r="NUF28" s="6"/>
      <c r="NUG28" s="6"/>
      <c r="NUH28" s="6"/>
      <c r="NUI28" s="6"/>
      <c r="NUJ28" s="6"/>
      <c r="NUK28" s="6"/>
      <c r="NUL28" s="6"/>
      <c r="NUM28" s="6"/>
      <c r="NUN28" s="6"/>
      <c r="NUO28" s="6"/>
      <c r="NUP28" s="6"/>
      <c r="NUQ28" s="6"/>
      <c r="NUR28" s="6"/>
      <c r="NUS28" s="6"/>
      <c r="NUT28" s="6"/>
      <c r="NUU28" s="6"/>
      <c r="NUV28" s="6"/>
      <c r="NUW28" s="6"/>
      <c r="NUX28" s="6"/>
      <c r="NUY28" s="6"/>
      <c r="NUZ28" s="6"/>
      <c r="NVA28" s="6"/>
      <c r="NVB28" s="6"/>
      <c r="NVC28" s="6"/>
      <c r="NVD28" s="6"/>
      <c r="NVE28" s="6"/>
      <c r="NVF28" s="6"/>
      <c r="NVG28" s="6"/>
      <c r="NVH28" s="6"/>
      <c r="NVI28" s="6"/>
      <c r="NVJ28" s="6"/>
      <c r="NVK28" s="6"/>
      <c r="NVL28" s="6"/>
      <c r="NVM28" s="6"/>
      <c r="NVN28" s="6"/>
      <c r="NVO28" s="6"/>
      <c r="NVP28" s="6"/>
      <c r="NVQ28" s="6"/>
      <c r="NVR28" s="6"/>
      <c r="NVS28" s="6"/>
      <c r="NVT28" s="6"/>
      <c r="NVU28" s="6"/>
      <c r="NVV28" s="6"/>
      <c r="NVW28" s="6"/>
      <c r="NVX28" s="6"/>
      <c r="NVY28" s="6"/>
      <c r="NVZ28" s="6"/>
      <c r="NWA28" s="6"/>
      <c r="NWB28" s="6"/>
      <c r="NWC28" s="6"/>
      <c r="NWD28" s="6"/>
      <c r="NWE28" s="6"/>
      <c r="NWF28" s="6"/>
      <c r="NWG28" s="6"/>
      <c r="NWH28" s="6"/>
      <c r="NWI28" s="6"/>
      <c r="NWJ28" s="6"/>
      <c r="NWK28" s="6"/>
      <c r="NWL28" s="6"/>
      <c r="NWM28" s="6"/>
      <c r="NWN28" s="6"/>
      <c r="NWO28" s="6"/>
      <c r="NWP28" s="6"/>
      <c r="NWQ28" s="6"/>
      <c r="NWR28" s="6"/>
      <c r="NWS28" s="6"/>
      <c r="NWT28" s="6"/>
      <c r="NWU28" s="6"/>
      <c r="NWV28" s="6"/>
      <c r="NWW28" s="6"/>
      <c r="NWX28" s="6"/>
      <c r="NWY28" s="6"/>
      <c r="NWZ28" s="6"/>
      <c r="NXA28" s="6"/>
      <c r="NXB28" s="6"/>
      <c r="NXC28" s="6"/>
      <c r="NXD28" s="6"/>
      <c r="NXE28" s="6"/>
      <c r="NXF28" s="6"/>
      <c r="NXG28" s="6"/>
      <c r="NXH28" s="6"/>
      <c r="NXI28" s="6"/>
      <c r="NXJ28" s="6"/>
      <c r="NXK28" s="6"/>
      <c r="NXL28" s="6"/>
      <c r="NXM28" s="6"/>
      <c r="NXN28" s="6"/>
      <c r="NXO28" s="6"/>
      <c r="NXP28" s="6"/>
      <c r="NXQ28" s="6"/>
      <c r="NXR28" s="6"/>
      <c r="NXS28" s="6"/>
      <c r="NXT28" s="6"/>
      <c r="NXU28" s="6"/>
      <c r="NXV28" s="6"/>
      <c r="NXW28" s="6"/>
      <c r="NXX28" s="6"/>
      <c r="NXY28" s="6"/>
      <c r="NXZ28" s="6"/>
      <c r="NYA28" s="6"/>
      <c r="NYB28" s="6"/>
      <c r="NYC28" s="6"/>
      <c r="NYD28" s="6"/>
      <c r="NYE28" s="6"/>
      <c r="NYF28" s="6"/>
      <c r="NYG28" s="6"/>
      <c r="NYH28" s="6"/>
      <c r="NYI28" s="6"/>
      <c r="NYJ28" s="6"/>
      <c r="NYK28" s="6"/>
      <c r="NYL28" s="6"/>
      <c r="NYM28" s="6"/>
      <c r="NYN28" s="6"/>
      <c r="NYO28" s="6"/>
      <c r="NYP28" s="6"/>
      <c r="NYQ28" s="6"/>
      <c r="NYR28" s="6"/>
      <c r="NYS28" s="6"/>
      <c r="NYT28" s="6"/>
      <c r="NYU28" s="6"/>
      <c r="NYV28" s="6"/>
      <c r="NYW28" s="6"/>
      <c r="NYX28" s="6"/>
      <c r="NYY28" s="6"/>
      <c r="NYZ28" s="6"/>
      <c r="NZA28" s="6"/>
      <c r="NZB28" s="6"/>
      <c r="NZC28" s="6"/>
      <c r="NZD28" s="6"/>
      <c r="NZE28" s="6"/>
      <c r="NZF28" s="6"/>
      <c r="NZG28" s="6"/>
      <c r="NZH28" s="6"/>
      <c r="NZI28" s="6"/>
      <c r="NZJ28" s="6"/>
      <c r="NZK28" s="6"/>
      <c r="NZL28" s="6"/>
      <c r="NZM28" s="6"/>
      <c r="NZN28" s="6"/>
      <c r="NZO28" s="6"/>
      <c r="NZP28" s="6"/>
      <c r="NZQ28" s="6"/>
      <c r="NZR28" s="6"/>
      <c r="NZS28" s="6"/>
      <c r="NZT28" s="6"/>
      <c r="NZU28" s="6"/>
      <c r="NZV28" s="6"/>
      <c r="NZW28" s="6"/>
      <c r="NZX28" s="6"/>
      <c r="NZY28" s="6"/>
      <c r="NZZ28" s="6"/>
      <c r="OAA28" s="6"/>
      <c r="OAB28" s="6"/>
      <c r="OAC28" s="6"/>
      <c r="OAD28" s="6"/>
      <c r="OAE28" s="6"/>
      <c r="OAF28" s="6"/>
      <c r="OAG28" s="6"/>
      <c r="OAH28" s="6"/>
      <c r="OAI28" s="6"/>
      <c r="OAJ28" s="6"/>
      <c r="OAK28" s="6"/>
      <c r="OAL28" s="6"/>
      <c r="OAM28" s="6"/>
      <c r="OAN28" s="6"/>
      <c r="OAO28" s="6"/>
      <c r="OAP28" s="6"/>
      <c r="OAQ28" s="6"/>
      <c r="OAR28" s="6"/>
      <c r="OAS28" s="6"/>
      <c r="OAT28" s="6"/>
      <c r="OAU28" s="6"/>
      <c r="OAV28" s="6"/>
      <c r="OAW28" s="6"/>
      <c r="OAX28" s="6"/>
      <c r="OAY28" s="6"/>
      <c r="OAZ28" s="6"/>
      <c r="OBA28" s="6"/>
      <c r="OBB28" s="6"/>
      <c r="OBC28" s="6"/>
      <c r="OBD28" s="6"/>
      <c r="OBE28" s="6"/>
      <c r="OBF28" s="6"/>
      <c r="OBG28" s="6"/>
      <c r="OBH28" s="6"/>
      <c r="OBI28" s="6"/>
      <c r="OBJ28" s="6"/>
      <c r="OBK28" s="6"/>
      <c r="OBL28" s="6"/>
      <c r="OBM28" s="6"/>
      <c r="OBN28" s="6"/>
      <c r="OBO28" s="6"/>
      <c r="OBP28" s="6"/>
      <c r="OBQ28" s="6"/>
      <c r="OBR28" s="6"/>
      <c r="OBS28" s="6"/>
      <c r="OBT28" s="6"/>
      <c r="OBU28" s="6"/>
      <c r="OBV28" s="6"/>
      <c r="OBW28" s="6"/>
      <c r="OBX28" s="6"/>
      <c r="OBY28" s="6"/>
      <c r="OBZ28" s="6"/>
      <c r="OCA28" s="6"/>
      <c r="OCB28" s="6"/>
      <c r="OCC28" s="6"/>
      <c r="OCD28" s="6"/>
      <c r="OCE28" s="6"/>
      <c r="OCF28" s="6"/>
      <c r="OCG28" s="6"/>
      <c r="OCH28" s="6"/>
      <c r="OCI28" s="6"/>
      <c r="OCJ28" s="6"/>
      <c r="OCK28" s="6"/>
      <c r="OCL28" s="6"/>
      <c r="OCM28" s="6"/>
      <c r="OCN28" s="6"/>
      <c r="OCO28" s="6"/>
      <c r="OCP28" s="6"/>
      <c r="OCQ28" s="6"/>
      <c r="OCR28" s="6"/>
      <c r="OCS28" s="6"/>
      <c r="OCT28" s="6"/>
      <c r="OCU28" s="6"/>
      <c r="OCV28" s="6"/>
      <c r="OCW28" s="6"/>
      <c r="OCX28" s="6"/>
      <c r="OCY28" s="6"/>
      <c r="OCZ28" s="6"/>
      <c r="ODA28" s="6"/>
      <c r="ODB28" s="6"/>
      <c r="ODC28" s="6"/>
      <c r="ODD28" s="6"/>
      <c r="ODE28" s="6"/>
      <c r="ODF28" s="6"/>
      <c r="ODG28" s="6"/>
      <c r="ODH28" s="6"/>
      <c r="ODI28" s="6"/>
      <c r="ODJ28" s="6"/>
      <c r="ODK28" s="6"/>
      <c r="ODL28" s="6"/>
      <c r="ODM28" s="6"/>
      <c r="ODN28" s="6"/>
      <c r="ODO28" s="6"/>
      <c r="ODP28" s="6"/>
      <c r="ODQ28" s="6"/>
      <c r="ODR28" s="6"/>
      <c r="ODS28" s="6"/>
      <c r="ODT28" s="6"/>
      <c r="ODU28" s="6"/>
      <c r="ODV28" s="6"/>
      <c r="ODW28" s="6"/>
      <c r="ODX28" s="6"/>
      <c r="ODY28" s="6"/>
      <c r="ODZ28" s="6"/>
      <c r="OEA28" s="6"/>
      <c r="OEB28" s="6"/>
      <c r="OEC28" s="6"/>
      <c r="OED28" s="6"/>
      <c r="OEE28" s="6"/>
      <c r="OEF28" s="6"/>
      <c r="OEG28" s="6"/>
      <c r="OEH28" s="6"/>
      <c r="OEI28" s="6"/>
      <c r="OEJ28" s="6"/>
      <c r="OEK28" s="6"/>
      <c r="OEL28" s="6"/>
      <c r="OEM28" s="6"/>
      <c r="OEN28" s="6"/>
      <c r="OEO28" s="6"/>
      <c r="OEP28" s="6"/>
      <c r="OEQ28" s="6"/>
      <c r="OER28" s="6"/>
      <c r="OES28" s="6"/>
      <c r="OET28" s="6"/>
      <c r="OEU28" s="6"/>
      <c r="OEV28" s="6"/>
      <c r="OEW28" s="6"/>
      <c r="OEX28" s="6"/>
      <c r="OEY28" s="6"/>
      <c r="OEZ28" s="6"/>
      <c r="OFA28" s="6"/>
      <c r="OFB28" s="6"/>
      <c r="OFC28" s="6"/>
      <c r="OFD28" s="6"/>
      <c r="OFE28" s="6"/>
      <c r="OFF28" s="6"/>
      <c r="OFG28" s="6"/>
      <c r="OFH28" s="6"/>
      <c r="OFI28" s="6"/>
      <c r="OFJ28" s="6"/>
      <c r="OFK28" s="6"/>
      <c r="OFL28" s="6"/>
      <c r="OFM28" s="6"/>
      <c r="OFN28" s="6"/>
      <c r="OFO28" s="6"/>
      <c r="OFP28" s="6"/>
      <c r="OFQ28" s="6"/>
      <c r="OFR28" s="6"/>
      <c r="OFS28" s="6"/>
      <c r="OFT28" s="6"/>
      <c r="OFU28" s="6"/>
      <c r="OFV28" s="6"/>
      <c r="OFW28" s="6"/>
      <c r="OFX28" s="6"/>
      <c r="OFY28" s="6"/>
      <c r="OFZ28" s="6"/>
      <c r="OGA28" s="6"/>
      <c r="OGB28" s="6"/>
      <c r="OGC28" s="6"/>
      <c r="OGD28" s="6"/>
      <c r="OGE28" s="6"/>
      <c r="OGF28" s="6"/>
      <c r="OGG28" s="6"/>
      <c r="OGH28" s="6"/>
      <c r="OGI28" s="6"/>
      <c r="OGJ28" s="6"/>
      <c r="OGK28" s="6"/>
      <c r="OGL28" s="6"/>
      <c r="OGM28" s="6"/>
      <c r="OGN28" s="6"/>
      <c r="OGO28" s="6"/>
      <c r="OGP28" s="6"/>
      <c r="OGQ28" s="6"/>
      <c r="OGR28" s="6"/>
      <c r="OGS28" s="6"/>
      <c r="OGT28" s="6"/>
      <c r="OGU28" s="6"/>
      <c r="OGV28" s="6"/>
      <c r="OGW28" s="6"/>
      <c r="OGX28" s="6"/>
      <c r="OGY28" s="6"/>
      <c r="OGZ28" s="6"/>
      <c r="OHA28" s="6"/>
      <c r="OHB28" s="6"/>
      <c r="OHC28" s="6"/>
      <c r="OHD28" s="6"/>
      <c r="OHE28" s="6"/>
      <c r="OHF28" s="6"/>
      <c r="OHG28" s="6"/>
      <c r="OHH28" s="6"/>
      <c r="OHI28" s="6"/>
      <c r="OHJ28" s="6"/>
      <c r="OHK28" s="6"/>
      <c r="OHL28" s="6"/>
      <c r="OHM28" s="6"/>
      <c r="OHN28" s="6"/>
      <c r="OHO28" s="6"/>
      <c r="OHP28" s="6"/>
      <c r="OHQ28" s="6"/>
      <c r="OHR28" s="6"/>
      <c r="OHS28" s="6"/>
      <c r="OHT28" s="6"/>
      <c r="OHU28" s="6"/>
      <c r="OHV28" s="6"/>
      <c r="OHW28" s="6"/>
      <c r="OHX28" s="6"/>
      <c r="OHY28" s="6"/>
      <c r="OHZ28" s="6"/>
      <c r="OIA28" s="6"/>
      <c r="OIB28" s="6"/>
      <c r="OIC28" s="6"/>
      <c r="OID28" s="6"/>
      <c r="OIE28" s="6"/>
      <c r="OIF28" s="6"/>
      <c r="OIG28" s="6"/>
      <c r="OIH28" s="6"/>
      <c r="OII28" s="6"/>
      <c r="OIJ28" s="6"/>
      <c r="OIK28" s="6"/>
      <c r="OIL28" s="6"/>
      <c r="OIM28" s="6"/>
      <c r="OIN28" s="6"/>
      <c r="OIO28" s="6"/>
      <c r="OIP28" s="6"/>
      <c r="OIQ28" s="6"/>
      <c r="OIR28" s="6"/>
      <c r="OIS28" s="6"/>
      <c r="OIT28" s="6"/>
      <c r="OIU28" s="6"/>
      <c r="OIV28" s="6"/>
      <c r="OIW28" s="6"/>
      <c r="OIX28" s="6"/>
      <c r="OIY28" s="6"/>
      <c r="OIZ28" s="6"/>
      <c r="OJA28" s="6"/>
      <c r="OJB28" s="6"/>
      <c r="OJC28" s="6"/>
      <c r="OJD28" s="6"/>
      <c r="OJE28" s="6"/>
      <c r="OJF28" s="6"/>
      <c r="OJG28" s="6"/>
      <c r="OJH28" s="6"/>
      <c r="OJI28" s="6"/>
      <c r="OJJ28" s="6"/>
      <c r="OJK28" s="6"/>
      <c r="OJL28" s="6"/>
      <c r="OJM28" s="6"/>
      <c r="OJN28" s="6"/>
      <c r="OJO28" s="6"/>
      <c r="OJP28" s="6"/>
      <c r="OJQ28" s="6"/>
      <c r="OJR28" s="6"/>
      <c r="OJS28" s="6"/>
      <c r="OJT28" s="6"/>
      <c r="OJU28" s="6"/>
      <c r="OJV28" s="6"/>
      <c r="OJW28" s="6"/>
      <c r="OJX28" s="6"/>
      <c r="OJY28" s="6"/>
      <c r="OJZ28" s="6"/>
      <c r="OKA28" s="6"/>
      <c r="OKB28" s="6"/>
      <c r="OKC28" s="6"/>
      <c r="OKD28" s="6"/>
      <c r="OKE28" s="6"/>
      <c r="OKF28" s="6"/>
      <c r="OKG28" s="6"/>
      <c r="OKH28" s="6"/>
      <c r="OKI28" s="6"/>
      <c r="OKJ28" s="6"/>
      <c r="OKK28" s="6"/>
      <c r="OKL28" s="6"/>
      <c r="OKM28" s="6"/>
      <c r="OKN28" s="6"/>
      <c r="OKO28" s="6"/>
      <c r="OKP28" s="6"/>
      <c r="OKQ28" s="6"/>
      <c r="OKR28" s="6"/>
      <c r="OKS28" s="6"/>
      <c r="OKT28" s="6"/>
      <c r="OKU28" s="6"/>
      <c r="OKV28" s="6"/>
      <c r="OKW28" s="6"/>
      <c r="OKX28" s="6"/>
      <c r="OKY28" s="6"/>
      <c r="OKZ28" s="6"/>
      <c r="OLA28" s="6"/>
      <c r="OLB28" s="6"/>
      <c r="OLC28" s="6"/>
      <c r="OLD28" s="6"/>
      <c r="OLE28" s="6"/>
      <c r="OLF28" s="6"/>
      <c r="OLG28" s="6"/>
      <c r="OLH28" s="6"/>
      <c r="OLI28" s="6"/>
      <c r="OLJ28" s="6"/>
      <c r="OLK28" s="6"/>
      <c r="OLL28" s="6"/>
      <c r="OLM28" s="6"/>
      <c r="OLN28" s="6"/>
      <c r="OLO28" s="6"/>
      <c r="OLP28" s="6"/>
      <c r="OLQ28" s="6"/>
      <c r="OLR28" s="6"/>
      <c r="OLS28" s="6"/>
      <c r="OLT28" s="6"/>
      <c r="OLU28" s="6"/>
      <c r="OLV28" s="6"/>
      <c r="OLW28" s="6"/>
      <c r="OLX28" s="6"/>
      <c r="OLY28" s="6"/>
      <c r="OLZ28" s="6"/>
      <c r="OMA28" s="6"/>
      <c r="OMB28" s="6"/>
      <c r="OMC28" s="6"/>
      <c r="OMD28" s="6"/>
      <c r="OME28" s="6"/>
      <c r="OMF28" s="6"/>
      <c r="OMG28" s="6"/>
      <c r="OMH28" s="6"/>
      <c r="OMI28" s="6"/>
      <c r="OMJ28" s="6"/>
      <c r="OMK28" s="6"/>
      <c r="OML28" s="6"/>
      <c r="OMM28" s="6"/>
      <c r="OMN28" s="6"/>
      <c r="OMO28" s="6"/>
      <c r="OMP28" s="6"/>
      <c r="OMQ28" s="6"/>
      <c r="OMR28" s="6"/>
      <c r="OMS28" s="6"/>
      <c r="OMT28" s="6"/>
      <c r="OMU28" s="6"/>
      <c r="OMV28" s="6"/>
      <c r="OMW28" s="6"/>
      <c r="OMX28" s="6"/>
      <c r="OMY28" s="6"/>
      <c r="OMZ28" s="6"/>
      <c r="ONA28" s="6"/>
      <c r="ONB28" s="6"/>
      <c r="ONC28" s="6"/>
      <c r="OND28" s="6"/>
      <c r="ONE28" s="6"/>
      <c r="ONF28" s="6"/>
      <c r="ONG28" s="6"/>
      <c r="ONH28" s="6"/>
      <c r="ONI28" s="6"/>
      <c r="ONJ28" s="6"/>
      <c r="ONK28" s="6"/>
      <c r="ONL28" s="6"/>
      <c r="ONM28" s="6"/>
      <c r="ONN28" s="6"/>
      <c r="ONO28" s="6"/>
      <c r="ONP28" s="6"/>
      <c r="ONQ28" s="6"/>
      <c r="ONR28" s="6"/>
      <c r="ONS28" s="6"/>
      <c r="ONT28" s="6"/>
      <c r="ONU28" s="6"/>
      <c r="ONV28" s="6"/>
      <c r="ONW28" s="6"/>
      <c r="ONX28" s="6"/>
      <c r="ONY28" s="6"/>
      <c r="ONZ28" s="6"/>
      <c r="OOA28" s="6"/>
      <c r="OOB28" s="6"/>
      <c r="OOC28" s="6"/>
      <c r="OOD28" s="6"/>
      <c r="OOE28" s="6"/>
      <c r="OOF28" s="6"/>
      <c r="OOG28" s="6"/>
      <c r="OOH28" s="6"/>
      <c r="OOI28" s="6"/>
      <c r="OOJ28" s="6"/>
      <c r="OOK28" s="6"/>
      <c r="OOL28" s="6"/>
      <c r="OOM28" s="6"/>
      <c r="OON28" s="6"/>
      <c r="OOO28" s="6"/>
      <c r="OOP28" s="6"/>
      <c r="OOQ28" s="6"/>
      <c r="OOR28" s="6"/>
      <c r="OOS28" s="6"/>
      <c r="OOT28" s="6"/>
      <c r="OOU28" s="6"/>
      <c r="OOV28" s="6"/>
      <c r="OOW28" s="6"/>
      <c r="OOX28" s="6"/>
      <c r="OOY28" s="6"/>
      <c r="OOZ28" s="6"/>
      <c r="OPA28" s="6"/>
      <c r="OPB28" s="6"/>
      <c r="OPC28" s="6"/>
      <c r="OPD28" s="6"/>
      <c r="OPE28" s="6"/>
      <c r="OPF28" s="6"/>
      <c r="OPG28" s="6"/>
      <c r="OPH28" s="6"/>
      <c r="OPI28" s="6"/>
      <c r="OPJ28" s="6"/>
      <c r="OPK28" s="6"/>
      <c r="OPL28" s="6"/>
      <c r="OPM28" s="6"/>
      <c r="OPN28" s="6"/>
      <c r="OPO28" s="6"/>
      <c r="OPP28" s="6"/>
      <c r="OPQ28" s="6"/>
      <c r="OPR28" s="6"/>
      <c r="OPS28" s="6"/>
      <c r="OPT28" s="6"/>
      <c r="OPU28" s="6"/>
      <c r="OPV28" s="6"/>
      <c r="OPW28" s="6"/>
      <c r="OPX28" s="6"/>
      <c r="OPY28" s="6"/>
      <c r="OPZ28" s="6"/>
      <c r="OQA28" s="6"/>
      <c r="OQB28" s="6"/>
      <c r="OQC28" s="6"/>
      <c r="OQD28" s="6"/>
      <c r="OQE28" s="6"/>
      <c r="OQF28" s="6"/>
      <c r="OQG28" s="6"/>
      <c r="OQH28" s="6"/>
      <c r="OQI28" s="6"/>
      <c r="OQJ28" s="6"/>
      <c r="OQK28" s="6"/>
      <c r="OQL28" s="6"/>
      <c r="OQM28" s="6"/>
      <c r="OQN28" s="6"/>
      <c r="OQO28" s="6"/>
      <c r="OQP28" s="6"/>
      <c r="OQQ28" s="6"/>
      <c r="OQR28" s="6"/>
      <c r="OQS28" s="6"/>
      <c r="OQT28" s="6"/>
      <c r="OQU28" s="6"/>
      <c r="OQV28" s="6"/>
      <c r="OQW28" s="6"/>
      <c r="OQX28" s="6"/>
      <c r="OQY28" s="6"/>
      <c r="OQZ28" s="6"/>
      <c r="ORA28" s="6"/>
      <c r="ORB28" s="6"/>
      <c r="ORC28" s="6"/>
      <c r="ORD28" s="6"/>
      <c r="ORE28" s="6"/>
      <c r="ORF28" s="6"/>
      <c r="ORG28" s="6"/>
      <c r="ORH28" s="6"/>
      <c r="ORI28" s="6"/>
      <c r="ORJ28" s="6"/>
      <c r="ORK28" s="6"/>
      <c r="ORL28" s="6"/>
      <c r="ORM28" s="6"/>
      <c r="ORN28" s="6"/>
      <c r="ORO28" s="6"/>
      <c r="ORP28" s="6"/>
      <c r="ORQ28" s="6"/>
      <c r="ORR28" s="6"/>
      <c r="ORS28" s="6"/>
      <c r="ORT28" s="6"/>
      <c r="ORU28" s="6"/>
      <c r="ORV28" s="6"/>
      <c r="ORW28" s="6"/>
      <c r="ORX28" s="6"/>
      <c r="ORY28" s="6"/>
      <c r="ORZ28" s="6"/>
      <c r="OSA28" s="6"/>
      <c r="OSB28" s="6"/>
      <c r="OSC28" s="6"/>
      <c r="OSD28" s="6"/>
      <c r="OSE28" s="6"/>
      <c r="OSF28" s="6"/>
      <c r="OSG28" s="6"/>
      <c r="OSH28" s="6"/>
      <c r="OSI28" s="6"/>
      <c r="OSJ28" s="6"/>
      <c r="OSK28" s="6"/>
      <c r="OSL28" s="6"/>
      <c r="OSM28" s="6"/>
      <c r="OSN28" s="6"/>
      <c r="OSO28" s="6"/>
      <c r="OSP28" s="6"/>
      <c r="OSQ28" s="6"/>
      <c r="OSR28" s="6"/>
      <c r="OSS28" s="6"/>
      <c r="OST28" s="6"/>
      <c r="OSU28" s="6"/>
      <c r="OSV28" s="6"/>
      <c r="OSW28" s="6"/>
      <c r="OSX28" s="6"/>
      <c r="OSY28" s="6"/>
      <c r="OSZ28" s="6"/>
      <c r="OTA28" s="6"/>
      <c r="OTB28" s="6"/>
      <c r="OTC28" s="6"/>
      <c r="OTD28" s="6"/>
      <c r="OTE28" s="6"/>
      <c r="OTF28" s="6"/>
      <c r="OTG28" s="6"/>
      <c r="OTH28" s="6"/>
      <c r="OTI28" s="6"/>
      <c r="OTJ28" s="6"/>
      <c r="OTK28" s="6"/>
      <c r="OTL28" s="6"/>
      <c r="OTM28" s="6"/>
      <c r="OTN28" s="6"/>
      <c r="OTO28" s="6"/>
      <c r="OTP28" s="6"/>
      <c r="OTQ28" s="6"/>
      <c r="OTR28" s="6"/>
      <c r="OTS28" s="6"/>
      <c r="OTT28" s="6"/>
      <c r="OTU28" s="6"/>
      <c r="OTV28" s="6"/>
      <c r="OTW28" s="6"/>
      <c r="OTX28" s="6"/>
      <c r="OTY28" s="6"/>
      <c r="OTZ28" s="6"/>
      <c r="OUA28" s="6"/>
      <c r="OUB28" s="6"/>
      <c r="OUC28" s="6"/>
      <c r="OUD28" s="6"/>
      <c r="OUE28" s="6"/>
      <c r="OUF28" s="6"/>
      <c r="OUG28" s="6"/>
      <c r="OUH28" s="6"/>
      <c r="OUI28" s="6"/>
      <c r="OUJ28" s="6"/>
      <c r="OUK28" s="6"/>
      <c r="OUL28" s="6"/>
      <c r="OUM28" s="6"/>
      <c r="OUN28" s="6"/>
      <c r="OUO28" s="6"/>
      <c r="OUP28" s="6"/>
      <c r="OUQ28" s="6"/>
      <c r="OUR28" s="6"/>
      <c r="OUS28" s="6"/>
      <c r="OUT28" s="6"/>
      <c r="OUU28" s="6"/>
      <c r="OUV28" s="6"/>
      <c r="OUW28" s="6"/>
      <c r="OUX28" s="6"/>
      <c r="OUY28" s="6"/>
      <c r="OUZ28" s="6"/>
      <c r="OVA28" s="6"/>
      <c r="OVB28" s="6"/>
      <c r="OVC28" s="6"/>
      <c r="OVD28" s="6"/>
      <c r="OVE28" s="6"/>
      <c r="OVF28" s="6"/>
      <c r="OVG28" s="6"/>
      <c r="OVH28" s="6"/>
      <c r="OVI28" s="6"/>
      <c r="OVJ28" s="6"/>
      <c r="OVK28" s="6"/>
      <c r="OVL28" s="6"/>
      <c r="OVM28" s="6"/>
      <c r="OVN28" s="6"/>
      <c r="OVO28" s="6"/>
      <c r="OVP28" s="6"/>
      <c r="OVQ28" s="6"/>
      <c r="OVR28" s="6"/>
      <c r="OVS28" s="6"/>
      <c r="OVT28" s="6"/>
      <c r="OVU28" s="6"/>
      <c r="OVV28" s="6"/>
      <c r="OVW28" s="6"/>
      <c r="OVX28" s="6"/>
      <c r="OVY28" s="6"/>
      <c r="OVZ28" s="6"/>
      <c r="OWA28" s="6"/>
      <c r="OWB28" s="6"/>
      <c r="OWC28" s="6"/>
      <c r="OWD28" s="6"/>
      <c r="OWE28" s="6"/>
      <c r="OWF28" s="6"/>
      <c r="OWG28" s="6"/>
      <c r="OWH28" s="6"/>
      <c r="OWI28" s="6"/>
      <c r="OWJ28" s="6"/>
      <c r="OWK28" s="6"/>
      <c r="OWL28" s="6"/>
      <c r="OWM28" s="6"/>
      <c r="OWN28" s="6"/>
      <c r="OWO28" s="6"/>
      <c r="OWP28" s="6"/>
      <c r="OWQ28" s="6"/>
      <c r="OWR28" s="6"/>
      <c r="OWS28" s="6"/>
      <c r="OWT28" s="6"/>
      <c r="OWU28" s="6"/>
      <c r="OWV28" s="6"/>
      <c r="OWW28" s="6"/>
      <c r="OWX28" s="6"/>
      <c r="OWY28" s="6"/>
      <c r="OWZ28" s="6"/>
      <c r="OXA28" s="6"/>
      <c r="OXB28" s="6"/>
      <c r="OXC28" s="6"/>
      <c r="OXD28" s="6"/>
      <c r="OXE28" s="6"/>
      <c r="OXF28" s="6"/>
      <c r="OXG28" s="6"/>
      <c r="OXH28" s="6"/>
      <c r="OXI28" s="6"/>
      <c r="OXJ28" s="6"/>
      <c r="OXK28" s="6"/>
      <c r="OXL28" s="6"/>
      <c r="OXM28" s="6"/>
      <c r="OXN28" s="6"/>
      <c r="OXO28" s="6"/>
      <c r="OXP28" s="6"/>
      <c r="OXQ28" s="6"/>
      <c r="OXR28" s="6"/>
      <c r="OXS28" s="6"/>
      <c r="OXT28" s="6"/>
      <c r="OXU28" s="6"/>
      <c r="OXV28" s="6"/>
      <c r="OXW28" s="6"/>
      <c r="OXX28" s="6"/>
      <c r="OXY28" s="6"/>
      <c r="OXZ28" s="6"/>
      <c r="OYA28" s="6"/>
      <c r="OYB28" s="6"/>
      <c r="OYC28" s="6"/>
      <c r="OYD28" s="6"/>
      <c r="OYE28" s="6"/>
      <c r="OYF28" s="6"/>
      <c r="OYG28" s="6"/>
      <c r="OYH28" s="6"/>
      <c r="OYI28" s="6"/>
      <c r="OYJ28" s="6"/>
      <c r="OYK28" s="6"/>
      <c r="OYL28" s="6"/>
      <c r="OYM28" s="6"/>
      <c r="OYN28" s="6"/>
      <c r="OYO28" s="6"/>
      <c r="OYP28" s="6"/>
      <c r="OYQ28" s="6"/>
      <c r="OYR28" s="6"/>
      <c r="OYS28" s="6"/>
      <c r="OYT28" s="6"/>
      <c r="OYU28" s="6"/>
      <c r="OYV28" s="6"/>
      <c r="OYW28" s="6"/>
      <c r="OYX28" s="6"/>
      <c r="OYY28" s="6"/>
      <c r="OYZ28" s="6"/>
      <c r="OZA28" s="6"/>
      <c r="OZB28" s="6"/>
      <c r="OZC28" s="6"/>
      <c r="OZD28" s="6"/>
      <c r="OZE28" s="6"/>
      <c r="OZF28" s="6"/>
      <c r="OZG28" s="6"/>
      <c r="OZH28" s="6"/>
      <c r="OZI28" s="6"/>
      <c r="OZJ28" s="6"/>
      <c r="OZK28" s="6"/>
      <c r="OZL28" s="6"/>
      <c r="OZM28" s="6"/>
      <c r="OZN28" s="6"/>
      <c r="OZO28" s="6"/>
      <c r="OZP28" s="6"/>
      <c r="OZQ28" s="6"/>
      <c r="OZR28" s="6"/>
      <c r="OZS28" s="6"/>
      <c r="OZT28" s="6"/>
      <c r="OZU28" s="6"/>
      <c r="OZV28" s="6"/>
      <c r="OZW28" s="6"/>
      <c r="OZX28" s="6"/>
      <c r="OZY28" s="6"/>
      <c r="OZZ28" s="6"/>
      <c r="PAA28" s="6"/>
      <c r="PAB28" s="6"/>
      <c r="PAC28" s="6"/>
      <c r="PAD28" s="6"/>
      <c r="PAE28" s="6"/>
      <c r="PAF28" s="6"/>
      <c r="PAG28" s="6"/>
      <c r="PAH28" s="6"/>
      <c r="PAI28" s="6"/>
      <c r="PAJ28" s="6"/>
      <c r="PAK28" s="6"/>
      <c r="PAL28" s="6"/>
      <c r="PAM28" s="6"/>
      <c r="PAN28" s="6"/>
      <c r="PAO28" s="6"/>
      <c r="PAP28" s="6"/>
      <c r="PAQ28" s="6"/>
      <c r="PAR28" s="6"/>
      <c r="PAS28" s="6"/>
      <c r="PAT28" s="6"/>
      <c r="PAU28" s="6"/>
      <c r="PAV28" s="6"/>
      <c r="PAW28" s="6"/>
      <c r="PAX28" s="6"/>
      <c r="PAY28" s="6"/>
      <c r="PAZ28" s="6"/>
      <c r="PBA28" s="6"/>
      <c r="PBB28" s="6"/>
      <c r="PBC28" s="6"/>
      <c r="PBD28" s="6"/>
      <c r="PBE28" s="6"/>
      <c r="PBF28" s="6"/>
      <c r="PBG28" s="6"/>
      <c r="PBH28" s="6"/>
      <c r="PBI28" s="6"/>
      <c r="PBJ28" s="6"/>
      <c r="PBK28" s="6"/>
      <c r="PBL28" s="6"/>
      <c r="PBM28" s="6"/>
      <c r="PBN28" s="6"/>
      <c r="PBO28" s="6"/>
      <c r="PBP28" s="6"/>
      <c r="PBQ28" s="6"/>
      <c r="PBR28" s="6"/>
      <c r="PBS28" s="6"/>
      <c r="PBT28" s="6"/>
      <c r="PBU28" s="6"/>
      <c r="PBV28" s="6"/>
      <c r="PBW28" s="6"/>
      <c r="PBX28" s="6"/>
      <c r="PBY28" s="6"/>
      <c r="PBZ28" s="6"/>
      <c r="PCA28" s="6"/>
      <c r="PCB28" s="6"/>
      <c r="PCC28" s="6"/>
      <c r="PCD28" s="6"/>
      <c r="PCE28" s="6"/>
      <c r="PCF28" s="6"/>
      <c r="PCG28" s="6"/>
      <c r="PCH28" s="6"/>
      <c r="PCI28" s="6"/>
      <c r="PCJ28" s="6"/>
      <c r="PCK28" s="6"/>
      <c r="PCL28" s="6"/>
      <c r="PCM28" s="6"/>
      <c r="PCN28" s="6"/>
      <c r="PCO28" s="6"/>
      <c r="PCP28" s="6"/>
      <c r="PCQ28" s="6"/>
      <c r="PCR28" s="6"/>
      <c r="PCS28" s="6"/>
      <c r="PCT28" s="6"/>
      <c r="PCU28" s="6"/>
      <c r="PCV28" s="6"/>
      <c r="PCW28" s="6"/>
      <c r="PCX28" s="6"/>
      <c r="PCY28" s="6"/>
      <c r="PCZ28" s="6"/>
      <c r="PDA28" s="6"/>
      <c r="PDB28" s="6"/>
      <c r="PDC28" s="6"/>
      <c r="PDD28" s="6"/>
      <c r="PDE28" s="6"/>
      <c r="PDF28" s="6"/>
      <c r="PDG28" s="6"/>
      <c r="PDH28" s="6"/>
      <c r="PDI28" s="6"/>
      <c r="PDJ28" s="6"/>
      <c r="PDK28" s="6"/>
      <c r="PDL28" s="6"/>
      <c r="PDM28" s="6"/>
      <c r="PDN28" s="6"/>
      <c r="PDO28" s="6"/>
      <c r="PDP28" s="6"/>
      <c r="PDQ28" s="6"/>
      <c r="PDR28" s="6"/>
      <c r="PDS28" s="6"/>
      <c r="PDT28" s="6"/>
      <c r="PDU28" s="6"/>
      <c r="PDV28" s="6"/>
      <c r="PDW28" s="6"/>
      <c r="PDX28" s="6"/>
      <c r="PDY28" s="6"/>
      <c r="PDZ28" s="6"/>
      <c r="PEA28" s="6"/>
      <c r="PEB28" s="6"/>
      <c r="PEC28" s="6"/>
      <c r="PED28" s="6"/>
      <c r="PEE28" s="6"/>
      <c r="PEF28" s="6"/>
      <c r="PEG28" s="6"/>
      <c r="PEH28" s="6"/>
      <c r="PEI28" s="6"/>
      <c r="PEJ28" s="6"/>
      <c r="PEK28" s="6"/>
      <c r="PEL28" s="6"/>
      <c r="PEM28" s="6"/>
      <c r="PEN28" s="6"/>
      <c r="PEO28" s="6"/>
      <c r="PEP28" s="6"/>
      <c r="PEQ28" s="6"/>
      <c r="PER28" s="6"/>
      <c r="PES28" s="6"/>
      <c r="PET28" s="6"/>
      <c r="PEU28" s="6"/>
      <c r="PEV28" s="6"/>
      <c r="PEW28" s="6"/>
      <c r="PEX28" s="6"/>
      <c r="PEY28" s="6"/>
      <c r="PEZ28" s="6"/>
      <c r="PFA28" s="6"/>
      <c r="PFB28" s="6"/>
      <c r="PFC28" s="6"/>
      <c r="PFD28" s="6"/>
      <c r="PFE28" s="6"/>
      <c r="PFF28" s="6"/>
      <c r="PFG28" s="6"/>
      <c r="PFH28" s="6"/>
      <c r="PFI28" s="6"/>
      <c r="PFJ28" s="6"/>
      <c r="PFK28" s="6"/>
      <c r="PFL28" s="6"/>
      <c r="PFM28" s="6"/>
      <c r="PFN28" s="6"/>
      <c r="PFO28" s="6"/>
      <c r="PFP28" s="6"/>
      <c r="PFQ28" s="6"/>
      <c r="PFR28" s="6"/>
      <c r="PFS28" s="6"/>
      <c r="PFT28" s="6"/>
      <c r="PFU28" s="6"/>
      <c r="PFV28" s="6"/>
      <c r="PFW28" s="6"/>
      <c r="PFX28" s="6"/>
      <c r="PFY28" s="6"/>
      <c r="PFZ28" s="6"/>
      <c r="PGA28" s="6"/>
      <c r="PGB28" s="6"/>
      <c r="PGC28" s="6"/>
      <c r="PGD28" s="6"/>
      <c r="PGE28" s="6"/>
      <c r="PGF28" s="6"/>
      <c r="PGG28" s="6"/>
      <c r="PGH28" s="6"/>
      <c r="PGI28" s="6"/>
      <c r="PGJ28" s="6"/>
      <c r="PGK28" s="6"/>
      <c r="PGL28" s="6"/>
      <c r="PGM28" s="6"/>
      <c r="PGN28" s="6"/>
      <c r="PGO28" s="6"/>
      <c r="PGP28" s="6"/>
      <c r="PGQ28" s="6"/>
      <c r="PGR28" s="6"/>
      <c r="PGS28" s="6"/>
      <c r="PGT28" s="6"/>
      <c r="PGU28" s="6"/>
      <c r="PGV28" s="6"/>
      <c r="PGW28" s="6"/>
      <c r="PGX28" s="6"/>
      <c r="PGY28" s="6"/>
      <c r="PGZ28" s="6"/>
      <c r="PHA28" s="6"/>
      <c r="PHB28" s="6"/>
      <c r="PHC28" s="6"/>
      <c r="PHD28" s="6"/>
      <c r="PHE28" s="6"/>
      <c r="PHF28" s="6"/>
      <c r="PHG28" s="6"/>
      <c r="PHH28" s="6"/>
      <c r="PHI28" s="6"/>
      <c r="PHJ28" s="6"/>
      <c r="PHK28" s="6"/>
      <c r="PHL28" s="6"/>
      <c r="PHM28" s="6"/>
      <c r="PHN28" s="6"/>
      <c r="PHO28" s="6"/>
      <c r="PHP28" s="6"/>
      <c r="PHQ28" s="6"/>
      <c r="PHR28" s="6"/>
      <c r="PHS28" s="6"/>
      <c r="PHT28" s="6"/>
      <c r="PHU28" s="6"/>
      <c r="PHV28" s="6"/>
      <c r="PHW28" s="6"/>
      <c r="PHX28" s="6"/>
      <c r="PHY28" s="6"/>
      <c r="PHZ28" s="6"/>
      <c r="PIA28" s="6"/>
      <c r="PIB28" s="6"/>
      <c r="PIC28" s="6"/>
      <c r="PID28" s="6"/>
      <c r="PIE28" s="6"/>
      <c r="PIF28" s="6"/>
      <c r="PIG28" s="6"/>
      <c r="PIH28" s="6"/>
      <c r="PII28" s="6"/>
      <c r="PIJ28" s="6"/>
      <c r="PIK28" s="6"/>
      <c r="PIL28" s="6"/>
      <c r="PIM28" s="6"/>
      <c r="PIN28" s="6"/>
      <c r="PIO28" s="6"/>
      <c r="PIP28" s="6"/>
      <c r="PIQ28" s="6"/>
      <c r="PIR28" s="6"/>
      <c r="PIS28" s="6"/>
      <c r="PIT28" s="6"/>
      <c r="PIU28" s="6"/>
      <c r="PIV28" s="6"/>
      <c r="PIW28" s="6"/>
      <c r="PIX28" s="6"/>
      <c r="PIY28" s="6"/>
      <c r="PIZ28" s="6"/>
      <c r="PJA28" s="6"/>
      <c r="PJB28" s="6"/>
      <c r="PJC28" s="6"/>
      <c r="PJD28" s="6"/>
      <c r="PJE28" s="6"/>
      <c r="PJF28" s="6"/>
      <c r="PJG28" s="6"/>
      <c r="PJH28" s="6"/>
      <c r="PJI28" s="6"/>
      <c r="PJJ28" s="6"/>
      <c r="PJK28" s="6"/>
      <c r="PJL28" s="6"/>
      <c r="PJM28" s="6"/>
      <c r="PJN28" s="6"/>
      <c r="PJO28" s="6"/>
      <c r="PJP28" s="6"/>
      <c r="PJQ28" s="6"/>
      <c r="PJR28" s="6"/>
      <c r="PJS28" s="6"/>
      <c r="PJT28" s="6"/>
      <c r="PJU28" s="6"/>
      <c r="PJV28" s="6"/>
      <c r="PJW28" s="6"/>
      <c r="PJX28" s="6"/>
      <c r="PJY28" s="6"/>
      <c r="PJZ28" s="6"/>
      <c r="PKA28" s="6"/>
      <c r="PKB28" s="6"/>
      <c r="PKC28" s="6"/>
      <c r="PKD28" s="6"/>
      <c r="PKE28" s="6"/>
      <c r="PKF28" s="6"/>
      <c r="PKG28" s="6"/>
      <c r="PKH28" s="6"/>
      <c r="PKI28" s="6"/>
      <c r="PKJ28" s="6"/>
      <c r="PKK28" s="6"/>
      <c r="PKL28" s="6"/>
      <c r="PKM28" s="6"/>
      <c r="PKN28" s="6"/>
      <c r="PKO28" s="6"/>
      <c r="PKP28" s="6"/>
      <c r="PKQ28" s="6"/>
      <c r="PKR28" s="6"/>
      <c r="PKS28" s="6"/>
      <c r="PKT28" s="6"/>
      <c r="PKU28" s="6"/>
      <c r="PKV28" s="6"/>
      <c r="PKW28" s="6"/>
      <c r="PKX28" s="6"/>
      <c r="PKY28" s="6"/>
      <c r="PKZ28" s="6"/>
      <c r="PLA28" s="6"/>
      <c r="PLB28" s="6"/>
      <c r="PLC28" s="6"/>
      <c r="PLD28" s="6"/>
      <c r="PLE28" s="6"/>
      <c r="PLF28" s="6"/>
      <c r="PLG28" s="6"/>
      <c r="PLH28" s="6"/>
      <c r="PLI28" s="6"/>
      <c r="PLJ28" s="6"/>
      <c r="PLK28" s="6"/>
      <c r="PLL28" s="6"/>
      <c r="PLM28" s="6"/>
      <c r="PLN28" s="6"/>
      <c r="PLO28" s="6"/>
      <c r="PLP28" s="6"/>
      <c r="PLQ28" s="6"/>
      <c r="PLR28" s="6"/>
      <c r="PLS28" s="6"/>
      <c r="PLT28" s="6"/>
      <c r="PLU28" s="6"/>
      <c r="PLV28" s="6"/>
      <c r="PLW28" s="6"/>
      <c r="PLX28" s="6"/>
      <c r="PLY28" s="6"/>
      <c r="PLZ28" s="6"/>
      <c r="PMA28" s="6"/>
      <c r="PMB28" s="6"/>
      <c r="PMC28" s="6"/>
      <c r="PMD28" s="6"/>
      <c r="PME28" s="6"/>
      <c r="PMF28" s="6"/>
      <c r="PMG28" s="6"/>
      <c r="PMH28" s="6"/>
      <c r="PMI28" s="6"/>
      <c r="PMJ28" s="6"/>
      <c r="PMK28" s="6"/>
      <c r="PML28" s="6"/>
      <c r="PMM28" s="6"/>
      <c r="PMN28" s="6"/>
      <c r="PMO28" s="6"/>
      <c r="PMP28" s="6"/>
      <c r="PMQ28" s="6"/>
      <c r="PMR28" s="6"/>
      <c r="PMS28" s="6"/>
      <c r="PMT28" s="6"/>
      <c r="PMU28" s="6"/>
      <c r="PMV28" s="6"/>
      <c r="PMW28" s="6"/>
      <c r="PMX28" s="6"/>
      <c r="PMY28" s="6"/>
      <c r="PMZ28" s="6"/>
      <c r="PNA28" s="6"/>
      <c r="PNB28" s="6"/>
      <c r="PNC28" s="6"/>
      <c r="PND28" s="6"/>
      <c r="PNE28" s="6"/>
      <c r="PNF28" s="6"/>
      <c r="PNG28" s="6"/>
      <c r="PNH28" s="6"/>
      <c r="PNI28" s="6"/>
      <c r="PNJ28" s="6"/>
      <c r="PNK28" s="6"/>
      <c r="PNL28" s="6"/>
      <c r="PNM28" s="6"/>
      <c r="PNN28" s="6"/>
      <c r="PNO28" s="6"/>
      <c r="PNP28" s="6"/>
      <c r="PNQ28" s="6"/>
      <c r="PNR28" s="6"/>
      <c r="PNS28" s="6"/>
      <c r="PNT28" s="6"/>
      <c r="PNU28" s="6"/>
      <c r="PNV28" s="6"/>
      <c r="PNW28" s="6"/>
      <c r="PNX28" s="6"/>
      <c r="PNY28" s="6"/>
      <c r="PNZ28" s="6"/>
      <c r="POA28" s="6"/>
      <c r="POB28" s="6"/>
      <c r="POC28" s="6"/>
      <c r="POD28" s="6"/>
      <c r="POE28" s="6"/>
      <c r="POF28" s="6"/>
      <c r="POG28" s="6"/>
      <c r="POH28" s="6"/>
      <c r="POI28" s="6"/>
      <c r="POJ28" s="6"/>
      <c r="POK28" s="6"/>
      <c r="POL28" s="6"/>
      <c r="POM28" s="6"/>
      <c r="PON28" s="6"/>
      <c r="POO28" s="6"/>
      <c r="POP28" s="6"/>
      <c r="POQ28" s="6"/>
      <c r="POR28" s="6"/>
      <c r="POS28" s="6"/>
      <c r="POT28" s="6"/>
      <c r="POU28" s="6"/>
      <c r="POV28" s="6"/>
      <c r="POW28" s="6"/>
      <c r="POX28" s="6"/>
      <c r="POY28" s="6"/>
      <c r="POZ28" s="6"/>
      <c r="PPA28" s="6"/>
      <c r="PPB28" s="6"/>
      <c r="PPC28" s="6"/>
      <c r="PPD28" s="6"/>
      <c r="PPE28" s="6"/>
      <c r="PPF28" s="6"/>
      <c r="PPG28" s="6"/>
      <c r="PPH28" s="6"/>
      <c r="PPI28" s="6"/>
      <c r="PPJ28" s="6"/>
      <c r="PPK28" s="6"/>
      <c r="PPL28" s="6"/>
      <c r="PPM28" s="6"/>
      <c r="PPN28" s="6"/>
      <c r="PPO28" s="6"/>
      <c r="PPP28" s="6"/>
      <c r="PPQ28" s="6"/>
      <c r="PPR28" s="6"/>
      <c r="PPS28" s="6"/>
      <c r="PPT28" s="6"/>
      <c r="PPU28" s="6"/>
      <c r="PPV28" s="6"/>
      <c r="PPW28" s="6"/>
      <c r="PPX28" s="6"/>
      <c r="PPY28" s="6"/>
      <c r="PPZ28" s="6"/>
      <c r="PQA28" s="6"/>
      <c r="PQB28" s="6"/>
      <c r="PQC28" s="6"/>
      <c r="PQD28" s="6"/>
      <c r="PQE28" s="6"/>
      <c r="PQF28" s="6"/>
      <c r="PQG28" s="6"/>
      <c r="PQH28" s="6"/>
      <c r="PQI28" s="6"/>
      <c r="PQJ28" s="6"/>
      <c r="PQK28" s="6"/>
      <c r="PQL28" s="6"/>
      <c r="PQM28" s="6"/>
      <c r="PQN28" s="6"/>
      <c r="PQO28" s="6"/>
      <c r="PQP28" s="6"/>
      <c r="PQQ28" s="6"/>
      <c r="PQR28" s="6"/>
      <c r="PQS28" s="6"/>
      <c r="PQT28" s="6"/>
      <c r="PQU28" s="6"/>
      <c r="PQV28" s="6"/>
      <c r="PQW28" s="6"/>
      <c r="PQX28" s="6"/>
      <c r="PQY28" s="6"/>
      <c r="PQZ28" s="6"/>
      <c r="PRA28" s="6"/>
      <c r="PRB28" s="6"/>
      <c r="PRC28" s="6"/>
      <c r="PRD28" s="6"/>
      <c r="PRE28" s="6"/>
      <c r="PRF28" s="6"/>
      <c r="PRG28" s="6"/>
      <c r="PRH28" s="6"/>
      <c r="PRI28" s="6"/>
      <c r="PRJ28" s="6"/>
      <c r="PRK28" s="6"/>
      <c r="PRL28" s="6"/>
      <c r="PRM28" s="6"/>
      <c r="PRN28" s="6"/>
      <c r="PRO28" s="6"/>
      <c r="PRP28" s="6"/>
      <c r="PRQ28" s="6"/>
      <c r="PRR28" s="6"/>
      <c r="PRS28" s="6"/>
      <c r="PRT28" s="6"/>
      <c r="PRU28" s="6"/>
      <c r="PRV28" s="6"/>
      <c r="PRW28" s="6"/>
      <c r="PRX28" s="6"/>
      <c r="PRY28" s="6"/>
      <c r="PRZ28" s="6"/>
      <c r="PSA28" s="6"/>
      <c r="PSB28" s="6"/>
      <c r="PSC28" s="6"/>
      <c r="PSD28" s="6"/>
      <c r="PSE28" s="6"/>
      <c r="PSF28" s="6"/>
      <c r="PSG28" s="6"/>
      <c r="PSH28" s="6"/>
      <c r="PSI28" s="6"/>
      <c r="PSJ28" s="6"/>
      <c r="PSK28" s="6"/>
      <c r="PSL28" s="6"/>
      <c r="PSM28" s="6"/>
      <c r="PSN28" s="6"/>
      <c r="PSO28" s="6"/>
      <c r="PSP28" s="6"/>
      <c r="PSQ28" s="6"/>
      <c r="PSR28" s="6"/>
      <c r="PSS28" s="6"/>
      <c r="PST28" s="6"/>
      <c r="PSU28" s="6"/>
      <c r="PSV28" s="6"/>
      <c r="PSW28" s="6"/>
      <c r="PSX28" s="6"/>
      <c r="PSY28" s="6"/>
      <c r="PSZ28" s="6"/>
      <c r="PTA28" s="6"/>
      <c r="PTB28" s="6"/>
      <c r="PTC28" s="6"/>
      <c r="PTD28" s="6"/>
      <c r="PTE28" s="6"/>
      <c r="PTF28" s="6"/>
      <c r="PTG28" s="6"/>
      <c r="PTH28" s="6"/>
      <c r="PTI28" s="6"/>
      <c r="PTJ28" s="6"/>
      <c r="PTK28" s="6"/>
      <c r="PTL28" s="6"/>
      <c r="PTM28" s="6"/>
      <c r="PTN28" s="6"/>
      <c r="PTO28" s="6"/>
      <c r="PTP28" s="6"/>
      <c r="PTQ28" s="6"/>
      <c r="PTR28" s="6"/>
      <c r="PTS28" s="6"/>
      <c r="PTT28" s="6"/>
      <c r="PTU28" s="6"/>
      <c r="PTV28" s="6"/>
      <c r="PTW28" s="6"/>
      <c r="PTX28" s="6"/>
      <c r="PTY28" s="6"/>
      <c r="PTZ28" s="6"/>
      <c r="PUA28" s="6"/>
      <c r="PUB28" s="6"/>
      <c r="PUC28" s="6"/>
      <c r="PUD28" s="6"/>
      <c r="PUE28" s="6"/>
      <c r="PUF28" s="6"/>
      <c r="PUG28" s="6"/>
      <c r="PUH28" s="6"/>
      <c r="PUI28" s="6"/>
      <c r="PUJ28" s="6"/>
      <c r="PUK28" s="6"/>
      <c r="PUL28" s="6"/>
      <c r="PUM28" s="6"/>
      <c r="PUN28" s="6"/>
      <c r="PUO28" s="6"/>
      <c r="PUP28" s="6"/>
      <c r="PUQ28" s="6"/>
      <c r="PUR28" s="6"/>
      <c r="PUS28" s="6"/>
      <c r="PUT28" s="6"/>
      <c r="PUU28" s="6"/>
      <c r="PUV28" s="6"/>
      <c r="PUW28" s="6"/>
      <c r="PUX28" s="6"/>
      <c r="PUY28" s="6"/>
      <c r="PUZ28" s="6"/>
      <c r="PVA28" s="6"/>
      <c r="PVB28" s="6"/>
      <c r="PVC28" s="6"/>
      <c r="PVD28" s="6"/>
      <c r="PVE28" s="6"/>
      <c r="PVF28" s="6"/>
      <c r="PVG28" s="6"/>
      <c r="PVH28" s="6"/>
      <c r="PVI28" s="6"/>
      <c r="PVJ28" s="6"/>
      <c r="PVK28" s="6"/>
      <c r="PVL28" s="6"/>
      <c r="PVM28" s="6"/>
      <c r="PVN28" s="6"/>
      <c r="PVO28" s="6"/>
      <c r="PVP28" s="6"/>
      <c r="PVQ28" s="6"/>
      <c r="PVR28" s="6"/>
      <c r="PVS28" s="6"/>
      <c r="PVT28" s="6"/>
      <c r="PVU28" s="6"/>
      <c r="PVV28" s="6"/>
      <c r="PVW28" s="6"/>
      <c r="PVX28" s="6"/>
      <c r="PVY28" s="6"/>
      <c r="PVZ28" s="6"/>
      <c r="PWA28" s="6"/>
      <c r="PWB28" s="6"/>
      <c r="PWC28" s="6"/>
      <c r="PWD28" s="6"/>
      <c r="PWE28" s="6"/>
      <c r="PWF28" s="6"/>
      <c r="PWG28" s="6"/>
      <c r="PWH28" s="6"/>
      <c r="PWI28" s="6"/>
      <c r="PWJ28" s="6"/>
      <c r="PWK28" s="6"/>
      <c r="PWL28" s="6"/>
      <c r="PWM28" s="6"/>
      <c r="PWN28" s="6"/>
      <c r="PWO28" s="6"/>
      <c r="PWP28" s="6"/>
      <c r="PWQ28" s="6"/>
      <c r="PWR28" s="6"/>
      <c r="PWS28" s="6"/>
      <c r="PWT28" s="6"/>
      <c r="PWU28" s="6"/>
      <c r="PWV28" s="6"/>
      <c r="PWW28" s="6"/>
      <c r="PWX28" s="6"/>
      <c r="PWY28" s="6"/>
      <c r="PWZ28" s="6"/>
      <c r="PXA28" s="6"/>
      <c r="PXB28" s="6"/>
      <c r="PXC28" s="6"/>
      <c r="PXD28" s="6"/>
      <c r="PXE28" s="6"/>
      <c r="PXF28" s="6"/>
      <c r="PXG28" s="6"/>
      <c r="PXH28" s="6"/>
      <c r="PXI28" s="6"/>
      <c r="PXJ28" s="6"/>
      <c r="PXK28" s="6"/>
      <c r="PXL28" s="6"/>
      <c r="PXM28" s="6"/>
      <c r="PXN28" s="6"/>
      <c r="PXO28" s="6"/>
      <c r="PXP28" s="6"/>
      <c r="PXQ28" s="6"/>
      <c r="PXR28" s="6"/>
      <c r="PXS28" s="6"/>
      <c r="PXT28" s="6"/>
      <c r="PXU28" s="6"/>
      <c r="PXV28" s="6"/>
      <c r="PXW28" s="6"/>
      <c r="PXX28" s="6"/>
      <c r="PXY28" s="6"/>
      <c r="PXZ28" s="6"/>
      <c r="PYA28" s="6"/>
      <c r="PYB28" s="6"/>
      <c r="PYC28" s="6"/>
      <c r="PYD28" s="6"/>
      <c r="PYE28" s="6"/>
      <c r="PYF28" s="6"/>
      <c r="PYG28" s="6"/>
      <c r="PYH28" s="6"/>
      <c r="PYI28" s="6"/>
      <c r="PYJ28" s="6"/>
      <c r="PYK28" s="6"/>
      <c r="PYL28" s="6"/>
      <c r="PYM28" s="6"/>
      <c r="PYN28" s="6"/>
      <c r="PYO28" s="6"/>
      <c r="PYP28" s="6"/>
      <c r="PYQ28" s="6"/>
      <c r="PYR28" s="6"/>
      <c r="PYS28" s="6"/>
      <c r="PYT28" s="6"/>
      <c r="PYU28" s="6"/>
      <c r="PYV28" s="6"/>
      <c r="PYW28" s="6"/>
      <c r="PYX28" s="6"/>
      <c r="PYY28" s="6"/>
      <c r="PYZ28" s="6"/>
      <c r="PZA28" s="6"/>
      <c r="PZB28" s="6"/>
      <c r="PZC28" s="6"/>
      <c r="PZD28" s="6"/>
      <c r="PZE28" s="6"/>
      <c r="PZF28" s="6"/>
      <c r="PZG28" s="6"/>
      <c r="PZH28" s="6"/>
      <c r="PZI28" s="6"/>
      <c r="PZJ28" s="6"/>
      <c r="PZK28" s="6"/>
      <c r="PZL28" s="6"/>
      <c r="PZM28" s="6"/>
      <c r="PZN28" s="6"/>
      <c r="PZO28" s="6"/>
      <c r="PZP28" s="6"/>
      <c r="PZQ28" s="6"/>
      <c r="PZR28" s="6"/>
      <c r="PZS28" s="6"/>
      <c r="PZT28" s="6"/>
      <c r="PZU28" s="6"/>
      <c r="PZV28" s="6"/>
      <c r="PZW28" s="6"/>
      <c r="PZX28" s="6"/>
      <c r="PZY28" s="6"/>
      <c r="PZZ28" s="6"/>
      <c r="QAA28" s="6"/>
      <c r="QAB28" s="6"/>
      <c r="QAC28" s="6"/>
      <c r="QAD28" s="6"/>
      <c r="QAE28" s="6"/>
      <c r="QAF28" s="6"/>
      <c r="QAG28" s="6"/>
      <c r="QAH28" s="6"/>
      <c r="QAI28" s="6"/>
      <c r="QAJ28" s="6"/>
      <c r="QAK28" s="6"/>
      <c r="QAL28" s="6"/>
      <c r="QAM28" s="6"/>
      <c r="QAN28" s="6"/>
      <c r="QAO28" s="6"/>
      <c r="QAP28" s="6"/>
      <c r="QAQ28" s="6"/>
      <c r="QAR28" s="6"/>
      <c r="QAS28" s="6"/>
      <c r="QAT28" s="6"/>
      <c r="QAU28" s="6"/>
      <c r="QAV28" s="6"/>
      <c r="QAW28" s="6"/>
      <c r="QAX28" s="6"/>
      <c r="QAY28" s="6"/>
      <c r="QAZ28" s="6"/>
      <c r="QBA28" s="6"/>
      <c r="QBB28" s="6"/>
      <c r="QBC28" s="6"/>
      <c r="QBD28" s="6"/>
      <c r="QBE28" s="6"/>
      <c r="QBF28" s="6"/>
      <c r="QBG28" s="6"/>
      <c r="QBH28" s="6"/>
      <c r="QBI28" s="6"/>
      <c r="QBJ28" s="6"/>
      <c r="QBK28" s="6"/>
      <c r="QBL28" s="6"/>
      <c r="QBM28" s="6"/>
      <c r="QBN28" s="6"/>
      <c r="QBO28" s="6"/>
      <c r="QBP28" s="6"/>
      <c r="QBQ28" s="6"/>
      <c r="QBR28" s="6"/>
      <c r="QBS28" s="6"/>
      <c r="QBT28" s="6"/>
      <c r="QBU28" s="6"/>
      <c r="QBV28" s="6"/>
      <c r="QBW28" s="6"/>
      <c r="QBX28" s="6"/>
      <c r="QBY28" s="6"/>
      <c r="QBZ28" s="6"/>
      <c r="QCA28" s="6"/>
      <c r="QCB28" s="6"/>
      <c r="QCC28" s="6"/>
      <c r="QCD28" s="6"/>
      <c r="QCE28" s="6"/>
      <c r="QCF28" s="6"/>
      <c r="QCG28" s="6"/>
      <c r="QCH28" s="6"/>
      <c r="QCI28" s="6"/>
      <c r="QCJ28" s="6"/>
      <c r="QCK28" s="6"/>
      <c r="QCL28" s="6"/>
      <c r="QCM28" s="6"/>
      <c r="QCN28" s="6"/>
      <c r="QCO28" s="6"/>
      <c r="QCP28" s="6"/>
      <c r="QCQ28" s="6"/>
      <c r="QCR28" s="6"/>
      <c r="QCS28" s="6"/>
      <c r="QCT28" s="6"/>
      <c r="QCU28" s="6"/>
      <c r="QCV28" s="6"/>
      <c r="QCW28" s="6"/>
      <c r="QCX28" s="6"/>
      <c r="QCY28" s="6"/>
      <c r="QCZ28" s="6"/>
      <c r="QDA28" s="6"/>
      <c r="QDB28" s="6"/>
      <c r="QDC28" s="6"/>
      <c r="QDD28" s="6"/>
      <c r="QDE28" s="6"/>
      <c r="QDF28" s="6"/>
      <c r="QDG28" s="6"/>
      <c r="QDH28" s="6"/>
      <c r="QDI28" s="6"/>
      <c r="QDJ28" s="6"/>
      <c r="QDK28" s="6"/>
      <c r="QDL28" s="6"/>
      <c r="QDM28" s="6"/>
      <c r="QDN28" s="6"/>
      <c r="QDO28" s="6"/>
      <c r="QDP28" s="6"/>
      <c r="QDQ28" s="6"/>
      <c r="QDR28" s="6"/>
      <c r="QDS28" s="6"/>
      <c r="QDT28" s="6"/>
      <c r="QDU28" s="6"/>
      <c r="QDV28" s="6"/>
      <c r="QDW28" s="6"/>
      <c r="QDX28" s="6"/>
      <c r="QDY28" s="6"/>
      <c r="QDZ28" s="6"/>
      <c r="QEA28" s="6"/>
      <c r="QEB28" s="6"/>
      <c r="QEC28" s="6"/>
      <c r="QED28" s="6"/>
      <c r="QEE28" s="6"/>
      <c r="QEF28" s="6"/>
      <c r="QEG28" s="6"/>
      <c r="QEH28" s="6"/>
      <c r="QEI28" s="6"/>
      <c r="QEJ28" s="6"/>
      <c r="QEK28" s="6"/>
      <c r="QEL28" s="6"/>
      <c r="QEM28" s="6"/>
      <c r="QEN28" s="6"/>
      <c r="QEO28" s="6"/>
      <c r="QEP28" s="6"/>
      <c r="QEQ28" s="6"/>
      <c r="QER28" s="6"/>
      <c r="QES28" s="6"/>
      <c r="QET28" s="6"/>
      <c r="QEU28" s="6"/>
      <c r="QEV28" s="6"/>
      <c r="QEW28" s="6"/>
      <c r="QEX28" s="6"/>
      <c r="QEY28" s="6"/>
      <c r="QEZ28" s="6"/>
      <c r="QFA28" s="6"/>
      <c r="QFB28" s="6"/>
      <c r="QFC28" s="6"/>
      <c r="QFD28" s="6"/>
      <c r="QFE28" s="6"/>
      <c r="QFF28" s="6"/>
      <c r="QFG28" s="6"/>
      <c r="QFH28" s="6"/>
      <c r="QFI28" s="6"/>
      <c r="QFJ28" s="6"/>
      <c r="QFK28" s="6"/>
      <c r="QFL28" s="6"/>
      <c r="QFM28" s="6"/>
      <c r="QFN28" s="6"/>
      <c r="QFO28" s="6"/>
      <c r="QFP28" s="6"/>
      <c r="QFQ28" s="6"/>
      <c r="QFR28" s="6"/>
      <c r="QFS28" s="6"/>
      <c r="QFT28" s="6"/>
      <c r="QFU28" s="6"/>
      <c r="QFV28" s="6"/>
      <c r="QFW28" s="6"/>
      <c r="QFX28" s="6"/>
      <c r="QFY28" s="6"/>
      <c r="QFZ28" s="6"/>
      <c r="QGA28" s="6"/>
      <c r="QGB28" s="6"/>
      <c r="QGC28" s="6"/>
      <c r="QGD28" s="6"/>
      <c r="QGE28" s="6"/>
      <c r="QGF28" s="6"/>
      <c r="QGG28" s="6"/>
      <c r="QGH28" s="6"/>
      <c r="QGI28" s="6"/>
      <c r="QGJ28" s="6"/>
      <c r="QGK28" s="6"/>
      <c r="QGL28" s="6"/>
      <c r="QGM28" s="6"/>
      <c r="QGN28" s="6"/>
      <c r="QGO28" s="6"/>
      <c r="QGP28" s="6"/>
      <c r="QGQ28" s="6"/>
      <c r="QGR28" s="6"/>
      <c r="QGS28" s="6"/>
      <c r="QGT28" s="6"/>
      <c r="QGU28" s="6"/>
      <c r="QGV28" s="6"/>
      <c r="QGW28" s="6"/>
      <c r="QGX28" s="6"/>
      <c r="QGY28" s="6"/>
      <c r="QGZ28" s="6"/>
      <c r="QHA28" s="6"/>
      <c r="QHB28" s="6"/>
      <c r="QHC28" s="6"/>
      <c r="QHD28" s="6"/>
      <c r="QHE28" s="6"/>
      <c r="QHF28" s="6"/>
      <c r="QHG28" s="6"/>
      <c r="QHH28" s="6"/>
      <c r="QHI28" s="6"/>
      <c r="QHJ28" s="6"/>
      <c r="QHK28" s="6"/>
      <c r="QHL28" s="6"/>
      <c r="QHM28" s="6"/>
      <c r="QHN28" s="6"/>
      <c r="QHO28" s="6"/>
      <c r="QHP28" s="6"/>
      <c r="QHQ28" s="6"/>
      <c r="QHR28" s="6"/>
      <c r="QHS28" s="6"/>
      <c r="QHT28" s="6"/>
      <c r="QHU28" s="6"/>
      <c r="QHV28" s="6"/>
      <c r="QHW28" s="6"/>
      <c r="QHX28" s="6"/>
      <c r="QHY28" s="6"/>
      <c r="QHZ28" s="6"/>
      <c r="QIA28" s="6"/>
      <c r="QIB28" s="6"/>
      <c r="QIC28" s="6"/>
      <c r="QID28" s="6"/>
      <c r="QIE28" s="6"/>
      <c r="QIF28" s="6"/>
      <c r="QIG28" s="6"/>
      <c r="QIH28" s="6"/>
      <c r="QII28" s="6"/>
      <c r="QIJ28" s="6"/>
      <c r="QIK28" s="6"/>
      <c r="QIL28" s="6"/>
      <c r="QIM28" s="6"/>
      <c r="QIN28" s="6"/>
      <c r="QIO28" s="6"/>
      <c r="QIP28" s="6"/>
      <c r="QIQ28" s="6"/>
      <c r="QIR28" s="6"/>
      <c r="QIS28" s="6"/>
      <c r="QIT28" s="6"/>
      <c r="QIU28" s="6"/>
      <c r="QIV28" s="6"/>
      <c r="QIW28" s="6"/>
      <c r="QIX28" s="6"/>
      <c r="QIY28" s="6"/>
      <c r="QIZ28" s="6"/>
      <c r="QJA28" s="6"/>
      <c r="QJB28" s="6"/>
      <c r="QJC28" s="6"/>
      <c r="QJD28" s="6"/>
      <c r="QJE28" s="6"/>
      <c r="QJF28" s="6"/>
      <c r="QJG28" s="6"/>
      <c r="QJH28" s="6"/>
      <c r="QJI28" s="6"/>
      <c r="QJJ28" s="6"/>
      <c r="QJK28" s="6"/>
      <c r="QJL28" s="6"/>
      <c r="QJM28" s="6"/>
      <c r="QJN28" s="6"/>
      <c r="QJO28" s="6"/>
      <c r="QJP28" s="6"/>
      <c r="QJQ28" s="6"/>
      <c r="QJR28" s="6"/>
      <c r="QJS28" s="6"/>
      <c r="QJT28" s="6"/>
      <c r="QJU28" s="6"/>
      <c r="QJV28" s="6"/>
      <c r="QJW28" s="6"/>
      <c r="QJX28" s="6"/>
      <c r="QJY28" s="6"/>
      <c r="QJZ28" s="6"/>
      <c r="QKA28" s="6"/>
      <c r="QKB28" s="6"/>
      <c r="QKC28" s="6"/>
      <c r="QKD28" s="6"/>
      <c r="QKE28" s="6"/>
      <c r="QKF28" s="6"/>
      <c r="QKG28" s="6"/>
      <c r="QKH28" s="6"/>
      <c r="QKI28" s="6"/>
      <c r="QKJ28" s="6"/>
      <c r="QKK28" s="6"/>
      <c r="QKL28" s="6"/>
      <c r="QKM28" s="6"/>
      <c r="QKN28" s="6"/>
      <c r="QKO28" s="6"/>
      <c r="QKP28" s="6"/>
      <c r="QKQ28" s="6"/>
      <c r="QKR28" s="6"/>
      <c r="QKS28" s="6"/>
      <c r="QKT28" s="6"/>
      <c r="QKU28" s="6"/>
      <c r="QKV28" s="6"/>
      <c r="QKW28" s="6"/>
      <c r="QKX28" s="6"/>
      <c r="QKY28" s="6"/>
      <c r="QKZ28" s="6"/>
      <c r="QLA28" s="6"/>
      <c r="QLB28" s="6"/>
      <c r="QLC28" s="6"/>
      <c r="QLD28" s="6"/>
      <c r="QLE28" s="6"/>
      <c r="QLF28" s="6"/>
      <c r="QLG28" s="6"/>
      <c r="QLH28" s="6"/>
      <c r="QLI28" s="6"/>
      <c r="QLJ28" s="6"/>
      <c r="QLK28" s="6"/>
      <c r="QLL28" s="6"/>
      <c r="QLM28" s="6"/>
      <c r="QLN28" s="6"/>
      <c r="QLO28" s="6"/>
      <c r="QLP28" s="6"/>
      <c r="QLQ28" s="6"/>
      <c r="QLR28" s="6"/>
      <c r="QLS28" s="6"/>
      <c r="QLT28" s="6"/>
      <c r="QLU28" s="6"/>
      <c r="QLV28" s="6"/>
      <c r="QLW28" s="6"/>
      <c r="QLX28" s="6"/>
      <c r="QLY28" s="6"/>
      <c r="QLZ28" s="6"/>
      <c r="QMA28" s="6"/>
      <c r="QMB28" s="6"/>
      <c r="QMC28" s="6"/>
      <c r="QMD28" s="6"/>
      <c r="QME28" s="6"/>
      <c r="QMF28" s="6"/>
      <c r="QMG28" s="6"/>
      <c r="QMH28" s="6"/>
      <c r="QMI28" s="6"/>
      <c r="QMJ28" s="6"/>
      <c r="QMK28" s="6"/>
      <c r="QML28" s="6"/>
      <c r="QMM28" s="6"/>
      <c r="QMN28" s="6"/>
      <c r="QMO28" s="6"/>
      <c r="QMP28" s="6"/>
      <c r="QMQ28" s="6"/>
      <c r="QMR28" s="6"/>
      <c r="QMS28" s="6"/>
      <c r="QMT28" s="6"/>
      <c r="QMU28" s="6"/>
      <c r="QMV28" s="6"/>
      <c r="QMW28" s="6"/>
      <c r="QMX28" s="6"/>
      <c r="QMY28" s="6"/>
      <c r="QMZ28" s="6"/>
      <c r="QNA28" s="6"/>
      <c r="QNB28" s="6"/>
      <c r="QNC28" s="6"/>
      <c r="QND28" s="6"/>
      <c r="QNE28" s="6"/>
      <c r="QNF28" s="6"/>
      <c r="QNG28" s="6"/>
      <c r="QNH28" s="6"/>
      <c r="QNI28" s="6"/>
      <c r="QNJ28" s="6"/>
      <c r="QNK28" s="6"/>
      <c r="QNL28" s="6"/>
      <c r="QNM28" s="6"/>
      <c r="QNN28" s="6"/>
      <c r="QNO28" s="6"/>
      <c r="QNP28" s="6"/>
      <c r="QNQ28" s="6"/>
      <c r="QNR28" s="6"/>
      <c r="QNS28" s="6"/>
      <c r="QNT28" s="6"/>
      <c r="QNU28" s="6"/>
      <c r="QNV28" s="6"/>
      <c r="QNW28" s="6"/>
      <c r="QNX28" s="6"/>
      <c r="QNY28" s="6"/>
      <c r="QNZ28" s="6"/>
      <c r="QOA28" s="6"/>
      <c r="QOB28" s="6"/>
      <c r="QOC28" s="6"/>
      <c r="QOD28" s="6"/>
      <c r="QOE28" s="6"/>
      <c r="QOF28" s="6"/>
      <c r="QOG28" s="6"/>
      <c r="QOH28" s="6"/>
      <c r="QOI28" s="6"/>
      <c r="QOJ28" s="6"/>
      <c r="QOK28" s="6"/>
      <c r="QOL28" s="6"/>
      <c r="QOM28" s="6"/>
      <c r="QON28" s="6"/>
      <c r="QOO28" s="6"/>
      <c r="QOP28" s="6"/>
      <c r="QOQ28" s="6"/>
      <c r="QOR28" s="6"/>
      <c r="QOS28" s="6"/>
      <c r="QOT28" s="6"/>
      <c r="QOU28" s="6"/>
      <c r="QOV28" s="6"/>
      <c r="QOW28" s="6"/>
      <c r="QOX28" s="6"/>
      <c r="QOY28" s="6"/>
      <c r="QOZ28" s="6"/>
      <c r="QPA28" s="6"/>
      <c r="QPB28" s="6"/>
      <c r="QPC28" s="6"/>
      <c r="QPD28" s="6"/>
      <c r="QPE28" s="6"/>
      <c r="QPF28" s="6"/>
      <c r="QPG28" s="6"/>
      <c r="QPH28" s="6"/>
      <c r="QPI28" s="6"/>
      <c r="QPJ28" s="6"/>
      <c r="QPK28" s="6"/>
      <c r="QPL28" s="6"/>
      <c r="QPM28" s="6"/>
      <c r="QPN28" s="6"/>
      <c r="QPO28" s="6"/>
      <c r="QPP28" s="6"/>
      <c r="QPQ28" s="6"/>
      <c r="QPR28" s="6"/>
      <c r="QPS28" s="6"/>
      <c r="QPT28" s="6"/>
      <c r="QPU28" s="6"/>
      <c r="QPV28" s="6"/>
      <c r="QPW28" s="6"/>
      <c r="QPX28" s="6"/>
      <c r="QPY28" s="6"/>
      <c r="QPZ28" s="6"/>
      <c r="QQA28" s="6"/>
      <c r="QQB28" s="6"/>
      <c r="QQC28" s="6"/>
      <c r="QQD28" s="6"/>
      <c r="QQE28" s="6"/>
      <c r="QQF28" s="6"/>
      <c r="QQG28" s="6"/>
      <c r="QQH28" s="6"/>
      <c r="QQI28" s="6"/>
      <c r="QQJ28" s="6"/>
      <c r="QQK28" s="6"/>
      <c r="QQL28" s="6"/>
      <c r="QQM28" s="6"/>
      <c r="QQN28" s="6"/>
      <c r="QQO28" s="6"/>
      <c r="QQP28" s="6"/>
      <c r="QQQ28" s="6"/>
      <c r="QQR28" s="6"/>
      <c r="QQS28" s="6"/>
      <c r="QQT28" s="6"/>
      <c r="QQU28" s="6"/>
      <c r="QQV28" s="6"/>
      <c r="QQW28" s="6"/>
      <c r="QQX28" s="6"/>
      <c r="QQY28" s="6"/>
      <c r="QQZ28" s="6"/>
      <c r="QRA28" s="6"/>
      <c r="QRB28" s="6"/>
      <c r="QRC28" s="6"/>
      <c r="QRD28" s="6"/>
      <c r="QRE28" s="6"/>
      <c r="QRF28" s="6"/>
      <c r="QRG28" s="6"/>
      <c r="QRH28" s="6"/>
      <c r="QRI28" s="6"/>
      <c r="QRJ28" s="6"/>
      <c r="QRK28" s="6"/>
      <c r="QRL28" s="6"/>
      <c r="QRM28" s="6"/>
      <c r="QRN28" s="6"/>
      <c r="QRO28" s="6"/>
      <c r="QRP28" s="6"/>
      <c r="QRQ28" s="6"/>
      <c r="QRR28" s="6"/>
      <c r="QRS28" s="6"/>
      <c r="QRT28" s="6"/>
      <c r="QRU28" s="6"/>
      <c r="QRV28" s="6"/>
      <c r="QRW28" s="6"/>
      <c r="QRX28" s="6"/>
      <c r="QRY28" s="6"/>
      <c r="QRZ28" s="6"/>
      <c r="QSA28" s="6"/>
      <c r="QSB28" s="6"/>
      <c r="QSC28" s="6"/>
      <c r="QSD28" s="6"/>
      <c r="QSE28" s="6"/>
      <c r="QSF28" s="6"/>
      <c r="QSG28" s="6"/>
      <c r="QSH28" s="6"/>
      <c r="QSI28" s="6"/>
      <c r="QSJ28" s="6"/>
      <c r="QSK28" s="6"/>
      <c r="QSL28" s="6"/>
      <c r="QSM28" s="6"/>
      <c r="QSN28" s="6"/>
      <c r="QSO28" s="6"/>
      <c r="QSP28" s="6"/>
      <c r="QSQ28" s="6"/>
      <c r="QSR28" s="6"/>
      <c r="QSS28" s="6"/>
      <c r="QST28" s="6"/>
      <c r="QSU28" s="6"/>
      <c r="QSV28" s="6"/>
      <c r="QSW28" s="6"/>
      <c r="QSX28" s="6"/>
      <c r="QSY28" s="6"/>
      <c r="QSZ28" s="6"/>
      <c r="QTA28" s="6"/>
      <c r="QTB28" s="6"/>
      <c r="QTC28" s="6"/>
      <c r="QTD28" s="6"/>
      <c r="QTE28" s="6"/>
      <c r="QTF28" s="6"/>
      <c r="QTG28" s="6"/>
      <c r="QTH28" s="6"/>
      <c r="QTI28" s="6"/>
      <c r="QTJ28" s="6"/>
      <c r="QTK28" s="6"/>
      <c r="QTL28" s="6"/>
      <c r="QTM28" s="6"/>
      <c r="QTN28" s="6"/>
      <c r="QTO28" s="6"/>
      <c r="QTP28" s="6"/>
      <c r="QTQ28" s="6"/>
      <c r="QTR28" s="6"/>
      <c r="QTS28" s="6"/>
      <c r="QTT28" s="6"/>
      <c r="QTU28" s="6"/>
      <c r="QTV28" s="6"/>
      <c r="QTW28" s="6"/>
      <c r="QTX28" s="6"/>
      <c r="QTY28" s="6"/>
      <c r="QTZ28" s="6"/>
      <c r="QUA28" s="6"/>
      <c r="QUB28" s="6"/>
      <c r="QUC28" s="6"/>
      <c r="QUD28" s="6"/>
      <c r="QUE28" s="6"/>
      <c r="QUF28" s="6"/>
      <c r="QUG28" s="6"/>
      <c r="QUH28" s="6"/>
      <c r="QUI28" s="6"/>
      <c r="QUJ28" s="6"/>
      <c r="QUK28" s="6"/>
      <c r="QUL28" s="6"/>
      <c r="QUM28" s="6"/>
      <c r="QUN28" s="6"/>
      <c r="QUO28" s="6"/>
      <c r="QUP28" s="6"/>
      <c r="QUQ28" s="6"/>
      <c r="QUR28" s="6"/>
      <c r="QUS28" s="6"/>
      <c r="QUT28" s="6"/>
      <c r="QUU28" s="6"/>
      <c r="QUV28" s="6"/>
      <c r="QUW28" s="6"/>
      <c r="QUX28" s="6"/>
      <c r="QUY28" s="6"/>
      <c r="QUZ28" s="6"/>
      <c r="QVA28" s="6"/>
      <c r="QVB28" s="6"/>
      <c r="QVC28" s="6"/>
      <c r="QVD28" s="6"/>
      <c r="QVE28" s="6"/>
      <c r="QVF28" s="6"/>
      <c r="QVG28" s="6"/>
      <c r="QVH28" s="6"/>
      <c r="QVI28" s="6"/>
      <c r="QVJ28" s="6"/>
      <c r="QVK28" s="6"/>
      <c r="QVL28" s="6"/>
      <c r="QVM28" s="6"/>
      <c r="QVN28" s="6"/>
      <c r="QVO28" s="6"/>
      <c r="QVP28" s="6"/>
      <c r="QVQ28" s="6"/>
      <c r="QVR28" s="6"/>
      <c r="QVS28" s="6"/>
      <c r="QVT28" s="6"/>
      <c r="QVU28" s="6"/>
      <c r="QVV28" s="6"/>
      <c r="QVW28" s="6"/>
      <c r="QVX28" s="6"/>
      <c r="QVY28" s="6"/>
      <c r="QVZ28" s="6"/>
      <c r="QWA28" s="6"/>
      <c r="QWB28" s="6"/>
      <c r="QWC28" s="6"/>
      <c r="QWD28" s="6"/>
      <c r="QWE28" s="6"/>
      <c r="QWF28" s="6"/>
      <c r="QWG28" s="6"/>
      <c r="QWH28" s="6"/>
      <c r="QWI28" s="6"/>
      <c r="QWJ28" s="6"/>
      <c r="QWK28" s="6"/>
      <c r="QWL28" s="6"/>
      <c r="QWM28" s="6"/>
      <c r="QWN28" s="6"/>
      <c r="QWO28" s="6"/>
      <c r="QWP28" s="6"/>
      <c r="QWQ28" s="6"/>
      <c r="QWR28" s="6"/>
      <c r="QWS28" s="6"/>
      <c r="QWT28" s="6"/>
      <c r="QWU28" s="6"/>
      <c r="QWV28" s="6"/>
      <c r="QWW28" s="6"/>
      <c r="QWX28" s="6"/>
      <c r="QWY28" s="6"/>
      <c r="QWZ28" s="6"/>
      <c r="QXA28" s="6"/>
      <c r="QXB28" s="6"/>
      <c r="QXC28" s="6"/>
      <c r="QXD28" s="6"/>
      <c r="QXE28" s="6"/>
      <c r="QXF28" s="6"/>
      <c r="QXG28" s="6"/>
      <c r="QXH28" s="6"/>
      <c r="QXI28" s="6"/>
      <c r="QXJ28" s="6"/>
      <c r="QXK28" s="6"/>
      <c r="QXL28" s="6"/>
      <c r="QXM28" s="6"/>
      <c r="QXN28" s="6"/>
      <c r="QXO28" s="6"/>
      <c r="QXP28" s="6"/>
      <c r="QXQ28" s="6"/>
      <c r="QXR28" s="6"/>
      <c r="QXS28" s="6"/>
      <c r="QXT28" s="6"/>
      <c r="QXU28" s="6"/>
      <c r="QXV28" s="6"/>
      <c r="QXW28" s="6"/>
      <c r="QXX28" s="6"/>
      <c r="QXY28" s="6"/>
      <c r="QXZ28" s="6"/>
      <c r="QYA28" s="6"/>
      <c r="QYB28" s="6"/>
      <c r="QYC28" s="6"/>
      <c r="QYD28" s="6"/>
      <c r="QYE28" s="6"/>
      <c r="QYF28" s="6"/>
      <c r="QYG28" s="6"/>
      <c r="QYH28" s="6"/>
      <c r="QYI28" s="6"/>
      <c r="QYJ28" s="6"/>
      <c r="QYK28" s="6"/>
      <c r="QYL28" s="6"/>
      <c r="QYM28" s="6"/>
      <c r="QYN28" s="6"/>
      <c r="QYO28" s="6"/>
      <c r="QYP28" s="6"/>
      <c r="QYQ28" s="6"/>
      <c r="QYR28" s="6"/>
      <c r="QYS28" s="6"/>
      <c r="QYT28" s="6"/>
      <c r="QYU28" s="6"/>
      <c r="QYV28" s="6"/>
      <c r="QYW28" s="6"/>
      <c r="QYX28" s="6"/>
      <c r="QYY28" s="6"/>
      <c r="QYZ28" s="6"/>
      <c r="QZA28" s="6"/>
      <c r="QZB28" s="6"/>
      <c r="QZC28" s="6"/>
      <c r="QZD28" s="6"/>
      <c r="QZE28" s="6"/>
      <c r="QZF28" s="6"/>
      <c r="QZG28" s="6"/>
      <c r="QZH28" s="6"/>
      <c r="QZI28" s="6"/>
      <c r="QZJ28" s="6"/>
      <c r="QZK28" s="6"/>
      <c r="QZL28" s="6"/>
      <c r="QZM28" s="6"/>
      <c r="QZN28" s="6"/>
      <c r="QZO28" s="6"/>
      <c r="QZP28" s="6"/>
      <c r="QZQ28" s="6"/>
      <c r="QZR28" s="6"/>
      <c r="QZS28" s="6"/>
      <c r="QZT28" s="6"/>
      <c r="QZU28" s="6"/>
      <c r="QZV28" s="6"/>
      <c r="QZW28" s="6"/>
      <c r="QZX28" s="6"/>
      <c r="QZY28" s="6"/>
      <c r="QZZ28" s="6"/>
      <c r="RAA28" s="6"/>
      <c r="RAB28" s="6"/>
      <c r="RAC28" s="6"/>
      <c r="RAD28" s="6"/>
      <c r="RAE28" s="6"/>
      <c r="RAF28" s="6"/>
      <c r="RAG28" s="6"/>
      <c r="RAH28" s="6"/>
      <c r="RAI28" s="6"/>
      <c r="RAJ28" s="6"/>
      <c r="RAK28" s="6"/>
      <c r="RAL28" s="6"/>
      <c r="RAM28" s="6"/>
      <c r="RAN28" s="6"/>
      <c r="RAO28" s="6"/>
      <c r="RAP28" s="6"/>
      <c r="RAQ28" s="6"/>
      <c r="RAR28" s="6"/>
      <c r="RAS28" s="6"/>
      <c r="RAT28" s="6"/>
      <c r="RAU28" s="6"/>
      <c r="RAV28" s="6"/>
      <c r="RAW28" s="6"/>
      <c r="RAX28" s="6"/>
      <c r="RAY28" s="6"/>
      <c r="RAZ28" s="6"/>
      <c r="RBA28" s="6"/>
      <c r="RBB28" s="6"/>
      <c r="RBC28" s="6"/>
      <c r="RBD28" s="6"/>
      <c r="RBE28" s="6"/>
      <c r="RBF28" s="6"/>
      <c r="RBG28" s="6"/>
      <c r="RBH28" s="6"/>
      <c r="RBI28" s="6"/>
      <c r="RBJ28" s="6"/>
      <c r="RBK28" s="6"/>
      <c r="RBL28" s="6"/>
      <c r="RBM28" s="6"/>
      <c r="RBN28" s="6"/>
      <c r="RBO28" s="6"/>
      <c r="RBP28" s="6"/>
      <c r="RBQ28" s="6"/>
      <c r="RBR28" s="6"/>
      <c r="RBS28" s="6"/>
      <c r="RBT28" s="6"/>
      <c r="RBU28" s="6"/>
      <c r="RBV28" s="6"/>
      <c r="RBW28" s="6"/>
      <c r="RBX28" s="6"/>
      <c r="RBY28" s="6"/>
      <c r="RBZ28" s="6"/>
      <c r="RCA28" s="6"/>
      <c r="RCB28" s="6"/>
      <c r="RCC28" s="6"/>
      <c r="RCD28" s="6"/>
      <c r="RCE28" s="6"/>
      <c r="RCF28" s="6"/>
      <c r="RCG28" s="6"/>
      <c r="RCH28" s="6"/>
      <c r="RCI28" s="6"/>
      <c r="RCJ28" s="6"/>
      <c r="RCK28" s="6"/>
      <c r="RCL28" s="6"/>
      <c r="RCM28" s="6"/>
      <c r="RCN28" s="6"/>
      <c r="RCO28" s="6"/>
      <c r="RCP28" s="6"/>
      <c r="RCQ28" s="6"/>
      <c r="RCR28" s="6"/>
      <c r="RCS28" s="6"/>
      <c r="RCT28" s="6"/>
      <c r="RCU28" s="6"/>
      <c r="RCV28" s="6"/>
      <c r="RCW28" s="6"/>
      <c r="RCX28" s="6"/>
      <c r="RCY28" s="6"/>
      <c r="RCZ28" s="6"/>
      <c r="RDA28" s="6"/>
      <c r="RDB28" s="6"/>
      <c r="RDC28" s="6"/>
      <c r="RDD28" s="6"/>
      <c r="RDE28" s="6"/>
      <c r="RDF28" s="6"/>
      <c r="RDG28" s="6"/>
      <c r="RDH28" s="6"/>
      <c r="RDI28" s="6"/>
      <c r="RDJ28" s="6"/>
      <c r="RDK28" s="6"/>
      <c r="RDL28" s="6"/>
      <c r="RDM28" s="6"/>
      <c r="RDN28" s="6"/>
      <c r="RDO28" s="6"/>
      <c r="RDP28" s="6"/>
      <c r="RDQ28" s="6"/>
      <c r="RDR28" s="6"/>
      <c r="RDS28" s="6"/>
      <c r="RDT28" s="6"/>
      <c r="RDU28" s="6"/>
      <c r="RDV28" s="6"/>
      <c r="RDW28" s="6"/>
      <c r="RDX28" s="6"/>
      <c r="RDY28" s="6"/>
      <c r="RDZ28" s="6"/>
      <c r="REA28" s="6"/>
      <c r="REB28" s="6"/>
      <c r="REC28" s="6"/>
      <c r="RED28" s="6"/>
      <c r="REE28" s="6"/>
      <c r="REF28" s="6"/>
      <c r="REG28" s="6"/>
      <c r="REH28" s="6"/>
      <c r="REI28" s="6"/>
      <c r="REJ28" s="6"/>
      <c r="REK28" s="6"/>
      <c r="REL28" s="6"/>
      <c r="REM28" s="6"/>
      <c r="REN28" s="6"/>
      <c r="REO28" s="6"/>
      <c r="REP28" s="6"/>
      <c r="REQ28" s="6"/>
      <c r="RER28" s="6"/>
      <c r="RES28" s="6"/>
      <c r="RET28" s="6"/>
      <c r="REU28" s="6"/>
      <c r="REV28" s="6"/>
      <c r="REW28" s="6"/>
      <c r="REX28" s="6"/>
      <c r="REY28" s="6"/>
      <c r="REZ28" s="6"/>
      <c r="RFA28" s="6"/>
      <c r="RFB28" s="6"/>
      <c r="RFC28" s="6"/>
      <c r="RFD28" s="6"/>
      <c r="RFE28" s="6"/>
      <c r="RFF28" s="6"/>
      <c r="RFG28" s="6"/>
      <c r="RFH28" s="6"/>
      <c r="RFI28" s="6"/>
      <c r="RFJ28" s="6"/>
      <c r="RFK28" s="6"/>
      <c r="RFL28" s="6"/>
      <c r="RFM28" s="6"/>
      <c r="RFN28" s="6"/>
      <c r="RFO28" s="6"/>
      <c r="RFP28" s="6"/>
      <c r="RFQ28" s="6"/>
      <c r="RFR28" s="6"/>
      <c r="RFS28" s="6"/>
      <c r="RFT28" s="6"/>
      <c r="RFU28" s="6"/>
      <c r="RFV28" s="6"/>
      <c r="RFW28" s="6"/>
      <c r="RFX28" s="6"/>
      <c r="RFY28" s="6"/>
      <c r="RFZ28" s="6"/>
      <c r="RGA28" s="6"/>
      <c r="RGB28" s="6"/>
      <c r="RGC28" s="6"/>
      <c r="RGD28" s="6"/>
      <c r="RGE28" s="6"/>
      <c r="RGF28" s="6"/>
      <c r="RGG28" s="6"/>
      <c r="RGH28" s="6"/>
      <c r="RGI28" s="6"/>
      <c r="RGJ28" s="6"/>
      <c r="RGK28" s="6"/>
      <c r="RGL28" s="6"/>
      <c r="RGM28" s="6"/>
      <c r="RGN28" s="6"/>
      <c r="RGO28" s="6"/>
      <c r="RGP28" s="6"/>
      <c r="RGQ28" s="6"/>
      <c r="RGR28" s="6"/>
      <c r="RGS28" s="6"/>
      <c r="RGT28" s="6"/>
      <c r="RGU28" s="6"/>
      <c r="RGV28" s="6"/>
      <c r="RGW28" s="6"/>
      <c r="RGX28" s="6"/>
      <c r="RGY28" s="6"/>
      <c r="RGZ28" s="6"/>
      <c r="RHA28" s="6"/>
      <c r="RHB28" s="6"/>
      <c r="RHC28" s="6"/>
      <c r="RHD28" s="6"/>
      <c r="RHE28" s="6"/>
      <c r="RHF28" s="6"/>
      <c r="RHG28" s="6"/>
      <c r="RHH28" s="6"/>
      <c r="RHI28" s="6"/>
      <c r="RHJ28" s="6"/>
      <c r="RHK28" s="6"/>
      <c r="RHL28" s="6"/>
      <c r="RHM28" s="6"/>
      <c r="RHN28" s="6"/>
      <c r="RHO28" s="6"/>
      <c r="RHP28" s="6"/>
      <c r="RHQ28" s="6"/>
      <c r="RHR28" s="6"/>
      <c r="RHS28" s="6"/>
      <c r="RHT28" s="6"/>
      <c r="RHU28" s="6"/>
      <c r="RHV28" s="6"/>
      <c r="RHW28" s="6"/>
      <c r="RHX28" s="6"/>
      <c r="RHY28" s="6"/>
      <c r="RHZ28" s="6"/>
      <c r="RIA28" s="6"/>
      <c r="RIB28" s="6"/>
      <c r="RIC28" s="6"/>
      <c r="RID28" s="6"/>
      <c r="RIE28" s="6"/>
      <c r="RIF28" s="6"/>
      <c r="RIG28" s="6"/>
      <c r="RIH28" s="6"/>
      <c r="RII28" s="6"/>
      <c r="RIJ28" s="6"/>
      <c r="RIK28" s="6"/>
      <c r="RIL28" s="6"/>
      <c r="RIM28" s="6"/>
      <c r="RIN28" s="6"/>
      <c r="RIO28" s="6"/>
      <c r="RIP28" s="6"/>
      <c r="RIQ28" s="6"/>
      <c r="RIR28" s="6"/>
      <c r="RIS28" s="6"/>
      <c r="RIT28" s="6"/>
      <c r="RIU28" s="6"/>
      <c r="RIV28" s="6"/>
      <c r="RIW28" s="6"/>
      <c r="RIX28" s="6"/>
      <c r="RIY28" s="6"/>
      <c r="RIZ28" s="6"/>
      <c r="RJA28" s="6"/>
      <c r="RJB28" s="6"/>
      <c r="RJC28" s="6"/>
      <c r="RJD28" s="6"/>
      <c r="RJE28" s="6"/>
      <c r="RJF28" s="6"/>
      <c r="RJG28" s="6"/>
      <c r="RJH28" s="6"/>
      <c r="RJI28" s="6"/>
      <c r="RJJ28" s="6"/>
      <c r="RJK28" s="6"/>
      <c r="RJL28" s="6"/>
      <c r="RJM28" s="6"/>
      <c r="RJN28" s="6"/>
      <c r="RJO28" s="6"/>
      <c r="RJP28" s="6"/>
      <c r="RJQ28" s="6"/>
      <c r="RJR28" s="6"/>
      <c r="RJS28" s="6"/>
      <c r="RJT28" s="6"/>
      <c r="RJU28" s="6"/>
      <c r="RJV28" s="6"/>
      <c r="RJW28" s="6"/>
      <c r="RJX28" s="6"/>
      <c r="RJY28" s="6"/>
      <c r="RJZ28" s="6"/>
      <c r="RKA28" s="6"/>
      <c r="RKB28" s="6"/>
      <c r="RKC28" s="6"/>
      <c r="RKD28" s="6"/>
      <c r="RKE28" s="6"/>
      <c r="RKF28" s="6"/>
      <c r="RKG28" s="6"/>
      <c r="RKH28" s="6"/>
      <c r="RKI28" s="6"/>
      <c r="RKJ28" s="6"/>
      <c r="RKK28" s="6"/>
      <c r="RKL28" s="6"/>
      <c r="RKM28" s="6"/>
      <c r="RKN28" s="6"/>
      <c r="RKO28" s="6"/>
      <c r="RKP28" s="6"/>
      <c r="RKQ28" s="6"/>
      <c r="RKR28" s="6"/>
      <c r="RKS28" s="6"/>
      <c r="RKT28" s="6"/>
      <c r="RKU28" s="6"/>
      <c r="RKV28" s="6"/>
      <c r="RKW28" s="6"/>
      <c r="RKX28" s="6"/>
      <c r="RKY28" s="6"/>
      <c r="RKZ28" s="6"/>
      <c r="RLA28" s="6"/>
      <c r="RLB28" s="6"/>
      <c r="RLC28" s="6"/>
      <c r="RLD28" s="6"/>
      <c r="RLE28" s="6"/>
      <c r="RLF28" s="6"/>
      <c r="RLG28" s="6"/>
      <c r="RLH28" s="6"/>
      <c r="RLI28" s="6"/>
      <c r="RLJ28" s="6"/>
      <c r="RLK28" s="6"/>
      <c r="RLL28" s="6"/>
      <c r="RLM28" s="6"/>
      <c r="RLN28" s="6"/>
      <c r="RLO28" s="6"/>
      <c r="RLP28" s="6"/>
      <c r="RLQ28" s="6"/>
      <c r="RLR28" s="6"/>
      <c r="RLS28" s="6"/>
      <c r="RLT28" s="6"/>
      <c r="RLU28" s="6"/>
      <c r="RLV28" s="6"/>
      <c r="RLW28" s="6"/>
      <c r="RLX28" s="6"/>
      <c r="RLY28" s="6"/>
      <c r="RLZ28" s="6"/>
      <c r="RMA28" s="6"/>
      <c r="RMB28" s="6"/>
      <c r="RMC28" s="6"/>
      <c r="RMD28" s="6"/>
      <c r="RME28" s="6"/>
      <c r="RMF28" s="6"/>
      <c r="RMG28" s="6"/>
      <c r="RMH28" s="6"/>
      <c r="RMI28" s="6"/>
      <c r="RMJ28" s="6"/>
      <c r="RMK28" s="6"/>
      <c r="RML28" s="6"/>
      <c r="RMM28" s="6"/>
      <c r="RMN28" s="6"/>
      <c r="RMO28" s="6"/>
      <c r="RMP28" s="6"/>
      <c r="RMQ28" s="6"/>
      <c r="RMR28" s="6"/>
      <c r="RMS28" s="6"/>
      <c r="RMT28" s="6"/>
      <c r="RMU28" s="6"/>
      <c r="RMV28" s="6"/>
      <c r="RMW28" s="6"/>
      <c r="RMX28" s="6"/>
      <c r="RMY28" s="6"/>
      <c r="RMZ28" s="6"/>
      <c r="RNA28" s="6"/>
      <c r="RNB28" s="6"/>
      <c r="RNC28" s="6"/>
      <c r="RND28" s="6"/>
      <c r="RNE28" s="6"/>
      <c r="RNF28" s="6"/>
      <c r="RNG28" s="6"/>
      <c r="RNH28" s="6"/>
      <c r="RNI28" s="6"/>
      <c r="RNJ28" s="6"/>
      <c r="RNK28" s="6"/>
      <c r="RNL28" s="6"/>
      <c r="RNM28" s="6"/>
      <c r="RNN28" s="6"/>
      <c r="RNO28" s="6"/>
      <c r="RNP28" s="6"/>
      <c r="RNQ28" s="6"/>
      <c r="RNR28" s="6"/>
      <c r="RNS28" s="6"/>
      <c r="RNT28" s="6"/>
      <c r="RNU28" s="6"/>
      <c r="RNV28" s="6"/>
      <c r="RNW28" s="6"/>
      <c r="RNX28" s="6"/>
      <c r="RNY28" s="6"/>
      <c r="RNZ28" s="6"/>
      <c r="ROA28" s="6"/>
      <c r="ROB28" s="6"/>
      <c r="ROC28" s="6"/>
      <c r="ROD28" s="6"/>
      <c r="ROE28" s="6"/>
      <c r="ROF28" s="6"/>
      <c r="ROG28" s="6"/>
      <c r="ROH28" s="6"/>
      <c r="ROI28" s="6"/>
      <c r="ROJ28" s="6"/>
      <c r="ROK28" s="6"/>
      <c r="ROL28" s="6"/>
      <c r="ROM28" s="6"/>
      <c r="RON28" s="6"/>
      <c r="ROO28" s="6"/>
      <c r="ROP28" s="6"/>
      <c r="ROQ28" s="6"/>
      <c r="ROR28" s="6"/>
      <c r="ROS28" s="6"/>
      <c r="ROT28" s="6"/>
      <c r="ROU28" s="6"/>
      <c r="ROV28" s="6"/>
      <c r="ROW28" s="6"/>
      <c r="ROX28" s="6"/>
      <c r="ROY28" s="6"/>
      <c r="ROZ28" s="6"/>
      <c r="RPA28" s="6"/>
      <c r="RPB28" s="6"/>
      <c r="RPC28" s="6"/>
      <c r="RPD28" s="6"/>
      <c r="RPE28" s="6"/>
      <c r="RPF28" s="6"/>
      <c r="RPG28" s="6"/>
      <c r="RPH28" s="6"/>
      <c r="RPI28" s="6"/>
      <c r="RPJ28" s="6"/>
      <c r="RPK28" s="6"/>
      <c r="RPL28" s="6"/>
      <c r="RPM28" s="6"/>
      <c r="RPN28" s="6"/>
      <c r="RPO28" s="6"/>
      <c r="RPP28" s="6"/>
      <c r="RPQ28" s="6"/>
      <c r="RPR28" s="6"/>
      <c r="RPS28" s="6"/>
      <c r="RPT28" s="6"/>
      <c r="RPU28" s="6"/>
      <c r="RPV28" s="6"/>
      <c r="RPW28" s="6"/>
      <c r="RPX28" s="6"/>
      <c r="RPY28" s="6"/>
      <c r="RPZ28" s="6"/>
      <c r="RQA28" s="6"/>
      <c r="RQB28" s="6"/>
      <c r="RQC28" s="6"/>
      <c r="RQD28" s="6"/>
      <c r="RQE28" s="6"/>
      <c r="RQF28" s="6"/>
      <c r="RQG28" s="6"/>
      <c r="RQH28" s="6"/>
      <c r="RQI28" s="6"/>
      <c r="RQJ28" s="6"/>
      <c r="RQK28" s="6"/>
      <c r="RQL28" s="6"/>
      <c r="RQM28" s="6"/>
      <c r="RQN28" s="6"/>
      <c r="RQO28" s="6"/>
      <c r="RQP28" s="6"/>
      <c r="RQQ28" s="6"/>
      <c r="RQR28" s="6"/>
      <c r="RQS28" s="6"/>
      <c r="RQT28" s="6"/>
      <c r="RQU28" s="6"/>
      <c r="RQV28" s="6"/>
      <c r="RQW28" s="6"/>
      <c r="RQX28" s="6"/>
      <c r="RQY28" s="6"/>
      <c r="RQZ28" s="6"/>
      <c r="RRA28" s="6"/>
      <c r="RRB28" s="6"/>
      <c r="RRC28" s="6"/>
      <c r="RRD28" s="6"/>
      <c r="RRE28" s="6"/>
      <c r="RRF28" s="6"/>
      <c r="RRG28" s="6"/>
      <c r="RRH28" s="6"/>
      <c r="RRI28" s="6"/>
      <c r="RRJ28" s="6"/>
      <c r="RRK28" s="6"/>
      <c r="RRL28" s="6"/>
      <c r="RRM28" s="6"/>
      <c r="RRN28" s="6"/>
      <c r="RRO28" s="6"/>
      <c r="RRP28" s="6"/>
      <c r="RRQ28" s="6"/>
      <c r="RRR28" s="6"/>
      <c r="RRS28" s="6"/>
      <c r="RRT28" s="6"/>
      <c r="RRU28" s="6"/>
      <c r="RRV28" s="6"/>
      <c r="RRW28" s="6"/>
      <c r="RRX28" s="6"/>
      <c r="RRY28" s="6"/>
      <c r="RRZ28" s="6"/>
      <c r="RSA28" s="6"/>
      <c r="RSB28" s="6"/>
      <c r="RSC28" s="6"/>
      <c r="RSD28" s="6"/>
      <c r="RSE28" s="6"/>
      <c r="RSF28" s="6"/>
      <c r="RSG28" s="6"/>
      <c r="RSH28" s="6"/>
      <c r="RSI28" s="6"/>
      <c r="RSJ28" s="6"/>
      <c r="RSK28" s="6"/>
      <c r="RSL28" s="6"/>
      <c r="RSM28" s="6"/>
      <c r="RSN28" s="6"/>
      <c r="RSO28" s="6"/>
      <c r="RSP28" s="6"/>
      <c r="RSQ28" s="6"/>
      <c r="RSR28" s="6"/>
      <c r="RSS28" s="6"/>
      <c r="RST28" s="6"/>
      <c r="RSU28" s="6"/>
      <c r="RSV28" s="6"/>
      <c r="RSW28" s="6"/>
      <c r="RSX28" s="6"/>
      <c r="RSY28" s="6"/>
      <c r="RSZ28" s="6"/>
      <c r="RTA28" s="6"/>
      <c r="RTB28" s="6"/>
      <c r="RTC28" s="6"/>
      <c r="RTD28" s="6"/>
      <c r="RTE28" s="6"/>
      <c r="RTF28" s="6"/>
      <c r="RTG28" s="6"/>
      <c r="RTH28" s="6"/>
      <c r="RTI28" s="6"/>
      <c r="RTJ28" s="6"/>
      <c r="RTK28" s="6"/>
      <c r="RTL28" s="6"/>
      <c r="RTM28" s="6"/>
      <c r="RTN28" s="6"/>
      <c r="RTO28" s="6"/>
      <c r="RTP28" s="6"/>
      <c r="RTQ28" s="6"/>
      <c r="RTR28" s="6"/>
      <c r="RTS28" s="6"/>
      <c r="RTT28" s="6"/>
      <c r="RTU28" s="6"/>
      <c r="RTV28" s="6"/>
      <c r="RTW28" s="6"/>
      <c r="RTX28" s="6"/>
      <c r="RTY28" s="6"/>
      <c r="RTZ28" s="6"/>
      <c r="RUA28" s="6"/>
      <c r="RUB28" s="6"/>
      <c r="RUC28" s="6"/>
      <c r="RUD28" s="6"/>
      <c r="RUE28" s="6"/>
      <c r="RUF28" s="6"/>
      <c r="RUG28" s="6"/>
      <c r="RUH28" s="6"/>
      <c r="RUI28" s="6"/>
      <c r="RUJ28" s="6"/>
      <c r="RUK28" s="6"/>
      <c r="RUL28" s="6"/>
      <c r="RUM28" s="6"/>
      <c r="RUN28" s="6"/>
      <c r="RUO28" s="6"/>
      <c r="RUP28" s="6"/>
      <c r="RUQ28" s="6"/>
      <c r="RUR28" s="6"/>
      <c r="RUS28" s="6"/>
      <c r="RUT28" s="6"/>
      <c r="RUU28" s="6"/>
      <c r="RUV28" s="6"/>
      <c r="RUW28" s="6"/>
      <c r="RUX28" s="6"/>
      <c r="RUY28" s="6"/>
      <c r="RUZ28" s="6"/>
      <c r="RVA28" s="6"/>
      <c r="RVB28" s="6"/>
      <c r="RVC28" s="6"/>
      <c r="RVD28" s="6"/>
      <c r="RVE28" s="6"/>
      <c r="RVF28" s="6"/>
      <c r="RVG28" s="6"/>
      <c r="RVH28" s="6"/>
      <c r="RVI28" s="6"/>
      <c r="RVJ28" s="6"/>
      <c r="RVK28" s="6"/>
      <c r="RVL28" s="6"/>
      <c r="RVM28" s="6"/>
      <c r="RVN28" s="6"/>
      <c r="RVO28" s="6"/>
      <c r="RVP28" s="6"/>
      <c r="RVQ28" s="6"/>
      <c r="RVR28" s="6"/>
      <c r="RVS28" s="6"/>
      <c r="RVT28" s="6"/>
      <c r="RVU28" s="6"/>
      <c r="RVV28" s="6"/>
      <c r="RVW28" s="6"/>
      <c r="RVX28" s="6"/>
      <c r="RVY28" s="6"/>
      <c r="RVZ28" s="6"/>
      <c r="RWA28" s="6"/>
      <c r="RWB28" s="6"/>
      <c r="RWC28" s="6"/>
      <c r="RWD28" s="6"/>
      <c r="RWE28" s="6"/>
      <c r="RWF28" s="6"/>
      <c r="RWG28" s="6"/>
      <c r="RWH28" s="6"/>
      <c r="RWI28" s="6"/>
      <c r="RWJ28" s="6"/>
      <c r="RWK28" s="6"/>
      <c r="RWL28" s="6"/>
      <c r="RWM28" s="6"/>
      <c r="RWN28" s="6"/>
      <c r="RWO28" s="6"/>
      <c r="RWP28" s="6"/>
      <c r="RWQ28" s="6"/>
      <c r="RWR28" s="6"/>
      <c r="RWS28" s="6"/>
      <c r="RWT28" s="6"/>
      <c r="RWU28" s="6"/>
      <c r="RWV28" s="6"/>
      <c r="RWW28" s="6"/>
      <c r="RWX28" s="6"/>
      <c r="RWY28" s="6"/>
      <c r="RWZ28" s="6"/>
      <c r="RXA28" s="6"/>
      <c r="RXB28" s="6"/>
      <c r="RXC28" s="6"/>
      <c r="RXD28" s="6"/>
      <c r="RXE28" s="6"/>
      <c r="RXF28" s="6"/>
      <c r="RXG28" s="6"/>
      <c r="RXH28" s="6"/>
      <c r="RXI28" s="6"/>
      <c r="RXJ28" s="6"/>
      <c r="RXK28" s="6"/>
      <c r="RXL28" s="6"/>
      <c r="RXM28" s="6"/>
      <c r="RXN28" s="6"/>
      <c r="RXO28" s="6"/>
      <c r="RXP28" s="6"/>
      <c r="RXQ28" s="6"/>
      <c r="RXR28" s="6"/>
      <c r="RXS28" s="6"/>
      <c r="RXT28" s="6"/>
      <c r="RXU28" s="6"/>
      <c r="RXV28" s="6"/>
      <c r="RXW28" s="6"/>
      <c r="RXX28" s="6"/>
      <c r="RXY28" s="6"/>
      <c r="RXZ28" s="6"/>
      <c r="RYA28" s="6"/>
      <c r="RYB28" s="6"/>
      <c r="RYC28" s="6"/>
      <c r="RYD28" s="6"/>
      <c r="RYE28" s="6"/>
      <c r="RYF28" s="6"/>
      <c r="RYG28" s="6"/>
      <c r="RYH28" s="6"/>
      <c r="RYI28" s="6"/>
      <c r="RYJ28" s="6"/>
      <c r="RYK28" s="6"/>
      <c r="RYL28" s="6"/>
      <c r="RYM28" s="6"/>
      <c r="RYN28" s="6"/>
      <c r="RYO28" s="6"/>
      <c r="RYP28" s="6"/>
      <c r="RYQ28" s="6"/>
      <c r="RYR28" s="6"/>
      <c r="RYS28" s="6"/>
      <c r="RYT28" s="6"/>
      <c r="RYU28" s="6"/>
      <c r="RYV28" s="6"/>
      <c r="RYW28" s="6"/>
      <c r="RYX28" s="6"/>
      <c r="RYY28" s="6"/>
      <c r="RYZ28" s="6"/>
      <c r="RZA28" s="6"/>
      <c r="RZB28" s="6"/>
      <c r="RZC28" s="6"/>
      <c r="RZD28" s="6"/>
      <c r="RZE28" s="6"/>
      <c r="RZF28" s="6"/>
      <c r="RZG28" s="6"/>
      <c r="RZH28" s="6"/>
      <c r="RZI28" s="6"/>
      <c r="RZJ28" s="6"/>
      <c r="RZK28" s="6"/>
      <c r="RZL28" s="6"/>
      <c r="RZM28" s="6"/>
      <c r="RZN28" s="6"/>
      <c r="RZO28" s="6"/>
      <c r="RZP28" s="6"/>
      <c r="RZQ28" s="6"/>
      <c r="RZR28" s="6"/>
      <c r="RZS28" s="6"/>
      <c r="RZT28" s="6"/>
      <c r="RZU28" s="6"/>
      <c r="RZV28" s="6"/>
      <c r="RZW28" s="6"/>
      <c r="RZX28" s="6"/>
      <c r="RZY28" s="6"/>
      <c r="RZZ28" s="6"/>
      <c r="SAA28" s="6"/>
      <c r="SAB28" s="6"/>
      <c r="SAC28" s="6"/>
      <c r="SAD28" s="6"/>
      <c r="SAE28" s="6"/>
      <c r="SAF28" s="6"/>
      <c r="SAG28" s="6"/>
      <c r="SAH28" s="6"/>
      <c r="SAI28" s="6"/>
      <c r="SAJ28" s="6"/>
      <c r="SAK28" s="6"/>
      <c r="SAL28" s="6"/>
      <c r="SAM28" s="6"/>
      <c r="SAN28" s="6"/>
      <c r="SAO28" s="6"/>
      <c r="SAP28" s="6"/>
      <c r="SAQ28" s="6"/>
      <c r="SAR28" s="6"/>
      <c r="SAS28" s="6"/>
      <c r="SAT28" s="6"/>
      <c r="SAU28" s="6"/>
      <c r="SAV28" s="6"/>
      <c r="SAW28" s="6"/>
      <c r="SAX28" s="6"/>
      <c r="SAY28" s="6"/>
      <c r="SAZ28" s="6"/>
      <c r="SBA28" s="6"/>
      <c r="SBB28" s="6"/>
      <c r="SBC28" s="6"/>
      <c r="SBD28" s="6"/>
      <c r="SBE28" s="6"/>
      <c r="SBF28" s="6"/>
      <c r="SBG28" s="6"/>
      <c r="SBH28" s="6"/>
      <c r="SBI28" s="6"/>
      <c r="SBJ28" s="6"/>
      <c r="SBK28" s="6"/>
      <c r="SBL28" s="6"/>
      <c r="SBM28" s="6"/>
      <c r="SBN28" s="6"/>
      <c r="SBO28" s="6"/>
      <c r="SBP28" s="6"/>
      <c r="SBQ28" s="6"/>
      <c r="SBR28" s="6"/>
      <c r="SBS28" s="6"/>
      <c r="SBT28" s="6"/>
      <c r="SBU28" s="6"/>
      <c r="SBV28" s="6"/>
      <c r="SBW28" s="6"/>
      <c r="SBX28" s="6"/>
      <c r="SBY28" s="6"/>
      <c r="SBZ28" s="6"/>
      <c r="SCA28" s="6"/>
      <c r="SCB28" s="6"/>
      <c r="SCC28" s="6"/>
      <c r="SCD28" s="6"/>
      <c r="SCE28" s="6"/>
      <c r="SCF28" s="6"/>
      <c r="SCG28" s="6"/>
      <c r="SCH28" s="6"/>
      <c r="SCI28" s="6"/>
      <c r="SCJ28" s="6"/>
      <c r="SCK28" s="6"/>
      <c r="SCL28" s="6"/>
      <c r="SCM28" s="6"/>
      <c r="SCN28" s="6"/>
      <c r="SCO28" s="6"/>
      <c r="SCP28" s="6"/>
      <c r="SCQ28" s="6"/>
      <c r="SCR28" s="6"/>
      <c r="SCS28" s="6"/>
      <c r="SCT28" s="6"/>
      <c r="SCU28" s="6"/>
      <c r="SCV28" s="6"/>
      <c r="SCW28" s="6"/>
      <c r="SCX28" s="6"/>
      <c r="SCY28" s="6"/>
      <c r="SCZ28" s="6"/>
      <c r="SDA28" s="6"/>
      <c r="SDB28" s="6"/>
      <c r="SDC28" s="6"/>
      <c r="SDD28" s="6"/>
      <c r="SDE28" s="6"/>
      <c r="SDF28" s="6"/>
      <c r="SDG28" s="6"/>
      <c r="SDH28" s="6"/>
      <c r="SDI28" s="6"/>
      <c r="SDJ28" s="6"/>
      <c r="SDK28" s="6"/>
      <c r="SDL28" s="6"/>
      <c r="SDM28" s="6"/>
      <c r="SDN28" s="6"/>
      <c r="SDO28" s="6"/>
      <c r="SDP28" s="6"/>
      <c r="SDQ28" s="6"/>
      <c r="SDR28" s="6"/>
      <c r="SDS28" s="6"/>
      <c r="SDT28" s="6"/>
      <c r="SDU28" s="6"/>
      <c r="SDV28" s="6"/>
      <c r="SDW28" s="6"/>
      <c r="SDX28" s="6"/>
      <c r="SDY28" s="6"/>
      <c r="SDZ28" s="6"/>
      <c r="SEA28" s="6"/>
      <c r="SEB28" s="6"/>
      <c r="SEC28" s="6"/>
      <c r="SED28" s="6"/>
      <c r="SEE28" s="6"/>
      <c r="SEF28" s="6"/>
      <c r="SEG28" s="6"/>
      <c r="SEH28" s="6"/>
      <c r="SEI28" s="6"/>
      <c r="SEJ28" s="6"/>
      <c r="SEK28" s="6"/>
      <c r="SEL28" s="6"/>
      <c r="SEM28" s="6"/>
      <c r="SEN28" s="6"/>
      <c r="SEO28" s="6"/>
      <c r="SEP28" s="6"/>
      <c r="SEQ28" s="6"/>
      <c r="SER28" s="6"/>
      <c r="SES28" s="6"/>
      <c r="SET28" s="6"/>
      <c r="SEU28" s="6"/>
      <c r="SEV28" s="6"/>
      <c r="SEW28" s="6"/>
      <c r="SEX28" s="6"/>
      <c r="SEY28" s="6"/>
      <c r="SEZ28" s="6"/>
      <c r="SFA28" s="6"/>
      <c r="SFB28" s="6"/>
      <c r="SFC28" s="6"/>
      <c r="SFD28" s="6"/>
      <c r="SFE28" s="6"/>
      <c r="SFF28" s="6"/>
      <c r="SFG28" s="6"/>
      <c r="SFH28" s="6"/>
      <c r="SFI28" s="6"/>
      <c r="SFJ28" s="6"/>
      <c r="SFK28" s="6"/>
      <c r="SFL28" s="6"/>
      <c r="SFM28" s="6"/>
      <c r="SFN28" s="6"/>
      <c r="SFO28" s="6"/>
      <c r="SFP28" s="6"/>
      <c r="SFQ28" s="6"/>
      <c r="SFR28" s="6"/>
      <c r="SFS28" s="6"/>
      <c r="SFT28" s="6"/>
      <c r="SFU28" s="6"/>
      <c r="SFV28" s="6"/>
      <c r="SFW28" s="6"/>
      <c r="SFX28" s="6"/>
      <c r="SFY28" s="6"/>
      <c r="SFZ28" s="6"/>
      <c r="SGA28" s="6"/>
      <c r="SGB28" s="6"/>
      <c r="SGC28" s="6"/>
      <c r="SGD28" s="6"/>
      <c r="SGE28" s="6"/>
      <c r="SGF28" s="6"/>
      <c r="SGG28" s="6"/>
      <c r="SGH28" s="6"/>
      <c r="SGI28" s="6"/>
      <c r="SGJ28" s="6"/>
      <c r="SGK28" s="6"/>
      <c r="SGL28" s="6"/>
      <c r="SGM28" s="6"/>
      <c r="SGN28" s="6"/>
      <c r="SGO28" s="6"/>
      <c r="SGP28" s="6"/>
      <c r="SGQ28" s="6"/>
      <c r="SGR28" s="6"/>
      <c r="SGS28" s="6"/>
      <c r="SGT28" s="6"/>
      <c r="SGU28" s="6"/>
      <c r="SGV28" s="6"/>
      <c r="SGW28" s="6"/>
      <c r="SGX28" s="6"/>
      <c r="SGY28" s="6"/>
      <c r="SGZ28" s="6"/>
      <c r="SHA28" s="6"/>
      <c r="SHB28" s="6"/>
      <c r="SHC28" s="6"/>
      <c r="SHD28" s="6"/>
      <c r="SHE28" s="6"/>
      <c r="SHF28" s="6"/>
      <c r="SHG28" s="6"/>
      <c r="SHH28" s="6"/>
      <c r="SHI28" s="6"/>
      <c r="SHJ28" s="6"/>
      <c r="SHK28" s="6"/>
      <c r="SHL28" s="6"/>
      <c r="SHM28" s="6"/>
      <c r="SHN28" s="6"/>
      <c r="SHO28" s="6"/>
      <c r="SHP28" s="6"/>
      <c r="SHQ28" s="6"/>
      <c r="SHR28" s="6"/>
      <c r="SHS28" s="6"/>
      <c r="SHT28" s="6"/>
      <c r="SHU28" s="6"/>
      <c r="SHV28" s="6"/>
      <c r="SHW28" s="6"/>
      <c r="SHX28" s="6"/>
      <c r="SHY28" s="6"/>
      <c r="SHZ28" s="6"/>
      <c r="SIA28" s="6"/>
      <c r="SIB28" s="6"/>
      <c r="SIC28" s="6"/>
      <c r="SID28" s="6"/>
      <c r="SIE28" s="6"/>
      <c r="SIF28" s="6"/>
      <c r="SIG28" s="6"/>
      <c r="SIH28" s="6"/>
      <c r="SII28" s="6"/>
      <c r="SIJ28" s="6"/>
      <c r="SIK28" s="6"/>
      <c r="SIL28" s="6"/>
      <c r="SIM28" s="6"/>
      <c r="SIN28" s="6"/>
      <c r="SIO28" s="6"/>
      <c r="SIP28" s="6"/>
      <c r="SIQ28" s="6"/>
      <c r="SIR28" s="6"/>
      <c r="SIS28" s="6"/>
      <c r="SIT28" s="6"/>
      <c r="SIU28" s="6"/>
      <c r="SIV28" s="6"/>
      <c r="SIW28" s="6"/>
      <c r="SIX28" s="6"/>
      <c r="SIY28" s="6"/>
      <c r="SIZ28" s="6"/>
      <c r="SJA28" s="6"/>
      <c r="SJB28" s="6"/>
      <c r="SJC28" s="6"/>
      <c r="SJD28" s="6"/>
      <c r="SJE28" s="6"/>
      <c r="SJF28" s="6"/>
      <c r="SJG28" s="6"/>
      <c r="SJH28" s="6"/>
      <c r="SJI28" s="6"/>
      <c r="SJJ28" s="6"/>
      <c r="SJK28" s="6"/>
      <c r="SJL28" s="6"/>
      <c r="SJM28" s="6"/>
      <c r="SJN28" s="6"/>
      <c r="SJO28" s="6"/>
      <c r="SJP28" s="6"/>
      <c r="SJQ28" s="6"/>
      <c r="SJR28" s="6"/>
      <c r="SJS28" s="6"/>
      <c r="SJT28" s="6"/>
      <c r="SJU28" s="6"/>
      <c r="SJV28" s="6"/>
      <c r="SJW28" s="6"/>
      <c r="SJX28" s="6"/>
      <c r="SJY28" s="6"/>
      <c r="SJZ28" s="6"/>
      <c r="SKA28" s="6"/>
      <c r="SKB28" s="6"/>
      <c r="SKC28" s="6"/>
      <c r="SKD28" s="6"/>
      <c r="SKE28" s="6"/>
      <c r="SKF28" s="6"/>
      <c r="SKG28" s="6"/>
      <c r="SKH28" s="6"/>
      <c r="SKI28" s="6"/>
      <c r="SKJ28" s="6"/>
      <c r="SKK28" s="6"/>
      <c r="SKL28" s="6"/>
      <c r="SKM28" s="6"/>
      <c r="SKN28" s="6"/>
      <c r="SKO28" s="6"/>
      <c r="SKP28" s="6"/>
      <c r="SKQ28" s="6"/>
      <c r="SKR28" s="6"/>
      <c r="SKS28" s="6"/>
      <c r="SKT28" s="6"/>
      <c r="SKU28" s="6"/>
      <c r="SKV28" s="6"/>
      <c r="SKW28" s="6"/>
      <c r="SKX28" s="6"/>
      <c r="SKY28" s="6"/>
      <c r="SKZ28" s="6"/>
      <c r="SLA28" s="6"/>
      <c r="SLB28" s="6"/>
      <c r="SLC28" s="6"/>
      <c r="SLD28" s="6"/>
      <c r="SLE28" s="6"/>
      <c r="SLF28" s="6"/>
      <c r="SLG28" s="6"/>
      <c r="SLH28" s="6"/>
      <c r="SLI28" s="6"/>
      <c r="SLJ28" s="6"/>
      <c r="SLK28" s="6"/>
      <c r="SLL28" s="6"/>
      <c r="SLM28" s="6"/>
      <c r="SLN28" s="6"/>
      <c r="SLO28" s="6"/>
      <c r="SLP28" s="6"/>
      <c r="SLQ28" s="6"/>
      <c r="SLR28" s="6"/>
      <c r="SLS28" s="6"/>
      <c r="SLT28" s="6"/>
      <c r="SLU28" s="6"/>
      <c r="SLV28" s="6"/>
      <c r="SLW28" s="6"/>
      <c r="SLX28" s="6"/>
      <c r="SLY28" s="6"/>
      <c r="SLZ28" s="6"/>
      <c r="SMA28" s="6"/>
      <c r="SMB28" s="6"/>
      <c r="SMC28" s="6"/>
      <c r="SMD28" s="6"/>
      <c r="SME28" s="6"/>
      <c r="SMF28" s="6"/>
      <c r="SMG28" s="6"/>
      <c r="SMH28" s="6"/>
      <c r="SMI28" s="6"/>
      <c r="SMJ28" s="6"/>
      <c r="SMK28" s="6"/>
      <c r="SML28" s="6"/>
      <c r="SMM28" s="6"/>
      <c r="SMN28" s="6"/>
      <c r="SMO28" s="6"/>
      <c r="SMP28" s="6"/>
      <c r="SMQ28" s="6"/>
      <c r="SMR28" s="6"/>
      <c r="SMS28" s="6"/>
      <c r="SMT28" s="6"/>
      <c r="SMU28" s="6"/>
      <c r="SMV28" s="6"/>
      <c r="SMW28" s="6"/>
      <c r="SMX28" s="6"/>
      <c r="SMY28" s="6"/>
      <c r="SMZ28" s="6"/>
      <c r="SNA28" s="6"/>
      <c r="SNB28" s="6"/>
      <c r="SNC28" s="6"/>
      <c r="SND28" s="6"/>
      <c r="SNE28" s="6"/>
      <c r="SNF28" s="6"/>
      <c r="SNG28" s="6"/>
      <c r="SNH28" s="6"/>
      <c r="SNI28" s="6"/>
      <c r="SNJ28" s="6"/>
      <c r="SNK28" s="6"/>
      <c r="SNL28" s="6"/>
      <c r="SNM28" s="6"/>
      <c r="SNN28" s="6"/>
      <c r="SNO28" s="6"/>
      <c r="SNP28" s="6"/>
      <c r="SNQ28" s="6"/>
      <c r="SNR28" s="6"/>
      <c r="SNS28" s="6"/>
      <c r="SNT28" s="6"/>
      <c r="SNU28" s="6"/>
      <c r="SNV28" s="6"/>
      <c r="SNW28" s="6"/>
      <c r="SNX28" s="6"/>
      <c r="SNY28" s="6"/>
      <c r="SNZ28" s="6"/>
      <c r="SOA28" s="6"/>
      <c r="SOB28" s="6"/>
      <c r="SOC28" s="6"/>
      <c r="SOD28" s="6"/>
      <c r="SOE28" s="6"/>
      <c r="SOF28" s="6"/>
      <c r="SOG28" s="6"/>
      <c r="SOH28" s="6"/>
      <c r="SOI28" s="6"/>
      <c r="SOJ28" s="6"/>
      <c r="SOK28" s="6"/>
      <c r="SOL28" s="6"/>
      <c r="SOM28" s="6"/>
      <c r="SON28" s="6"/>
      <c r="SOO28" s="6"/>
      <c r="SOP28" s="6"/>
      <c r="SOQ28" s="6"/>
      <c r="SOR28" s="6"/>
      <c r="SOS28" s="6"/>
      <c r="SOT28" s="6"/>
      <c r="SOU28" s="6"/>
      <c r="SOV28" s="6"/>
      <c r="SOW28" s="6"/>
      <c r="SOX28" s="6"/>
      <c r="SOY28" s="6"/>
      <c r="SOZ28" s="6"/>
      <c r="SPA28" s="6"/>
      <c r="SPB28" s="6"/>
      <c r="SPC28" s="6"/>
      <c r="SPD28" s="6"/>
      <c r="SPE28" s="6"/>
      <c r="SPF28" s="6"/>
      <c r="SPG28" s="6"/>
      <c r="SPH28" s="6"/>
      <c r="SPI28" s="6"/>
      <c r="SPJ28" s="6"/>
      <c r="SPK28" s="6"/>
      <c r="SPL28" s="6"/>
      <c r="SPM28" s="6"/>
      <c r="SPN28" s="6"/>
      <c r="SPO28" s="6"/>
      <c r="SPP28" s="6"/>
      <c r="SPQ28" s="6"/>
      <c r="SPR28" s="6"/>
      <c r="SPS28" s="6"/>
      <c r="SPT28" s="6"/>
      <c r="SPU28" s="6"/>
      <c r="SPV28" s="6"/>
      <c r="SPW28" s="6"/>
      <c r="SPX28" s="6"/>
      <c r="SPY28" s="6"/>
      <c r="SPZ28" s="6"/>
      <c r="SQA28" s="6"/>
      <c r="SQB28" s="6"/>
      <c r="SQC28" s="6"/>
      <c r="SQD28" s="6"/>
      <c r="SQE28" s="6"/>
      <c r="SQF28" s="6"/>
      <c r="SQG28" s="6"/>
      <c r="SQH28" s="6"/>
      <c r="SQI28" s="6"/>
      <c r="SQJ28" s="6"/>
      <c r="SQK28" s="6"/>
      <c r="SQL28" s="6"/>
      <c r="SQM28" s="6"/>
      <c r="SQN28" s="6"/>
      <c r="SQO28" s="6"/>
      <c r="SQP28" s="6"/>
      <c r="SQQ28" s="6"/>
      <c r="SQR28" s="6"/>
      <c r="SQS28" s="6"/>
      <c r="SQT28" s="6"/>
      <c r="SQU28" s="6"/>
      <c r="SQV28" s="6"/>
      <c r="SQW28" s="6"/>
      <c r="SQX28" s="6"/>
      <c r="SQY28" s="6"/>
      <c r="SQZ28" s="6"/>
      <c r="SRA28" s="6"/>
      <c r="SRB28" s="6"/>
      <c r="SRC28" s="6"/>
      <c r="SRD28" s="6"/>
      <c r="SRE28" s="6"/>
      <c r="SRF28" s="6"/>
      <c r="SRG28" s="6"/>
      <c r="SRH28" s="6"/>
      <c r="SRI28" s="6"/>
      <c r="SRJ28" s="6"/>
      <c r="SRK28" s="6"/>
      <c r="SRL28" s="6"/>
      <c r="SRM28" s="6"/>
      <c r="SRN28" s="6"/>
      <c r="SRO28" s="6"/>
      <c r="SRP28" s="6"/>
      <c r="SRQ28" s="6"/>
      <c r="SRR28" s="6"/>
      <c r="SRS28" s="6"/>
      <c r="SRT28" s="6"/>
      <c r="SRU28" s="6"/>
      <c r="SRV28" s="6"/>
      <c r="SRW28" s="6"/>
      <c r="SRX28" s="6"/>
      <c r="SRY28" s="6"/>
      <c r="SRZ28" s="6"/>
      <c r="SSA28" s="6"/>
      <c r="SSB28" s="6"/>
      <c r="SSC28" s="6"/>
      <c r="SSD28" s="6"/>
      <c r="SSE28" s="6"/>
      <c r="SSF28" s="6"/>
      <c r="SSG28" s="6"/>
      <c r="SSH28" s="6"/>
      <c r="SSI28" s="6"/>
      <c r="SSJ28" s="6"/>
      <c r="SSK28" s="6"/>
      <c r="SSL28" s="6"/>
      <c r="SSM28" s="6"/>
      <c r="SSN28" s="6"/>
      <c r="SSO28" s="6"/>
      <c r="SSP28" s="6"/>
      <c r="SSQ28" s="6"/>
      <c r="SSR28" s="6"/>
      <c r="SSS28" s="6"/>
      <c r="SST28" s="6"/>
      <c r="SSU28" s="6"/>
      <c r="SSV28" s="6"/>
      <c r="SSW28" s="6"/>
      <c r="SSX28" s="6"/>
      <c r="SSY28" s="6"/>
      <c r="SSZ28" s="6"/>
      <c r="STA28" s="6"/>
      <c r="STB28" s="6"/>
      <c r="STC28" s="6"/>
      <c r="STD28" s="6"/>
      <c r="STE28" s="6"/>
      <c r="STF28" s="6"/>
      <c r="STG28" s="6"/>
      <c r="STH28" s="6"/>
      <c r="STI28" s="6"/>
      <c r="STJ28" s="6"/>
      <c r="STK28" s="6"/>
      <c r="STL28" s="6"/>
      <c r="STM28" s="6"/>
      <c r="STN28" s="6"/>
      <c r="STO28" s="6"/>
      <c r="STP28" s="6"/>
      <c r="STQ28" s="6"/>
      <c r="STR28" s="6"/>
      <c r="STS28" s="6"/>
      <c r="STT28" s="6"/>
      <c r="STU28" s="6"/>
      <c r="STV28" s="6"/>
      <c r="STW28" s="6"/>
      <c r="STX28" s="6"/>
      <c r="STY28" s="6"/>
      <c r="STZ28" s="6"/>
      <c r="SUA28" s="6"/>
      <c r="SUB28" s="6"/>
      <c r="SUC28" s="6"/>
      <c r="SUD28" s="6"/>
      <c r="SUE28" s="6"/>
      <c r="SUF28" s="6"/>
      <c r="SUG28" s="6"/>
      <c r="SUH28" s="6"/>
      <c r="SUI28" s="6"/>
      <c r="SUJ28" s="6"/>
      <c r="SUK28" s="6"/>
      <c r="SUL28" s="6"/>
      <c r="SUM28" s="6"/>
      <c r="SUN28" s="6"/>
      <c r="SUO28" s="6"/>
      <c r="SUP28" s="6"/>
      <c r="SUQ28" s="6"/>
      <c r="SUR28" s="6"/>
      <c r="SUS28" s="6"/>
      <c r="SUT28" s="6"/>
      <c r="SUU28" s="6"/>
      <c r="SUV28" s="6"/>
      <c r="SUW28" s="6"/>
      <c r="SUX28" s="6"/>
      <c r="SUY28" s="6"/>
      <c r="SUZ28" s="6"/>
      <c r="SVA28" s="6"/>
      <c r="SVB28" s="6"/>
      <c r="SVC28" s="6"/>
      <c r="SVD28" s="6"/>
      <c r="SVE28" s="6"/>
      <c r="SVF28" s="6"/>
      <c r="SVG28" s="6"/>
      <c r="SVH28" s="6"/>
      <c r="SVI28" s="6"/>
      <c r="SVJ28" s="6"/>
      <c r="SVK28" s="6"/>
      <c r="SVL28" s="6"/>
      <c r="SVM28" s="6"/>
      <c r="SVN28" s="6"/>
      <c r="SVO28" s="6"/>
      <c r="SVP28" s="6"/>
      <c r="SVQ28" s="6"/>
      <c r="SVR28" s="6"/>
      <c r="SVS28" s="6"/>
      <c r="SVT28" s="6"/>
      <c r="SVU28" s="6"/>
      <c r="SVV28" s="6"/>
      <c r="SVW28" s="6"/>
      <c r="SVX28" s="6"/>
      <c r="SVY28" s="6"/>
      <c r="SVZ28" s="6"/>
      <c r="SWA28" s="6"/>
      <c r="SWB28" s="6"/>
      <c r="SWC28" s="6"/>
      <c r="SWD28" s="6"/>
      <c r="SWE28" s="6"/>
      <c r="SWF28" s="6"/>
      <c r="SWG28" s="6"/>
      <c r="SWH28" s="6"/>
      <c r="SWI28" s="6"/>
      <c r="SWJ28" s="6"/>
      <c r="SWK28" s="6"/>
      <c r="SWL28" s="6"/>
      <c r="SWM28" s="6"/>
      <c r="SWN28" s="6"/>
      <c r="SWO28" s="6"/>
      <c r="SWP28" s="6"/>
      <c r="SWQ28" s="6"/>
      <c r="SWR28" s="6"/>
      <c r="SWS28" s="6"/>
      <c r="SWT28" s="6"/>
      <c r="SWU28" s="6"/>
      <c r="SWV28" s="6"/>
      <c r="SWW28" s="6"/>
      <c r="SWX28" s="6"/>
      <c r="SWY28" s="6"/>
      <c r="SWZ28" s="6"/>
      <c r="SXA28" s="6"/>
      <c r="SXB28" s="6"/>
      <c r="SXC28" s="6"/>
      <c r="SXD28" s="6"/>
      <c r="SXE28" s="6"/>
      <c r="SXF28" s="6"/>
      <c r="SXG28" s="6"/>
      <c r="SXH28" s="6"/>
      <c r="SXI28" s="6"/>
      <c r="SXJ28" s="6"/>
      <c r="SXK28" s="6"/>
      <c r="SXL28" s="6"/>
      <c r="SXM28" s="6"/>
      <c r="SXN28" s="6"/>
      <c r="SXO28" s="6"/>
      <c r="SXP28" s="6"/>
      <c r="SXQ28" s="6"/>
      <c r="SXR28" s="6"/>
      <c r="SXS28" s="6"/>
      <c r="SXT28" s="6"/>
      <c r="SXU28" s="6"/>
      <c r="SXV28" s="6"/>
      <c r="SXW28" s="6"/>
      <c r="SXX28" s="6"/>
      <c r="SXY28" s="6"/>
      <c r="SXZ28" s="6"/>
      <c r="SYA28" s="6"/>
      <c r="SYB28" s="6"/>
      <c r="SYC28" s="6"/>
      <c r="SYD28" s="6"/>
      <c r="SYE28" s="6"/>
      <c r="SYF28" s="6"/>
      <c r="SYG28" s="6"/>
      <c r="SYH28" s="6"/>
      <c r="SYI28" s="6"/>
      <c r="SYJ28" s="6"/>
      <c r="SYK28" s="6"/>
      <c r="SYL28" s="6"/>
      <c r="SYM28" s="6"/>
      <c r="SYN28" s="6"/>
      <c r="SYO28" s="6"/>
      <c r="SYP28" s="6"/>
      <c r="SYQ28" s="6"/>
      <c r="SYR28" s="6"/>
      <c r="SYS28" s="6"/>
      <c r="SYT28" s="6"/>
      <c r="SYU28" s="6"/>
      <c r="SYV28" s="6"/>
      <c r="SYW28" s="6"/>
      <c r="SYX28" s="6"/>
      <c r="SYY28" s="6"/>
      <c r="SYZ28" s="6"/>
      <c r="SZA28" s="6"/>
      <c r="SZB28" s="6"/>
      <c r="SZC28" s="6"/>
      <c r="SZD28" s="6"/>
      <c r="SZE28" s="6"/>
      <c r="SZF28" s="6"/>
      <c r="SZG28" s="6"/>
      <c r="SZH28" s="6"/>
      <c r="SZI28" s="6"/>
      <c r="SZJ28" s="6"/>
      <c r="SZK28" s="6"/>
      <c r="SZL28" s="6"/>
      <c r="SZM28" s="6"/>
      <c r="SZN28" s="6"/>
      <c r="SZO28" s="6"/>
      <c r="SZP28" s="6"/>
      <c r="SZQ28" s="6"/>
      <c r="SZR28" s="6"/>
      <c r="SZS28" s="6"/>
      <c r="SZT28" s="6"/>
      <c r="SZU28" s="6"/>
      <c r="SZV28" s="6"/>
      <c r="SZW28" s="6"/>
      <c r="SZX28" s="6"/>
      <c r="SZY28" s="6"/>
      <c r="SZZ28" s="6"/>
      <c r="TAA28" s="6"/>
      <c r="TAB28" s="6"/>
      <c r="TAC28" s="6"/>
      <c r="TAD28" s="6"/>
      <c r="TAE28" s="6"/>
      <c r="TAF28" s="6"/>
      <c r="TAG28" s="6"/>
      <c r="TAH28" s="6"/>
      <c r="TAI28" s="6"/>
      <c r="TAJ28" s="6"/>
      <c r="TAK28" s="6"/>
      <c r="TAL28" s="6"/>
      <c r="TAM28" s="6"/>
      <c r="TAN28" s="6"/>
      <c r="TAO28" s="6"/>
      <c r="TAP28" s="6"/>
      <c r="TAQ28" s="6"/>
      <c r="TAR28" s="6"/>
      <c r="TAS28" s="6"/>
      <c r="TAT28" s="6"/>
      <c r="TAU28" s="6"/>
      <c r="TAV28" s="6"/>
      <c r="TAW28" s="6"/>
      <c r="TAX28" s="6"/>
      <c r="TAY28" s="6"/>
      <c r="TAZ28" s="6"/>
      <c r="TBA28" s="6"/>
      <c r="TBB28" s="6"/>
      <c r="TBC28" s="6"/>
      <c r="TBD28" s="6"/>
      <c r="TBE28" s="6"/>
      <c r="TBF28" s="6"/>
      <c r="TBG28" s="6"/>
      <c r="TBH28" s="6"/>
      <c r="TBI28" s="6"/>
      <c r="TBJ28" s="6"/>
      <c r="TBK28" s="6"/>
      <c r="TBL28" s="6"/>
      <c r="TBM28" s="6"/>
      <c r="TBN28" s="6"/>
      <c r="TBO28" s="6"/>
      <c r="TBP28" s="6"/>
      <c r="TBQ28" s="6"/>
      <c r="TBR28" s="6"/>
      <c r="TBS28" s="6"/>
      <c r="TBT28" s="6"/>
      <c r="TBU28" s="6"/>
      <c r="TBV28" s="6"/>
      <c r="TBW28" s="6"/>
      <c r="TBX28" s="6"/>
      <c r="TBY28" s="6"/>
      <c r="TBZ28" s="6"/>
      <c r="TCA28" s="6"/>
      <c r="TCB28" s="6"/>
      <c r="TCC28" s="6"/>
      <c r="TCD28" s="6"/>
      <c r="TCE28" s="6"/>
      <c r="TCF28" s="6"/>
      <c r="TCG28" s="6"/>
      <c r="TCH28" s="6"/>
      <c r="TCI28" s="6"/>
      <c r="TCJ28" s="6"/>
      <c r="TCK28" s="6"/>
      <c r="TCL28" s="6"/>
      <c r="TCM28" s="6"/>
      <c r="TCN28" s="6"/>
      <c r="TCO28" s="6"/>
      <c r="TCP28" s="6"/>
      <c r="TCQ28" s="6"/>
      <c r="TCR28" s="6"/>
      <c r="TCS28" s="6"/>
      <c r="TCT28" s="6"/>
      <c r="TCU28" s="6"/>
      <c r="TCV28" s="6"/>
      <c r="TCW28" s="6"/>
      <c r="TCX28" s="6"/>
      <c r="TCY28" s="6"/>
      <c r="TCZ28" s="6"/>
      <c r="TDA28" s="6"/>
      <c r="TDB28" s="6"/>
      <c r="TDC28" s="6"/>
      <c r="TDD28" s="6"/>
      <c r="TDE28" s="6"/>
      <c r="TDF28" s="6"/>
      <c r="TDG28" s="6"/>
      <c r="TDH28" s="6"/>
      <c r="TDI28" s="6"/>
      <c r="TDJ28" s="6"/>
      <c r="TDK28" s="6"/>
      <c r="TDL28" s="6"/>
      <c r="TDM28" s="6"/>
      <c r="TDN28" s="6"/>
      <c r="TDO28" s="6"/>
      <c r="TDP28" s="6"/>
      <c r="TDQ28" s="6"/>
      <c r="TDR28" s="6"/>
      <c r="TDS28" s="6"/>
      <c r="TDT28" s="6"/>
      <c r="TDU28" s="6"/>
      <c r="TDV28" s="6"/>
      <c r="TDW28" s="6"/>
      <c r="TDX28" s="6"/>
      <c r="TDY28" s="6"/>
      <c r="TDZ28" s="6"/>
      <c r="TEA28" s="6"/>
      <c r="TEB28" s="6"/>
      <c r="TEC28" s="6"/>
      <c r="TED28" s="6"/>
      <c r="TEE28" s="6"/>
      <c r="TEF28" s="6"/>
      <c r="TEG28" s="6"/>
      <c r="TEH28" s="6"/>
      <c r="TEI28" s="6"/>
      <c r="TEJ28" s="6"/>
      <c r="TEK28" s="6"/>
      <c r="TEL28" s="6"/>
      <c r="TEM28" s="6"/>
      <c r="TEN28" s="6"/>
      <c r="TEO28" s="6"/>
      <c r="TEP28" s="6"/>
      <c r="TEQ28" s="6"/>
      <c r="TER28" s="6"/>
      <c r="TES28" s="6"/>
      <c r="TET28" s="6"/>
      <c r="TEU28" s="6"/>
      <c r="TEV28" s="6"/>
      <c r="TEW28" s="6"/>
      <c r="TEX28" s="6"/>
      <c r="TEY28" s="6"/>
      <c r="TEZ28" s="6"/>
      <c r="TFA28" s="6"/>
      <c r="TFB28" s="6"/>
      <c r="TFC28" s="6"/>
      <c r="TFD28" s="6"/>
      <c r="TFE28" s="6"/>
      <c r="TFF28" s="6"/>
      <c r="TFG28" s="6"/>
      <c r="TFH28" s="6"/>
      <c r="TFI28" s="6"/>
      <c r="TFJ28" s="6"/>
      <c r="TFK28" s="6"/>
      <c r="TFL28" s="6"/>
      <c r="TFM28" s="6"/>
      <c r="TFN28" s="6"/>
      <c r="TFO28" s="6"/>
      <c r="TFP28" s="6"/>
      <c r="TFQ28" s="6"/>
      <c r="TFR28" s="6"/>
      <c r="TFS28" s="6"/>
      <c r="TFT28" s="6"/>
      <c r="TFU28" s="6"/>
      <c r="TFV28" s="6"/>
      <c r="TFW28" s="6"/>
      <c r="TFX28" s="6"/>
      <c r="TFY28" s="6"/>
      <c r="TFZ28" s="6"/>
      <c r="TGA28" s="6"/>
      <c r="TGB28" s="6"/>
      <c r="TGC28" s="6"/>
      <c r="TGD28" s="6"/>
      <c r="TGE28" s="6"/>
      <c r="TGF28" s="6"/>
      <c r="TGG28" s="6"/>
      <c r="TGH28" s="6"/>
      <c r="TGI28" s="6"/>
      <c r="TGJ28" s="6"/>
      <c r="TGK28" s="6"/>
      <c r="TGL28" s="6"/>
      <c r="TGM28" s="6"/>
      <c r="TGN28" s="6"/>
      <c r="TGO28" s="6"/>
      <c r="TGP28" s="6"/>
      <c r="TGQ28" s="6"/>
      <c r="TGR28" s="6"/>
      <c r="TGS28" s="6"/>
      <c r="TGT28" s="6"/>
      <c r="TGU28" s="6"/>
      <c r="TGV28" s="6"/>
      <c r="TGW28" s="6"/>
      <c r="TGX28" s="6"/>
      <c r="TGY28" s="6"/>
      <c r="TGZ28" s="6"/>
      <c r="THA28" s="6"/>
      <c r="THB28" s="6"/>
      <c r="THC28" s="6"/>
      <c r="THD28" s="6"/>
      <c r="THE28" s="6"/>
      <c r="THF28" s="6"/>
      <c r="THG28" s="6"/>
      <c r="THH28" s="6"/>
      <c r="THI28" s="6"/>
      <c r="THJ28" s="6"/>
      <c r="THK28" s="6"/>
      <c r="THL28" s="6"/>
      <c r="THM28" s="6"/>
      <c r="THN28" s="6"/>
      <c r="THO28" s="6"/>
      <c r="THP28" s="6"/>
      <c r="THQ28" s="6"/>
      <c r="THR28" s="6"/>
      <c r="THS28" s="6"/>
      <c r="THT28" s="6"/>
      <c r="THU28" s="6"/>
      <c r="THV28" s="6"/>
      <c r="THW28" s="6"/>
      <c r="THX28" s="6"/>
      <c r="THY28" s="6"/>
      <c r="THZ28" s="6"/>
      <c r="TIA28" s="6"/>
      <c r="TIB28" s="6"/>
      <c r="TIC28" s="6"/>
      <c r="TID28" s="6"/>
      <c r="TIE28" s="6"/>
      <c r="TIF28" s="6"/>
      <c r="TIG28" s="6"/>
      <c r="TIH28" s="6"/>
      <c r="TII28" s="6"/>
      <c r="TIJ28" s="6"/>
      <c r="TIK28" s="6"/>
      <c r="TIL28" s="6"/>
      <c r="TIM28" s="6"/>
      <c r="TIN28" s="6"/>
      <c r="TIO28" s="6"/>
      <c r="TIP28" s="6"/>
      <c r="TIQ28" s="6"/>
      <c r="TIR28" s="6"/>
      <c r="TIS28" s="6"/>
      <c r="TIT28" s="6"/>
      <c r="TIU28" s="6"/>
      <c r="TIV28" s="6"/>
      <c r="TIW28" s="6"/>
      <c r="TIX28" s="6"/>
      <c r="TIY28" s="6"/>
      <c r="TIZ28" s="6"/>
      <c r="TJA28" s="6"/>
      <c r="TJB28" s="6"/>
      <c r="TJC28" s="6"/>
      <c r="TJD28" s="6"/>
      <c r="TJE28" s="6"/>
      <c r="TJF28" s="6"/>
      <c r="TJG28" s="6"/>
      <c r="TJH28" s="6"/>
      <c r="TJI28" s="6"/>
      <c r="TJJ28" s="6"/>
      <c r="TJK28" s="6"/>
      <c r="TJL28" s="6"/>
      <c r="TJM28" s="6"/>
      <c r="TJN28" s="6"/>
      <c r="TJO28" s="6"/>
      <c r="TJP28" s="6"/>
      <c r="TJQ28" s="6"/>
      <c r="TJR28" s="6"/>
      <c r="TJS28" s="6"/>
      <c r="TJT28" s="6"/>
      <c r="TJU28" s="6"/>
      <c r="TJV28" s="6"/>
      <c r="TJW28" s="6"/>
      <c r="TJX28" s="6"/>
      <c r="TJY28" s="6"/>
      <c r="TJZ28" s="6"/>
      <c r="TKA28" s="6"/>
      <c r="TKB28" s="6"/>
      <c r="TKC28" s="6"/>
      <c r="TKD28" s="6"/>
      <c r="TKE28" s="6"/>
      <c r="TKF28" s="6"/>
      <c r="TKG28" s="6"/>
      <c r="TKH28" s="6"/>
      <c r="TKI28" s="6"/>
      <c r="TKJ28" s="6"/>
      <c r="TKK28" s="6"/>
      <c r="TKL28" s="6"/>
      <c r="TKM28" s="6"/>
      <c r="TKN28" s="6"/>
      <c r="TKO28" s="6"/>
      <c r="TKP28" s="6"/>
      <c r="TKQ28" s="6"/>
      <c r="TKR28" s="6"/>
      <c r="TKS28" s="6"/>
      <c r="TKT28" s="6"/>
      <c r="TKU28" s="6"/>
      <c r="TKV28" s="6"/>
      <c r="TKW28" s="6"/>
      <c r="TKX28" s="6"/>
      <c r="TKY28" s="6"/>
      <c r="TKZ28" s="6"/>
      <c r="TLA28" s="6"/>
      <c r="TLB28" s="6"/>
      <c r="TLC28" s="6"/>
      <c r="TLD28" s="6"/>
      <c r="TLE28" s="6"/>
      <c r="TLF28" s="6"/>
      <c r="TLG28" s="6"/>
      <c r="TLH28" s="6"/>
      <c r="TLI28" s="6"/>
      <c r="TLJ28" s="6"/>
      <c r="TLK28" s="6"/>
      <c r="TLL28" s="6"/>
      <c r="TLM28" s="6"/>
      <c r="TLN28" s="6"/>
      <c r="TLO28" s="6"/>
      <c r="TLP28" s="6"/>
      <c r="TLQ28" s="6"/>
      <c r="TLR28" s="6"/>
      <c r="TLS28" s="6"/>
      <c r="TLT28" s="6"/>
      <c r="TLU28" s="6"/>
      <c r="TLV28" s="6"/>
      <c r="TLW28" s="6"/>
      <c r="TLX28" s="6"/>
      <c r="TLY28" s="6"/>
      <c r="TLZ28" s="6"/>
      <c r="TMA28" s="6"/>
      <c r="TMB28" s="6"/>
      <c r="TMC28" s="6"/>
      <c r="TMD28" s="6"/>
      <c r="TME28" s="6"/>
      <c r="TMF28" s="6"/>
      <c r="TMG28" s="6"/>
      <c r="TMH28" s="6"/>
      <c r="TMI28" s="6"/>
      <c r="TMJ28" s="6"/>
      <c r="TMK28" s="6"/>
      <c r="TML28" s="6"/>
      <c r="TMM28" s="6"/>
      <c r="TMN28" s="6"/>
      <c r="TMO28" s="6"/>
      <c r="TMP28" s="6"/>
      <c r="TMQ28" s="6"/>
      <c r="TMR28" s="6"/>
      <c r="TMS28" s="6"/>
      <c r="TMT28" s="6"/>
      <c r="TMU28" s="6"/>
      <c r="TMV28" s="6"/>
      <c r="TMW28" s="6"/>
      <c r="TMX28" s="6"/>
      <c r="TMY28" s="6"/>
      <c r="TMZ28" s="6"/>
      <c r="TNA28" s="6"/>
      <c r="TNB28" s="6"/>
      <c r="TNC28" s="6"/>
      <c r="TND28" s="6"/>
      <c r="TNE28" s="6"/>
      <c r="TNF28" s="6"/>
      <c r="TNG28" s="6"/>
      <c r="TNH28" s="6"/>
      <c r="TNI28" s="6"/>
      <c r="TNJ28" s="6"/>
      <c r="TNK28" s="6"/>
      <c r="TNL28" s="6"/>
      <c r="TNM28" s="6"/>
      <c r="TNN28" s="6"/>
      <c r="TNO28" s="6"/>
      <c r="TNP28" s="6"/>
      <c r="TNQ28" s="6"/>
      <c r="TNR28" s="6"/>
      <c r="TNS28" s="6"/>
      <c r="TNT28" s="6"/>
      <c r="TNU28" s="6"/>
      <c r="TNV28" s="6"/>
      <c r="TNW28" s="6"/>
      <c r="TNX28" s="6"/>
      <c r="TNY28" s="6"/>
      <c r="TNZ28" s="6"/>
      <c r="TOA28" s="6"/>
      <c r="TOB28" s="6"/>
      <c r="TOC28" s="6"/>
      <c r="TOD28" s="6"/>
      <c r="TOE28" s="6"/>
      <c r="TOF28" s="6"/>
      <c r="TOG28" s="6"/>
      <c r="TOH28" s="6"/>
      <c r="TOI28" s="6"/>
      <c r="TOJ28" s="6"/>
      <c r="TOK28" s="6"/>
      <c r="TOL28" s="6"/>
      <c r="TOM28" s="6"/>
      <c r="TON28" s="6"/>
      <c r="TOO28" s="6"/>
      <c r="TOP28" s="6"/>
      <c r="TOQ28" s="6"/>
      <c r="TOR28" s="6"/>
      <c r="TOS28" s="6"/>
      <c r="TOT28" s="6"/>
      <c r="TOU28" s="6"/>
      <c r="TOV28" s="6"/>
      <c r="TOW28" s="6"/>
      <c r="TOX28" s="6"/>
      <c r="TOY28" s="6"/>
      <c r="TOZ28" s="6"/>
      <c r="TPA28" s="6"/>
      <c r="TPB28" s="6"/>
      <c r="TPC28" s="6"/>
      <c r="TPD28" s="6"/>
      <c r="TPE28" s="6"/>
      <c r="TPF28" s="6"/>
      <c r="TPG28" s="6"/>
      <c r="TPH28" s="6"/>
      <c r="TPI28" s="6"/>
      <c r="TPJ28" s="6"/>
      <c r="TPK28" s="6"/>
      <c r="TPL28" s="6"/>
      <c r="TPM28" s="6"/>
      <c r="TPN28" s="6"/>
      <c r="TPO28" s="6"/>
      <c r="TPP28" s="6"/>
      <c r="TPQ28" s="6"/>
      <c r="TPR28" s="6"/>
      <c r="TPS28" s="6"/>
      <c r="TPT28" s="6"/>
      <c r="TPU28" s="6"/>
      <c r="TPV28" s="6"/>
      <c r="TPW28" s="6"/>
      <c r="TPX28" s="6"/>
      <c r="TPY28" s="6"/>
      <c r="TPZ28" s="6"/>
      <c r="TQA28" s="6"/>
      <c r="TQB28" s="6"/>
      <c r="TQC28" s="6"/>
      <c r="TQD28" s="6"/>
      <c r="TQE28" s="6"/>
      <c r="TQF28" s="6"/>
      <c r="TQG28" s="6"/>
      <c r="TQH28" s="6"/>
      <c r="TQI28" s="6"/>
      <c r="TQJ28" s="6"/>
      <c r="TQK28" s="6"/>
      <c r="TQL28" s="6"/>
      <c r="TQM28" s="6"/>
      <c r="TQN28" s="6"/>
      <c r="TQO28" s="6"/>
      <c r="TQP28" s="6"/>
      <c r="TQQ28" s="6"/>
      <c r="TQR28" s="6"/>
      <c r="TQS28" s="6"/>
      <c r="TQT28" s="6"/>
      <c r="TQU28" s="6"/>
      <c r="TQV28" s="6"/>
      <c r="TQW28" s="6"/>
      <c r="TQX28" s="6"/>
      <c r="TQY28" s="6"/>
      <c r="TQZ28" s="6"/>
      <c r="TRA28" s="6"/>
      <c r="TRB28" s="6"/>
      <c r="TRC28" s="6"/>
      <c r="TRD28" s="6"/>
      <c r="TRE28" s="6"/>
      <c r="TRF28" s="6"/>
      <c r="TRG28" s="6"/>
      <c r="TRH28" s="6"/>
      <c r="TRI28" s="6"/>
      <c r="TRJ28" s="6"/>
      <c r="TRK28" s="6"/>
      <c r="TRL28" s="6"/>
      <c r="TRM28" s="6"/>
      <c r="TRN28" s="6"/>
      <c r="TRO28" s="6"/>
      <c r="TRP28" s="6"/>
      <c r="TRQ28" s="6"/>
      <c r="TRR28" s="6"/>
      <c r="TRS28" s="6"/>
      <c r="TRT28" s="6"/>
      <c r="TRU28" s="6"/>
      <c r="TRV28" s="6"/>
      <c r="TRW28" s="6"/>
      <c r="TRX28" s="6"/>
      <c r="TRY28" s="6"/>
      <c r="TRZ28" s="6"/>
      <c r="TSA28" s="6"/>
      <c r="TSB28" s="6"/>
      <c r="TSC28" s="6"/>
      <c r="TSD28" s="6"/>
      <c r="TSE28" s="6"/>
      <c r="TSF28" s="6"/>
      <c r="TSG28" s="6"/>
      <c r="TSH28" s="6"/>
      <c r="TSI28" s="6"/>
      <c r="TSJ28" s="6"/>
      <c r="TSK28" s="6"/>
      <c r="TSL28" s="6"/>
      <c r="TSM28" s="6"/>
      <c r="TSN28" s="6"/>
      <c r="TSO28" s="6"/>
      <c r="TSP28" s="6"/>
      <c r="TSQ28" s="6"/>
      <c r="TSR28" s="6"/>
      <c r="TSS28" s="6"/>
      <c r="TST28" s="6"/>
      <c r="TSU28" s="6"/>
      <c r="TSV28" s="6"/>
      <c r="TSW28" s="6"/>
      <c r="TSX28" s="6"/>
      <c r="TSY28" s="6"/>
      <c r="TSZ28" s="6"/>
      <c r="TTA28" s="6"/>
      <c r="TTB28" s="6"/>
      <c r="TTC28" s="6"/>
      <c r="TTD28" s="6"/>
      <c r="TTE28" s="6"/>
      <c r="TTF28" s="6"/>
      <c r="TTG28" s="6"/>
      <c r="TTH28" s="6"/>
      <c r="TTI28" s="6"/>
      <c r="TTJ28" s="6"/>
      <c r="TTK28" s="6"/>
      <c r="TTL28" s="6"/>
      <c r="TTM28" s="6"/>
      <c r="TTN28" s="6"/>
      <c r="TTO28" s="6"/>
      <c r="TTP28" s="6"/>
      <c r="TTQ28" s="6"/>
      <c r="TTR28" s="6"/>
      <c r="TTS28" s="6"/>
      <c r="TTT28" s="6"/>
      <c r="TTU28" s="6"/>
      <c r="TTV28" s="6"/>
      <c r="TTW28" s="6"/>
      <c r="TTX28" s="6"/>
      <c r="TTY28" s="6"/>
      <c r="TTZ28" s="6"/>
      <c r="TUA28" s="6"/>
      <c r="TUB28" s="6"/>
      <c r="TUC28" s="6"/>
      <c r="TUD28" s="6"/>
      <c r="TUE28" s="6"/>
      <c r="TUF28" s="6"/>
      <c r="TUG28" s="6"/>
      <c r="TUH28" s="6"/>
      <c r="TUI28" s="6"/>
      <c r="TUJ28" s="6"/>
      <c r="TUK28" s="6"/>
      <c r="TUL28" s="6"/>
      <c r="TUM28" s="6"/>
      <c r="TUN28" s="6"/>
      <c r="TUO28" s="6"/>
      <c r="TUP28" s="6"/>
      <c r="TUQ28" s="6"/>
      <c r="TUR28" s="6"/>
      <c r="TUS28" s="6"/>
      <c r="TUT28" s="6"/>
      <c r="TUU28" s="6"/>
      <c r="TUV28" s="6"/>
      <c r="TUW28" s="6"/>
      <c r="TUX28" s="6"/>
      <c r="TUY28" s="6"/>
      <c r="TUZ28" s="6"/>
      <c r="TVA28" s="6"/>
      <c r="TVB28" s="6"/>
      <c r="TVC28" s="6"/>
      <c r="TVD28" s="6"/>
      <c r="TVE28" s="6"/>
      <c r="TVF28" s="6"/>
      <c r="TVG28" s="6"/>
      <c r="TVH28" s="6"/>
      <c r="TVI28" s="6"/>
      <c r="TVJ28" s="6"/>
      <c r="TVK28" s="6"/>
      <c r="TVL28" s="6"/>
      <c r="TVM28" s="6"/>
      <c r="TVN28" s="6"/>
      <c r="TVO28" s="6"/>
      <c r="TVP28" s="6"/>
      <c r="TVQ28" s="6"/>
      <c r="TVR28" s="6"/>
      <c r="TVS28" s="6"/>
      <c r="TVT28" s="6"/>
      <c r="TVU28" s="6"/>
      <c r="TVV28" s="6"/>
      <c r="TVW28" s="6"/>
      <c r="TVX28" s="6"/>
      <c r="TVY28" s="6"/>
      <c r="TVZ28" s="6"/>
      <c r="TWA28" s="6"/>
      <c r="TWB28" s="6"/>
      <c r="TWC28" s="6"/>
      <c r="TWD28" s="6"/>
      <c r="TWE28" s="6"/>
      <c r="TWF28" s="6"/>
      <c r="TWG28" s="6"/>
      <c r="TWH28" s="6"/>
      <c r="TWI28" s="6"/>
      <c r="TWJ28" s="6"/>
      <c r="TWK28" s="6"/>
      <c r="TWL28" s="6"/>
      <c r="TWM28" s="6"/>
      <c r="TWN28" s="6"/>
      <c r="TWO28" s="6"/>
      <c r="TWP28" s="6"/>
      <c r="TWQ28" s="6"/>
      <c r="TWR28" s="6"/>
      <c r="TWS28" s="6"/>
      <c r="TWT28" s="6"/>
      <c r="TWU28" s="6"/>
      <c r="TWV28" s="6"/>
      <c r="TWW28" s="6"/>
      <c r="TWX28" s="6"/>
      <c r="TWY28" s="6"/>
      <c r="TWZ28" s="6"/>
      <c r="TXA28" s="6"/>
      <c r="TXB28" s="6"/>
      <c r="TXC28" s="6"/>
      <c r="TXD28" s="6"/>
      <c r="TXE28" s="6"/>
      <c r="TXF28" s="6"/>
      <c r="TXG28" s="6"/>
      <c r="TXH28" s="6"/>
      <c r="TXI28" s="6"/>
      <c r="TXJ28" s="6"/>
      <c r="TXK28" s="6"/>
      <c r="TXL28" s="6"/>
      <c r="TXM28" s="6"/>
      <c r="TXN28" s="6"/>
      <c r="TXO28" s="6"/>
      <c r="TXP28" s="6"/>
      <c r="TXQ28" s="6"/>
      <c r="TXR28" s="6"/>
      <c r="TXS28" s="6"/>
      <c r="TXT28" s="6"/>
      <c r="TXU28" s="6"/>
      <c r="TXV28" s="6"/>
      <c r="TXW28" s="6"/>
      <c r="TXX28" s="6"/>
      <c r="TXY28" s="6"/>
      <c r="TXZ28" s="6"/>
      <c r="TYA28" s="6"/>
      <c r="TYB28" s="6"/>
      <c r="TYC28" s="6"/>
      <c r="TYD28" s="6"/>
      <c r="TYE28" s="6"/>
      <c r="TYF28" s="6"/>
      <c r="TYG28" s="6"/>
      <c r="TYH28" s="6"/>
      <c r="TYI28" s="6"/>
      <c r="TYJ28" s="6"/>
      <c r="TYK28" s="6"/>
      <c r="TYL28" s="6"/>
      <c r="TYM28" s="6"/>
      <c r="TYN28" s="6"/>
      <c r="TYO28" s="6"/>
      <c r="TYP28" s="6"/>
      <c r="TYQ28" s="6"/>
      <c r="TYR28" s="6"/>
      <c r="TYS28" s="6"/>
      <c r="TYT28" s="6"/>
      <c r="TYU28" s="6"/>
      <c r="TYV28" s="6"/>
      <c r="TYW28" s="6"/>
      <c r="TYX28" s="6"/>
      <c r="TYY28" s="6"/>
      <c r="TYZ28" s="6"/>
      <c r="TZA28" s="6"/>
      <c r="TZB28" s="6"/>
      <c r="TZC28" s="6"/>
      <c r="TZD28" s="6"/>
      <c r="TZE28" s="6"/>
      <c r="TZF28" s="6"/>
      <c r="TZG28" s="6"/>
      <c r="TZH28" s="6"/>
      <c r="TZI28" s="6"/>
      <c r="TZJ28" s="6"/>
      <c r="TZK28" s="6"/>
      <c r="TZL28" s="6"/>
      <c r="TZM28" s="6"/>
      <c r="TZN28" s="6"/>
      <c r="TZO28" s="6"/>
      <c r="TZP28" s="6"/>
      <c r="TZQ28" s="6"/>
      <c r="TZR28" s="6"/>
      <c r="TZS28" s="6"/>
      <c r="TZT28" s="6"/>
      <c r="TZU28" s="6"/>
      <c r="TZV28" s="6"/>
      <c r="TZW28" s="6"/>
      <c r="TZX28" s="6"/>
      <c r="TZY28" s="6"/>
      <c r="TZZ28" s="6"/>
      <c r="UAA28" s="6"/>
      <c r="UAB28" s="6"/>
      <c r="UAC28" s="6"/>
      <c r="UAD28" s="6"/>
      <c r="UAE28" s="6"/>
      <c r="UAF28" s="6"/>
      <c r="UAG28" s="6"/>
      <c r="UAH28" s="6"/>
      <c r="UAI28" s="6"/>
      <c r="UAJ28" s="6"/>
      <c r="UAK28" s="6"/>
      <c r="UAL28" s="6"/>
      <c r="UAM28" s="6"/>
      <c r="UAN28" s="6"/>
      <c r="UAO28" s="6"/>
      <c r="UAP28" s="6"/>
      <c r="UAQ28" s="6"/>
      <c r="UAR28" s="6"/>
      <c r="UAS28" s="6"/>
      <c r="UAT28" s="6"/>
      <c r="UAU28" s="6"/>
      <c r="UAV28" s="6"/>
      <c r="UAW28" s="6"/>
      <c r="UAX28" s="6"/>
      <c r="UAY28" s="6"/>
      <c r="UAZ28" s="6"/>
      <c r="UBA28" s="6"/>
      <c r="UBB28" s="6"/>
      <c r="UBC28" s="6"/>
      <c r="UBD28" s="6"/>
      <c r="UBE28" s="6"/>
      <c r="UBF28" s="6"/>
      <c r="UBG28" s="6"/>
      <c r="UBH28" s="6"/>
      <c r="UBI28" s="6"/>
      <c r="UBJ28" s="6"/>
      <c r="UBK28" s="6"/>
      <c r="UBL28" s="6"/>
      <c r="UBM28" s="6"/>
      <c r="UBN28" s="6"/>
      <c r="UBO28" s="6"/>
      <c r="UBP28" s="6"/>
      <c r="UBQ28" s="6"/>
      <c r="UBR28" s="6"/>
      <c r="UBS28" s="6"/>
      <c r="UBT28" s="6"/>
      <c r="UBU28" s="6"/>
      <c r="UBV28" s="6"/>
      <c r="UBW28" s="6"/>
      <c r="UBX28" s="6"/>
      <c r="UBY28" s="6"/>
      <c r="UBZ28" s="6"/>
      <c r="UCA28" s="6"/>
      <c r="UCB28" s="6"/>
      <c r="UCC28" s="6"/>
      <c r="UCD28" s="6"/>
      <c r="UCE28" s="6"/>
      <c r="UCF28" s="6"/>
      <c r="UCG28" s="6"/>
      <c r="UCH28" s="6"/>
      <c r="UCI28" s="6"/>
      <c r="UCJ28" s="6"/>
      <c r="UCK28" s="6"/>
      <c r="UCL28" s="6"/>
      <c r="UCM28" s="6"/>
      <c r="UCN28" s="6"/>
      <c r="UCO28" s="6"/>
      <c r="UCP28" s="6"/>
      <c r="UCQ28" s="6"/>
      <c r="UCR28" s="6"/>
      <c r="UCS28" s="6"/>
      <c r="UCT28" s="6"/>
      <c r="UCU28" s="6"/>
      <c r="UCV28" s="6"/>
      <c r="UCW28" s="6"/>
      <c r="UCX28" s="6"/>
      <c r="UCY28" s="6"/>
      <c r="UCZ28" s="6"/>
      <c r="UDA28" s="6"/>
      <c r="UDB28" s="6"/>
      <c r="UDC28" s="6"/>
      <c r="UDD28" s="6"/>
      <c r="UDE28" s="6"/>
      <c r="UDF28" s="6"/>
      <c r="UDG28" s="6"/>
      <c r="UDH28" s="6"/>
      <c r="UDI28" s="6"/>
      <c r="UDJ28" s="6"/>
      <c r="UDK28" s="6"/>
      <c r="UDL28" s="6"/>
      <c r="UDM28" s="6"/>
      <c r="UDN28" s="6"/>
      <c r="UDO28" s="6"/>
      <c r="UDP28" s="6"/>
      <c r="UDQ28" s="6"/>
      <c r="UDR28" s="6"/>
      <c r="UDS28" s="6"/>
      <c r="UDT28" s="6"/>
      <c r="UDU28" s="6"/>
      <c r="UDV28" s="6"/>
      <c r="UDW28" s="6"/>
      <c r="UDX28" s="6"/>
      <c r="UDY28" s="6"/>
      <c r="UDZ28" s="6"/>
      <c r="UEA28" s="6"/>
      <c r="UEB28" s="6"/>
      <c r="UEC28" s="6"/>
      <c r="UED28" s="6"/>
      <c r="UEE28" s="6"/>
      <c r="UEF28" s="6"/>
      <c r="UEG28" s="6"/>
      <c r="UEH28" s="6"/>
      <c r="UEI28" s="6"/>
      <c r="UEJ28" s="6"/>
      <c r="UEK28" s="6"/>
      <c r="UEL28" s="6"/>
      <c r="UEM28" s="6"/>
      <c r="UEN28" s="6"/>
      <c r="UEO28" s="6"/>
      <c r="UEP28" s="6"/>
      <c r="UEQ28" s="6"/>
      <c r="UER28" s="6"/>
      <c r="UES28" s="6"/>
      <c r="UET28" s="6"/>
      <c r="UEU28" s="6"/>
      <c r="UEV28" s="6"/>
      <c r="UEW28" s="6"/>
      <c r="UEX28" s="6"/>
      <c r="UEY28" s="6"/>
      <c r="UEZ28" s="6"/>
      <c r="UFA28" s="6"/>
      <c r="UFB28" s="6"/>
      <c r="UFC28" s="6"/>
      <c r="UFD28" s="6"/>
      <c r="UFE28" s="6"/>
      <c r="UFF28" s="6"/>
      <c r="UFG28" s="6"/>
      <c r="UFH28" s="6"/>
      <c r="UFI28" s="6"/>
      <c r="UFJ28" s="6"/>
      <c r="UFK28" s="6"/>
      <c r="UFL28" s="6"/>
      <c r="UFM28" s="6"/>
      <c r="UFN28" s="6"/>
      <c r="UFO28" s="6"/>
      <c r="UFP28" s="6"/>
      <c r="UFQ28" s="6"/>
      <c r="UFR28" s="6"/>
      <c r="UFS28" s="6"/>
      <c r="UFT28" s="6"/>
      <c r="UFU28" s="6"/>
      <c r="UFV28" s="6"/>
      <c r="UFW28" s="6"/>
      <c r="UFX28" s="6"/>
      <c r="UFY28" s="6"/>
      <c r="UFZ28" s="6"/>
      <c r="UGA28" s="6"/>
      <c r="UGB28" s="6"/>
      <c r="UGC28" s="6"/>
      <c r="UGD28" s="6"/>
      <c r="UGE28" s="6"/>
      <c r="UGF28" s="6"/>
      <c r="UGG28" s="6"/>
      <c r="UGH28" s="6"/>
      <c r="UGI28" s="6"/>
      <c r="UGJ28" s="6"/>
      <c r="UGK28" s="6"/>
      <c r="UGL28" s="6"/>
      <c r="UGM28" s="6"/>
      <c r="UGN28" s="6"/>
      <c r="UGO28" s="6"/>
      <c r="UGP28" s="6"/>
      <c r="UGQ28" s="6"/>
      <c r="UGR28" s="6"/>
      <c r="UGS28" s="6"/>
      <c r="UGT28" s="6"/>
      <c r="UGU28" s="6"/>
      <c r="UGV28" s="6"/>
      <c r="UGW28" s="6"/>
      <c r="UGX28" s="6"/>
      <c r="UGY28" s="6"/>
      <c r="UGZ28" s="6"/>
      <c r="UHA28" s="6"/>
      <c r="UHB28" s="6"/>
      <c r="UHC28" s="6"/>
      <c r="UHD28" s="6"/>
      <c r="UHE28" s="6"/>
      <c r="UHF28" s="6"/>
      <c r="UHG28" s="6"/>
      <c r="UHH28" s="6"/>
      <c r="UHI28" s="6"/>
      <c r="UHJ28" s="6"/>
      <c r="UHK28" s="6"/>
      <c r="UHL28" s="6"/>
      <c r="UHM28" s="6"/>
      <c r="UHN28" s="6"/>
      <c r="UHO28" s="6"/>
      <c r="UHP28" s="6"/>
      <c r="UHQ28" s="6"/>
      <c r="UHR28" s="6"/>
      <c r="UHS28" s="6"/>
      <c r="UHT28" s="6"/>
      <c r="UHU28" s="6"/>
      <c r="UHV28" s="6"/>
      <c r="UHW28" s="6"/>
      <c r="UHX28" s="6"/>
      <c r="UHY28" s="6"/>
      <c r="UHZ28" s="6"/>
      <c r="UIA28" s="6"/>
      <c r="UIB28" s="6"/>
      <c r="UIC28" s="6"/>
      <c r="UID28" s="6"/>
      <c r="UIE28" s="6"/>
      <c r="UIF28" s="6"/>
      <c r="UIG28" s="6"/>
      <c r="UIH28" s="6"/>
      <c r="UII28" s="6"/>
      <c r="UIJ28" s="6"/>
      <c r="UIK28" s="6"/>
      <c r="UIL28" s="6"/>
      <c r="UIM28" s="6"/>
      <c r="UIN28" s="6"/>
      <c r="UIO28" s="6"/>
      <c r="UIP28" s="6"/>
      <c r="UIQ28" s="6"/>
      <c r="UIR28" s="6"/>
      <c r="UIS28" s="6"/>
      <c r="UIT28" s="6"/>
      <c r="UIU28" s="6"/>
      <c r="UIV28" s="6"/>
      <c r="UIW28" s="6"/>
      <c r="UIX28" s="6"/>
      <c r="UIY28" s="6"/>
      <c r="UIZ28" s="6"/>
      <c r="UJA28" s="6"/>
      <c r="UJB28" s="6"/>
      <c r="UJC28" s="6"/>
      <c r="UJD28" s="6"/>
      <c r="UJE28" s="6"/>
      <c r="UJF28" s="6"/>
      <c r="UJG28" s="6"/>
      <c r="UJH28" s="6"/>
      <c r="UJI28" s="6"/>
      <c r="UJJ28" s="6"/>
      <c r="UJK28" s="6"/>
      <c r="UJL28" s="6"/>
      <c r="UJM28" s="6"/>
      <c r="UJN28" s="6"/>
      <c r="UJO28" s="6"/>
      <c r="UJP28" s="6"/>
      <c r="UJQ28" s="6"/>
      <c r="UJR28" s="6"/>
      <c r="UJS28" s="6"/>
      <c r="UJT28" s="6"/>
      <c r="UJU28" s="6"/>
      <c r="UJV28" s="6"/>
      <c r="UJW28" s="6"/>
      <c r="UJX28" s="6"/>
      <c r="UJY28" s="6"/>
      <c r="UJZ28" s="6"/>
      <c r="UKA28" s="6"/>
      <c r="UKB28" s="6"/>
      <c r="UKC28" s="6"/>
      <c r="UKD28" s="6"/>
      <c r="UKE28" s="6"/>
      <c r="UKF28" s="6"/>
      <c r="UKG28" s="6"/>
      <c r="UKH28" s="6"/>
      <c r="UKI28" s="6"/>
      <c r="UKJ28" s="6"/>
      <c r="UKK28" s="6"/>
      <c r="UKL28" s="6"/>
      <c r="UKM28" s="6"/>
      <c r="UKN28" s="6"/>
      <c r="UKO28" s="6"/>
      <c r="UKP28" s="6"/>
      <c r="UKQ28" s="6"/>
      <c r="UKR28" s="6"/>
      <c r="UKS28" s="6"/>
      <c r="UKT28" s="6"/>
      <c r="UKU28" s="6"/>
      <c r="UKV28" s="6"/>
      <c r="UKW28" s="6"/>
      <c r="UKX28" s="6"/>
      <c r="UKY28" s="6"/>
      <c r="UKZ28" s="6"/>
      <c r="ULA28" s="6"/>
      <c r="ULB28" s="6"/>
      <c r="ULC28" s="6"/>
      <c r="ULD28" s="6"/>
      <c r="ULE28" s="6"/>
      <c r="ULF28" s="6"/>
      <c r="ULG28" s="6"/>
      <c r="ULH28" s="6"/>
      <c r="ULI28" s="6"/>
      <c r="ULJ28" s="6"/>
      <c r="ULK28" s="6"/>
      <c r="ULL28" s="6"/>
      <c r="ULM28" s="6"/>
      <c r="ULN28" s="6"/>
      <c r="ULO28" s="6"/>
      <c r="ULP28" s="6"/>
      <c r="ULQ28" s="6"/>
      <c r="ULR28" s="6"/>
      <c r="ULS28" s="6"/>
      <c r="ULT28" s="6"/>
      <c r="ULU28" s="6"/>
      <c r="ULV28" s="6"/>
      <c r="ULW28" s="6"/>
      <c r="ULX28" s="6"/>
      <c r="ULY28" s="6"/>
      <c r="ULZ28" s="6"/>
      <c r="UMA28" s="6"/>
      <c r="UMB28" s="6"/>
      <c r="UMC28" s="6"/>
      <c r="UMD28" s="6"/>
      <c r="UME28" s="6"/>
      <c r="UMF28" s="6"/>
      <c r="UMG28" s="6"/>
      <c r="UMH28" s="6"/>
      <c r="UMI28" s="6"/>
      <c r="UMJ28" s="6"/>
      <c r="UMK28" s="6"/>
      <c r="UML28" s="6"/>
      <c r="UMM28" s="6"/>
      <c r="UMN28" s="6"/>
      <c r="UMO28" s="6"/>
      <c r="UMP28" s="6"/>
      <c r="UMQ28" s="6"/>
      <c r="UMR28" s="6"/>
      <c r="UMS28" s="6"/>
      <c r="UMT28" s="6"/>
      <c r="UMU28" s="6"/>
      <c r="UMV28" s="6"/>
      <c r="UMW28" s="6"/>
      <c r="UMX28" s="6"/>
      <c r="UMY28" s="6"/>
      <c r="UMZ28" s="6"/>
      <c r="UNA28" s="6"/>
      <c r="UNB28" s="6"/>
      <c r="UNC28" s="6"/>
      <c r="UND28" s="6"/>
      <c r="UNE28" s="6"/>
      <c r="UNF28" s="6"/>
      <c r="UNG28" s="6"/>
      <c r="UNH28" s="6"/>
      <c r="UNI28" s="6"/>
      <c r="UNJ28" s="6"/>
      <c r="UNK28" s="6"/>
      <c r="UNL28" s="6"/>
      <c r="UNM28" s="6"/>
      <c r="UNN28" s="6"/>
      <c r="UNO28" s="6"/>
      <c r="UNP28" s="6"/>
      <c r="UNQ28" s="6"/>
      <c r="UNR28" s="6"/>
      <c r="UNS28" s="6"/>
      <c r="UNT28" s="6"/>
      <c r="UNU28" s="6"/>
      <c r="UNV28" s="6"/>
      <c r="UNW28" s="6"/>
      <c r="UNX28" s="6"/>
      <c r="UNY28" s="6"/>
      <c r="UNZ28" s="6"/>
      <c r="UOA28" s="6"/>
      <c r="UOB28" s="6"/>
      <c r="UOC28" s="6"/>
      <c r="UOD28" s="6"/>
      <c r="UOE28" s="6"/>
      <c r="UOF28" s="6"/>
      <c r="UOG28" s="6"/>
      <c r="UOH28" s="6"/>
      <c r="UOI28" s="6"/>
      <c r="UOJ28" s="6"/>
      <c r="UOK28" s="6"/>
      <c r="UOL28" s="6"/>
      <c r="UOM28" s="6"/>
      <c r="UON28" s="6"/>
      <c r="UOO28" s="6"/>
      <c r="UOP28" s="6"/>
      <c r="UOQ28" s="6"/>
      <c r="UOR28" s="6"/>
      <c r="UOS28" s="6"/>
      <c r="UOT28" s="6"/>
      <c r="UOU28" s="6"/>
      <c r="UOV28" s="6"/>
      <c r="UOW28" s="6"/>
      <c r="UOX28" s="6"/>
      <c r="UOY28" s="6"/>
      <c r="UOZ28" s="6"/>
      <c r="UPA28" s="6"/>
      <c r="UPB28" s="6"/>
      <c r="UPC28" s="6"/>
      <c r="UPD28" s="6"/>
      <c r="UPE28" s="6"/>
      <c r="UPF28" s="6"/>
      <c r="UPG28" s="6"/>
      <c r="UPH28" s="6"/>
      <c r="UPI28" s="6"/>
      <c r="UPJ28" s="6"/>
      <c r="UPK28" s="6"/>
      <c r="UPL28" s="6"/>
      <c r="UPM28" s="6"/>
      <c r="UPN28" s="6"/>
      <c r="UPO28" s="6"/>
      <c r="UPP28" s="6"/>
      <c r="UPQ28" s="6"/>
      <c r="UPR28" s="6"/>
      <c r="UPS28" s="6"/>
      <c r="UPT28" s="6"/>
      <c r="UPU28" s="6"/>
      <c r="UPV28" s="6"/>
      <c r="UPW28" s="6"/>
      <c r="UPX28" s="6"/>
      <c r="UPY28" s="6"/>
      <c r="UPZ28" s="6"/>
      <c r="UQA28" s="6"/>
      <c r="UQB28" s="6"/>
      <c r="UQC28" s="6"/>
      <c r="UQD28" s="6"/>
      <c r="UQE28" s="6"/>
      <c r="UQF28" s="6"/>
      <c r="UQG28" s="6"/>
      <c r="UQH28" s="6"/>
      <c r="UQI28" s="6"/>
      <c r="UQJ28" s="6"/>
      <c r="UQK28" s="6"/>
      <c r="UQL28" s="6"/>
      <c r="UQM28" s="6"/>
      <c r="UQN28" s="6"/>
      <c r="UQO28" s="6"/>
      <c r="UQP28" s="6"/>
      <c r="UQQ28" s="6"/>
      <c r="UQR28" s="6"/>
      <c r="UQS28" s="6"/>
      <c r="UQT28" s="6"/>
      <c r="UQU28" s="6"/>
      <c r="UQV28" s="6"/>
      <c r="UQW28" s="6"/>
      <c r="UQX28" s="6"/>
      <c r="UQY28" s="6"/>
      <c r="UQZ28" s="6"/>
      <c r="URA28" s="6"/>
      <c r="URB28" s="6"/>
      <c r="URC28" s="6"/>
      <c r="URD28" s="6"/>
      <c r="URE28" s="6"/>
      <c r="URF28" s="6"/>
      <c r="URG28" s="6"/>
      <c r="URH28" s="6"/>
      <c r="URI28" s="6"/>
      <c r="URJ28" s="6"/>
      <c r="URK28" s="6"/>
      <c r="URL28" s="6"/>
      <c r="URM28" s="6"/>
      <c r="URN28" s="6"/>
      <c r="URO28" s="6"/>
      <c r="URP28" s="6"/>
      <c r="URQ28" s="6"/>
      <c r="URR28" s="6"/>
      <c r="URS28" s="6"/>
      <c r="URT28" s="6"/>
      <c r="URU28" s="6"/>
      <c r="URV28" s="6"/>
      <c r="URW28" s="6"/>
      <c r="URX28" s="6"/>
      <c r="URY28" s="6"/>
      <c r="URZ28" s="6"/>
      <c r="USA28" s="6"/>
      <c r="USB28" s="6"/>
      <c r="USC28" s="6"/>
      <c r="USD28" s="6"/>
      <c r="USE28" s="6"/>
      <c r="USF28" s="6"/>
      <c r="USG28" s="6"/>
      <c r="USH28" s="6"/>
      <c r="USI28" s="6"/>
      <c r="USJ28" s="6"/>
      <c r="USK28" s="6"/>
      <c r="USL28" s="6"/>
      <c r="USM28" s="6"/>
      <c r="USN28" s="6"/>
      <c r="USO28" s="6"/>
      <c r="USP28" s="6"/>
      <c r="USQ28" s="6"/>
      <c r="USR28" s="6"/>
      <c r="USS28" s="6"/>
      <c r="UST28" s="6"/>
      <c r="USU28" s="6"/>
      <c r="USV28" s="6"/>
      <c r="USW28" s="6"/>
      <c r="USX28" s="6"/>
      <c r="USY28" s="6"/>
      <c r="USZ28" s="6"/>
      <c r="UTA28" s="6"/>
      <c r="UTB28" s="6"/>
      <c r="UTC28" s="6"/>
      <c r="UTD28" s="6"/>
      <c r="UTE28" s="6"/>
      <c r="UTF28" s="6"/>
      <c r="UTG28" s="6"/>
      <c r="UTH28" s="6"/>
      <c r="UTI28" s="6"/>
      <c r="UTJ28" s="6"/>
      <c r="UTK28" s="6"/>
      <c r="UTL28" s="6"/>
      <c r="UTM28" s="6"/>
      <c r="UTN28" s="6"/>
      <c r="UTO28" s="6"/>
      <c r="UTP28" s="6"/>
      <c r="UTQ28" s="6"/>
      <c r="UTR28" s="6"/>
      <c r="UTS28" s="6"/>
      <c r="UTT28" s="6"/>
      <c r="UTU28" s="6"/>
      <c r="UTV28" s="6"/>
      <c r="UTW28" s="6"/>
      <c r="UTX28" s="6"/>
      <c r="UTY28" s="6"/>
      <c r="UTZ28" s="6"/>
      <c r="UUA28" s="6"/>
      <c r="UUB28" s="6"/>
      <c r="UUC28" s="6"/>
      <c r="UUD28" s="6"/>
      <c r="UUE28" s="6"/>
      <c r="UUF28" s="6"/>
      <c r="UUG28" s="6"/>
      <c r="UUH28" s="6"/>
      <c r="UUI28" s="6"/>
      <c r="UUJ28" s="6"/>
      <c r="UUK28" s="6"/>
      <c r="UUL28" s="6"/>
      <c r="UUM28" s="6"/>
      <c r="UUN28" s="6"/>
      <c r="UUO28" s="6"/>
      <c r="UUP28" s="6"/>
      <c r="UUQ28" s="6"/>
      <c r="UUR28" s="6"/>
      <c r="UUS28" s="6"/>
      <c r="UUT28" s="6"/>
      <c r="UUU28" s="6"/>
      <c r="UUV28" s="6"/>
      <c r="UUW28" s="6"/>
      <c r="UUX28" s="6"/>
      <c r="UUY28" s="6"/>
      <c r="UUZ28" s="6"/>
      <c r="UVA28" s="6"/>
      <c r="UVB28" s="6"/>
      <c r="UVC28" s="6"/>
      <c r="UVD28" s="6"/>
      <c r="UVE28" s="6"/>
      <c r="UVF28" s="6"/>
      <c r="UVG28" s="6"/>
      <c r="UVH28" s="6"/>
      <c r="UVI28" s="6"/>
      <c r="UVJ28" s="6"/>
      <c r="UVK28" s="6"/>
      <c r="UVL28" s="6"/>
      <c r="UVM28" s="6"/>
      <c r="UVN28" s="6"/>
      <c r="UVO28" s="6"/>
      <c r="UVP28" s="6"/>
      <c r="UVQ28" s="6"/>
      <c r="UVR28" s="6"/>
      <c r="UVS28" s="6"/>
      <c r="UVT28" s="6"/>
      <c r="UVU28" s="6"/>
      <c r="UVV28" s="6"/>
      <c r="UVW28" s="6"/>
      <c r="UVX28" s="6"/>
      <c r="UVY28" s="6"/>
      <c r="UVZ28" s="6"/>
      <c r="UWA28" s="6"/>
      <c r="UWB28" s="6"/>
      <c r="UWC28" s="6"/>
      <c r="UWD28" s="6"/>
      <c r="UWE28" s="6"/>
      <c r="UWF28" s="6"/>
      <c r="UWG28" s="6"/>
      <c r="UWH28" s="6"/>
      <c r="UWI28" s="6"/>
      <c r="UWJ28" s="6"/>
      <c r="UWK28" s="6"/>
      <c r="UWL28" s="6"/>
      <c r="UWM28" s="6"/>
      <c r="UWN28" s="6"/>
      <c r="UWO28" s="6"/>
      <c r="UWP28" s="6"/>
      <c r="UWQ28" s="6"/>
      <c r="UWR28" s="6"/>
      <c r="UWS28" s="6"/>
      <c r="UWT28" s="6"/>
      <c r="UWU28" s="6"/>
      <c r="UWV28" s="6"/>
      <c r="UWW28" s="6"/>
      <c r="UWX28" s="6"/>
      <c r="UWY28" s="6"/>
      <c r="UWZ28" s="6"/>
      <c r="UXA28" s="6"/>
      <c r="UXB28" s="6"/>
      <c r="UXC28" s="6"/>
      <c r="UXD28" s="6"/>
      <c r="UXE28" s="6"/>
      <c r="UXF28" s="6"/>
      <c r="UXG28" s="6"/>
      <c r="UXH28" s="6"/>
      <c r="UXI28" s="6"/>
      <c r="UXJ28" s="6"/>
      <c r="UXK28" s="6"/>
      <c r="UXL28" s="6"/>
      <c r="UXM28" s="6"/>
      <c r="UXN28" s="6"/>
      <c r="UXO28" s="6"/>
      <c r="UXP28" s="6"/>
      <c r="UXQ28" s="6"/>
      <c r="UXR28" s="6"/>
      <c r="UXS28" s="6"/>
      <c r="UXT28" s="6"/>
      <c r="UXU28" s="6"/>
      <c r="UXV28" s="6"/>
      <c r="UXW28" s="6"/>
      <c r="UXX28" s="6"/>
      <c r="UXY28" s="6"/>
      <c r="UXZ28" s="6"/>
      <c r="UYA28" s="6"/>
      <c r="UYB28" s="6"/>
      <c r="UYC28" s="6"/>
      <c r="UYD28" s="6"/>
      <c r="UYE28" s="6"/>
      <c r="UYF28" s="6"/>
      <c r="UYG28" s="6"/>
      <c r="UYH28" s="6"/>
      <c r="UYI28" s="6"/>
      <c r="UYJ28" s="6"/>
      <c r="UYK28" s="6"/>
      <c r="UYL28" s="6"/>
      <c r="UYM28" s="6"/>
      <c r="UYN28" s="6"/>
      <c r="UYO28" s="6"/>
      <c r="UYP28" s="6"/>
      <c r="UYQ28" s="6"/>
      <c r="UYR28" s="6"/>
      <c r="UYS28" s="6"/>
      <c r="UYT28" s="6"/>
      <c r="UYU28" s="6"/>
      <c r="UYV28" s="6"/>
      <c r="UYW28" s="6"/>
      <c r="UYX28" s="6"/>
      <c r="UYY28" s="6"/>
      <c r="UYZ28" s="6"/>
      <c r="UZA28" s="6"/>
      <c r="UZB28" s="6"/>
      <c r="UZC28" s="6"/>
      <c r="UZD28" s="6"/>
      <c r="UZE28" s="6"/>
      <c r="UZF28" s="6"/>
      <c r="UZG28" s="6"/>
      <c r="UZH28" s="6"/>
      <c r="UZI28" s="6"/>
      <c r="UZJ28" s="6"/>
      <c r="UZK28" s="6"/>
      <c r="UZL28" s="6"/>
      <c r="UZM28" s="6"/>
      <c r="UZN28" s="6"/>
      <c r="UZO28" s="6"/>
      <c r="UZP28" s="6"/>
      <c r="UZQ28" s="6"/>
      <c r="UZR28" s="6"/>
      <c r="UZS28" s="6"/>
      <c r="UZT28" s="6"/>
      <c r="UZU28" s="6"/>
      <c r="UZV28" s="6"/>
      <c r="UZW28" s="6"/>
      <c r="UZX28" s="6"/>
      <c r="UZY28" s="6"/>
      <c r="UZZ28" s="6"/>
      <c r="VAA28" s="6"/>
      <c r="VAB28" s="6"/>
      <c r="VAC28" s="6"/>
      <c r="VAD28" s="6"/>
      <c r="VAE28" s="6"/>
      <c r="VAF28" s="6"/>
      <c r="VAG28" s="6"/>
      <c r="VAH28" s="6"/>
      <c r="VAI28" s="6"/>
      <c r="VAJ28" s="6"/>
      <c r="VAK28" s="6"/>
      <c r="VAL28" s="6"/>
      <c r="VAM28" s="6"/>
      <c r="VAN28" s="6"/>
      <c r="VAO28" s="6"/>
      <c r="VAP28" s="6"/>
      <c r="VAQ28" s="6"/>
      <c r="VAR28" s="6"/>
      <c r="VAS28" s="6"/>
      <c r="VAT28" s="6"/>
      <c r="VAU28" s="6"/>
      <c r="VAV28" s="6"/>
      <c r="VAW28" s="6"/>
      <c r="VAX28" s="6"/>
      <c r="VAY28" s="6"/>
      <c r="VAZ28" s="6"/>
      <c r="VBA28" s="6"/>
      <c r="VBB28" s="6"/>
      <c r="VBC28" s="6"/>
      <c r="VBD28" s="6"/>
      <c r="VBE28" s="6"/>
      <c r="VBF28" s="6"/>
      <c r="VBG28" s="6"/>
      <c r="VBH28" s="6"/>
      <c r="VBI28" s="6"/>
      <c r="VBJ28" s="6"/>
      <c r="VBK28" s="6"/>
      <c r="VBL28" s="6"/>
      <c r="VBM28" s="6"/>
      <c r="VBN28" s="6"/>
      <c r="VBO28" s="6"/>
      <c r="VBP28" s="6"/>
      <c r="VBQ28" s="6"/>
      <c r="VBR28" s="6"/>
      <c r="VBS28" s="6"/>
      <c r="VBT28" s="6"/>
      <c r="VBU28" s="6"/>
      <c r="VBV28" s="6"/>
      <c r="VBW28" s="6"/>
      <c r="VBX28" s="6"/>
      <c r="VBY28" s="6"/>
      <c r="VBZ28" s="6"/>
      <c r="VCA28" s="6"/>
      <c r="VCB28" s="6"/>
      <c r="VCC28" s="6"/>
      <c r="VCD28" s="6"/>
      <c r="VCE28" s="6"/>
      <c r="VCF28" s="6"/>
      <c r="VCG28" s="6"/>
      <c r="VCH28" s="6"/>
      <c r="VCI28" s="6"/>
      <c r="VCJ28" s="6"/>
      <c r="VCK28" s="6"/>
      <c r="VCL28" s="6"/>
      <c r="VCM28" s="6"/>
      <c r="VCN28" s="6"/>
      <c r="VCO28" s="6"/>
      <c r="VCP28" s="6"/>
      <c r="VCQ28" s="6"/>
      <c r="VCR28" s="6"/>
      <c r="VCS28" s="6"/>
      <c r="VCT28" s="6"/>
      <c r="VCU28" s="6"/>
      <c r="VCV28" s="6"/>
      <c r="VCW28" s="6"/>
      <c r="VCX28" s="6"/>
      <c r="VCY28" s="6"/>
      <c r="VCZ28" s="6"/>
      <c r="VDA28" s="6"/>
      <c r="VDB28" s="6"/>
      <c r="VDC28" s="6"/>
      <c r="VDD28" s="6"/>
      <c r="VDE28" s="6"/>
      <c r="VDF28" s="6"/>
      <c r="VDG28" s="6"/>
      <c r="VDH28" s="6"/>
      <c r="VDI28" s="6"/>
      <c r="VDJ28" s="6"/>
      <c r="VDK28" s="6"/>
      <c r="VDL28" s="6"/>
      <c r="VDM28" s="6"/>
      <c r="VDN28" s="6"/>
      <c r="VDO28" s="6"/>
      <c r="VDP28" s="6"/>
      <c r="VDQ28" s="6"/>
      <c r="VDR28" s="6"/>
      <c r="VDS28" s="6"/>
      <c r="VDT28" s="6"/>
      <c r="VDU28" s="6"/>
      <c r="VDV28" s="6"/>
      <c r="VDW28" s="6"/>
      <c r="VDX28" s="6"/>
      <c r="VDY28" s="6"/>
      <c r="VDZ28" s="6"/>
      <c r="VEA28" s="6"/>
      <c r="VEB28" s="6"/>
      <c r="VEC28" s="6"/>
      <c r="VED28" s="6"/>
      <c r="VEE28" s="6"/>
      <c r="VEF28" s="6"/>
      <c r="VEG28" s="6"/>
      <c r="VEH28" s="6"/>
      <c r="VEI28" s="6"/>
      <c r="VEJ28" s="6"/>
      <c r="VEK28" s="6"/>
      <c r="VEL28" s="6"/>
      <c r="VEM28" s="6"/>
      <c r="VEN28" s="6"/>
      <c r="VEO28" s="6"/>
      <c r="VEP28" s="6"/>
      <c r="VEQ28" s="6"/>
      <c r="VER28" s="6"/>
      <c r="VES28" s="6"/>
      <c r="VET28" s="6"/>
      <c r="VEU28" s="6"/>
      <c r="VEV28" s="6"/>
      <c r="VEW28" s="6"/>
      <c r="VEX28" s="6"/>
      <c r="VEY28" s="6"/>
      <c r="VEZ28" s="6"/>
      <c r="VFA28" s="6"/>
      <c r="VFB28" s="6"/>
      <c r="VFC28" s="6"/>
      <c r="VFD28" s="6"/>
      <c r="VFE28" s="6"/>
      <c r="VFF28" s="6"/>
      <c r="VFG28" s="6"/>
      <c r="VFH28" s="6"/>
      <c r="VFI28" s="6"/>
      <c r="VFJ28" s="6"/>
      <c r="VFK28" s="6"/>
      <c r="VFL28" s="6"/>
      <c r="VFM28" s="6"/>
      <c r="VFN28" s="6"/>
      <c r="VFO28" s="6"/>
      <c r="VFP28" s="6"/>
      <c r="VFQ28" s="6"/>
      <c r="VFR28" s="6"/>
      <c r="VFS28" s="6"/>
      <c r="VFT28" s="6"/>
      <c r="VFU28" s="6"/>
      <c r="VFV28" s="6"/>
      <c r="VFW28" s="6"/>
      <c r="VFX28" s="6"/>
      <c r="VFY28" s="6"/>
      <c r="VFZ28" s="6"/>
      <c r="VGA28" s="6"/>
      <c r="VGB28" s="6"/>
      <c r="VGC28" s="6"/>
      <c r="VGD28" s="6"/>
      <c r="VGE28" s="6"/>
      <c r="VGF28" s="6"/>
      <c r="VGG28" s="6"/>
      <c r="VGH28" s="6"/>
      <c r="VGI28" s="6"/>
      <c r="VGJ28" s="6"/>
      <c r="VGK28" s="6"/>
      <c r="VGL28" s="6"/>
      <c r="VGM28" s="6"/>
      <c r="VGN28" s="6"/>
      <c r="VGO28" s="6"/>
      <c r="VGP28" s="6"/>
      <c r="VGQ28" s="6"/>
      <c r="VGR28" s="6"/>
      <c r="VGS28" s="6"/>
      <c r="VGT28" s="6"/>
      <c r="VGU28" s="6"/>
      <c r="VGV28" s="6"/>
      <c r="VGW28" s="6"/>
      <c r="VGX28" s="6"/>
      <c r="VGY28" s="6"/>
      <c r="VGZ28" s="6"/>
      <c r="VHA28" s="6"/>
      <c r="VHB28" s="6"/>
      <c r="VHC28" s="6"/>
      <c r="VHD28" s="6"/>
      <c r="VHE28" s="6"/>
      <c r="VHF28" s="6"/>
      <c r="VHG28" s="6"/>
      <c r="VHH28" s="6"/>
      <c r="VHI28" s="6"/>
      <c r="VHJ28" s="6"/>
      <c r="VHK28" s="6"/>
      <c r="VHL28" s="6"/>
      <c r="VHM28" s="6"/>
      <c r="VHN28" s="6"/>
      <c r="VHO28" s="6"/>
      <c r="VHP28" s="6"/>
      <c r="VHQ28" s="6"/>
      <c r="VHR28" s="6"/>
      <c r="VHS28" s="6"/>
      <c r="VHT28" s="6"/>
      <c r="VHU28" s="6"/>
      <c r="VHV28" s="6"/>
      <c r="VHW28" s="6"/>
      <c r="VHX28" s="6"/>
      <c r="VHY28" s="6"/>
      <c r="VHZ28" s="6"/>
      <c r="VIA28" s="6"/>
      <c r="VIB28" s="6"/>
      <c r="VIC28" s="6"/>
      <c r="VID28" s="6"/>
      <c r="VIE28" s="6"/>
      <c r="VIF28" s="6"/>
      <c r="VIG28" s="6"/>
      <c r="VIH28" s="6"/>
      <c r="VII28" s="6"/>
      <c r="VIJ28" s="6"/>
      <c r="VIK28" s="6"/>
      <c r="VIL28" s="6"/>
      <c r="VIM28" s="6"/>
      <c r="VIN28" s="6"/>
      <c r="VIO28" s="6"/>
      <c r="VIP28" s="6"/>
      <c r="VIQ28" s="6"/>
      <c r="VIR28" s="6"/>
      <c r="VIS28" s="6"/>
      <c r="VIT28" s="6"/>
      <c r="VIU28" s="6"/>
      <c r="VIV28" s="6"/>
      <c r="VIW28" s="6"/>
      <c r="VIX28" s="6"/>
      <c r="VIY28" s="6"/>
      <c r="VIZ28" s="6"/>
      <c r="VJA28" s="6"/>
      <c r="VJB28" s="6"/>
      <c r="VJC28" s="6"/>
      <c r="VJD28" s="6"/>
      <c r="VJE28" s="6"/>
      <c r="VJF28" s="6"/>
      <c r="VJG28" s="6"/>
      <c r="VJH28" s="6"/>
      <c r="VJI28" s="6"/>
      <c r="VJJ28" s="6"/>
      <c r="VJK28" s="6"/>
      <c r="VJL28" s="6"/>
      <c r="VJM28" s="6"/>
      <c r="VJN28" s="6"/>
      <c r="VJO28" s="6"/>
      <c r="VJP28" s="6"/>
      <c r="VJQ28" s="6"/>
      <c r="VJR28" s="6"/>
      <c r="VJS28" s="6"/>
      <c r="VJT28" s="6"/>
      <c r="VJU28" s="6"/>
      <c r="VJV28" s="6"/>
      <c r="VJW28" s="6"/>
      <c r="VJX28" s="6"/>
      <c r="VJY28" s="6"/>
      <c r="VJZ28" s="6"/>
      <c r="VKA28" s="6"/>
      <c r="VKB28" s="6"/>
      <c r="VKC28" s="6"/>
      <c r="VKD28" s="6"/>
      <c r="VKE28" s="6"/>
      <c r="VKF28" s="6"/>
      <c r="VKG28" s="6"/>
      <c r="VKH28" s="6"/>
      <c r="VKI28" s="6"/>
      <c r="VKJ28" s="6"/>
      <c r="VKK28" s="6"/>
      <c r="VKL28" s="6"/>
      <c r="VKM28" s="6"/>
      <c r="VKN28" s="6"/>
      <c r="VKO28" s="6"/>
      <c r="VKP28" s="6"/>
      <c r="VKQ28" s="6"/>
      <c r="VKR28" s="6"/>
      <c r="VKS28" s="6"/>
      <c r="VKT28" s="6"/>
      <c r="VKU28" s="6"/>
      <c r="VKV28" s="6"/>
      <c r="VKW28" s="6"/>
      <c r="VKX28" s="6"/>
      <c r="VKY28" s="6"/>
      <c r="VKZ28" s="6"/>
      <c r="VLA28" s="6"/>
      <c r="VLB28" s="6"/>
      <c r="VLC28" s="6"/>
      <c r="VLD28" s="6"/>
      <c r="VLE28" s="6"/>
      <c r="VLF28" s="6"/>
      <c r="VLG28" s="6"/>
      <c r="VLH28" s="6"/>
      <c r="VLI28" s="6"/>
      <c r="VLJ28" s="6"/>
      <c r="VLK28" s="6"/>
      <c r="VLL28" s="6"/>
      <c r="VLM28" s="6"/>
      <c r="VLN28" s="6"/>
      <c r="VLO28" s="6"/>
      <c r="VLP28" s="6"/>
      <c r="VLQ28" s="6"/>
      <c r="VLR28" s="6"/>
      <c r="VLS28" s="6"/>
      <c r="VLT28" s="6"/>
      <c r="VLU28" s="6"/>
      <c r="VLV28" s="6"/>
      <c r="VLW28" s="6"/>
      <c r="VLX28" s="6"/>
      <c r="VLY28" s="6"/>
      <c r="VLZ28" s="6"/>
      <c r="VMA28" s="6"/>
      <c r="VMB28" s="6"/>
      <c r="VMC28" s="6"/>
      <c r="VMD28" s="6"/>
      <c r="VME28" s="6"/>
      <c r="VMF28" s="6"/>
      <c r="VMG28" s="6"/>
      <c r="VMH28" s="6"/>
      <c r="VMI28" s="6"/>
      <c r="VMJ28" s="6"/>
      <c r="VMK28" s="6"/>
      <c r="VML28" s="6"/>
      <c r="VMM28" s="6"/>
      <c r="VMN28" s="6"/>
      <c r="VMO28" s="6"/>
      <c r="VMP28" s="6"/>
      <c r="VMQ28" s="6"/>
      <c r="VMR28" s="6"/>
      <c r="VMS28" s="6"/>
      <c r="VMT28" s="6"/>
      <c r="VMU28" s="6"/>
      <c r="VMV28" s="6"/>
      <c r="VMW28" s="6"/>
      <c r="VMX28" s="6"/>
      <c r="VMY28" s="6"/>
      <c r="VMZ28" s="6"/>
      <c r="VNA28" s="6"/>
      <c r="VNB28" s="6"/>
      <c r="VNC28" s="6"/>
      <c r="VND28" s="6"/>
      <c r="VNE28" s="6"/>
      <c r="VNF28" s="6"/>
      <c r="VNG28" s="6"/>
      <c r="VNH28" s="6"/>
      <c r="VNI28" s="6"/>
      <c r="VNJ28" s="6"/>
      <c r="VNK28" s="6"/>
      <c r="VNL28" s="6"/>
      <c r="VNM28" s="6"/>
      <c r="VNN28" s="6"/>
      <c r="VNO28" s="6"/>
      <c r="VNP28" s="6"/>
      <c r="VNQ28" s="6"/>
      <c r="VNR28" s="6"/>
      <c r="VNS28" s="6"/>
      <c r="VNT28" s="6"/>
      <c r="VNU28" s="6"/>
      <c r="VNV28" s="6"/>
      <c r="VNW28" s="6"/>
      <c r="VNX28" s="6"/>
      <c r="VNY28" s="6"/>
      <c r="VNZ28" s="6"/>
      <c r="VOA28" s="6"/>
      <c r="VOB28" s="6"/>
      <c r="VOC28" s="6"/>
      <c r="VOD28" s="6"/>
      <c r="VOE28" s="6"/>
      <c r="VOF28" s="6"/>
      <c r="VOG28" s="6"/>
      <c r="VOH28" s="6"/>
      <c r="VOI28" s="6"/>
      <c r="VOJ28" s="6"/>
      <c r="VOK28" s="6"/>
      <c r="VOL28" s="6"/>
      <c r="VOM28" s="6"/>
      <c r="VON28" s="6"/>
      <c r="VOO28" s="6"/>
      <c r="VOP28" s="6"/>
      <c r="VOQ28" s="6"/>
      <c r="VOR28" s="6"/>
      <c r="VOS28" s="6"/>
      <c r="VOT28" s="6"/>
      <c r="VOU28" s="6"/>
      <c r="VOV28" s="6"/>
      <c r="VOW28" s="6"/>
      <c r="VOX28" s="6"/>
      <c r="VOY28" s="6"/>
      <c r="VOZ28" s="6"/>
      <c r="VPA28" s="6"/>
      <c r="VPB28" s="6"/>
      <c r="VPC28" s="6"/>
      <c r="VPD28" s="6"/>
      <c r="VPE28" s="6"/>
      <c r="VPF28" s="6"/>
      <c r="VPG28" s="6"/>
      <c r="VPH28" s="6"/>
      <c r="VPI28" s="6"/>
      <c r="VPJ28" s="6"/>
      <c r="VPK28" s="6"/>
      <c r="VPL28" s="6"/>
      <c r="VPM28" s="6"/>
      <c r="VPN28" s="6"/>
      <c r="VPO28" s="6"/>
      <c r="VPP28" s="6"/>
      <c r="VPQ28" s="6"/>
      <c r="VPR28" s="6"/>
      <c r="VPS28" s="6"/>
      <c r="VPT28" s="6"/>
      <c r="VPU28" s="6"/>
      <c r="VPV28" s="6"/>
      <c r="VPW28" s="6"/>
      <c r="VPX28" s="6"/>
      <c r="VPY28" s="6"/>
      <c r="VPZ28" s="6"/>
      <c r="VQA28" s="6"/>
      <c r="VQB28" s="6"/>
      <c r="VQC28" s="6"/>
      <c r="VQD28" s="6"/>
      <c r="VQE28" s="6"/>
      <c r="VQF28" s="6"/>
      <c r="VQG28" s="6"/>
      <c r="VQH28" s="6"/>
      <c r="VQI28" s="6"/>
      <c r="VQJ28" s="6"/>
      <c r="VQK28" s="6"/>
      <c r="VQL28" s="6"/>
      <c r="VQM28" s="6"/>
      <c r="VQN28" s="6"/>
      <c r="VQO28" s="6"/>
      <c r="VQP28" s="6"/>
      <c r="VQQ28" s="6"/>
      <c r="VQR28" s="6"/>
      <c r="VQS28" s="6"/>
      <c r="VQT28" s="6"/>
      <c r="VQU28" s="6"/>
      <c r="VQV28" s="6"/>
      <c r="VQW28" s="6"/>
      <c r="VQX28" s="6"/>
      <c r="VQY28" s="6"/>
      <c r="VQZ28" s="6"/>
      <c r="VRA28" s="6"/>
      <c r="VRB28" s="6"/>
      <c r="VRC28" s="6"/>
      <c r="VRD28" s="6"/>
      <c r="VRE28" s="6"/>
      <c r="VRF28" s="6"/>
      <c r="VRG28" s="6"/>
      <c r="VRH28" s="6"/>
      <c r="VRI28" s="6"/>
      <c r="VRJ28" s="6"/>
      <c r="VRK28" s="6"/>
      <c r="VRL28" s="6"/>
      <c r="VRM28" s="6"/>
      <c r="VRN28" s="6"/>
      <c r="VRO28" s="6"/>
      <c r="VRP28" s="6"/>
      <c r="VRQ28" s="6"/>
      <c r="VRR28" s="6"/>
      <c r="VRS28" s="6"/>
      <c r="VRT28" s="6"/>
      <c r="VRU28" s="6"/>
      <c r="VRV28" s="6"/>
      <c r="VRW28" s="6"/>
      <c r="VRX28" s="6"/>
      <c r="VRY28" s="6"/>
      <c r="VRZ28" s="6"/>
      <c r="VSA28" s="6"/>
      <c r="VSB28" s="6"/>
      <c r="VSC28" s="6"/>
      <c r="VSD28" s="6"/>
      <c r="VSE28" s="6"/>
      <c r="VSF28" s="6"/>
      <c r="VSG28" s="6"/>
      <c r="VSH28" s="6"/>
      <c r="VSI28" s="6"/>
      <c r="VSJ28" s="6"/>
      <c r="VSK28" s="6"/>
      <c r="VSL28" s="6"/>
      <c r="VSM28" s="6"/>
      <c r="VSN28" s="6"/>
      <c r="VSO28" s="6"/>
      <c r="VSP28" s="6"/>
      <c r="VSQ28" s="6"/>
      <c r="VSR28" s="6"/>
      <c r="VSS28" s="6"/>
      <c r="VST28" s="6"/>
      <c r="VSU28" s="6"/>
      <c r="VSV28" s="6"/>
      <c r="VSW28" s="6"/>
      <c r="VSX28" s="6"/>
      <c r="VSY28" s="6"/>
      <c r="VSZ28" s="6"/>
      <c r="VTA28" s="6"/>
      <c r="VTB28" s="6"/>
      <c r="VTC28" s="6"/>
      <c r="VTD28" s="6"/>
      <c r="VTE28" s="6"/>
      <c r="VTF28" s="6"/>
      <c r="VTG28" s="6"/>
      <c r="VTH28" s="6"/>
      <c r="VTI28" s="6"/>
      <c r="VTJ28" s="6"/>
      <c r="VTK28" s="6"/>
      <c r="VTL28" s="6"/>
      <c r="VTM28" s="6"/>
      <c r="VTN28" s="6"/>
      <c r="VTO28" s="6"/>
      <c r="VTP28" s="6"/>
      <c r="VTQ28" s="6"/>
      <c r="VTR28" s="6"/>
      <c r="VTS28" s="6"/>
      <c r="VTT28" s="6"/>
      <c r="VTU28" s="6"/>
      <c r="VTV28" s="6"/>
      <c r="VTW28" s="6"/>
      <c r="VTX28" s="6"/>
      <c r="VTY28" s="6"/>
      <c r="VTZ28" s="6"/>
      <c r="VUA28" s="6"/>
      <c r="VUB28" s="6"/>
      <c r="VUC28" s="6"/>
      <c r="VUD28" s="6"/>
      <c r="VUE28" s="6"/>
      <c r="VUF28" s="6"/>
      <c r="VUG28" s="6"/>
      <c r="VUH28" s="6"/>
      <c r="VUI28" s="6"/>
      <c r="VUJ28" s="6"/>
      <c r="VUK28" s="6"/>
      <c r="VUL28" s="6"/>
      <c r="VUM28" s="6"/>
      <c r="VUN28" s="6"/>
      <c r="VUO28" s="6"/>
      <c r="VUP28" s="6"/>
      <c r="VUQ28" s="6"/>
      <c r="VUR28" s="6"/>
      <c r="VUS28" s="6"/>
      <c r="VUT28" s="6"/>
      <c r="VUU28" s="6"/>
      <c r="VUV28" s="6"/>
      <c r="VUW28" s="6"/>
      <c r="VUX28" s="6"/>
      <c r="VUY28" s="6"/>
      <c r="VUZ28" s="6"/>
      <c r="VVA28" s="6"/>
      <c r="VVB28" s="6"/>
      <c r="VVC28" s="6"/>
      <c r="VVD28" s="6"/>
      <c r="VVE28" s="6"/>
      <c r="VVF28" s="6"/>
      <c r="VVG28" s="6"/>
      <c r="VVH28" s="6"/>
      <c r="VVI28" s="6"/>
      <c r="VVJ28" s="6"/>
      <c r="VVK28" s="6"/>
      <c r="VVL28" s="6"/>
      <c r="VVM28" s="6"/>
      <c r="VVN28" s="6"/>
      <c r="VVO28" s="6"/>
      <c r="VVP28" s="6"/>
      <c r="VVQ28" s="6"/>
      <c r="VVR28" s="6"/>
      <c r="VVS28" s="6"/>
      <c r="VVT28" s="6"/>
      <c r="VVU28" s="6"/>
      <c r="VVV28" s="6"/>
      <c r="VVW28" s="6"/>
      <c r="VVX28" s="6"/>
      <c r="VVY28" s="6"/>
      <c r="VVZ28" s="6"/>
      <c r="VWA28" s="6"/>
      <c r="VWB28" s="6"/>
      <c r="VWC28" s="6"/>
      <c r="VWD28" s="6"/>
      <c r="VWE28" s="6"/>
      <c r="VWF28" s="6"/>
      <c r="VWG28" s="6"/>
      <c r="VWH28" s="6"/>
      <c r="VWI28" s="6"/>
      <c r="VWJ28" s="6"/>
      <c r="VWK28" s="6"/>
      <c r="VWL28" s="6"/>
      <c r="VWM28" s="6"/>
      <c r="VWN28" s="6"/>
      <c r="VWO28" s="6"/>
      <c r="VWP28" s="6"/>
      <c r="VWQ28" s="6"/>
      <c r="VWR28" s="6"/>
      <c r="VWS28" s="6"/>
      <c r="VWT28" s="6"/>
      <c r="VWU28" s="6"/>
      <c r="VWV28" s="6"/>
      <c r="VWW28" s="6"/>
      <c r="VWX28" s="6"/>
      <c r="VWY28" s="6"/>
      <c r="VWZ28" s="6"/>
      <c r="VXA28" s="6"/>
      <c r="VXB28" s="6"/>
      <c r="VXC28" s="6"/>
      <c r="VXD28" s="6"/>
      <c r="VXE28" s="6"/>
      <c r="VXF28" s="6"/>
      <c r="VXG28" s="6"/>
      <c r="VXH28" s="6"/>
      <c r="VXI28" s="6"/>
      <c r="VXJ28" s="6"/>
      <c r="VXK28" s="6"/>
      <c r="VXL28" s="6"/>
      <c r="VXM28" s="6"/>
      <c r="VXN28" s="6"/>
      <c r="VXO28" s="6"/>
      <c r="VXP28" s="6"/>
      <c r="VXQ28" s="6"/>
      <c r="VXR28" s="6"/>
      <c r="VXS28" s="6"/>
      <c r="VXT28" s="6"/>
      <c r="VXU28" s="6"/>
      <c r="VXV28" s="6"/>
      <c r="VXW28" s="6"/>
      <c r="VXX28" s="6"/>
      <c r="VXY28" s="6"/>
      <c r="VXZ28" s="6"/>
      <c r="VYA28" s="6"/>
      <c r="VYB28" s="6"/>
      <c r="VYC28" s="6"/>
      <c r="VYD28" s="6"/>
      <c r="VYE28" s="6"/>
      <c r="VYF28" s="6"/>
      <c r="VYG28" s="6"/>
      <c r="VYH28" s="6"/>
      <c r="VYI28" s="6"/>
      <c r="VYJ28" s="6"/>
      <c r="VYK28" s="6"/>
      <c r="VYL28" s="6"/>
      <c r="VYM28" s="6"/>
      <c r="VYN28" s="6"/>
      <c r="VYO28" s="6"/>
      <c r="VYP28" s="6"/>
      <c r="VYQ28" s="6"/>
      <c r="VYR28" s="6"/>
      <c r="VYS28" s="6"/>
      <c r="VYT28" s="6"/>
      <c r="VYU28" s="6"/>
      <c r="VYV28" s="6"/>
      <c r="VYW28" s="6"/>
      <c r="VYX28" s="6"/>
      <c r="VYY28" s="6"/>
      <c r="VYZ28" s="6"/>
      <c r="VZA28" s="6"/>
      <c r="VZB28" s="6"/>
      <c r="VZC28" s="6"/>
      <c r="VZD28" s="6"/>
      <c r="VZE28" s="6"/>
      <c r="VZF28" s="6"/>
      <c r="VZG28" s="6"/>
      <c r="VZH28" s="6"/>
      <c r="VZI28" s="6"/>
      <c r="VZJ28" s="6"/>
      <c r="VZK28" s="6"/>
      <c r="VZL28" s="6"/>
      <c r="VZM28" s="6"/>
      <c r="VZN28" s="6"/>
      <c r="VZO28" s="6"/>
      <c r="VZP28" s="6"/>
      <c r="VZQ28" s="6"/>
      <c r="VZR28" s="6"/>
      <c r="VZS28" s="6"/>
      <c r="VZT28" s="6"/>
      <c r="VZU28" s="6"/>
      <c r="VZV28" s="6"/>
      <c r="VZW28" s="6"/>
      <c r="VZX28" s="6"/>
      <c r="VZY28" s="6"/>
      <c r="VZZ28" s="6"/>
      <c r="WAA28" s="6"/>
      <c r="WAB28" s="6"/>
      <c r="WAC28" s="6"/>
      <c r="WAD28" s="6"/>
      <c r="WAE28" s="6"/>
      <c r="WAF28" s="6"/>
      <c r="WAG28" s="6"/>
      <c r="WAH28" s="6"/>
      <c r="WAI28" s="6"/>
      <c r="WAJ28" s="6"/>
      <c r="WAK28" s="6"/>
      <c r="WAL28" s="6"/>
      <c r="WAM28" s="6"/>
      <c r="WAN28" s="6"/>
      <c r="WAO28" s="6"/>
      <c r="WAP28" s="6"/>
      <c r="WAQ28" s="6"/>
      <c r="WAR28" s="6"/>
      <c r="WAS28" s="6"/>
      <c r="WAT28" s="6"/>
      <c r="WAU28" s="6"/>
      <c r="WAV28" s="6"/>
      <c r="WAW28" s="6"/>
      <c r="WAX28" s="6"/>
      <c r="WAY28" s="6"/>
      <c r="WAZ28" s="6"/>
      <c r="WBA28" s="6"/>
      <c r="WBB28" s="6"/>
      <c r="WBC28" s="6"/>
      <c r="WBD28" s="6"/>
      <c r="WBE28" s="6"/>
      <c r="WBF28" s="6"/>
      <c r="WBG28" s="6"/>
      <c r="WBH28" s="6"/>
      <c r="WBI28" s="6"/>
      <c r="WBJ28" s="6"/>
      <c r="WBK28" s="6"/>
      <c r="WBL28" s="6"/>
      <c r="WBM28" s="6"/>
      <c r="WBN28" s="6"/>
      <c r="WBO28" s="6"/>
      <c r="WBP28" s="6"/>
      <c r="WBQ28" s="6"/>
      <c r="WBR28" s="6"/>
      <c r="WBS28" s="6"/>
      <c r="WBT28" s="6"/>
      <c r="WBU28" s="6"/>
      <c r="WBV28" s="6"/>
      <c r="WBW28" s="6"/>
      <c r="WBX28" s="6"/>
      <c r="WBY28" s="6"/>
      <c r="WBZ28" s="6"/>
      <c r="WCA28" s="6"/>
      <c r="WCB28" s="6"/>
      <c r="WCC28" s="6"/>
      <c r="WCD28" s="6"/>
      <c r="WCE28" s="6"/>
      <c r="WCF28" s="6"/>
      <c r="WCG28" s="6"/>
      <c r="WCH28" s="6"/>
      <c r="WCI28" s="6"/>
      <c r="WCJ28" s="6"/>
      <c r="WCK28" s="6"/>
      <c r="WCL28" s="6"/>
      <c r="WCM28" s="6"/>
      <c r="WCN28" s="6"/>
      <c r="WCO28" s="6"/>
      <c r="WCP28" s="6"/>
      <c r="WCQ28" s="6"/>
      <c r="WCR28" s="6"/>
      <c r="WCS28" s="6"/>
      <c r="WCT28" s="6"/>
      <c r="WCU28" s="6"/>
      <c r="WCV28" s="6"/>
      <c r="WCW28" s="6"/>
      <c r="WCX28" s="6"/>
      <c r="WCY28" s="6"/>
      <c r="WCZ28" s="6"/>
      <c r="WDA28" s="6"/>
      <c r="WDB28" s="6"/>
      <c r="WDC28" s="6"/>
      <c r="WDD28" s="6"/>
      <c r="WDE28" s="6"/>
      <c r="WDF28" s="6"/>
      <c r="WDG28" s="6"/>
      <c r="WDH28" s="6"/>
      <c r="WDI28" s="6"/>
      <c r="WDJ28" s="6"/>
      <c r="WDK28" s="6"/>
      <c r="WDL28" s="6"/>
      <c r="WDM28" s="6"/>
      <c r="WDN28" s="6"/>
      <c r="WDO28" s="6"/>
      <c r="WDP28" s="6"/>
      <c r="WDQ28" s="6"/>
      <c r="WDR28" s="6"/>
      <c r="WDS28" s="6"/>
      <c r="WDT28" s="6"/>
      <c r="WDU28" s="6"/>
      <c r="WDV28" s="6"/>
      <c r="WDW28" s="6"/>
      <c r="WDX28" s="6"/>
      <c r="WDY28" s="6"/>
      <c r="WDZ28" s="6"/>
      <c r="WEA28" s="6"/>
      <c r="WEB28" s="6"/>
      <c r="WEC28" s="6"/>
      <c r="WED28" s="6"/>
      <c r="WEE28" s="6"/>
      <c r="WEF28" s="6"/>
      <c r="WEG28" s="6"/>
      <c r="WEH28" s="6"/>
      <c r="WEI28" s="6"/>
      <c r="WEJ28" s="6"/>
      <c r="WEK28" s="6"/>
      <c r="WEL28" s="6"/>
      <c r="WEM28" s="6"/>
      <c r="WEN28" s="6"/>
      <c r="WEO28" s="6"/>
      <c r="WEP28" s="6"/>
      <c r="WEQ28" s="6"/>
      <c r="WER28" s="6"/>
      <c r="WES28" s="6"/>
      <c r="WET28" s="6"/>
      <c r="WEU28" s="6"/>
      <c r="WEV28" s="6"/>
      <c r="WEW28" s="6"/>
      <c r="WEX28" s="6"/>
      <c r="WEY28" s="6"/>
      <c r="WEZ28" s="6"/>
      <c r="WFA28" s="6"/>
      <c r="WFB28" s="6"/>
      <c r="WFC28" s="6"/>
      <c r="WFD28" s="6"/>
      <c r="WFE28" s="6"/>
      <c r="WFF28" s="6"/>
      <c r="WFG28" s="6"/>
      <c r="WFH28" s="6"/>
      <c r="WFI28" s="6"/>
      <c r="WFJ28" s="6"/>
      <c r="WFK28" s="6"/>
      <c r="WFL28" s="6"/>
      <c r="WFM28" s="6"/>
      <c r="WFN28" s="6"/>
      <c r="WFO28" s="6"/>
      <c r="WFP28" s="6"/>
      <c r="WFQ28" s="6"/>
      <c r="WFR28" s="6"/>
      <c r="WFS28" s="6"/>
      <c r="WFT28" s="6"/>
      <c r="WFU28" s="6"/>
      <c r="WFV28" s="6"/>
      <c r="WFW28" s="6"/>
      <c r="WFX28" s="6"/>
      <c r="WFY28" s="6"/>
      <c r="WFZ28" s="6"/>
      <c r="WGA28" s="6"/>
      <c r="WGB28" s="6"/>
      <c r="WGC28" s="6"/>
      <c r="WGD28" s="6"/>
      <c r="WGE28" s="6"/>
      <c r="WGF28" s="6"/>
      <c r="WGG28" s="6"/>
      <c r="WGH28" s="6"/>
      <c r="WGI28" s="6"/>
      <c r="WGJ28" s="6"/>
      <c r="WGK28" s="6"/>
      <c r="WGL28" s="6"/>
      <c r="WGM28" s="6"/>
      <c r="WGN28" s="6"/>
      <c r="WGO28" s="6"/>
      <c r="WGP28" s="6"/>
      <c r="WGQ28" s="6"/>
      <c r="WGR28" s="6"/>
      <c r="WGS28" s="6"/>
      <c r="WGT28" s="6"/>
      <c r="WGU28" s="6"/>
      <c r="WGV28" s="6"/>
      <c r="WGW28" s="6"/>
      <c r="WGX28" s="6"/>
      <c r="WGY28" s="6"/>
      <c r="WGZ28" s="6"/>
      <c r="WHA28" s="6"/>
      <c r="WHB28" s="6"/>
      <c r="WHC28" s="6"/>
      <c r="WHD28" s="6"/>
      <c r="WHE28" s="6"/>
      <c r="WHF28" s="6"/>
      <c r="WHG28" s="6"/>
      <c r="WHH28" s="6"/>
      <c r="WHI28" s="6"/>
      <c r="WHJ28" s="6"/>
      <c r="WHK28" s="6"/>
      <c r="WHL28" s="6"/>
      <c r="WHM28" s="6"/>
      <c r="WHN28" s="6"/>
      <c r="WHO28" s="6"/>
      <c r="WHP28" s="6"/>
      <c r="WHQ28" s="6"/>
      <c r="WHR28" s="6"/>
      <c r="WHS28" s="6"/>
      <c r="WHT28" s="6"/>
      <c r="WHU28" s="6"/>
      <c r="WHV28" s="6"/>
      <c r="WHW28" s="6"/>
      <c r="WHX28" s="6"/>
      <c r="WHY28" s="6"/>
      <c r="WHZ28" s="6"/>
      <c r="WIA28" s="6"/>
      <c r="WIB28" s="6"/>
      <c r="WIC28" s="6"/>
      <c r="WID28" s="6"/>
      <c r="WIE28" s="6"/>
      <c r="WIF28" s="6"/>
      <c r="WIG28" s="6"/>
      <c r="WIH28" s="6"/>
      <c r="WII28" s="6"/>
      <c r="WIJ28" s="6"/>
      <c r="WIK28" s="6"/>
      <c r="WIL28" s="6"/>
      <c r="WIM28" s="6"/>
      <c r="WIN28" s="6"/>
      <c r="WIO28" s="6"/>
      <c r="WIP28" s="6"/>
      <c r="WIQ28" s="6"/>
      <c r="WIR28" s="6"/>
      <c r="WIS28" s="6"/>
      <c r="WIT28" s="6"/>
      <c r="WIU28" s="6"/>
      <c r="WIV28" s="6"/>
      <c r="WIW28" s="6"/>
      <c r="WIX28" s="6"/>
      <c r="WIY28" s="6"/>
      <c r="WIZ28" s="6"/>
      <c r="WJA28" s="6"/>
      <c r="WJB28" s="6"/>
      <c r="WJC28" s="6"/>
      <c r="WJD28" s="6"/>
      <c r="WJE28" s="6"/>
      <c r="WJF28" s="6"/>
      <c r="WJG28" s="6"/>
      <c r="WJH28" s="6"/>
      <c r="WJI28" s="6"/>
      <c r="WJJ28" s="6"/>
      <c r="WJK28" s="6"/>
      <c r="WJL28" s="6"/>
      <c r="WJM28" s="6"/>
      <c r="WJN28" s="6"/>
      <c r="WJO28" s="6"/>
      <c r="WJP28" s="6"/>
      <c r="WJQ28" s="6"/>
      <c r="WJR28" s="6"/>
      <c r="WJS28" s="6"/>
      <c r="WJT28" s="6"/>
      <c r="WJU28" s="6"/>
      <c r="WJV28" s="6"/>
      <c r="WJW28" s="6"/>
      <c r="WJX28" s="6"/>
      <c r="WJY28" s="6"/>
      <c r="WJZ28" s="6"/>
      <c r="WKA28" s="6"/>
      <c r="WKB28" s="6"/>
      <c r="WKC28" s="6"/>
      <c r="WKD28" s="6"/>
      <c r="WKE28" s="6"/>
      <c r="WKF28" s="6"/>
      <c r="WKG28" s="6"/>
      <c r="WKH28" s="6"/>
      <c r="WKI28" s="6"/>
      <c r="WKJ28" s="6"/>
      <c r="WKK28" s="6"/>
      <c r="WKL28" s="6"/>
      <c r="WKM28" s="6"/>
      <c r="WKN28" s="6"/>
      <c r="WKO28" s="6"/>
      <c r="WKP28" s="6"/>
      <c r="WKQ28" s="6"/>
      <c r="WKR28" s="6"/>
      <c r="WKS28" s="6"/>
      <c r="WKT28" s="6"/>
      <c r="WKU28" s="6"/>
      <c r="WKV28" s="6"/>
      <c r="WKW28" s="6"/>
      <c r="WKX28" s="6"/>
      <c r="WKY28" s="6"/>
      <c r="WKZ28" s="6"/>
      <c r="WLA28" s="6"/>
      <c r="WLB28" s="6"/>
      <c r="WLC28" s="6"/>
      <c r="WLD28" s="6"/>
      <c r="WLE28" s="6"/>
      <c r="WLF28" s="6"/>
      <c r="WLG28" s="6"/>
      <c r="WLH28" s="6"/>
      <c r="WLI28" s="6"/>
      <c r="WLJ28" s="6"/>
      <c r="WLK28" s="6"/>
      <c r="WLL28" s="6"/>
      <c r="WLM28" s="6"/>
      <c r="WLN28" s="6"/>
      <c r="WLO28" s="6"/>
      <c r="WLP28" s="6"/>
      <c r="WLQ28" s="6"/>
      <c r="WLR28" s="6"/>
      <c r="WLS28" s="6"/>
      <c r="WLT28" s="6"/>
      <c r="WLU28" s="6"/>
      <c r="WLV28" s="6"/>
      <c r="WLW28" s="6"/>
      <c r="WLX28" s="6"/>
      <c r="WLY28" s="6"/>
      <c r="WLZ28" s="6"/>
      <c r="WMA28" s="6"/>
      <c r="WMB28" s="6"/>
      <c r="WMC28" s="6"/>
      <c r="WMD28" s="6"/>
      <c r="WME28" s="6"/>
      <c r="WMF28" s="6"/>
      <c r="WMG28" s="6"/>
      <c r="WMH28" s="6"/>
      <c r="WMI28" s="6"/>
      <c r="WMJ28" s="6"/>
      <c r="WMK28" s="6"/>
      <c r="WML28" s="6"/>
      <c r="WMM28" s="6"/>
      <c r="WMN28" s="6"/>
      <c r="WMO28" s="6"/>
      <c r="WMP28" s="6"/>
      <c r="WMQ28" s="6"/>
      <c r="WMR28" s="6"/>
      <c r="WMS28" s="6"/>
      <c r="WMT28" s="6"/>
      <c r="WMU28" s="6"/>
      <c r="WMV28" s="6"/>
      <c r="WMW28" s="6"/>
      <c r="WMX28" s="6"/>
      <c r="WMY28" s="6"/>
      <c r="WMZ28" s="6"/>
      <c r="WNA28" s="6"/>
      <c r="WNB28" s="6"/>
      <c r="WNC28" s="6"/>
      <c r="WND28" s="6"/>
      <c r="WNE28" s="6"/>
      <c r="WNF28" s="6"/>
      <c r="WNG28" s="6"/>
      <c r="WNH28" s="6"/>
      <c r="WNI28" s="6"/>
      <c r="WNJ28" s="6"/>
      <c r="WNK28" s="6"/>
      <c r="WNL28" s="6"/>
      <c r="WNM28" s="6"/>
      <c r="WNN28" s="6"/>
      <c r="WNO28" s="6"/>
      <c r="WNP28" s="6"/>
      <c r="WNQ28" s="6"/>
      <c r="WNR28" s="6"/>
      <c r="WNS28" s="6"/>
      <c r="WNT28" s="6"/>
      <c r="WNU28" s="6"/>
      <c r="WNV28" s="6"/>
      <c r="WNW28" s="6"/>
      <c r="WNX28" s="6"/>
      <c r="WNY28" s="6"/>
      <c r="WNZ28" s="6"/>
      <c r="WOA28" s="6"/>
      <c r="WOB28" s="6"/>
      <c r="WOC28" s="6"/>
      <c r="WOD28" s="6"/>
      <c r="WOE28" s="6"/>
      <c r="WOF28" s="6"/>
      <c r="WOG28" s="6"/>
      <c r="WOH28" s="6"/>
      <c r="WOI28" s="6"/>
      <c r="WOJ28" s="6"/>
      <c r="WOK28" s="6"/>
      <c r="WOL28" s="6"/>
      <c r="WOM28" s="6"/>
      <c r="WON28" s="6"/>
      <c r="WOO28" s="6"/>
      <c r="WOP28" s="6"/>
      <c r="WOQ28" s="6"/>
      <c r="WOR28" s="6"/>
      <c r="WOS28" s="6"/>
      <c r="WOT28" s="6"/>
      <c r="WOU28" s="6"/>
      <c r="WOV28" s="6"/>
      <c r="WOW28" s="6"/>
      <c r="WOX28" s="6"/>
      <c r="WOY28" s="6"/>
      <c r="WOZ28" s="6"/>
      <c r="WPA28" s="6"/>
      <c r="WPB28" s="6"/>
      <c r="WPC28" s="6"/>
      <c r="WPD28" s="6"/>
      <c r="WPE28" s="6"/>
      <c r="WPF28" s="6"/>
      <c r="WPG28" s="6"/>
      <c r="WPH28" s="6"/>
      <c r="WPI28" s="6"/>
      <c r="WPJ28" s="6"/>
      <c r="WPK28" s="6"/>
      <c r="WPL28" s="6"/>
      <c r="WPM28" s="6"/>
      <c r="WPN28" s="6"/>
      <c r="WPO28" s="6"/>
      <c r="WPP28" s="6"/>
      <c r="WPQ28" s="6"/>
      <c r="WPR28" s="6"/>
      <c r="WPS28" s="6"/>
      <c r="WPT28" s="6"/>
      <c r="WPU28" s="6"/>
      <c r="WPV28" s="6"/>
      <c r="WPW28" s="6"/>
      <c r="WPX28" s="6"/>
      <c r="WPY28" s="6"/>
      <c r="WPZ28" s="6"/>
      <c r="WQA28" s="6"/>
      <c r="WQB28" s="6"/>
      <c r="WQC28" s="6"/>
      <c r="WQD28" s="6"/>
      <c r="WQE28" s="6"/>
      <c r="WQF28" s="6"/>
      <c r="WQG28" s="6"/>
      <c r="WQH28" s="6"/>
      <c r="WQI28" s="6"/>
      <c r="WQJ28" s="6"/>
      <c r="WQK28" s="6"/>
      <c r="WQL28" s="6"/>
      <c r="WQM28" s="6"/>
      <c r="WQN28" s="6"/>
      <c r="WQO28" s="6"/>
      <c r="WQP28" s="6"/>
      <c r="WQQ28" s="6"/>
      <c r="WQR28" s="6"/>
      <c r="WQS28" s="6"/>
      <c r="WQT28" s="6"/>
      <c r="WQU28" s="6"/>
      <c r="WQV28" s="6"/>
      <c r="WQW28" s="6"/>
      <c r="WQX28" s="6"/>
      <c r="WQY28" s="6"/>
      <c r="WQZ28" s="6"/>
      <c r="WRA28" s="6"/>
      <c r="WRB28" s="6"/>
      <c r="WRC28" s="6"/>
      <c r="WRD28" s="6"/>
      <c r="WRE28" s="6"/>
      <c r="WRF28" s="6"/>
      <c r="WRG28" s="6"/>
      <c r="WRH28" s="6"/>
      <c r="WRI28" s="6"/>
      <c r="WRJ28" s="6"/>
      <c r="WRK28" s="6"/>
      <c r="WRL28" s="6"/>
      <c r="WRM28" s="6"/>
      <c r="WRN28" s="6"/>
      <c r="WRO28" s="6"/>
      <c r="WRP28" s="6"/>
      <c r="WRQ28" s="6"/>
      <c r="WRR28" s="6"/>
      <c r="WRS28" s="6"/>
      <c r="WRT28" s="6"/>
      <c r="WRU28" s="6"/>
      <c r="WRV28" s="6"/>
      <c r="WRW28" s="6"/>
      <c r="WRX28" s="6"/>
      <c r="WRY28" s="6"/>
      <c r="WRZ28" s="6"/>
      <c r="WSA28" s="6"/>
      <c r="WSB28" s="6"/>
      <c r="WSC28" s="6"/>
      <c r="WSD28" s="6"/>
      <c r="WSE28" s="6"/>
      <c r="WSF28" s="6"/>
      <c r="WSG28" s="6"/>
      <c r="WSH28" s="6"/>
      <c r="WSI28" s="6"/>
      <c r="WSJ28" s="6"/>
      <c r="WSK28" s="6"/>
      <c r="WSL28" s="6"/>
      <c r="WSM28" s="6"/>
      <c r="WSN28" s="6"/>
      <c r="WSO28" s="6"/>
      <c r="WSP28" s="6"/>
      <c r="WSQ28" s="6"/>
      <c r="WSR28" s="6"/>
      <c r="WSS28" s="6"/>
      <c r="WST28" s="6"/>
      <c r="WSU28" s="6"/>
      <c r="WSV28" s="6"/>
      <c r="WSW28" s="6"/>
      <c r="WSX28" s="6"/>
      <c r="WSY28" s="6"/>
      <c r="WSZ28" s="6"/>
      <c r="WTA28" s="6"/>
      <c r="WTB28" s="6"/>
      <c r="WTC28" s="6"/>
      <c r="WTD28" s="6"/>
      <c r="WTE28" s="6"/>
      <c r="WTF28" s="6"/>
      <c r="WTG28" s="6"/>
      <c r="WTH28" s="6"/>
      <c r="WTI28" s="6"/>
      <c r="WTJ28" s="6"/>
      <c r="WTK28" s="6"/>
      <c r="WTL28" s="6"/>
      <c r="WTM28" s="6"/>
      <c r="WTN28" s="6"/>
      <c r="WTO28" s="6"/>
      <c r="WTP28" s="6"/>
      <c r="WTQ28" s="6"/>
      <c r="WTR28" s="6"/>
      <c r="WTS28" s="6"/>
      <c r="WTT28" s="6"/>
      <c r="WTU28" s="6"/>
      <c r="WTV28" s="6"/>
      <c r="WTW28" s="6"/>
      <c r="WTX28" s="6"/>
      <c r="WTY28" s="6"/>
      <c r="WTZ28" s="6"/>
      <c r="WUA28" s="6"/>
      <c r="WUB28" s="6"/>
      <c r="WUC28" s="6"/>
      <c r="WUD28" s="6"/>
      <c r="WUE28" s="6"/>
      <c r="WUF28" s="6"/>
      <c r="WUG28" s="6"/>
      <c r="WUH28" s="6"/>
      <c r="WUI28" s="6"/>
      <c r="WUJ28" s="6"/>
      <c r="WUK28" s="6"/>
      <c r="WUL28" s="6"/>
      <c r="WUM28" s="6"/>
      <c r="WUN28" s="6"/>
      <c r="WUO28" s="6"/>
      <c r="WUP28" s="6"/>
      <c r="WUQ28" s="6"/>
      <c r="WUR28" s="6"/>
      <c r="WUS28" s="6"/>
      <c r="WUT28" s="6"/>
      <c r="WUU28" s="6"/>
      <c r="WUV28" s="6"/>
      <c r="WUW28" s="6"/>
      <c r="WUX28" s="6"/>
      <c r="WUY28" s="6"/>
      <c r="WUZ28" s="6"/>
      <c r="WVA28" s="6"/>
      <c r="WVB28" s="6"/>
      <c r="WVC28" s="6"/>
      <c r="WVD28" s="6"/>
      <c r="WVE28" s="6"/>
      <c r="WVF28" s="6"/>
      <c r="WVG28" s="6"/>
      <c r="WVH28" s="6"/>
      <c r="WVI28" s="6"/>
      <c r="WVJ28" s="6"/>
      <c r="WVK28" s="6"/>
      <c r="WVL28" s="6"/>
      <c r="WVM28" s="6"/>
      <c r="WVN28" s="6"/>
      <c r="WVO28" s="6"/>
      <c r="WVP28" s="6"/>
      <c r="WVQ28" s="6"/>
      <c r="WVR28" s="6"/>
      <c r="WVS28" s="6"/>
      <c r="WVT28" s="6"/>
      <c r="WVU28" s="6"/>
      <c r="WVV28" s="6"/>
      <c r="WVW28" s="6"/>
      <c r="WVX28" s="6"/>
      <c r="WVY28" s="6"/>
      <c r="WVZ28" s="6"/>
      <c r="WWA28" s="6"/>
      <c r="WWB28" s="6"/>
      <c r="WWC28" s="6"/>
      <c r="WWD28" s="6"/>
      <c r="WWE28" s="6"/>
      <c r="WWF28" s="6"/>
      <c r="WWG28" s="6"/>
      <c r="WWH28" s="6"/>
      <c r="WWI28" s="6"/>
      <c r="WWJ28" s="6"/>
      <c r="WWK28" s="6"/>
      <c r="WWL28" s="6"/>
    </row>
    <row r="29" spans="1:16158" s="7" customFormat="1" ht="14.25" customHeight="1" x14ac:dyDescent="0.25">
      <c r="A29" s="176"/>
      <c r="B29" s="177"/>
      <c r="C29" s="108"/>
      <c r="D29" s="175" t="s">
        <v>42</v>
      </c>
      <c r="E29" s="175"/>
      <c r="F29" s="175"/>
      <c r="G29" s="175"/>
      <c r="H29" s="175"/>
      <c r="I29" s="175"/>
      <c r="J29" s="175"/>
      <c r="K29" s="175"/>
      <c r="L29" s="175"/>
      <c r="M29" s="175"/>
      <c r="N29" s="74"/>
      <c r="O29" s="72"/>
      <c r="P29" s="65"/>
      <c r="Q29" s="73" t="s">
        <v>43</v>
      </c>
      <c r="R29" s="67"/>
      <c r="S29" s="67"/>
      <c r="T29" s="67"/>
      <c r="U29" s="67"/>
      <c r="V29" s="68"/>
      <c r="W29" s="67"/>
      <c r="X29" s="67"/>
      <c r="Y29" s="69"/>
      <c r="Z29" s="70"/>
      <c r="AA29" s="67"/>
      <c r="AB29" s="149"/>
      <c r="AC29" s="150"/>
      <c r="AD29" s="151"/>
      <c r="AE29" s="151"/>
      <c r="AF29" s="151"/>
      <c r="AG29" s="151"/>
      <c r="AH29" s="151"/>
      <c r="AI29" s="180"/>
      <c r="AJ29" s="180"/>
      <c r="AK29" s="182"/>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c r="LA29" s="6"/>
      <c r="LB29" s="6"/>
      <c r="LC29" s="6"/>
      <c r="LD29" s="6"/>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6"/>
      <c r="UQ29" s="6"/>
      <c r="UR29" s="6"/>
      <c r="US29" s="6"/>
      <c r="UT29" s="6"/>
      <c r="UU29" s="6"/>
      <c r="UV29" s="6"/>
      <c r="UW29" s="6"/>
      <c r="UX29" s="6"/>
      <c r="UY29" s="6"/>
      <c r="UZ29" s="6"/>
      <c r="VA29" s="6"/>
      <c r="VB29" s="6"/>
      <c r="VC29" s="6"/>
      <c r="VD29" s="6"/>
      <c r="VE29" s="6"/>
      <c r="VF29" s="6"/>
      <c r="VG29" s="6"/>
      <c r="VH29" s="6"/>
      <c r="VI29" s="6"/>
      <c r="VJ29" s="6"/>
      <c r="VK29" s="6"/>
      <c r="VL29" s="6"/>
      <c r="VM29" s="6"/>
      <c r="VN29" s="6"/>
      <c r="VO29" s="6"/>
      <c r="VP29" s="6"/>
      <c r="VQ29" s="6"/>
      <c r="VR29" s="6"/>
      <c r="VS29" s="6"/>
      <c r="VT29" s="6"/>
      <c r="VU29" s="6"/>
      <c r="VV29" s="6"/>
      <c r="VW29" s="6"/>
      <c r="VX29" s="6"/>
      <c r="VY29" s="6"/>
      <c r="VZ29" s="6"/>
      <c r="WA29" s="6"/>
      <c r="WB29" s="6"/>
      <c r="WC29" s="6"/>
      <c r="WD29" s="6"/>
      <c r="WE29" s="6"/>
      <c r="WF29" s="6"/>
      <c r="WG29" s="6"/>
      <c r="WH29" s="6"/>
      <c r="WI29" s="6"/>
      <c r="WJ29" s="6"/>
      <c r="WK29" s="6"/>
      <c r="WL29" s="6"/>
      <c r="WM29" s="6"/>
      <c r="WN29" s="6"/>
      <c r="WO29" s="6"/>
      <c r="WP29" s="6"/>
      <c r="WQ29" s="6"/>
      <c r="WR29" s="6"/>
      <c r="WS29" s="6"/>
      <c r="WT29" s="6"/>
      <c r="WU29" s="6"/>
      <c r="WV29" s="6"/>
      <c r="WW29" s="6"/>
      <c r="WX29" s="6"/>
      <c r="WY29" s="6"/>
      <c r="WZ29" s="6"/>
      <c r="XA29" s="6"/>
      <c r="XB29" s="6"/>
      <c r="XC29" s="6"/>
      <c r="XD29" s="6"/>
      <c r="XE29" s="6"/>
      <c r="XF29" s="6"/>
      <c r="XG29" s="6"/>
      <c r="XH29" s="6"/>
      <c r="XI29" s="6"/>
      <c r="XJ29" s="6"/>
      <c r="XK29" s="6"/>
      <c r="XL29" s="6"/>
      <c r="XM29" s="6"/>
      <c r="XN29" s="6"/>
      <c r="XO29" s="6"/>
      <c r="XP29" s="6"/>
      <c r="XQ29" s="6"/>
      <c r="XR29" s="6"/>
      <c r="XS29" s="6"/>
      <c r="XT29" s="6"/>
      <c r="XU29" s="6"/>
      <c r="XV29" s="6"/>
      <c r="XW29" s="6"/>
      <c r="XX29" s="6"/>
      <c r="XY29" s="6"/>
      <c r="XZ29" s="6"/>
      <c r="YA29" s="6"/>
      <c r="YB29" s="6"/>
      <c r="YC29" s="6"/>
      <c r="YD29" s="6"/>
      <c r="YE29" s="6"/>
      <c r="YF29" s="6"/>
      <c r="YG29" s="6"/>
      <c r="YH29" s="6"/>
      <c r="YI29" s="6"/>
      <c r="YJ29" s="6"/>
      <c r="YK29" s="6"/>
      <c r="YL29" s="6"/>
      <c r="YM29" s="6"/>
      <c r="YN29" s="6"/>
      <c r="YO29" s="6"/>
      <c r="YP29" s="6"/>
      <c r="YQ29" s="6"/>
      <c r="YR29" s="6"/>
      <c r="YS29" s="6"/>
      <c r="YT29" s="6"/>
      <c r="YU29" s="6"/>
      <c r="YV29" s="6"/>
      <c r="YW29" s="6"/>
      <c r="YX29" s="6"/>
      <c r="YY29" s="6"/>
      <c r="YZ29" s="6"/>
      <c r="ZA29" s="6"/>
      <c r="ZB29" s="6"/>
      <c r="ZC29" s="6"/>
      <c r="ZD29" s="6"/>
      <c r="ZE29" s="6"/>
      <c r="ZF29" s="6"/>
      <c r="ZG29" s="6"/>
      <c r="ZH29" s="6"/>
      <c r="ZI29" s="6"/>
      <c r="ZJ29" s="6"/>
      <c r="ZK29" s="6"/>
      <c r="ZL29" s="6"/>
      <c r="ZM29" s="6"/>
      <c r="ZN29" s="6"/>
      <c r="ZO29" s="6"/>
      <c r="ZP29" s="6"/>
      <c r="ZQ29" s="6"/>
      <c r="ZR29" s="6"/>
      <c r="ZS29" s="6"/>
      <c r="ZT29" s="6"/>
      <c r="ZU29" s="6"/>
      <c r="ZV29" s="6"/>
      <c r="ZW29" s="6"/>
      <c r="ZX29" s="6"/>
      <c r="ZY29" s="6"/>
      <c r="ZZ29" s="6"/>
      <c r="AAA29" s="6"/>
      <c r="AAB29" s="6"/>
      <c r="AAC29" s="6"/>
      <c r="AAD29" s="6"/>
      <c r="AAE29" s="6"/>
      <c r="AAF29" s="6"/>
      <c r="AAG29" s="6"/>
      <c r="AAH29" s="6"/>
      <c r="AAI29" s="6"/>
      <c r="AAJ29" s="6"/>
      <c r="AAK29" s="6"/>
      <c r="AAL29" s="6"/>
      <c r="AAM29" s="6"/>
      <c r="AAN29" s="6"/>
      <c r="AAO29" s="6"/>
      <c r="AAP29" s="6"/>
      <c r="AAQ29" s="6"/>
      <c r="AAR29" s="6"/>
      <c r="AAS29" s="6"/>
      <c r="AAT29" s="6"/>
      <c r="AAU29" s="6"/>
      <c r="AAV29" s="6"/>
      <c r="AAW29" s="6"/>
      <c r="AAX29" s="6"/>
      <c r="AAY29" s="6"/>
      <c r="AAZ29" s="6"/>
      <c r="ABA29" s="6"/>
      <c r="ABB29" s="6"/>
      <c r="ABC29" s="6"/>
      <c r="ABD29" s="6"/>
      <c r="ABE29" s="6"/>
      <c r="ABF29" s="6"/>
      <c r="ABG29" s="6"/>
      <c r="ABH29" s="6"/>
      <c r="ABI29" s="6"/>
      <c r="ABJ29" s="6"/>
      <c r="ABK29" s="6"/>
      <c r="ABL29" s="6"/>
      <c r="ABM29" s="6"/>
      <c r="ABN29" s="6"/>
      <c r="ABO29" s="6"/>
      <c r="ABP29" s="6"/>
      <c r="ABQ29" s="6"/>
      <c r="ABR29" s="6"/>
      <c r="ABS29" s="6"/>
      <c r="ABT29" s="6"/>
      <c r="ABU29" s="6"/>
      <c r="ABV29" s="6"/>
      <c r="ABW29" s="6"/>
      <c r="ABX29" s="6"/>
      <c r="ABY29" s="6"/>
      <c r="ABZ29" s="6"/>
      <c r="ACA29" s="6"/>
      <c r="ACB29" s="6"/>
      <c r="ACC29" s="6"/>
      <c r="ACD29" s="6"/>
      <c r="ACE29" s="6"/>
      <c r="ACF29" s="6"/>
      <c r="ACG29" s="6"/>
      <c r="ACH29" s="6"/>
      <c r="ACI29" s="6"/>
      <c r="ACJ29" s="6"/>
      <c r="ACK29" s="6"/>
      <c r="ACL29" s="6"/>
      <c r="ACM29" s="6"/>
      <c r="ACN29" s="6"/>
      <c r="ACO29" s="6"/>
      <c r="ACP29" s="6"/>
      <c r="ACQ29" s="6"/>
      <c r="ACR29" s="6"/>
      <c r="ACS29" s="6"/>
      <c r="ACT29" s="6"/>
      <c r="ACU29" s="6"/>
      <c r="ACV29" s="6"/>
      <c r="ACW29" s="6"/>
      <c r="ACX29" s="6"/>
      <c r="ACY29" s="6"/>
      <c r="ACZ29" s="6"/>
      <c r="ADA29" s="6"/>
      <c r="ADB29" s="6"/>
      <c r="ADC29" s="6"/>
      <c r="ADD29" s="6"/>
      <c r="ADE29" s="6"/>
      <c r="ADF29" s="6"/>
      <c r="ADG29" s="6"/>
      <c r="ADH29" s="6"/>
      <c r="ADI29" s="6"/>
      <c r="ADJ29" s="6"/>
      <c r="ADK29" s="6"/>
      <c r="ADL29" s="6"/>
      <c r="ADM29" s="6"/>
      <c r="ADN29" s="6"/>
      <c r="ADO29" s="6"/>
      <c r="ADP29" s="6"/>
      <c r="ADQ29" s="6"/>
      <c r="ADR29" s="6"/>
      <c r="ADS29" s="6"/>
      <c r="ADT29" s="6"/>
      <c r="ADU29" s="6"/>
      <c r="ADV29" s="6"/>
      <c r="ADW29" s="6"/>
      <c r="ADX29" s="6"/>
      <c r="ADY29" s="6"/>
      <c r="ADZ29" s="6"/>
      <c r="AEA29" s="6"/>
      <c r="AEB29" s="6"/>
      <c r="AEC29" s="6"/>
      <c r="AED29" s="6"/>
      <c r="AEE29" s="6"/>
      <c r="AEF29" s="6"/>
      <c r="AEG29" s="6"/>
      <c r="AEH29" s="6"/>
      <c r="AEI29" s="6"/>
      <c r="AEJ29" s="6"/>
      <c r="AEK29" s="6"/>
      <c r="AEL29" s="6"/>
      <c r="AEM29" s="6"/>
      <c r="AEN29" s="6"/>
      <c r="AEO29" s="6"/>
      <c r="AEP29" s="6"/>
      <c r="AEQ29" s="6"/>
      <c r="AER29" s="6"/>
      <c r="AES29" s="6"/>
      <c r="AET29" s="6"/>
      <c r="AEU29" s="6"/>
      <c r="AEV29" s="6"/>
      <c r="AEW29" s="6"/>
      <c r="AEX29" s="6"/>
      <c r="AEY29" s="6"/>
      <c r="AEZ29" s="6"/>
      <c r="AFA29" s="6"/>
      <c r="AFB29" s="6"/>
      <c r="AFC29" s="6"/>
      <c r="AFD29" s="6"/>
      <c r="AFE29" s="6"/>
      <c r="AFF29" s="6"/>
      <c r="AFG29" s="6"/>
      <c r="AFH29" s="6"/>
      <c r="AFI29" s="6"/>
      <c r="AFJ29" s="6"/>
      <c r="AFK29" s="6"/>
      <c r="AFL29" s="6"/>
      <c r="AFM29" s="6"/>
      <c r="AFN29" s="6"/>
      <c r="AFO29" s="6"/>
      <c r="AFP29" s="6"/>
      <c r="AFQ29" s="6"/>
      <c r="AFR29" s="6"/>
      <c r="AFS29" s="6"/>
      <c r="AFT29" s="6"/>
      <c r="AFU29" s="6"/>
      <c r="AFV29" s="6"/>
      <c r="AFW29" s="6"/>
      <c r="AFX29" s="6"/>
      <c r="AFY29" s="6"/>
      <c r="AFZ29" s="6"/>
      <c r="AGA29" s="6"/>
      <c r="AGB29" s="6"/>
      <c r="AGC29" s="6"/>
      <c r="AGD29" s="6"/>
      <c r="AGE29" s="6"/>
      <c r="AGF29" s="6"/>
      <c r="AGG29" s="6"/>
      <c r="AGH29" s="6"/>
      <c r="AGI29" s="6"/>
      <c r="AGJ29" s="6"/>
      <c r="AGK29" s="6"/>
      <c r="AGL29" s="6"/>
      <c r="AGM29" s="6"/>
      <c r="AGN29" s="6"/>
      <c r="AGO29" s="6"/>
      <c r="AGP29" s="6"/>
      <c r="AGQ29" s="6"/>
      <c r="AGR29" s="6"/>
      <c r="AGS29" s="6"/>
      <c r="AGT29" s="6"/>
      <c r="AGU29" s="6"/>
      <c r="AGV29" s="6"/>
      <c r="AGW29" s="6"/>
      <c r="AGX29" s="6"/>
      <c r="AGY29" s="6"/>
      <c r="AGZ29" s="6"/>
      <c r="AHA29" s="6"/>
      <c r="AHB29" s="6"/>
      <c r="AHC29" s="6"/>
      <c r="AHD29" s="6"/>
      <c r="AHE29" s="6"/>
      <c r="AHF29" s="6"/>
      <c r="AHG29" s="6"/>
      <c r="AHH29" s="6"/>
      <c r="AHI29" s="6"/>
      <c r="AHJ29" s="6"/>
      <c r="AHK29" s="6"/>
      <c r="AHL29" s="6"/>
      <c r="AHM29" s="6"/>
      <c r="AHN29" s="6"/>
      <c r="AHO29" s="6"/>
      <c r="AHP29" s="6"/>
      <c r="AHQ29" s="6"/>
      <c r="AHR29" s="6"/>
      <c r="AHS29" s="6"/>
      <c r="AHT29" s="6"/>
      <c r="AHU29" s="6"/>
      <c r="AHV29" s="6"/>
      <c r="AHW29" s="6"/>
      <c r="AHX29" s="6"/>
      <c r="AHY29" s="6"/>
      <c r="AHZ29" s="6"/>
      <c r="AIA29" s="6"/>
      <c r="AIB29" s="6"/>
      <c r="AIC29" s="6"/>
      <c r="AID29" s="6"/>
      <c r="AIE29" s="6"/>
      <c r="AIF29" s="6"/>
      <c r="AIG29" s="6"/>
      <c r="AIH29" s="6"/>
      <c r="AII29" s="6"/>
      <c r="AIJ29" s="6"/>
      <c r="AIK29" s="6"/>
      <c r="AIL29" s="6"/>
      <c r="AIM29" s="6"/>
      <c r="AIN29" s="6"/>
      <c r="AIO29" s="6"/>
      <c r="AIP29" s="6"/>
      <c r="AIQ29" s="6"/>
      <c r="AIR29" s="6"/>
      <c r="AIS29" s="6"/>
      <c r="AIT29" s="6"/>
      <c r="AIU29" s="6"/>
      <c r="AIV29" s="6"/>
      <c r="AIW29" s="6"/>
      <c r="AIX29" s="6"/>
      <c r="AIY29" s="6"/>
      <c r="AIZ29" s="6"/>
      <c r="AJA29" s="6"/>
      <c r="AJB29" s="6"/>
      <c r="AJC29" s="6"/>
      <c r="AJD29" s="6"/>
      <c r="AJE29" s="6"/>
      <c r="AJF29" s="6"/>
      <c r="AJG29" s="6"/>
      <c r="AJH29" s="6"/>
      <c r="AJI29" s="6"/>
      <c r="AJJ29" s="6"/>
      <c r="AJK29" s="6"/>
      <c r="AJL29" s="6"/>
      <c r="AJM29" s="6"/>
      <c r="AJN29" s="6"/>
      <c r="AJO29" s="6"/>
      <c r="AJP29" s="6"/>
      <c r="AJQ29" s="6"/>
      <c r="AJR29" s="6"/>
      <c r="AJS29" s="6"/>
      <c r="AJT29" s="6"/>
      <c r="AJU29" s="6"/>
      <c r="AJV29" s="6"/>
      <c r="AJW29" s="6"/>
      <c r="AJX29" s="6"/>
      <c r="AJY29" s="6"/>
      <c r="AJZ29" s="6"/>
      <c r="AKA29" s="6"/>
      <c r="AKB29" s="6"/>
      <c r="AKC29" s="6"/>
      <c r="AKD29" s="6"/>
      <c r="AKE29" s="6"/>
      <c r="AKF29" s="6"/>
      <c r="AKG29" s="6"/>
      <c r="AKH29" s="6"/>
      <c r="AKI29" s="6"/>
      <c r="AKJ29" s="6"/>
      <c r="AKK29" s="6"/>
      <c r="AKL29" s="6"/>
      <c r="AKM29" s="6"/>
      <c r="AKN29" s="6"/>
      <c r="AKO29" s="6"/>
      <c r="AKP29" s="6"/>
      <c r="AKQ29" s="6"/>
      <c r="AKR29" s="6"/>
      <c r="AKS29" s="6"/>
      <c r="AKT29" s="6"/>
      <c r="AKU29" s="6"/>
      <c r="AKV29" s="6"/>
      <c r="AKW29" s="6"/>
      <c r="AKX29" s="6"/>
      <c r="AKY29" s="6"/>
      <c r="AKZ29" s="6"/>
      <c r="ALA29" s="6"/>
      <c r="ALB29" s="6"/>
      <c r="ALC29" s="6"/>
      <c r="ALD29" s="6"/>
      <c r="ALE29" s="6"/>
      <c r="ALF29" s="6"/>
      <c r="ALG29" s="6"/>
      <c r="ALH29" s="6"/>
      <c r="ALI29" s="6"/>
      <c r="ALJ29" s="6"/>
      <c r="ALK29" s="6"/>
      <c r="ALL29" s="6"/>
      <c r="ALM29" s="6"/>
      <c r="ALN29" s="6"/>
      <c r="ALO29" s="6"/>
      <c r="ALP29" s="6"/>
      <c r="ALQ29" s="6"/>
      <c r="ALR29" s="6"/>
      <c r="ALS29" s="6"/>
      <c r="ALT29" s="6"/>
      <c r="ALU29" s="6"/>
      <c r="ALV29" s="6"/>
      <c r="ALW29" s="6"/>
      <c r="ALX29" s="6"/>
      <c r="ALY29" s="6"/>
      <c r="ALZ29" s="6"/>
      <c r="AMA29" s="6"/>
      <c r="AMB29" s="6"/>
      <c r="AMC29" s="6"/>
      <c r="AMD29" s="6"/>
      <c r="AME29" s="6"/>
      <c r="AMF29" s="6"/>
      <c r="AMG29" s="6"/>
      <c r="AMH29" s="6"/>
      <c r="AMI29" s="6"/>
      <c r="AMJ29" s="6"/>
      <c r="AMK29" s="6"/>
      <c r="AML29" s="6"/>
      <c r="AMM29" s="6"/>
      <c r="AMN29" s="6"/>
      <c r="AMO29" s="6"/>
      <c r="AMP29" s="6"/>
      <c r="AMQ29" s="6"/>
      <c r="AMR29" s="6"/>
      <c r="AMS29" s="6"/>
      <c r="AMT29" s="6"/>
      <c r="AMU29" s="6"/>
      <c r="AMV29" s="6"/>
      <c r="AMW29" s="6"/>
      <c r="AMX29" s="6"/>
      <c r="AMY29" s="6"/>
      <c r="AMZ29" s="6"/>
      <c r="ANA29" s="6"/>
      <c r="ANB29" s="6"/>
      <c r="ANC29" s="6"/>
      <c r="AND29" s="6"/>
      <c r="ANE29" s="6"/>
      <c r="ANF29" s="6"/>
      <c r="ANG29" s="6"/>
      <c r="ANH29" s="6"/>
      <c r="ANI29" s="6"/>
      <c r="ANJ29" s="6"/>
      <c r="ANK29" s="6"/>
      <c r="ANL29" s="6"/>
      <c r="ANM29" s="6"/>
      <c r="ANN29" s="6"/>
      <c r="ANO29" s="6"/>
      <c r="ANP29" s="6"/>
      <c r="ANQ29" s="6"/>
      <c r="ANR29" s="6"/>
      <c r="ANS29" s="6"/>
      <c r="ANT29" s="6"/>
      <c r="ANU29" s="6"/>
      <c r="ANV29" s="6"/>
      <c r="ANW29" s="6"/>
      <c r="ANX29" s="6"/>
      <c r="ANY29" s="6"/>
      <c r="ANZ29" s="6"/>
      <c r="AOA29" s="6"/>
      <c r="AOB29" s="6"/>
      <c r="AOC29" s="6"/>
      <c r="AOD29" s="6"/>
      <c r="AOE29" s="6"/>
      <c r="AOF29" s="6"/>
      <c r="AOG29" s="6"/>
      <c r="AOH29" s="6"/>
      <c r="AOI29" s="6"/>
      <c r="AOJ29" s="6"/>
      <c r="AOK29" s="6"/>
      <c r="AOL29" s="6"/>
      <c r="AOM29" s="6"/>
      <c r="AON29" s="6"/>
      <c r="AOO29" s="6"/>
      <c r="AOP29" s="6"/>
      <c r="AOQ29" s="6"/>
      <c r="AOR29" s="6"/>
      <c r="AOS29" s="6"/>
      <c r="AOT29" s="6"/>
      <c r="AOU29" s="6"/>
      <c r="AOV29" s="6"/>
      <c r="AOW29" s="6"/>
      <c r="AOX29" s="6"/>
      <c r="AOY29" s="6"/>
      <c r="AOZ29" s="6"/>
      <c r="APA29" s="6"/>
      <c r="APB29" s="6"/>
      <c r="APC29" s="6"/>
      <c r="APD29" s="6"/>
      <c r="APE29" s="6"/>
      <c r="APF29" s="6"/>
      <c r="APG29" s="6"/>
      <c r="APH29" s="6"/>
      <c r="API29" s="6"/>
      <c r="APJ29" s="6"/>
      <c r="APK29" s="6"/>
      <c r="APL29" s="6"/>
      <c r="APM29" s="6"/>
      <c r="APN29" s="6"/>
      <c r="APO29" s="6"/>
      <c r="APP29" s="6"/>
      <c r="APQ29" s="6"/>
      <c r="APR29" s="6"/>
      <c r="APS29" s="6"/>
      <c r="APT29" s="6"/>
      <c r="APU29" s="6"/>
      <c r="APV29" s="6"/>
      <c r="APW29" s="6"/>
      <c r="APX29" s="6"/>
      <c r="APY29" s="6"/>
      <c r="APZ29" s="6"/>
      <c r="AQA29" s="6"/>
      <c r="AQB29" s="6"/>
      <c r="AQC29" s="6"/>
      <c r="AQD29" s="6"/>
      <c r="AQE29" s="6"/>
      <c r="AQF29" s="6"/>
      <c r="AQG29" s="6"/>
      <c r="AQH29" s="6"/>
      <c r="AQI29" s="6"/>
      <c r="AQJ29" s="6"/>
      <c r="AQK29" s="6"/>
      <c r="AQL29" s="6"/>
      <c r="AQM29" s="6"/>
      <c r="AQN29" s="6"/>
      <c r="AQO29" s="6"/>
      <c r="AQP29" s="6"/>
      <c r="AQQ29" s="6"/>
      <c r="AQR29" s="6"/>
      <c r="AQS29" s="6"/>
      <c r="AQT29" s="6"/>
      <c r="AQU29" s="6"/>
      <c r="AQV29" s="6"/>
      <c r="AQW29" s="6"/>
      <c r="AQX29" s="6"/>
      <c r="AQY29" s="6"/>
      <c r="AQZ29" s="6"/>
      <c r="ARA29" s="6"/>
      <c r="ARB29" s="6"/>
      <c r="ARC29" s="6"/>
      <c r="ARD29" s="6"/>
      <c r="ARE29" s="6"/>
      <c r="ARF29" s="6"/>
      <c r="ARG29" s="6"/>
      <c r="ARH29" s="6"/>
      <c r="ARI29" s="6"/>
      <c r="ARJ29" s="6"/>
      <c r="ARK29" s="6"/>
      <c r="ARL29" s="6"/>
      <c r="ARM29" s="6"/>
      <c r="ARN29" s="6"/>
      <c r="ARO29" s="6"/>
      <c r="ARP29" s="6"/>
      <c r="ARQ29" s="6"/>
      <c r="ARR29" s="6"/>
      <c r="ARS29" s="6"/>
      <c r="ART29" s="6"/>
      <c r="ARU29" s="6"/>
      <c r="ARV29" s="6"/>
      <c r="ARW29" s="6"/>
      <c r="ARX29" s="6"/>
      <c r="ARY29" s="6"/>
      <c r="ARZ29" s="6"/>
      <c r="ASA29" s="6"/>
      <c r="ASB29" s="6"/>
      <c r="ASC29" s="6"/>
      <c r="ASD29" s="6"/>
      <c r="ASE29" s="6"/>
      <c r="ASF29" s="6"/>
      <c r="ASG29" s="6"/>
      <c r="ASH29" s="6"/>
      <c r="ASI29" s="6"/>
      <c r="ASJ29" s="6"/>
      <c r="ASK29" s="6"/>
      <c r="ASL29" s="6"/>
      <c r="ASM29" s="6"/>
      <c r="ASN29" s="6"/>
      <c r="ASO29" s="6"/>
      <c r="ASP29" s="6"/>
      <c r="ASQ29" s="6"/>
      <c r="ASR29" s="6"/>
      <c r="ASS29" s="6"/>
      <c r="AST29" s="6"/>
      <c r="ASU29" s="6"/>
      <c r="ASV29" s="6"/>
      <c r="ASW29" s="6"/>
      <c r="ASX29" s="6"/>
      <c r="ASY29" s="6"/>
      <c r="ASZ29" s="6"/>
      <c r="ATA29" s="6"/>
      <c r="ATB29" s="6"/>
      <c r="ATC29" s="6"/>
      <c r="ATD29" s="6"/>
      <c r="ATE29" s="6"/>
      <c r="ATF29" s="6"/>
      <c r="ATG29" s="6"/>
      <c r="ATH29" s="6"/>
      <c r="ATI29" s="6"/>
      <c r="ATJ29" s="6"/>
      <c r="ATK29" s="6"/>
      <c r="ATL29" s="6"/>
      <c r="ATM29" s="6"/>
      <c r="ATN29" s="6"/>
      <c r="ATO29" s="6"/>
      <c r="ATP29" s="6"/>
      <c r="ATQ29" s="6"/>
      <c r="ATR29" s="6"/>
      <c r="ATS29" s="6"/>
      <c r="ATT29" s="6"/>
      <c r="ATU29" s="6"/>
      <c r="ATV29" s="6"/>
      <c r="ATW29" s="6"/>
      <c r="ATX29" s="6"/>
      <c r="ATY29" s="6"/>
      <c r="ATZ29" s="6"/>
      <c r="AUA29" s="6"/>
      <c r="AUB29" s="6"/>
      <c r="AUC29" s="6"/>
      <c r="AUD29" s="6"/>
      <c r="AUE29" s="6"/>
      <c r="AUF29" s="6"/>
      <c r="AUG29" s="6"/>
      <c r="AUH29" s="6"/>
      <c r="AUI29" s="6"/>
      <c r="AUJ29" s="6"/>
      <c r="AUK29" s="6"/>
      <c r="AUL29" s="6"/>
      <c r="AUM29" s="6"/>
      <c r="AUN29" s="6"/>
      <c r="AUO29" s="6"/>
      <c r="AUP29" s="6"/>
      <c r="AUQ29" s="6"/>
      <c r="AUR29" s="6"/>
      <c r="AUS29" s="6"/>
      <c r="AUT29" s="6"/>
      <c r="AUU29" s="6"/>
      <c r="AUV29" s="6"/>
      <c r="AUW29" s="6"/>
      <c r="AUX29" s="6"/>
      <c r="AUY29" s="6"/>
      <c r="AUZ29" s="6"/>
      <c r="AVA29" s="6"/>
      <c r="AVB29" s="6"/>
      <c r="AVC29" s="6"/>
      <c r="AVD29" s="6"/>
      <c r="AVE29" s="6"/>
      <c r="AVF29" s="6"/>
      <c r="AVG29" s="6"/>
      <c r="AVH29" s="6"/>
      <c r="AVI29" s="6"/>
      <c r="AVJ29" s="6"/>
      <c r="AVK29" s="6"/>
      <c r="AVL29" s="6"/>
      <c r="AVM29" s="6"/>
      <c r="AVN29" s="6"/>
      <c r="AVO29" s="6"/>
      <c r="AVP29" s="6"/>
      <c r="AVQ29" s="6"/>
      <c r="AVR29" s="6"/>
      <c r="AVS29" s="6"/>
      <c r="AVT29" s="6"/>
      <c r="AVU29" s="6"/>
      <c r="AVV29" s="6"/>
      <c r="AVW29" s="6"/>
      <c r="AVX29" s="6"/>
      <c r="AVY29" s="6"/>
      <c r="AVZ29" s="6"/>
      <c r="AWA29" s="6"/>
      <c r="AWB29" s="6"/>
      <c r="AWC29" s="6"/>
      <c r="AWD29" s="6"/>
      <c r="AWE29" s="6"/>
      <c r="AWF29" s="6"/>
      <c r="AWG29" s="6"/>
      <c r="AWH29" s="6"/>
      <c r="AWI29" s="6"/>
      <c r="AWJ29" s="6"/>
      <c r="AWK29" s="6"/>
      <c r="AWL29" s="6"/>
      <c r="AWM29" s="6"/>
      <c r="AWN29" s="6"/>
      <c r="AWO29" s="6"/>
      <c r="AWP29" s="6"/>
      <c r="AWQ29" s="6"/>
      <c r="AWR29" s="6"/>
      <c r="AWS29" s="6"/>
      <c r="AWT29" s="6"/>
      <c r="AWU29" s="6"/>
      <c r="AWV29" s="6"/>
      <c r="AWW29" s="6"/>
      <c r="AWX29" s="6"/>
      <c r="AWY29" s="6"/>
      <c r="AWZ29" s="6"/>
      <c r="AXA29" s="6"/>
      <c r="AXB29" s="6"/>
      <c r="AXC29" s="6"/>
      <c r="AXD29" s="6"/>
      <c r="AXE29" s="6"/>
      <c r="AXF29" s="6"/>
      <c r="AXG29" s="6"/>
      <c r="AXH29" s="6"/>
      <c r="AXI29" s="6"/>
      <c r="AXJ29" s="6"/>
      <c r="AXK29" s="6"/>
      <c r="AXL29" s="6"/>
      <c r="AXM29" s="6"/>
      <c r="AXN29" s="6"/>
      <c r="AXO29" s="6"/>
      <c r="AXP29" s="6"/>
      <c r="AXQ29" s="6"/>
      <c r="AXR29" s="6"/>
      <c r="AXS29" s="6"/>
      <c r="AXT29" s="6"/>
      <c r="AXU29" s="6"/>
      <c r="AXV29" s="6"/>
      <c r="AXW29" s="6"/>
      <c r="AXX29" s="6"/>
      <c r="AXY29" s="6"/>
      <c r="AXZ29" s="6"/>
      <c r="AYA29" s="6"/>
      <c r="AYB29" s="6"/>
      <c r="AYC29" s="6"/>
      <c r="AYD29" s="6"/>
      <c r="AYE29" s="6"/>
      <c r="AYF29" s="6"/>
      <c r="AYG29" s="6"/>
      <c r="AYH29" s="6"/>
      <c r="AYI29" s="6"/>
      <c r="AYJ29" s="6"/>
      <c r="AYK29" s="6"/>
      <c r="AYL29" s="6"/>
      <c r="AYM29" s="6"/>
      <c r="AYN29" s="6"/>
      <c r="AYO29" s="6"/>
      <c r="AYP29" s="6"/>
      <c r="AYQ29" s="6"/>
      <c r="AYR29" s="6"/>
      <c r="AYS29" s="6"/>
      <c r="AYT29" s="6"/>
      <c r="AYU29" s="6"/>
      <c r="AYV29" s="6"/>
      <c r="AYW29" s="6"/>
      <c r="AYX29" s="6"/>
      <c r="AYY29" s="6"/>
      <c r="AYZ29" s="6"/>
      <c r="AZA29" s="6"/>
      <c r="AZB29" s="6"/>
      <c r="AZC29" s="6"/>
      <c r="AZD29" s="6"/>
      <c r="AZE29" s="6"/>
      <c r="AZF29" s="6"/>
      <c r="AZG29" s="6"/>
      <c r="AZH29" s="6"/>
      <c r="AZI29" s="6"/>
      <c r="AZJ29" s="6"/>
      <c r="AZK29" s="6"/>
      <c r="AZL29" s="6"/>
      <c r="AZM29" s="6"/>
      <c r="AZN29" s="6"/>
      <c r="AZO29" s="6"/>
      <c r="AZP29" s="6"/>
      <c r="AZQ29" s="6"/>
      <c r="AZR29" s="6"/>
      <c r="AZS29" s="6"/>
      <c r="AZT29" s="6"/>
      <c r="AZU29" s="6"/>
      <c r="AZV29" s="6"/>
      <c r="AZW29" s="6"/>
      <c r="AZX29" s="6"/>
      <c r="AZY29" s="6"/>
      <c r="AZZ29" s="6"/>
      <c r="BAA29" s="6"/>
      <c r="BAB29" s="6"/>
      <c r="BAC29" s="6"/>
      <c r="BAD29" s="6"/>
      <c r="BAE29" s="6"/>
      <c r="BAF29" s="6"/>
      <c r="BAG29" s="6"/>
      <c r="BAH29" s="6"/>
      <c r="BAI29" s="6"/>
      <c r="BAJ29" s="6"/>
      <c r="BAK29" s="6"/>
      <c r="BAL29" s="6"/>
      <c r="BAM29" s="6"/>
      <c r="BAN29" s="6"/>
      <c r="BAO29" s="6"/>
      <c r="BAP29" s="6"/>
      <c r="BAQ29" s="6"/>
      <c r="BAR29" s="6"/>
      <c r="BAS29" s="6"/>
      <c r="BAT29" s="6"/>
      <c r="BAU29" s="6"/>
      <c r="BAV29" s="6"/>
      <c r="BAW29" s="6"/>
      <c r="BAX29" s="6"/>
      <c r="BAY29" s="6"/>
      <c r="BAZ29" s="6"/>
      <c r="BBA29" s="6"/>
      <c r="BBB29" s="6"/>
      <c r="BBC29" s="6"/>
      <c r="BBD29" s="6"/>
      <c r="BBE29" s="6"/>
      <c r="BBF29" s="6"/>
      <c r="BBG29" s="6"/>
      <c r="BBH29" s="6"/>
      <c r="BBI29" s="6"/>
      <c r="BBJ29" s="6"/>
      <c r="BBK29" s="6"/>
      <c r="BBL29" s="6"/>
      <c r="BBM29" s="6"/>
      <c r="BBN29" s="6"/>
      <c r="BBO29" s="6"/>
      <c r="BBP29" s="6"/>
      <c r="BBQ29" s="6"/>
      <c r="BBR29" s="6"/>
      <c r="BBS29" s="6"/>
      <c r="BBT29" s="6"/>
      <c r="BBU29" s="6"/>
      <c r="BBV29" s="6"/>
      <c r="BBW29" s="6"/>
      <c r="BBX29" s="6"/>
      <c r="BBY29" s="6"/>
      <c r="BBZ29" s="6"/>
      <c r="BCA29" s="6"/>
      <c r="BCB29" s="6"/>
      <c r="BCC29" s="6"/>
      <c r="BCD29" s="6"/>
      <c r="BCE29" s="6"/>
      <c r="BCF29" s="6"/>
      <c r="BCG29" s="6"/>
      <c r="BCH29" s="6"/>
      <c r="BCI29" s="6"/>
      <c r="BCJ29" s="6"/>
      <c r="BCK29" s="6"/>
      <c r="BCL29" s="6"/>
      <c r="BCM29" s="6"/>
      <c r="BCN29" s="6"/>
      <c r="BCO29" s="6"/>
      <c r="BCP29" s="6"/>
      <c r="BCQ29" s="6"/>
      <c r="BCR29" s="6"/>
      <c r="BCS29" s="6"/>
      <c r="BCT29" s="6"/>
      <c r="BCU29" s="6"/>
      <c r="BCV29" s="6"/>
      <c r="BCW29" s="6"/>
      <c r="BCX29" s="6"/>
      <c r="BCY29" s="6"/>
      <c r="BCZ29" s="6"/>
      <c r="BDA29" s="6"/>
      <c r="BDB29" s="6"/>
      <c r="BDC29" s="6"/>
      <c r="BDD29" s="6"/>
      <c r="BDE29" s="6"/>
      <c r="BDF29" s="6"/>
      <c r="BDG29" s="6"/>
      <c r="BDH29" s="6"/>
      <c r="BDI29" s="6"/>
      <c r="BDJ29" s="6"/>
      <c r="BDK29" s="6"/>
      <c r="BDL29" s="6"/>
      <c r="BDM29" s="6"/>
      <c r="BDN29" s="6"/>
      <c r="BDO29" s="6"/>
      <c r="BDP29" s="6"/>
      <c r="BDQ29" s="6"/>
      <c r="BDR29" s="6"/>
      <c r="BDS29" s="6"/>
      <c r="BDT29" s="6"/>
      <c r="BDU29" s="6"/>
      <c r="BDV29" s="6"/>
      <c r="BDW29" s="6"/>
      <c r="BDX29" s="6"/>
      <c r="BDY29" s="6"/>
      <c r="BDZ29" s="6"/>
      <c r="BEA29" s="6"/>
      <c r="BEB29" s="6"/>
      <c r="BEC29" s="6"/>
      <c r="BED29" s="6"/>
      <c r="BEE29" s="6"/>
      <c r="BEF29" s="6"/>
      <c r="BEG29" s="6"/>
      <c r="BEH29" s="6"/>
      <c r="BEI29" s="6"/>
      <c r="BEJ29" s="6"/>
      <c r="BEK29" s="6"/>
      <c r="BEL29" s="6"/>
      <c r="BEM29" s="6"/>
      <c r="BEN29" s="6"/>
      <c r="BEO29" s="6"/>
      <c r="BEP29" s="6"/>
      <c r="BEQ29" s="6"/>
      <c r="BER29" s="6"/>
      <c r="BES29" s="6"/>
      <c r="BET29" s="6"/>
      <c r="BEU29" s="6"/>
      <c r="BEV29" s="6"/>
      <c r="BEW29" s="6"/>
      <c r="BEX29" s="6"/>
      <c r="BEY29" s="6"/>
      <c r="BEZ29" s="6"/>
      <c r="BFA29" s="6"/>
      <c r="BFB29" s="6"/>
      <c r="BFC29" s="6"/>
      <c r="BFD29" s="6"/>
      <c r="BFE29" s="6"/>
      <c r="BFF29" s="6"/>
      <c r="BFG29" s="6"/>
      <c r="BFH29" s="6"/>
      <c r="BFI29" s="6"/>
      <c r="BFJ29" s="6"/>
      <c r="BFK29" s="6"/>
      <c r="BFL29" s="6"/>
      <c r="BFM29" s="6"/>
      <c r="BFN29" s="6"/>
      <c r="BFO29" s="6"/>
      <c r="BFP29" s="6"/>
      <c r="BFQ29" s="6"/>
      <c r="BFR29" s="6"/>
      <c r="BFS29" s="6"/>
      <c r="BFT29" s="6"/>
      <c r="BFU29" s="6"/>
      <c r="BFV29" s="6"/>
      <c r="BFW29" s="6"/>
      <c r="BFX29" s="6"/>
      <c r="BFY29" s="6"/>
      <c r="BFZ29" s="6"/>
      <c r="BGA29" s="6"/>
      <c r="BGB29" s="6"/>
      <c r="BGC29" s="6"/>
      <c r="BGD29" s="6"/>
      <c r="BGE29" s="6"/>
      <c r="BGF29" s="6"/>
      <c r="BGG29" s="6"/>
      <c r="BGH29" s="6"/>
      <c r="BGI29" s="6"/>
      <c r="BGJ29" s="6"/>
      <c r="BGK29" s="6"/>
      <c r="BGL29" s="6"/>
      <c r="BGM29" s="6"/>
      <c r="BGN29" s="6"/>
      <c r="BGO29" s="6"/>
      <c r="BGP29" s="6"/>
      <c r="BGQ29" s="6"/>
      <c r="BGR29" s="6"/>
      <c r="BGS29" s="6"/>
      <c r="BGT29" s="6"/>
      <c r="BGU29" s="6"/>
      <c r="BGV29" s="6"/>
      <c r="BGW29" s="6"/>
      <c r="BGX29" s="6"/>
      <c r="BGY29" s="6"/>
      <c r="BGZ29" s="6"/>
      <c r="BHA29" s="6"/>
      <c r="BHB29" s="6"/>
      <c r="BHC29" s="6"/>
      <c r="BHD29" s="6"/>
      <c r="BHE29" s="6"/>
      <c r="BHF29" s="6"/>
      <c r="BHG29" s="6"/>
      <c r="BHH29" s="6"/>
      <c r="BHI29" s="6"/>
      <c r="BHJ29" s="6"/>
      <c r="BHK29" s="6"/>
      <c r="BHL29" s="6"/>
      <c r="BHM29" s="6"/>
      <c r="BHN29" s="6"/>
      <c r="BHO29" s="6"/>
      <c r="BHP29" s="6"/>
      <c r="BHQ29" s="6"/>
      <c r="BHR29" s="6"/>
      <c r="BHS29" s="6"/>
      <c r="BHT29" s="6"/>
      <c r="BHU29" s="6"/>
      <c r="BHV29" s="6"/>
      <c r="BHW29" s="6"/>
      <c r="BHX29" s="6"/>
      <c r="BHY29" s="6"/>
      <c r="BHZ29" s="6"/>
      <c r="BIA29" s="6"/>
      <c r="BIB29" s="6"/>
      <c r="BIC29" s="6"/>
      <c r="BID29" s="6"/>
      <c r="BIE29" s="6"/>
      <c r="BIF29" s="6"/>
      <c r="BIG29" s="6"/>
      <c r="BIH29" s="6"/>
      <c r="BII29" s="6"/>
      <c r="BIJ29" s="6"/>
      <c r="BIK29" s="6"/>
      <c r="BIL29" s="6"/>
      <c r="BIM29" s="6"/>
      <c r="BIN29" s="6"/>
      <c r="BIO29" s="6"/>
      <c r="BIP29" s="6"/>
      <c r="BIQ29" s="6"/>
      <c r="BIR29" s="6"/>
      <c r="BIS29" s="6"/>
      <c r="BIT29" s="6"/>
      <c r="BIU29" s="6"/>
      <c r="BIV29" s="6"/>
      <c r="BIW29" s="6"/>
      <c r="BIX29" s="6"/>
      <c r="BIY29" s="6"/>
      <c r="BIZ29" s="6"/>
      <c r="BJA29" s="6"/>
      <c r="BJB29" s="6"/>
      <c r="BJC29" s="6"/>
      <c r="BJD29" s="6"/>
      <c r="BJE29" s="6"/>
      <c r="BJF29" s="6"/>
      <c r="BJG29" s="6"/>
      <c r="BJH29" s="6"/>
      <c r="BJI29" s="6"/>
      <c r="BJJ29" s="6"/>
      <c r="BJK29" s="6"/>
      <c r="BJL29" s="6"/>
      <c r="BJM29" s="6"/>
      <c r="BJN29" s="6"/>
      <c r="BJO29" s="6"/>
      <c r="BJP29" s="6"/>
      <c r="BJQ29" s="6"/>
      <c r="BJR29" s="6"/>
      <c r="BJS29" s="6"/>
      <c r="BJT29" s="6"/>
      <c r="BJU29" s="6"/>
      <c r="BJV29" s="6"/>
      <c r="BJW29" s="6"/>
      <c r="BJX29" s="6"/>
      <c r="BJY29" s="6"/>
      <c r="BJZ29" s="6"/>
      <c r="BKA29" s="6"/>
      <c r="BKB29" s="6"/>
      <c r="BKC29" s="6"/>
      <c r="BKD29" s="6"/>
      <c r="BKE29" s="6"/>
      <c r="BKF29" s="6"/>
      <c r="BKG29" s="6"/>
      <c r="BKH29" s="6"/>
      <c r="BKI29" s="6"/>
      <c r="BKJ29" s="6"/>
      <c r="BKK29" s="6"/>
      <c r="BKL29" s="6"/>
      <c r="BKM29" s="6"/>
      <c r="BKN29" s="6"/>
      <c r="BKO29" s="6"/>
      <c r="BKP29" s="6"/>
      <c r="BKQ29" s="6"/>
      <c r="BKR29" s="6"/>
      <c r="BKS29" s="6"/>
      <c r="BKT29" s="6"/>
      <c r="BKU29" s="6"/>
      <c r="BKV29" s="6"/>
      <c r="BKW29" s="6"/>
      <c r="BKX29" s="6"/>
      <c r="BKY29" s="6"/>
      <c r="BKZ29" s="6"/>
      <c r="BLA29" s="6"/>
      <c r="BLB29" s="6"/>
      <c r="BLC29" s="6"/>
      <c r="BLD29" s="6"/>
      <c r="BLE29" s="6"/>
      <c r="BLF29" s="6"/>
      <c r="BLG29" s="6"/>
      <c r="BLH29" s="6"/>
      <c r="BLI29" s="6"/>
      <c r="BLJ29" s="6"/>
      <c r="BLK29" s="6"/>
      <c r="BLL29" s="6"/>
      <c r="BLM29" s="6"/>
      <c r="BLN29" s="6"/>
      <c r="BLO29" s="6"/>
      <c r="BLP29" s="6"/>
      <c r="BLQ29" s="6"/>
      <c r="BLR29" s="6"/>
      <c r="BLS29" s="6"/>
      <c r="BLT29" s="6"/>
      <c r="BLU29" s="6"/>
      <c r="BLV29" s="6"/>
      <c r="BLW29" s="6"/>
      <c r="BLX29" s="6"/>
      <c r="BLY29" s="6"/>
      <c r="BLZ29" s="6"/>
      <c r="BMA29" s="6"/>
      <c r="BMB29" s="6"/>
      <c r="BMC29" s="6"/>
      <c r="BMD29" s="6"/>
      <c r="BME29" s="6"/>
      <c r="BMF29" s="6"/>
      <c r="BMG29" s="6"/>
      <c r="BMH29" s="6"/>
      <c r="BMI29" s="6"/>
      <c r="BMJ29" s="6"/>
      <c r="BMK29" s="6"/>
      <c r="BML29" s="6"/>
      <c r="BMM29" s="6"/>
      <c r="BMN29" s="6"/>
      <c r="BMO29" s="6"/>
      <c r="BMP29" s="6"/>
      <c r="BMQ29" s="6"/>
      <c r="BMR29" s="6"/>
      <c r="BMS29" s="6"/>
      <c r="BMT29" s="6"/>
      <c r="BMU29" s="6"/>
      <c r="BMV29" s="6"/>
      <c r="BMW29" s="6"/>
      <c r="BMX29" s="6"/>
      <c r="BMY29" s="6"/>
      <c r="BMZ29" s="6"/>
      <c r="BNA29" s="6"/>
      <c r="BNB29" s="6"/>
      <c r="BNC29" s="6"/>
      <c r="BND29" s="6"/>
      <c r="BNE29" s="6"/>
      <c r="BNF29" s="6"/>
      <c r="BNG29" s="6"/>
      <c r="BNH29" s="6"/>
      <c r="BNI29" s="6"/>
      <c r="BNJ29" s="6"/>
      <c r="BNK29" s="6"/>
      <c r="BNL29" s="6"/>
      <c r="BNM29" s="6"/>
      <c r="BNN29" s="6"/>
      <c r="BNO29" s="6"/>
      <c r="BNP29" s="6"/>
      <c r="BNQ29" s="6"/>
      <c r="BNR29" s="6"/>
      <c r="BNS29" s="6"/>
      <c r="BNT29" s="6"/>
      <c r="BNU29" s="6"/>
      <c r="BNV29" s="6"/>
      <c r="BNW29" s="6"/>
      <c r="BNX29" s="6"/>
      <c r="BNY29" s="6"/>
      <c r="BNZ29" s="6"/>
      <c r="BOA29" s="6"/>
      <c r="BOB29" s="6"/>
      <c r="BOC29" s="6"/>
      <c r="BOD29" s="6"/>
      <c r="BOE29" s="6"/>
      <c r="BOF29" s="6"/>
      <c r="BOG29" s="6"/>
      <c r="BOH29" s="6"/>
      <c r="BOI29" s="6"/>
      <c r="BOJ29" s="6"/>
      <c r="BOK29" s="6"/>
      <c r="BOL29" s="6"/>
      <c r="BOM29" s="6"/>
      <c r="BON29" s="6"/>
      <c r="BOO29" s="6"/>
      <c r="BOP29" s="6"/>
      <c r="BOQ29" s="6"/>
      <c r="BOR29" s="6"/>
      <c r="BOS29" s="6"/>
      <c r="BOT29" s="6"/>
      <c r="BOU29" s="6"/>
      <c r="BOV29" s="6"/>
      <c r="BOW29" s="6"/>
      <c r="BOX29" s="6"/>
      <c r="BOY29" s="6"/>
      <c r="BOZ29" s="6"/>
      <c r="BPA29" s="6"/>
      <c r="BPB29" s="6"/>
      <c r="BPC29" s="6"/>
      <c r="BPD29" s="6"/>
      <c r="BPE29" s="6"/>
      <c r="BPF29" s="6"/>
      <c r="BPG29" s="6"/>
      <c r="BPH29" s="6"/>
      <c r="BPI29" s="6"/>
      <c r="BPJ29" s="6"/>
      <c r="BPK29" s="6"/>
      <c r="BPL29" s="6"/>
      <c r="BPM29" s="6"/>
      <c r="BPN29" s="6"/>
      <c r="BPO29" s="6"/>
      <c r="BPP29" s="6"/>
      <c r="BPQ29" s="6"/>
      <c r="BPR29" s="6"/>
      <c r="BPS29" s="6"/>
      <c r="BPT29" s="6"/>
      <c r="BPU29" s="6"/>
      <c r="BPV29" s="6"/>
      <c r="BPW29" s="6"/>
      <c r="BPX29" s="6"/>
      <c r="BPY29" s="6"/>
      <c r="BPZ29" s="6"/>
      <c r="BQA29" s="6"/>
      <c r="BQB29" s="6"/>
      <c r="BQC29" s="6"/>
      <c r="BQD29" s="6"/>
      <c r="BQE29" s="6"/>
      <c r="BQF29" s="6"/>
      <c r="BQG29" s="6"/>
      <c r="BQH29" s="6"/>
      <c r="BQI29" s="6"/>
      <c r="BQJ29" s="6"/>
      <c r="BQK29" s="6"/>
      <c r="BQL29" s="6"/>
      <c r="BQM29" s="6"/>
      <c r="BQN29" s="6"/>
      <c r="BQO29" s="6"/>
      <c r="BQP29" s="6"/>
      <c r="BQQ29" s="6"/>
      <c r="BQR29" s="6"/>
      <c r="BQS29" s="6"/>
      <c r="BQT29" s="6"/>
      <c r="BQU29" s="6"/>
      <c r="BQV29" s="6"/>
      <c r="BQW29" s="6"/>
      <c r="BQX29" s="6"/>
      <c r="BQY29" s="6"/>
      <c r="BQZ29" s="6"/>
      <c r="BRA29" s="6"/>
      <c r="BRB29" s="6"/>
      <c r="BRC29" s="6"/>
      <c r="BRD29" s="6"/>
      <c r="BRE29" s="6"/>
      <c r="BRF29" s="6"/>
      <c r="BRG29" s="6"/>
      <c r="BRH29" s="6"/>
      <c r="BRI29" s="6"/>
      <c r="BRJ29" s="6"/>
      <c r="BRK29" s="6"/>
      <c r="BRL29" s="6"/>
      <c r="BRM29" s="6"/>
      <c r="BRN29" s="6"/>
      <c r="BRO29" s="6"/>
      <c r="BRP29" s="6"/>
      <c r="BRQ29" s="6"/>
      <c r="BRR29" s="6"/>
      <c r="BRS29" s="6"/>
      <c r="BRT29" s="6"/>
      <c r="BRU29" s="6"/>
      <c r="BRV29" s="6"/>
      <c r="BRW29" s="6"/>
      <c r="BRX29" s="6"/>
      <c r="BRY29" s="6"/>
      <c r="BRZ29" s="6"/>
      <c r="BSA29" s="6"/>
      <c r="BSB29" s="6"/>
      <c r="BSC29" s="6"/>
      <c r="BSD29" s="6"/>
      <c r="BSE29" s="6"/>
      <c r="BSF29" s="6"/>
      <c r="BSG29" s="6"/>
      <c r="BSH29" s="6"/>
      <c r="BSI29" s="6"/>
      <c r="BSJ29" s="6"/>
      <c r="BSK29" s="6"/>
      <c r="BSL29" s="6"/>
      <c r="BSM29" s="6"/>
      <c r="BSN29" s="6"/>
      <c r="BSO29" s="6"/>
      <c r="BSP29" s="6"/>
      <c r="BSQ29" s="6"/>
      <c r="BSR29" s="6"/>
      <c r="BSS29" s="6"/>
      <c r="BST29" s="6"/>
      <c r="BSU29" s="6"/>
      <c r="BSV29" s="6"/>
      <c r="BSW29" s="6"/>
      <c r="BSX29" s="6"/>
      <c r="BSY29" s="6"/>
      <c r="BSZ29" s="6"/>
      <c r="BTA29" s="6"/>
      <c r="BTB29" s="6"/>
      <c r="BTC29" s="6"/>
      <c r="BTD29" s="6"/>
      <c r="BTE29" s="6"/>
      <c r="BTF29" s="6"/>
      <c r="BTG29" s="6"/>
      <c r="BTH29" s="6"/>
      <c r="BTI29" s="6"/>
      <c r="BTJ29" s="6"/>
      <c r="BTK29" s="6"/>
      <c r="BTL29" s="6"/>
      <c r="BTM29" s="6"/>
      <c r="BTN29" s="6"/>
      <c r="BTO29" s="6"/>
      <c r="BTP29" s="6"/>
      <c r="BTQ29" s="6"/>
      <c r="BTR29" s="6"/>
      <c r="BTS29" s="6"/>
      <c r="BTT29" s="6"/>
      <c r="BTU29" s="6"/>
      <c r="BTV29" s="6"/>
      <c r="BTW29" s="6"/>
      <c r="BTX29" s="6"/>
      <c r="BTY29" s="6"/>
      <c r="BTZ29" s="6"/>
      <c r="BUA29" s="6"/>
      <c r="BUB29" s="6"/>
      <c r="BUC29" s="6"/>
      <c r="BUD29" s="6"/>
      <c r="BUE29" s="6"/>
      <c r="BUF29" s="6"/>
      <c r="BUG29" s="6"/>
      <c r="BUH29" s="6"/>
      <c r="BUI29" s="6"/>
      <c r="BUJ29" s="6"/>
      <c r="BUK29" s="6"/>
      <c r="BUL29" s="6"/>
      <c r="BUM29" s="6"/>
      <c r="BUN29" s="6"/>
      <c r="BUO29" s="6"/>
      <c r="BUP29" s="6"/>
      <c r="BUQ29" s="6"/>
      <c r="BUR29" s="6"/>
      <c r="BUS29" s="6"/>
      <c r="BUT29" s="6"/>
      <c r="BUU29" s="6"/>
      <c r="BUV29" s="6"/>
      <c r="BUW29" s="6"/>
      <c r="BUX29" s="6"/>
      <c r="BUY29" s="6"/>
      <c r="BUZ29" s="6"/>
      <c r="BVA29" s="6"/>
      <c r="BVB29" s="6"/>
      <c r="BVC29" s="6"/>
      <c r="BVD29" s="6"/>
      <c r="BVE29" s="6"/>
      <c r="BVF29" s="6"/>
      <c r="BVG29" s="6"/>
      <c r="BVH29" s="6"/>
      <c r="BVI29" s="6"/>
      <c r="BVJ29" s="6"/>
      <c r="BVK29" s="6"/>
      <c r="BVL29" s="6"/>
      <c r="BVM29" s="6"/>
      <c r="BVN29" s="6"/>
      <c r="BVO29" s="6"/>
      <c r="BVP29" s="6"/>
      <c r="BVQ29" s="6"/>
      <c r="BVR29" s="6"/>
      <c r="BVS29" s="6"/>
      <c r="BVT29" s="6"/>
      <c r="BVU29" s="6"/>
      <c r="BVV29" s="6"/>
      <c r="BVW29" s="6"/>
      <c r="BVX29" s="6"/>
      <c r="BVY29" s="6"/>
      <c r="BVZ29" s="6"/>
      <c r="BWA29" s="6"/>
      <c r="BWB29" s="6"/>
      <c r="BWC29" s="6"/>
      <c r="BWD29" s="6"/>
      <c r="BWE29" s="6"/>
      <c r="BWF29" s="6"/>
      <c r="BWG29" s="6"/>
      <c r="BWH29" s="6"/>
      <c r="BWI29" s="6"/>
      <c r="BWJ29" s="6"/>
      <c r="BWK29" s="6"/>
      <c r="BWL29" s="6"/>
      <c r="BWM29" s="6"/>
      <c r="BWN29" s="6"/>
      <c r="BWO29" s="6"/>
      <c r="BWP29" s="6"/>
      <c r="BWQ29" s="6"/>
      <c r="BWR29" s="6"/>
      <c r="BWS29" s="6"/>
      <c r="BWT29" s="6"/>
      <c r="BWU29" s="6"/>
      <c r="BWV29" s="6"/>
      <c r="BWW29" s="6"/>
      <c r="BWX29" s="6"/>
      <c r="BWY29" s="6"/>
      <c r="BWZ29" s="6"/>
      <c r="BXA29" s="6"/>
      <c r="BXB29" s="6"/>
      <c r="BXC29" s="6"/>
      <c r="BXD29" s="6"/>
      <c r="BXE29" s="6"/>
      <c r="BXF29" s="6"/>
      <c r="BXG29" s="6"/>
      <c r="BXH29" s="6"/>
      <c r="BXI29" s="6"/>
      <c r="BXJ29" s="6"/>
      <c r="BXK29" s="6"/>
      <c r="BXL29" s="6"/>
      <c r="BXM29" s="6"/>
      <c r="BXN29" s="6"/>
      <c r="BXO29" s="6"/>
      <c r="BXP29" s="6"/>
      <c r="BXQ29" s="6"/>
      <c r="BXR29" s="6"/>
      <c r="BXS29" s="6"/>
      <c r="BXT29" s="6"/>
      <c r="BXU29" s="6"/>
      <c r="BXV29" s="6"/>
      <c r="BXW29" s="6"/>
      <c r="BXX29" s="6"/>
      <c r="BXY29" s="6"/>
      <c r="BXZ29" s="6"/>
      <c r="BYA29" s="6"/>
      <c r="BYB29" s="6"/>
      <c r="BYC29" s="6"/>
      <c r="BYD29" s="6"/>
      <c r="BYE29" s="6"/>
      <c r="BYF29" s="6"/>
      <c r="BYG29" s="6"/>
      <c r="BYH29" s="6"/>
      <c r="BYI29" s="6"/>
      <c r="BYJ29" s="6"/>
      <c r="BYK29" s="6"/>
      <c r="BYL29" s="6"/>
      <c r="BYM29" s="6"/>
      <c r="BYN29" s="6"/>
      <c r="BYO29" s="6"/>
      <c r="BYP29" s="6"/>
      <c r="BYQ29" s="6"/>
      <c r="BYR29" s="6"/>
      <c r="BYS29" s="6"/>
      <c r="BYT29" s="6"/>
      <c r="BYU29" s="6"/>
      <c r="BYV29" s="6"/>
      <c r="BYW29" s="6"/>
      <c r="BYX29" s="6"/>
      <c r="BYY29" s="6"/>
      <c r="BYZ29" s="6"/>
      <c r="BZA29" s="6"/>
      <c r="BZB29" s="6"/>
      <c r="BZC29" s="6"/>
      <c r="BZD29" s="6"/>
      <c r="BZE29" s="6"/>
      <c r="BZF29" s="6"/>
      <c r="BZG29" s="6"/>
      <c r="BZH29" s="6"/>
      <c r="BZI29" s="6"/>
      <c r="BZJ29" s="6"/>
      <c r="BZK29" s="6"/>
      <c r="BZL29" s="6"/>
      <c r="BZM29" s="6"/>
      <c r="BZN29" s="6"/>
      <c r="BZO29" s="6"/>
      <c r="BZP29" s="6"/>
      <c r="BZQ29" s="6"/>
      <c r="BZR29" s="6"/>
      <c r="BZS29" s="6"/>
      <c r="BZT29" s="6"/>
      <c r="BZU29" s="6"/>
      <c r="BZV29" s="6"/>
      <c r="BZW29" s="6"/>
      <c r="BZX29" s="6"/>
      <c r="BZY29" s="6"/>
      <c r="BZZ29" s="6"/>
      <c r="CAA29" s="6"/>
      <c r="CAB29" s="6"/>
      <c r="CAC29" s="6"/>
      <c r="CAD29" s="6"/>
      <c r="CAE29" s="6"/>
      <c r="CAF29" s="6"/>
      <c r="CAG29" s="6"/>
      <c r="CAH29" s="6"/>
      <c r="CAI29" s="6"/>
      <c r="CAJ29" s="6"/>
      <c r="CAK29" s="6"/>
      <c r="CAL29" s="6"/>
      <c r="CAM29" s="6"/>
      <c r="CAN29" s="6"/>
      <c r="CAO29" s="6"/>
      <c r="CAP29" s="6"/>
      <c r="CAQ29" s="6"/>
      <c r="CAR29" s="6"/>
      <c r="CAS29" s="6"/>
      <c r="CAT29" s="6"/>
      <c r="CAU29" s="6"/>
      <c r="CAV29" s="6"/>
      <c r="CAW29" s="6"/>
      <c r="CAX29" s="6"/>
      <c r="CAY29" s="6"/>
      <c r="CAZ29" s="6"/>
      <c r="CBA29" s="6"/>
      <c r="CBB29" s="6"/>
      <c r="CBC29" s="6"/>
      <c r="CBD29" s="6"/>
      <c r="CBE29" s="6"/>
      <c r="CBF29" s="6"/>
      <c r="CBG29" s="6"/>
      <c r="CBH29" s="6"/>
      <c r="CBI29" s="6"/>
      <c r="CBJ29" s="6"/>
      <c r="CBK29" s="6"/>
      <c r="CBL29" s="6"/>
      <c r="CBM29" s="6"/>
      <c r="CBN29" s="6"/>
      <c r="CBO29" s="6"/>
      <c r="CBP29" s="6"/>
      <c r="CBQ29" s="6"/>
      <c r="CBR29" s="6"/>
      <c r="CBS29" s="6"/>
      <c r="CBT29" s="6"/>
      <c r="CBU29" s="6"/>
      <c r="CBV29" s="6"/>
      <c r="CBW29" s="6"/>
      <c r="CBX29" s="6"/>
      <c r="CBY29" s="6"/>
      <c r="CBZ29" s="6"/>
      <c r="CCA29" s="6"/>
      <c r="CCB29" s="6"/>
      <c r="CCC29" s="6"/>
      <c r="CCD29" s="6"/>
      <c r="CCE29" s="6"/>
      <c r="CCF29" s="6"/>
      <c r="CCG29" s="6"/>
      <c r="CCH29" s="6"/>
      <c r="CCI29" s="6"/>
      <c r="CCJ29" s="6"/>
      <c r="CCK29" s="6"/>
      <c r="CCL29" s="6"/>
      <c r="CCM29" s="6"/>
      <c r="CCN29" s="6"/>
      <c r="CCO29" s="6"/>
      <c r="CCP29" s="6"/>
      <c r="CCQ29" s="6"/>
      <c r="CCR29" s="6"/>
      <c r="CCS29" s="6"/>
      <c r="CCT29" s="6"/>
      <c r="CCU29" s="6"/>
      <c r="CCV29" s="6"/>
      <c r="CCW29" s="6"/>
      <c r="CCX29" s="6"/>
      <c r="CCY29" s="6"/>
      <c r="CCZ29" s="6"/>
      <c r="CDA29" s="6"/>
      <c r="CDB29" s="6"/>
      <c r="CDC29" s="6"/>
      <c r="CDD29" s="6"/>
      <c r="CDE29" s="6"/>
      <c r="CDF29" s="6"/>
      <c r="CDG29" s="6"/>
      <c r="CDH29" s="6"/>
      <c r="CDI29" s="6"/>
      <c r="CDJ29" s="6"/>
      <c r="CDK29" s="6"/>
      <c r="CDL29" s="6"/>
      <c r="CDM29" s="6"/>
      <c r="CDN29" s="6"/>
      <c r="CDO29" s="6"/>
      <c r="CDP29" s="6"/>
      <c r="CDQ29" s="6"/>
      <c r="CDR29" s="6"/>
      <c r="CDS29" s="6"/>
      <c r="CDT29" s="6"/>
      <c r="CDU29" s="6"/>
      <c r="CDV29" s="6"/>
      <c r="CDW29" s="6"/>
      <c r="CDX29" s="6"/>
      <c r="CDY29" s="6"/>
      <c r="CDZ29" s="6"/>
      <c r="CEA29" s="6"/>
      <c r="CEB29" s="6"/>
      <c r="CEC29" s="6"/>
      <c r="CED29" s="6"/>
      <c r="CEE29" s="6"/>
      <c r="CEF29" s="6"/>
      <c r="CEG29" s="6"/>
      <c r="CEH29" s="6"/>
      <c r="CEI29" s="6"/>
      <c r="CEJ29" s="6"/>
      <c r="CEK29" s="6"/>
      <c r="CEL29" s="6"/>
      <c r="CEM29" s="6"/>
      <c r="CEN29" s="6"/>
      <c r="CEO29" s="6"/>
      <c r="CEP29" s="6"/>
      <c r="CEQ29" s="6"/>
      <c r="CER29" s="6"/>
      <c r="CES29" s="6"/>
      <c r="CET29" s="6"/>
      <c r="CEU29" s="6"/>
      <c r="CEV29" s="6"/>
      <c r="CEW29" s="6"/>
      <c r="CEX29" s="6"/>
      <c r="CEY29" s="6"/>
      <c r="CEZ29" s="6"/>
      <c r="CFA29" s="6"/>
      <c r="CFB29" s="6"/>
      <c r="CFC29" s="6"/>
      <c r="CFD29" s="6"/>
      <c r="CFE29" s="6"/>
      <c r="CFF29" s="6"/>
      <c r="CFG29" s="6"/>
      <c r="CFH29" s="6"/>
      <c r="CFI29" s="6"/>
      <c r="CFJ29" s="6"/>
      <c r="CFK29" s="6"/>
      <c r="CFL29" s="6"/>
      <c r="CFM29" s="6"/>
      <c r="CFN29" s="6"/>
      <c r="CFO29" s="6"/>
      <c r="CFP29" s="6"/>
      <c r="CFQ29" s="6"/>
      <c r="CFR29" s="6"/>
      <c r="CFS29" s="6"/>
      <c r="CFT29" s="6"/>
      <c r="CFU29" s="6"/>
      <c r="CFV29" s="6"/>
      <c r="CFW29" s="6"/>
      <c r="CFX29" s="6"/>
      <c r="CFY29" s="6"/>
      <c r="CFZ29" s="6"/>
      <c r="CGA29" s="6"/>
      <c r="CGB29" s="6"/>
      <c r="CGC29" s="6"/>
      <c r="CGD29" s="6"/>
      <c r="CGE29" s="6"/>
      <c r="CGF29" s="6"/>
      <c r="CGG29" s="6"/>
      <c r="CGH29" s="6"/>
      <c r="CGI29" s="6"/>
      <c r="CGJ29" s="6"/>
      <c r="CGK29" s="6"/>
      <c r="CGL29" s="6"/>
      <c r="CGM29" s="6"/>
      <c r="CGN29" s="6"/>
      <c r="CGO29" s="6"/>
      <c r="CGP29" s="6"/>
      <c r="CGQ29" s="6"/>
      <c r="CGR29" s="6"/>
      <c r="CGS29" s="6"/>
      <c r="CGT29" s="6"/>
      <c r="CGU29" s="6"/>
      <c r="CGV29" s="6"/>
      <c r="CGW29" s="6"/>
      <c r="CGX29" s="6"/>
      <c r="CGY29" s="6"/>
      <c r="CGZ29" s="6"/>
      <c r="CHA29" s="6"/>
      <c r="CHB29" s="6"/>
      <c r="CHC29" s="6"/>
      <c r="CHD29" s="6"/>
      <c r="CHE29" s="6"/>
      <c r="CHF29" s="6"/>
      <c r="CHG29" s="6"/>
      <c r="CHH29" s="6"/>
      <c r="CHI29" s="6"/>
      <c r="CHJ29" s="6"/>
      <c r="CHK29" s="6"/>
      <c r="CHL29" s="6"/>
      <c r="CHM29" s="6"/>
      <c r="CHN29" s="6"/>
      <c r="CHO29" s="6"/>
      <c r="CHP29" s="6"/>
      <c r="CHQ29" s="6"/>
      <c r="CHR29" s="6"/>
      <c r="CHS29" s="6"/>
      <c r="CHT29" s="6"/>
      <c r="CHU29" s="6"/>
      <c r="CHV29" s="6"/>
      <c r="CHW29" s="6"/>
      <c r="CHX29" s="6"/>
      <c r="CHY29" s="6"/>
      <c r="CHZ29" s="6"/>
      <c r="CIA29" s="6"/>
      <c r="CIB29" s="6"/>
      <c r="CIC29" s="6"/>
      <c r="CID29" s="6"/>
      <c r="CIE29" s="6"/>
      <c r="CIF29" s="6"/>
      <c r="CIG29" s="6"/>
      <c r="CIH29" s="6"/>
      <c r="CII29" s="6"/>
      <c r="CIJ29" s="6"/>
      <c r="CIK29" s="6"/>
      <c r="CIL29" s="6"/>
      <c r="CIM29" s="6"/>
      <c r="CIN29" s="6"/>
      <c r="CIO29" s="6"/>
      <c r="CIP29" s="6"/>
      <c r="CIQ29" s="6"/>
      <c r="CIR29" s="6"/>
      <c r="CIS29" s="6"/>
      <c r="CIT29" s="6"/>
      <c r="CIU29" s="6"/>
      <c r="CIV29" s="6"/>
      <c r="CIW29" s="6"/>
      <c r="CIX29" s="6"/>
      <c r="CIY29" s="6"/>
      <c r="CIZ29" s="6"/>
      <c r="CJA29" s="6"/>
      <c r="CJB29" s="6"/>
      <c r="CJC29" s="6"/>
      <c r="CJD29" s="6"/>
      <c r="CJE29" s="6"/>
      <c r="CJF29" s="6"/>
      <c r="CJG29" s="6"/>
      <c r="CJH29" s="6"/>
      <c r="CJI29" s="6"/>
      <c r="CJJ29" s="6"/>
      <c r="CJK29" s="6"/>
      <c r="CJL29" s="6"/>
      <c r="CJM29" s="6"/>
      <c r="CJN29" s="6"/>
      <c r="CJO29" s="6"/>
      <c r="CJP29" s="6"/>
      <c r="CJQ29" s="6"/>
      <c r="CJR29" s="6"/>
      <c r="CJS29" s="6"/>
      <c r="CJT29" s="6"/>
      <c r="CJU29" s="6"/>
      <c r="CJV29" s="6"/>
      <c r="CJW29" s="6"/>
      <c r="CJX29" s="6"/>
      <c r="CJY29" s="6"/>
      <c r="CJZ29" s="6"/>
      <c r="CKA29" s="6"/>
      <c r="CKB29" s="6"/>
      <c r="CKC29" s="6"/>
      <c r="CKD29" s="6"/>
      <c r="CKE29" s="6"/>
      <c r="CKF29" s="6"/>
      <c r="CKG29" s="6"/>
      <c r="CKH29" s="6"/>
      <c r="CKI29" s="6"/>
      <c r="CKJ29" s="6"/>
      <c r="CKK29" s="6"/>
      <c r="CKL29" s="6"/>
      <c r="CKM29" s="6"/>
      <c r="CKN29" s="6"/>
      <c r="CKO29" s="6"/>
      <c r="CKP29" s="6"/>
      <c r="CKQ29" s="6"/>
      <c r="CKR29" s="6"/>
      <c r="CKS29" s="6"/>
      <c r="CKT29" s="6"/>
      <c r="CKU29" s="6"/>
      <c r="CKV29" s="6"/>
      <c r="CKW29" s="6"/>
      <c r="CKX29" s="6"/>
      <c r="CKY29" s="6"/>
      <c r="CKZ29" s="6"/>
      <c r="CLA29" s="6"/>
      <c r="CLB29" s="6"/>
      <c r="CLC29" s="6"/>
      <c r="CLD29" s="6"/>
      <c r="CLE29" s="6"/>
      <c r="CLF29" s="6"/>
      <c r="CLG29" s="6"/>
      <c r="CLH29" s="6"/>
      <c r="CLI29" s="6"/>
      <c r="CLJ29" s="6"/>
      <c r="CLK29" s="6"/>
      <c r="CLL29" s="6"/>
      <c r="CLM29" s="6"/>
      <c r="CLN29" s="6"/>
      <c r="CLO29" s="6"/>
      <c r="CLP29" s="6"/>
      <c r="CLQ29" s="6"/>
      <c r="CLR29" s="6"/>
      <c r="CLS29" s="6"/>
      <c r="CLT29" s="6"/>
      <c r="CLU29" s="6"/>
      <c r="CLV29" s="6"/>
      <c r="CLW29" s="6"/>
      <c r="CLX29" s="6"/>
      <c r="CLY29" s="6"/>
      <c r="CLZ29" s="6"/>
      <c r="CMA29" s="6"/>
      <c r="CMB29" s="6"/>
      <c r="CMC29" s="6"/>
      <c r="CMD29" s="6"/>
      <c r="CME29" s="6"/>
      <c r="CMF29" s="6"/>
      <c r="CMG29" s="6"/>
      <c r="CMH29" s="6"/>
      <c r="CMI29" s="6"/>
      <c r="CMJ29" s="6"/>
      <c r="CMK29" s="6"/>
      <c r="CML29" s="6"/>
      <c r="CMM29" s="6"/>
      <c r="CMN29" s="6"/>
      <c r="CMO29" s="6"/>
      <c r="CMP29" s="6"/>
      <c r="CMQ29" s="6"/>
      <c r="CMR29" s="6"/>
      <c r="CMS29" s="6"/>
      <c r="CMT29" s="6"/>
      <c r="CMU29" s="6"/>
      <c r="CMV29" s="6"/>
      <c r="CMW29" s="6"/>
      <c r="CMX29" s="6"/>
      <c r="CMY29" s="6"/>
      <c r="CMZ29" s="6"/>
      <c r="CNA29" s="6"/>
      <c r="CNB29" s="6"/>
      <c r="CNC29" s="6"/>
      <c r="CND29" s="6"/>
      <c r="CNE29" s="6"/>
      <c r="CNF29" s="6"/>
      <c r="CNG29" s="6"/>
      <c r="CNH29" s="6"/>
      <c r="CNI29" s="6"/>
      <c r="CNJ29" s="6"/>
      <c r="CNK29" s="6"/>
      <c r="CNL29" s="6"/>
      <c r="CNM29" s="6"/>
      <c r="CNN29" s="6"/>
      <c r="CNO29" s="6"/>
      <c r="CNP29" s="6"/>
      <c r="CNQ29" s="6"/>
      <c r="CNR29" s="6"/>
      <c r="CNS29" s="6"/>
      <c r="CNT29" s="6"/>
      <c r="CNU29" s="6"/>
      <c r="CNV29" s="6"/>
      <c r="CNW29" s="6"/>
      <c r="CNX29" s="6"/>
      <c r="CNY29" s="6"/>
      <c r="CNZ29" s="6"/>
      <c r="COA29" s="6"/>
      <c r="COB29" s="6"/>
      <c r="COC29" s="6"/>
      <c r="COD29" s="6"/>
      <c r="COE29" s="6"/>
      <c r="COF29" s="6"/>
      <c r="COG29" s="6"/>
      <c r="COH29" s="6"/>
      <c r="COI29" s="6"/>
      <c r="COJ29" s="6"/>
      <c r="COK29" s="6"/>
      <c r="COL29" s="6"/>
      <c r="COM29" s="6"/>
      <c r="CON29" s="6"/>
      <c r="COO29" s="6"/>
      <c r="COP29" s="6"/>
      <c r="COQ29" s="6"/>
      <c r="COR29" s="6"/>
      <c r="COS29" s="6"/>
      <c r="COT29" s="6"/>
      <c r="COU29" s="6"/>
      <c r="COV29" s="6"/>
      <c r="COW29" s="6"/>
      <c r="COX29" s="6"/>
      <c r="COY29" s="6"/>
      <c r="COZ29" s="6"/>
      <c r="CPA29" s="6"/>
      <c r="CPB29" s="6"/>
      <c r="CPC29" s="6"/>
      <c r="CPD29" s="6"/>
      <c r="CPE29" s="6"/>
      <c r="CPF29" s="6"/>
      <c r="CPG29" s="6"/>
      <c r="CPH29" s="6"/>
      <c r="CPI29" s="6"/>
      <c r="CPJ29" s="6"/>
      <c r="CPK29" s="6"/>
      <c r="CPL29" s="6"/>
      <c r="CPM29" s="6"/>
      <c r="CPN29" s="6"/>
      <c r="CPO29" s="6"/>
      <c r="CPP29" s="6"/>
      <c r="CPQ29" s="6"/>
      <c r="CPR29" s="6"/>
      <c r="CPS29" s="6"/>
      <c r="CPT29" s="6"/>
      <c r="CPU29" s="6"/>
      <c r="CPV29" s="6"/>
      <c r="CPW29" s="6"/>
      <c r="CPX29" s="6"/>
      <c r="CPY29" s="6"/>
      <c r="CPZ29" s="6"/>
      <c r="CQA29" s="6"/>
      <c r="CQB29" s="6"/>
      <c r="CQC29" s="6"/>
      <c r="CQD29" s="6"/>
      <c r="CQE29" s="6"/>
      <c r="CQF29" s="6"/>
      <c r="CQG29" s="6"/>
      <c r="CQH29" s="6"/>
      <c r="CQI29" s="6"/>
      <c r="CQJ29" s="6"/>
      <c r="CQK29" s="6"/>
      <c r="CQL29" s="6"/>
      <c r="CQM29" s="6"/>
      <c r="CQN29" s="6"/>
      <c r="CQO29" s="6"/>
      <c r="CQP29" s="6"/>
      <c r="CQQ29" s="6"/>
      <c r="CQR29" s="6"/>
      <c r="CQS29" s="6"/>
      <c r="CQT29" s="6"/>
      <c r="CQU29" s="6"/>
      <c r="CQV29" s="6"/>
      <c r="CQW29" s="6"/>
      <c r="CQX29" s="6"/>
      <c r="CQY29" s="6"/>
      <c r="CQZ29" s="6"/>
      <c r="CRA29" s="6"/>
      <c r="CRB29" s="6"/>
      <c r="CRC29" s="6"/>
      <c r="CRD29" s="6"/>
      <c r="CRE29" s="6"/>
      <c r="CRF29" s="6"/>
      <c r="CRG29" s="6"/>
      <c r="CRH29" s="6"/>
      <c r="CRI29" s="6"/>
      <c r="CRJ29" s="6"/>
      <c r="CRK29" s="6"/>
      <c r="CRL29" s="6"/>
      <c r="CRM29" s="6"/>
      <c r="CRN29" s="6"/>
      <c r="CRO29" s="6"/>
      <c r="CRP29" s="6"/>
      <c r="CRQ29" s="6"/>
      <c r="CRR29" s="6"/>
      <c r="CRS29" s="6"/>
      <c r="CRT29" s="6"/>
      <c r="CRU29" s="6"/>
      <c r="CRV29" s="6"/>
      <c r="CRW29" s="6"/>
      <c r="CRX29" s="6"/>
      <c r="CRY29" s="6"/>
      <c r="CRZ29" s="6"/>
      <c r="CSA29" s="6"/>
      <c r="CSB29" s="6"/>
      <c r="CSC29" s="6"/>
      <c r="CSD29" s="6"/>
      <c r="CSE29" s="6"/>
      <c r="CSF29" s="6"/>
      <c r="CSG29" s="6"/>
      <c r="CSH29" s="6"/>
      <c r="CSI29" s="6"/>
      <c r="CSJ29" s="6"/>
      <c r="CSK29" s="6"/>
      <c r="CSL29" s="6"/>
      <c r="CSM29" s="6"/>
      <c r="CSN29" s="6"/>
      <c r="CSO29" s="6"/>
      <c r="CSP29" s="6"/>
      <c r="CSQ29" s="6"/>
      <c r="CSR29" s="6"/>
      <c r="CSS29" s="6"/>
      <c r="CST29" s="6"/>
      <c r="CSU29" s="6"/>
      <c r="CSV29" s="6"/>
      <c r="CSW29" s="6"/>
      <c r="CSX29" s="6"/>
      <c r="CSY29" s="6"/>
      <c r="CSZ29" s="6"/>
      <c r="CTA29" s="6"/>
      <c r="CTB29" s="6"/>
      <c r="CTC29" s="6"/>
      <c r="CTD29" s="6"/>
      <c r="CTE29" s="6"/>
      <c r="CTF29" s="6"/>
      <c r="CTG29" s="6"/>
      <c r="CTH29" s="6"/>
      <c r="CTI29" s="6"/>
      <c r="CTJ29" s="6"/>
      <c r="CTK29" s="6"/>
      <c r="CTL29" s="6"/>
      <c r="CTM29" s="6"/>
      <c r="CTN29" s="6"/>
      <c r="CTO29" s="6"/>
      <c r="CTP29" s="6"/>
      <c r="CTQ29" s="6"/>
      <c r="CTR29" s="6"/>
      <c r="CTS29" s="6"/>
      <c r="CTT29" s="6"/>
      <c r="CTU29" s="6"/>
      <c r="CTV29" s="6"/>
      <c r="CTW29" s="6"/>
      <c r="CTX29" s="6"/>
      <c r="CTY29" s="6"/>
      <c r="CTZ29" s="6"/>
      <c r="CUA29" s="6"/>
      <c r="CUB29" s="6"/>
      <c r="CUC29" s="6"/>
      <c r="CUD29" s="6"/>
      <c r="CUE29" s="6"/>
      <c r="CUF29" s="6"/>
      <c r="CUG29" s="6"/>
      <c r="CUH29" s="6"/>
      <c r="CUI29" s="6"/>
      <c r="CUJ29" s="6"/>
      <c r="CUK29" s="6"/>
      <c r="CUL29" s="6"/>
      <c r="CUM29" s="6"/>
      <c r="CUN29" s="6"/>
      <c r="CUO29" s="6"/>
      <c r="CUP29" s="6"/>
      <c r="CUQ29" s="6"/>
      <c r="CUR29" s="6"/>
      <c r="CUS29" s="6"/>
      <c r="CUT29" s="6"/>
      <c r="CUU29" s="6"/>
      <c r="CUV29" s="6"/>
      <c r="CUW29" s="6"/>
      <c r="CUX29" s="6"/>
      <c r="CUY29" s="6"/>
      <c r="CUZ29" s="6"/>
      <c r="CVA29" s="6"/>
      <c r="CVB29" s="6"/>
      <c r="CVC29" s="6"/>
      <c r="CVD29" s="6"/>
      <c r="CVE29" s="6"/>
      <c r="CVF29" s="6"/>
      <c r="CVG29" s="6"/>
      <c r="CVH29" s="6"/>
      <c r="CVI29" s="6"/>
      <c r="CVJ29" s="6"/>
      <c r="CVK29" s="6"/>
      <c r="CVL29" s="6"/>
      <c r="CVM29" s="6"/>
      <c r="CVN29" s="6"/>
      <c r="CVO29" s="6"/>
      <c r="CVP29" s="6"/>
      <c r="CVQ29" s="6"/>
      <c r="CVR29" s="6"/>
      <c r="CVS29" s="6"/>
      <c r="CVT29" s="6"/>
      <c r="CVU29" s="6"/>
      <c r="CVV29" s="6"/>
      <c r="CVW29" s="6"/>
      <c r="CVX29" s="6"/>
      <c r="CVY29" s="6"/>
      <c r="CVZ29" s="6"/>
      <c r="CWA29" s="6"/>
      <c r="CWB29" s="6"/>
      <c r="CWC29" s="6"/>
      <c r="CWD29" s="6"/>
      <c r="CWE29" s="6"/>
      <c r="CWF29" s="6"/>
      <c r="CWG29" s="6"/>
      <c r="CWH29" s="6"/>
      <c r="CWI29" s="6"/>
      <c r="CWJ29" s="6"/>
      <c r="CWK29" s="6"/>
      <c r="CWL29" s="6"/>
      <c r="CWM29" s="6"/>
      <c r="CWN29" s="6"/>
      <c r="CWO29" s="6"/>
      <c r="CWP29" s="6"/>
      <c r="CWQ29" s="6"/>
      <c r="CWR29" s="6"/>
      <c r="CWS29" s="6"/>
      <c r="CWT29" s="6"/>
      <c r="CWU29" s="6"/>
      <c r="CWV29" s="6"/>
      <c r="CWW29" s="6"/>
      <c r="CWX29" s="6"/>
      <c r="CWY29" s="6"/>
      <c r="CWZ29" s="6"/>
      <c r="CXA29" s="6"/>
      <c r="CXB29" s="6"/>
      <c r="CXC29" s="6"/>
      <c r="CXD29" s="6"/>
      <c r="CXE29" s="6"/>
      <c r="CXF29" s="6"/>
      <c r="CXG29" s="6"/>
      <c r="CXH29" s="6"/>
      <c r="CXI29" s="6"/>
      <c r="CXJ29" s="6"/>
      <c r="CXK29" s="6"/>
      <c r="CXL29" s="6"/>
      <c r="CXM29" s="6"/>
      <c r="CXN29" s="6"/>
      <c r="CXO29" s="6"/>
      <c r="CXP29" s="6"/>
      <c r="CXQ29" s="6"/>
      <c r="CXR29" s="6"/>
      <c r="CXS29" s="6"/>
      <c r="CXT29" s="6"/>
      <c r="CXU29" s="6"/>
      <c r="CXV29" s="6"/>
      <c r="CXW29" s="6"/>
      <c r="CXX29" s="6"/>
      <c r="CXY29" s="6"/>
      <c r="CXZ29" s="6"/>
      <c r="CYA29" s="6"/>
      <c r="CYB29" s="6"/>
      <c r="CYC29" s="6"/>
      <c r="CYD29" s="6"/>
      <c r="CYE29" s="6"/>
      <c r="CYF29" s="6"/>
      <c r="CYG29" s="6"/>
      <c r="CYH29" s="6"/>
      <c r="CYI29" s="6"/>
      <c r="CYJ29" s="6"/>
      <c r="CYK29" s="6"/>
      <c r="CYL29" s="6"/>
      <c r="CYM29" s="6"/>
      <c r="CYN29" s="6"/>
      <c r="CYO29" s="6"/>
      <c r="CYP29" s="6"/>
      <c r="CYQ29" s="6"/>
      <c r="CYR29" s="6"/>
      <c r="CYS29" s="6"/>
      <c r="CYT29" s="6"/>
      <c r="CYU29" s="6"/>
      <c r="CYV29" s="6"/>
      <c r="CYW29" s="6"/>
      <c r="CYX29" s="6"/>
      <c r="CYY29" s="6"/>
      <c r="CYZ29" s="6"/>
      <c r="CZA29" s="6"/>
      <c r="CZB29" s="6"/>
      <c r="CZC29" s="6"/>
      <c r="CZD29" s="6"/>
      <c r="CZE29" s="6"/>
      <c r="CZF29" s="6"/>
      <c r="CZG29" s="6"/>
      <c r="CZH29" s="6"/>
      <c r="CZI29" s="6"/>
      <c r="CZJ29" s="6"/>
      <c r="CZK29" s="6"/>
      <c r="CZL29" s="6"/>
      <c r="CZM29" s="6"/>
      <c r="CZN29" s="6"/>
      <c r="CZO29" s="6"/>
      <c r="CZP29" s="6"/>
      <c r="CZQ29" s="6"/>
      <c r="CZR29" s="6"/>
      <c r="CZS29" s="6"/>
      <c r="CZT29" s="6"/>
      <c r="CZU29" s="6"/>
      <c r="CZV29" s="6"/>
      <c r="CZW29" s="6"/>
      <c r="CZX29" s="6"/>
      <c r="CZY29" s="6"/>
      <c r="CZZ29" s="6"/>
      <c r="DAA29" s="6"/>
      <c r="DAB29" s="6"/>
      <c r="DAC29" s="6"/>
      <c r="DAD29" s="6"/>
      <c r="DAE29" s="6"/>
      <c r="DAF29" s="6"/>
      <c r="DAG29" s="6"/>
      <c r="DAH29" s="6"/>
      <c r="DAI29" s="6"/>
      <c r="DAJ29" s="6"/>
      <c r="DAK29" s="6"/>
      <c r="DAL29" s="6"/>
      <c r="DAM29" s="6"/>
      <c r="DAN29" s="6"/>
      <c r="DAO29" s="6"/>
      <c r="DAP29" s="6"/>
      <c r="DAQ29" s="6"/>
      <c r="DAR29" s="6"/>
      <c r="DAS29" s="6"/>
      <c r="DAT29" s="6"/>
      <c r="DAU29" s="6"/>
      <c r="DAV29" s="6"/>
      <c r="DAW29" s="6"/>
      <c r="DAX29" s="6"/>
      <c r="DAY29" s="6"/>
      <c r="DAZ29" s="6"/>
      <c r="DBA29" s="6"/>
      <c r="DBB29" s="6"/>
      <c r="DBC29" s="6"/>
      <c r="DBD29" s="6"/>
      <c r="DBE29" s="6"/>
      <c r="DBF29" s="6"/>
      <c r="DBG29" s="6"/>
      <c r="DBH29" s="6"/>
      <c r="DBI29" s="6"/>
      <c r="DBJ29" s="6"/>
      <c r="DBK29" s="6"/>
      <c r="DBL29" s="6"/>
      <c r="DBM29" s="6"/>
      <c r="DBN29" s="6"/>
      <c r="DBO29" s="6"/>
      <c r="DBP29" s="6"/>
      <c r="DBQ29" s="6"/>
      <c r="DBR29" s="6"/>
      <c r="DBS29" s="6"/>
      <c r="DBT29" s="6"/>
      <c r="DBU29" s="6"/>
      <c r="DBV29" s="6"/>
      <c r="DBW29" s="6"/>
      <c r="DBX29" s="6"/>
      <c r="DBY29" s="6"/>
      <c r="DBZ29" s="6"/>
      <c r="DCA29" s="6"/>
      <c r="DCB29" s="6"/>
      <c r="DCC29" s="6"/>
      <c r="DCD29" s="6"/>
      <c r="DCE29" s="6"/>
      <c r="DCF29" s="6"/>
      <c r="DCG29" s="6"/>
      <c r="DCH29" s="6"/>
      <c r="DCI29" s="6"/>
      <c r="DCJ29" s="6"/>
      <c r="DCK29" s="6"/>
      <c r="DCL29" s="6"/>
      <c r="DCM29" s="6"/>
      <c r="DCN29" s="6"/>
      <c r="DCO29" s="6"/>
      <c r="DCP29" s="6"/>
      <c r="DCQ29" s="6"/>
      <c r="DCR29" s="6"/>
      <c r="DCS29" s="6"/>
      <c r="DCT29" s="6"/>
      <c r="DCU29" s="6"/>
      <c r="DCV29" s="6"/>
      <c r="DCW29" s="6"/>
      <c r="DCX29" s="6"/>
      <c r="DCY29" s="6"/>
      <c r="DCZ29" s="6"/>
      <c r="DDA29" s="6"/>
      <c r="DDB29" s="6"/>
      <c r="DDC29" s="6"/>
      <c r="DDD29" s="6"/>
      <c r="DDE29" s="6"/>
      <c r="DDF29" s="6"/>
      <c r="DDG29" s="6"/>
      <c r="DDH29" s="6"/>
      <c r="DDI29" s="6"/>
      <c r="DDJ29" s="6"/>
      <c r="DDK29" s="6"/>
      <c r="DDL29" s="6"/>
      <c r="DDM29" s="6"/>
      <c r="DDN29" s="6"/>
      <c r="DDO29" s="6"/>
      <c r="DDP29" s="6"/>
      <c r="DDQ29" s="6"/>
      <c r="DDR29" s="6"/>
      <c r="DDS29" s="6"/>
      <c r="DDT29" s="6"/>
      <c r="DDU29" s="6"/>
      <c r="DDV29" s="6"/>
      <c r="DDW29" s="6"/>
      <c r="DDX29" s="6"/>
      <c r="DDY29" s="6"/>
      <c r="DDZ29" s="6"/>
      <c r="DEA29" s="6"/>
      <c r="DEB29" s="6"/>
      <c r="DEC29" s="6"/>
      <c r="DED29" s="6"/>
      <c r="DEE29" s="6"/>
      <c r="DEF29" s="6"/>
      <c r="DEG29" s="6"/>
      <c r="DEH29" s="6"/>
      <c r="DEI29" s="6"/>
      <c r="DEJ29" s="6"/>
      <c r="DEK29" s="6"/>
      <c r="DEL29" s="6"/>
      <c r="DEM29" s="6"/>
      <c r="DEN29" s="6"/>
      <c r="DEO29" s="6"/>
      <c r="DEP29" s="6"/>
      <c r="DEQ29" s="6"/>
      <c r="DER29" s="6"/>
      <c r="DES29" s="6"/>
      <c r="DET29" s="6"/>
      <c r="DEU29" s="6"/>
      <c r="DEV29" s="6"/>
      <c r="DEW29" s="6"/>
      <c r="DEX29" s="6"/>
      <c r="DEY29" s="6"/>
      <c r="DEZ29" s="6"/>
      <c r="DFA29" s="6"/>
      <c r="DFB29" s="6"/>
      <c r="DFC29" s="6"/>
      <c r="DFD29" s="6"/>
      <c r="DFE29" s="6"/>
      <c r="DFF29" s="6"/>
      <c r="DFG29" s="6"/>
      <c r="DFH29" s="6"/>
      <c r="DFI29" s="6"/>
      <c r="DFJ29" s="6"/>
      <c r="DFK29" s="6"/>
      <c r="DFL29" s="6"/>
      <c r="DFM29" s="6"/>
      <c r="DFN29" s="6"/>
      <c r="DFO29" s="6"/>
      <c r="DFP29" s="6"/>
      <c r="DFQ29" s="6"/>
      <c r="DFR29" s="6"/>
      <c r="DFS29" s="6"/>
      <c r="DFT29" s="6"/>
      <c r="DFU29" s="6"/>
      <c r="DFV29" s="6"/>
      <c r="DFW29" s="6"/>
      <c r="DFX29" s="6"/>
      <c r="DFY29" s="6"/>
      <c r="DFZ29" s="6"/>
      <c r="DGA29" s="6"/>
      <c r="DGB29" s="6"/>
      <c r="DGC29" s="6"/>
      <c r="DGD29" s="6"/>
      <c r="DGE29" s="6"/>
      <c r="DGF29" s="6"/>
      <c r="DGG29" s="6"/>
      <c r="DGH29" s="6"/>
      <c r="DGI29" s="6"/>
      <c r="DGJ29" s="6"/>
      <c r="DGK29" s="6"/>
      <c r="DGL29" s="6"/>
      <c r="DGM29" s="6"/>
      <c r="DGN29" s="6"/>
      <c r="DGO29" s="6"/>
      <c r="DGP29" s="6"/>
      <c r="DGQ29" s="6"/>
      <c r="DGR29" s="6"/>
      <c r="DGS29" s="6"/>
      <c r="DGT29" s="6"/>
      <c r="DGU29" s="6"/>
      <c r="DGV29" s="6"/>
      <c r="DGW29" s="6"/>
      <c r="DGX29" s="6"/>
      <c r="DGY29" s="6"/>
      <c r="DGZ29" s="6"/>
      <c r="DHA29" s="6"/>
      <c r="DHB29" s="6"/>
      <c r="DHC29" s="6"/>
      <c r="DHD29" s="6"/>
      <c r="DHE29" s="6"/>
      <c r="DHF29" s="6"/>
      <c r="DHG29" s="6"/>
      <c r="DHH29" s="6"/>
      <c r="DHI29" s="6"/>
      <c r="DHJ29" s="6"/>
      <c r="DHK29" s="6"/>
      <c r="DHL29" s="6"/>
      <c r="DHM29" s="6"/>
      <c r="DHN29" s="6"/>
      <c r="DHO29" s="6"/>
      <c r="DHP29" s="6"/>
      <c r="DHQ29" s="6"/>
      <c r="DHR29" s="6"/>
      <c r="DHS29" s="6"/>
      <c r="DHT29" s="6"/>
      <c r="DHU29" s="6"/>
      <c r="DHV29" s="6"/>
      <c r="DHW29" s="6"/>
      <c r="DHX29" s="6"/>
      <c r="DHY29" s="6"/>
      <c r="DHZ29" s="6"/>
      <c r="DIA29" s="6"/>
      <c r="DIB29" s="6"/>
      <c r="DIC29" s="6"/>
      <c r="DID29" s="6"/>
      <c r="DIE29" s="6"/>
      <c r="DIF29" s="6"/>
      <c r="DIG29" s="6"/>
      <c r="DIH29" s="6"/>
      <c r="DII29" s="6"/>
      <c r="DIJ29" s="6"/>
      <c r="DIK29" s="6"/>
      <c r="DIL29" s="6"/>
      <c r="DIM29" s="6"/>
      <c r="DIN29" s="6"/>
      <c r="DIO29" s="6"/>
      <c r="DIP29" s="6"/>
      <c r="DIQ29" s="6"/>
      <c r="DIR29" s="6"/>
      <c r="DIS29" s="6"/>
      <c r="DIT29" s="6"/>
      <c r="DIU29" s="6"/>
      <c r="DIV29" s="6"/>
      <c r="DIW29" s="6"/>
      <c r="DIX29" s="6"/>
      <c r="DIY29" s="6"/>
      <c r="DIZ29" s="6"/>
      <c r="DJA29" s="6"/>
      <c r="DJB29" s="6"/>
      <c r="DJC29" s="6"/>
      <c r="DJD29" s="6"/>
      <c r="DJE29" s="6"/>
      <c r="DJF29" s="6"/>
      <c r="DJG29" s="6"/>
      <c r="DJH29" s="6"/>
      <c r="DJI29" s="6"/>
      <c r="DJJ29" s="6"/>
      <c r="DJK29" s="6"/>
      <c r="DJL29" s="6"/>
      <c r="DJM29" s="6"/>
      <c r="DJN29" s="6"/>
      <c r="DJO29" s="6"/>
      <c r="DJP29" s="6"/>
      <c r="DJQ29" s="6"/>
      <c r="DJR29" s="6"/>
      <c r="DJS29" s="6"/>
      <c r="DJT29" s="6"/>
      <c r="DJU29" s="6"/>
      <c r="DJV29" s="6"/>
      <c r="DJW29" s="6"/>
      <c r="DJX29" s="6"/>
      <c r="DJY29" s="6"/>
      <c r="DJZ29" s="6"/>
      <c r="DKA29" s="6"/>
      <c r="DKB29" s="6"/>
      <c r="DKC29" s="6"/>
      <c r="DKD29" s="6"/>
      <c r="DKE29" s="6"/>
      <c r="DKF29" s="6"/>
      <c r="DKG29" s="6"/>
      <c r="DKH29" s="6"/>
      <c r="DKI29" s="6"/>
      <c r="DKJ29" s="6"/>
      <c r="DKK29" s="6"/>
      <c r="DKL29" s="6"/>
      <c r="DKM29" s="6"/>
      <c r="DKN29" s="6"/>
      <c r="DKO29" s="6"/>
      <c r="DKP29" s="6"/>
      <c r="DKQ29" s="6"/>
      <c r="DKR29" s="6"/>
      <c r="DKS29" s="6"/>
      <c r="DKT29" s="6"/>
      <c r="DKU29" s="6"/>
      <c r="DKV29" s="6"/>
      <c r="DKW29" s="6"/>
      <c r="DKX29" s="6"/>
      <c r="DKY29" s="6"/>
      <c r="DKZ29" s="6"/>
      <c r="DLA29" s="6"/>
      <c r="DLB29" s="6"/>
      <c r="DLC29" s="6"/>
      <c r="DLD29" s="6"/>
      <c r="DLE29" s="6"/>
      <c r="DLF29" s="6"/>
      <c r="DLG29" s="6"/>
      <c r="DLH29" s="6"/>
      <c r="DLI29" s="6"/>
      <c r="DLJ29" s="6"/>
      <c r="DLK29" s="6"/>
      <c r="DLL29" s="6"/>
      <c r="DLM29" s="6"/>
      <c r="DLN29" s="6"/>
      <c r="DLO29" s="6"/>
      <c r="DLP29" s="6"/>
      <c r="DLQ29" s="6"/>
      <c r="DLR29" s="6"/>
      <c r="DLS29" s="6"/>
      <c r="DLT29" s="6"/>
      <c r="DLU29" s="6"/>
      <c r="DLV29" s="6"/>
      <c r="DLW29" s="6"/>
      <c r="DLX29" s="6"/>
      <c r="DLY29" s="6"/>
      <c r="DLZ29" s="6"/>
      <c r="DMA29" s="6"/>
      <c r="DMB29" s="6"/>
      <c r="DMC29" s="6"/>
      <c r="DMD29" s="6"/>
      <c r="DME29" s="6"/>
      <c r="DMF29" s="6"/>
      <c r="DMG29" s="6"/>
      <c r="DMH29" s="6"/>
      <c r="DMI29" s="6"/>
      <c r="DMJ29" s="6"/>
      <c r="DMK29" s="6"/>
      <c r="DML29" s="6"/>
      <c r="DMM29" s="6"/>
      <c r="DMN29" s="6"/>
      <c r="DMO29" s="6"/>
      <c r="DMP29" s="6"/>
      <c r="DMQ29" s="6"/>
      <c r="DMR29" s="6"/>
      <c r="DMS29" s="6"/>
      <c r="DMT29" s="6"/>
      <c r="DMU29" s="6"/>
      <c r="DMV29" s="6"/>
      <c r="DMW29" s="6"/>
      <c r="DMX29" s="6"/>
      <c r="DMY29" s="6"/>
      <c r="DMZ29" s="6"/>
      <c r="DNA29" s="6"/>
      <c r="DNB29" s="6"/>
      <c r="DNC29" s="6"/>
      <c r="DND29" s="6"/>
      <c r="DNE29" s="6"/>
      <c r="DNF29" s="6"/>
      <c r="DNG29" s="6"/>
      <c r="DNH29" s="6"/>
      <c r="DNI29" s="6"/>
      <c r="DNJ29" s="6"/>
      <c r="DNK29" s="6"/>
      <c r="DNL29" s="6"/>
      <c r="DNM29" s="6"/>
      <c r="DNN29" s="6"/>
      <c r="DNO29" s="6"/>
      <c r="DNP29" s="6"/>
      <c r="DNQ29" s="6"/>
      <c r="DNR29" s="6"/>
      <c r="DNS29" s="6"/>
      <c r="DNT29" s="6"/>
      <c r="DNU29" s="6"/>
      <c r="DNV29" s="6"/>
      <c r="DNW29" s="6"/>
      <c r="DNX29" s="6"/>
      <c r="DNY29" s="6"/>
      <c r="DNZ29" s="6"/>
      <c r="DOA29" s="6"/>
      <c r="DOB29" s="6"/>
      <c r="DOC29" s="6"/>
      <c r="DOD29" s="6"/>
      <c r="DOE29" s="6"/>
      <c r="DOF29" s="6"/>
      <c r="DOG29" s="6"/>
      <c r="DOH29" s="6"/>
      <c r="DOI29" s="6"/>
      <c r="DOJ29" s="6"/>
      <c r="DOK29" s="6"/>
      <c r="DOL29" s="6"/>
      <c r="DOM29" s="6"/>
      <c r="DON29" s="6"/>
      <c r="DOO29" s="6"/>
      <c r="DOP29" s="6"/>
      <c r="DOQ29" s="6"/>
      <c r="DOR29" s="6"/>
      <c r="DOS29" s="6"/>
      <c r="DOT29" s="6"/>
      <c r="DOU29" s="6"/>
      <c r="DOV29" s="6"/>
      <c r="DOW29" s="6"/>
      <c r="DOX29" s="6"/>
      <c r="DOY29" s="6"/>
      <c r="DOZ29" s="6"/>
      <c r="DPA29" s="6"/>
      <c r="DPB29" s="6"/>
      <c r="DPC29" s="6"/>
      <c r="DPD29" s="6"/>
      <c r="DPE29" s="6"/>
      <c r="DPF29" s="6"/>
      <c r="DPG29" s="6"/>
      <c r="DPH29" s="6"/>
      <c r="DPI29" s="6"/>
      <c r="DPJ29" s="6"/>
      <c r="DPK29" s="6"/>
      <c r="DPL29" s="6"/>
      <c r="DPM29" s="6"/>
      <c r="DPN29" s="6"/>
      <c r="DPO29" s="6"/>
      <c r="DPP29" s="6"/>
      <c r="DPQ29" s="6"/>
      <c r="DPR29" s="6"/>
      <c r="DPS29" s="6"/>
      <c r="DPT29" s="6"/>
      <c r="DPU29" s="6"/>
      <c r="DPV29" s="6"/>
      <c r="DPW29" s="6"/>
      <c r="DPX29" s="6"/>
      <c r="DPY29" s="6"/>
      <c r="DPZ29" s="6"/>
      <c r="DQA29" s="6"/>
      <c r="DQB29" s="6"/>
      <c r="DQC29" s="6"/>
      <c r="DQD29" s="6"/>
      <c r="DQE29" s="6"/>
      <c r="DQF29" s="6"/>
      <c r="DQG29" s="6"/>
      <c r="DQH29" s="6"/>
      <c r="DQI29" s="6"/>
      <c r="DQJ29" s="6"/>
      <c r="DQK29" s="6"/>
      <c r="DQL29" s="6"/>
      <c r="DQM29" s="6"/>
      <c r="DQN29" s="6"/>
      <c r="DQO29" s="6"/>
      <c r="DQP29" s="6"/>
      <c r="DQQ29" s="6"/>
      <c r="DQR29" s="6"/>
      <c r="DQS29" s="6"/>
      <c r="DQT29" s="6"/>
      <c r="DQU29" s="6"/>
      <c r="DQV29" s="6"/>
      <c r="DQW29" s="6"/>
      <c r="DQX29" s="6"/>
      <c r="DQY29" s="6"/>
      <c r="DQZ29" s="6"/>
      <c r="DRA29" s="6"/>
      <c r="DRB29" s="6"/>
      <c r="DRC29" s="6"/>
      <c r="DRD29" s="6"/>
      <c r="DRE29" s="6"/>
      <c r="DRF29" s="6"/>
      <c r="DRG29" s="6"/>
      <c r="DRH29" s="6"/>
      <c r="DRI29" s="6"/>
      <c r="DRJ29" s="6"/>
      <c r="DRK29" s="6"/>
      <c r="DRL29" s="6"/>
      <c r="DRM29" s="6"/>
      <c r="DRN29" s="6"/>
      <c r="DRO29" s="6"/>
      <c r="DRP29" s="6"/>
      <c r="DRQ29" s="6"/>
      <c r="DRR29" s="6"/>
      <c r="DRS29" s="6"/>
      <c r="DRT29" s="6"/>
      <c r="DRU29" s="6"/>
      <c r="DRV29" s="6"/>
      <c r="DRW29" s="6"/>
      <c r="DRX29" s="6"/>
      <c r="DRY29" s="6"/>
      <c r="DRZ29" s="6"/>
      <c r="DSA29" s="6"/>
      <c r="DSB29" s="6"/>
      <c r="DSC29" s="6"/>
      <c r="DSD29" s="6"/>
      <c r="DSE29" s="6"/>
      <c r="DSF29" s="6"/>
      <c r="DSG29" s="6"/>
      <c r="DSH29" s="6"/>
      <c r="DSI29" s="6"/>
      <c r="DSJ29" s="6"/>
      <c r="DSK29" s="6"/>
      <c r="DSL29" s="6"/>
      <c r="DSM29" s="6"/>
      <c r="DSN29" s="6"/>
      <c r="DSO29" s="6"/>
      <c r="DSP29" s="6"/>
      <c r="DSQ29" s="6"/>
      <c r="DSR29" s="6"/>
      <c r="DSS29" s="6"/>
      <c r="DST29" s="6"/>
      <c r="DSU29" s="6"/>
      <c r="DSV29" s="6"/>
      <c r="DSW29" s="6"/>
      <c r="DSX29" s="6"/>
      <c r="DSY29" s="6"/>
      <c r="DSZ29" s="6"/>
      <c r="DTA29" s="6"/>
      <c r="DTB29" s="6"/>
      <c r="DTC29" s="6"/>
      <c r="DTD29" s="6"/>
      <c r="DTE29" s="6"/>
      <c r="DTF29" s="6"/>
      <c r="DTG29" s="6"/>
      <c r="DTH29" s="6"/>
      <c r="DTI29" s="6"/>
      <c r="DTJ29" s="6"/>
      <c r="DTK29" s="6"/>
      <c r="DTL29" s="6"/>
      <c r="DTM29" s="6"/>
      <c r="DTN29" s="6"/>
      <c r="DTO29" s="6"/>
      <c r="DTP29" s="6"/>
      <c r="DTQ29" s="6"/>
      <c r="DTR29" s="6"/>
      <c r="DTS29" s="6"/>
      <c r="DTT29" s="6"/>
      <c r="DTU29" s="6"/>
      <c r="DTV29" s="6"/>
      <c r="DTW29" s="6"/>
      <c r="DTX29" s="6"/>
      <c r="DTY29" s="6"/>
      <c r="DTZ29" s="6"/>
      <c r="DUA29" s="6"/>
      <c r="DUB29" s="6"/>
      <c r="DUC29" s="6"/>
      <c r="DUD29" s="6"/>
      <c r="DUE29" s="6"/>
      <c r="DUF29" s="6"/>
      <c r="DUG29" s="6"/>
      <c r="DUH29" s="6"/>
      <c r="DUI29" s="6"/>
      <c r="DUJ29" s="6"/>
      <c r="DUK29" s="6"/>
      <c r="DUL29" s="6"/>
      <c r="DUM29" s="6"/>
      <c r="DUN29" s="6"/>
      <c r="DUO29" s="6"/>
      <c r="DUP29" s="6"/>
      <c r="DUQ29" s="6"/>
      <c r="DUR29" s="6"/>
      <c r="DUS29" s="6"/>
      <c r="DUT29" s="6"/>
      <c r="DUU29" s="6"/>
      <c r="DUV29" s="6"/>
      <c r="DUW29" s="6"/>
      <c r="DUX29" s="6"/>
      <c r="DUY29" s="6"/>
      <c r="DUZ29" s="6"/>
      <c r="DVA29" s="6"/>
      <c r="DVB29" s="6"/>
      <c r="DVC29" s="6"/>
      <c r="DVD29" s="6"/>
      <c r="DVE29" s="6"/>
      <c r="DVF29" s="6"/>
      <c r="DVG29" s="6"/>
      <c r="DVH29" s="6"/>
      <c r="DVI29" s="6"/>
      <c r="DVJ29" s="6"/>
      <c r="DVK29" s="6"/>
      <c r="DVL29" s="6"/>
      <c r="DVM29" s="6"/>
      <c r="DVN29" s="6"/>
      <c r="DVO29" s="6"/>
      <c r="DVP29" s="6"/>
      <c r="DVQ29" s="6"/>
      <c r="DVR29" s="6"/>
      <c r="DVS29" s="6"/>
      <c r="DVT29" s="6"/>
      <c r="DVU29" s="6"/>
      <c r="DVV29" s="6"/>
      <c r="DVW29" s="6"/>
      <c r="DVX29" s="6"/>
      <c r="DVY29" s="6"/>
      <c r="DVZ29" s="6"/>
      <c r="DWA29" s="6"/>
      <c r="DWB29" s="6"/>
      <c r="DWC29" s="6"/>
      <c r="DWD29" s="6"/>
      <c r="DWE29" s="6"/>
      <c r="DWF29" s="6"/>
      <c r="DWG29" s="6"/>
      <c r="DWH29" s="6"/>
      <c r="DWI29" s="6"/>
      <c r="DWJ29" s="6"/>
      <c r="DWK29" s="6"/>
      <c r="DWL29" s="6"/>
      <c r="DWM29" s="6"/>
      <c r="DWN29" s="6"/>
      <c r="DWO29" s="6"/>
      <c r="DWP29" s="6"/>
      <c r="DWQ29" s="6"/>
      <c r="DWR29" s="6"/>
      <c r="DWS29" s="6"/>
      <c r="DWT29" s="6"/>
      <c r="DWU29" s="6"/>
      <c r="DWV29" s="6"/>
      <c r="DWW29" s="6"/>
      <c r="DWX29" s="6"/>
      <c r="DWY29" s="6"/>
      <c r="DWZ29" s="6"/>
      <c r="DXA29" s="6"/>
      <c r="DXB29" s="6"/>
      <c r="DXC29" s="6"/>
      <c r="DXD29" s="6"/>
      <c r="DXE29" s="6"/>
      <c r="DXF29" s="6"/>
      <c r="DXG29" s="6"/>
      <c r="DXH29" s="6"/>
      <c r="DXI29" s="6"/>
      <c r="DXJ29" s="6"/>
      <c r="DXK29" s="6"/>
      <c r="DXL29" s="6"/>
      <c r="DXM29" s="6"/>
      <c r="DXN29" s="6"/>
      <c r="DXO29" s="6"/>
      <c r="DXP29" s="6"/>
      <c r="DXQ29" s="6"/>
      <c r="DXR29" s="6"/>
      <c r="DXS29" s="6"/>
      <c r="DXT29" s="6"/>
      <c r="DXU29" s="6"/>
      <c r="DXV29" s="6"/>
      <c r="DXW29" s="6"/>
      <c r="DXX29" s="6"/>
      <c r="DXY29" s="6"/>
      <c r="DXZ29" s="6"/>
      <c r="DYA29" s="6"/>
      <c r="DYB29" s="6"/>
      <c r="DYC29" s="6"/>
      <c r="DYD29" s="6"/>
      <c r="DYE29" s="6"/>
      <c r="DYF29" s="6"/>
      <c r="DYG29" s="6"/>
      <c r="DYH29" s="6"/>
      <c r="DYI29" s="6"/>
      <c r="DYJ29" s="6"/>
      <c r="DYK29" s="6"/>
      <c r="DYL29" s="6"/>
      <c r="DYM29" s="6"/>
      <c r="DYN29" s="6"/>
      <c r="DYO29" s="6"/>
      <c r="DYP29" s="6"/>
      <c r="DYQ29" s="6"/>
      <c r="DYR29" s="6"/>
      <c r="DYS29" s="6"/>
      <c r="DYT29" s="6"/>
      <c r="DYU29" s="6"/>
      <c r="DYV29" s="6"/>
      <c r="DYW29" s="6"/>
      <c r="DYX29" s="6"/>
      <c r="DYY29" s="6"/>
      <c r="DYZ29" s="6"/>
      <c r="DZA29" s="6"/>
      <c r="DZB29" s="6"/>
      <c r="DZC29" s="6"/>
      <c r="DZD29" s="6"/>
      <c r="DZE29" s="6"/>
      <c r="DZF29" s="6"/>
      <c r="DZG29" s="6"/>
      <c r="DZH29" s="6"/>
      <c r="DZI29" s="6"/>
      <c r="DZJ29" s="6"/>
      <c r="DZK29" s="6"/>
      <c r="DZL29" s="6"/>
      <c r="DZM29" s="6"/>
      <c r="DZN29" s="6"/>
      <c r="DZO29" s="6"/>
      <c r="DZP29" s="6"/>
      <c r="DZQ29" s="6"/>
      <c r="DZR29" s="6"/>
      <c r="DZS29" s="6"/>
      <c r="DZT29" s="6"/>
      <c r="DZU29" s="6"/>
      <c r="DZV29" s="6"/>
      <c r="DZW29" s="6"/>
      <c r="DZX29" s="6"/>
      <c r="DZY29" s="6"/>
      <c r="DZZ29" s="6"/>
      <c r="EAA29" s="6"/>
      <c r="EAB29" s="6"/>
      <c r="EAC29" s="6"/>
      <c r="EAD29" s="6"/>
      <c r="EAE29" s="6"/>
      <c r="EAF29" s="6"/>
      <c r="EAG29" s="6"/>
      <c r="EAH29" s="6"/>
      <c r="EAI29" s="6"/>
      <c r="EAJ29" s="6"/>
      <c r="EAK29" s="6"/>
      <c r="EAL29" s="6"/>
      <c r="EAM29" s="6"/>
      <c r="EAN29" s="6"/>
      <c r="EAO29" s="6"/>
      <c r="EAP29" s="6"/>
      <c r="EAQ29" s="6"/>
      <c r="EAR29" s="6"/>
      <c r="EAS29" s="6"/>
      <c r="EAT29" s="6"/>
      <c r="EAU29" s="6"/>
      <c r="EAV29" s="6"/>
      <c r="EAW29" s="6"/>
      <c r="EAX29" s="6"/>
      <c r="EAY29" s="6"/>
      <c r="EAZ29" s="6"/>
      <c r="EBA29" s="6"/>
      <c r="EBB29" s="6"/>
      <c r="EBC29" s="6"/>
      <c r="EBD29" s="6"/>
      <c r="EBE29" s="6"/>
      <c r="EBF29" s="6"/>
      <c r="EBG29" s="6"/>
      <c r="EBH29" s="6"/>
      <c r="EBI29" s="6"/>
      <c r="EBJ29" s="6"/>
      <c r="EBK29" s="6"/>
      <c r="EBL29" s="6"/>
      <c r="EBM29" s="6"/>
      <c r="EBN29" s="6"/>
      <c r="EBO29" s="6"/>
      <c r="EBP29" s="6"/>
      <c r="EBQ29" s="6"/>
      <c r="EBR29" s="6"/>
      <c r="EBS29" s="6"/>
      <c r="EBT29" s="6"/>
      <c r="EBU29" s="6"/>
      <c r="EBV29" s="6"/>
      <c r="EBW29" s="6"/>
      <c r="EBX29" s="6"/>
      <c r="EBY29" s="6"/>
      <c r="EBZ29" s="6"/>
      <c r="ECA29" s="6"/>
      <c r="ECB29" s="6"/>
      <c r="ECC29" s="6"/>
      <c r="ECD29" s="6"/>
      <c r="ECE29" s="6"/>
      <c r="ECF29" s="6"/>
      <c r="ECG29" s="6"/>
      <c r="ECH29" s="6"/>
      <c r="ECI29" s="6"/>
      <c r="ECJ29" s="6"/>
      <c r="ECK29" s="6"/>
      <c r="ECL29" s="6"/>
      <c r="ECM29" s="6"/>
      <c r="ECN29" s="6"/>
      <c r="ECO29" s="6"/>
      <c r="ECP29" s="6"/>
      <c r="ECQ29" s="6"/>
      <c r="ECR29" s="6"/>
      <c r="ECS29" s="6"/>
      <c r="ECT29" s="6"/>
      <c r="ECU29" s="6"/>
      <c r="ECV29" s="6"/>
      <c r="ECW29" s="6"/>
      <c r="ECX29" s="6"/>
      <c r="ECY29" s="6"/>
      <c r="ECZ29" s="6"/>
      <c r="EDA29" s="6"/>
      <c r="EDB29" s="6"/>
      <c r="EDC29" s="6"/>
      <c r="EDD29" s="6"/>
      <c r="EDE29" s="6"/>
      <c r="EDF29" s="6"/>
      <c r="EDG29" s="6"/>
      <c r="EDH29" s="6"/>
      <c r="EDI29" s="6"/>
      <c r="EDJ29" s="6"/>
      <c r="EDK29" s="6"/>
      <c r="EDL29" s="6"/>
      <c r="EDM29" s="6"/>
      <c r="EDN29" s="6"/>
      <c r="EDO29" s="6"/>
      <c r="EDP29" s="6"/>
      <c r="EDQ29" s="6"/>
      <c r="EDR29" s="6"/>
      <c r="EDS29" s="6"/>
      <c r="EDT29" s="6"/>
      <c r="EDU29" s="6"/>
      <c r="EDV29" s="6"/>
      <c r="EDW29" s="6"/>
      <c r="EDX29" s="6"/>
      <c r="EDY29" s="6"/>
      <c r="EDZ29" s="6"/>
      <c r="EEA29" s="6"/>
      <c r="EEB29" s="6"/>
      <c r="EEC29" s="6"/>
      <c r="EED29" s="6"/>
      <c r="EEE29" s="6"/>
      <c r="EEF29" s="6"/>
      <c r="EEG29" s="6"/>
      <c r="EEH29" s="6"/>
      <c r="EEI29" s="6"/>
      <c r="EEJ29" s="6"/>
      <c r="EEK29" s="6"/>
      <c r="EEL29" s="6"/>
      <c r="EEM29" s="6"/>
      <c r="EEN29" s="6"/>
      <c r="EEO29" s="6"/>
      <c r="EEP29" s="6"/>
      <c r="EEQ29" s="6"/>
      <c r="EER29" s="6"/>
      <c r="EES29" s="6"/>
      <c r="EET29" s="6"/>
      <c r="EEU29" s="6"/>
      <c r="EEV29" s="6"/>
      <c r="EEW29" s="6"/>
      <c r="EEX29" s="6"/>
      <c r="EEY29" s="6"/>
      <c r="EEZ29" s="6"/>
      <c r="EFA29" s="6"/>
      <c r="EFB29" s="6"/>
      <c r="EFC29" s="6"/>
      <c r="EFD29" s="6"/>
      <c r="EFE29" s="6"/>
      <c r="EFF29" s="6"/>
      <c r="EFG29" s="6"/>
      <c r="EFH29" s="6"/>
      <c r="EFI29" s="6"/>
      <c r="EFJ29" s="6"/>
      <c r="EFK29" s="6"/>
      <c r="EFL29" s="6"/>
      <c r="EFM29" s="6"/>
      <c r="EFN29" s="6"/>
      <c r="EFO29" s="6"/>
      <c r="EFP29" s="6"/>
      <c r="EFQ29" s="6"/>
      <c r="EFR29" s="6"/>
      <c r="EFS29" s="6"/>
      <c r="EFT29" s="6"/>
      <c r="EFU29" s="6"/>
      <c r="EFV29" s="6"/>
      <c r="EFW29" s="6"/>
      <c r="EFX29" s="6"/>
      <c r="EFY29" s="6"/>
      <c r="EFZ29" s="6"/>
      <c r="EGA29" s="6"/>
      <c r="EGB29" s="6"/>
      <c r="EGC29" s="6"/>
      <c r="EGD29" s="6"/>
      <c r="EGE29" s="6"/>
      <c r="EGF29" s="6"/>
      <c r="EGG29" s="6"/>
      <c r="EGH29" s="6"/>
      <c r="EGI29" s="6"/>
      <c r="EGJ29" s="6"/>
      <c r="EGK29" s="6"/>
      <c r="EGL29" s="6"/>
      <c r="EGM29" s="6"/>
      <c r="EGN29" s="6"/>
      <c r="EGO29" s="6"/>
      <c r="EGP29" s="6"/>
      <c r="EGQ29" s="6"/>
      <c r="EGR29" s="6"/>
      <c r="EGS29" s="6"/>
      <c r="EGT29" s="6"/>
      <c r="EGU29" s="6"/>
      <c r="EGV29" s="6"/>
      <c r="EGW29" s="6"/>
      <c r="EGX29" s="6"/>
      <c r="EGY29" s="6"/>
      <c r="EGZ29" s="6"/>
      <c r="EHA29" s="6"/>
      <c r="EHB29" s="6"/>
      <c r="EHC29" s="6"/>
      <c r="EHD29" s="6"/>
      <c r="EHE29" s="6"/>
      <c r="EHF29" s="6"/>
      <c r="EHG29" s="6"/>
      <c r="EHH29" s="6"/>
      <c r="EHI29" s="6"/>
      <c r="EHJ29" s="6"/>
      <c r="EHK29" s="6"/>
      <c r="EHL29" s="6"/>
      <c r="EHM29" s="6"/>
      <c r="EHN29" s="6"/>
      <c r="EHO29" s="6"/>
      <c r="EHP29" s="6"/>
      <c r="EHQ29" s="6"/>
      <c r="EHR29" s="6"/>
      <c r="EHS29" s="6"/>
      <c r="EHT29" s="6"/>
      <c r="EHU29" s="6"/>
      <c r="EHV29" s="6"/>
      <c r="EHW29" s="6"/>
      <c r="EHX29" s="6"/>
      <c r="EHY29" s="6"/>
      <c r="EHZ29" s="6"/>
      <c r="EIA29" s="6"/>
      <c r="EIB29" s="6"/>
      <c r="EIC29" s="6"/>
      <c r="EID29" s="6"/>
      <c r="EIE29" s="6"/>
      <c r="EIF29" s="6"/>
      <c r="EIG29" s="6"/>
      <c r="EIH29" s="6"/>
      <c r="EII29" s="6"/>
      <c r="EIJ29" s="6"/>
      <c r="EIK29" s="6"/>
      <c r="EIL29" s="6"/>
      <c r="EIM29" s="6"/>
      <c r="EIN29" s="6"/>
      <c r="EIO29" s="6"/>
      <c r="EIP29" s="6"/>
      <c r="EIQ29" s="6"/>
      <c r="EIR29" s="6"/>
      <c r="EIS29" s="6"/>
      <c r="EIT29" s="6"/>
      <c r="EIU29" s="6"/>
      <c r="EIV29" s="6"/>
      <c r="EIW29" s="6"/>
      <c r="EIX29" s="6"/>
      <c r="EIY29" s="6"/>
      <c r="EIZ29" s="6"/>
      <c r="EJA29" s="6"/>
      <c r="EJB29" s="6"/>
      <c r="EJC29" s="6"/>
      <c r="EJD29" s="6"/>
      <c r="EJE29" s="6"/>
      <c r="EJF29" s="6"/>
      <c r="EJG29" s="6"/>
      <c r="EJH29" s="6"/>
      <c r="EJI29" s="6"/>
      <c r="EJJ29" s="6"/>
      <c r="EJK29" s="6"/>
      <c r="EJL29" s="6"/>
      <c r="EJM29" s="6"/>
      <c r="EJN29" s="6"/>
      <c r="EJO29" s="6"/>
      <c r="EJP29" s="6"/>
      <c r="EJQ29" s="6"/>
      <c r="EJR29" s="6"/>
      <c r="EJS29" s="6"/>
      <c r="EJT29" s="6"/>
      <c r="EJU29" s="6"/>
      <c r="EJV29" s="6"/>
      <c r="EJW29" s="6"/>
      <c r="EJX29" s="6"/>
      <c r="EJY29" s="6"/>
      <c r="EJZ29" s="6"/>
      <c r="EKA29" s="6"/>
      <c r="EKB29" s="6"/>
      <c r="EKC29" s="6"/>
      <c r="EKD29" s="6"/>
      <c r="EKE29" s="6"/>
      <c r="EKF29" s="6"/>
      <c r="EKG29" s="6"/>
      <c r="EKH29" s="6"/>
      <c r="EKI29" s="6"/>
      <c r="EKJ29" s="6"/>
      <c r="EKK29" s="6"/>
      <c r="EKL29" s="6"/>
      <c r="EKM29" s="6"/>
      <c r="EKN29" s="6"/>
      <c r="EKO29" s="6"/>
      <c r="EKP29" s="6"/>
      <c r="EKQ29" s="6"/>
      <c r="EKR29" s="6"/>
      <c r="EKS29" s="6"/>
      <c r="EKT29" s="6"/>
      <c r="EKU29" s="6"/>
      <c r="EKV29" s="6"/>
      <c r="EKW29" s="6"/>
      <c r="EKX29" s="6"/>
      <c r="EKY29" s="6"/>
      <c r="EKZ29" s="6"/>
      <c r="ELA29" s="6"/>
      <c r="ELB29" s="6"/>
      <c r="ELC29" s="6"/>
      <c r="ELD29" s="6"/>
      <c r="ELE29" s="6"/>
      <c r="ELF29" s="6"/>
      <c r="ELG29" s="6"/>
      <c r="ELH29" s="6"/>
      <c r="ELI29" s="6"/>
      <c r="ELJ29" s="6"/>
      <c r="ELK29" s="6"/>
      <c r="ELL29" s="6"/>
      <c r="ELM29" s="6"/>
      <c r="ELN29" s="6"/>
      <c r="ELO29" s="6"/>
      <c r="ELP29" s="6"/>
      <c r="ELQ29" s="6"/>
      <c r="ELR29" s="6"/>
      <c r="ELS29" s="6"/>
      <c r="ELT29" s="6"/>
      <c r="ELU29" s="6"/>
      <c r="ELV29" s="6"/>
      <c r="ELW29" s="6"/>
      <c r="ELX29" s="6"/>
      <c r="ELY29" s="6"/>
      <c r="ELZ29" s="6"/>
      <c r="EMA29" s="6"/>
      <c r="EMB29" s="6"/>
      <c r="EMC29" s="6"/>
      <c r="EMD29" s="6"/>
      <c r="EME29" s="6"/>
      <c r="EMF29" s="6"/>
      <c r="EMG29" s="6"/>
      <c r="EMH29" s="6"/>
      <c r="EMI29" s="6"/>
      <c r="EMJ29" s="6"/>
      <c r="EMK29" s="6"/>
      <c r="EML29" s="6"/>
      <c r="EMM29" s="6"/>
      <c r="EMN29" s="6"/>
      <c r="EMO29" s="6"/>
      <c r="EMP29" s="6"/>
      <c r="EMQ29" s="6"/>
      <c r="EMR29" s="6"/>
      <c r="EMS29" s="6"/>
      <c r="EMT29" s="6"/>
      <c r="EMU29" s="6"/>
      <c r="EMV29" s="6"/>
      <c r="EMW29" s="6"/>
      <c r="EMX29" s="6"/>
      <c r="EMY29" s="6"/>
      <c r="EMZ29" s="6"/>
      <c r="ENA29" s="6"/>
      <c r="ENB29" s="6"/>
      <c r="ENC29" s="6"/>
      <c r="END29" s="6"/>
      <c r="ENE29" s="6"/>
      <c r="ENF29" s="6"/>
      <c r="ENG29" s="6"/>
      <c r="ENH29" s="6"/>
      <c r="ENI29" s="6"/>
      <c r="ENJ29" s="6"/>
      <c r="ENK29" s="6"/>
      <c r="ENL29" s="6"/>
      <c r="ENM29" s="6"/>
      <c r="ENN29" s="6"/>
      <c r="ENO29" s="6"/>
      <c r="ENP29" s="6"/>
      <c r="ENQ29" s="6"/>
      <c r="ENR29" s="6"/>
      <c r="ENS29" s="6"/>
      <c r="ENT29" s="6"/>
      <c r="ENU29" s="6"/>
      <c r="ENV29" s="6"/>
      <c r="ENW29" s="6"/>
      <c r="ENX29" s="6"/>
      <c r="ENY29" s="6"/>
      <c r="ENZ29" s="6"/>
      <c r="EOA29" s="6"/>
      <c r="EOB29" s="6"/>
      <c r="EOC29" s="6"/>
      <c r="EOD29" s="6"/>
      <c r="EOE29" s="6"/>
      <c r="EOF29" s="6"/>
      <c r="EOG29" s="6"/>
      <c r="EOH29" s="6"/>
      <c r="EOI29" s="6"/>
      <c r="EOJ29" s="6"/>
      <c r="EOK29" s="6"/>
      <c r="EOL29" s="6"/>
      <c r="EOM29" s="6"/>
      <c r="EON29" s="6"/>
      <c r="EOO29" s="6"/>
      <c r="EOP29" s="6"/>
      <c r="EOQ29" s="6"/>
      <c r="EOR29" s="6"/>
      <c r="EOS29" s="6"/>
      <c r="EOT29" s="6"/>
      <c r="EOU29" s="6"/>
      <c r="EOV29" s="6"/>
      <c r="EOW29" s="6"/>
      <c r="EOX29" s="6"/>
      <c r="EOY29" s="6"/>
      <c r="EOZ29" s="6"/>
      <c r="EPA29" s="6"/>
      <c r="EPB29" s="6"/>
      <c r="EPC29" s="6"/>
      <c r="EPD29" s="6"/>
      <c r="EPE29" s="6"/>
      <c r="EPF29" s="6"/>
      <c r="EPG29" s="6"/>
      <c r="EPH29" s="6"/>
      <c r="EPI29" s="6"/>
      <c r="EPJ29" s="6"/>
      <c r="EPK29" s="6"/>
      <c r="EPL29" s="6"/>
      <c r="EPM29" s="6"/>
      <c r="EPN29" s="6"/>
      <c r="EPO29" s="6"/>
      <c r="EPP29" s="6"/>
      <c r="EPQ29" s="6"/>
      <c r="EPR29" s="6"/>
      <c r="EPS29" s="6"/>
      <c r="EPT29" s="6"/>
      <c r="EPU29" s="6"/>
      <c r="EPV29" s="6"/>
      <c r="EPW29" s="6"/>
      <c r="EPX29" s="6"/>
      <c r="EPY29" s="6"/>
      <c r="EPZ29" s="6"/>
      <c r="EQA29" s="6"/>
      <c r="EQB29" s="6"/>
      <c r="EQC29" s="6"/>
      <c r="EQD29" s="6"/>
      <c r="EQE29" s="6"/>
      <c r="EQF29" s="6"/>
      <c r="EQG29" s="6"/>
      <c r="EQH29" s="6"/>
      <c r="EQI29" s="6"/>
      <c r="EQJ29" s="6"/>
      <c r="EQK29" s="6"/>
      <c r="EQL29" s="6"/>
      <c r="EQM29" s="6"/>
      <c r="EQN29" s="6"/>
      <c r="EQO29" s="6"/>
      <c r="EQP29" s="6"/>
      <c r="EQQ29" s="6"/>
      <c r="EQR29" s="6"/>
      <c r="EQS29" s="6"/>
      <c r="EQT29" s="6"/>
      <c r="EQU29" s="6"/>
      <c r="EQV29" s="6"/>
      <c r="EQW29" s="6"/>
      <c r="EQX29" s="6"/>
      <c r="EQY29" s="6"/>
      <c r="EQZ29" s="6"/>
      <c r="ERA29" s="6"/>
      <c r="ERB29" s="6"/>
      <c r="ERC29" s="6"/>
      <c r="ERD29" s="6"/>
      <c r="ERE29" s="6"/>
      <c r="ERF29" s="6"/>
      <c r="ERG29" s="6"/>
      <c r="ERH29" s="6"/>
      <c r="ERI29" s="6"/>
      <c r="ERJ29" s="6"/>
      <c r="ERK29" s="6"/>
      <c r="ERL29" s="6"/>
      <c r="ERM29" s="6"/>
      <c r="ERN29" s="6"/>
      <c r="ERO29" s="6"/>
      <c r="ERP29" s="6"/>
      <c r="ERQ29" s="6"/>
      <c r="ERR29" s="6"/>
      <c r="ERS29" s="6"/>
      <c r="ERT29" s="6"/>
      <c r="ERU29" s="6"/>
      <c r="ERV29" s="6"/>
      <c r="ERW29" s="6"/>
      <c r="ERX29" s="6"/>
      <c r="ERY29" s="6"/>
      <c r="ERZ29" s="6"/>
      <c r="ESA29" s="6"/>
      <c r="ESB29" s="6"/>
      <c r="ESC29" s="6"/>
      <c r="ESD29" s="6"/>
      <c r="ESE29" s="6"/>
      <c r="ESF29" s="6"/>
      <c r="ESG29" s="6"/>
      <c r="ESH29" s="6"/>
      <c r="ESI29" s="6"/>
      <c r="ESJ29" s="6"/>
      <c r="ESK29" s="6"/>
      <c r="ESL29" s="6"/>
      <c r="ESM29" s="6"/>
      <c r="ESN29" s="6"/>
      <c r="ESO29" s="6"/>
      <c r="ESP29" s="6"/>
      <c r="ESQ29" s="6"/>
      <c r="ESR29" s="6"/>
      <c r="ESS29" s="6"/>
      <c r="EST29" s="6"/>
      <c r="ESU29" s="6"/>
      <c r="ESV29" s="6"/>
      <c r="ESW29" s="6"/>
      <c r="ESX29" s="6"/>
      <c r="ESY29" s="6"/>
      <c r="ESZ29" s="6"/>
      <c r="ETA29" s="6"/>
      <c r="ETB29" s="6"/>
      <c r="ETC29" s="6"/>
      <c r="ETD29" s="6"/>
      <c r="ETE29" s="6"/>
      <c r="ETF29" s="6"/>
      <c r="ETG29" s="6"/>
      <c r="ETH29" s="6"/>
      <c r="ETI29" s="6"/>
      <c r="ETJ29" s="6"/>
      <c r="ETK29" s="6"/>
      <c r="ETL29" s="6"/>
      <c r="ETM29" s="6"/>
      <c r="ETN29" s="6"/>
      <c r="ETO29" s="6"/>
      <c r="ETP29" s="6"/>
      <c r="ETQ29" s="6"/>
      <c r="ETR29" s="6"/>
      <c r="ETS29" s="6"/>
      <c r="ETT29" s="6"/>
      <c r="ETU29" s="6"/>
      <c r="ETV29" s="6"/>
      <c r="ETW29" s="6"/>
      <c r="ETX29" s="6"/>
      <c r="ETY29" s="6"/>
      <c r="ETZ29" s="6"/>
      <c r="EUA29" s="6"/>
      <c r="EUB29" s="6"/>
      <c r="EUC29" s="6"/>
      <c r="EUD29" s="6"/>
      <c r="EUE29" s="6"/>
      <c r="EUF29" s="6"/>
      <c r="EUG29" s="6"/>
      <c r="EUH29" s="6"/>
      <c r="EUI29" s="6"/>
      <c r="EUJ29" s="6"/>
      <c r="EUK29" s="6"/>
      <c r="EUL29" s="6"/>
      <c r="EUM29" s="6"/>
      <c r="EUN29" s="6"/>
      <c r="EUO29" s="6"/>
      <c r="EUP29" s="6"/>
      <c r="EUQ29" s="6"/>
      <c r="EUR29" s="6"/>
      <c r="EUS29" s="6"/>
      <c r="EUT29" s="6"/>
      <c r="EUU29" s="6"/>
      <c r="EUV29" s="6"/>
      <c r="EUW29" s="6"/>
      <c r="EUX29" s="6"/>
      <c r="EUY29" s="6"/>
      <c r="EUZ29" s="6"/>
      <c r="EVA29" s="6"/>
      <c r="EVB29" s="6"/>
      <c r="EVC29" s="6"/>
      <c r="EVD29" s="6"/>
      <c r="EVE29" s="6"/>
      <c r="EVF29" s="6"/>
      <c r="EVG29" s="6"/>
      <c r="EVH29" s="6"/>
      <c r="EVI29" s="6"/>
      <c r="EVJ29" s="6"/>
      <c r="EVK29" s="6"/>
      <c r="EVL29" s="6"/>
      <c r="EVM29" s="6"/>
      <c r="EVN29" s="6"/>
      <c r="EVO29" s="6"/>
      <c r="EVP29" s="6"/>
      <c r="EVQ29" s="6"/>
      <c r="EVR29" s="6"/>
      <c r="EVS29" s="6"/>
      <c r="EVT29" s="6"/>
      <c r="EVU29" s="6"/>
      <c r="EVV29" s="6"/>
      <c r="EVW29" s="6"/>
      <c r="EVX29" s="6"/>
      <c r="EVY29" s="6"/>
      <c r="EVZ29" s="6"/>
      <c r="EWA29" s="6"/>
      <c r="EWB29" s="6"/>
      <c r="EWC29" s="6"/>
      <c r="EWD29" s="6"/>
      <c r="EWE29" s="6"/>
      <c r="EWF29" s="6"/>
      <c r="EWG29" s="6"/>
      <c r="EWH29" s="6"/>
      <c r="EWI29" s="6"/>
      <c r="EWJ29" s="6"/>
      <c r="EWK29" s="6"/>
      <c r="EWL29" s="6"/>
      <c r="EWM29" s="6"/>
      <c r="EWN29" s="6"/>
      <c r="EWO29" s="6"/>
      <c r="EWP29" s="6"/>
      <c r="EWQ29" s="6"/>
      <c r="EWR29" s="6"/>
      <c r="EWS29" s="6"/>
      <c r="EWT29" s="6"/>
      <c r="EWU29" s="6"/>
      <c r="EWV29" s="6"/>
      <c r="EWW29" s="6"/>
      <c r="EWX29" s="6"/>
      <c r="EWY29" s="6"/>
      <c r="EWZ29" s="6"/>
      <c r="EXA29" s="6"/>
      <c r="EXB29" s="6"/>
      <c r="EXC29" s="6"/>
      <c r="EXD29" s="6"/>
      <c r="EXE29" s="6"/>
      <c r="EXF29" s="6"/>
      <c r="EXG29" s="6"/>
      <c r="EXH29" s="6"/>
      <c r="EXI29" s="6"/>
      <c r="EXJ29" s="6"/>
      <c r="EXK29" s="6"/>
      <c r="EXL29" s="6"/>
      <c r="EXM29" s="6"/>
      <c r="EXN29" s="6"/>
      <c r="EXO29" s="6"/>
      <c r="EXP29" s="6"/>
      <c r="EXQ29" s="6"/>
      <c r="EXR29" s="6"/>
      <c r="EXS29" s="6"/>
      <c r="EXT29" s="6"/>
      <c r="EXU29" s="6"/>
      <c r="EXV29" s="6"/>
      <c r="EXW29" s="6"/>
      <c r="EXX29" s="6"/>
      <c r="EXY29" s="6"/>
      <c r="EXZ29" s="6"/>
      <c r="EYA29" s="6"/>
      <c r="EYB29" s="6"/>
      <c r="EYC29" s="6"/>
      <c r="EYD29" s="6"/>
      <c r="EYE29" s="6"/>
      <c r="EYF29" s="6"/>
      <c r="EYG29" s="6"/>
      <c r="EYH29" s="6"/>
      <c r="EYI29" s="6"/>
      <c r="EYJ29" s="6"/>
      <c r="EYK29" s="6"/>
      <c r="EYL29" s="6"/>
      <c r="EYM29" s="6"/>
      <c r="EYN29" s="6"/>
      <c r="EYO29" s="6"/>
      <c r="EYP29" s="6"/>
      <c r="EYQ29" s="6"/>
      <c r="EYR29" s="6"/>
      <c r="EYS29" s="6"/>
      <c r="EYT29" s="6"/>
      <c r="EYU29" s="6"/>
      <c r="EYV29" s="6"/>
      <c r="EYW29" s="6"/>
      <c r="EYX29" s="6"/>
      <c r="EYY29" s="6"/>
      <c r="EYZ29" s="6"/>
      <c r="EZA29" s="6"/>
      <c r="EZB29" s="6"/>
      <c r="EZC29" s="6"/>
      <c r="EZD29" s="6"/>
      <c r="EZE29" s="6"/>
      <c r="EZF29" s="6"/>
      <c r="EZG29" s="6"/>
      <c r="EZH29" s="6"/>
      <c r="EZI29" s="6"/>
      <c r="EZJ29" s="6"/>
      <c r="EZK29" s="6"/>
      <c r="EZL29" s="6"/>
      <c r="EZM29" s="6"/>
      <c r="EZN29" s="6"/>
      <c r="EZO29" s="6"/>
      <c r="EZP29" s="6"/>
      <c r="EZQ29" s="6"/>
      <c r="EZR29" s="6"/>
      <c r="EZS29" s="6"/>
      <c r="EZT29" s="6"/>
      <c r="EZU29" s="6"/>
      <c r="EZV29" s="6"/>
      <c r="EZW29" s="6"/>
      <c r="EZX29" s="6"/>
      <c r="EZY29" s="6"/>
      <c r="EZZ29" s="6"/>
      <c r="FAA29" s="6"/>
      <c r="FAB29" s="6"/>
      <c r="FAC29" s="6"/>
      <c r="FAD29" s="6"/>
      <c r="FAE29" s="6"/>
      <c r="FAF29" s="6"/>
      <c r="FAG29" s="6"/>
      <c r="FAH29" s="6"/>
      <c r="FAI29" s="6"/>
      <c r="FAJ29" s="6"/>
      <c r="FAK29" s="6"/>
      <c r="FAL29" s="6"/>
      <c r="FAM29" s="6"/>
      <c r="FAN29" s="6"/>
      <c r="FAO29" s="6"/>
      <c r="FAP29" s="6"/>
      <c r="FAQ29" s="6"/>
      <c r="FAR29" s="6"/>
      <c r="FAS29" s="6"/>
      <c r="FAT29" s="6"/>
      <c r="FAU29" s="6"/>
      <c r="FAV29" s="6"/>
      <c r="FAW29" s="6"/>
      <c r="FAX29" s="6"/>
      <c r="FAY29" s="6"/>
      <c r="FAZ29" s="6"/>
      <c r="FBA29" s="6"/>
      <c r="FBB29" s="6"/>
      <c r="FBC29" s="6"/>
      <c r="FBD29" s="6"/>
      <c r="FBE29" s="6"/>
      <c r="FBF29" s="6"/>
      <c r="FBG29" s="6"/>
      <c r="FBH29" s="6"/>
      <c r="FBI29" s="6"/>
      <c r="FBJ29" s="6"/>
      <c r="FBK29" s="6"/>
      <c r="FBL29" s="6"/>
      <c r="FBM29" s="6"/>
      <c r="FBN29" s="6"/>
      <c r="FBO29" s="6"/>
      <c r="FBP29" s="6"/>
      <c r="FBQ29" s="6"/>
      <c r="FBR29" s="6"/>
      <c r="FBS29" s="6"/>
      <c r="FBT29" s="6"/>
      <c r="FBU29" s="6"/>
      <c r="FBV29" s="6"/>
      <c r="FBW29" s="6"/>
      <c r="FBX29" s="6"/>
      <c r="FBY29" s="6"/>
      <c r="FBZ29" s="6"/>
      <c r="FCA29" s="6"/>
      <c r="FCB29" s="6"/>
      <c r="FCC29" s="6"/>
      <c r="FCD29" s="6"/>
      <c r="FCE29" s="6"/>
      <c r="FCF29" s="6"/>
      <c r="FCG29" s="6"/>
      <c r="FCH29" s="6"/>
      <c r="FCI29" s="6"/>
      <c r="FCJ29" s="6"/>
      <c r="FCK29" s="6"/>
      <c r="FCL29" s="6"/>
      <c r="FCM29" s="6"/>
      <c r="FCN29" s="6"/>
      <c r="FCO29" s="6"/>
      <c r="FCP29" s="6"/>
      <c r="FCQ29" s="6"/>
      <c r="FCR29" s="6"/>
      <c r="FCS29" s="6"/>
      <c r="FCT29" s="6"/>
      <c r="FCU29" s="6"/>
      <c r="FCV29" s="6"/>
      <c r="FCW29" s="6"/>
      <c r="FCX29" s="6"/>
      <c r="FCY29" s="6"/>
      <c r="FCZ29" s="6"/>
      <c r="FDA29" s="6"/>
      <c r="FDB29" s="6"/>
      <c r="FDC29" s="6"/>
      <c r="FDD29" s="6"/>
      <c r="FDE29" s="6"/>
      <c r="FDF29" s="6"/>
      <c r="FDG29" s="6"/>
      <c r="FDH29" s="6"/>
      <c r="FDI29" s="6"/>
      <c r="FDJ29" s="6"/>
      <c r="FDK29" s="6"/>
      <c r="FDL29" s="6"/>
      <c r="FDM29" s="6"/>
      <c r="FDN29" s="6"/>
      <c r="FDO29" s="6"/>
      <c r="FDP29" s="6"/>
      <c r="FDQ29" s="6"/>
      <c r="FDR29" s="6"/>
      <c r="FDS29" s="6"/>
      <c r="FDT29" s="6"/>
      <c r="FDU29" s="6"/>
      <c r="FDV29" s="6"/>
      <c r="FDW29" s="6"/>
      <c r="FDX29" s="6"/>
      <c r="FDY29" s="6"/>
      <c r="FDZ29" s="6"/>
      <c r="FEA29" s="6"/>
      <c r="FEB29" s="6"/>
      <c r="FEC29" s="6"/>
      <c r="FED29" s="6"/>
      <c r="FEE29" s="6"/>
      <c r="FEF29" s="6"/>
      <c r="FEG29" s="6"/>
      <c r="FEH29" s="6"/>
      <c r="FEI29" s="6"/>
      <c r="FEJ29" s="6"/>
      <c r="FEK29" s="6"/>
      <c r="FEL29" s="6"/>
      <c r="FEM29" s="6"/>
      <c r="FEN29" s="6"/>
      <c r="FEO29" s="6"/>
      <c r="FEP29" s="6"/>
      <c r="FEQ29" s="6"/>
      <c r="FER29" s="6"/>
      <c r="FES29" s="6"/>
      <c r="FET29" s="6"/>
      <c r="FEU29" s="6"/>
      <c r="FEV29" s="6"/>
      <c r="FEW29" s="6"/>
      <c r="FEX29" s="6"/>
      <c r="FEY29" s="6"/>
      <c r="FEZ29" s="6"/>
      <c r="FFA29" s="6"/>
      <c r="FFB29" s="6"/>
      <c r="FFC29" s="6"/>
      <c r="FFD29" s="6"/>
      <c r="FFE29" s="6"/>
      <c r="FFF29" s="6"/>
      <c r="FFG29" s="6"/>
      <c r="FFH29" s="6"/>
      <c r="FFI29" s="6"/>
      <c r="FFJ29" s="6"/>
      <c r="FFK29" s="6"/>
      <c r="FFL29" s="6"/>
      <c r="FFM29" s="6"/>
      <c r="FFN29" s="6"/>
      <c r="FFO29" s="6"/>
      <c r="FFP29" s="6"/>
      <c r="FFQ29" s="6"/>
      <c r="FFR29" s="6"/>
      <c r="FFS29" s="6"/>
      <c r="FFT29" s="6"/>
      <c r="FFU29" s="6"/>
      <c r="FFV29" s="6"/>
      <c r="FFW29" s="6"/>
      <c r="FFX29" s="6"/>
      <c r="FFY29" s="6"/>
      <c r="FFZ29" s="6"/>
      <c r="FGA29" s="6"/>
      <c r="FGB29" s="6"/>
      <c r="FGC29" s="6"/>
      <c r="FGD29" s="6"/>
      <c r="FGE29" s="6"/>
      <c r="FGF29" s="6"/>
      <c r="FGG29" s="6"/>
      <c r="FGH29" s="6"/>
      <c r="FGI29" s="6"/>
      <c r="FGJ29" s="6"/>
      <c r="FGK29" s="6"/>
      <c r="FGL29" s="6"/>
      <c r="FGM29" s="6"/>
      <c r="FGN29" s="6"/>
      <c r="FGO29" s="6"/>
      <c r="FGP29" s="6"/>
      <c r="FGQ29" s="6"/>
      <c r="FGR29" s="6"/>
      <c r="FGS29" s="6"/>
      <c r="FGT29" s="6"/>
      <c r="FGU29" s="6"/>
      <c r="FGV29" s="6"/>
      <c r="FGW29" s="6"/>
      <c r="FGX29" s="6"/>
      <c r="FGY29" s="6"/>
      <c r="FGZ29" s="6"/>
      <c r="FHA29" s="6"/>
      <c r="FHB29" s="6"/>
      <c r="FHC29" s="6"/>
      <c r="FHD29" s="6"/>
      <c r="FHE29" s="6"/>
      <c r="FHF29" s="6"/>
      <c r="FHG29" s="6"/>
      <c r="FHH29" s="6"/>
      <c r="FHI29" s="6"/>
      <c r="FHJ29" s="6"/>
      <c r="FHK29" s="6"/>
      <c r="FHL29" s="6"/>
      <c r="FHM29" s="6"/>
      <c r="FHN29" s="6"/>
      <c r="FHO29" s="6"/>
      <c r="FHP29" s="6"/>
      <c r="FHQ29" s="6"/>
      <c r="FHR29" s="6"/>
      <c r="FHS29" s="6"/>
      <c r="FHT29" s="6"/>
      <c r="FHU29" s="6"/>
      <c r="FHV29" s="6"/>
      <c r="FHW29" s="6"/>
      <c r="FHX29" s="6"/>
      <c r="FHY29" s="6"/>
      <c r="FHZ29" s="6"/>
      <c r="FIA29" s="6"/>
      <c r="FIB29" s="6"/>
      <c r="FIC29" s="6"/>
      <c r="FID29" s="6"/>
      <c r="FIE29" s="6"/>
      <c r="FIF29" s="6"/>
      <c r="FIG29" s="6"/>
      <c r="FIH29" s="6"/>
      <c r="FII29" s="6"/>
      <c r="FIJ29" s="6"/>
      <c r="FIK29" s="6"/>
      <c r="FIL29" s="6"/>
      <c r="FIM29" s="6"/>
      <c r="FIN29" s="6"/>
      <c r="FIO29" s="6"/>
      <c r="FIP29" s="6"/>
      <c r="FIQ29" s="6"/>
      <c r="FIR29" s="6"/>
      <c r="FIS29" s="6"/>
      <c r="FIT29" s="6"/>
      <c r="FIU29" s="6"/>
      <c r="FIV29" s="6"/>
      <c r="FIW29" s="6"/>
      <c r="FIX29" s="6"/>
      <c r="FIY29" s="6"/>
      <c r="FIZ29" s="6"/>
      <c r="FJA29" s="6"/>
      <c r="FJB29" s="6"/>
      <c r="FJC29" s="6"/>
      <c r="FJD29" s="6"/>
      <c r="FJE29" s="6"/>
      <c r="FJF29" s="6"/>
      <c r="FJG29" s="6"/>
      <c r="FJH29" s="6"/>
      <c r="FJI29" s="6"/>
      <c r="FJJ29" s="6"/>
      <c r="FJK29" s="6"/>
      <c r="FJL29" s="6"/>
      <c r="FJM29" s="6"/>
      <c r="FJN29" s="6"/>
      <c r="FJO29" s="6"/>
      <c r="FJP29" s="6"/>
      <c r="FJQ29" s="6"/>
      <c r="FJR29" s="6"/>
      <c r="FJS29" s="6"/>
      <c r="FJT29" s="6"/>
      <c r="FJU29" s="6"/>
      <c r="FJV29" s="6"/>
      <c r="FJW29" s="6"/>
      <c r="FJX29" s="6"/>
      <c r="FJY29" s="6"/>
      <c r="FJZ29" s="6"/>
      <c r="FKA29" s="6"/>
      <c r="FKB29" s="6"/>
      <c r="FKC29" s="6"/>
      <c r="FKD29" s="6"/>
      <c r="FKE29" s="6"/>
      <c r="FKF29" s="6"/>
      <c r="FKG29" s="6"/>
      <c r="FKH29" s="6"/>
      <c r="FKI29" s="6"/>
      <c r="FKJ29" s="6"/>
      <c r="FKK29" s="6"/>
      <c r="FKL29" s="6"/>
      <c r="FKM29" s="6"/>
      <c r="FKN29" s="6"/>
      <c r="FKO29" s="6"/>
      <c r="FKP29" s="6"/>
      <c r="FKQ29" s="6"/>
      <c r="FKR29" s="6"/>
      <c r="FKS29" s="6"/>
      <c r="FKT29" s="6"/>
      <c r="FKU29" s="6"/>
      <c r="FKV29" s="6"/>
      <c r="FKW29" s="6"/>
      <c r="FKX29" s="6"/>
      <c r="FKY29" s="6"/>
      <c r="FKZ29" s="6"/>
      <c r="FLA29" s="6"/>
      <c r="FLB29" s="6"/>
      <c r="FLC29" s="6"/>
      <c r="FLD29" s="6"/>
      <c r="FLE29" s="6"/>
      <c r="FLF29" s="6"/>
      <c r="FLG29" s="6"/>
      <c r="FLH29" s="6"/>
      <c r="FLI29" s="6"/>
      <c r="FLJ29" s="6"/>
      <c r="FLK29" s="6"/>
      <c r="FLL29" s="6"/>
      <c r="FLM29" s="6"/>
      <c r="FLN29" s="6"/>
      <c r="FLO29" s="6"/>
      <c r="FLP29" s="6"/>
      <c r="FLQ29" s="6"/>
      <c r="FLR29" s="6"/>
      <c r="FLS29" s="6"/>
      <c r="FLT29" s="6"/>
      <c r="FLU29" s="6"/>
      <c r="FLV29" s="6"/>
      <c r="FLW29" s="6"/>
      <c r="FLX29" s="6"/>
      <c r="FLY29" s="6"/>
      <c r="FLZ29" s="6"/>
      <c r="FMA29" s="6"/>
      <c r="FMB29" s="6"/>
      <c r="FMC29" s="6"/>
      <c r="FMD29" s="6"/>
      <c r="FME29" s="6"/>
      <c r="FMF29" s="6"/>
      <c r="FMG29" s="6"/>
      <c r="FMH29" s="6"/>
      <c r="FMI29" s="6"/>
      <c r="FMJ29" s="6"/>
      <c r="FMK29" s="6"/>
      <c r="FML29" s="6"/>
      <c r="FMM29" s="6"/>
      <c r="FMN29" s="6"/>
      <c r="FMO29" s="6"/>
      <c r="FMP29" s="6"/>
      <c r="FMQ29" s="6"/>
      <c r="FMR29" s="6"/>
      <c r="FMS29" s="6"/>
      <c r="FMT29" s="6"/>
      <c r="FMU29" s="6"/>
      <c r="FMV29" s="6"/>
      <c r="FMW29" s="6"/>
      <c r="FMX29" s="6"/>
      <c r="FMY29" s="6"/>
      <c r="FMZ29" s="6"/>
      <c r="FNA29" s="6"/>
      <c r="FNB29" s="6"/>
      <c r="FNC29" s="6"/>
      <c r="FND29" s="6"/>
      <c r="FNE29" s="6"/>
      <c r="FNF29" s="6"/>
      <c r="FNG29" s="6"/>
      <c r="FNH29" s="6"/>
      <c r="FNI29" s="6"/>
      <c r="FNJ29" s="6"/>
      <c r="FNK29" s="6"/>
      <c r="FNL29" s="6"/>
      <c r="FNM29" s="6"/>
      <c r="FNN29" s="6"/>
      <c r="FNO29" s="6"/>
      <c r="FNP29" s="6"/>
      <c r="FNQ29" s="6"/>
      <c r="FNR29" s="6"/>
      <c r="FNS29" s="6"/>
      <c r="FNT29" s="6"/>
      <c r="FNU29" s="6"/>
      <c r="FNV29" s="6"/>
      <c r="FNW29" s="6"/>
      <c r="FNX29" s="6"/>
      <c r="FNY29" s="6"/>
      <c r="FNZ29" s="6"/>
      <c r="FOA29" s="6"/>
      <c r="FOB29" s="6"/>
      <c r="FOC29" s="6"/>
      <c r="FOD29" s="6"/>
      <c r="FOE29" s="6"/>
      <c r="FOF29" s="6"/>
      <c r="FOG29" s="6"/>
      <c r="FOH29" s="6"/>
      <c r="FOI29" s="6"/>
      <c r="FOJ29" s="6"/>
      <c r="FOK29" s="6"/>
      <c r="FOL29" s="6"/>
      <c r="FOM29" s="6"/>
      <c r="FON29" s="6"/>
      <c r="FOO29" s="6"/>
      <c r="FOP29" s="6"/>
      <c r="FOQ29" s="6"/>
      <c r="FOR29" s="6"/>
      <c r="FOS29" s="6"/>
      <c r="FOT29" s="6"/>
      <c r="FOU29" s="6"/>
      <c r="FOV29" s="6"/>
      <c r="FOW29" s="6"/>
      <c r="FOX29" s="6"/>
      <c r="FOY29" s="6"/>
      <c r="FOZ29" s="6"/>
      <c r="FPA29" s="6"/>
      <c r="FPB29" s="6"/>
      <c r="FPC29" s="6"/>
      <c r="FPD29" s="6"/>
      <c r="FPE29" s="6"/>
      <c r="FPF29" s="6"/>
      <c r="FPG29" s="6"/>
      <c r="FPH29" s="6"/>
      <c r="FPI29" s="6"/>
      <c r="FPJ29" s="6"/>
      <c r="FPK29" s="6"/>
      <c r="FPL29" s="6"/>
      <c r="FPM29" s="6"/>
      <c r="FPN29" s="6"/>
      <c r="FPO29" s="6"/>
      <c r="FPP29" s="6"/>
      <c r="FPQ29" s="6"/>
      <c r="FPR29" s="6"/>
      <c r="FPS29" s="6"/>
      <c r="FPT29" s="6"/>
      <c r="FPU29" s="6"/>
      <c r="FPV29" s="6"/>
      <c r="FPW29" s="6"/>
      <c r="FPX29" s="6"/>
      <c r="FPY29" s="6"/>
      <c r="FPZ29" s="6"/>
      <c r="FQA29" s="6"/>
      <c r="FQB29" s="6"/>
      <c r="FQC29" s="6"/>
      <c r="FQD29" s="6"/>
      <c r="FQE29" s="6"/>
      <c r="FQF29" s="6"/>
      <c r="FQG29" s="6"/>
      <c r="FQH29" s="6"/>
      <c r="FQI29" s="6"/>
      <c r="FQJ29" s="6"/>
      <c r="FQK29" s="6"/>
      <c r="FQL29" s="6"/>
      <c r="FQM29" s="6"/>
      <c r="FQN29" s="6"/>
      <c r="FQO29" s="6"/>
      <c r="FQP29" s="6"/>
      <c r="FQQ29" s="6"/>
      <c r="FQR29" s="6"/>
      <c r="FQS29" s="6"/>
      <c r="FQT29" s="6"/>
      <c r="FQU29" s="6"/>
      <c r="FQV29" s="6"/>
      <c r="FQW29" s="6"/>
      <c r="FQX29" s="6"/>
      <c r="FQY29" s="6"/>
      <c r="FQZ29" s="6"/>
      <c r="FRA29" s="6"/>
      <c r="FRB29" s="6"/>
      <c r="FRC29" s="6"/>
      <c r="FRD29" s="6"/>
      <c r="FRE29" s="6"/>
      <c r="FRF29" s="6"/>
      <c r="FRG29" s="6"/>
      <c r="FRH29" s="6"/>
      <c r="FRI29" s="6"/>
      <c r="FRJ29" s="6"/>
      <c r="FRK29" s="6"/>
      <c r="FRL29" s="6"/>
      <c r="FRM29" s="6"/>
      <c r="FRN29" s="6"/>
      <c r="FRO29" s="6"/>
      <c r="FRP29" s="6"/>
      <c r="FRQ29" s="6"/>
      <c r="FRR29" s="6"/>
      <c r="FRS29" s="6"/>
      <c r="FRT29" s="6"/>
      <c r="FRU29" s="6"/>
      <c r="FRV29" s="6"/>
      <c r="FRW29" s="6"/>
      <c r="FRX29" s="6"/>
      <c r="FRY29" s="6"/>
      <c r="FRZ29" s="6"/>
      <c r="FSA29" s="6"/>
      <c r="FSB29" s="6"/>
      <c r="FSC29" s="6"/>
      <c r="FSD29" s="6"/>
      <c r="FSE29" s="6"/>
      <c r="FSF29" s="6"/>
      <c r="FSG29" s="6"/>
      <c r="FSH29" s="6"/>
      <c r="FSI29" s="6"/>
      <c r="FSJ29" s="6"/>
      <c r="FSK29" s="6"/>
      <c r="FSL29" s="6"/>
      <c r="FSM29" s="6"/>
      <c r="FSN29" s="6"/>
      <c r="FSO29" s="6"/>
      <c r="FSP29" s="6"/>
      <c r="FSQ29" s="6"/>
      <c r="FSR29" s="6"/>
      <c r="FSS29" s="6"/>
      <c r="FST29" s="6"/>
      <c r="FSU29" s="6"/>
      <c r="FSV29" s="6"/>
      <c r="FSW29" s="6"/>
      <c r="FSX29" s="6"/>
      <c r="FSY29" s="6"/>
      <c r="FSZ29" s="6"/>
      <c r="FTA29" s="6"/>
      <c r="FTB29" s="6"/>
      <c r="FTC29" s="6"/>
      <c r="FTD29" s="6"/>
      <c r="FTE29" s="6"/>
      <c r="FTF29" s="6"/>
      <c r="FTG29" s="6"/>
      <c r="FTH29" s="6"/>
      <c r="FTI29" s="6"/>
      <c r="FTJ29" s="6"/>
      <c r="FTK29" s="6"/>
      <c r="FTL29" s="6"/>
      <c r="FTM29" s="6"/>
      <c r="FTN29" s="6"/>
      <c r="FTO29" s="6"/>
      <c r="FTP29" s="6"/>
      <c r="FTQ29" s="6"/>
      <c r="FTR29" s="6"/>
      <c r="FTS29" s="6"/>
      <c r="FTT29" s="6"/>
      <c r="FTU29" s="6"/>
      <c r="FTV29" s="6"/>
      <c r="FTW29" s="6"/>
      <c r="FTX29" s="6"/>
      <c r="FTY29" s="6"/>
      <c r="FTZ29" s="6"/>
      <c r="FUA29" s="6"/>
      <c r="FUB29" s="6"/>
      <c r="FUC29" s="6"/>
      <c r="FUD29" s="6"/>
      <c r="FUE29" s="6"/>
      <c r="FUF29" s="6"/>
      <c r="FUG29" s="6"/>
      <c r="FUH29" s="6"/>
      <c r="FUI29" s="6"/>
      <c r="FUJ29" s="6"/>
      <c r="FUK29" s="6"/>
      <c r="FUL29" s="6"/>
      <c r="FUM29" s="6"/>
      <c r="FUN29" s="6"/>
      <c r="FUO29" s="6"/>
      <c r="FUP29" s="6"/>
      <c r="FUQ29" s="6"/>
      <c r="FUR29" s="6"/>
      <c r="FUS29" s="6"/>
      <c r="FUT29" s="6"/>
      <c r="FUU29" s="6"/>
      <c r="FUV29" s="6"/>
      <c r="FUW29" s="6"/>
      <c r="FUX29" s="6"/>
      <c r="FUY29" s="6"/>
      <c r="FUZ29" s="6"/>
      <c r="FVA29" s="6"/>
      <c r="FVB29" s="6"/>
      <c r="FVC29" s="6"/>
      <c r="FVD29" s="6"/>
      <c r="FVE29" s="6"/>
      <c r="FVF29" s="6"/>
      <c r="FVG29" s="6"/>
      <c r="FVH29" s="6"/>
      <c r="FVI29" s="6"/>
      <c r="FVJ29" s="6"/>
      <c r="FVK29" s="6"/>
      <c r="FVL29" s="6"/>
      <c r="FVM29" s="6"/>
      <c r="FVN29" s="6"/>
      <c r="FVO29" s="6"/>
      <c r="FVP29" s="6"/>
      <c r="FVQ29" s="6"/>
      <c r="FVR29" s="6"/>
      <c r="FVS29" s="6"/>
      <c r="FVT29" s="6"/>
      <c r="FVU29" s="6"/>
      <c r="FVV29" s="6"/>
      <c r="FVW29" s="6"/>
      <c r="FVX29" s="6"/>
      <c r="FVY29" s="6"/>
      <c r="FVZ29" s="6"/>
      <c r="FWA29" s="6"/>
      <c r="FWB29" s="6"/>
      <c r="FWC29" s="6"/>
      <c r="FWD29" s="6"/>
      <c r="FWE29" s="6"/>
      <c r="FWF29" s="6"/>
      <c r="FWG29" s="6"/>
      <c r="FWH29" s="6"/>
      <c r="FWI29" s="6"/>
      <c r="FWJ29" s="6"/>
      <c r="FWK29" s="6"/>
      <c r="FWL29" s="6"/>
      <c r="FWM29" s="6"/>
      <c r="FWN29" s="6"/>
      <c r="FWO29" s="6"/>
      <c r="FWP29" s="6"/>
      <c r="FWQ29" s="6"/>
      <c r="FWR29" s="6"/>
      <c r="FWS29" s="6"/>
      <c r="FWT29" s="6"/>
      <c r="FWU29" s="6"/>
      <c r="FWV29" s="6"/>
      <c r="FWW29" s="6"/>
      <c r="FWX29" s="6"/>
      <c r="FWY29" s="6"/>
      <c r="FWZ29" s="6"/>
      <c r="FXA29" s="6"/>
      <c r="FXB29" s="6"/>
      <c r="FXC29" s="6"/>
      <c r="FXD29" s="6"/>
      <c r="FXE29" s="6"/>
      <c r="FXF29" s="6"/>
      <c r="FXG29" s="6"/>
      <c r="FXH29" s="6"/>
      <c r="FXI29" s="6"/>
      <c r="FXJ29" s="6"/>
      <c r="FXK29" s="6"/>
      <c r="FXL29" s="6"/>
      <c r="FXM29" s="6"/>
      <c r="FXN29" s="6"/>
      <c r="FXO29" s="6"/>
      <c r="FXP29" s="6"/>
      <c r="FXQ29" s="6"/>
      <c r="FXR29" s="6"/>
      <c r="FXS29" s="6"/>
      <c r="FXT29" s="6"/>
      <c r="FXU29" s="6"/>
      <c r="FXV29" s="6"/>
      <c r="FXW29" s="6"/>
      <c r="FXX29" s="6"/>
      <c r="FXY29" s="6"/>
      <c r="FXZ29" s="6"/>
      <c r="FYA29" s="6"/>
      <c r="FYB29" s="6"/>
      <c r="FYC29" s="6"/>
      <c r="FYD29" s="6"/>
      <c r="FYE29" s="6"/>
      <c r="FYF29" s="6"/>
      <c r="FYG29" s="6"/>
      <c r="FYH29" s="6"/>
      <c r="FYI29" s="6"/>
      <c r="FYJ29" s="6"/>
      <c r="FYK29" s="6"/>
      <c r="FYL29" s="6"/>
      <c r="FYM29" s="6"/>
      <c r="FYN29" s="6"/>
      <c r="FYO29" s="6"/>
      <c r="FYP29" s="6"/>
      <c r="FYQ29" s="6"/>
      <c r="FYR29" s="6"/>
      <c r="FYS29" s="6"/>
      <c r="FYT29" s="6"/>
      <c r="FYU29" s="6"/>
      <c r="FYV29" s="6"/>
      <c r="FYW29" s="6"/>
      <c r="FYX29" s="6"/>
      <c r="FYY29" s="6"/>
      <c r="FYZ29" s="6"/>
      <c r="FZA29" s="6"/>
      <c r="FZB29" s="6"/>
      <c r="FZC29" s="6"/>
      <c r="FZD29" s="6"/>
      <c r="FZE29" s="6"/>
      <c r="FZF29" s="6"/>
      <c r="FZG29" s="6"/>
      <c r="FZH29" s="6"/>
      <c r="FZI29" s="6"/>
      <c r="FZJ29" s="6"/>
      <c r="FZK29" s="6"/>
      <c r="FZL29" s="6"/>
      <c r="FZM29" s="6"/>
      <c r="FZN29" s="6"/>
      <c r="FZO29" s="6"/>
      <c r="FZP29" s="6"/>
      <c r="FZQ29" s="6"/>
      <c r="FZR29" s="6"/>
      <c r="FZS29" s="6"/>
      <c r="FZT29" s="6"/>
      <c r="FZU29" s="6"/>
      <c r="FZV29" s="6"/>
      <c r="FZW29" s="6"/>
      <c r="FZX29" s="6"/>
      <c r="FZY29" s="6"/>
      <c r="FZZ29" s="6"/>
      <c r="GAA29" s="6"/>
      <c r="GAB29" s="6"/>
      <c r="GAC29" s="6"/>
      <c r="GAD29" s="6"/>
      <c r="GAE29" s="6"/>
      <c r="GAF29" s="6"/>
      <c r="GAG29" s="6"/>
      <c r="GAH29" s="6"/>
      <c r="GAI29" s="6"/>
      <c r="GAJ29" s="6"/>
      <c r="GAK29" s="6"/>
      <c r="GAL29" s="6"/>
      <c r="GAM29" s="6"/>
      <c r="GAN29" s="6"/>
      <c r="GAO29" s="6"/>
      <c r="GAP29" s="6"/>
      <c r="GAQ29" s="6"/>
      <c r="GAR29" s="6"/>
      <c r="GAS29" s="6"/>
      <c r="GAT29" s="6"/>
      <c r="GAU29" s="6"/>
      <c r="GAV29" s="6"/>
      <c r="GAW29" s="6"/>
      <c r="GAX29" s="6"/>
      <c r="GAY29" s="6"/>
      <c r="GAZ29" s="6"/>
      <c r="GBA29" s="6"/>
      <c r="GBB29" s="6"/>
      <c r="GBC29" s="6"/>
      <c r="GBD29" s="6"/>
      <c r="GBE29" s="6"/>
      <c r="GBF29" s="6"/>
      <c r="GBG29" s="6"/>
      <c r="GBH29" s="6"/>
      <c r="GBI29" s="6"/>
      <c r="GBJ29" s="6"/>
      <c r="GBK29" s="6"/>
      <c r="GBL29" s="6"/>
      <c r="GBM29" s="6"/>
      <c r="GBN29" s="6"/>
      <c r="GBO29" s="6"/>
      <c r="GBP29" s="6"/>
      <c r="GBQ29" s="6"/>
      <c r="GBR29" s="6"/>
      <c r="GBS29" s="6"/>
      <c r="GBT29" s="6"/>
      <c r="GBU29" s="6"/>
      <c r="GBV29" s="6"/>
      <c r="GBW29" s="6"/>
      <c r="GBX29" s="6"/>
      <c r="GBY29" s="6"/>
      <c r="GBZ29" s="6"/>
      <c r="GCA29" s="6"/>
      <c r="GCB29" s="6"/>
      <c r="GCC29" s="6"/>
      <c r="GCD29" s="6"/>
      <c r="GCE29" s="6"/>
      <c r="GCF29" s="6"/>
      <c r="GCG29" s="6"/>
      <c r="GCH29" s="6"/>
      <c r="GCI29" s="6"/>
      <c r="GCJ29" s="6"/>
      <c r="GCK29" s="6"/>
      <c r="GCL29" s="6"/>
      <c r="GCM29" s="6"/>
      <c r="GCN29" s="6"/>
      <c r="GCO29" s="6"/>
      <c r="GCP29" s="6"/>
      <c r="GCQ29" s="6"/>
      <c r="GCR29" s="6"/>
      <c r="GCS29" s="6"/>
      <c r="GCT29" s="6"/>
      <c r="GCU29" s="6"/>
      <c r="GCV29" s="6"/>
      <c r="GCW29" s="6"/>
      <c r="GCX29" s="6"/>
      <c r="GCY29" s="6"/>
      <c r="GCZ29" s="6"/>
      <c r="GDA29" s="6"/>
      <c r="GDB29" s="6"/>
      <c r="GDC29" s="6"/>
      <c r="GDD29" s="6"/>
      <c r="GDE29" s="6"/>
      <c r="GDF29" s="6"/>
      <c r="GDG29" s="6"/>
      <c r="GDH29" s="6"/>
      <c r="GDI29" s="6"/>
      <c r="GDJ29" s="6"/>
      <c r="GDK29" s="6"/>
      <c r="GDL29" s="6"/>
      <c r="GDM29" s="6"/>
      <c r="GDN29" s="6"/>
      <c r="GDO29" s="6"/>
      <c r="GDP29" s="6"/>
      <c r="GDQ29" s="6"/>
      <c r="GDR29" s="6"/>
      <c r="GDS29" s="6"/>
      <c r="GDT29" s="6"/>
      <c r="GDU29" s="6"/>
      <c r="GDV29" s="6"/>
      <c r="GDW29" s="6"/>
      <c r="GDX29" s="6"/>
      <c r="GDY29" s="6"/>
      <c r="GDZ29" s="6"/>
      <c r="GEA29" s="6"/>
      <c r="GEB29" s="6"/>
      <c r="GEC29" s="6"/>
      <c r="GED29" s="6"/>
      <c r="GEE29" s="6"/>
      <c r="GEF29" s="6"/>
      <c r="GEG29" s="6"/>
      <c r="GEH29" s="6"/>
      <c r="GEI29" s="6"/>
      <c r="GEJ29" s="6"/>
      <c r="GEK29" s="6"/>
      <c r="GEL29" s="6"/>
      <c r="GEM29" s="6"/>
      <c r="GEN29" s="6"/>
      <c r="GEO29" s="6"/>
      <c r="GEP29" s="6"/>
      <c r="GEQ29" s="6"/>
      <c r="GER29" s="6"/>
      <c r="GES29" s="6"/>
      <c r="GET29" s="6"/>
      <c r="GEU29" s="6"/>
      <c r="GEV29" s="6"/>
      <c r="GEW29" s="6"/>
      <c r="GEX29" s="6"/>
      <c r="GEY29" s="6"/>
      <c r="GEZ29" s="6"/>
      <c r="GFA29" s="6"/>
      <c r="GFB29" s="6"/>
      <c r="GFC29" s="6"/>
      <c r="GFD29" s="6"/>
      <c r="GFE29" s="6"/>
      <c r="GFF29" s="6"/>
      <c r="GFG29" s="6"/>
      <c r="GFH29" s="6"/>
      <c r="GFI29" s="6"/>
      <c r="GFJ29" s="6"/>
      <c r="GFK29" s="6"/>
      <c r="GFL29" s="6"/>
      <c r="GFM29" s="6"/>
      <c r="GFN29" s="6"/>
      <c r="GFO29" s="6"/>
      <c r="GFP29" s="6"/>
      <c r="GFQ29" s="6"/>
      <c r="GFR29" s="6"/>
      <c r="GFS29" s="6"/>
      <c r="GFT29" s="6"/>
      <c r="GFU29" s="6"/>
      <c r="GFV29" s="6"/>
      <c r="GFW29" s="6"/>
      <c r="GFX29" s="6"/>
      <c r="GFY29" s="6"/>
      <c r="GFZ29" s="6"/>
      <c r="GGA29" s="6"/>
      <c r="GGB29" s="6"/>
      <c r="GGC29" s="6"/>
      <c r="GGD29" s="6"/>
      <c r="GGE29" s="6"/>
      <c r="GGF29" s="6"/>
      <c r="GGG29" s="6"/>
      <c r="GGH29" s="6"/>
      <c r="GGI29" s="6"/>
      <c r="GGJ29" s="6"/>
      <c r="GGK29" s="6"/>
      <c r="GGL29" s="6"/>
      <c r="GGM29" s="6"/>
      <c r="GGN29" s="6"/>
      <c r="GGO29" s="6"/>
      <c r="GGP29" s="6"/>
      <c r="GGQ29" s="6"/>
      <c r="GGR29" s="6"/>
      <c r="GGS29" s="6"/>
      <c r="GGT29" s="6"/>
      <c r="GGU29" s="6"/>
      <c r="GGV29" s="6"/>
      <c r="GGW29" s="6"/>
      <c r="GGX29" s="6"/>
      <c r="GGY29" s="6"/>
      <c r="GGZ29" s="6"/>
      <c r="GHA29" s="6"/>
      <c r="GHB29" s="6"/>
      <c r="GHC29" s="6"/>
      <c r="GHD29" s="6"/>
      <c r="GHE29" s="6"/>
      <c r="GHF29" s="6"/>
      <c r="GHG29" s="6"/>
      <c r="GHH29" s="6"/>
      <c r="GHI29" s="6"/>
      <c r="GHJ29" s="6"/>
      <c r="GHK29" s="6"/>
      <c r="GHL29" s="6"/>
      <c r="GHM29" s="6"/>
      <c r="GHN29" s="6"/>
      <c r="GHO29" s="6"/>
      <c r="GHP29" s="6"/>
      <c r="GHQ29" s="6"/>
      <c r="GHR29" s="6"/>
      <c r="GHS29" s="6"/>
      <c r="GHT29" s="6"/>
      <c r="GHU29" s="6"/>
      <c r="GHV29" s="6"/>
      <c r="GHW29" s="6"/>
      <c r="GHX29" s="6"/>
      <c r="GHY29" s="6"/>
      <c r="GHZ29" s="6"/>
      <c r="GIA29" s="6"/>
      <c r="GIB29" s="6"/>
      <c r="GIC29" s="6"/>
      <c r="GID29" s="6"/>
      <c r="GIE29" s="6"/>
      <c r="GIF29" s="6"/>
      <c r="GIG29" s="6"/>
      <c r="GIH29" s="6"/>
      <c r="GII29" s="6"/>
      <c r="GIJ29" s="6"/>
      <c r="GIK29" s="6"/>
      <c r="GIL29" s="6"/>
      <c r="GIM29" s="6"/>
      <c r="GIN29" s="6"/>
      <c r="GIO29" s="6"/>
      <c r="GIP29" s="6"/>
      <c r="GIQ29" s="6"/>
      <c r="GIR29" s="6"/>
      <c r="GIS29" s="6"/>
      <c r="GIT29" s="6"/>
      <c r="GIU29" s="6"/>
      <c r="GIV29" s="6"/>
      <c r="GIW29" s="6"/>
      <c r="GIX29" s="6"/>
      <c r="GIY29" s="6"/>
      <c r="GIZ29" s="6"/>
      <c r="GJA29" s="6"/>
      <c r="GJB29" s="6"/>
      <c r="GJC29" s="6"/>
      <c r="GJD29" s="6"/>
      <c r="GJE29" s="6"/>
      <c r="GJF29" s="6"/>
      <c r="GJG29" s="6"/>
      <c r="GJH29" s="6"/>
      <c r="GJI29" s="6"/>
      <c r="GJJ29" s="6"/>
      <c r="GJK29" s="6"/>
      <c r="GJL29" s="6"/>
      <c r="GJM29" s="6"/>
      <c r="GJN29" s="6"/>
      <c r="GJO29" s="6"/>
      <c r="GJP29" s="6"/>
      <c r="GJQ29" s="6"/>
      <c r="GJR29" s="6"/>
      <c r="GJS29" s="6"/>
      <c r="GJT29" s="6"/>
      <c r="GJU29" s="6"/>
      <c r="GJV29" s="6"/>
      <c r="GJW29" s="6"/>
      <c r="GJX29" s="6"/>
      <c r="GJY29" s="6"/>
      <c r="GJZ29" s="6"/>
      <c r="GKA29" s="6"/>
      <c r="GKB29" s="6"/>
      <c r="GKC29" s="6"/>
      <c r="GKD29" s="6"/>
      <c r="GKE29" s="6"/>
      <c r="GKF29" s="6"/>
      <c r="GKG29" s="6"/>
      <c r="GKH29" s="6"/>
      <c r="GKI29" s="6"/>
      <c r="GKJ29" s="6"/>
      <c r="GKK29" s="6"/>
      <c r="GKL29" s="6"/>
      <c r="GKM29" s="6"/>
      <c r="GKN29" s="6"/>
      <c r="GKO29" s="6"/>
      <c r="GKP29" s="6"/>
      <c r="GKQ29" s="6"/>
      <c r="GKR29" s="6"/>
      <c r="GKS29" s="6"/>
      <c r="GKT29" s="6"/>
      <c r="GKU29" s="6"/>
      <c r="GKV29" s="6"/>
      <c r="GKW29" s="6"/>
      <c r="GKX29" s="6"/>
      <c r="GKY29" s="6"/>
      <c r="GKZ29" s="6"/>
      <c r="GLA29" s="6"/>
      <c r="GLB29" s="6"/>
      <c r="GLC29" s="6"/>
      <c r="GLD29" s="6"/>
      <c r="GLE29" s="6"/>
      <c r="GLF29" s="6"/>
      <c r="GLG29" s="6"/>
      <c r="GLH29" s="6"/>
      <c r="GLI29" s="6"/>
      <c r="GLJ29" s="6"/>
      <c r="GLK29" s="6"/>
      <c r="GLL29" s="6"/>
      <c r="GLM29" s="6"/>
      <c r="GLN29" s="6"/>
      <c r="GLO29" s="6"/>
      <c r="GLP29" s="6"/>
      <c r="GLQ29" s="6"/>
      <c r="GLR29" s="6"/>
      <c r="GLS29" s="6"/>
      <c r="GLT29" s="6"/>
      <c r="GLU29" s="6"/>
      <c r="GLV29" s="6"/>
      <c r="GLW29" s="6"/>
      <c r="GLX29" s="6"/>
      <c r="GLY29" s="6"/>
      <c r="GLZ29" s="6"/>
      <c r="GMA29" s="6"/>
      <c r="GMB29" s="6"/>
      <c r="GMC29" s="6"/>
      <c r="GMD29" s="6"/>
      <c r="GME29" s="6"/>
      <c r="GMF29" s="6"/>
      <c r="GMG29" s="6"/>
      <c r="GMH29" s="6"/>
      <c r="GMI29" s="6"/>
      <c r="GMJ29" s="6"/>
      <c r="GMK29" s="6"/>
      <c r="GML29" s="6"/>
      <c r="GMM29" s="6"/>
      <c r="GMN29" s="6"/>
      <c r="GMO29" s="6"/>
      <c r="GMP29" s="6"/>
      <c r="GMQ29" s="6"/>
      <c r="GMR29" s="6"/>
      <c r="GMS29" s="6"/>
      <c r="GMT29" s="6"/>
      <c r="GMU29" s="6"/>
      <c r="GMV29" s="6"/>
      <c r="GMW29" s="6"/>
      <c r="GMX29" s="6"/>
      <c r="GMY29" s="6"/>
      <c r="GMZ29" s="6"/>
      <c r="GNA29" s="6"/>
      <c r="GNB29" s="6"/>
      <c r="GNC29" s="6"/>
      <c r="GND29" s="6"/>
      <c r="GNE29" s="6"/>
      <c r="GNF29" s="6"/>
      <c r="GNG29" s="6"/>
      <c r="GNH29" s="6"/>
      <c r="GNI29" s="6"/>
      <c r="GNJ29" s="6"/>
      <c r="GNK29" s="6"/>
      <c r="GNL29" s="6"/>
      <c r="GNM29" s="6"/>
      <c r="GNN29" s="6"/>
      <c r="GNO29" s="6"/>
      <c r="GNP29" s="6"/>
      <c r="GNQ29" s="6"/>
      <c r="GNR29" s="6"/>
      <c r="GNS29" s="6"/>
      <c r="GNT29" s="6"/>
      <c r="GNU29" s="6"/>
      <c r="GNV29" s="6"/>
      <c r="GNW29" s="6"/>
      <c r="GNX29" s="6"/>
      <c r="GNY29" s="6"/>
      <c r="GNZ29" s="6"/>
      <c r="GOA29" s="6"/>
      <c r="GOB29" s="6"/>
      <c r="GOC29" s="6"/>
      <c r="GOD29" s="6"/>
      <c r="GOE29" s="6"/>
      <c r="GOF29" s="6"/>
      <c r="GOG29" s="6"/>
      <c r="GOH29" s="6"/>
      <c r="GOI29" s="6"/>
      <c r="GOJ29" s="6"/>
      <c r="GOK29" s="6"/>
      <c r="GOL29" s="6"/>
      <c r="GOM29" s="6"/>
      <c r="GON29" s="6"/>
      <c r="GOO29" s="6"/>
      <c r="GOP29" s="6"/>
      <c r="GOQ29" s="6"/>
      <c r="GOR29" s="6"/>
      <c r="GOS29" s="6"/>
      <c r="GOT29" s="6"/>
      <c r="GOU29" s="6"/>
      <c r="GOV29" s="6"/>
      <c r="GOW29" s="6"/>
      <c r="GOX29" s="6"/>
      <c r="GOY29" s="6"/>
      <c r="GOZ29" s="6"/>
      <c r="GPA29" s="6"/>
      <c r="GPB29" s="6"/>
      <c r="GPC29" s="6"/>
      <c r="GPD29" s="6"/>
      <c r="GPE29" s="6"/>
      <c r="GPF29" s="6"/>
      <c r="GPG29" s="6"/>
      <c r="GPH29" s="6"/>
      <c r="GPI29" s="6"/>
      <c r="GPJ29" s="6"/>
      <c r="GPK29" s="6"/>
      <c r="GPL29" s="6"/>
      <c r="GPM29" s="6"/>
      <c r="GPN29" s="6"/>
      <c r="GPO29" s="6"/>
      <c r="GPP29" s="6"/>
      <c r="GPQ29" s="6"/>
      <c r="GPR29" s="6"/>
      <c r="GPS29" s="6"/>
      <c r="GPT29" s="6"/>
      <c r="GPU29" s="6"/>
      <c r="GPV29" s="6"/>
      <c r="GPW29" s="6"/>
      <c r="GPX29" s="6"/>
      <c r="GPY29" s="6"/>
      <c r="GPZ29" s="6"/>
      <c r="GQA29" s="6"/>
      <c r="GQB29" s="6"/>
      <c r="GQC29" s="6"/>
      <c r="GQD29" s="6"/>
      <c r="GQE29" s="6"/>
      <c r="GQF29" s="6"/>
      <c r="GQG29" s="6"/>
      <c r="GQH29" s="6"/>
      <c r="GQI29" s="6"/>
      <c r="GQJ29" s="6"/>
      <c r="GQK29" s="6"/>
      <c r="GQL29" s="6"/>
      <c r="GQM29" s="6"/>
      <c r="GQN29" s="6"/>
      <c r="GQO29" s="6"/>
      <c r="GQP29" s="6"/>
      <c r="GQQ29" s="6"/>
      <c r="GQR29" s="6"/>
      <c r="GQS29" s="6"/>
      <c r="GQT29" s="6"/>
      <c r="GQU29" s="6"/>
      <c r="GQV29" s="6"/>
      <c r="GQW29" s="6"/>
      <c r="GQX29" s="6"/>
      <c r="GQY29" s="6"/>
      <c r="GQZ29" s="6"/>
      <c r="GRA29" s="6"/>
      <c r="GRB29" s="6"/>
      <c r="GRC29" s="6"/>
      <c r="GRD29" s="6"/>
      <c r="GRE29" s="6"/>
      <c r="GRF29" s="6"/>
      <c r="GRG29" s="6"/>
      <c r="GRH29" s="6"/>
      <c r="GRI29" s="6"/>
      <c r="GRJ29" s="6"/>
      <c r="GRK29" s="6"/>
      <c r="GRL29" s="6"/>
      <c r="GRM29" s="6"/>
      <c r="GRN29" s="6"/>
      <c r="GRO29" s="6"/>
      <c r="GRP29" s="6"/>
      <c r="GRQ29" s="6"/>
      <c r="GRR29" s="6"/>
      <c r="GRS29" s="6"/>
      <c r="GRT29" s="6"/>
      <c r="GRU29" s="6"/>
      <c r="GRV29" s="6"/>
      <c r="GRW29" s="6"/>
      <c r="GRX29" s="6"/>
      <c r="GRY29" s="6"/>
      <c r="GRZ29" s="6"/>
      <c r="GSA29" s="6"/>
      <c r="GSB29" s="6"/>
      <c r="GSC29" s="6"/>
      <c r="GSD29" s="6"/>
      <c r="GSE29" s="6"/>
      <c r="GSF29" s="6"/>
      <c r="GSG29" s="6"/>
      <c r="GSH29" s="6"/>
      <c r="GSI29" s="6"/>
      <c r="GSJ29" s="6"/>
      <c r="GSK29" s="6"/>
      <c r="GSL29" s="6"/>
      <c r="GSM29" s="6"/>
      <c r="GSN29" s="6"/>
      <c r="GSO29" s="6"/>
      <c r="GSP29" s="6"/>
      <c r="GSQ29" s="6"/>
      <c r="GSR29" s="6"/>
      <c r="GSS29" s="6"/>
      <c r="GST29" s="6"/>
      <c r="GSU29" s="6"/>
      <c r="GSV29" s="6"/>
      <c r="GSW29" s="6"/>
      <c r="GSX29" s="6"/>
      <c r="GSY29" s="6"/>
      <c r="GSZ29" s="6"/>
      <c r="GTA29" s="6"/>
      <c r="GTB29" s="6"/>
      <c r="GTC29" s="6"/>
      <c r="GTD29" s="6"/>
      <c r="GTE29" s="6"/>
      <c r="GTF29" s="6"/>
      <c r="GTG29" s="6"/>
      <c r="GTH29" s="6"/>
      <c r="GTI29" s="6"/>
      <c r="GTJ29" s="6"/>
      <c r="GTK29" s="6"/>
      <c r="GTL29" s="6"/>
      <c r="GTM29" s="6"/>
      <c r="GTN29" s="6"/>
      <c r="GTO29" s="6"/>
      <c r="GTP29" s="6"/>
      <c r="GTQ29" s="6"/>
      <c r="GTR29" s="6"/>
      <c r="GTS29" s="6"/>
      <c r="GTT29" s="6"/>
      <c r="GTU29" s="6"/>
      <c r="GTV29" s="6"/>
      <c r="GTW29" s="6"/>
      <c r="GTX29" s="6"/>
      <c r="GTY29" s="6"/>
      <c r="GTZ29" s="6"/>
      <c r="GUA29" s="6"/>
      <c r="GUB29" s="6"/>
      <c r="GUC29" s="6"/>
      <c r="GUD29" s="6"/>
      <c r="GUE29" s="6"/>
      <c r="GUF29" s="6"/>
      <c r="GUG29" s="6"/>
      <c r="GUH29" s="6"/>
      <c r="GUI29" s="6"/>
      <c r="GUJ29" s="6"/>
      <c r="GUK29" s="6"/>
      <c r="GUL29" s="6"/>
      <c r="GUM29" s="6"/>
      <c r="GUN29" s="6"/>
      <c r="GUO29" s="6"/>
      <c r="GUP29" s="6"/>
      <c r="GUQ29" s="6"/>
      <c r="GUR29" s="6"/>
      <c r="GUS29" s="6"/>
      <c r="GUT29" s="6"/>
      <c r="GUU29" s="6"/>
      <c r="GUV29" s="6"/>
      <c r="GUW29" s="6"/>
      <c r="GUX29" s="6"/>
      <c r="GUY29" s="6"/>
      <c r="GUZ29" s="6"/>
      <c r="GVA29" s="6"/>
      <c r="GVB29" s="6"/>
      <c r="GVC29" s="6"/>
      <c r="GVD29" s="6"/>
      <c r="GVE29" s="6"/>
      <c r="GVF29" s="6"/>
      <c r="GVG29" s="6"/>
      <c r="GVH29" s="6"/>
      <c r="GVI29" s="6"/>
      <c r="GVJ29" s="6"/>
      <c r="GVK29" s="6"/>
      <c r="GVL29" s="6"/>
      <c r="GVM29" s="6"/>
      <c r="GVN29" s="6"/>
      <c r="GVO29" s="6"/>
      <c r="GVP29" s="6"/>
      <c r="GVQ29" s="6"/>
      <c r="GVR29" s="6"/>
      <c r="GVS29" s="6"/>
      <c r="GVT29" s="6"/>
      <c r="GVU29" s="6"/>
      <c r="GVV29" s="6"/>
      <c r="GVW29" s="6"/>
      <c r="GVX29" s="6"/>
      <c r="GVY29" s="6"/>
      <c r="GVZ29" s="6"/>
      <c r="GWA29" s="6"/>
      <c r="GWB29" s="6"/>
      <c r="GWC29" s="6"/>
      <c r="GWD29" s="6"/>
      <c r="GWE29" s="6"/>
      <c r="GWF29" s="6"/>
      <c r="GWG29" s="6"/>
      <c r="GWH29" s="6"/>
      <c r="GWI29" s="6"/>
      <c r="GWJ29" s="6"/>
      <c r="GWK29" s="6"/>
      <c r="GWL29" s="6"/>
      <c r="GWM29" s="6"/>
      <c r="GWN29" s="6"/>
      <c r="GWO29" s="6"/>
      <c r="GWP29" s="6"/>
      <c r="GWQ29" s="6"/>
      <c r="GWR29" s="6"/>
      <c r="GWS29" s="6"/>
      <c r="GWT29" s="6"/>
      <c r="GWU29" s="6"/>
      <c r="GWV29" s="6"/>
      <c r="GWW29" s="6"/>
      <c r="GWX29" s="6"/>
      <c r="GWY29" s="6"/>
      <c r="GWZ29" s="6"/>
      <c r="GXA29" s="6"/>
      <c r="GXB29" s="6"/>
      <c r="GXC29" s="6"/>
      <c r="GXD29" s="6"/>
      <c r="GXE29" s="6"/>
      <c r="GXF29" s="6"/>
      <c r="GXG29" s="6"/>
      <c r="GXH29" s="6"/>
      <c r="GXI29" s="6"/>
      <c r="GXJ29" s="6"/>
      <c r="GXK29" s="6"/>
      <c r="GXL29" s="6"/>
      <c r="GXM29" s="6"/>
      <c r="GXN29" s="6"/>
      <c r="GXO29" s="6"/>
      <c r="GXP29" s="6"/>
      <c r="GXQ29" s="6"/>
      <c r="GXR29" s="6"/>
      <c r="GXS29" s="6"/>
      <c r="GXT29" s="6"/>
      <c r="GXU29" s="6"/>
      <c r="GXV29" s="6"/>
      <c r="GXW29" s="6"/>
      <c r="GXX29" s="6"/>
      <c r="GXY29" s="6"/>
      <c r="GXZ29" s="6"/>
      <c r="GYA29" s="6"/>
      <c r="GYB29" s="6"/>
      <c r="GYC29" s="6"/>
      <c r="GYD29" s="6"/>
      <c r="GYE29" s="6"/>
      <c r="GYF29" s="6"/>
      <c r="GYG29" s="6"/>
      <c r="GYH29" s="6"/>
      <c r="GYI29" s="6"/>
      <c r="GYJ29" s="6"/>
      <c r="GYK29" s="6"/>
      <c r="GYL29" s="6"/>
      <c r="GYM29" s="6"/>
      <c r="GYN29" s="6"/>
      <c r="GYO29" s="6"/>
      <c r="GYP29" s="6"/>
      <c r="GYQ29" s="6"/>
      <c r="GYR29" s="6"/>
      <c r="GYS29" s="6"/>
      <c r="GYT29" s="6"/>
      <c r="GYU29" s="6"/>
      <c r="GYV29" s="6"/>
      <c r="GYW29" s="6"/>
      <c r="GYX29" s="6"/>
      <c r="GYY29" s="6"/>
      <c r="GYZ29" s="6"/>
      <c r="GZA29" s="6"/>
      <c r="GZB29" s="6"/>
      <c r="GZC29" s="6"/>
      <c r="GZD29" s="6"/>
      <c r="GZE29" s="6"/>
      <c r="GZF29" s="6"/>
      <c r="GZG29" s="6"/>
      <c r="GZH29" s="6"/>
      <c r="GZI29" s="6"/>
      <c r="GZJ29" s="6"/>
      <c r="GZK29" s="6"/>
      <c r="GZL29" s="6"/>
      <c r="GZM29" s="6"/>
      <c r="GZN29" s="6"/>
      <c r="GZO29" s="6"/>
      <c r="GZP29" s="6"/>
      <c r="GZQ29" s="6"/>
      <c r="GZR29" s="6"/>
      <c r="GZS29" s="6"/>
      <c r="GZT29" s="6"/>
      <c r="GZU29" s="6"/>
      <c r="GZV29" s="6"/>
      <c r="GZW29" s="6"/>
      <c r="GZX29" s="6"/>
      <c r="GZY29" s="6"/>
      <c r="GZZ29" s="6"/>
      <c r="HAA29" s="6"/>
      <c r="HAB29" s="6"/>
      <c r="HAC29" s="6"/>
      <c r="HAD29" s="6"/>
      <c r="HAE29" s="6"/>
      <c r="HAF29" s="6"/>
      <c r="HAG29" s="6"/>
      <c r="HAH29" s="6"/>
      <c r="HAI29" s="6"/>
      <c r="HAJ29" s="6"/>
      <c r="HAK29" s="6"/>
      <c r="HAL29" s="6"/>
      <c r="HAM29" s="6"/>
      <c r="HAN29" s="6"/>
      <c r="HAO29" s="6"/>
      <c r="HAP29" s="6"/>
      <c r="HAQ29" s="6"/>
      <c r="HAR29" s="6"/>
      <c r="HAS29" s="6"/>
      <c r="HAT29" s="6"/>
      <c r="HAU29" s="6"/>
      <c r="HAV29" s="6"/>
      <c r="HAW29" s="6"/>
      <c r="HAX29" s="6"/>
      <c r="HAY29" s="6"/>
      <c r="HAZ29" s="6"/>
      <c r="HBA29" s="6"/>
      <c r="HBB29" s="6"/>
      <c r="HBC29" s="6"/>
      <c r="HBD29" s="6"/>
      <c r="HBE29" s="6"/>
      <c r="HBF29" s="6"/>
      <c r="HBG29" s="6"/>
      <c r="HBH29" s="6"/>
      <c r="HBI29" s="6"/>
      <c r="HBJ29" s="6"/>
      <c r="HBK29" s="6"/>
      <c r="HBL29" s="6"/>
      <c r="HBM29" s="6"/>
      <c r="HBN29" s="6"/>
      <c r="HBO29" s="6"/>
      <c r="HBP29" s="6"/>
      <c r="HBQ29" s="6"/>
      <c r="HBR29" s="6"/>
      <c r="HBS29" s="6"/>
      <c r="HBT29" s="6"/>
      <c r="HBU29" s="6"/>
      <c r="HBV29" s="6"/>
      <c r="HBW29" s="6"/>
      <c r="HBX29" s="6"/>
      <c r="HBY29" s="6"/>
      <c r="HBZ29" s="6"/>
      <c r="HCA29" s="6"/>
      <c r="HCB29" s="6"/>
      <c r="HCC29" s="6"/>
      <c r="HCD29" s="6"/>
      <c r="HCE29" s="6"/>
      <c r="HCF29" s="6"/>
      <c r="HCG29" s="6"/>
      <c r="HCH29" s="6"/>
      <c r="HCI29" s="6"/>
      <c r="HCJ29" s="6"/>
      <c r="HCK29" s="6"/>
      <c r="HCL29" s="6"/>
      <c r="HCM29" s="6"/>
      <c r="HCN29" s="6"/>
      <c r="HCO29" s="6"/>
      <c r="HCP29" s="6"/>
      <c r="HCQ29" s="6"/>
      <c r="HCR29" s="6"/>
      <c r="HCS29" s="6"/>
      <c r="HCT29" s="6"/>
      <c r="HCU29" s="6"/>
      <c r="HCV29" s="6"/>
      <c r="HCW29" s="6"/>
      <c r="HCX29" s="6"/>
      <c r="HCY29" s="6"/>
      <c r="HCZ29" s="6"/>
      <c r="HDA29" s="6"/>
      <c r="HDB29" s="6"/>
      <c r="HDC29" s="6"/>
      <c r="HDD29" s="6"/>
      <c r="HDE29" s="6"/>
      <c r="HDF29" s="6"/>
      <c r="HDG29" s="6"/>
      <c r="HDH29" s="6"/>
      <c r="HDI29" s="6"/>
      <c r="HDJ29" s="6"/>
      <c r="HDK29" s="6"/>
      <c r="HDL29" s="6"/>
      <c r="HDM29" s="6"/>
      <c r="HDN29" s="6"/>
      <c r="HDO29" s="6"/>
      <c r="HDP29" s="6"/>
      <c r="HDQ29" s="6"/>
      <c r="HDR29" s="6"/>
      <c r="HDS29" s="6"/>
      <c r="HDT29" s="6"/>
      <c r="HDU29" s="6"/>
      <c r="HDV29" s="6"/>
      <c r="HDW29" s="6"/>
      <c r="HDX29" s="6"/>
      <c r="HDY29" s="6"/>
      <c r="HDZ29" s="6"/>
      <c r="HEA29" s="6"/>
      <c r="HEB29" s="6"/>
      <c r="HEC29" s="6"/>
      <c r="HED29" s="6"/>
      <c r="HEE29" s="6"/>
      <c r="HEF29" s="6"/>
      <c r="HEG29" s="6"/>
      <c r="HEH29" s="6"/>
      <c r="HEI29" s="6"/>
      <c r="HEJ29" s="6"/>
      <c r="HEK29" s="6"/>
      <c r="HEL29" s="6"/>
      <c r="HEM29" s="6"/>
      <c r="HEN29" s="6"/>
      <c r="HEO29" s="6"/>
      <c r="HEP29" s="6"/>
      <c r="HEQ29" s="6"/>
      <c r="HER29" s="6"/>
      <c r="HES29" s="6"/>
      <c r="HET29" s="6"/>
      <c r="HEU29" s="6"/>
      <c r="HEV29" s="6"/>
      <c r="HEW29" s="6"/>
      <c r="HEX29" s="6"/>
      <c r="HEY29" s="6"/>
      <c r="HEZ29" s="6"/>
      <c r="HFA29" s="6"/>
      <c r="HFB29" s="6"/>
      <c r="HFC29" s="6"/>
      <c r="HFD29" s="6"/>
      <c r="HFE29" s="6"/>
      <c r="HFF29" s="6"/>
      <c r="HFG29" s="6"/>
      <c r="HFH29" s="6"/>
      <c r="HFI29" s="6"/>
      <c r="HFJ29" s="6"/>
      <c r="HFK29" s="6"/>
      <c r="HFL29" s="6"/>
      <c r="HFM29" s="6"/>
      <c r="HFN29" s="6"/>
      <c r="HFO29" s="6"/>
      <c r="HFP29" s="6"/>
      <c r="HFQ29" s="6"/>
      <c r="HFR29" s="6"/>
      <c r="HFS29" s="6"/>
      <c r="HFT29" s="6"/>
      <c r="HFU29" s="6"/>
      <c r="HFV29" s="6"/>
      <c r="HFW29" s="6"/>
      <c r="HFX29" s="6"/>
      <c r="HFY29" s="6"/>
      <c r="HFZ29" s="6"/>
      <c r="HGA29" s="6"/>
      <c r="HGB29" s="6"/>
      <c r="HGC29" s="6"/>
      <c r="HGD29" s="6"/>
      <c r="HGE29" s="6"/>
      <c r="HGF29" s="6"/>
      <c r="HGG29" s="6"/>
      <c r="HGH29" s="6"/>
      <c r="HGI29" s="6"/>
      <c r="HGJ29" s="6"/>
      <c r="HGK29" s="6"/>
      <c r="HGL29" s="6"/>
      <c r="HGM29" s="6"/>
      <c r="HGN29" s="6"/>
      <c r="HGO29" s="6"/>
      <c r="HGP29" s="6"/>
      <c r="HGQ29" s="6"/>
      <c r="HGR29" s="6"/>
      <c r="HGS29" s="6"/>
      <c r="HGT29" s="6"/>
      <c r="HGU29" s="6"/>
      <c r="HGV29" s="6"/>
      <c r="HGW29" s="6"/>
      <c r="HGX29" s="6"/>
      <c r="HGY29" s="6"/>
      <c r="HGZ29" s="6"/>
      <c r="HHA29" s="6"/>
      <c r="HHB29" s="6"/>
      <c r="HHC29" s="6"/>
      <c r="HHD29" s="6"/>
      <c r="HHE29" s="6"/>
      <c r="HHF29" s="6"/>
      <c r="HHG29" s="6"/>
      <c r="HHH29" s="6"/>
      <c r="HHI29" s="6"/>
      <c r="HHJ29" s="6"/>
      <c r="HHK29" s="6"/>
      <c r="HHL29" s="6"/>
      <c r="HHM29" s="6"/>
      <c r="HHN29" s="6"/>
      <c r="HHO29" s="6"/>
      <c r="HHP29" s="6"/>
      <c r="HHQ29" s="6"/>
      <c r="HHR29" s="6"/>
      <c r="HHS29" s="6"/>
      <c r="HHT29" s="6"/>
      <c r="HHU29" s="6"/>
      <c r="HHV29" s="6"/>
      <c r="HHW29" s="6"/>
      <c r="HHX29" s="6"/>
      <c r="HHY29" s="6"/>
      <c r="HHZ29" s="6"/>
      <c r="HIA29" s="6"/>
      <c r="HIB29" s="6"/>
      <c r="HIC29" s="6"/>
      <c r="HID29" s="6"/>
      <c r="HIE29" s="6"/>
      <c r="HIF29" s="6"/>
      <c r="HIG29" s="6"/>
      <c r="HIH29" s="6"/>
      <c r="HII29" s="6"/>
      <c r="HIJ29" s="6"/>
      <c r="HIK29" s="6"/>
      <c r="HIL29" s="6"/>
      <c r="HIM29" s="6"/>
      <c r="HIN29" s="6"/>
      <c r="HIO29" s="6"/>
      <c r="HIP29" s="6"/>
      <c r="HIQ29" s="6"/>
      <c r="HIR29" s="6"/>
      <c r="HIS29" s="6"/>
      <c r="HIT29" s="6"/>
      <c r="HIU29" s="6"/>
      <c r="HIV29" s="6"/>
      <c r="HIW29" s="6"/>
      <c r="HIX29" s="6"/>
      <c r="HIY29" s="6"/>
      <c r="HIZ29" s="6"/>
      <c r="HJA29" s="6"/>
      <c r="HJB29" s="6"/>
      <c r="HJC29" s="6"/>
      <c r="HJD29" s="6"/>
      <c r="HJE29" s="6"/>
      <c r="HJF29" s="6"/>
      <c r="HJG29" s="6"/>
      <c r="HJH29" s="6"/>
      <c r="HJI29" s="6"/>
      <c r="HJJ29" s="6"/>
      <c r="HJK29" s="6"/>
      <c r="HJL29" s="6"/>
      <c r="HJM29" s="6"/>
      <c r="HJN29" s="6"/>
      <c r="HJO29" s="6"/>
      <c r="HJP29" s="6"/>
      <c r="HJQ29" s="6"/>
      <c r="HJR29" s="6"/>
      <c r="HJS29" s="6"/>
      <c r="HJT29" s="6"/>
      <c r="HJU29" s="6"/>
      <c r="HJV29" s="6"/>
      <c r="HJW29" s="6"/>
      <c r="HJX29" s="6"/>
      <c r="HJY29" s="6"/>
      <c r="HJZ29" s="6"/>
      <c r="HKA29" s="6"/>
      <c r="HKB29" s="6"/>
      <c r="HKC29" s="6"/>
      <c r="HKD29" s="6"/>
      <c r="HKE29" s="6"/>
      <c r="HKF29" s="6"/>
      <c r="HKG29" s="6"/>
      <c r="HKH29" s="6"/>
      <c r="HKI29" s="6"/>
      <c r="HKJ29" s="6"/>
      <c r="HKK29" s="6"/>
      <c r="HKL29" s="6"/>
      <c r="HKM29" s="6"/>
      <c r="HKN29" s="6"/>
      <c r="HKO29" s="6"/>
      <c r="HKP29" s="6"/>
      <c r="HKQ29" s="6"/>
      <c r="HKR29" s="6"/>
      <c r="HKS29" s="6"/>
      <c r="HKT29" s="6"/>
      <c r="HKU29" s="6"/>
      <c r="HKV29" s="6"/>
      <c r="HKW29" s="6"/>
      <c r="HKX29" s="6"/>
      <c r="HKY29" s="6"/>
      <c r="HKZ29" s="6"/>
      <c r="HLA29" s="6"/>
      <c r="HLB29" s="6"/>
      <c r="HLC29" s="6"/>
      <c r="HLD29" s="6"/>
      <c r="HLE29" s="6"/>
      <c r="HLF29" s="6"/>
      <c r="HLG29" s="6"/>
      <c r="HLH29" s="6"/>
      <c r="HLI29" s="6"/>
      <c r="HLJ29" s="6"/>
      <c r="HLK29" s="6"/>
      <c r="HLL29" s="6"/>
      <c r="HLM29" s="6"/>
      <c r="HLN29" s="6"/>
      <c r="HLO29" s="6"/>
      <c r="HLP29" s="6"/>
      <c r="HLQ29" s="6"/>
      <c r="HLR29" s="6"/>
      <c r="HLS29" s="6"/>
      <c r="HLT29" s="6"/>
      <c r="HLU29" s="6"/>
      <c r="HLV29" s="6"/>
      <c r="HLW29" s="6"/>
      <c r="HLX29" s="6"/>
      <c r="HLY29" s="6"/>
      <c r="HLZ29" s="6"/>
      <c r="HMA29" s="6"/>
      <c r="HMB29" s="6"/>
      <c r="HMC29" s="6"/>
      <c r="HMD29" s="6"/>
      <c r="HME29" s="6"/>
      <c r="HMF29" s="6"/>
      <c r="HMG29" s="6"/>
      <c r="HMH29" s="6"/>
      <c r="HMI29" s="6"/>
      <c r="HMJ29" s="6"/>
      <c r="HMK29" s="6"/>
      <c r="HML29" s="6"/>
      <c r="HMM29" s="6"/>
      <c r="HMN29" s="6"/>
      <c r="HMO29" s="6"/>
      <c r="HMP29" s="6"/>
      <c r="HMQ29" s="6"/>
      <c r="HMR29" s="6"/>
      <c r="HMS29" s="6"/>
      <c r="HMT29" s="6"/>
      <c r="HMU29" s="6"/>
      <c r="HMV29" s="6"/>
      <c r="HMW29" s="6"/>
      <c r="HMX29" s="6"/>
      <c r="HMY29" s="6"/>
      <c r="HMZ29" s="6"/>
      <c r="HNA29" s="6"/>
      <c r="HNB29" s="6"/>
      <c r="HNC29" s="6"/>
      <c r="HND29" s="6"/>
      <c r="HNE29" s="6"/>
      <c r="HNF29" s="6"/>
      <c r="HNG29" s="6"/>
      <c r="HNH29" s="6"/>
      <c r="HNI29" s="6"/>
      <c r="HNJ29" s="6"/>
      <c r="HNK29" s="6"/>
      <c r="HNL29" s="6"/>
      <c r="HNM29" s="6"/>
      <c r="HNN29" s="6"/>
      <c r="HNO29" s="6"/>
      <c r="HNP29" s="6"/>
      <c r="HNQ29" s="6"/>
      <c r="HNR29" s="6"/>
      <c r="HNS29" s="6"/>
      <c r="HNT29" s="6"/>
      <c r="HNU29" s="6"/>
      <c r="HNV29" s="6"/>
      <c r="HNW29" s="6"/>
      <c r="HNX29" s="6"/>
      <c r="HNY29" s="6"/>
      <c r="HNZ29" s="6"/>
      <c r="HOA29" s="6"/>
      <c r="HOB29" s="6"/>
      <c r="HOC29" s="6"/>
      <c r="HOD29" s="6"/>
      <c r="HOE29" s="6"/>
      <c r="HOF29" s="6"/>
      <c r="HOG29" s="6"/>
      <c r="HOH29" s="6"/>
      <c r="HOI29" s="6"/>
      <c r="HOJ29" s="6"/>
      <c r="HOK29" s="6"/>
      <c r="HOL29" s="6"/>
      <c r="HOM29" s="6"/>
      <c r="HON29" s="6"/>
      <c r="HOO29" s="6"/>
      <c r="HOP29" s="6"/>
      <c r="HOQ29" s="6"/>
      <c r="HOR29" s="6"/>
      <c r="HOS29" s="6"/>
      <c r="HOT29" s="6"/>
      <c r="HOU29" s="6"/>
      <c r="HOV29" s="6"/>
      <c r="HOW29" s="6"/>
      <c r="HOX29" s="6"/>
      <c r="HOY29" s="6"/>
      <c r="HOZ29" s="6"/>
      <c r="HPA29" s="6"/>
      <c r="HPB29" s="6"/>
      <c r="HPC29" s="6"/>
      <c r="HPD29" s="6"/>
      <c r="HPE29" s="6"/>
      <c r="HPF29" s="6"/>
      <c r="HPG29" s="6"/>
      <c r="HPH29" s="6"/>
      <c r="HPI29" s="6"/>
      <c r="HPJ29" s="6"/>
      <c r="HPK29" s="6"/>
      <c r="HPL29" s="6"/>
      <c r="HPM29" s="6"/>
      <c r="HPN29" s="6"/>
      <c r="HPO29" s="6"/>
      <c r="HPP29" s="6"/>
      <c r="HPQ29" s="6"/>
      <c r="HPR29" s="6"/>
      <c r="HPS29" s="6"/>
      <c r="HPT29" s="6"/>
      <c r="HPU29" s="6"/>
      <c r="HPV29" s="6"/>
      <c r="HPW29" s="6"/>
      <c r="HPX29" s="6"/>
      <c r="HPY29" s="6"/>
      <c r="HPZ29" s="6"/>
      <c r="HQA29" s="6"/>
      <c r="HQB29" s="6"/>
      <c r="HQC29" s="6"/>
      <c r="HQD29" s="6"/>
      <c r="HQE29" s="6"/>
      <c r="HQF29" s="6"/>
      <c r="HQG29" s="6"/>
      <c r="HQH29" s="6"/>
      <c r="HQI29" s="6"/>
      <c r="HQJ29" s="6"/>
      <c r="HQK29" s="6"/>
      <c r="HQL29" s="6"/>
      <c r="HQM29" s="6"/>
      <c r="HQN29" s="6"/>
      <c r="HQO29" s="6"/>
      <c r="HQP29" s="6"/>
      <c r="HQQ29" s="6"/>
      <c r="HQR29" s="6"/>
      <c r="HQS29" s="6"/>
      <c r="HQT29" s="6"/>
      <c r="HQU29" s="6"/>
      <c r="HQV29" s="6"/>
      <c r="HQW29" s="6"/>
      <c r="HQX29" s="6"/>
      <c r="HQY29" s="6"/>
      <c r="HQZ29" s="6"/>
      <c r="HRA29" s="6"/>
      <c r="HRB29" s="6"/>
      <c r="HRC29" s="6"/>
      <c r="HRD29" s="6"/>
      <c r="HRE29" s="6"/>
      <c r="HRF29" s="6"/>
      <c r="HRG29" s="6"/>
      <c r="HRH29" s="6"/>
      <c r="HRI29" s="6"/>
      <c r="HRJ29" s="6"/>
      <c r="HRK29" s="6"/>
      <c r="HRL29" s="6"/>
      <c r="HRM29" s="6"/>
      <c r="HRN29" s="6"/>
      <c r="HRO29" s="6"/>
      <c r="HRP29" s="6"/>
      <c r="HRQ29" s="6"/>
      <c r="HRR29" s="6"/>
      <c r="HRS29" s="6"/>
      <c r="HRT29" s="6"/>
      <c r="HRU29" s="6"/>
      <c r="HRV29" s="6"/>
      <c r="HRW29" s="6"/>
      <c r="HRX29" s="6"/>
      <c r="HRY29" s="6"/>
      <c r="HRZ29" s="6"/>
      <c r="HSA29" s="6"/>
      <c r="HSB29" s="6"/>
      <c r="HSC29" s="6"/>
      <c r="HSD29" s="6"/>
      <c r="HSE29" s="6"/>
      <c r="HSF29" s="6"/>
      <c r="HSG29" s="6"/>
      <c r="HSH29" s="6"/>
      <c r="HSI29" s="6"/>
      <c r="HSJ29" s="6"/>
      <c r="HSK29" s="6"/>
      <c r="HSL29" s="6"/>
      <c r="HSM29" s="6"/>
      <c r="HSN29" s="6"/>
      <c r="HSO29" s="6"/>
      <c r="HSP29" s="6"/>
      <c r="HSQ29" s="6"/>
      <c r="HSR29" s="6"/>
      <c r="HSS29" s="6"/>
      <c r="HST29" s="6"/>
      <c r="HSU29" s="6"/>
      <c r="HSV29" s="6"/>
      <c r="HSW29" s="6"/>
      <c r="HSX29" s="6"/>
      <c r="HSY29" s="6"/>
      <c r="HSZ29" s="6"/>
      <c r="HTA29" s="6"/>
      <c r="HTB29" s="6"/>
      <c r="HTC29" s="6"/>
      <c r="HTD29" s="6"/>
      <c r="HTE29" s="6"/>
      <c r="HTF29" s="6"/>
      <c r="HTG29" s="6"/>
      <c r="HTH29" s="6"/>
      <c r="HTI29" s="6"/>
      <c r="HTJ29" s="6"/>
      <c r="HTK29" s="6"/>
      <c r="HTL29" s="6"/>
      <c r="HTM29" s="6"/>
      <c r="HTN29" s="6"/>
      <c r="HTO29" s="6"/>
      <c r="HTP29" s="6"/>
      <c r="HTQ29" s="6"/>
      <c r="HTR29" s="6"/>
      <c r="HTS29" s="6"/>
      <c r="HTT29" s="6"/>
      <c r="HTU29" s="6"/>
      <c r="HTV29" s="6"/>
      <c r="HTW29" s="6"/>
      <c r="HTX29" s="6"/>
      <c r="HTY29" s="6"/>
      <c r="HTZ29" s="6"/>
      <c r="HUA29" s="6"/>
      <c r="HUB29" s="6"/>
      <c r="HUC29" s="6"/>
      <c r="HUD29" s="6"/>
      <c r="HUE29" s="6"/>
      <c r="HUF29" s="6"/>
      <c r="HUG29" s="6"/>
      <c r="HUH29" s="6"/>
      <c r="HUI29" s="6"/>
      <c r="HUJ29" s="6"/>
      <c r="HUK29" s="6"/>
      <c r="HUL29" s="6"/>
      <c r="HUM29" s="6"/>
      <c r="HUN29" s="6"/>
      <c r="HUO29" s="6"/>
      <c r="HUP29" s="6"/>
      <c r="HUQ29" s="6"/>
      <c r="HUR29" s="6"/>
      <c r="HUS29" s="6"/>
      <c r="HUT29" s="6"/>
      <c r="HUU29" s="6"/>
      <c r="HUV29" s="6"/>
      <c r="HUW29" s="6"/>
      <c r="HUX29" s="6"/>
      <c r="HUY29" s="6"/>
      <c r="HUZ29" s="6"/>
      <c r="HVA29" s="6"/>
      <c r="HVB29" s="6"/>
      <c r="HVC29" s="6"/>
      <c r="HVD29" s="6"/>
      <c r="HVE29" s="6"/>
      <c r="HVF29" s="6"/>
      <c r="HVG29" s="6"/>
      <c r="HVH29" s="6"/>
      <c r="HVI29" s="6"/>
      <c r="HVJ29" s="6"/>
      <c r="HVK29" s="6"/>
      <c r="HVL29" s="6"/>
      <c r="HVM29" s="6"/>
      <c r="HVN29" s="6"/>
      <c r="HVO29" s="6"/>
      <c r="HVP29" s="6"/>
      <c r="HVQ29" s="6"/>
      <c r="HVR29" s="6"/>
      <c r="HVS29" s="6"/>
      <c r="HVT29" s="6"/>
      <c r="HVU29" s="6"/>
      <c r="HVV29" s="6"/>
      <c r="HVW29" s="6"/>
      <c r="HVX29" s="6"/>
      <c r="HVY29" s="6"/>
      <c r="HVZ29" s="6"/>
      <c r="HWA29" s="6"/>
      <c r="HWB29" s="6"/>
      <c r="HWC29" s="6"/>
      <c r="HWD29" s="6"/>
      <c r="HWE29" s="6"/>
      <c r="HWF29" s="6"/>
      <c r="HWG29" s="6"/>
      <c r="HWH29" s="6"/>
      <c r="HWI29" s="6"/>
      <c r="HWJ29" s="6"/>
      <c r="HWK29" s="6"/>
      <c r="HWL29" s="6"/>
      <c r="HWM29" s="6"/>
      <c r="HWN29" s="6"/>
      <c r="HWO29" s="6"/>
      <c r="HWP29" s="6"/>
      <c r="HWQ29" s="6"/>
      <c r="HWR29" s="6"/>
      <c r="HWS29" s="6"/>
      <c r="HWT29" s="6"/>
      <c r="HWU29" s="6"/>
      <c r="HWV29" s="6"/>
      <c r="HWW29" s="6"/>
      <c r="HWX29" s="6"/>
      <c r="HWY29" s="6"/>
      <c r="HWZ29" s="6"/>
      <c r="HXA29" s="6"/>
      <c r="HXB29" s="6"/>
      <c r="HXC29" s="6"/>
      <c r="HXD29" s="6"/>
      <c r="HXE29" s="6"/>
      <c r="HXF29" s="6"/>
      <c r="HXG29" s="6"/>
      <c r="HXH29" s="6"/>
      <c r="HXI29" s="6"/>
      <c r="HXJ29" s="6"/>
      <c r="HXK29" s="6"/>
      <c r="HXL29" s="6"/>
      <c r="HXM29" s="6"/>
      <c r="HXN29" s="6"/>
      <c r="HXO29" s="6"/>
      <c r="HXP29" s="6"/>
      <c r="HXQ29" s="6"/>
      <c r="HXR29" s="6"/>
      <c r="HXS29" s="6"/>
      <c r="HXT29" s="6"/>
      <c r="HXU29" s="6"/>
      <c r="HXV29" s="6"/>
      <c r="HXW29" s="6"/>
      <c r="HXX29" s="6"/>
      <c r="HXY29" s="6"/>
      <c r="HXZ29" s="6"/>
      <c r="HYA29" s="6"/>
      <c r="HYB29" s="6"/>
      <c r="HYC29" s="6"/>
      <c r="HYD29" s="6"/>
      <c r="HYE29" s="6"/>
      <c r="HYF29" s="6"/>
      <c r="HYG29" s="6"/>
      <c r="HYH29" s="6"/>
      <c r="HYI29" s="6"/>
      <c r="HYJ29" s="6"/>
      <c r="HYK29" s="6"/>
      <c r="HYL29" s="6"/>
      <c r="HYM29" s="6"/>
      <c r="HYN29" s="6"/>
      <c r="HYO29" s="6"/>
      <c r="HYP29" s="6"/>
      <c r="HYQ29" s="6"/>
      <c r="HYR29" s="6"/>
      <c r="HYS29" s="6"/>
      <c r="HYT29" s="6"/>
      <c r="HYU29" s="6"/>
      <c r="HYV29" s="6"/>
      <c r="HYW29" s="6"/>
      <c r="HYX29" s="6"/>
      <c r="HYY29" s="6"/>
      <c r="HYZ29" s="6"/>
      <c r="HZA29" s="6"/>
      <c r="HZB29" s="6"/>
      <c r="HZC29" s="6"/>
      <c r="HZD29" s="6"/>
      <c r="HZE29" s="6"/>
      <c r="HZF29" s="6"/>
      <c r="HZG29" s="6"/>
      <c r="HZH29" s="6"/>
      <c r="HZI29" s="6"/>
      <c r="HZJ29" s="6"/>
      <c r="HZK29" s="6"/>
      <c r="HZL29" s="6"/>
      <c r="HZM29" s="6"/>
      <c r="HZN29" s="6"/>
      <c r="HZO29" s="6"/>
      <c r="HZP29" s="6"/>
      <c r="HZQ29" s="6"/>
      <c r="HZR29" s="6"/>
      <c r="HZS29" s="6"/>
      <c r="HZT29" s="6"/>
      <c r="HZU29" s="6"/>
      <c r="HZV29" s="6"/>
      <c r="HZW29" s="6"/>
      <c r="HZX29" s="6"/>
      <c r="HZY29" s="6"/>
      <c r="HZZ29" s="6"/>
      <c r="IAA29" s="6"/>
      <c r="IAB29" s="6"/>
      <c r="IAC29" s="6"/>
      <c r="IAD29" s="6"/>
      <c r="IAE29" s="6"/>
      <c r="IAF29" s="6"/>
      <c r="IAG29" s="6"/>
      <c r="IAH29" s="6"/>
      <c r="IAI29" s="6"/>
      <c r="IAJ29" s="6"/>
      <c r="IAK29" s="6"/>
      <c r="IAL29" s="6"/>
      <c r="IAM29" s="6"/>
      <c r="IAN29" s="6"/>
      <c r="IAO29" s="6"/>
      <c r="IAP29" s="6"/>
      <c r="IAQ29" s="6"/>
      <c r="IAR29" s="6"/>
      <c r="IAS29" s="6"/>
      <c r="IAT29" s="6"/>
      <c r="IAU29" s="6"/>
      <c r="IAV29" s="6"/>
      <c r="IAW29" s="6"/>
      <c r="IAX29" s="6"/>
      <c r="IAY29" s="6"/>
      <c r="IAZ29" s="6"/>
      <c r="IBA29" s="6"/>
      <c r="IBB29" s="6"/>
      <c r="IBC29" s="6"/>
      <c r="IBD29" s="6"/>
      <c r="IBE29" s="6"/>
      <c r="IBF29" s="6"/>
      <c r="IBG29" s="6"/>
      <c r="IBH29" s="6"/>
      <c r="IBI29" s="6"/>
      <c r="IBJ29" s="6"/>
      <c r="IBK29" s="6"/>
      <c r="IBL29" s="6"/>
      <c r="IBM29" s="6"/>
      <c r="IBN29" s="6"/>
      <c r="IBO29" s="6"/>
      <c r="IBP29" s="6"/>
      <c r="IBQ29" s="6"/>
      <c r="IBR29" s="6"/>
      <c r="IBS29" s="6"/>
      <c r="IBT29" s="6"/>
      <c r="IBU29" s="6"/>
      <c r="IBV29" s="6"/>
      <c r="IBW29" s="6"/>
      <c r="IBX29" s="6"/>
      <c r="IBY29" s="6"/>
      <c r="IBZ29" s="6"/>
      <c r="ICA29" s="6"/>
      <c r="ICB29" s="6"/>
      <c r="ICC29" s="6"/>
      <c r="ICD29" s="6"/>
      <c r="ICE29" s="6"/>
      <c r="ICF29" s="6"/>
      <c r="ICG29" s="6"/>
      <c r="ICH29" s="6"/>
      <c r="ICI29" s="6"/>
      <c r="ICJ29" s="6"/>
      <c r="ICK29" s="6"/>
      <c r="ICL29" s="6"/>
      <c r="ICM29" s="6"/>
      <c r="ICN29" s="6"/>
      <c r="ICO29" s="6"/>
      <c r="ICP29" s="6"/>
      <c r="ICQ29" s="6"/>
      <c r="ICR29" s="6"/>
      <c r="ICS29" s="6"/>
      <c r="ICT29" s="6"/>
      <c r="ICU29" s="6"/>
      <c r="ICV29" s="6"/>
      <c r="ICW29" s="6"/>
      <c r="ICX29" s="6"/>
      <c r="ICY29" s="6"/>
      <c r="ICZ29" s="6"/>
      <c r="IDA29" s="6"/>
      <c r="IDB29" s="6"/>
      <c r="IDC29" s="6"/>
      <c r="IDD29" s="6"/>
      <c r="IDE29" s="6"/>
      <c r="IDF29" s="6"/>
      <c r="IDG29" s="6"/>
      <c r="IDH29" s="6"/>
      <c r="IDI29" s="6"/>
      <c r="IDJ29" s="6"/>
      <c r="IDK29" s="6"/>
      <c r="IDL29" s="6"/>
      <c r="IDM29" s="6"/>
      <c r="IDN29" s="6"/>
      <c r="IDO29" s="6"/>
      <c r="IDP29" s="6"/>
      <c r="IDQ29" s="6"/>
      <c r="IDR29" s="6"/>
      <c r="IDS29" s="6"/>
      <c r="IDT29" s="6"/>
      <c r="IDU29" s="6"/>
      <c r="IDV29" s="6"/>
      <c r="IDW29" s="6"/>
      <c r="IDX29" s="6"/>
      <c r="IDY29" s="6"/>
      <c r="IDZ29" s="6"/>
      <c r="IEA29" s="6"/>
      <c r="IEB29" s="6"/>
      <c r="IEC29" s="6"/>
      <c r="IED29" s="6"/>
      <c r="IEE29" s="6"/>
      <c r="IEF29" s="6"/>
      <c r="IEG29" s="6"/>
      <c r="IEH29" s="6"/>
      <c r="IEI29" s="6"/>
      <c r="IEJ29" s="6"/>
      <c r="IEK29" s="6"/>
      <c r="IEL29" s="6"/>
      <c r="IEM29" s="6"/>
      <c r="IEN29" s="6"/>
      <c r="IEO29" s="6"/>
      <c r="IEP29" s="6"/>
      <c r="IEQ29" s="6"/>
      <c r="IER29" s="6"/>
      <c r="IES29" s="6"/>
      <c r="IET29" s="6"/>
      <c r="IEU29" s="6"/>
      <c r="IEV29" s="6"/>
      <c r="IEW29" s="6"/>
      <c r="IEX29" s="6"/>
      <c r="IEY29" s="6"/>
      <c r="IEZ29" s="6"/>
      <c r="IFA29" s="6"/>
      <c r="IFB29" s="6"/>
      <c r="IFC29" s="6"/>
      <c r="IFD29" s="6"/>
      <c r="IFE29" s="6"/>
      <c r="IFF29" s="6"/>
      <c r="IFG29" s="6"/>
      <c r="IFH29" s="6"/>
      <c r="IFI29" s="6"/>
      <c r="IFJ29" s="6"/>
      <c r="IFK29" s="6"/>
      <c r="IFL29" s="6"/>
      <c r="IFM29" s="6"/>
      <c r="IFN29" s="6"/>
      <c r="IFO29" s="6"/>
      <c r="IFP29" s="6"/>
      <c r="IFQ29" s="6"/>
      <c r="IFR29" s="6"/>
      <c r="IFS29" s="6"/>
      <c r="IFT29" s="6"/>
      <c r="IFU29" s="6"/>
      <c r="IFV29" s="6"/>
      <c r="IFW29" s="6"/>
      <c r="IFX29" s="6"/>
      <c r="IFY29" s="6"/>
      <c r="IFZ29" s="6"/>
      <c r="IGA29" s="6"/>
      <c r="IGB29" s="6"/>
      <c r="IGC29" s="6"/>
      <c r="IGD29" s="6"/>
      <c r="IGE29" s="6"/>
      <c r="IGF29" s="6"/>
      <c r="IGG29" s="6"/>
      <c r="IGH29" s="6"/>
      <c r="IGI29" s="6"/>
      <c r="IGJ29" s="6"/>
      <c r="IGK29" s="6"/>
      <c r="IGL29" s="6"/>
      <c r="IGM29" s="6"/>
      <c r="IGN29" s="6"/>
      <c r="IGO29" s="6"/>
      <c r="IGP29" s="6"/>
      <c r="IGQ29" s="6"/>
      <c r="IGR29" s="6"/>
      <c r="IGS29" s="6"/>
      <c r="IGT29" s="6"/>
      <c r="IGU29" s="6"/>
      <c r="IGV29" s="6"/>
      <c r="IGW29" s="6"/>
      <c r="IGX29" s="6"/>
      <c r="IGY29" s="6"/>
      <c r="IGZ29" s="6"/>
      <c r="IHA29" s="6"/>
      <c r="IHB29" s="6"/>
      <c r="IHC29" s="6"/>
      <c r="IHD29" s="6"/>
      <c r="IHE29" s="6"/>
      <c r="IHF29" s="6"/>
      <c r="IHG29" s="6"/>
      <c r="IHH29" s="6"/>
      <c r="IHI29" s="6"/>
      <c r="IHJ29" s="6"/>
      <c r="IHK29" s="6"/>
      <c r="IHL29" s="6"/>
      <c r="IHM29" s="6"/>
      <c r="IHN29" s="6"/>
      <c r="IHO29" s="6"/>
      <c r="IHP29" s="6"/>
      <c r="IHQ29" s="6"/>
      <c r="IHR29" s="6"/>
      <c r="IHS29" s="6"/>
      <c r="IHT29" s="6"/>
      <c r="IHU29" s="6"/>
      <c r="IHV29" s="6"/>
      <c r="IHW29" s="6"/>
      <c r="IHX29" s="6"/>
      <c r="IHY29" s="6"/>
      <c r="IHZ29" s="6"/>
      <c r="IIA29" s="6"/>
      <c r="IIB29" s="6"/>
      <c r="IIC29" s="6"/>
      <c r="IID29" s="6"/>
      <c r="IIE29" s="6"/>
      <c r="IIF29" s="6"/>
      <c r="IIG29" s="6"/>
      <c r="IIH29" s="6"/>
      <c r="III29" s="6"/>
      <c r="IIJ29" s="6"/>
      <c r="IIK29" s="6"/>
      <c r="IIL29" s="6"/>
      <c r="IIM29" s="6"/>
      <c r="IIN29" s="6"/>
      <c r="IIO29" s="6"/>
      <c r="IIP29" s="6"/>
      <c r="IIQ29" s="6"/>
      <c r="IIR29" s="6"/>
      <c r="IIS29" s="6"/>
      <c r="IIT29" s="6"/>
      <c r="IIU29" s="6"/>
      <c r="IIV29" s="6"/>
      <c r="IIW29" s="6"/>
      <c r="IIX29" s="6"/>
      <c r="IIY29" s="6"/>
      <c r="IIZ29" s="6"/>
      <c r="IJA29" s="6"/>
      <c r="IJB29" s="6"/>
      <c r="IJC29" s="6"/>
      <c r="IJD29" s="6"/>
      <c r="IJE29" s="6"/>
      <c r="IJF29" s="6"/>
      <c r="IJG29" s="6"/>
      <c r="IJH29" s="6"/>
      <c r="IJI29" s="6"/>
      <c r="IJJ29" s="6"/>
      <c r="IJK29" s="6"/>
      <c r="IJL29" s="6"/>
      <c r="IJM29" s="6"/>
      <c r="IJN29" s="6"/>
      <c r="IJO29" s="6"/>
      <c r="IJP29" s="6"/>
      <c r="IJQ29" s="6"/>
      <c r="IJR29" s="6"/>
      <c r="IJS29" s="6"/>
      <c r="IJT29" s="6"/>
      <c r="IJU29" s="6"/>
      <c r="IJV29" s="6"/>
      <c r="IJW29" s="6"/>
      <c r="IJX29" s="6"/>
      <c r="IJY29" s="6"/>
      <c r="IJZ29" s="6"/>
      <c r="IKA29" s="6"/>
      <c r="IKB29" s="6"/>
      <c r="IKC29" s="6"/>
      <c r="IKD29" s="6"/>
      <c r="IKE29" s="6"/>
      <c r="IKF29" s="6"/>
      <c r="IKG29" s="6"/>
      <c r="IKH29" s="6"/>
      <c r="IKI29" s="6"/>
      <c r="IKJ29" s="6"/>
      <c r="IKK29" s="6"/>
      <c r="IKL29" s="6"/>
      <c r="IKM29" s="6"/>
      <c r="IKN29" s="6"/>
      <c r="IKO29" s="6"/>
      <c r="IKP29" s="6"/>
      <c r="IKQ29" s="6"/>
      <c r="IKR29" s="6"/>
      <c r="IKS29" s="6"/>
      <c r="IKT29" s="6"/>
      <c r="IKU29" s="6"/>
      <c r="IKV29" s="6"/>
      <c r="IKW29" s="6"/>
      <c r="IKX29" s="6"/>
      <c r="IKY29" s="6"/>
      <c r="IKZ29" s="6"/>
      <c r="ILA29" s="6"/>
      <c r="ILB29" s="6"/>
      <c r="ILC29" s="6"/>
      <c r="ILD29" s="6"/>
      <c r="ILE29" s="6"/>
      <c r="ILF29" s="6"/>
      <c r="ILG29" s="6"/>
      <c r="ILH29" s="6"/>
      <c r="ILI29" s="6"/>
      <c r="ILJ29" s="6"/>
      <c r="ILK29" s="6"/>
      <c r="ILL29" s="6"/>
      <c r="ILM29" s="6"/>
      <c r="ILN29" s="6"/>
      <c r="ILO29" s="6"/>
      <c r="ILP29" s="6"/>
      <c r="ILQ29" s="6"/>
      <c r="ILR29" s="6"/>
      <c r="ILS29" s="6"/>
      <c r="ILT29" s="6"/>
      <c r="ILU29" s="6"/>
      <c r="ILV29" s="6"/>
      <c r="ILW29" s="6"/>
      <c r="ILX29" s="6"/>
      <c r="ILY29" s="6"/>
      <c r="ILZ29" s="6"/>
      <c r="IMA29" s="6"/>
      <c r="IMB29" s="6"/>
      <c r="IMC29" s="6"/>
      <c r="IMD29" s="6"/>
      <c r="IME29" s="6"/>
      <c r="IMF29" s="6"/>
      <c r="IMG29" s="6"/>
      <c r="IMH29" s="6"/>
      <c r="IMI29" s="6"/>
      <c r="IMJ29" s="6"/>
      <c r="IMK29" s="6"/>
      <c r="IML29" s="6"/>
      <c r="IMM29" s="6"/>
      <c r="IMN29" s="6"/>
      <c r="IMO29" s="6"/>
      <c r="IMP29" s="6"/>
      <c r="IMQ29" s="6"/>
      <c r="IMR29" s="6"/>
      <c r="IMS29" s="6"/>
      <c r="IMT29" s="6"/>
      <c r="IMU29" s="6"/>
      <c r="IMV29" s="6"/>
      <c r="IMW29" s="6"/>
      <c r="IMX29" s="6"/>
      <c r="IMY29" s="6"/>
      <c r="IMZ29" s="6"/>
      <c r="INA29" s="6"/>
      <c r="INB29" s="6"/>
      <c r="INC29" s="6"/>
      <c r="IND29" s="6"/>
      <c r="INE29" s="6"/>
      <c r="INF29" s="6"/>
      <c r="ING29" s="6"/>
      <c r="INH29" s="6"/>
      <c r="INI29" s="6"/>
      <c r="INJ29" s="6"/>
      <c r="INK29" s="6"/>
      <c r="INL29" s="6"/>
      <c r="INM29" s="6"/>
      <c r="INN29" s="6"/>
      <c r="INO29" s="6"/>
      <c r="INP29" s="6"/>
      <c r="INQ29" s="6"/>
      <c r="INR29" s="6"/>
      <c r="INS29" s="6"/>
      <c r="INT29" s="6"/>
      <c r="INU29" s="6"/>
      <c r="INV29" s="6"/>
      <c r="INW29" s="6"/>
      <c r="INX29" s="6"/>
      <c r="INY29" s="6"/>
      <c r="INZ29" s="6"/>
      <c r="IOA29" s="6"/>
      <c r="IOB29" s="6"/>
      <c r="IOC29" s="6"/>
      <c r="IOD29" s="6"/>
      <c r="IOE29" s="6"/>
      <c r="IOF29" s="6"/>
      <c r="IOG29" s="6"/>
      <c r="IOH29" s="6"/>
      <c r="IOI29" s="6"/>
      <c r="IOJ29" s="6"/>
      <c r="IOK29" s="6"/>
      <c r="IOL29" s="6"/>
      <c r="IOM29" s="6"/>
      <c r="ION29" s="6"/>
      <c r="IOO29" s="6"/>
      <c r="IOP29" s="6"/>
      <c r="IOQ29" s="6"/>
      <c r="IOR29" s="6"/>
      <c r="IOS29" s="6"/>
      <c r="IOT29" s="6"/>
      <c r="IOU29" s="6"/>
      <c r="IOV29" s="6"/>
      <c r="IOW29" s="6"/>
      <c r="IOX29" s="6"/>
      <c r="IOY29" s="6"/>
      <c r="IOZ29" s="6"/>
      <c r="IPA29" s="6"/>
      <c r="IPB29" s="6"/>
      <c r="IPC29" s="6"/>
      <c r="IPD29" s="6"/>
      <c r="IPE29" s="6"/>
      <c r="IPF29" s="6"/>
      <c r="IPG29" s="6"/>
      <c r="IPH29" s="6"/>
      <c r="IPI29" s="6"/>
      <c r="IPJ29" s="6"/>
      <c r="IPK29" s="6"/>
      <c r="IPL29" s="6"/>
      <c r="IPM29" s="6"/>
      <c r="IPN29" s="6"/>
      <c r="IPO29" s="6"/>
      <c r="IPP29" s="6"/>
      <c r="IPQ29" s="6"/>
      <c r="IPR29" s="6"/>
      <c r="IPS29" s="6"/>
      <c r="IPT29" s="6"/>
      <c r="IPU29" s="6"/>
      <c r="IPV29" s="6"/>
      <c r="IPW29" s="6"/>
      <c r="IPX29" s="6"/>
      <c r="IPY29" s="6"/>
      <c r="IPZ29" s="6"/>
      <c r="IQA29" s="6"/>
      <c r="IQB29" s="6"/>
      <c r="IQC29" s="6"/>
      <c r="IQD29" s="6"/>
      <c r="IQE29" s="6"/>
      <c r="IQF29" s="6"/>
      <c r="IQG29" s="6"/>
      <c r="IQH29" s="6"/>
      <c r="IQI29" s="6"/>
      <c r="IQJ29" s="6"/>
      <c r="IQK29" s="6"/>
      <c r="IQL29" s="6"/>
      <c r="IQM29" s="6"/>
      <c r="IQN29" s="6"/>
      <c r="IQO29" s="6"/>
      <c r="IQP29" s="6"/>
      <c r="IQQ29" s="6"/>
      <c r="IQR29" s="6"/>
      <c r="IQS29" s="6"/>
      <c r="IQT29" s="6"/>
      <c r="IQU29" s="6"/>
      <c r="IQV29" s="6"/>
      <c r="IQW29" s="6"/>
      <c r="IQX29" s="6"/>
      <c r="IQY29" s="6"/>
      <c r="IQZ29" s="6"/>
      <c r="IRA29" s="6"/>
      <c r="IRB29" s="6"/>
      <c r="IRC29" s="6"/>
      <c r="IRD29" s="6"/>
      <c r="IRE29" s="6"/>
      <c r="IRF29" s="6"/>
      <c r="IRG29" s="6"/>
      <c r="IRH29" s="6"/>
      <c r="IRI29" s="6"/>
      <c r="IRJ29" s="6"/>
      <c r="IRK29" s="6"/>
      <c r="IRL29" s="6"/>
      <c r="IRM29" s="6"/>
      <c r="IRN29" s="6"/>
      <c r="IRO29" s="6"/>
      <c r="IRP29" s="6"/>
      <c r="IRQ29" s="6"/>
      <c r="IRR29" s="6"/>
      <c r="IRS29" s="6"/>
      <c r="IRT29" s="6"/>
      <c r="IRU29" s="6"/>
      <c r="IRV29" s="6"/>
      <c r="IRW29" s="6"/>
      <c r="IRX29" s="6"/>
      <c r="IRY29" s="6"/>
      <c r="IRZ29" s="6"/>
      <c r="ISA29" s="6"/>
      <c r="ISB29" s="6"/>
      <c r="ISC29" s="6"/>
      <c r="ISD29" s="6"/>
      <c r="ISE29" s="6"/>
      <c r="ISF29" s="6"/>
      <c r="ISG29" s="6"/>
      <c r="ISH29" s="6"/>
      <c r="ISI29" s="6"/>
      <c r="ISJ29" s="6"/>
      <c r="ISK29" s="6"/>
      <c r="ISL29" s="6"/>
      <c r="ISM29" s="6"/>
      <c r="ISN29" s="6"/>
      <c r="ISO29" s="6"/>
      <c r="ISP29" s="6"/>
      <c r="ISQ29" s="6"/>
      <c r="ISR29" s="6"/>
      <c r="ISS29" s="6"/>
      <c r="IST29" s="6"/>
      <c r="ISU29" s="6"/>
      <c r="ISV29" s="6"/>
      <c r="ISW29" s="6"/>
      <c r="ISX29" s="6"/>
      <c r="ISY29" s="6"/>
      <c r="ISZ29" s="6"/>
      <c r="ITA29" s="6"/>
      <c r="ITB29" s="6"/>
      <c r="ITC29" s="6"/>
      <c r="ITD29" s="6"/>
      <c r="ITE29" s="6"/>
      <c r="ITF29" s="6"/>
      <c r="ITG29" s="6"/>
      <c r="ITH29" s="6"/>
      <c r="ITI29" s="6"/>
      <c r="ITJ29" s="6"/>
      <c r="ITK29" s="6"/>
      <c r="ITL29" s="6"/>
      <c r="ITM29" s="6"/>
      <c r="ITN29" s="6"/>
      <c r="ITO29" s="6"/>
      <c r="ITP29" s="6"/>
      <c r="ITQ29" s="6"/>
      <c r="ITR29" s="6"/>
      <c r="ITS29" s="6"/>
      <c r="ITT29" s="6"/>
      <c r="ITU29" s="6"/>
      <c r="ITV29" s="6"/>
      <c r="ITW29" s="6"/>
      <c r="ITX29" s="6"/>
      <c r="ITY29" s="6"/>
      <c r="ITZ29" s="6"/>
      <c r="IUA29" s="6"/>
      <c r="IUB29" s="6"/>
      <c r="IUC29" s="6"/>
      <c r="IUD29" s="6"/>
      <c r="IUE29" s="6"/>
      <c r="IUF29" s="6"/>
      <c r="IUG29" s="6"/>
      <c r="IUH29" s="6"/>
      <c r="IUI29" s="6"/>
      <c r="IUJ29" s="6"/>
      <c r="IUK29" s="6"/>
      <c r="IUL29" s="6"/>
      <c r="IUM29" s="6"/>
      <c r="IUN29" s="6"/>
      <c r="IUO29" s="6"/>
      <c r="IUP29" s="6"/>
      <c r="IUQ29" s="6"/>
      <c r="IUR29" s="6"/>
      <c r="IUS29" s="6"/>
      <c r="IUT29" s="6"/>
      <c r="IUU29" s="6"/>
      <c r="IUV29" s="6"/>
      <c r="IUW29" s="6"/>
      <c r="IUX29" s="6"/>
      <c r="IUY29" s="6"/>
      <c r="IUZ29" s="6"/>
      <c r="IVA29" s="6"/>
      <c r="IVB29" s="6"/>
      <c r="IVC29" s="6"/>
      <c r="IVD29" s="6"/>
      <c r="IVE29" s="6"/>
      <c r="IVF29" s="6"/>
      <c r="IVG29" s="6"/>
      <c r="IVH29" s="6"/>
      <c r="IVI29" s="6"/>
      <c r="IVJ29" s="6"/>
      <c r="IVK29" s="6"/>
      <c r="IVL29" s="6"/>
      <c r="IVM29" s="6"/>
      <c r="IVN29" s="6"/>
      <c r="IVO29" s="6"/>
      <c r="IVP29" s="6"/>
      <c r="IVQ29" s="6"/>
      <c r="IVR29" s="6"/>
      <c r="IVS29" s="6"/>
      <c r="IVT29" s="6"/>
      <c r="IVU29" s="6"/>
      <c r="IVV29" s="6"/>
      <c r="IVW29" s="6"/>
      <c r="IVX29" s="6"/>
      <c r="IVY29" s="6"/>
      <c r="IVZ29" s="6"/>
      <c r="IWA29" s="6"/>
      <c r="IWB29" s="6"/>
      <c r="IWC29" s="6"/>
      <c r="IWD29" s="6"/>
      <c r="IWE29" s="6"/>
      <c r="IWF29" s="6"/>
      <c r="IWG29" s="6"/>
      <c r="IWH29" s="6"/>
      <c r="IWI29" s="6"/>
      <c r="IWJ29" s="6"/>
      <c r="IWK29" s="6"/>
      <c r="IWL29" s="6"/>
      <c r="IWM29" s="6"/>
      <c r="IWN29" s="6"/>
      <c r="IWO29" s="6"/>
      <c r="IWP29" s="6"/>
      <c r="IWQ29" s="6"/>
      <c r="IWR29" s="6"/>
      <c r="IWS29" s="6"/>
      <c r="IWT29" s="6"/>
      <c r="IWU29" s="6"/>
      <c r="IWV29" s="6"/>
      <c r="IWW29" s="6"/>
      <c r="IWX29" s="6"/>
      <c r="IWY29" s="6"/>
      <c r="IWZ29" s="6"/>
      <c r="IXA29" s="6"/>
      <c r="IXB29" s="6"/>
      <c r="IXC29" s="6"/>
      <c r="IXD29" s="6"/>
      <c r="IXE29" s="6"/>
      <c r="IXF29" s="6"/>
      <c r="IXG29" s="6"/>
      <c r="IXH29" s="6"/>
      <c r="IXI29" s="6"/>
      <c r="IXJ29" s="6"/>
      <c r="IXK29" s="6"/>
      <c r="IXL29" s="6"/>
      <c r="IXM29" s="6"/>
      <c r="IXN29" s="6"/>
      <c r="IXO29" s="6"/>
      <c r="IXP29" s="6"/>
      <c r="IXQ29" s="6"/>
      <c r="IXR29" s="6"/>
      <c r="IXS29" s="6"/>
      <c r="IXT29" s="6"/>
      <c r="IXU29" s="6"/>
      <c r="IXV29" s="6"/>
      <c r="IXW29" s="6"/>
      <c r="IXX29" s="6"/>
      <c r="IXY29" s="6"/>
      <c r="IXZ29" s="6"/>
      <c r="IYA29" s="6"/>
      <c r="IYB29" s="6"/>
      <c r="IYC29" s="6"/>
      <c r="IYD29" s="6"/>
      <c r="IYE29" s="6"/>
      <c r="IYF29" s="6"/>
      <c r="IYG29" s="6"/>
      <c r="IYH29" s="6"/>
      <c r="IYI29" s="6"/>
      <c r="IYJ29" s="6"/>
      <c r="IYK29" s="6"/>
      <c r="IYL29" s="6"/>
      <c r="IYM29" s="6"/>
      <c r="IYN29" s="6"/>
      <c r="IYO29" s="6"/>
      <c r="IYP29" s="6"/>
      <c r="IYQ29" s="6"/>
      <c r="IYR29" s="6"/>
      <c r="IYS29" s="6"/>
      <c r="IYT29" s="6"/>
      <c r="IYU29" s="6"/>
      <c r="IYV29" s="6"/>
      <c r="IYW29" s="6"/>
      <c r="IYX29" s="6"/>
      <c r="IYY29" s="6"/>
      <c r="IYZ29" s="6"/>
      <c r="IZA29" s="6"/>
      <c r="IZB29" s="6"/>
      <c r="IZC29" s="6"/>
      <c r="IZD29" s="6"/>
      <c r="IZE29" s="6"/>
      <c r="IZF29" s="6"/>
      <c r="IZG29" s="6"/>
      <c r="IZH29" s="6"/>
      <c r="IZI29" s="6"/>
      <c r="IZJ29" s="6"/>
      <c r="IZK29" s="6"/>
      <c r="IZL29" s="6"/>
      <c r="IZM29" s="6"/>
      <c r="IZN29" s="6"/>
      <c r="IZO29" s="6"/>
      <c r="IZP29" s="6"/>
      <c r="IZQ29" s="6"/>
      <c r="IZR29" s="6"/>
      <c r="IZS29" s="6"/>
      <c r="IZT29" s="6"/>
      <c r="IZU29" s="6"/>
      <c r="IZV29" s="6"/>
      <c r="IZW29" s="6"/>
      <c r="IZX29" s="6"/>
      <c r="IZY29" s="6"/>
      <c r="IZZ29" s="6"/>
      <c r="JAA29" s="6"/>
      <c r="JAB29" s="6"/>
      <c r="JAC29" s="6"/>
      <c r="JAD29" s="6"/>
      <c r="JAE29" s="6"/>
      <c r="JAF29" s="6"/>
      <c r="JAG29" s="6"/>
      <c r="JAH29" s="6"/>
      <c r="JAI29" s="6"/>
      <c r="JAJ29" s="6"/>
      <c r="JAK29" s="6"/>
      <c r="JAL29" s="6"/>
      <c r="JAM29" s="6"/>
      <c r="JAN29" s="6"/>
      <c r="JAO29" s="6"/>
      <c r="JAP29" s="6"/>
      <c r="JAQ29" s="6"/>
      <c r="JAR29" s="6"/>
      <c r="JAS29" s="6"/>
      <c r="JAT29" s="6"/>
      <c r="JAU29" s="6"/>
      <c r="JAV29" s="6"/>
      <c r="JAW29" s="6"/>
      <c r="JAX29" s="6"/>
      <c r="JAY29" s="6"/>
      <c r="JAZ29" s="6"/>
      <c r="JBA29" s="6"/>
      <c r="JBB29" s="6"/>
      <c r="JBC29" s="6"/>
      <c r="JBD29" s="6"/>
      <c r="JBE29" s="6"/>
      <c r="JBF29" s="6"/>
      <c r="JBG29" s="6"/>
      <c r="JBH29" s="6"/>
      <c r="JBI29" s="6"/>
      <c r="JBJ29" s="6"/>
      <c r="JBK29" s="6"/>
      <c r="JBL29" s="6"/>
      <c r="JBM29" s="6"/>
      <c r="JBN29" s="6"/>
      <c r="JBO29" s="6"/>
      <c r="JBP29" s="6"/>
      <c r="JBQ29" s="6"/>
      <c r="JBR29" s="6"/>
      <c r="JBS29" s="6"/>
      <c r="JBT29" s="6"/>
      <c r="JBU29" s="6"/>
      <c r="JBV29" s="6"/>
      <c r="JBW29" s="6"/>
      <c r="JBX29" s="6"/>
      <c r="JBY29" s="6"/>
      <c r="JBZ29" s="6"/>
      <c r="JCA29" s="6"/>
      <c r="JCB29" s="6"/>
      <c r="JCC29" s="6"/>
      <c r="JCD29" s="6"/>
      <c r="JCE29" s="6"/>
      <c r="JCF29" s="6"/>
      <c r="JCG29" s="6"/>
      <c r="JCH29" s="6"/>
      <c r="JCI29" s="6"/>
      <c r="JCJ29" s="6"/>
      <c r="JCK29" s="6"/>
      <c r="JCL29" s="6"/>
      <c r="JCM29" s="6"/>
      <c r="JCN29" s="6"/>
      <c r="JCO29" s="6"/>
      <c r="JCP29" s="6"/>
      <c r="JCQ29" s="6"/>
      <c r="JCR29" s="6"/>
      <c r="JCS29" s="6"/>
      <c r="JCT29" s="6"/>
      <c r="JCU29" s="6"/>
      <c r="JCV29" s="6"/>
      <c r="JCW29" s="6"/>
      <c r="JCX29" s="6"/>
      <c r="JCY29" s="6"/>
      <c r="JCZ29" s="6"/>
      <c r="JDA29" s="6"/>
      <c r="JDB29" s="6"/>
      <c r="JDC29" s="6"/>
      <c r="JDD29" s="6"/>
      <c r="JDE29" s="6"/>
      <c r="JDF29" s="6"/>
      <c r="JDG29" s="6"/>
      <c r="JDH29" s="6"/>
      <c r="JDI29" s="6"/>
      <c r="JDJ29" s="6"/>
      <c r="JDK29" s="6"/>
      <c r="JDL29" s="6"/>
      <c r="JDM29" s="6"/>
      <c r="JDN29" s="6"/>
      <c r="JDO29" s="6"/>
      <c r="JDP29" s="6"/>
      <c r="JDQ29" s="6"/>
      <c r="JDR29" s="6"/>
      <c r="JDS29" s="6"/>
      <c r="JDT29" s="6"/>
      <c r="JDU29" s="6"/>
      <c r="JDV29" s="6"/>
      <c r="JDW29" s="6"/>
      <c r="JDX29" s="6"/>
      <c r="JDY29" s="6"/>
      <c r="JDZ29" s="6"/>
      <c r="JEA29" s="6"/>
      <c r="JEB29" s="6"/>
      <c r="JEC29" s="6"/>
      <c r="JED29" s="6"/>
      <c r="JEE29" s="6"/>
      <c r="JEF29" s="6"/>
      <c r="JEG29" s="6"/>
      <c r="JEH29" s="6"/>
      <c r="JEI29" s="6"/>
      <c r="JEJ29" s="6"/>
      <c r="JEK29" s="6"/>
      <c r="JEL29" s="6"/>
      <c r="JEM29" s="6"/>
      <c r="JEN29" s="6"/>
      <c r="JEO29" s="6"/>
      <c r="JEP29" s="6"/>
      <c r="JEQ29" s="6"/>
      <c r="JER29" s="6"/>
      <c r="JES29" s="6"/>
      <c r="JET29" s="6"/>
      <c r="JEU29" s="6"/>
      <c r="JEV29" s="6"/>
      <c r="JEW29" s="6"/>
      <c r="JEX29" s="6"/>
      <c r="JEY29" s="6"/>
      <c r="JEZ29" s="6"/>
      <c r="JFA29" s="6"/>
      <c r="JFB29" s="6"/>
      <c r="JFC29" s="6"/>
      <c r="JFD29" s="6"/>
      <c r="JFE29" s="6"/>
      <c r="JFF29" s="6"/>
      <c r="JFG29" s="6"/>
      <c r="JFH29" s="6"/>
      <c r="JFI29" s="6"/>
      <c r="JFJ29" s="6"/>
      <c r="JFK29" s="6"/>
      <c r="JFL29" s="6"/>
      <c r="JFM29" s="6"/>
      <c r="JFN29" s="6"/>
      <c r="JFO29" s="6"/>
      <c r="JFP29" s="6"/>
      <c r="JFQ29" s="6"/>
      <c r="JFR29" s="6"/>
      <c r="JFS29" s="6"/>
      <c r="JFT29" s="6"/>
      <c r="JFU29" s="6"/>
      <c r="JFV29" s="6"/>
      <c r="JFW29" s="6"/>
      <c r="JFX29" s="6"/>
      <c r="JFY29" s="6"/>
      <c r="JFZ29" s="6"/>
      <c r="JGA29" s="6"/>
      <c r="JGB29" s="6"/>
      <c r="JGC29" s="6"/>
      <c r="JGD29" s="6"/>
      <c r="JGE29" s="6"/>
      <c r="JGF29" s="6"/>
      <c r="JGG29" s="6"/>
      <c r="JGH29" s="6"/>
      <c r="JGI29" s="6"/>
      <c r="JGJ29" s="6"/>
      <c r="JGK29" s="6"/>
      <c r="JGL29" s="6"/>
      <c r="JGM29" s="6"/>
      <c r="JGN29" s="6"/>
      <c r="JGO29" s="6"/>
      <c r="JGP29" s="6"/>
      <c r="JGQ29" s="6"/>
      <c r="JGR29" s="6"/>
      <c r="JGS29" s="6"/>
      <c r="JGT29" s="6"/>
      <c r="JGU29" s="6"/>
      <c r="JGV29" s="6"/>
      <c r="JGW29" s="6"/>
      <c r="JGX29" s="6"/>
      <c r="JGY29" s="6"/>
      <c r="JGZ29" s="6"/>
      <c r="JHA29" s="6"/>
      <c r="JHB29" s="6"/>
      <c r="JHC29" s="6"/>
      <c r="JHD29" s="6"/>
      <c r="JHE29" s="6"/>
      <c r="JHF29" s="6"/>
      <c r="JHG29" s="6"/>
      <c r="JHH29" s="6"/>
      <c r="JHI29" s="6"/>
      <c r="JHJ29" s="6"/>
      <c r="JHK29" s="6"/>
      <c r="JHL29" s="6"/>
      <c r="JHM29" s="6"/>
      <c r="JHN29" s="6"/>
      <c r="JHO29" s="6"/>
      <c r="JHP29" s="6"/>
      <c r="JHQ29" s="6"/>
      <c r="JHR29" s="6"/>
      <c r="JHS29" s="6"/>
      <c r="JHT29" s="6"/>
      <c r="JHU29" s="6"/>
      <c r="JHV29" s="6"/>
      <c r="JHW29" s="6"/>
      <c r="JHX29" s="6"/>
      <c r="JHY29" s="6"/>
      <c r="JHZ29" s="6"/>
      <c r="JIA29" s="6"/>
      <c r="JIB29" s="6"/>
      <c r="JIC29" s="6"/>
      <c r="JID29" s="6"/>
      <c r="JIE29" s="6"/>
      <c r="JIF29" s="6"/>
      <c r="JIG29" s="6"/>
      <c r="JIH29" s="6"/>
      <c r="JII29" s="6"/>
      <c r="JIJ29" s="6"/>
      <c r="JIK29" s="6"/>
      <c r="JIL29" s="6"/>
      <c r="JIM29" s="6"/>
      <c r="JIN29" s="6"/>
      <c r="JIO29" s="6"/>
      <c r="JIP29" s="6"/>
      <c r="JIQ29" s="6"/>
      <c r="JIR29" s="6"/>
      <c r="JIS29" s="6"/>
      <c r="JIT29" s="6"/>
      <c r="JIU29" s="6"/>
      <c r="JIV29" s="6"/>
      <c r="JIW29" s="6"/>
      <c r="JIX29" s="6"/>
      <c r="JIY29" s="6"/>
      <c r="JIZ29" s="6"/>
      <c r="JJA29" s="6"/>
      <c r="JJB29" s="6"/>
      <c r="JJC29" s="6"/>
      <c r="JJD29" s="6"/>
      <c r="JJE29" s="6"/>
      <c r="JJF29" s="6"/>
      <c r="JJG29" s="6"/>
      <c r="JJH29" s="6"/>
      <c r="JJI29" s="6"/>
      <c r="JJJ29" s="6"/>
      <c r="JJK29" s="6"/>
      <c r="JJL29" s="6"/>
      <c r="JJM29" s="6"/>
      <c r="JJN29" s="6"/>
      <c r="JJO29" s="6"/>
      <c r="JJP29" s="6"/>
      <c r="JJQ29" s="6"/>
      <c r="JJR29" s="6"/>
      <c r="JJS29" s="6"/>
      <c r="JJT29" s="6"/>
      <c r="JJU29" s="6"/>
      <c r="JJV29" s="6"/>
      <c r="JJW29" s="6"/>
      <c r="JJX29" s="6"/>
      <c r="JJY29" s="6"/>
      <c r="JJZ29" s="6"/>
      <c r="JKA29" s="6"/>
      <c r="JKB29" s="6"/>
      <c r="JKC29" s="6"/>
      <c r="JKD29" s="6"/>
      <c r="JKE29" s="6"/>
      <c r="JKF29" s="6"/>
      <c r="JKG29" s="6"/>
      <c r="JKH29" s="6"/>
      <c r="JKI29" s="6"/>
      <c r="JKJ29" s="6"/>
      <c r="JKK29" s="6"/>
      <c r="JKL29" s="6"/>
      <c r="JKM29" s="6"/>
      <c r="JKN29" s="6"/>
      <c r="JKO29" s="6"/>
      <c r="JKP29" s="6"/>
      <c r="JKQ29" s="6"/>
      <c r="JKR29" s="6"/>
      <c r="JKS29" s="6"/>
      <c r="JKT29" s="6"/>
      <c r="JKU29" s="6"/>
      <c r="JKV29" s="6"/>
      <c r="JKW29" s="6"/>
      <c r="JKX29" s="6"/>
      <c r="JKY29" s="6"/>
      <c r="JKZ29" s="6"/>
      <c r="JLA29" s="6"/>
      <c r="JLB29" s="6"/>
      <c r="JLC29" s="6"/>
      <c r="JLD29" s="6"/>
      <c r="JLE29" s="6"/>
      <c r="JLF29" s="6"/>
      <c r="JLG29" s="6"/>
      <c r="JLH29" s="6"/>
      <c r="JLI29" s="6"/>
      <c r="JLJ29" s="6"/>
      <c r="JLK29" s="6"/>
      <c r="JLL29" s="6"/>
      <c r="JLM29" s="6"/>
      <c r="JLN29" s="6"/>
      <c r="JLO29" s="6"/>
      <c r="JLP29" s="6"/>
      <c r="JLQ29" s="6"/>
      <c r="JLR29" s="6"/>
      <c r="JLS29" s="6"/>
      <c r="JLT29" s="6"/>
      <c r="JLU29" s="6"/>
      <c r="JLV29" s="6"/>
      <c r="JLW29" s="6"/>
      <c r="JLX29" s="6"/>
      <c r="JLY29" s="6"/>
      <c r="JLZ29" s="6"/>
      <c r="JMA29" s="6"/>
      <c r="JMB29" s="6"/>
      <c r="JMC29" s="6"/>
      <c r="JMD29" s="6"/>
      <c r="JME29" s="6"/>
      <c r="JMF29" s="6"/>
      <c r="JMG29" s="6"/>
      <c r="JMH29" s="6"/>
      <c r="JMI29" s="6"/>
      <c r="JMJ29" s="6"/>
      <c r="JMK29" s="6"/>
      <c r="JML29" s="6"/>
      <c r="JMM29" s="6"/>
      <c r="JMN29" s="6"/>
      <c r="JMO29" s="6"/>
      <c r="JMP29" s="6"/>
      <c r="JMQ29" s="6"/>
      <c r="JMR29" s="6"/>
      <c r="JMS29" s="6"/>
      <c r="JMT29" s="6"/>
      <c r="JMU29" s="6"/>
      <c r="JMV29" s="6"/>
      <c r="JMW29" s="6"/>
      <c r="JMX29" s="6"/>
      <c r="JMY29" s="6"/>
      <c r="JMZ29" s="6"/>
      <c r="JNA29" s="6"/>
      <c r="JNB29" s="6"/>
      <c r="JNC29" s="6"/>
      <c r="JND29" s="6"/>
      <c r="JNE29" s="6"/>
      <c r="JNF29" s="6"/>
      <c r="JNG29" s="6"/>
      <c r="JNH29" s="6"/>
      <c r="JNI29" s="6"/>
      <c r="JNJ29" s="6"/>
      <c r="JNK29" s="6"/>
      <c r="JNL29" s="6"/>
      <c r="JNM29" s="6"/>
      <c r="JNN29" s="6"/>
      <c r="JNO29" s="6"/>
      <c r="JNP29" s="6"/>
      <c r="JNQ29" s="6"/>
      <c r="JNR29" s="6"/>
      <c r="JNS29" s="6"/>
      <c r="JNT29" s="6"/>
      <c r="JNU29" s="6"/>
      <c r="JNV29" s="6"/>
      <c r="JNW29" s="6"/>
      <c r="JNX29" s="6"/>
      <c r="JNY29" s="6"/>
      <c r="JNZ29" s="6"/>
      <c r="JOA29" s="6"/>
      <c r="JOB29" s="6"/>
      <c r="JOC29" s="6"/>
      <c r="JOD29" s="6"/>
      <c r="JOE29" s="6"/>
      <c r="JOF29" s="6"/>
      <c r="JOG29" s="6"/>
      <c r="JOH29" s="6"/>
      <c r="JOI29" s="6"/>
      <c r="JOJ29" s="6"/>
      <c r="JOK29" s="6"/>
      <c r="JOL29" s="6"/>
      <c r="JOM29" s="6"/>
      <c r="JON29" s="6"/>
      <c r="JOO29" s="6"/>
      <c r="JOP29" s="6"/>
      <c r="JOQ29" s="6"/>
      <c r="JOR29" s="6"/>
      <c r="JOS29" s="6"/>
      <c r="JOT29" s="6"/>
      <c r="JOU29" s="6"/>
      <c r="JOV29" s="6"/>
      <c r="JOW29" s="6"/>
      <c r="JOX29" s="6"/>
      <c r="JOY29" s="6"/>
      <c r="JOZ29" s="6"/>
      <c r="JPA29" s="6"/>
      <c r="JPB29" s="6"/>
      <c r="JPC29" s="6"/>
      <c r="JPD29" s="6"/>
      <c r="JPE29" s="6"/>
      <c r="JPF29" s="6"/>
      <c r="JPG29" s="6"/>
      <c r="JPH29" s="6"/>
      <c r="JPI29" s="6"/>
      <c r="JPJ29" s="6"/>
      <c r="JPK29" s="6"/>
      <c r="JPL29" s="6"/>
      <c r="JPM29" s="6"/>
      <c r="JPN29" s="6"/>
      <c r="JPO29" s="6"/>
      <c r="JPP29" s="6"/>
      <c r="JPQ29" s="6"/>
      <c r="JPR29" s="6"/>
      <c r="JPS29" s="6"/>
      <c r="JPT29" s="6"/>
      <c r="JPU29" s="6"/>
      <c r="JPV29" s="6"/>
      <c r="JPW29" s="6"/>
      <c r="JPX29" s="6"/>
      <c r="JPY29" s="6"/>
      <c r="JPZ29" s="6"/>
      <c r="JQA29" s="6"/>
      <c r="JQB29" s="6"/>
      <c r="JQC29" s="6"/>
      <c r="JQD29" s="6"/>
      <c r="JQE29" s="6"/>
      <c r="JQF29" s="6"/>
      <c r="JQG29" s="6"/>
      <c r="JQH29" s="6"/>
      <c r="JQI29" s="6"/>
      <c r="JQJ29" s="6"/>
      <c r="JQK29" s="6"/>
      <c r="JQL29" s="6"/>
      <c r="JQM29" s="6"/>
      <c r="JQN29" s="6"/>
      <c r="JQO29" s="6"/>
      <c r="JQP29" s="6"/>
      <c r="JQQ29" s="6"/>
      <c r="JQR29" s="6"/>
      <c r="JQS29" s="6"/>
      <c r="JQT29" s="6"/>
      <c r="JQU29" s="6"/>
      <c r="JQV29" s="6"/>
      <c r="JQW29" s="6"/>
      <c r="JQX29" s="6"/>
      <c r="JQY29" s="6"/>
      <c r="JQZ29" s="6"/>
      <c r="JRA29" s="6"/>
      <c r="JRB29" s="6"/>
      <c r="JRC29" s="6"/>
      <c r="JRD29" s="6"/>
      <c r="JRE29" s="6"/>
      <c r="JRF29" s="6"/>
      <c r="JRG29" s="6"/>
      <c r="JRH29" s="6"/>
      <c r="JRI29" s="6"/>
      <c r="JRJ29" s="6"/>
      <c r="JRK29" s="6"/>
      <c r="JRL29" s="6"/>
      <c r="JRM29" s="6"/>
      <c r="JRN29" s="6"/>
      <c r="JRO29" s="6"/>
      <c r="JRP29" s="6"/>
      <c r="JRQ29" s="6"/>
      <c r="JRR29" s="6"/>
      <c r="JRS29" s="6"/>
      <c r="JRT29" s="6"/>
      <c r="JRU29" s="6"/>
      <c r="JRV29" s="6"/>
      <c r="JRW29" s="6"/>
      <c r="JRX29" s="6"/>
      <c r="JRY29" s="6"/>
      <c r="JRZ29" s="6"/>
      <c r="JSA29" s="6"/>
      <c r="JSB29" s="6"/>
      <c r="JSC29" s="6"/>
      <c r="JSD29" s="6"/>
      <c r="JSE29" s="6"/>
      <c r="JSF29" s="6"/>
      <c r="JSG29" s="6"/>
      <c r="JSH29" s="6"/>
      <c r="JSI29" s="6"/>
      <c r="JSJ29" s="6"/>
      <c r="JSK29" s="6"/>
      <c r="JSL29" s="6"/>
      <c r="JSM29" s="6"/>
      <c r="JSN29" s="6"/>
      <c r="JSO29" s="6"/>
      <c r="JSP29" s="6"/>
      <c r="JSQ29" s="6"/>
      <c r="JSR29" s="6"/>
      <c r="JSS29" s="6"/>
      <c r="JST29" s="6"/>
      <c r="JSU29" s="6"/>
      <c r="JSV29" s="6"/>
      <c r="JSW29" s="6"/>
      <c r="JSX29" s="6"/>
      <c r="JSY29" s="6"/>
      <c r="JSZ29" s="6"/>
      <c r="JTA29" s="6"/>
      <c r="JTB29" s="6"/>
      <c r="JTC29" s="6"/>
      <c r="JTD29" s="6"/>
      <c r="JTE29" s="6"/>
      <c r="JTF29" s="6"/>
      <c r="JTG29" s="6"/>
      <c r="JTH29" s="6"/>
      <c r="JTI29" s="6"/>
      <c r="JTJ29" s="6"/>
      <c r="JTK29" s="6"/>
      <c r="JTL29" s="6"/>
      <c r="JTM29" s="6"/>
      <c r="JTN29" s="6"/>
      <c r="JTO29" s="6"/>
      <c r="JTP29" s="6"/>
      <c r="JTQ29" s="6"/>
      <c r="JTR29" s="6"/>
      <c r="JTS29" s="6"/>
      <c r="JTT29" s="6"/>
      <c r="JTU29" s="6"/>
      <c r="JTV29" s="6"/>
      <c r="JTW29" s="6"/>
      <c r="JTX29" s="6"/>
      <c r="JTY29" s="6"/>
      <c r="JTZ29" s="6"/>
      <c r="JUA29" s="6"/>
      <c r="JUB29" s="6"/>
      <c r="JUC29" s="6"/>
      <c r="JUD29" s="6"/>
      <c r="JUE29" s="6"/>
      <c r="JUF29" s="6"/>
      <c r="JUG29" s="6"/>
      <c r="JUH29" s="6"/>
      <c r="JUI29" s="6"/>
      <c r="JUJ29" s="6"/>
      <c r="JUK29" s="6"/>
      <c r="JUL29" s="6"/>
      <c r="JUM29" s="6"/>
      <c r="JUN29" s="6"/>
      <c r="JUO29" s="6"/>
      <c r="JUP29" s="6"/>
      <c r="JUQ29" s="6"/>
      <c r="JUR29" s="6"/>
      <c r="JUS29" s="6"/>
      <c r="JUT29" s="6"/>
      <c r="JUU29" s="6"/>
      <c r="JUV29" s="6"/>
      <c r="JUW29" s="6"/>
      <c r="JUX29" s="6"/>
      <c r="JUY29" s="6"/>
      <c r="JUZ29" s="6"/>
      <c r="JVA29" s="6"/>
      <c r="JVB29" s="6"/>
      <c r="JVC29" s="6"/>
      <c r="JVD29" s="6"/>
      <c r="JVE29" s="6"/>
      <c r="JVF29" s="6"/>
      <c r="JVG29" s="6"/>
      <c r="JVH29" s="6"/>
      <c r="JVI29" s="6"/>
      <c r="JVJ29" s="6"/>
      <c r="JVK29" s="6"/>
      <c r="JVL29" s="6"/>
      <c r="JVM29" s="6"/>
      <c r="JVN29" s="6"/>
      <c r="JVO29" s="6"/>
      <c r="JVP29" s="6"/>
      <c r="JVQ29" s="6"/>
      <c r="JVR29" s="6"/>
      <c r="JVS29" s="6"/>
      <c r="JVT29" s="6"/>
      <c r="JVU29" s="6"/>
      <c r="JVV29" s="6"/>
      <c r="JVW29" s="6"/>
      <c r="JVX29" s="6"/>
      <c r="JVY29" s="6"/>
      <c r="JVZ29" s="6"/>
      <c r="JWA29" s="6"/>
      <c r="JWB29" s="6"/>
      <c r="JWC29" s="6"/>
      <c r="JWD29" s="6"/>
      <c r="JWE29" s="6"/>
      <c r="JWF29" s="6"/>
      <c r="JWG29" s="6"/>
      <c r="JWH29" s="6"/>
      <c r="JWI29" s="6"/>
      <c r="JWJ29" s="6"/>
      <c r="JWK29" s="6"/>
      <c r="JWL29" s="6"/>
      <c r="JWM29" s="6"/>
      <c r="JWN29" s="6"/>
      <c r="JWO29" s="6"/>
      <c r="JWP29" s="6"/>
      <c r="JWQ29" s="6"/>
      <c r="JWR29" s="6"/>
      <c r="JWS29" s="6"/>
      <c r="JWT29" s="6"/>
      <c r="JWU29" s="6"/>
      <c r="JWV29" s="6"/>
      <c r="JWW29" s="6"/>
      <c r="JWX29" s="6"/>
      <c r="JWY29" s="6"/>
      <c r="JWZ29" s="6"/>
      <c r="JXA29" s="6"/>
      <c r="JXB29" s="6"/>
      <c r="JXC29" s="6"/>
      <c r="JXD29" s="6"/>
      <c r="JXE29" s="6"/>
      <c r="JXF29" s="6"/>
      <c r="JXG29" s="6"/>
      <c r="JXH29" s="6"/>
      <c r="JXI29" s="6"/>
      <c r="JXJ29" s="6"/>
      <c r="JXK29" s="6"/>
      <c r="JXL29" s="6"/>
      <c r="JXM29" s="6"/>
      <c r="JXN29" s="6"/>
      <c r="JXO29" s="6"/>
      <c r="JXP29" s="6"/>
      <c r="JXQ29" s="6"/>
      <c r="JXR29" s="6"/>
      <c r="JXS29" s="6"/>
      <c r="JXT29" s="6"/>
      <c r="JXU29" s="6"/>
      <c r="JXV29" s="6"/>
      <c r="JXW29" s="6"/>
      <c r="JXX29" s="6"/>
      <c r="JXY29" s="6"/>
      <c r="JXZ29" s="6"/>
      <c r="JYA29" s="6"/>
      <c r="JYB29" s="6"/>
      <c r="JYC29" s="6"/>
      <c r="JYD29" s="6"/>
      <c r="JYE29" s="6"/>
      <c r="JYF29" s="6"/>
      <c r="JYG29" s="6"/>
      <c r="JYH29" s="6"/>
      <c r="JYI29" s="6"/>
      <c r="JYJ29" s="6"/>
      <c r="JYK29" s="6"/>
      <c r="JYL29" s="6"/>
      <c r="JYM29" s="6"/>
      <c r="JYN29" s="6"/>
      <c r="JYO29" s="6"/>
      <c r="JYP29" s="6"/>
      <c r="JYQ29" s="6"/>
      <c r="JYR29" s="6"/>
      <c r="JYS29" s="6"/>
      <c r="JYT29" s="6"/>
      <c r="JYU29" s="6"/>
      <c r="JYV29" s="6"/>
      <c r="JYW29" s="6"/>
      <c r="JYX29" s="6"/>
      <c r="JYY29" s="6"/>
      <c r="JYZ29" s="6"/>
      <c r="JZA29" s="6"/>
      <c r="JZB29" s="6"/>
      <c r="JZC29" s="6"/>
      <c r="JZD29" s="6"/>
      <c r="JZE29" s="6"/>
      <c r="JZF29" s="6"/>
      <c r="JZG29" s="6"/>
      <c r="JZH29" s="6"/>
      <c r="JZI29" s="6"/>
      <c r="JZJ29" s="6"/>
      <c r="JZK29" s="6"/>
      <c r="JZL29" s="6"/>
      <c r="JZM29" s="6"/>
      <c r="JZN29" s="6"/>
      <c r="JZO29" s="6"/>
      <c r="JZP29" s="6"/>
      <c r="JZQ29" s="6"/>
      <c r="JZR29" s="6"/>
      <c r="JZS29" s="6"/>
      <c r="JZT29" s="6"/>
      <c r="JZU29" s="6"/>
      <c r="JZV29" s="6"/>
      <c r="JZW29" s="6"/>
      <c r="JZX29" s="6"/>
      <c r="JZY29" s="6"/>
      <c r="JZZ29" s="6"/>
      <c r="KAA29" s="6"/>
      <c r="KAB29" s="6"/>
      <c r="KAC29" s="6"/>
      <c r="KAD29" s="6"/>
      <c r="KAE29" s="6"/>
      <c r="KAF29" s="6"/>
      <c r="KAG29" s="6"/>
      <c r="KAH29" s="6"/>
      <c r="KAI29" s="6"/>
      <c r="KAJ29" s="6"/>
      <c r="KAK29" s="6"/>
      <c r="KAL29" s="6"/>
      <c r="KAM29" s="6"/>
      <c r="KAN29" s="6"/>
      <c r="KAO29" s="6"/>
      <c r="KAP29" s="6"/>
      <c r="KAQ29" s="6"/>
      <c r="KAR29" s="6"/>
      <c r="KAS29" s="6"/>
      <c r="KAT29" s="6"/>
      <c r="KAU29" s="6"/>
      <c r="KAV29" s="6"/>
      <c r="KAW29" s="6"/>
      <c r="KAX29" s="6"/>
      <c r="KAY29" s="6"/>
      <c r="KAZ29" s="6"/>
      <c r="KBA29" s="6"/>
      <c r="KBB29" s="6"/>
      <c r="KBC29" s="6"/>
      <c r="KBD29" s="6"/>
      <c r="KBE29" s="6"/>
      <c r="KBF29" s="6"/>
      <c r="KBG29" s="6"/>
      <c r="KBH29" s="6"/>
      <c r="KBI29" s="6"/>
      <c r="KBJ29" s="6"/>
      <c r="KBK29" s="6"/>
      <c r="KBL29" s="6"/>
      <c r="KBM29" s="6"/>
      <c r="KBN29" s="6"/>
      <c r="KBO29" s="6"/>
      <c r="KBP29" s="6"/>
      <c r="KBQ29" s="6"/>
      <c r="KBR29" s="6"/>
      <c r="KBS29" s="6"/>
      <c r="KBT29" s="6"/>
      <c r="KBU29" s="6"/>
      <c r="KBV29" s="6"/>
      <c r="KBW29" s="6"/>
      <c r="KBX29" s="6"/>
      <c r="KBY29" s="6"/>
      <c r="KBZ29" s="6"/>
      <c r="KCA29" s="6"/>
      <c r="KCB29" s="6"/>
      <c r="KCC29" s="6"/>
      <c r="KCD29" s="6"/>
      <c r="KCE29" s="6"/>
      <c r="KCF29" s="6"/>
      <c r="KCG29" s="6"/>
      <c r="KCH29" s="6"/>
      <c r="KCI29" s="6"/>
      <c r="KCJ29" s="6"/>
      <c r="KCK29" s="6"/>
      <c r="KCL29" s="6"/>
      <c r="KCM29" s="6"/>
      <c r="KCN29" s="6"/>
      <c r="KCO29" s="6"/>
      <c r="KCP29" s="6"/>
      <c r="KCQ29" s="6"/>
      <c r="KCR29" s="6"/>
      <c r="KCS29" s="6"/>
      <c r="KCT29" s="6"/>
      <c r="KCU29" s="6"/>
      <c r="KCV29" s="6"/>
      <c r="KCW29" s="6"/>
      <c r="KCX29" s="6"/>
      <c r="KCY29" s="6"/>
      <c r="KCZ29" s="6"/>
      <c r="KDA29" s="6"/>
      <c r="KDB29" s="6"/>
      <c r="KDC29" s="6"/>
      <c r="KDD29" s="6"/>
      <c r="KDE29" s="6"/>
      <c r="KDF29" s="6"/>
      <c r="KDG29" s="6"/>
      <c r="KDH29" s="6"/>
      <c r="KDI29" s="6"/>
      <c r="KDJ29" s="6"/>
      <c r="KDK29" s="6"/>
      <c r="KDL29" s="6"/>
      <c r="KDM29" s="6"/>
      <c r="KDN29" s="6"/>
      <c r="KDO29" s="6"/>
      <c r="KDP29" s="6"/>
      <c r="KDQ29" s="6"/>
      <c r="KDR29" s="6"/>
      <c r="KDS29" s="6"/>
      <c r="KDT29" s="6"/>
      <c r="KDU29" s="6"/>
      <c r="KDV29" s="6"/>
      <c r="KDW29" s="6"/>
      <c r="KDX29" s="6"/>
      <c r="KDY29" s="6"/>
      <c r="KDZ29" s="6"/>
      <c r="KEA29" s="6"/>
      <c r="KEB29" s="6"/>
      <c r="KEC29" s="6"/>
      <c r="KED29" s="6"/>
      <c r="KEE29" s="6"/>
      <c r="KEF29" s="6"/>
      <c r="KEG29" s="6"/>
      <c r="KEH29" s="6"/>
      <c r="KEI29" s="6"/>
      <c r="KEJ29" s="6"/>
      <c r="KEK29" s="6"/>
      <c r="KEL29" s="6"/>
      <c r="KEM29" s="6"/>
      <c r="KEN29" s="6"/>
      <c r="KEO29" s="6"/>
      <c r="KEP29" s="6"/>
      <c r="KEQ29" s="6"/>
      <c r="KER29" s="6"/>
      <c r="KES29" s="6"/>
      <c r="KET29" s="6"/>
      <c r="KEU29" s="6"/>
      <c r="KEV29" s="6"/>
      <c r="KEW29" s="6"/>
      <c r="KEX29" s="6"/>
      <c r="KEY29" s="6"/>
      <c r="KEZ29" s="6"/>
      <c r="KFA29" s="6"/>
      <c r="KFB29" s="6"/>
      <c r="KFC29" s="6"/>
      <c r="KFD29" s="6"/>
      <c r="KFE29" s="6"/>
      <c r="KFF29" s="6"/>
      <c r="KFG29" s="6"/>
      <c r="KFH29" s="6"/>
      <c r="KFI29" s="6"/>
      <c r="KFJ29" s="6"/>
      <c r="KFK29" s="6"/>
      <c r="KFL29" s="6"/>
      <c r="KFM29" s="6"/>
      <c r="KFN29" s="6"/>
      <c r="KFO29" s="6"/>
      <c r="KFP29" s="6"/>
      <c r="KFQ29" s="6"/>
      <c r="KFR29" s="6"/>
      <c r="KFS29" s="6"/>
      <c r="KFT29" s="6"/>
      <c r="KFU29" s="6"/>
      <c r="KFV29" s="6"/>
      <c r="KFW29" s="6"/>
      <c r="KFX29" s="6"/>
      <c r="KFY29" s="6"/>
      <c r="KFZ29" s="6"/>
      <c r="KGA29" s="6"/>
      <c r="KGB29" s="6"/>
      <c r="KGC29" s="6"/>
      <c r="KGD29" s="6"/>
      <c r="KGE29" s="6"/>
      <c r="KGF29" s="6"/>
      <c r="KGG29" s="6"/>
      <c r="KGH29" s="6"/>
      <c r="KGI29" s="6"/>
      <c r="KGJ29" s="6"/>
      <c r="KGK29" s="6"/>
      <c r="KGL29" s="6"/>
      <c r="KGM29" s="6"/>
      <c r="KGN29" s="6"/>
      <c r="KGO29" s="6"/>
      <c r="KGP29" s="6"/>
      <c r="KGQ29" s="6"/>
      <c r="KGR29" s="6"/>
      <c r="KGS29" s="6"/>
      <c r="KGT29" s="6"/>
      <c r="KGU29" s="6"/>
      <c r="KGV29" s="6"/>
      <c r="KGW29" s="6"/>
      <c r="KGX29" s="6"/>
      <c r="KGY29" s="6"/>
      <c r="KGZ29" s="6"/>
      <c r="KHA29" s="6"/>
      <c r="KHB29" s="6"/>
      <c r="KHC29" s="6"/>
      <c r="KHD29" s="6"/>
      <c r="KHE29" s="6"/>
      <c r="KHF29" s="6"/>
      <c r="KHG29" s="6"/>
      <c r="KHH29" s="6"/>
      <c r="KHI29" s="6"/>
      <c r="KHJ29" s="6"/>
      <c r="KHK29" s="6"/>
      <c r="KHL29" s="6"/>
      <c r="KHM29" s="6"/>
      <c r="KHN29" s="6"/>
      <c r="KHO29" s="6"/>
      <c r="KHP29" s="6"/>
      <c r="KHQ29" s="6"/>
      <c r="KHR29" s="6"/>
      <c r="KHS29" s="6"/>
      <c r="KHT29" s="6"/>
      <c r="KHU29" s="6"/>
      <c r="KHV29" s="6"/>
      <c r="KHW29" s="6"/>
      <c r="KHX29" s="6"/>
      <c r="KHY29" s="6"/>
      <c r="KHZ29" s="6"/>
      <c r="KIA29" s="6"/>
      <c r="KIB29" s="6"/>
      <c r="KIC29" s="6"/>
      <c r="KID29" s="6"/>
      <c r="KIE29" s="6"/>
      <c r="KIF29" s="6"/>
      <c r="KIG29" s="6"/>
      <c r="KIH29" s="6"/>
      <c r="KII29" s="6"/>
      <c r="KIJ29" s="6"/>
      <c r="KIK29" s="6"/>
      <c r="KIL29" s="6"/>
      <c r="KIM29" s="6"/>
      <c r="KIN29" s="6"/>
      <c r="KIO29" s="6"/>
      <c r="KIP29" s="6"/>
      <c r="KIQ29" s="6"/>
      <c r="KIR29" s="6"/>
      <c r="KIS29" s="6"/>
      <c r="KIT29" s="6"/>
      <c r="KIU29" s="6"/>
      <c r="KIV29" s="6"/>
      <c r="KIW29" s="6"/>
      <c r="KIX29" s="6"/>
      <c r="KIY29" s="6"/>
      <c r="KIZ29" s="6"/>
      <c r="KJA29" s="6"/>
      <c r="KJB29" s="6"/>
      <c r="KJC29" s="6"/>
      <c r="KJD29" s="6"/>
      <c r="KJE29" s="6"/>
      <c r="KJF29" s="6"/>
      <c r="KJG29" s="6"/>
      <c r="KJH29" s="6"/>
      <c r="KJI29" s="6"/>
      <c r="KJJ29" s="6"/>
      <c r="KJK29" s="6"/>
      <c r="KJL29" s="6"/>
      <c r="KJM29" s="6"/>
      <c r="KJN29" s="6"/>
      <c r="KJO29" s="6"/>
      <c r="KJP29" s="6"/>
      <c r="KJQ29" s="6"/>
      <c r="KJR29" s="6"/>
      <c r="KJS29" s="6"/>
      <c r="KJT29" s="6"/>
      <c r="KJU29" s="6"/>
      <c r="KJV29" s="6"/>
      <c r="KJW29" s="6"/>
      <c r="KJX29" s="6"/>
      <c r="KJY29" s="6"/>
      <c r="KJZ29" s="6"/>
      <c r="KKA29" s="6"/>
      <c r="KKB29" s="6"/>
      <c r="KKC29" s="6"/>
      <c r="KKD29" s="6"/>
      <c r="KKE29" s="6"/>
      <c r="KKF29" s="6"/>
      <c r="KKG29" s="6"/>
      <c r="KKH29" s="6"/>
      <c r="KKI29" s="6"/>
      <c r="KKJ29" s="6"/>
      <c r="KKK29" s="6"/>
      <c r="KKL29" s="6"/>
      <c r="KKM29" s="6"/>
      <c r="KKN29" s="6"/>
      <c r="KKO29" s="6"/>
      <c r="KKP29" s="6"/>
      <c r="KKQ29" s="6"/>
      <c r="KKR29" s="6"/>
      <c r="KKS29" s="6"/>
      <c r="KKT29" s="6"/>
      <c r="KKU29" s="6"/>
      <c r="KKV29" s="6"/>
      <c r="KKW29" s="6"/>
      <c r="KKX29" s="6"/>
      <c r="KKY29" s="6"/>
      <c r="KKZ29" s="6"/>
      <c r="KLA29" s="6"/>
      <c r="KLB29" s="6"/>
      <c r="KLC29" s="6"/>
      <c r="KLD29" s="6"/>
      <c r="KLE29" s="6"/>
      <c r="KLF29" s="6"/>
      <c r="KLG29" s="6"/>
      <c r="KLH29" s="6"/>
      <c r="KLI29" s="6"/>
      <c r="KLJ29" s="6"/>
      <c r="KLK29" s="6"/>
      <c r="KLL29" s="6"/>
      <c r="KLM29" s="6"/>
      <c r="KLN29" s="6"/>
      <c r="KLO29" s="6"/>
      <c r="KLP29" s="6"/>
      <c r="KLQ29" s="6"/>
      <c r="KLR29" s="6"/>
      <c r="KLS29" s="6"/>
      <c r="KLT29" s="6"/>
      <c r="KLU29" s="6"/>
      <c r="KLV29" s="6"/>
      <c r="KLW29" s="6"/>
      <c r="KLX29" s="6"/>
      <c r="KLY29" s="6"/>
      <c r="KLZ29" s="6"/>
      <c r="KMA29" s="6"/>
      <c r="KMB29" s="6"/>
      <c r="KMC29" s="6"/>
      <c r="KMD29" s="6"/>
      <c r="KME29" s="6"/>
      <c r="KMF29" s="6"/>
      <c r="KMG29" s="6"/>
      <c r="KMH29" s="6"/>
      <c r="KMI29" s="6"/>
      <c r="KMJ29" s="6"/>
      <c r="KMK29" s="6"/>
      <c r="KML29" s="6"/>
      <c r="KMM29" s="6"/>
      <c r="KMN29" s="6"/>
      <c r="KMO29" s="6"/>
      <c r="KMP29" s="6"/>
      <c r="KMQ29" s="6"/>
      <c r="KMR29" s="6"/>
      <c r="KMS29" s="6"/>
      <c r="KMT29" s="6"/>
      <c r="KMU29" s="6"/>
      <c r="KMV29" s="6"/>
      <c r="KMW29" s="6"/>
      <c r="KMX29" s="6"/>
      <c r="KMY29" s="6"/>
      <c r="KMZ29" s="6"/>
      <c r="KNA29" s="6"/>
      <c r="KNB29" s="6"/>
      <c r="KNC29" s="6"/>
      <c r="KND29" s="6"/>
      <c r="KNE29" s="6"/>
      <c r="KNF29" s="6"/>
      <c r="KNG29" s="6"/>
      <c r="KNH29" s="6"/>
      <c r="KNI29" s="6"/>
      <c r="KNJ29" s="6"/>
      <c r="KNK29" s="6"/>
      <c r="KNL29" s="6"/>
      <c r="KNM29" s="6"/>
      <c r="KNN29" s="6"/>
      <c r="KNO29" s="6"/>
      <c r="KNP29" s="6"/>
      <c r="KNQ29" s="6"/>
      <c r="KNR29" s="6"/>
      <c r="KNS29" s="6"/>
      <c r="KNT29" s="6"/>
      <c r="KNU29" s="6"/>
      <c r="KNV29" s="6"/>
      <c r="KNW29" s="6"/>
      <c r="KNX29" s="6"/>
      <c r="KNY29" s="6"/>
      <c r="KNZ29" s="6"/>
      <c r="KOA29" s="6"/>
      <c r="KOB29" s="6"/>
      <c r="KOC29" s="6"/>
      <c r="KOD29" s="6"/>
      <c r="KOE29" s="6"/>
      <c r="KOF29" s="6"/>
      <c r="KOG29" s="6"/>
      <c r="KOH29" s="6"/>
      <c r="KOI29" s="6"/>
      <c r="KOJ29" s="6"/>
      <c r="KOK29" s="6"/>
      <c r="KOL29" s="6"/>
      <c r="KOM29" s="6"/>
      <c r="KON29" s="6"/>
      <c r="KOO29" s="6"/>
      <c r="KOP29" s="6"/>
      <c r="KOQ29" s="6"/>
      <c r="KOR29" s="6"/>
      <c r="KOS29" s="6"/>
      <c r="KOT29" s="6"/>
      <c r="KOU29" s="6"/>
      <c r="KOV29" s="6"/>
      <c r="KOW29" s="6"/>
      <c r="KOX29" s="6"/>
      <c r="KOY29" s="6"/>
      <c r="KOZ29" s="6"/>
      <c r="KPA29" s="6"/>
      <c r="KPB29" s="6"/>
      <c r="KPC29" s="6"/>
      <c r="KPD29" s="6"/>
      <c r="KPE29" s="6"/>
      <c r="KPF29" s="6"/>
      <c r="KPG29" s="6"/>
      <c r="KPH29" s="6"/>
      <c r="KPI29" s="6"/>
      <c r="KPJ29" s="6"/>
      <c r="KPK29" s="6"/>
      <c r="KPL29" s="6"/>
      <c r="KPM29" s="6"/>
      <c r="KPN29" s="6"/>
      <c r="KPO29" s="6"/>
      <c r="KPP29" s="6"/>
      <c r="KPQ29" s="6"/>
      <c r="KPR29" s="6"/>
      <c r="KPS29" s="6"/>
      <c r="KPT29" s="6"/>
      <c r="KPU29" s="6"/>
      <c r="KPV29" s="6"/>
      <c r="KPW29" s="6"/>
      <c r="KPX29" s="6"/>
      <c r="KPY29" s="6"/>
      <c r="KPZ29" s="6"/>
      <c r="KQA29" s="6"/>
      <c r="KQB29" s="6"/>
      <c r="KQC29" s="6"/>
      <c r="KQD29" s="6"/>
      <c r="KQE29" s="6"/>
      <c r="KQF29" s="6"/>
      <c r="KQG29" s="6"/>
      <c r="KQH29" s="6"/>
      <c r="KQI29" s="6"/>
      <c r="KQJ29" s="6"/>
      <c r="KQK29" s="6"/>
      <c r="KQL29" s="6"/>
      <c r="KQM29" s="6"/>
      <c r="KQN29" s="6"/>
      <c r="KQO29" s="6"/>
      <c r="KQP29" s="6"/>
      <c r="KQQ29" s="6"/>
      <c r="KQR29" s="6"/>
      <c r="KQS29" s="6"/>
      <c r="KQT29" s="6"/>
      <c r="KQU29" s="6"/>
      <c r="KQV29" s="6"/>
      <c r="KQW29" s="6"/>
      <c r="KQX29" s="6"/>
      <c r="KQY29" s="6"/>
      <c r="KQZ29" s="6"/>
      <c r="KRA29" s="6"/>
      <c r="KRB29" s="6"/>
      <c r="KRC29" s="6"/>
      <c r="KRD29" s="6"/>
      <c r="KRE29" s="6"/>
      <c r="KRF29" s="6"/>
      <c r="KRG29" s="6"/>
      <c r="KRH29" s="6"/>
      <c r="KRI29" s="6"/>
      <c r="KRJ29" s="6"/>
      <c r="KRK29" s="6"/>
      <c r="KRL29" s="6"/>
      <c r="KRM29" s="6"/>
      <c r="KRN29" s="6"/>
      <c r="KRO29" s="6"/>
      <c r="KRP29" s="6"/>
      <c r="KRQ29" s="6"/>
      <c r="KRR29" s="6"/>
      <c r="KRS29" s="6"/>
      <c r="KRT29" s="6"/>
      <c r="KRU29" s="6"/>
      <c r="KRV29" s="6"/>
      <c r="KRW29" s="6"/>
      <c r="KRX29" s="6"/>
      <c r="KRY29" s="6"/>
      <c r="KRZ29" s="6"/>
      <c r="KSA29" s="6"/>
      <c r="KSB29" s="6"/>
      <c r="KSC29" s="6"/>
      <c r="KSD29" s="6"/>
      <c r="KSE29" s="6"/>
      <c r="KSF29" s="6"/>
      <c r="KSG29" s="6"/>
      <c r="KSH29" s="6"/>
      <c r="KSI29" s="6"/>
      <c r="KSJ29" s="6"/>
      <c r="KSK29" s="6"/>
      <c r="KSL29" s="6"/>
      <c r="KSM29" s="6"/>
      <c r="KSN29" s="6"/>
      <c r="KSO29" s="6"/>
      <c r="KSP29" s="6"/>
      <c r="KSQ29" s="6"/>
      <c r="KSR29" s="6"/>
      <c r="KSS29" s="6"/>
      <c r="KST29" s="6"/>
      <c r="KSU29" s="6"/>
      <c r="KSV29" s="6"/>
      <c r="KSW29" s="6"/>
      <c r="KSX29" s="6"/>
      <c r="KSY29" s="6"/>
      <c r="KSZ29" s="6"/>
      <c r="KTA29" s="6"/>
      <c r="KTB29" s="6"/>
      <c r="KTC29" s="6"/>
      <c r="KTD29" s="6"/>
      <c r="KTE29" s="6"/>
      <c r="KTF29" s="6"/>
      <c r="KTG29" s="6"/>
      <c r="KTH29" s="6"/>
      <c r="KTI29" s="6"/>
      <c r="KTJ29" s="6"/>
      <c r="KTK29" s="6"/>
      <c r="KTL29" s="6"/>
      <c r="KTM29" s="6"/>
      <c r="KTN29" s="6"/>
      <c r="KTO29" s="6"/>
      <c r="KTP29" s="6"/>
      <c r="KTQ29" s="6"/>
      <c r="KTR29" s="6"/>
      <c r="KTS29" s="6"/>
      <c r="KTT29" s="6"/>
      <c r="KTU29" s="6"/>
      <c r="KTV29" s="6"/>
      <c r="KTW29" s="6"/>
      <c r="KTX29" s="6"/>
      <c r="KTY29" s="6"/>
      <c r="KTZ29" s="6"/>
      <c r="KUA29" s="6"/>
      <c r="KUB29" s="6"/>
      <c r="KUC29" s="6"/>
      <c r="KUD29" s="6"/>
      <c r="KUE29" s="6"/>
      <c r="KUF29" s="6"/>
      <c r="KUG29" s="6"/>
      <c r="KUH29" s="6"/>
      <c r="KUI29" s="6"/>
      <c r="KUJ29" s="6"/>
      <c r="KUK29" s="6"/>
      <c r="KUL29" s="6"/>
      <c r="KUM29" s="6"/>
      <c r="KUN29" s="6"/>
      <c r="KUO29" s="6"/>
      <c r="KUP29" s="6"/>
      <c r="KUQ29" s="6"/>
      <c r="KUR29" s="6"/>
      <c r="KUS29" s="6"/>
      <c r="KUT29" s="6"/>
      <c r="KUU29" s="6"/>
      <c r="KUV29" s="6"/>
      <c r="KUW29" s="6"/>
      <c r="KUX29" s="6"/>
      <c r="KUY29" s="6"/>
      <c r="KUZ29" s="6"/>
      <c r="KVA29" s="6"/>
      <c r="KVB29" s="6"/>
      <c r="KVC29" s="6"/>
      <c r="KVD29" s="6"/>
      <c r="KVE29" s="6"/>
      <c r="KVF29" s="6"/>
      <c r="KVG29" s="6"/>
      <c r="KVH29" s="6"/>
      <c r="KVI29" s="6"/>
      <c r="KVJ29" s="6"/>
      <c r="KVK29" s="6"/>
      <c r="KVL29" s="6"/>
      <c r="KVM29" s="6"/>
      <c r="KVN29" s="6"/>
      <c r="KVO29" s="6"/>
      <c r="KVP29" s="6"/>
      <c r="KVQ29" s="6"/>
      <c r="KVR29" s="6"/>
      <c r="KVS29" s="6"/>
      <c r="KVT29" s="6"/>
      <c r="KVU29" s="6"/>
      <c r="KVV29" s="6"/>
      <c r="KVW29" s="6"/>
      <c r="KVX29" s="6"/>
      <c r="KVY29" s="6"/>
      <c r="KVZ29" s="6"/>
      <c r="KWA29" s="6"/>
      <c r="KWB29" s="6"/>
      <c r="KWC29" s="6"/>
      <c r="KWD29" s="6"/>
      <c r="KWE29" s="6"/>
      <c r="KWF29" s="6"/>
      <c r="KWG29" s="6"/>
      <c r="KWH29" s="6"/>
      <c r="KWI29" s="6"/>
      <c r="KWJ29" s="6"/>
      <c r="KWK29" s="6"/>
      <c r="KWL29" s="6"/>
      <c r="KWM29" s="6"/>
      <c r="KWN29" s="6"/>
      <c r="KWO29" s="6"/>
      <c r="KWP29" s="6"/>
      <c r="KWQ29" s="6"/>
      <c r="KWR29" s="6"/>
      <c r="KWS29" s="6"/>
      <c r="KWT29" s="6"/>
      <c r="KWU29" s="6"/>
      <c r="KWV29" s="6"/>
      <c r="KWW29" s="6"/>
      <c r="KWX29" s="6"/>
      <c r="KWY29" s="6"/>
      <c r="KWZ29" s="6"/>
      <c r="KXA29" s="6"/>
      <c r="KXB29" s="6"/>
      <c r="KXC29" s="6"/>
      <c r="KXD29" s="6"/>
      <c r="KXE29" s="6"/>
      <c r="KXF29" s="6"/>
      <c r="KXG29" s="6"/>
      <c r="KXH29" s="6"/>
      <c r="KXI29" s="6"/>
      <c r="KXJ29" s="6"/>
      <c r="KXK29" s="6"/>
      <c r="KXL29" s="6"/>
      <c r="KXM29" s="6"/>
      <c r="KXN29" s="6"/>
      <c r="KXO29" s="6"/>
      <c r="KXP29" s="6"/>
      <c r="KXQ29" s="6"/>
      <c r="KXR29" s="6"/>
      <c r="KXS29" s="6"/>
      <c r="KXT29" s="6"/>
      <c r="KXU29" s="6"/>
      <c r="KXV29" s="6"/>
      <c r="KXW29" s="6"/>
      <c r="KXX29" s="6"/>
      <c r="KXY29" s="6"/>
      <c r="KXZ29" s="6"/>
      <c r="KYA29" s="6"/>
      <c r="KYB29" s="6"/>
      <c r="KYC29" s="6"/>
      <c r="KYD29" s="6"/>
      <c r="KYE29" s="6"/>
      <c r="KYF29" s="6"/>
      <c r="KYG29" s="6"/>
      <c r="KYH29" s="6"/>
      <c r="KYI29" s="6"/>
      <c r="KYJ29" s="6"/>
      <c r="KYK29" s="6"/>
      <c r="KYL29" s="6"/>
      <c r="KYM29" s="6"/>
      <c r="KYN29" s="6"/>
      <c r="KYO29" s="6"/>
      <c r="KYP29" s="6"/>
      <c r="KYQ29" s="6"/>
      <c r="KYR29" s="6"/>
      <c r="KYS29" s="6"/>
      <c r="KYT29" s="6"/>
      <c r="KYU29" s="6"/>
      <c r="KYV29" s="6"/>
      <c r="KYW29" s="6"/>
      <c r="KYX29" s="6"/>
      <c r="KYY29" s="6"/>
      <c r="KYZ29" s="6"/>
      <c r="KZA29" s="6"/>
      <c r="KZB29" s="6"/>
      <c r="KZC29" s="6"/>
      <c r="KZD29" s="6"/>
      <c r="KZE29" s="6"/>
      <c r="KZF29" s="6"/>
      <c r="KZG29" s="6"/>
      <c r="KZH29" s="6"/>
      <c r="KZI29" s="6"/>
      <c r="KZJ29" s="6"/>
      <c r="KZK29" s="6"/>
      <c r="KZL29" s="6"/>
      <c r="KZM29" s="6"/>
      <c r="KZN29" s="6"/>
      <c r="KZO29" s="6"/>
      <c r="KZP29" s="6"/>
      <c r="KZQ29" s="6"/>
      <c r="KZR29" s="6"/>
      <c r="KZS29" s="6"/>
      <c r="KZT29" s="6"/>
      <c r="KZU29" s="6"/>
      <c r="KZV29" s="6"/>
      <c r="KZW29" s="6"/>
      <c r="KZX29" s="6"/>
      <c r="KZY29" s="6"/>
      <c r="KZZ29" s="6"/>
      <c r="LAA29" s="6"/>
      <c r="LAB29" s="6"/>
      <c r="LAC29" s="6"/>
      <c r="LAD29" s="6"/>
      <c r="LAE29" s="6"/>
      <c r="LAF29" s="6"/>
      <c r="LAG29" s="6"/>
      <c r="LAH29" s="6"/>
      <c r="LAI29" s="6"/>
      <c r="LAJ29" s="6"/>
      <c r="LAK29" s="6"/>
      <c r="LAL29" s="6"/>
      <c r="LAM29" s="6"/>
      <c r="LAN29" s="6"/>
      <c r="LAO29" s="6"/>
      <c r="LAP29" s="6"/>
      <c r="LAQ29" s="6"/>
      <c r="LAR29" s="6"/>
      <c r="LAS29" s="6"/>
      <c r="LAT29" s="6"/>
      <c r="LAU29" s="6"/>
      <c r="LAV29" s="6"/>
      <c r="LAW29" s="6"/>
      <c r="LAX29" s="6"/>
      <c r="LAY29" s="6"/>
      <c r="LAZ29" s="6"/>
      <c r="LBA29" s="6"/>
      <c r="LBB29" s="6"/>
      <c r="LBC29" s="6"/>
      <c r="LBD29" s="6"/>
      <c r="LBE29" s="6"/>
      <c r="LBF29" s="6"/>
      <c r="LBG29" s="6"/>
      <c r="LBH29" s="6"/>
      <c r="LBI29" s="6"/>
      <c r="LBJ29" s="6"/>
      <c r="LBK29" s="6"/>
      <c r="LBL29" s="6"/>
      <c r="LBM29" s="6"/>
      <c r="LBN29" s="6"/>
      <c r="LBO29" s="6"/>
      <c r="LBP29" s="6"/>
      <c r="LBQ29" s="6"/>
      <c r="LBR29" s="6"/>
      <c r="LBS29" s="6"/>
      <c r="LBT29" s="6"/>
      <c r="LBU29" s="6"/>
      <c r="LBV29" s="6"/>
      <c r="LBW29" s="6"/>
      <c r="LBX29" s="6"/>
      <c r="LBY29" s="6"/>
      <c r="LBZ29" s="6"/>
      <c r="LCA29" s="6"/>
      <c r="LCB29" s="6"/>
      <c r="LCC29" s="6"/>
      <c r="LCD29" s="6"/>
      <c r="LCE29" s="6"/>
      <c r="LCF29" s="6"/>
      <c r="LCG29" s="6"/>
      <c r="LCH29" s="6"/>
      <c r="LCI29" s="6"/>
      <c r="LCJ29" s="6"/>
      <c r="LCK29" s="6"/>
      <c r="LCL29" s="6"/>
      <c r="LCM29" s="6"/>
      <c r="LCN29" s="6"/>
      <c r="LCO29" s="6"/>
      <c r="LCP29" s="6"/>
      <c r="LCQ29" s="6"/>
      <c r="LCR29" s="6"/>
      <c r="LCS29" s="6"/>
      <c r="LCT29" s="6"/>
      <c r="LCU29" s="6"/>
      <c r="LCV29" s="6"/>
      <c r="LCW29" s="6"/>
      <c r="LCX29" s="6"/>
      <c r="LCY29" s="6"/>
      <c r="LCZ29" s="6"/>
      <c r="LDA29" s="6"/>
      <c r="LDB29" s="6"/>
      <c r="LDC29" s="6"/>
      <c r="LDD29" s="6"/>
      <c r="LDE29" s="6"/>
      <c r="LDF29" s="6"/>
      <c r="LDG29" s="6"/>
      <c r="LDH29" s="6"/>
      <c r="LDI29" s="6"/>
      <c r="LDJ29" s="6"/>
      <c r="LDK29" s="6"/>
      <c r="LDL29" s="6"/>
      <c r="LDM29" s="6"/>
      <c r="LDN29" s="6"/>
      <c r="LDO29" s="6"/>
      <c r="LDP29" s="6"/>
      <c r="LDQ29" s="6"/>
      <c r="LDR29" s="6"/>
      <c r="LDS29" s="6"/>
      <c r="LDT29" s="6"/>
      <c r="LDU29" s="6"/>
      <c r="LDV29" s="6"/>
      <c r="LDW29" s="6"/>
      <c r="LDX29" s="6"/>
      <c r="LDY29" s="6"/>
      <c r="LDZ29" s="6"/>
      <c r="LEA29" s="6"/>
      <c r="LEB29" s="6"/>
      <c r="LEC29" s="6"/>
      <c r="LED29" s="6"/>
      <c r="LEE29" s="6"/>
      <c r="LEF29" s="6"/>
      <c r="LEG29" s="6"/>
      <c r="LEH29" s="6"/>
      <c r="LEI29" s="6"/>
      <c r="LEJ29" s="6"/>
      <c r="LEK29" s="6"/>
      <c r="LEL29" s="6"/>
      <c r="LEM29" s="6"/>
      <c r="LEN29" s="6"/>
      <c r="LEO29" s="6"/>
      <c r="LEP29" s="6"/>
      <c r="LEQ29" s="6"/>
      <c r="LER29" s="6"/>
      <c r="LES29" s="6"/>
      <c r="LET29" s="6"/>
      <c r="LEU29" s="6"/>
      <c r="LEV29" s="6"/>
      <c r="LEW29" s="6"/>
      <c r="LEX29" s="6"/>
      <c r="LEY29" s="6"/>
      <c r="LEZ29" s="6"/>
      <c r="LFA29" s="6"/>
      <c r="LFB29" s="6"/>
      <c r="LFC29" s="6"/>
      <c r="LFD29" s="6"/>
      <c r="LFE29" s="6"/>
      <c r="LFF29" s="6"/>
      <c r="LFG29" s="6"/>
      <c r="LFH29" s="6"/>
      <c r="LFI29" s="6"/>
      <c r="LFJ29" s="6"/>
      <c r="LFK29" s="6"/>
      <c r="LFL29" s="6"/>
      <c r="LFM29" s="6"/>
      <c r="LFN29" s="6"/>
      <c r="LFO29" s="6"/>
      <c r="LFP29" s="6"/>
      <c r="LFQ29" s="6"/>
      <c r="LFR29" s="6"/>
      <c r="LFS29" s="6"/>
      <c r="LFT29" s="6"/>
      <c r="LFU29" s="6"/>
      <c r="LFV29" s="6"/>
      <c r="LFW29" s="6"/>
      <c r="LFX29" s="6"/>
      <c r="LFY29" s="6"/>
      <c r="LFZ29" s="6"/>
      <c r="LGA29" s="6"/>
      <c r="LGB29" s="6"/>
      <c r="LGC29" s="6"/>
      <c r="LGD29" s="6"/>
      <c r="LGE29" s="6"/>
      <c r="LGF29" s="6"/>
      <c r="LGG29" s="6"/>
      <c r="LGH29" s="6"/>
      <c r="LGI29" s="6"/>
      <c r="LGJ29" s="6"/>
      <c r="LGK29" s="6"/>
      <c r="LGL29" s="6"/>
      <c r="LGM29" s="6"/>
      <c r="LGN29" s="6"/>
      <c r="LGO29" s="6"/>
      <c r="LGP29" s="6"/>
      <c r="LGQ29" s="6"/>
      <c r="LGR29" s="6"/>
      <c r="LGS29" s="6"/>
      <c r="LGT29" s="6"/>
      <c r="LGU29" s="6"/>
      <c r="LGV29" s="6"/>
      <c r="LGW29" s="6"/>
      <c r="LGX29" s="6"/>
      <c r="LGY29" s="6"/>
      <c r="LGZ29" s="6"/>
      <c r="LHA29" s="6"/>
      <c r="LHB29" s="6"/>
      <c r="LHC29" s="6"/>
      <c r="LHD29" s="6"/>
      <c r="LHE29" s="6"/>
      <c r="LHF29" s="6"/>
      <c r="LHG29" s="6"/>
      <c r="LHH29" s="6"/>
      <c r="LHI29" s="6"/>
      <c r="LHJ29" s="6"/>
      <c r="LHK29" s="6"/>
      <c r="LHL29" s="6"/>
      <c r="LHM29" s="6"/>
      <c r="LHN29" s="6"/>
      <c r="LHO29" s="6"/>
      <c r="LHP29" s="6"/>
      <c r="LHQ29" s="6"/>
      <c r="LHR29" s="6"/>
      <c r="LHS29" s="6"/>
      <c r="LHT29" s="6"/>
      <c r="LHU29" s="6"/>
      <c r="LHV29" s="6"/>
      <c r="LHW29" s="6"/>
      <c r="LHX29" s="6"/>
      <c r="LHY29" s="6"/>
      <c r="LHZ29" s="6"/>
      <c r="LIA29" s="6"/>
      <c r="LIB29" s="6"/>
      <c r="LIC29" s="6"/>
      <c r="LID29" s="6"/>
      <c r="LIE29" s="6"/>
      <c r="LIF29" s="6"/>
      <c r="LIG29" s="6"/>
      <c r="LIH29" s="6"/>
      <c r="LII29" s="6"/>
      <c r="LIJ29" s="6"/>
      <c r="LIK29" s="6"/>
      <c r="LIL29" s="6"/>
      <c r="LIM29" s="6"/>
      <c r="LIN29" s="6"/>
      <c r="LIO29" s="6"/>
      <c r="LIP29" s="6"/>
      <c r="LIQ29" s="6"/>
      <c r="LIR29" s="6"/>
      <c r="LIS29" s="6"/>
      <c r="LIT29" s="6"/>
      <c r="LIU29" s="6"/>
      <c r="LIV29" s="6"/>
      <c r="LIW29" s="6"/>
      <c r="LIX29" s="6"/>
      <c r="LIY29" s="6"/>
      <c r="LIZ29" s="6"/>
      <c r="LJA29" s="6"/>
      <c r="LJB29" s="6"/>
      <c r="LJC29" s="6"/>
      <c r="LJD29" s="6"/>
      <c r="LJE29" s="6"/>
      <c r="LJF29" s="6"/>
      <c r="LJG29" s="6"/>
      <c r="LJH29" s="6"/>
      <c r="LJI29" s="6"/>
      <c r="LJJ29" s="6"/>
      <c r="LJK29" s="6"/>
      <c r="LJL29" s="6"/>
      <c r="LJM29" s="6"/>
      <c r="LJN29" s="6"/>
      <c r="LJO29" s="6"/>
      <c r="LJP29" s="6"/>
      <c r="LJQ29" s="6"/>
      <c r="LJR29" s="6"/>
      <c r="LJS29" s="6"/>
      <c r="LJT29" s="6"/>
      <c r="LJU29" s="6"/>
      <c r="LJV29" s="6"/>
      <c r="LJW29" s="6"/>
      <c r="LJX29" s="6"/>
      <c r="LJY29" s="6"/>
      <c r="LJZ29" s="6"/>
      <c r="LKA29" s="6"/>
      <c r="LKB29" s="6"/>
      <c r="LKC29" s="6"/>
      <c r="LKD29" s="6"/>
      <c r="LKE29" s="6"/>
      <c r="LKF29" s="6"/>
      <c r="LKG29" s="6"/>
      <c r="LKH29" s="6"/>
      <c r="LKI29" s="6"/>
      <c r="LKJ29" s="6"/>
      <c r="LKK29" s="6"/>
      <c r="LKL29" s="6"/>
      <c r="LKM29" s="6"/>
      <c r="LKN29" s="6"/>
      <c r="LKO29" s="6"/>
      <c r="LKP29" s="6"/>
      <c r="LKQ29" s="6"/>
      <c r="LKR29" s="6"/>
      <c r="LKS29" s="6"/>
      <c r="LKT29" s="6"/>
      <c r="LKU29" s="6"/>
      <c r="LKV29" s="6"/>
      <c r="LKW29" s="6"/>
      <c r="LKX29" s="6"/>
      <c r="LKY29" s="6"/>
      <c r="LKZ29" s="6"/>
      <c r="LLA29" s="6"/>
      <c r="LLB29" s="6"/>
      <c r="LLC29" s="6"/>
      <c r="LLD29" s="6"/>
      <c r="LLE29" s="6"/>
      <c r="LLF29" s="6"/>
      <c r="LLG29" s="6"/>
      <c r="LLH29" s="6"/>
      <c r="LLI29" s="6"/>
      <c r="LLJ29" s="6"/>
      <c r="LLK29" s="6"/>
      <c r="LLL29" s="6"/>
      <c r="LLM29" s="6"/>
      <c r="LLN29" s="6"/>
      <c r="LLO29" s="6"/>
      <c r="LLP29" s="6"/>
      <c r="LLQ29" s="6"/>
      <c r="LLR29" s="6"/>
      <c r="LLS29" s="6"/>
      <c r="LLT29" s="6"/>
      <c r="LLU29" s="6"/>
      <c r="LLV29" s="6"/>
      <c r="LLW29" s="6"/>
      <c r="LLX29" s="6"/>
      <c r="LLY29" s="6"/>
      <c r="LLZ29" s="6"/>
      <c r="LMA29" s="6"/>
      <c r="LMB29" s="6"/>
      <c r="LMC29" s="6"/>
      <c r="LMD29" s="6"/>
      <c r="LME29" s="6"/>
      <c r="LMF29" s="6"/>
      <c r="LMG29" s="6"/>
      <c r="LMH29" s="6"/>
      <c r="LMI29" s="6"/>
      <c r="LMJ29" s="6"/>
      <c r="LMK29" s="6"/>
      <c r="LML29" s="6"/>
      <c r="LMM29" s="6"/>
      <c r="LMN29" s="6"/>
      <c r="LMO29" s="6"/>
      <c r="LMP29" s="6"/>
      <c r="LMQ29" s="6"/>
      <c r="LMR29" s="6"/>
      <c r="LMS29" s="6"/>
      <c r="LMT29" s="6"/>
      <c r="LMU29" s="6"/>
      <c r="LMV29" s="6"/>
      <c r="LMW29" s="6"/>
      <c r="LMX29" s="6"/>
      <c r="LMY29" s="6"/>
      <c r="LMZ29" s="6"/>
      <c r="LNA29" s="6"/>
      <c r="LNB29" s="6"/>
      <c r="LNC29" s="6"/>
      <c r="LND29" s="6"/>
      <c r="LNE29" s="6"/>
      <c r="LNF29" s="6"/>
      <c r="LNG29" s="6"/>
      <c r="LNH29" s="6"/>
      <c r="LNI29" s="6"/>
      <c r="LNJ29" s="6"/>
      <c r="LNK29" s="6"/>
      <c r="LNL29" s="6"/>
      <c r="LNM29" s="6"/>
      <c r="LNN29" s="6"/>
      <c r="LNO29" s="6"/>
      <c r="LNP29" s="6"/>
      <c r="LNQ29" s="6"/>
      <c r="LNR29" s="6"/>
      <c r="LNS29" s="6"/>
      <c r="LNT29" s="6"/>
      <c r="LNU29" s="6"/>
      <c r="LNV29" s="6"/>
      <c r="LNW29" s="6"/>
      <c r="LNX29" s="6"/>
      <c r="LNY29" s="6"/>
      <c r="LNZ29" s="6"/>
      <c r="LOA29" s="6"/>
      <c r="LOB29" s="6"/>
      <c r="LOC29" s="6"/>
      <c r="LOD29" s="6"/>
      <c r="LOE29" s="6"/>
      <c r="LOF29" s="6"/>
      <c r="LOG29" s="6"/>
      <c r="LOH29" s="6"/>
      <c r="LOI29" s="6"/>
      <c r="LOJ29" s="6"/>
      <c r="LOK29" s="6"/>
      <c r="LOL29" s="6"/>
      <c r="LOM29" s="6"/>
      <c r="LON29" s="6"/>
      <c r="LOO29" s="6"/>
      <c r="LOP29" s="6"/>
      <c r="LOQ29" s="6"/>
      <c r="LOR29" s="6"/>
      <c r="LOS29" s="6"/>
      <c r="LOT29" s="6"/>
      <c r="LOU29" s="6"/>
      <c r="LOV29" s="6"/>
      <c r="LOW29" s="6"/>
      <c r="LOX29" s="6"/>
      <c r="LOY29" s="6"/>
      <c r="LOZ29" s="6"/>
      <c r="LPA29" s="6"/>
      <c r="LPB29" s="6"/>
      <c r="LPC29" s="6"/>
      <c r="LPD29" s="6"/>
      <c r="LPE29" s="6"/>
      <c r="LPF29" s="6"/>
      <c r="LPG29" s="6"/>
      <c r="LPH29" s="6"/>
      <c r="LPI29" s="6"/>
      <c r="LPJ29" s="6"/>
      <c r="LPK29" s="6"/>
      <c r="LPL29" s="6"/>
      <c r="LPM29" s="6"/>
      <c r="LPN29" s="6"/>
      <c r="LPO29" s="6"/>
      <c r="LPP29" s="6"/>
      <c r="LPQ29" s="6"/>
      <c r="LPR29" s="6"/>
      <c r="LPS29" s="6"/>
      <c r="LPT29" s="6"/>
      <c r="LPU29" s="6"/>
      <c r="LPV29" s="6"/>
      <c r="LPW29" s="6"/>
      <c r="LPX29" s="6"/>
      <c r="LPY29" s="6"/>
      <c r="LPZ29" s="6"/>
      <c r="LQA29" s="6"/>
      <c r="LQB29" s="6"/>
      <c r="LQC29" s="6"/>
      <c r="LQD29" s="6"/>
      <c r="LQE29" s="6"/>
      <c r="LQF29" s="6"/>
      <c r="LQG29" s="6"/>
      <c r="LQH29" s="6"/>
      <c r="LQI29" s="6"/>
      <c r="LQJ29" s="6"/>
      <c r="LQK29" s="6"/>
      <c r="LQL29" s="6"/>
      <c r="LQM29" s="6"/>
      <c r="LQN29" s="6"/>
      <c r="LQO29" s="6"/>
      <c r="LQP29" s="6"/>
      <c r="LQQ29" s="6"/>
      <c r="LQR29" s="6"/>
      <c r="LQS29" s="6"/>
      <c r="LQT29" s="6"/>
      <c r="LQU29" s="6"/>
      <c r="LQV29" s="6"/>
      <c r="LQW29" s="6"/>
      <c r="LQX29" s="6"/>
      <c r="LQY29" s="6"/>
      <c r="LQZ29" s="6"/>
      <c r="LRA29" s="6"/>
      <c r="LRB29" s="6"/>
      <c r="LRC29" s="6"/>
      <c r="LRD29" s="6"/>
      <c r="LRE29" s="6"/>
      <c r="LRF29" s="6"/>
      <c r="LRG29" s="6"/>
      <c r="LRH29" s="6"/>
      <c r="LRI29" s="6"/>
      <c r="LRJ29" s="6"/>
      <c r="LRK29" s="6"/>
      <c r="LRL29" s="6"/>
      <c r="LRM29" s="6"/>
      <c r="LRN29" s="6"/>
      <c r="LRO29" s="6"/>
      <c r="LRP29" s="6"/>
      <c r="LRQ29" s="6"/>
      <c r="LRR29" s="6"/>
      <c r="LRS29" s="6"/>
      <c r="LRT29" s="6"/>
      <c r="LRU29" s="6"/>
      <c r="LRV29" s="6"/>
      <c r="LRW29" s="6"/>
      <c r="LRX29" s="6"/>
      <c r="LRY29" s="6"/>
      <c r="LRZ29" s="6"/>
      <c r="LSA29" s="6"/>
      <c r="LSB29" s="6"/>
      <c r="LSC29" s="6"/>
      <c r="LSD29" s="6"/>
      <c r="LSE29" s="6"/>
      <c r="LSF29" s="6"/>
      <c r="LSG29" s="6"/>
      <c r="LSH29" s="6"/>
      <c r="LSI29" s="6"/>
      <c r="LSJ29" s="6"/>
      <c r="LSK29" s="6"/>
      <c r="LSL29" s="6"/>
      <c r="LSM29" s="6"/>
      <c r="LSN29" s="6"/>
      <c r="LSO29" s="6"/>
      <c r="LSP29" s="6"/>
      <c r="LSQ29" s="6"/>
      <c r="LSR29" s="6"/>
      <c r="LSS29" s="6"/>
      <c r="LST29" s="6"/>
      <c r="LSU29" s="6"/>
      <c r="LSV29" s="6"/>
      <c r="LSW29" s="6"/>
      <c r="LSX29" s="6"/>
      <c r="LSY29" s="6"/>
      <c r="LSZ29" s="6"/>
      <c r="LTA29" s="6"/>
      <c r="LTB29" s="6"/>
      <c r="LTC29" s="6"/>
      <c r="LTD29" s="6"/>
      <c r="LTE29" s="6"/>
      <c r="LTF29" s="6"/>
      <c r="LTG29" s="6"/>
      <c r="LTH29" s="6"/>
      <c r="LTI29" s="6"/>
      <c r="LTJ29" s="6"/>
      <c r="LTK29" s="6"/>
      <c r="LTL29" s="6"/>
      <c r="LTM29" s="6"/>
      <c r="LTN29" s="6"/>
      <c r="LTO29" s="6"/>
      <c r="LTP29" s="6"/>
      <c r="LTQ29" s="6"/>
      <c r="LTR29" s="6"/>
      <c r="LTS29" s="6"/>
      <c r="LTT29" s="6"/>
      <c r="LTU29" s="6"/>
      <c r="LTV29" s="6"/>
      <c r="LTW29" s="6"/>
      <c r="LTX29" s="6"/>
      <c r="LTY29" s="6"/>
      <c r="LTZ29" s="6"/>
      <c r="LUA29" s="6"/>
      <c r="LUB29" s="6"/>
      <c r="LUC29" s="6"/>
      <c r="LUD29" s="6"/>
      <c r="LUE29" s="6"/>
      <c r="LUF29" s="6"/>
      <c r="LUG29" s="6"/>
      <c r="LUH29" s="6"/>
      <c r="LUI29" s="6"/>
      <c r="LUJ29" s="6"/>
      <c r="LUK29" s="6"/>
      <c r="LUL29" s="6"/>
      <c r="LUM29" s="6"/>
      <c r="LUN29" s="6"/>
      <c r="LUO29" s="6"/>
      <c r="LUP29" s="6"/>
      <c r="LUQ29" s="6"/>
      <c r="LUR29" s="6"/>
      <c r="LUS29" s="6"/>
      <c r="LUT29" s="6"/>
      <c r="LUU29" s="6"/>
      <c r="LUV29" s="6"/>
      <c r="LUW29" s="6"/>
      <c r="LUX29" s="6"/>
      <c r="LUY29" s="6"/>
      <c r="LUZ29" s="6"/>
      <c r="LVA29" s="6"/>
      <c r="LVB29" s="6"/>
      <c r="LVC29" s="6"/>
      <c r="LVD29" s="6"/>
      <c r="LVE29" s="6"/>
      <c r="LVF29" s="6"/>
      <c r="LVG29" s="6"/>
      <c r="LVH29" s="6"/>
      <c r="LVI29" s="6"/>
      <c r="LVJ29" s="6"/>
      <c r="LVK29" s="6"/>
      <c r="LVL29" s="6"/>
      <c r="LVM29" s="6"/>
      <c r="LVN29" s="6"/>
      <c r="LVO29" s="6"/>
      <c r="LVP29" s="6"/>
      <c r="LVQ29" s="6"/>
      <c r="LVR29" s="6"/>
      <c r="LVS29" s="6"/>
      <c r="LVT29" s="6"/>
      <c r="LVU29" s="6"/>
      <c r="LVV29" s="6"/>
      <c r="LVW29" s="6"/>
      <c r="LVX29" s="6"/>
      <c r="LVY29" s="6"/>
      <c r="LVZ29" s="6"/>
      <c r="LWA29" s="6"/>
      <c r="LWB29" s="6"/>
      <c r="LWC29" s="6"/>
      <c r="LWD29" s="6"/>
      <c r="LWE29" s="6"/>
      <c r="LWF29" s="6"/>
      <c r="LWG29" s="6"/>
      <c r="LWH29" s="6"/>
      <c r="LWI29" s="6"/>
      <c r="LWJ29" s="6"/>
      <c r="LWK29" s="6"/>
      <c r="LWL29" s="6"/>
      <c r="LWM29" s="6"/>
      <c r="LWN29" s="6"/>
      <c r="LWO29" s="6"/>
      <c r="LWP29" s="6"/>
      <c r="LWQ29" s="6"/>
      <c r="LWR29" s="6"/>
      <c r="LWS29" s="6"/>
      <c r="LWT29" s="6"/>
      <c r="LWU29" s="6"/>
      <c r="LWV29" s="6"/>
      <c r="LWW29" s="6"/>
      <c r="LWX29" s="6"/>
      <c r="LWY29" s="6"/>
      <c r="LWZ29" s="6"/>
      <c r="LXA29" s="6"/>
      <c r="LXB29" s="6"/>
      <c r="LXC29" s="6"/>
      <c r="LXD29" s="6"/>
      <c r="LXE29" s="6"/>
      <c r="LXF29" s="6"/>
      <c r="LXG29" s="6"/>
      <c r="LXH29" s="6"/>
      <c r="LXI29" s="6"/>
      <c r="LXJ29" s="6"/>
      <c r="LXK29" s="6"/>
      <c r="LXL29" s="6"/>
      <c r="LXM29" s="6"/>
      <c r="LXN29" s="6"/>
      <c r="LXO29" s="6"/>
      <c r="LXP29" s="6"/>
      <c r="LXQ29" s="6"/>
      <c r="LXR29" s="6"/>
      <c r="LXS29" s="6"/>
      <c r="LXT29" s="6"/>
      <c r="LXU29" s="6"/>
      <c r="LXV29" s="6"/>
      <c r="LXW29" s="6"/>
      <c r="LXX29" s="6"/>
      <c r="LXY29" s="6"/>
      <c r="LXZ29" s="6"/>
      <c r="LYA29" s="6"/>
      <c r="LYB29" s="6"/>
      <c r="LYC29" s="6"/>
      <c r="LYD29" s="6"/>
      <c r="LYE29" s="6"/>
      <c r="LYF29" s="6"/>
      <c r="LYG29" s="6"/>
      <c r="LYH29" s="6"/>
      <c r="LYI29" s="6"/>
      <c r="LYJ29" s="6"/>
      <c r="LYK29" s="6"/>
      <c r="LYL29" s="6"/>
      <c r="LYM29" s="6"/>
      <c r="LYN29" s="6"/>
      <c r="LYO29" s="6"/>
      <c r="LYP29" s="6"/>
      <c r="LYQ29" s="6"/>
      <c r="LYR29" s="6"/>
      <c r="LYS29" s="6"/>
      <c r="LYT29" s="6"/>
      <c r="LYU29" s="6"/>
      <c r="LYV29" s="6"/>
      <c r="LYW29" s="6"/>
      <c r="LYX29" s="6"/>
      <c r="LYY29" s="6"/>
      <c r="LYZ29" s="6"/>
      <c r="LZA29" s="6"/>
      <c r="LZB29" s="6"/>
      <c r="LZC29" s="6"/>
      <c r="LZD29" s="6"/>
      <c r="LZE29" s="6"/>
      <c r="LZF29" s="6"/>
      <c r="LZG29" s="6"/>
      <c r="LZH29" s="6"/>
      <c r="LZI29" s="6"/>
      <c r="LZJ29" s="6"/>
      <c r="LZK29" s="6"/>
      <c r="LZL29" s="6"/>
      <c r="LZM29" s="6"/>
      <c r="LZN29" s="6"/>
      <c r="LZO29" s="6"/>
      <c r="LZP29" s="6"/>
      <c r="LZQ29" s="6"/>
      <c r="LZR29" s="6"/>
      <c r="LZS29" s="6"/>
      <c r="LZT29" s="6"/>
      <c r="LZU29" s="6"/>
      <c r="LZV29" s="6"/>
      <c r="LZW29" s="6"/>
      <c r="LZX29" s="6"/>
      <c r="LZY29" s="6"/>
      <c r="LZZ29" s="6"/>
      <c r="MAA29" s="6"/>
      <c r="MAB29" s="6"/>
      <c r="MAC29" s="6"/>
      <c r="MAD29" s="6"/>
      <c r="MAE29" s="6"/>
      <c r="MAF29" s="6"/>
      <c r="MAG29" s="6"/>
      <c r="MAH29" s="6"/>
      <c r="MAI29" s="6"/>
      <c r="MAJ29" s="6"/>
      <c r="MAK29" s="6"/>
      <c r="MAL29" s="6"/>
      <c r="MAM29" s="6"/>
      <c r="MAN29" s="6"/>
      <c r="MAO29" s="6"/>
      <c r="MAP29" s="6"/>
      <c r="MAQ29" s="6"/>
      <c r="MAR29" s="6"/>
      <c r="MAS29" s="6"/>
      <c r="MAT29" s="6"/>
      <c r="MAU29" s="6"/>
      <c r="MAV29" s="6"/>
      <c r="MAW29" s="6"/>
      <c r="MAX29" s="6"/>
      <c r="MAY29" s="6"/>
      <c r="MAZ29" s="6"/>
      <c r="MBA29" s="6"/>
      <c r="MBB29" s="6"/>
      <c r="MBC29" s="6"/>
      <c r="MBD29" s="6"/>
      <c r="MBE29" s="6"/>
      <c r="MBF29" s="6"/>
      <c r="MBG29" s="6"/>
      <c r="MBH29" s="6"/>
      <c r="MBI29" s="6"/>
      <c r="MBJ29" s="6"/>
      <c r="MBK29" s="6"/>
      <c r="MBL29" s="6"/>
      <c r="MBM29" s="6"/>
      <c r="MBN29" s="6"/>
      <c r="MBO29" s="6"/>
      <c r="MBP29" s="6"/>
      <c r="MBQ29" s="6"/>
      <c r="MBR29" s="6"/>
      <c r="MBS29" s="6"/>
      <c r="MBT29" s="6"/>
      <c r="MBU29" s="6"/>
      <c r="MBV29" s="6"/>
      <c r="MBW29" s="6"/>
      <c r="MBX29" s="6"/>
      <c r="MBY29" s="6"/>
      <c r="MBZ29" s="6"/>
      <c r="MCA29" s="6"/>
      <c r="MCB29" s="6"/>
      <c r="MCC29" s="6"/>
      <c r="MCD29" s="6"/>
      <c r="MCE29" s="6"/>
      <c r="MCF29" s="6"/>
      <c r="MCG29" s="6"/>
      <c r="MCH29" s="6"/>
      <c r="MCI29" s="6"/>
      <c r="MCJ29" s="6"/>
      <c r="MCK29" s="6"/>
      <c r="MCL29" s="6"/>
      <c r="MCM29" s="6"/>
      <c r="MCN29" s="6"/>
      <c r="MCO29" s="6"/>
      <c r="MCP29" s="6"/>
      <c r="MCQ29" s="6"/>
      <c r="MCR29" s="6"/>
      <c r="MCS29" s="6"/>
      <c r="MCT29" s="6"/>
      <c r="MCU29" s="6"/>
      <c r="MCV29" s="6"/>
      <c r="MCW29" s="6"/>
      <c r="MCX29" s="6"/>
      <c r="MCY29" s="6"/>
      <c r="MCZ29" s="6"/>
      <c r="MDA29" s="6"/>
      <c r="MDB29" s="6"/>
      <c r="MDC29" s="6"/>
      <c r="MDD29" s="6"/>
      <c r="MDE29" s="6"/>
      <c r="MDF29" s="6"/>
      <c r="MDG29" s="6"/>
      <c r="MDH29" s="6"/>
      <c r="MDI29" s="6"/>
      <c r="MDJ29" s="6"/>
      <c r="MDK29" s="6"/>
      <c r="MDL29" s="6"/>
      <c r="MDM29" s="6"/>
      <c r="MDN29" s="6"/>
      <c r="MDO29" s="6"/>
      <c r="MDP29" s="6"/>
      <c r="MDQ29" s="6"/>
      <c r="MDR29" s="6"/>
      <c r="MDS29" s="6"/>
      <c r="MDT29" s="6"/>
      <c r="MDU29" s="6"/>
      <c r="MDV29" s="6"/>
      <c r="MDW29" s="6"/>
      <c r="MDX29" s="6"/>
      <c r="MDY29" s="6"/>
      <c r="MDZ29" s="6"/>
      <c r="MEA29" s="6"/>
      <c r="MEB29" s="6"/>
      <c r="MEC29" s="6"/>
      <c r="MED29" s="6"/>
      <c r="MEE29" s="6"/>
      <c r="MEF29" s="6"/>
      <c r="MEG29" s="6"/>
      <c r="MEH29" s="6"/>
      <c r="MEI29" s="6"/>
      <c r="MEJ29" s="6"/>
      <c r="MEK29" s="6"/>
      <c r="MEL29" s="6"/>
      <c r="MEM29" s="6"/>
      <c r="MEN29" s="6"/>
      <c r="MEO29" s="6"/>
      <c r="MEP29" s="6"/>
      <c r="MEQ29" s="6"/>
      <c r="MER29" s="6"/>
      <c r="MES29" s="6"/>
      <c r="MET29" s="6"/>
      <c r="MEU29" s="6"/>
      <c r="MEV29" s="6"/>
      <c r="MEW29" s="6"/>
      <c r="MEX29" s="6"/>
      <c r="MEY29" s="6"/>
      <c r="MEZ29" s="6"/>
      <c r="MFA29" s="6"/>
      <c r="MFB29" s="6"/>
      <c r="MFC29" s="6"/>
      <c r="MFD29" s="6"/>
      <c r="MFE29" s="6"/>
      <c r="MFF29" s="6"/>
      <c r="MFG29" s="6"/>
      <c r="MFH29" s="6"/>
      <c r="MFI29" s="6"/>
      <c r="MFJ29" s="6"/>
      <c r="MFK29" s="6"/>
      <c r="MFL29" s="6"/>
      <c r="MFM29" s="6"/>
      <c r="MFN29" s="6"/>
      <c r="MFO29" s="6"/>
      <c r="MFP29" s="6"/>
      <c r="MFQ29" s="6"/>
      <c r="MFR29" s="6"/>
      <c r="MFS29" s="6"/>
      <c r="MFT29" s="6"/>
      <c r="MFU29" s="6"/>
      <c r="MFV29" s="6"/>
      <c r="MFW29" s="6"/>
      <c r="MFX29" s="6"/>
      <c r="MFY29" s="6"/>
      <c r="MFZ29" s="6"/>
      <c r="MGA29" s="6"/>
      <c r="MGB29" s="6"/>
      <c r="MGC29" s="6"/>
      <c r="MGD29" s="6"/>
      <c r="MGE29" s="6"/>
      <c r="MGF29" s="6"/>
      <c r="MGG29" s="6"/>
      <c r="MGH29" s="6"/>
      <c r="MGI29" s="6"/>
      <c r="MGJ29" s="6"/>
      <c r="MGK29" s="6"/>
      <c r="MGL29" s="6"/>
      <c r="MGM29" s="6"/>
      <c r="MGN29" s="6"/>
      <c r="MGO29" s="6"/>
      <c r="MGP29" s="6"/>
      <c r="MGQ29" s="6"/>
      <c r="MGR29" s="6"/>
      <c r="MGS29" s="6"/>
      <c r="MGT29" s="6"/>
      <c r="MGU29" s="6"/>
      <c r="MGV29" s="6"/>
      <c r="MGW29" s="6"/>
      <c r="MGX29" s="6"/>
      <c r="MGY29" s="6"/>
      <c r="MGZ29" s="6"/>
      <c r="MHA29" s="6"/>
      <c r="MHB29" s="6"/>
      <c r="MHC29" s="6"/>
      <c r="MHD29" s="6"/>
      <c r="MHE29" s="6"/>
      <c r="MHF29" s="6"/>
      <c r="MHG29" s="6"/>
      <c r="MHH29" s="6"/>
      <c r="MHI29" s="6"/>
      <c r="MHJ29" s="6"/>
      <c r="MHK29" s="6"/>
      <c r="MHL29" s="6"/>
      <c r="MHM29" s="6"/>
      <c r="MHN29" s="6"/>
      <c r="MHO29" s="6"/>
      <c r="MHP29" s="6"/>
      <c r="MHQ29" s="6"/>
      <c r="MHR29" s="6"/>
      <c r="MHS29" s="6"/>
      <c r="MHT29" s="6"/>
      <c r="MHU29" s="6"/>
      <c r="MHV29" s="6"/>
      <c r="MHW29" s="6"/>
      <c r="MHX29" s="6"/>
      <c r="MHY29" s="6"/>
      <c r="MHZ29" s="6"/>
      <c r="MIA29" s="6"/>
      <c r="MIB29" s="6"/>
      <c r="MIC29" s="6"/>
      <c r="MID29" s="6"/>
      <c r="MIE29" s="6"/>
      <c r="MIF29" s="6"/>
      <c r="MIG29" s="6"/>
      <c r="MIH29" s="6"/>
      <c r="MII29" s="6"/>
      <c r="MIJ29" s="6"/>
      <c r="MIK29" s="6"/>
      <c r="MIL29" s="6"/>
      <c r="MIM29" s="6"/>
      <c r="MIN29" s="6"/>
      <c r="MIO29" s="6"/>
      <c r="MIP29" s="6"/>
      <c r="MIQ29" s="6"/>
      <c r="MIR29" s="6"/>
      <c r="MIS29" s="6"/>
      <c r="MIT29" s="6"/>
      <c r="MIU29" s="6"/>
      <c r="MIV29" s="6"/>
      <c r="MIW29" s="6"/>
      <c r="MIX29" s="6"/>
      <c r="MIY29" s="6"/>
      <c r="MIZ29" s="6"/>
      <c r="MJA29" s="6"/>
      <c r="MJB29" s="6"/>
      <c r="MJC29" s="6"/>
      <c r="MJD29" s="6"/>
      <c r="MJE29" s="6"/>
      <c r="MJF29" s="6"/>
      <c r="MJG29" s="6"/>
      <c r="MJH29" s="6"/>
      <c r="MJI29" s="6"/>
      <c r="MJJ29" s="6"/>
      <c r="MJK29" s="6"/>
      <c r="MJL29" s="6"/>
      <c r="MJM29" s="6"/>
      <c r="MJN29" s="6"/>
      <c r="MJO29" s="6"/>
      <c r="MJP29" s="6"/>
      <c r="MJQ29" s="6"/>
      <c r="MJR29" s="6"/>
      <c r="MJS29" s="6"/>
      <c r="MJT29" s="6"/>
      <c r="MJU29" s="6"/>
      <c r="MJV29" s="6"/>
      <c r="MJW29" s="6"/>
      <c r="MJX29" s="6"/>
      <c r="MJY29" s="6"/>
      <c r="MJZ29" s="6"/>
      <c r="MKA29" s="6"/>
      <c r="MKB29" s="6"/>
      <c r="MKC29" s="6"/>
      <c r="MKD29" s="6"/>
      <c r="MKE29" s="6"/>
      <c r="MKF29" s="6"/>
      <c r="MKG29" s="6"/>
      <c r="MKH29" s="6"/>
      <c r="MKI29" s="6"/>
      <c r="MKJ29" s="6"/>
      <c r="MKK29" s="6"/>
      <c r="MKL29" s="6"/>
      <c r="MKM29" s="6"/>
      <c r="MKN29" s="6"/>
      <c r="MKO29" s="6"/>
      <c r="MKP29" s="6"/>
      <c r="MKQ29" s="6"/>
      <c r="MKR29" s="6"/>
      <c r="MKS29" s="6"/>
      <c r="MKT29" s="6"/>
      <c r="MKU29" s="6"/>
      <c r="MKV29" s="6"/>
      <c r="MKW29" s="6"/>
      <c r="MKX29" s="6"/>
      <c r="MKY29" s="6"/>
      <c r="MKZ29" s="6"/>
      <c r="MLA29" s="6"/>
      <c r="MLB29" s="6"/>
      <c r="MLC29" s="6"/>
      <c r="MLD29" s="6"/>
      <c r="MLE29" s="6"/>
      <c r="MLF29" s="6"/>
      <c r="MLG29" s="6"/>
      <c r="MLH29" s="6"/>
      <c r="MLI29" s="6"/>
      <c r="MLJ29" s="6"/>
      <c r="MLK29" s="6"/>
      <c r="MLL29" s="6"/>
      <c r="MLM29" s="6"/>
      <c r="MLN29" s="6"/>
      <c r="MLO29" s="6"/>
      <c r="MLP29" s="6"/>
      <c r="MLQ29" s="6"/>
      <c r="MLR29" s="6"/>
      <c r="MLS29" s="6"/>
      <c r="MLT29" s="6"/>
      <c r="MLU29" s="6"/>
      <c r="MLV29" s="6"/>
      <c r="MLW29" s="6"/>
      <c r="MLX29" s="6"/>
      <c r="MLY29" s="6"/>
      <c r="MLZ29" s="6"/>
      <c r="MMA29" s="6"/>
      <c r="MMB29" s="6"/>
      <c r="MMC29" s="6"/>
      <c r="MMD29" s="6"/>
      <c r="MME29" s="6"/>
      <c r="MMF29" s="6"/>
      <c r="MMG29" s="6"/>
      <c r="MMH29" s="6"/>
      <c r="MMI29" s="6"/>
      <c r="MMJ29" s="6"/>
      <c r="MMK29" s="6"/>
      <c r="MML29" s="6"/>
      <c r="MMM29" s="6"/>
      <c r="MMN29" s="6"/>
      <c r="MMO29" s="6"/>
      <c r="MMP29" s="6"/>
      <c r="MMQ29" s="6"/>
      <c r="MMR29" s="6"/>
      <c r="MMS29" s="6"/>
      <c r="MMT29" s="6"/>
      <c r="MMU29" s="6"/>
      <c r="MMV29" s="6"/>
      <c r="MMW29" s="6"/>
      <c r="MMX29" s="6"/>
      <c r="MMY29" s="6"/>
      <c r="MMZ29" s="6"/>
      <c r="MNA29" s="6"/>
      <c r="MNB29" s="6"/>
      <c r="MNC29" s="6"/>
      <c r="MND29" s="6"/>
      <c r="MNE29" s="6"/>
      <c r="MNF29" s="6"/>
      <c r="MNG29" s="6"/>
      <c r="MNH29" s="6"/>
      <c r="MNI29" s="6"/>
      <c r="MNJ29" s="6"/>
      <c r="MNK29" s="6"/>
      <c r="MNL29" s="6"/>
      <c r="MNM29" s="6"/>
      <c r="MNN29" s="6"/>
      <c r="MNO29" s="6"/>
      <c r="MNP29" s="6"/>
      <c r="MNQ29" s="6"/>
      <c r="MNR29" s="6"/>
      <c r="MNS29" s="6"/>
      <c r="MNT29" s="6"/>
      <c r="MNU29" s="6"/>
      <c r="MNV29" s="6"/>
      <c r="MNW29" s="6"/>
      <c r="MNX29" s="6"/>
      <c r="MNY29" s="6"/>
      <c r="MNZ29" s="6"/>
      <c r="MOA29" s="6"/>
      <c r="MOB29" s="6"/>
      <c r="MOC29" s="6"/>
      <c r="MOD29" s="6"/>
      <c r="MOE29" s="6"/>
      <c r="MOF29" s="6"/>
      <c r="MOG29" s="6"/>
      <c r="MOH29" s="6"/>
      <c r="MOI29" s="6"/>
      <c r="MOJ29" s="6"/>
      <c r="MOK29" s="6"/>
      <c r="MOL29" s="6"/>
      <c r="MOM29" s="6"/>
      <c r="MON29" s="6"/>
      <c r="MOO29" s="6"/>
      <c r="MOP29" s="6"/>
      <c r="MOQ29" s="6"/>
      <c r="MOR29" s="6"/>
      <c r="MOS29" s="6"/>
      <c r="MOT29" s="6"/>
      <c r="MOU29" s="6"/>
      <c r="MOV29" s="6"/>
      <c r="MOW29" s="6"/>
      <c r="MOX29" s="6"/>
      <c r="MOY29" s="6"/>
      <c r="MOZ29" s="6"/>
      <c r="MPA29" s="6"/>
      <c r="MPB29" s="6"/>
      <c r="MPC29" s="6"/>
      <c r="MPD29" s="6"/>
      <c r="MPE29" s="6"/>
      <c r="MPF29" s="6"/>
      <c r="MPG29" s="6"/>
      <c r="MPH29" s="6"/>
      <c r="MPI29" s="6"/>
      <c r="MPJ29" s="6"/>
      <c r="MPK29" s="6"/>
      <c r="MPL29" s="6"/>
      <c r="MPM29" s="6"/>
      <c r="MPN29" s="6"/>
      <c r="MPO29" s="6"/>
      <c r="MPP29" s="6"/>
      <c r="MPQ29" s="6"/>
      <c r="MPR29" s="6"/>
      <c r="MPS29" s="6"/>
      <c r="MPT29" s="6"/>
      <c r="MPU29" s="6"/>
      <c r="MPV29" s="6"/>
      <c r="MPW29" s="6"/>
      <c r="MPX29" s="6"/>
      <c r="MPY29" s="6"/>
      <c r="MPZ29" s="6"/>
      <c r="MQA29" s="6"/>
      <c r="MQB29" s="6"/>
      <c r="MQC29" s="6"/>
      <c r="MQD29" s="6"/>
      <c r="MQE29" s="6"/>
      <c r="MQF29" s="6"/>
      <c r="MQG29" s="6"/>
      <c r="MQH29" s="6"/>
      <c r="MQI29" s="6"/>
      <c r="MQJ29" s="6"/>
      <c r="MQK29" s="6"/>
      <c r="MQL29" s="6"/>
      <c r="MQM29" s="6"/>
      <c r="MQN29" s="6"/>
      <c r="MQO29" s="6"/>
      <c r="MQP29" s="6"/>
      <c r="MQQ29" s="6"/>
      <c r="MQR29" s="6"/>
      <c r="MQS29" s="6"/>
      <c r="MQT29" s="6"/>
      <c r="MQU29" s="6"/>
      <c r="MQV29" s="6"/>
      <c r="MQW29" s="6"/>
      <c r="MQX29" s="6"/>
      <c r="MQY29" s="6"/>
      <c r="MQZ29" s="6"/>
      <c r="MRA29" s="6"/>
      <c r="MRB29" s="6"/>
      <c r="MRC29" s="6"/>
      <c r="MRD29" s="6"/>
      <c r="MRE29" s="6"/>
      <c r="MRF29" s="6"/>
      <c r="MRG29" s="6"/>
      <c r="MRH29" s="6"/>
      <c r="MRI29" s="6"/>
      <c r="MRJ29" s="6"/>
      <c r="MRK29" s="6"/>
      <c r="MRL29" s="6"/>
      <c r="MRM29" s="6"/>
      <c r="MRN29" s="6"/>
      <c r="MRO29" s="6"/>
      <c r="MRP29" s="6"/>
      <c r="MRQ29" s="6"/>
      <c r="MRR29" s="6"/>
      <c r="MRS29" s="6"/>
      <c r="MRT29" s="6"/>
      <c r="MRU29" s="6"/>
      <c r="MRV29" s="6"/>
      <c r="MRW29" s="6"/>
      <c r="MRX29" s="6"/>
      <c r="MRY29" s="6"/>
      <c r="MRZ29" s="6"/>
      <c r="MSA29" s="6"/>
      <c r="MSB29" s="6"/>
      <c r="MSC29" s="6"/>
      <c r="MSD29" s="6"/>
      <c r="MSE29" s="6"/>
      <c r="MSF29" s="6"/>
      <c r="MSG29" s="6"/>
      <c r="MSH29" s="6"/>
      <c r="MSI29" s="6"/>
      <c r="MSJ29" s="6"/>
      <c r="MSK29" s="6"/>
      <c r="MSL29" s="6"/>
      <c r="MSM29" s="6"/>
      <c r="MSN29" s="6"/>
      <c r="MSO29" s="6"/>
      <c r="MSP29" s="6"/>
      <c r="MSQ29" s="6"/>
      <c r="MSR29" s="6"/>
      <c r="MSS29" s="6"/>
      <c r="MST29" s="6"/>
      <c r="MSU29" s="6"/>
      <c r="MSV29" s="6"/>
      <c r="MSW29" s="6"/>
      <c r="MSX29" s="6"/>
      <c r="MSY29" s="6"/>
      <c r="MSZ29" s="6"/>
      <c r="MTA29" s="6"/>
      <c r="MTB29" s="6"/>
      <c r="MTC29" s="6"/>
      <c r="MTD29" s="6"/>
      <c r="MTE29" s="6"/>
      <c r="MTF29" s="6"/>
      <c r="MTG29" s="6"/>
      <c r="MTH29" s="6"/>
      <c r="MTI29" s="6"/>
      <c r="MTJ29" s="6"/>
      <c r="MTK29" s="6"/>
      <c r="MTL29" s="6"/>
      <c r="MTM29" s="6"/>
      <c r="MTN29" s="6"/>
      <c r="MTO29" s="6"/>
      <c r="MTP29" s="6"/>
      <c r="MTQ29" s="6"/>
      <c r="MTR29" s="6"/>
      <c r="MTS29" s="6"/>
      <c r="MTT29" s="6"/>
      <c r="MTU29" s="6"/>
      <c r="MTV29" s="6"/>
      <c r="MTW29" s="6"/>
      <c r="MTX29" s="6"/>
      <c r="MTY29" s="6"/>
      <c r="MTZ29" s="6"/>
      <c r="MUA29" s="6"/>
      <c r="MUB29" s="6"/>
      <c r="MUC29" s="6"/>
      <c r="MUD29" s="6"/>
      <c r="MUE29" s="6"/>
      <c r="MUF29" s="6"/>
      <c r="MUG29" s="6"/>
      <c r="MUH29" s="6"/>
      <c r="MUI29" s="6"/>
      <c r="MUJ29" s="6"/>
      <c r="MUK29" s="6"/>
      <c r="MUL29" s="6"/>
      <c r="MUM29" s="6"/>
      <c r="MUN29" s="6"/>
      <c r="MUO29" s="6"/>
      <c r="MUP29" s="6"/>
      <c r="MUQ29" s="6"/>
      <c r="MUR29" s="6"/>
      <c r="MUS29" s="6"/>
      <c r="MUT29" s="6"/>
      <c r="MUU29" s="6"/>
      <c r="MUV29" s="6"/>
      <c r="MUW29" s="6"/>
      <c r="MUX29" s="6"/>
      <c r="MUY29" s="6"/>
      <c r="MUZ29" s="6"/>
      <c r="MVA29" s="6"/>
      <c r="MVB29" s="6"/>
      <c r="MVC29" s="6"/>
      <c r="MVD29" s="6"/>
      <c r="MVE29" s="6"/>
      <c r="MVF29" s="6"/>
      <c r="MVG29" s="6"/>
      <c r="MVH29" s="6"/>
      <c r="MVI29" s="6"/>
      <c r="MVJ29" s="6"/>
      <c r="MVK29" s="6"/>
      <c r="MVL29" s="6"/>
      <c r="MVM29" s="6"/>
      <c r="MVN29" s="6"/>
      <c r="MVO29" s="6"/>
      <c r="MVP29" s="6"/>
      <c r="MVQ29" s="6"/>
      <c r="MVR29" s="6"/>
      <c r="MVS29" s="6"/>
      <c r="MVT29" s="6"/>
      <c r="MVU29" s="6"/>
      <c r="MVV29" s="6"/>
      <c r="MVW29" s="6"/>
      <c r="MVX29" s="6"/>
      <c r="MVY29" s="6"/>
      <c r="MVZ29" s="6"/>
      <c r="MWA29" s="6"/>
      <c r="MWB29" s="6"/>
      <c r="MWC29" s="6"/>
      <c r="MWD29" s="6"/>
      <c r="MWE29" s="6"/>
      <c r="MWF29" s="6"/>
      <c r="MWG29" s="6"/>
      <c r="MWH29" s="6"/>
      <c r="MWI29" s="6"/>
      <c r="MWJ29" s="6"/>
      <c r="MWK29" s="6"/>
      <c r="MWL29" s="6"/>
      <c r="MWM29" s="6"/>
      <c r="MWN29" s="6"/>
      <c r="MWO29" s="6"/>
      <c r="MWP29" s="6"/>
      <c r="MWQ29" s="6"/>
      <c r="MWR29" s="6"/>
      <c r="MWS29" s="6"/>
      <c r="MWT29" s="6"/>
      <c r="MWU29" s="6"/>
      <c r="MWV29" s="6"/>
      <c r="MWW29" s="6"/>
      <c r="MWX29" s="6"/>
      <c r="MWY29" s="6"/>
      <c r="MWZ29" s="6"/>
      <c r="MXA29" s="6"/>
      <c r="MXB29" s="6"/>
      <c r="MXC29" s="6"/>
      <c r="MXD29" s="6"/>
      <c r="MXE29" s="6"/>
      <c r="MXF29" s="6"/>
      <c r="MXG29" s="6"/>
      <c r="MXH29" s="6"/>
      <c r="MXI29" s="6"/>
      <c r="MXJ29" s="6"/>
      <c r="MXK29" s="6"/>
      <c r="MXL29" s="6"/>
      <c r="MXM29" s="6"/>
      <c r="MXN29" s="6"/>
      <c r="MXO29" s="6"/>
      <c r="MXP29" s="6"/>
      <c r="MXQ29" s="6"/>
      <c r="MXR29" s="6"/>
      <c r="MXS29" s="6"/>
      <c r="MXT29" s="6"/>
      <c r="MXU29" s="6"/>
      <c r="MXV29" s="6"/>
      <c r="MXW29" s="6"/>
      <c r="MXX29" s="6"/>
      <c r="MXY29" s="6"/>
      <c r="MXZ29" s="6"/>
      <c r="MYA29" s="6"/>
      <c r="MYB29" s="6"/>
      <c r="MYC29" s="6"/>
      <c r="MYD29" s="6"/>
      <c r="MYE29" s="6"/>
      <c r="MYF29" s="6"/>
      <c r="MYG29" s="6"/>
      <c r="MYH29" s="6"/>
      <c r="MYI29" s="6"/>
      <c r="MYJ29" s="6"/>
      <c r="MYK29" s="6"/>
      <c r="MYL29" s="6"/>
      <c r="MYM29" s="6"/>
      <c r="MYN29" s="6"/>
      <c r="MYO29" s="6"/>
      <c r="MYP29" s="6"/>
      <c r="MYQ29" s="6"/>
      <c r="MYR29" s="6"/>
      <c r="MYS29" s="6"/>
      <c r="MYT29" s="6"/>
      <c r="MYU29" s="6"/>
      <c r="MYV29" s="6"/>
      <c r="MYW29" s="6"/>
      <c r="MYX29" s="6"/>
      <c r="MYY29" s="6"/>
      <c r="MYZ29" s="6"/>
      <c r="MZA29" s="6"/>
      <c r="MZB29" s="6"/>
      <c r="MZC29" s="6"/>
      <c r="MZD29" s="6"/>
      <c r="MZE29" s="6"/>
      <c r="MZF29" s="6"/>
      <c r="MZG29" s="6"/>
      <c r="MZH29" s="6"/>
      <c r="MZI29" s="6"/>
      <c r="MZJ29" s="6"/>
      <c r="MZK29" s="6"/>
      <c r="MZL29" s="6"/>
      <c r="MZM29" s="6"/>
      <c r="MZN29" s="6"/>
      <c r="MZO29" s="6"/>
      <c r="MZP29" s="6"/>
      <c r="MZQ29" s="6"/>
      <c r="MZR29" s="6"/>
      <c r="MZS29" s="6"/>
      <c r="MZT29" s="6"/>
      <c r="MZU29" s="6"/>
      <c r="MZV29" s="6"/>
      <c r="MZW29" s="6"/>
      <c r="MZX29" s="6"/>
      <c r="MZY29" s="6"/>
      <c r="MZZ29" s="6"/>
      <c r="NAA29" s="6"/>
      <c r="NAB29" s="6"/>
      <c r="NAC29" s="6"/>
      <c r="NAD29" s="6"/>
      <c r="NAE29" s="6"/>
      <c r="NAF29" s="6"/>
      <c r="NAG29" s="6"/>
      <c r="NAH29" s="6"/>
      <c r="NAI29" s="6"/>
      <c r="NAJ29" s="6"/>
      <c r="NAK29" s="6"/>
      <c r="NAL29" s="6"/>
      <c r="NAM29" s="6"/>
      <c r="NAN29" s="6"/>
      <c r="NAO29" s="6"/>
      <c r="NAP29" s="6"/>
      <c r="NAQ29" s="6"/>
      <c r="NAR29" s="6"/>
      <c r="NAS29" s="6"/>
      <c r="NAT29" s="6"/>
      <c r="NAU29" s="6"/>
      <c r="NAV29" s="6"/>
      <c r="NAW29" s="6"/>
      <c r="NAX29" s="6"/>
      <c r="NAY29" s="6"/>
      <c r="NAZ29" s="6"/>
      <c r="NBA29" s="6"/>
      <c r="NBB29" s="6"/>
      <c r="NBC29" s="6"/>
      <c r="NBD29" s="6"/>
      <c r="NBE29" s="6"/>
      <c r="NBF29" s="6"/>
      <c r="NBG29" s="6"/>
      <c r="NBH29" s="6"/>
      <c r="NBI29" s="6"/>
      <c r="NBJ29" s="6"/>
      <c r="NBK29" s="6"/>
      <c r="NBL29" s="6"/>
      <c r="NBM29" s="6"/>
      <c r="NBN29" s="6"/>
      <c r="NBO29" s="6"/>
      <c r="NBP29" s="6"/>
      <c r="NBQ29" s="6"/>
      <c r="NBR29" s="6"/>
      <c r="NBS29" s="6"/>
      <c r="NBT29" s="6"/>
      <c r="NBU29" s="6"/>
      <c r="NBV29" s="6"/>
      <c r="NBW29" s="6"/>
      <c r="NBX29" s="6"/>
      <c r="NBY29" s="6"/>
      <c r="NBZ29" s="6"/>
      <c r="NCA29" s="6"/>
      <c r="NCB29" s="6"/>
      <c r="NCC29" s="6"/>
      <c r="NCD29" s="6"/>
      <c r="NCE29" s="6"/>
      <c r="NCF29" s="6"/>
      <c r="NCG29" s="6"/>
      <c r="NCH29" s="6"/>
      <c r="NCI29" s="6"/>
      <c r="NCJ29" s="6"/>
      <c r="NCK29" s="6"/>
      <c r="NCL29" s="6"/>
      <c r="NCM29" s="6"/>
      <c r="NCN29" s="6"/>
      <c r="NCO29" s="6"/>
      <c r="NCP29" s="6"/>
      <c r="NCQ29" s="6"/>
      <c r="NCR29" s="6"/>
      <c r="NCS29" s="6"/>
      <c r="NCT29" s="6"/>
      <c r="NCU29" s="6"/>
      <c r="NCV29" s="6"/>
      <c r="NCW29" s="6"/>
      <c r="NCX29" s="6"/>
      <c r="NCY29" s="6"/>
      <c r="NCZ29" s="6"/>
      <c r="NDA29" s="6"/>
      <c r="NDB29" s="6"/>
      <c r="NDC29" s="6"/>
      <c r="NDD29" s="6"/>
      <c r="NDE29" s="6"/>
      <c r="NDF29" s="6"/>
      <c r="NDG29" s="6"/>
      <c r="NDH29" s="6"/>
      <c r="NDI29" s="6"/>
      <c r="NDJ29" s="6"/>
      <c r="NDK29" s="6"/>
      <c r="NDL29" s="6"/>
      <c r="NDM29" s="6"/>
      <c r="NDN29" s="6"/>
      <c r="NDO29" s="6"/>
      <c r="NDP29" s="6"/>
      <c r="NDQ29" s="6"/>
      <c r="NDR29" s="6"/>
      <c r="NDS29" s="6"/>
      <c r="NDT29" s="6"/>
      <c r="NDU29" s="6"/>
      <c r="NDV29" s="6"/>
      <c r="NDW29" s="6"/>
      <c r="NDX29" s="6"/>
      <c r="NDY29" s="6"/>
      <c r="NDZ29" s="6"/>
      <c r="NEA29" s="6"/>
      <c r="NEB29" s="6"/>
      <c r="NEC29" s="6"/>
      <c r="NED29" s="6"/>
      <c r="NEE29" s="6"/>
      <c r="NEF29" s="6"/>
      <c r="NEG29" s="6"/>
      <c r="NEH29" s="6"/>
      <c r="NEI29" s="6"/>
      <c r="NEJ29" s="6"/>
      <c r="NEK29" s="6"/>
      <c r="NEL29" s="6"/>
      <c r="NEM29" s="6"/>
      <c r="NEN29" s="6"/>
      <c r="NEO29" s="6"/>
      <c r="NEP29" s="6"/>
      <c r="NEQ29" s="6"/>
      <c r="NER29" s="6"/>
      <c r="NES29" s="6"/>
      <c r="NET29" s="6"/>
      <c r="NEU29" s="6"/>
      <c r="NEV29" s="6"/>
      <c r="NEW29" s="6"/>
      <c r="NEX29" s="6"/>
      <c r="NEY29" s="6"/>
      <c r="NEZ29" s="6"/>
      <c r="NFA29" s="6"/>
      <c r="NFB29" s="6"/>
      <c r="NFC29" s="6"/>
      <c r="NFD29" s="6"/>
      <c r="NFE29" s="6"/>
      <c r="NFF29" s="6"/>
      <c r="NFG29" s="6"/>
      <c r="NFH29" s="6"/>
      <c r="NFI29" s="6"/>
      <c r="NFJ29" s="6"/>
      <c r="NFK29" s="6"/>
      <c r="NFL29" s="6"/>
      <c r="NFM29" s="6"/>
      <c r="NFN29" s="6"/>
      <c r="NFO29" s="6"/>
      <c r="NFP29" s="6"/>
      <c r="NFQ29" s="6"/>
      <c r="NFR29" s="6"/>
      <c r="NFS29" s="6"/>
      <c r="NFT29" s="6"/>
      <c r="NFU29" s="6"/>
      <c r="NFV29" s="6"/>
      <c r="NFW29" s="6"/>
      <c r="NFX29" s="6"/>
      <c r="NFY29" s="6"/>
      <c r="NFZ29" s="6"/>
      <c r="NGA29" s="6"/>
      <c r="NGB29" s="6"/>
      <c r="NGC29" s="6"/>
      <c r="NGD29" s="6"/>
      <c r="NGE29" s="6"/>
      <c r="NGF29" s="6"/>
      <c r="NGG29" s="6"/>
      <c r="NGH29" s="6"/>
      <c r="NGI29" s="6"/>
      <c r="NGJ29" s="6"/>
      <c r="NGK29" s="6"/>
      <c r="NGL29" s="6"/>
      <c r="NGM29" s="6"/>
      <c r="NGN29" s="6"/>
      <c r="NGO29" s="6"/>
      <c r="NGP29" s="6"/>
      <c r="NGQ29" s="6"/>
      <c r="NGR29" s="6"/>
      <c r="NGS29" s="6"/>
      <c r="NGT29" s="6"/>
      <c r="NGU29" s="6"/>
      <c r="NGV29" s="6"/>
      <c r="NGW29" s="6"/>
      <c r="NGX29" s="6"/>
      <c r="NGY29" s="6"/>
      <c r="NGZ29" s="6"/>
      <c r="NHA29" s="6"/>
      <c r="NHB29" s="6"/>
      <c r="NHC29" s="6"/>
      <c r="NHD29" s="6"/>
      <c r="NHE29" s="6"/>
      <c r="NHF29" s="6"/>
      <c r="NHG29" s="6"/>
      <c r="NHH29" s="6"/>
      <c r="NHI29" s="6"/>
      <c r="NHJ29" s="6"/>
      <c r="NHK29" s="6"/>
      <c r="NHL29" s="6"/>
      <c r="NHM29" s="6"/>
      <c r="NHN29" s="6"/>
      <c r="NHO29" s="6"/>
      <c r="NHP29" s="6"/>
      <c r="NHQ29" s="6"/>
      <c r="NHR29" s="6"/>
      <c r="NHS29" s="6"/>
      <c r="NHT29" s="6"/>
      <c r="NHU29" s="6"/>
      <c r="NHV29" s="6"/>
      <c r="NHW29" s="6"/>
      <c r="NHX29" s="6"/>
      <c r="NHY29" s="6"/>
      <c r="NHZ29" s="6"/>
      <c r="NIA29" s="6"/>
      <c r="NIB29" s="6"/>
      <c r="NIC29" s="6"/>
      <c r="NID29" s="6"/>
      <c r="NIE29" s="6"/>
      <c r="NIF29" s="6"/>
      <c r="NIG29" s="6"/>
      <c r="NIH29" s="6"/>
      <c r="NII29" s="6"/>
      <c r="NIJ29" s="6"/>
      <c r="NIK29" s="6"/>
      <c r="NIL29" s="6"/>
      <c r="NIM29" s="6"/>
      <c r="NIN29" s="6"/>
      <c r="NIO29" s="6"/>
      <c r="NIP29" s="6"/>
      <c r="NIQ29" s="6"/>
      <c r="NIR29" s="6"/>
      <c r="NIS29" s="6"/>
      <c r="NIT29" s="6"/>
      <c r="NIU29" s="6"/>
      <c r="NIV29" s="6"/>
      <c r="NIW29" s="6"/>
      <c r="NIX29" s="6"/>
      <c r="NIY29" s="6"/>
      <c r="NIZ29" s="6"/>
      <c r="NJA29" s="6"/>
      <c r="NJB29" s="6"/>
      <c r="NJC29" s="6"/>
      <c r="NJD29" s="6"/>
      <c r="NJE29" s="6"/>
      <c r="NJF29" s="6"/>
      <c r="NJG29" s="6"/>
      <c r="NJH29" s="6"/>
      <c r="NJI29" s="6"/>
      <c r="NJJ29" s="6"/>
      <c r="NJK29" s="6"/>
      <c r="NJL29" s="6"/>
      <c r="NJM29" s="6"/>
      <c r="NJN29" s="6"/>
      <c r="NJO29" s="6"/>
      <c r="NJP29" s="6"/>
      <c r="NJQ29" s="6"/>
      <c r="NJR29" s="6"/>
      <c r="NJS29" s="6"/>
      <c r="NJT29" s="6"/>
      <c r="NJU29" s="6"/>
      <c r="NJV29" s="6"/>
      <c r="NJW29" s="6"/>
      <c r="NJX29" s="6"/>
      <c r="NJY29" s="6"/>
      <c r="NJZ29" s="6"/>
      <c r="NKA29" s="6"/>
      <c r="NKB29" s="6"/>
      <c r="NKC29" s="6"/>
      <c r="NKD29" s="6"/>
      <c r="NKE29" s="6"/>
      <c r="NKF29" s="6"/>
      <c r="NKG29" s="6"/>
      <c r="NKH29" s="6"/>
      <c r="NKI29" s="6"/>
      <c r="NKJ29" s="6"/>
      <c r="NKK29" s="6"/>
      <c r="NKL29" s="6"/>
      <c r="NKM29" s="6"/>
      <c r="NKN29" s="6"/>
      <c r="NKO29" s="6"/>
      <c r="NKP29" s="6"/>
      <c r="NKQ29" s="6"/>
      <c r="NKR29" s="6"/>
      <c r="NKS29" s="6"/>
      <c r="NKT29" s="6"/>
      <c r="NKU29" s="6"/>
      <c r="NKV29" s="6"/>
      <c r="NKW29" s="6"/>
      <c r="NKX29" s="6"/>
      <c r="NKY29" s="6"/>
      <c r="NKZ29" s="6"/>
      <c r="NLA29" s="6"/>
      <c r="NLB29" s="6"/>
      <c r="NLC29" s="6"/>
      <c r="NLD29" s="6"/>
      <c r="NLE29" s="6"/>
      <c r="NLF29" s="6"/>
      <c r="NLG29" s="6"/>
      <c r="NLH29" s="6"/>
      <c r="NLI29" s="6"/>
      <c r="NLJ29" s="6"/>
      <c r="NLK29" s="6"/>
      <c r="NLL29" s="6"/>
      <c r="NLM29" s="6"/>
      <c r="NLN29" s="6"/>
      <c r="NLO29" s="6"/>
      <c r="NLP29" s="6"/>
      <c r="NLQ29" s="6"/>
      <c r="NLR29" s="6"/>
      <c r="NLS29" s="6"/>
      <c r="NLT29" s="6"/>
      <c r="NLU29" s="6"/>
      <c r="NLV29" s="6"/>
      <c r="NLW29" s="6"/>
      <c r="NLX29" s="6"/>
      <c r="NLY29" s="6"/>
      <c r="NLZ29" s="6"/>
      <c r="NMA29" s="6"/>
      <c r="NMB29" s="6"/>
      <c r="NMC29" s="6"/>
      <c r="NMD29" s="6"/>
      <c r="NME29" s="6"/>
      <c r="NMF29" s="6"/>
      <c r="NMG29" s="6"/>
      <c r="NMH29" s="6"/>
      <c r="NMI29" s="6"/>
      <c r="NMJ29" s="6"/>
      <c r="NMK29" s="6"/>
      <c r="NML29" s="6"/>
      <c r="NMM29" s="6"/>
      <c r="NMN29" s="6"/>
      <c r="NMO29" s="6"/>
      <c r="NMP29" s="6"/>
      <c r="NMQ29" s="6"/>
      <c r="NMR29" s="6"/>
      <c r="NMS29" s="6"/>
      <c r="NMT29" s="6"/>
      <c r="NMU29" s="6"/>
      <c r="NMV29" s="6"/>
      <c r="NMW29" s="6"/>
      <c r="NMX29" s="6"/>
      <c r="NMY29" s="6"/>
      <c r="NMZ29" s="6"/>
      <c r="NNA29" s="6"/>
      <c r="NNB29" s="6"/>
      <c r="NNC29" s="6"/>
      <c r="NND29" s="6"/>
      <c r="NNE29" s="6"/>
      <c r="NNF29" s="6"/>
      <c r="NNG29" s="6"/>
      <c r="NNH29" s="6"/>
      <c r="NNI29" s="6"/>
      <c r="NNJ29" s="6"/>
      <c r="NNK29" s="6"/>
      <c r="NNL29" s="6"/>
      <c r="NNM29" s="6"/>
      <c r="NNN29" s="6"/>
      <c r="NNO29" s="6"/>
      <c r="NNP29" s="6"/>
      <c r="NNQ29" s="6"/>
      <c r="NNR29" s="6"/>
      <c r="NNS29" s="6"/>
      <c r="NNT29" s="6"/>
      <c r="NNU29" s="6"/>
      <c r="NNV29" s="6"/>
      <c r="NNW29" s="6"/>
      <c r="NNX29" s="6"/>
      <c r="NNY29" s="6"/>
      <c r="NNZ29" s="6"/>
      <c r="NOA29" s="6"/>
      <c r="NOB29" s="6"/>
      <c r="NOC29" s="6"/>
      <c r="NOD29" s="6"/>
      <c r="NOE29" s="6"/>
      <c r="NOF29" s="6"/>
      <c r="NOG29" s="6"/>
      <c r="NOH29" s="6"/>
      <c r="NOI29" s="6"/>
      <c r="NOJ29" s="6"/>
      <c r="NOK29" s="6"/>
      <c r="NOL29" s="6"/>
      <c r="NOM29" s="6"/>
      <c r="NON29" s="6"/>
      <c r="NOO29" s="6"/>
      <c r="NOP29" s="6"/>
      <c r="NOQ29" s="6"/>
      <c r="NOR29" s="6"/>
      <c r="NOS29" s="6"/>
      <c r="NOT29" s="6"/>
      <c r="NOU29" s="6"/>
      <c r="NOV29" s="6"/>
      <c r="NOW29" s="6"/>
      <c r="NOX29" s="6"/>
      <c r="NOY29" s="6"/>
      <c r="NOZ29" s="6"/>
      <c r="NPA29" s="6"/>
      <c r="NPB29" s="6"/>
      <c r="NPC29" s="6"/>
      <c r="NPD29" s="6"/>
      <c r="NPE29" s="6"/>
      <c r="NPF29" s="6"/>
      <c r="NPG29" s="6"/>
      <c r="NPH29" s="6"/>
      <c r="NPI29" s="6"/>
      <c r="NPJ29" s="6"/>
      <c r="NPK29" s="6"/>
      <c r="NPL29" s="6"/>
      <c r="NPM29" s="6"/>
      <c r="NPN29" s="6"/>
      <c r="NPO29" s="6"/>
      <c r="NPP29" s="6"/>
      <c r="NPQ29" s="6"/>
      <c r="NPR29" s="6"/>
      <c r="NPS29" s="6"/>
      <c r="NPT29" s="6"/>
      <c r="NPU29" s="6"/>
      <c r="NPV29" s="6"/>
      <c r="NPW29" s="6"/>
      <c r="NPX29" s="6"/>
      <c r="NPY29" s="6"/>
      <c r="NPZ29" s="6"/>
      <c r="NQA29" s="6"/>
      <c r="NQB29" s="6"/>
      <c r="NQC29" s="6"/>
      <c r="NQD29" s="6"/>
      <c r="NQE29" s="6"/>
      <c r="NQF29" s="6"/>
      <c r="NQG29" s="6"/>
      <c r="NQH29" s="6"/>
      <c r="NQI29" s="6"/>
      <c r="NQJ29" s="6"/>
      <c r="NQK29" s="6"/>
      <c r="NQL29" s="6"/>
      <c r="NQM29" s="6"/>
      <c r="NQN29" s="6"/>
      <c r="NQO29" s="6"/>
      <c r="NQP29" s="6"/>
      <c r="NQQ29" s="6"/>
      <c r="NQR29" s="6"/>
      <c r="NQS29" s="6"/>
      <c r="NQT29" s="6"/>
      <c r="NQU29" s="6"/>
      <c r="NQV29" s="6"/>
      <c r="NQW29" s="6"/>
      <c r="NQX29" s="6"/>
      <c r="NQY29" s="6"/>
      <c r="NQZ29" s="6"/>
      <c r="NRA29" s="6"/>
      <c r="NRB29" s="6"/>
      <c r="NRC29" s="6"/>
      <c r="NRD29" s="6"/>
      <c r="NRE29" s="6"/>
      <c r="NRF29" s="6"/>
      <c r="NRG29" s="6"/>
      <c r="NRH29" s="6"/>
      <c r="NRI29" s="6"/>
      <c r="NRJ29" s="6"/>
      <c r="NRK29" s="6"/>
      <c r="NRL29" s="6"/>
      <c r="NRM29" s="6"/>
      <c r="NRN29" s="6"/>
      <c r="NRO29" s="6"/>
      <c r="NRP29" s="6"/>
      <c r="NRQ29" s="6"/>
      <c r="NRR29" s="6"/>
      <c r="NRS29" s="6"/>
      <c r="NRT29" s="6"/>
      <c r="NRU29" s="6"/>
      <c r="NRV29" s="6"/>
      <c r="NRW29" s="6"/>
      <c r="NRX29" s="6"/>
      <c r="NRY29" s="6"/>
      <c r="NRZ29" s="6"/>
      <c r="NSA29" s="6"/>
      <c r="NSB29" s="6"/>
      <c r="NSC29" s="6"/>
      <c r="NSD29" s="6"/>
      <c r="NSE29" s="6"/>
      <c r="NSF29" s="6"/>
      <c r="NSG29" s="6"/>
      <c r="NSH29" s="6"/>
      <c r="NSI29" s="6"/>
      <c r="NSJ29" s="6"/>
      <c r="NSK29" s="6"/>
      <c r="NSL29" s="6"/>
      <c r="NSM29" s="6"/>
      <c r="NSN29" s="6"/>
      <c r="NSO29" s="6"/>
      <c r="NSP29" s="6"/>
      <c r="NSQ29" s="6"/>
      <c r="NSR29" s="6"/>
      <c r="NSS29" s="6"/>
      <c r="NST29" s="6"/>
      <c r="NSU29" s="6"/>
      <c r="NSV29" s="6"/>
      <c r="NSW29" s="6"/>
      <c r="NSX29" s="6"/>
      <c r="NSY29" s="6"/>
      <c r="NSZ29" s="6"/>
      <c r="NTA29" s="6"/>
      <c r="NTB29" s="6"/>
      <c r="NTC29" s="6"/>
      <c r="NTD29" s="6"/>
      <c r="NTE29" s="6"/>
      <c r="NTF29" s="6"/>
      <c r="NTG29" s="6"/>
      <c r="NTH29" s="6"/>
      <c r="NTI29" s="6"/>
      <c r="NTJ29" s="6"/>
      <c r="NTK29" s="6"/>
      <c r="NTL29" s="6"/>
      <c r="NTM29" s="6"/>
      <c r="NTN29" s="6"/>
      <c r="NTO29" s="6"/>
      <c r="NTP29" s="6"/>
      <c r="NTQ29" s="6"/>
      <c r="NTR29" s="6"/>
      <c r="NTS29" s="6"/>
      <c r="NTT29" s="6"/>
      <c r="NTU29" s="6"/>
      <c r="NTV29" s="6"/>
      <c r="NTW29" s="6"/>
      <c r="NTX29" s="6"/>
      <c r="NTY29" s="6"/>
      <c r="NTZ29" s="6"/>
      <c r="NUA29" s="6"/>
      <c r="NUB29" s="6"/>
      <c r="NUC29" s="6"/>
      <c r="NUD29" s="6"/>
      <c r="NUE29" s="6"/>
      <c r="NUF29" s="6"/>
      <c r="NUG29" s="6"/>
      <c r="NUH29" s="6"/>
      <c r="NUI29" s="6"/>
      <c r="NUJ29" s="6"/>
      <c r="NUK29" s="6"/>
      <c r="NUL29" s="6"/>
      <c r="NUM29" s="6"/>
      <c r="NUN29" s="6"/>
      <c r="NUO29" s="6"/>
      <c r="NUP29" s="6"/>
      <c r="NUQ29" s="6"/>
      <c r="NUR29" s="6"/>
      <c r="NUS29" s="6"/>
      <c r="NUT29" s="6"/>
      <c r="NUU29" s="6"/>
      <c r="NUV29" s="6"/>
      <c r="NUW29" s="6"/>
      <c r="NUX29" s="6"/>
      <c r="NUY29" s="6"/>
      <c r="NUZ29" s="6"/>
      <c r="NVA29" s="6"/>
      <c r="NVB29" s="6"/>
      <c r="NVC29" s="6"/>
      <c r="NVD29" s="6"/>
      <c r="NVE29" s="6"/>
      <c r="NVF29" s="6"/>
      <c r="NVG29" s="6"/>
      <c r="NVH29" s="6"/>
      <c r="NVI29" s="6"/>
      <c r="NVJ29" s="6"/>
      <c r="NVK29" s="6"/>
      <c r="NVL29" s="6"/>
      <c r="NVM29" s="6"/>
      <c r="NVN29" s="6"/>
      <c r="NVO29" s="6"/>
      <c r="NVP29" s="6"/>
      <c r="NVQ29" s="6"/>
      <c r="NVR29" s="6"/>
      <c r="NVS29" s="6"/>
      <c r="NVT29" s="6"/>
      <c r="NVU29" s="6"/>
      <c r="NVV29" s="6"/>
      <c r="NVW29" s="6"/>
      <c r="NVX29" s="6"/>
      <c r="NVY29" s="6"/>
      <c r="NVZ29" s="6"/>
      <c r="NWA29" s="6"/>
      <c r="NWB29" s="6"/>
      <c r="NWC29" s="6"/>
      <c r="NWD29" s="6"/>
      <c r="NWE29" s="6"/>
      <c r="NWF29" s="6"/>
      <c r="NWG29" s="6"/>
      <c r="NWH29" s="6"/>
      <c r="NWI29" s="6"/>
      <c r="NWJ29" s="6"/>
      <c r="NWK29" s="6"/>
      <c r="NWL29" s="6"/>
      <c r="NWM29" s="6"/>
      <c r="NWN29" s="6"/>
      <c r="NWO29" s="6"/>
      <c r="NWP29" s="6"/>
      <c r="NWQ29" s="6"/>
      <c r="NWR29" s="6"/>
      <c r="NWS29" s="6"/>
      <c r="NWT29" s="6"/>
      <c r="NWU29" s="6"/>
      <c r="NWV29" s="6"/>
      <c r="NWW29" s="6"/>
      <c r="NWX29" s="6"/>
      <c r="NWY29" s="6"/>
      <c r="NWZ29" s="6"/>
      <c r="NXA29" s="6"/>
      <c r="NXB29" s="6"/>
      <c r="NXC29" s="6"/>
      <c r="NXD29" s="6"/>
      <c r="NXE29" s="6"/>
      <c r="NXF29" s="6"/>
      <c r="NXG29" s="6"/>
      <c r="NXH29" s="6"/>
      <c r="NXI29" s="6"/>
      <c r="NXJ29" s="6"/>
      <c r="NXK29" s="6"/>
      <c r="NXL29" s="6"/>
      <c r="NXM29" s="6"/>
      <c r="NXN29" s="6"/>
      <c r="NXO29" s="6"/>
      <c r="NXP29" s="6"/>
      <c r="NXQ29" s="6"/>
      <c r="NXR29" s="6"/>
      <c r="NXS29" s="6"/>
      <c r="NXT29" s="6"/>
      <c r="NXU29" s="6"/>
      <c r="NXV29" s="6"/>
      <c r="NXW29" s="6"/>
      <c r="NXX29" s="6"/>
      <c r="NXY29" s="6"/>
      <c r="NXZ29" s="6"/>
      <c r="NYA29" s="6"/>
      <c r="NYB29" s="6"/>
      <c r="NYC29" s="6"/>
      <c r="NYD29" s="6"/>
      <c r="NYE29" s="6"/>
      <c r="NYF29" s="6"/>
      <c r="NYG29" s="6"/>
      <c r="NYH29" s="6"/>
      <c r="NYI29" s="6"/>
      <c r="NYJ29" s="6"/>
      <c r="NYK29" s="6"/>
      <c r="NYL29" s="6"/>
      <c r="NYM29" s="6"/>
      <c r="NYN29" s="6"/>
      <c r="NYO29" s="6"/>
      <c r="NYP29" s="6"/>
      <c r="NYQ29" s="6"/>
      <c r="NYR29" s="6"/>
      <c r="NYS29" s="6"/>
      <c r="NYT29" s="6"/>
      <c r="NYU29" s="6"/>
      <c r="NYV29" s="6"/>
      <c r="NYW29" s="6"/>
      <c r="NYX29" s="6"/>
      <c r="NYY29" s="6"/>
      <c r="NYZ29" s="6"/>
      <c r="NZA29" s="6"/>
      <c r="NZB29" s="6"/>
      <c r="NZC29" s="6"/>
      <c r="NZD29" s="6"/>
      <c r="NZE29" s="6"/>
      <c r="NZF29" s="6"/>
      <c r="NZG29" s="6"/>
      <c r="NZH29" s="6"/>
      <c r="NZI29" s="6"/>
      <c r="NZJ29" s="6"/>
      <c r="NZK29" s="6"/>
      <c r="NZL29" s="6"/>
      <c r="NZM29" s="6"/>
      <c r="NZN29" s="6"/>
      <c r="NZO29" s="6"/>
      <c r="NZP29" s="6"/>
      <c r="NZQ29" s="6"/>
      <c r="NZR29" s="6"/>
      <c r="NZS29" s="6"/>
      <c r="NZT29" s="6"/>
      <c r="NZU29" s="6"/>
      <c r="NZV29" s="6"/>
      <c r="NZW29" s="6"/>
      <c r="NZX29" s="6"/>
      <c r="NZY29" s="6"/>
      <c r="NZZ29" s="6"/>
      <c r="OAA29" s="6"/>
      <c r="OAB29" s="6"/>
      <c r="OAC29" s="6"/>
      <c r="OAD29" s="6"/>
      <c r="OAE29" s="6"/>
      <c r="OAF29" s="6"/>
      <c r="OAG29" s="6"/>
      <c r="OAH29" s="6"/>
      <c r="OAI29" s="6"/>
      <c r="OAJ29" s="6"/>
      <c r="OAK29" s="6"/>
      <c r="OAL29" s="6"/>
      <c r="OAM29" s="6"/>
      <c r="OAN29" s="6"/>
      <c r="OAO29" s="6"/>
      <c r="OAP29" s="6"/>
      <c r="OAQ29" s="6"/>
      <c r="OAR29" s="6"/>
      <c r="OAS29" s="6"/>
      <c r="OAT29" s="6"/>
      <c r="OAU29" s="6"/>
      <c r="OAV29" s="6"/>
      <c r="OAW29" s="6"/>
      <c r="OAX29" s="6"/>
      <c r="OAY29" s="6"/>
      <c r="OAZ29" s="6"/>
      <c r="OBA29" s="6"/>
      <c r="OBB29" s="6"/>
      <c r="OBC29" s="6"/>
      <c r="OBD29" s="6"/>
      <c r="OBE29" s="6"/>
      <c r="OBF29" s="6"/>
      <c r="OBG29" s="6"/>
      <c r="OBH29" s="6"/>
      <c r="OBI29" s="6"/>
      <c r="OBJ29" s="6"/>
      <c r="OBK29" s="6"/>
      <c r="OBL29" s="6"/>
      <c r="OBM29" s="6"/>
      <c r="OBN29" s="6"/>
      <c r="OBO29" s="6"/>
      <c r="OBP29" s="6"/>
      <c r="OBQ29" s="6"/>
      <c r="OBR29" s="6"/>
      <c r="OBS29" s="6"/>
      <c r="OBT29" s="6"/>
      <c r="OBU29" s="6"/>
      <c r="OBV29" s="6"/>
      <c r="OBW29" s="6"/>
      <c r="OBX29" s="6"/>
      <c r="OBY29" s="6"/>
      <c r="OBZ29" s="6"/>
      <c r="OCA29" s="6"/>
      <c r="OCB29" s="6"/>
      <c r="OCC29" s="6"/>
      <c r="OCD29" s="6"/>
      <c r="OCE29" s="6"/>
      <c r="OCF29" s="6"/>
      <c r="OCG29" s="6"/>
      <c r="OCH29" s="6"/>
      <c r="OCI29" s="6"/>
      <c r="OCJ29" s="6"/>
      <c r="OCK29" s="6"/>
      <c r="OCL29" s="6"/>
      <c r="OCM29" s="6"/>
      <c r="OCN29" s="6"/>
      <c r="OCO29" s="6"/>
      <c r="OCP29" s="6"/>
      <c r="OCQ29" s="6"/>
      <c r="OCR29" s="6"/>
      <c r="OCS29" s="6"/>
      <c r="OCT29" s="6"/>
      <c r="OCU29" s="6"/>
      <c r="OCV29" s="6"/>
      <c r="OCW29" s="6"/>
      <c r="OCX29" s="6"/>
      <c r="OCY29" s="6"/>
      <c r="OCZ29" s="6"/>
      <c r="ODA29" s="6"/>
      <c r="ODB29" s="6"/>
      <c r="ODC29" s="6"/>
      <c r="ODD29" s="6"/>
      <c r="ODE29" s="6"/>
      <c r="ODF29" s="6"/>
      <c r="ODG29" s="6"/>
      <c r="ODH29" s="6"/>
      <c r="ODI29" s="6"/>
      <c r="ODJ29" s="6"/>
      <c r="ODK29" s="6"/>
      <c r="ODL29" s="6"/>
      <c r="ODM29" s="6"/>
      <c r="ODN29" s="6"/>
      <c r="ODO29" s="6"/>
      <c r="ODP29" s="6"/>
      <c r="ODQ29" s="6"/>
      <c r="ODR29" s="6"/>
      <c r="ODS29" s="6"/>
      <c r="ODT29" s="6"/>
      <c r="ODU29" s="6"/>
      <c r="ODV29" s="6"/>
      <c r="ODW29" s="6"/>
      <c r="ODX29" s="6"/>
      <c r="ODY29" s="6"/>
      <c r="ODZ29" s="6"/>
      <c r="OEA29" s="6"/>
      <c r="OEB29" s="6"/>
      <c r="OEC29" s="6"/>
      <c r="OED29" s="6"/>
      <c r="OEE29" s="6"/>
      <c r="OEF29" s="6"/>
      <c r="OEG29" s="6"/>
      <c r="OEH29" s="6"/>
      <c r="OEI29" s="6"/>
      <c r="OEJ29" s="6"/>
      <c r="OEK29" s="6"/>
      <c r="OEL29" s="6"/>
      <c r="OEM29" s="6"/>
      <c r="OEN29" s="6"/>
      <c r="OEO29" s="6"/>
      <c r="OEP29" s="6"/>
      <c r="OEQ29" s="6"/>
      <c r="OER29" s="6"/>
      <c r="OES29" s="6"/>
      <c r="OET29" s="6"/>
      <c r="OEU29" s="6"/>
      <c r="OEV29" s="6"/>
      <c r="OEW29" s="6"/>
      <c r="OEX29" s="6"/>
      <c r="OEY29" s="6"/>
      <c r="OEZ29" s="6"/>
      <c r="OFA29" s="6"/>
      <c r="OFB29" s="6"/>
      <c r="OFC29" s="6"/>
      <c r="OFD29" s="6"/>
      <c r="OFE29" s="6"/>
      <c r="OFF29" s="6"/>
      <c r="OFG29" s="6"/>
      <c r="OFH29" s="6"/>
      <c r="OFI29" s="6"/>
      <c r="OFJ29" s="6"/>
      <c r="OFK29" s="6"/>
      <c r="OFL29" s="6"/>
      <c r="OFM29" s="6"/>
      <c r="OFN29" s="6"/>
      <c r="OFO29" s="6"/>
      <c r="OFP29" s="6"/>
      <c r="OFQ29" s="6"/>
      <c r="OFR29" s="6"/>
      <c r="OFS29" s="6"/>
      <c r="OFT29" s="6"/>
      <c r="OFU29" s="6"/>
      <c r="OFV29" s="6"/>
      <c r="OFW29" s="6"/>
      <c r="OFX29" s="6"/>
      <c r="OFY29" s="6"/>
      <c r="OFZ29" s="6"/>
      <c r="OGA29" s="6"/>
      <c r="OGB29" s="6"/>
      <c r="OGC29" s="6"/>
      <c r="OGD29" s="6"/>
      <c r="OGE29" s="6"/>
      <c r="OGF29" s="6"/>
      <c r="OGG29" s="6"/>
      <c r="OGH29" s="6"/>
      <c r="OGI29" s="6"/>
      <c r="OGJ29" s="6"/>
      <c r="OGK29" s="6"/>
      <c r="OGL29" s="6"/>
      <c r="OGM29" s="6"/>
      <c r="OGN29" s="6"/>
      <c r="OGO29" s="6"/>
      <c r="OGP29" s="6"/>
      <c r="OGQ29" s="6"/>
      <c r="OGR29" s="6"/>
      <c r="OGS29" s="6"/>
      <c r="OGT29" s="6"/>
      <c r="OGU29" s="6"/>
      <c r="OGV29" s="6"/>
      <c r="OGW29" s="6"/>
      <c r="OGX29" s="6"/>
      <c r="OGY29" s="6"/>
      <c r="OGZ29" s="6"/>
      <c r="OHA29" s="6"/>
      <c r="OHB29" s="6"/>
      <c r="OHC29" s="6"/>
      <c r="OHD29" s="6"/>
      <c r="OHE29" s="6"/>
      <c r="OHF29" s="6"/>
      <c r="OHG29" s="6"/>
      <c r="OHH29" s="6"/>
      <c r="OHI29" s="6"/>
      <c r="OHJ29" s="6"/>
      <c r="OHK29" s="6"/>
      <c r="OHL29" s="6"/>
      <c r="OHM29" s="6"/>
      <c r="OHN29" s="6"/>
      <c r="OHO29" s="6"/>
      <c r="OHP29" s="6"/>
      <c r="OHQ29" s="6"/>
      <c r="OHR29" s="6"/>
      <c r="OHS29" s="6"/>
      <c r="OHT29" s="6"/>
      <c r="OHU29" s="6"/>
      <c r="OHV29" s="6"/>
      <c r="OHW29" s="6"/>
      <c r="OHX29" s="6"/>
      <c r="OHY29" s="6"/>
      <c r="OHZ29" s="6"/>
      <c r="OIA29" s="6"/>
      <c r="OIB29" s="6"/>
      <c r="OIC29" s="6"/>
      <c r="OID29" s="6"/>
      <c r="OIE29" s="6"/>
      <c r="OIF29" s="6"/>
      <c r="OIG29" s="6"/>
      <c r="OIH29" s="6"/>
      <c r="OII29" s="6"/>
      <c r="OIJ29" s="6"/>
      <c r="OIK29" s="6"/>
      <c r="OIL29" s="6"/>
      <c r="OIM29" s="6"/>
      <c r="OIN29" s="6"/>
      <c r="OIO29" s="6"/>
      <c r="OIP29" s="6"/>
      <c r="OIQ29" s="6"/>
      <c r="OIR29" s="6"/>
      <c r="OIS29" s="6"/>
      <c r="OIT29" s="6"/>
      <c r="OIU29" s="6"/>
      <c r="OIV29" s="6"/>
      <c r="OIW29" s="6"/>
      <c r="OIX29" s="6"/>
      <c r="OIY29" s="6"/>
      <c r="OIZ29" s="6"/>
      <c r="OJA29" s="6"/>
      <c r="OJB29" s="6"/>
      <c r="OJC29" s="6"/>
      <c r="OJD29" s="6"/>
      <c r="OJE29" s="6"/>
      <c r="OJF29" s="6"/>
      <c r="OJG29" s="6"/>
      <c r="OJH29" s="6"/>
      <c r="OJI29" s="6"/>
      <c r="OJJ29" s="6"/>
      <c r="OJK29" s="6"/>
      <c r="OJL29" s="6"/>
      <c r="OJM29" s="6"/>
      <c r="OJN29" s="6"/>
      <c r="OJO29" s="6"/>
      <c r="OJP29" s="6"/>
      <c r="OJQ29" s="6"/>
      <c r="OJR29" s="6"/>
      <c r="OJS29" s="6"/>
      <c r="OJT29" s="6"/>
      <c r="OJU29" s="6"/>
      <c r="OJV29" s="6"/>
      <c r="OJW29" s="6"/>
      <c r="OJX29" s="6"/>
      <c r="OJY29" s="6"/>
      <c r="OJZ29" s="6"/>
      <c r="OKA29" s="6"/>
      <c r="OKB29" s="6"/>
      <c r="OKC29" s="6"/>
      <c r="OKD29" s="6"/>
      <c r="OKE29" s="6"/>
      <c r="OKF29" s="6"/>
      <c r="OKG29" s="6"/>
      <c r="OKH29" s="6"/>
      <c r="OKI29" s="6"/>
      <c r="OKJ29" s="6"/>
      <c r="OKK29" s="6"/>
      <c r="OKL29" s="6"/>
      <c r="OKM29" s="6"/>
      <c r="OKN29" s="6"/>
      <c r="OKO29" s="6"/>
      <c r="OKP29" s="6"/>
      <c r="OKQ29" s="6"/>
      <c r="OKR29" s="6"/>
      <c r="OKS29" s="6"/>
      <c r="OKT29" s="6"/>
      <c r="OKU29" s="6"/>
      <c r="OKV29" s="6"/>
      <c r="OKW29" s="6"/>
      <c r="OKX29" s="6"/>
      <c r="OKY29" s="6"/>
      <c r="OKZ29" s="6"/>
      <c r="OLA29" s="6"/>
      <c r="OLB29" s="6"/>
      <c r="OLC29" s="6"/>
      <c r="OLD29" s="6"/>
      <c r="OLE29" s="6"/>
      <c r="OLF29" s="6"/>
      <c r="OLG29" s="6"/>
      <c r="OLH29" s="6"/>
      <c r="OLI29" s="6"/>
      <c r="OLJ29" s="6"/>
      <c r="OLK29" s="6"/>
      <c r="OLL29" s="6"/>
      <c r="OLM29" s="6"/>
      <c r="OLN29" s="6"/>
      <c r="OLO29" s="6"/>
      <c r="OLP29" s="6"/>
      <c r="OLQ29" s="6"/>
      <c r="OLR29" s="6"/>
      <c r="OLS29" s="6"/>
      <c r="OLT29" s="6"/>
      <c r="OLU29" s="6"/>
      <c r="OLV29" s="6"/>
      <c r="OLW29" s="6"/>
      <c r="OLX29" s="6"/>
      <c r="OLY29" s="6"/>
      <c r="OLZ29" s="6"/>
      <c r="OMA29" s="6"/>
      <c r="OMB29" s="6"/>
      <c r="OMC29" s="6"/>
      <c r="OMD29" s="6"/>
      <c r="OME29" s="6"/>
      <c r="OMF29" s="6"/>
      <c r="OMG29" s="6"/>
      <c r="OMH29" s="6"/>
      <c r="OMI29" s="6"/>
      <c r="OMJ29" s="6"/>
      <c r="OMK29" s="6"/>
      <c r="OML29" s="6"/>
      <c r="OMM29" s="6"/>
      <c r="OMN29" s="6"/>
      <c r="OMO29" s="6"/>
      <c r="OMP29" s="6"/>
      <c r="OMQ29" s="6"/>
      <c r="OMR29" s="6"/>
      <c r="OMS29" s="6"/>
      <c r="OMT29" s="6"/>
      <c r="OMU29" s="6"/>
      <c r="OMV29" s="6"/>
      <c r="OMW29" s="6"/>
      <c r="OMX29" s="6"/>
      <c r="OMY29" s="6"/>
      <c r="OMZ29" s="6"/>
      <c r="ONA29" s="6"/>
      <c r="ONB29" s="6"/>
      <c r="ONC29" s="6"/>
      <c r="OND29" s="6"/>
      <c r="ONE29" s="6"/>
      <c r="ONF29" s="6"/>
      <c r="ONG29" s="6"/>
      <c r="ONH29" s="6"/>
      <c r="ONI29" s="6"/>
      <c r="ONJ29" s="6"/>
      <c r="ONK29" s="6"/>
      <c r="ONL29" s="6"/>
      <c r="ONM29" s="6"/>
      <c r="ONN29" s="6"/>
      <c r="ONO29" s="6"/>
      <c r="ONP29" s="6"/>
      <c r="ONQ29" s="6"/>
      <c r="ONR29" s="6"/>
      <c r="ONS29" s="6"/>
      <c r="ONT29" s="6"/>
      <c r="ONU29" s="6"/>
      <c r="ONV29" s="6"/>
      <c r="ONW29" s="6"/>
      <c r="ONX29" s="6"/>
      <c r="ONY29" s="6"/>
      <c r="ONZ29" s="6"/>
      <c r="OOA29" s="6"/>
      <c r="OOB29" s="6"/>
      <c r="OOC29" s="6"/>
      <c r="OOD29" s="6"/>
      <c r="OOE29" s="6"/>
      <c r="OOF29" s="6"/>
      <c r="OOG29" s="6"/>
      <c r="OOH29" s="6"/>
      <c r="OOI29" s="6"/>
      <c r="OOJ29" s="6"/>
      <c r="OOK29" s="6"/>
      <c r="OOL29" s="6"/>
      <c r="OOM29" s="6"/>
      <c r="OON29" s="6"/>
      <c r="OOO29" s="6"/>
      <c r="OOP29" s="6"/>
      <c r="OOQ29" s="6"/>
      <c r="OOR29" s="6"/>
      <c r="OOS29" s="6"/>
      <c r="OOT29" s="6"/>
      <c r="OOU29" s="6"/>
      <c r="OOV29" s="6"/>
      <c r="OOW29" s="6"/>
      <c r="OOX29" s="6"/>
      <c r="OOY29" s="6"/>
      <c r="OOZ29" s="6"/>
      <c r="OPA29" s="6"/>
      <c r="OPB29" s="6"/>
      <c r="OPC29" s="6"/>
      <c r="OPD29" s="6"/>
      <c r="OPE29" s="6"/>
      <c r="OPF29" s="6"/>
      <c r="OPG29" s="6"/>
      <c r="OPH29" s="6"/>
      <c r="OPI29" s="6"/>
      <c r="OPJ29" s="6"/>
      <c r="OPK29" s="6"/>
      <c r="OPL29" s="6"/>
      <c r="OPM29" s="6"/>
      <c r="OPN29" s="6"/>
      <c r="OPO29" s="6"/>
      <c r="OPP29" s="6"/>
      <c r="OPQ29" s="6"/>
      <c r="OPR29" s="6"/>
      <c r="OPS29" s="6"/>
      <c r="OPT29" s="6"/>
      <c r="OPU29" s="6"/>
      <c r="OPV29" s="6"/>
      <c r="OPW29" s="6"/>
      <c r="OPX29" s="6"/>
      <c r="OPY29" s="6"/>
      <c r="OPZ29" s="6"/>
      <c r="OQA29" s="6"/>
      <c r="OQB29" s="6"/>
      <c r="OQC29" s="6"/>
      <c r="OQD29" s="6"/>
      <c r="OQE29" s="6"/>
      <c r="OQF29" s="6"/>
      <c r="OQG29" s="6"/>
      <c r="OQH29" s="6"/>
      <c r="OQI29" s="6"/>
      <c r="OQJ29" s="6"/>
      <c r="OQK29" s="6"/>
      <c r="OQL29" s="6"/>
      <c r="OQM29" s="6"/>
      <c r="OQN29" s="6"/>
      <c r="OQO29" s="6"/>
      <c r="OQP29" s="6"/>
      <c r="OQQ29" s="6"/>
      <c r="OQR29" s="6"/>
      <c r="OQS29" s="6"/>
      <c r="OQT29" s="6"/>
      <c r="OQU29" s="6"/>
      <c r="OQV29" s="6"/>
      <c r="OQW29" s="6"/>
      <c r="OQX29" s="6"/>
      <c r="OQY29" s="6"/>
      <c r="OQZ29" s="6"/>
      <c r="ORA29" s="6"/>
      <c r="ORB29" s="6"/>
      <c r="ORC29" s="6"/>
      <c r="ORD29" s="6"/>
      <c r="ORE29" s="6"/>
      <c r="ORF29" s="6"/>
      <c r="ORG29" s="6"/>
      <c r="ORH29" s="6"/>
      <c r="ORI29" s="6"/>
      <c r="ORJ29" s="6"/>
      <c r="ORK29" s="6"/>
      <c r="ORL29" s="6"/>
      <c r="ORM29" s="6"/>
      <c r="ORN29" s="6"/>
      <c r="ORO29" s="6"/>
      <c r="ORP29" s="6"/>
      <c r="ORQ29" s="6"/>
      <c r="ORR29" s="6"/>
      <c r="ORS29" s="6"/>
      <c r="ORT29" s="6"/>
      <c r="ORU29" s="6"/>
      <c r="ORV29" s="6"/>
      <c r="ORW29" s="6"/>
      <c r="ORX29" s="6"/>
      <c r="ORY29" s="6"/>
      <c r="ORZ29" s="6"/>
      <c r="OSA29" s="6"/>
      <c r="OSB29" s="6"/>
      <c r="OSC29" s="6"/>
      <c r="OSD29" s="6"/>
      <c r="OSE29" s="6"/>
      <c r="OSF29" s="6"/>
      <c r="OSG29" s="6"/>
      <c r="OSH29" s="6"/>
      <c r="OSI29" s="6"/>
      <c r="OSJ29" s="6"/>
      <c r="OSK29" s="6"/>
      <c r="OSL29" s="6"/>
      <c r="OSM29" s="6"/>
      <c r="OSN29" s="6"/>
      <c r="OSO29" s="6"/>
      <c r="OSP29" s="6"/>
      <c r="OSQ29" s="6"/>
      <c r="OSR29" s="6"/>
      <c r="OSS29" s="6"/>
      <c r="OST29" s="6"/>
      <c r="OSU29" s="6"/>
      <c r="OSV29" s="6"/>
      <c r="OSW29" s="6"/>
      <c r="OSX29" s="6"/>
      <c r="OSY29" s="6"/>
      <c r="OSZ29" s="6"/>
      <c r="OTA29" s="6"/>
      <c r="OTB29" s="6"/>
      <c r="OTC29" s="6"/>
      <c r="OTD29" s="6"/>
      <c r="OTE29" s="6"/>
      <c r="OTF29" s="6"/>
      <c r="OTG29" s="6"/>
      <c r="OTH29" s="6"/>
      <c r="OTI29" s="6"/>
      <c r="OTJ29" s="6"/>
      <c r="OTK29" s="6"/>
      <c r="OTL29" s="6"/>
      <c r="OTM29" s="6"/>
      <c r="OTN29" s="6"/>
      <c r="OTO29" s="6"/>
      <c r="OTP29" s="6"/>
      <c r="OTQ29" s="6"/>
      <c r="OTR29" s="6"/>
      <c r="OTS29" s="6"/>
      <c r="OTT29" s="6"/>
      <c r="OTU29" s="6"/>
      <c r="OTV29" s="6"/>
      <c r="OTW29" s="6"/>
      <c r="OTX29" s="6"/>
      <c r="OTY29" s="6"/>
      <c r="OTZ29" s="6"/>
      <c r="OUA29" s="6"/>
      <c r="OUB29" s="6"/>
      <c r="OUC29" s="6"/>
      <c r="OUD29" s="6"/>
      <c r="OUE29" s="6"/>
      <c r="OUF29" s="6"/>
      <c r="OUG29" s="6"/>
      <c r="OUH29" s="6"/>
      <c r="OUI29" s="6"/>
      <c r="OUJ29" s="6"/>
      <c r="OUK29" s="6"/>
      <c r="OUL29" s="6"/>
      <c r="OUM29" s="6"/>
      <c r="OUN29" s="6"/>
      <c r="OUO29" s="6"/>
      <c r="OUP29" s="6"/>
      <c r="OUQ29" s="6"/>
      <c r="OUR29" s="6"/>
      <c r="OUS29" s="6"/>
      <c r="OUT29" s="6"/>
      <c r="OUU29" s="6"/>
      <c r="OUV29" s="6"/>
      <c r="OUW29" s="6"/>
      <c r="OUX29" s="6"/>
      <c r="OUY29" s="6"/>
      <c r="OUZ29" s="6"/>
      <c r="OVA29" s="6"/>
      <c r="OVB29" s="6"/>
      <c r="OVC29" s="6"/>
      <c r="OVD29" s="6"/>
      <c r="OVE29" s="6"/>
      <c r="OVF29" s="6"/>
      <c r="OVG29" s="6"/>
      <c r="OVH29" s="6"/>
      <c r="OVI29" s="6"/>
      <c r="OVJ29" s="6"/>
      <c r="OVK29" s="6"/>
      <c r="OVL29" s="6"/>
      <c r="OVM29" s="6"/>
      <c r="OVN29" s="6"/>
      <c r="OVO29" s="6"/>
      <c r="OVP29" s="6"/>
      <c r="OVQ29" s="6"/>
      <c r="OVR29" s="6"/>
      <c r="OVS29" s="6"/>
      <c r="OVT29" s="6"/>
      <c r="OVU29" s="6"/>
      <c r="OVV29" s="6"/>
      <c r="OVW29" s="6"/>
      <c r="OVX29" s="6"/>
      <c r="OVY29" s="6"/>
      <c r="OVZ29" s="6"/>
      <c r="OWA29" s="6"/>
      <c r="OWB29" s="6"/>
      <c r="OWC29" s="6"/>
      <c r="OWD29" s="6"/>
      <c r="OWE29" s="6"/>
      <c r="OWF29" s="6"/>
      <c r="OWG29" s="6"/>
      <c r="OWH29" s="6"/>
      <c r="OWI29" s="6"/>
      <c r="OWJ29" s="6"/>
      <c r="OWK29" s="6"/>
      <c r="OWL29" s="6"/>
      <c r="OWM29" s="6"/>
      <c r="OWN29" s="6"/>
      <c r="OWO29" s="6"/>
      <c r="OWP29" s="6"/>
      <c r="OWQ29" s="6"/>
      <c r="OWR29" s="6"/>
      <c r="OWS29" s="6"/>
      <c r="OWT29" s="6"/>
      <c r="OWU29" s="6"/>
      <c r="OWV29" s="6"/>
      <c r="OWW29" s="6"/>
      <c r="OWX29" s="6"/>
      <c r="OWY29" s="6"/>
      <c r="OWZ29" s="6"/>
      <c r="OXA29" s="6"/>
      <c r="OXB29" s="6"/>
      <c r="OXC29" s="6"/>
      <c r="OXD29" s="6"/>
      <c r="OXE29" s="6"/>
      <c r="OXF29" s="6"/>
      <c r="OXG29" s="6"/>
      <c r="OXH29" s="6"/>
      <c r="OXI29" s="6"/>
      <c r="OXJ29" s="6"/>
      <c r="OXK29" s="6"/>
      <c r="OXL29" s="6"/>
      <c r="OXM29" s="6"/>
      <c r="OXN29" s="6"/>
      <c r="OXO29" s="6"/>
      <c r="OXP29" s="6"/>
      <c r="OXQ29" s="6"/>
      <c r="OXR29" s="6"/>
      <c r="OXS29" s="6"/>
      <c r="OXT29" s="6"/>
      <c r="OXU29" s="6"/>
      <c r="OXV29" s="6"/>
      <c r="OXW29" s="6"/>
      <c r="OXX29" s="6"/>
      <c r="OXY29" s="6"/>
      <c r="OXZ29" s="6"/>
      <c r="OYA29" s="6"/>
      <c r="OYB29" s="6"/>
      <c r="OYC29" s="6"/>
      <c r="OYD29" s="6"/>
      <c r="OYE29" s="6"/>
      <c r="OYF29" s="6"/>
      <c r="OYG29" s="6"/>
      <c r="OYH29" s="6"/>
      <c r="OYI29" s="6"/>
      <c r="OYJ29" s="6"/>
      <c r="OYK29" s="6"/>
      <c r="OYL29" s="6"/>
      <c r="OYM29" s="6"/>
      <c r="OYN29" s="6"/>
      <c r="OYO29" s="6"/>
      <c r="OYP29" s="6"/>
      <c r="OYQ29" s="6"/>
      <c r="OYR29" s="6"/>
      <c r="OYS29" s="6"/>
      <c r="OYT29" s="6"/>
      <c r="OYU29" s="6"/>
      <c r="OYV29" s="6"/>
      <c r="OYW29" s="6"/>
      <c r="OYX29" s="6"/>
      <c r="OYY29" s="6"/>
      <c r="OYZ29" s="6"/>
      <c r="OZA29" s="6"/>
      <c r="OZB29" s="6"/>
      <c r="OZC29" s="6"/>
      <c r="OZD29" s="6"/>
      <c r="OZE29" s="6"/>
      <c r="OZF29" s="6"/>
      <c r="OZG29" s="6"/>
      <c r="OZH29" s="6"/>
      <c r="OZI29" s="6"/>
      <c r="OZJ29" s="6"/>
      <c r="OZK29" s="6"/>
      <c r="OZL29" s="6"/>
      <c r="OZM29" s="6"/>
      <c r="OZN29" s="6"/>
      <c r="OZO29" s="6"/>
      <c r="OZP29" s="6"/>
      <c r="OZQ29" s="6"/>
      <c r="OZR29" s="6"/>
      <c r="OZS29" s="6"/>
      <c r="OZT29" s="6"/>
      <c r="OZU29" s="6"/>
      <c r="OZV29" s="6"/>
      <c r="OZW29" s="6"/>
      <c r="OZX29" s="6"/>
      <c r="OZY29" s="6"/>
      <c r="OZZ29" s="6"/>
      <c r="PAA29" s="6"/>
      <c r="PAB29" s="6"/>
      <c r="PAC29" s="6"/>
      <c r="PAD29" s="6"/>
      <c r="PAE29" s="6"/>
      <c r="PAF29" s="6"/>
      <c r="PAG29" s="6"/>
      <c r="PAH29" s="6"/>
      <c r="PAI29" s="6"/>
      <c r="PAJ29" s="6"/>
      <c r="PAK29" s="6"/>
      <c r="PAL29" s="6"/>
      <c r="PAM29" s="6"/>
      <c r="PAN29" s="6"/>
      <c r="PAO29" s="6"/>
      <c r="PAP29" s="6"/>
      <c r="PAQ29" s="6"/>
      <c r="PAR29" s="6"/>
      <c r="PAS29" s="6"/>
      <c r="PAT29" s="6"/>
      <c r="PAU29" s="6"/>
      <c r="PAV29" s="6"/>
      <c r="PAW29" s="6"/>
      <c r="PAX29" s="6"/>
      <c r="PAY29" s="6"/>
      <c r="PAZ29" s="6"/>
      <c r="PBA29" s="6"/>
      <c r="PBB29" s="6"/>
      <c r="PBC29" s="6"/>
      <c r="PBD29" s="6"/>
      <c r="PBE29" s="6"/>
      <c r="PBF29" s="6"/>
      <c r="PBG29" s="6"/>
      <c r="PBH29" s="6"/>
      <c r="PBI29" s="6"/>
      <c r="PBJ29" s="6"/>
      <c r="PBK29" s="6"/>
      <c r="PBL29" s="6"/>
      <c r="PBM29" s="6"/>
      <c r="PBN29" s="6"/>
      <c r="PBO29" s="6"/>
      <c r="PBP29" s="6"/>
      <c r="PBQ29" s="6"/>
      <c r="PBR29" s="6"/>
      <c r="PBS29" s="6"/>
      <c r="PBT29" s="6"/>
      <c r="PBU29" s="6"/>
      <c r="PBV29" s="6"/>
      <c r="PBW29" s="6"/>
      <c r="PBX29" s="6"/>
      <c r="PBY29" s="6"/>
      <c r="PBZ29" s="6"/>
      <c r="PCA29" s="6"/>
      <c r="PCB29" s="6"/>
      <c r="PCC29" s="6"/>
      <c r="PCD29" s="6"/>
      <c r="PCE29" s="6"/>
      <c r="PCF29" s="6"/>
      <c r="PCG29" s="6"/>
      <c r="PCH29" s="6"/>
      <c r="PCI29" s="6"/>
      <c r="PCJ29" s="6"/>
      <c r="PCK29" s="6"/>
      <c r="PCL29" s="6"/>
      <c r="PCM29" s="6"/>
      <c r="PCN29" s="6"/>
      <c r="PCO29" s="6"/>
      <c r="PCP29" s="6"/>
      <c r="PCQ29" s="6"/>
      <c r="PCR29" s="6"/>
      <c r="PCS29" s="6"/>
      <c r="PCT29" s="6"/>
      <c r="PCU29" s="6"/>
      <c r="PCV29" s="6"/>
      <c r="PCW29" s="6"/>
      <c r="PCX29" s="6"/>
      <c r="PCY29" s="6"/>
      <c r="PCZ29" s="6"/>
      <c r="PDA29" s="6"/>
      <c r="PDB29" s="6"/>
      <c r="PDC29" s="6"/>
      <c r="PDD29" s="6"/>
      <c r="PDE29" s="6"/>
      <c r="PDF29" s="6"/>
      <c r="PDG29" s="6"/>
      <c r="PDH29" s="6"/>
      <c r="PDI29" s="6"/>
      <c r="PDJ29" s="6"/>
      <c r="PDK29" s="6"/>
      <c r="PDL29" s="6"/>
      <c r="PDM29" s="6"/>
      <c r="PDN29" s="6"/>
      <c r="PDO29" s="6"/>
      <c r="PDP29" s="6"/>
      <c r="PDQ29" s="6"/>
      <c r="PDR29" s="6"/>
      <c r="PDS29" s="6"/>
      <c r="PDT29" s="6"/>
      <c r="PDU29" s="6"/>
      <c r="PDV29" s="6"/>
      <c r="PDW29" s="6"/>
      <c r="PDX29" s="6"/>
      <c r="PDY29" s="6"/>
      <c r="PDZ29" s="6"/>
      <c r="PEA29" s="6"/>
      <c r="PEB29" s="6"/>
      <c r="PEC29" s="6"/>
      <c r="PED29" s="6"/>
      <c r="PEE29" s="6"/>
      <c r="PEF29" s="6"/>
      <c r="PEG29" s="6"/>
      <c r="PEH29" s="6"/>
      <c r="PEI29" s="6"/>
      <c r="PEJ29" s="6"/>
      <c r="PEK29" s="6"/>
      <c r="PEL29" s="6"/>
      <c r="PEM29" s="6"/>
      <c r="PEN29" s="6"/>
      <c r="PEO29" s="6"/>
      <c r="PEP29" s="6"/>
      <c r="PEQ29" s="6"/>
      <c r="PER29" s="6"/>
      <c r="PES29" s="6"/>
      <c r="PET29" s="6"/>
      <c r="PEU29" s="6"/>
      <c r="PEV29" s="6"/>
      <c r="PEW29" s="6"/>
      <c r="PEX29" s="6"/>
      <c r="PEY29" s="6"/>
      <c r="PEZ29" s="6"/>
      <c r="PFA29" s="6"/>
      <c r="PFB29" s="6"/>
      <c r="PFC29" s="6"/>
      <c r="PFD29" s="6"/>
      <c r="PFE29" s="6"/>
      <c r="PFF29" s="6"/>
      <c r="PFG29" s="6"/>
      <c r="PFH29" s="6"/>
      <c r="PFI29" s="6"/>
      <c r="PFJ29" s="6"/>
      <c r="PFK29" s="6"/>
      <c r="PFL29" s="6"/>
      <c r="PFM29" s="6"/>
      <c r="PFN29" s="6"/>
      <c r="PFO29" s="6"/>
      <c r="PFP29" s="6"/>
      <c r="PFQ29" s="6"/>
      <c r="PFR29" s="6"/>
      <c r="PFS29" s="6"/>
      <c r="PFT29" s="6"/>
      <c r="PFU29" s="6"/>
      <c r="PFV29" s="6"/>
      <c r="PFW29" s="6"/>
      <c r="PFX29" s="6"/>
      <c r="PFY29" s="6"/>
      <c r="PFZ29" s="6"/>
      <c r="PGA29" s="6"/>
      <c r="PGB29" s="6"/>
      <c r="PGC29" s="6"/>
      <c r="PGD29" s="6"/>
      <c r="PGE29" s="6"/>
      <c r="PGF29" s="6"/>
      <c r="PGG29" s="6"/>
      <c r="PGH29" s="6"/>
      <c r="PGI29" s="6"/>
      <c r="PGJ29" s="6"/>
      <c r="PGK29" s="6"/>
      <c r="PGL29" s="6"/>
      <c r="PGM29" s="6"/>
      <c r="PGN29" s="6"/>
      <c r="PGO29" s="6"/>
      <c r="PGP29" s="6"/>
      <c r="PGQ29" s="6"/>
      <c r="PGR29" s="6"/>
      <c r="PGS29" s="6"/>
      <c r="PGT29" s="6"/>
      <c r="PGU29" s="6"/>
      <c r="PGV29" s="6"/>
      <c r="PGW29" s="6"/>
      <c r="PGX29" s="6"/>
      <c r="PGY29" s="6"/>
      <c r="PGZ29" s="6"/>
      <c r="PHA29" s="6"/>
      <c r="PHB29" s="6"/>
      <c r="PHC29" s="6"/>
      <c r="PHD29" s="6"/>
      <c r="PHE29" s="6"/>
      <c r="PHF29" s="6"/>
      <c r="PHG29" s="6"/>
      <c r="PHH29" s="6"/>
      <c r="PHI29" s="6"/>
      <c r="PHJ29" s="6"/>
      <c r="PHK29" s="6"/>
      <c r="PHL29" s="6"/>
      <c r="PHM29" s="6"/>
      <c r="PHN29" s="6"/>
      <c r="PHO29" s="6"/>
      <c r="PHP29" s="6"/>
      <c r="PHQ29" s="6"/>
      <c r="PHR29" s="6"/>
      <c r="PHS29" s="6"/>
      <c r="PHT29" s="6"/>
      <c r="PHU29" s="6"/>
      <c r="PHV29" s="6"/>
      <c r="PHW29" s="6"/>
      <c r="PHX29" s="6"/>
      <c r="PHY29" s="6"/>
      <c r="PHZ29" s="6"/>
      <c r="PIA29" s="6"/>
      <c r="PIB29" s="6"/>
      <c r="PIC29" s="6"/>
      <c r="PID29" s="6"/>
      <c r="PIE29" s="6"/>
      <c r="PIF29" s="6"/>
      <c r="PIG29" s="6"/>
      <c r="PIH29" s="6"/>
      <c r="PII29" s="6"/>
      <c r="PIJ29" s="6"/>
      <c r="PIK29" s="6"/>
      <c r="PIL29" s="6"/>
      <c r="PIM29" s="6"/>
      <c r="PIN29" s="6"/>
      <c r="PIO29" s="6"/>
      <c r="PIP29" s="6"/>
      <c r="PIQ29" s="6"/>
      <c r="PIR29" s="6"/>
      <c r="PIS29" s="6"/>
      <c r="PIT29" s="6"/>
      <c r="PIU29" s="6"/>
      <c r="PIV29" s="6"/>
      <c r="PIW29" s="6"/>
      <c r="PIX29" s="6"/>
      <c r="PIY29" s="6"/>
      <c r="PIZ29" s="6"/>
      <c r="PJA29" s="6"/>
      <c r="PJB29" s="6"/>
      <c r="PJC29" s="6"/>
      <c r="PJD29" s="6"/>
      <c r="PJE29" s="6"/>
      <c r="PJF29" s="6"/>
      <c r="PJG29" s="6"/>
      <c r="PJH29" s="6"/>
      <c r="PJI29" s="6"/>
      <c r="PJJ29" s="6"/>
      <c r="PJK29" s="6"/>
      <c r="PJL29" s="6"/>
      <c r="PJM29" s="6"/>
      <c r="PJN29" s="6"/>
      <c r="PJO29" s="6"/>
      <c r="PJP29" s="6"/>
      <c r="PJQ29" s="6"/>
      <c r="PJR29" s="6"/>
      <c r="PJS29" s="6"/>
      <c r="PJT29" s="6"/>
      <c r="PJU29" s="6"/>
      <c r="PJV29" s="6"/>
      <c r="PJW29" s="6"/>
      <c r="PJX29" s="6"/>
      <c r="PJY29" s="6"/>
      <c r="PJZ29" s="6"/>
      <c r="PKA29" s="6"/>
      <c r="PKB29" s="6"/>
      <c r="PKC29" s="6"/>
      <c r="PKD29" s="6"/>
      <c r="PKE29" s="6"/>
      <c r="PKF29" s="6"/>
      <c r="PKG29" s="6"/>
      <c r="PKH29" s="6"/>
      <c r="PKI29" s="6"/>
      <c r="PKJ29" s="6"/>
      <c r="PKK29" s="6"/>
      <c r="PKL29" s="6"/>
      <c r="PKM29" s="6"/>
      <c r="PKN29" s="6"/>
      <c r="PKO29" s="6"/>
      <c r="PKP29" s="6"/>
      <c r="PKQ29" s="6"/>
      <c r="PKR29" s="6"/>
      <c r="PKS29" s="6"/>
      <c r="PKT29" s="6"/>
      <c r="PKU29" s="6"/>
      <c r="PKV29" s="6"/>
      <c r="PKW29" s="6"/>
      <c r="PKX29" s="6"/>
      <c r="PKY29" s="6"/>
      <c r="PKZ29" s="6"/>
      <c r="PLA29" s="6"/>
      <c r="PLB29" s="6"/>
      <c r="PLC29" s="6"/>
      <c r="PLD29" s="6"/>
      <c r="PLE29" s="6"/>
      <c r="PLF29" s="6"/>
      <c r="PLG29" s="6"/>
      <c r="PLH29" s="6"/>
      <c r="PLI29" s="6"/>
      <c r="PLJ29" s="6"/>
      <c r="PLK29" s="6"/>
      <c r="PLL29" s="6"/>
      <c r="PLM29" s="6"/>
      <c r="PLN29" s="6"/>
      <c r="PLO29" s="6"/>
      <c r="PLP29" s="6"/>
      <c r="PLQ29" s="6"/>
      <c r="PLR29" s="6"/>
      <c r="PLS29" s="6"/>
      <c r="PLT29" s="6"/>
      <c r="PLU29" s="6"/>
      <c r="PLV29" s="6"/>
      <c r="PLW29" s="6"/>
      <c r="PLX29" s="6"/>
      <c r="PLY29" s="6"/>
      <c r="PLZ29" s="6"/>
      <c r="PMA29" s="6"/>
      <c r="PMB29" s="6"/>
      <c r="PMC29" s="6"/>
      <c r="PMD29" s="6"/>
      <c r="PME29" s="6"/>
      <c r="PMF29" s="6"/>
      <c r="PMG29" s="6"/>
      <c r="PMH29" s="6"/>
      <c r="PMI29" s="6"/>
      <c r="PMJ29" s="6"/>
      <c r="PMK29" s="6"/>
      <c r="PML29" s="6"/>
      <c r="PMM29" s="6"/>
      <c r="PMN29" s="6"/>
      <c r="PMO29" s="6"/>
      <c r="PMP29" s="6"/>
      <c r="PMQ29" s="6"/>
      <c r="PMR29" s="6"/>
      <c r="PMS29" s="6"/>
      <c r="PMT29" s="6"/>
      <c r="PMU29" s="6"/>
      <c r="PMV29" s="6"/>
      <c r="PMW29" s="6"/>
      <c r="PMX29" s="6"/>
      <c r="PMY29" s="6"/>
      <c r="PMZ29" s="6"/>
      <c r="PNA29" s="6"/>
      <c r="PNB29" s="6"/>
      <c r="PNC29" s="6"/>
      <c r="PND29" s="6"/>
      <c r="PNE29" s="6"/>
      <c r="PNF29" s="6"/>
      <c r="PNG29" s="6"/>
      <c r="PNH29" s="6"/>
      <c r="PNI29" s="6"/>
      <c r="PNJ29" s="6"/>
      <c r="PNK29" s="6"/>
      <c r="PNL29" s="6"/>
      <c r="PNM29" s="6"/>
      <c r="PNN29" s="6"/>
      <c r="PNO29" s="6"/>
      <c r="PNP29" s="6"/>
      <c r="PNQ29" s="6"/>
      <c r="PNR29" s="6"/>
      <c r="PNS29" s="6"/>
      <c r="PNT29" s="6"/>
      <c r="PNU29" s="6"/>
      <c r="PNV29" s="6"/>
      <c r="PNW29" s="6"/>
      <c r="PNX29" s="6"/>
      <c r="PNY29" s="6"/>
      <c r="PNZ29" s="6"/>
      <c r="POA29" s="6"/>
      <c r="POB29" s="6"/>
      <c r="POC29" s="6"/>
      <c r="POD29" s="6"/>
      <c r="POE29" s="6"/>
      <c r="POF29" s="6"/>
      <c r="POG29" s="6"/>
      <c r="POH29" s="6"/>
      <c r="POI29" s="6"/>
      <c r="POJ29" s="6"/>
      <c r="POK29" s="6"/>
      <c r="POL29" s="6"/>
      <c r="POM29" s="6"/>
      <c r="PON29" s="6"/>
      <c r="POO29" s="6"/>
      <c r="POP29" s="6"/>
      <c r="POQ29" s="6"/>
      <c r="POR29" s="6"/>
      <c r="POS29" s="6"/>
      <c r="POT29" s="6"/>
      <c r="POU29" s="6"/>
      <c r="POV29" s="6"/>
      <c r="POW29" s="6"/>
      <c r="POX29" s="6"/>
      <c r="POY29" s="6"/>
      <c r="POZ29" s="6"/>
      <c r="PPA29" s="6"/>
      <c r="PPB29" s="6"/>
      <c r="PPC29" s="6"/>
      <c r="PPD29" s="6"/>
      <c r="PPE29" s="6"/>
      <c r="PPF29" s="6"/>
      <c r="PPG29" s="6"/>
      <c r="PPH29" s="6"/>
      <c r="PPI29" s="6"/>
      <c r="PPJ29" s="6"/>
      <c r="PPK29" s="6"/>
      <c r="PPL29" s="6"/>
      <c r="PPM29" s="6"/>
      <c r="PPN29" s="6"/>
      <c r="PPO29" s="6"/>
      <c r="PPP29" s="6"/>
      <c r="PPQ29" s="6"/>
      <c r="PPR29" s="6"/>
      <c r="PPS29" s="6"/>
      <c r="PPT29" s="6"/>
      <c r="PPU29" s="6"/>
      <c r="PPV29" s="6"/>
      <c r="PPW29" s="6"/>
      <c r="PPX29" s="6"/>
      <c r="PPY29" s="6"/>
      <c r="PPZ29" s="6"/>
      <c r="PQA29" s="6"/>
      <c r="PQB29" s="6"/>
      <c r="PQC29" s="6"/>
      <c r="PQD29" s="6"/>
      <c r="PQE29" s="6"/>
      <c r="PQF29" s="6"/>
      <c r="PQG29" s="6"/>
      <c r="PQH29" s="6"/>
      <c r="PQI29" s="6"/>
      <c r="PQJ29" s="6"/>
      <c r="PQK29" s="6"/>
      <c r="PQL29" s="6"/>
      <c r="PQM29" s="6"/>
      <c r="PQN29" s="6"/>
      <c r="PQO29" s="6"/>
      <c r="PQP29" s="6"/>
      <c r="PQQ29" s="6"/>
      <c r="PQR29" s="6"/>
      <c r="PQS29" s="6"/>
      <c r="PQT29" s="6"/>
      <c r="PQU29" s="6"/>
      <c r="PQV29" s="6"/>
      <c r="PQW29" s="6"/>
      <c r="PQX29" s="6"/>
      <c r="PQY29" s="6"/>
      <c r="PQZ29" s="6"/>
      <c r="PRA29" s="6"/>
      <c r="PRB29" s="6"/>
      <c r="PRC29" s="6"/>
      <c r="PRD29" s="6"/>
      <c r="PRE29" s="6"/>
      <c r="PRF29" s="6"/>
      <c r="PRG29" s="6"/>
      <c r="PRH29" s="6"/>
      <c r="PRI29" s="6"/>
      <c r="PRJ29" s="6"/>
      <c r="PRK29" s="6"/>
      <c r="PRL29" s="6"/>
      <c r="PRM29" s="6"/>
      <c r="PRN29" s="6"/>
      <c r="PRO29" s="6"/>
      <c r="PRP29" s="6"/>
      <c r="PRQ29" s="6"/>
      <c r="PRR29" s="6"/>
      <c r="PRS29" s="6"/>
      <c r="PRT29" s="6"/>
      <c r="PRU29" s="6"/>
      <c r="PRV29" s="6"/>
      <c r="PRW29" s="6"/>
      <c r="PRX29" s="6"/>
      <c r="PRY29" s="6"/>
      <c r="PRZ29" s="6"/>
      <c r="PSA29" s="6"/>
      <c r="PSB29" s="6"/>
      <c r="PSC29" s="6"/>
      <c r="PSD29" s="6"/>
      <c r="PSE29" s="6"/>
      <c r="PSF29" s="6"/>
      <c r="PSG29" s="6"/>
      <c r="PSH29" s="6"/>
      <c r="PSI29" s="6"/>
      <c r="PSJ29" s="6"/>
      <c r="PSK29" s="6"/>
      <c r="PSL29" s="6"/>
      <c r="PSM29" s="6"/>
      <c r="PSN29" s="6"/>
      <c r="PSO29" s="6"/>
      <c r="PSP29" s="6"/>
      <c r="PSQ29" s="6"/>
      <c r="PSR29" s="6"/>
      <c r="PSS29" s="6"/>
      <c r="PST29" s="6"/>
      <c r="PSU29" s="6"/>
      <c r="PSV29" s="6"/>
      <c r="PSW29" s="6"/>
      <c r="PSX29" s="6"/>
      <c r="PSY29" s="6"/>
      <c r="PSZ29" s="6"/>
      <c r="PTA29" s="6"/>
      <c r="PTB29" s="6"/>
      <c r="PTC29" s="6"/>
      <c r="PTD29" s="6"/>
      <c r="PTE29" s="6"/>
      <c r="PTF29" s="6"/>
      <c r="PTG29" s="6"/>
      <c r="PTH29" s="6"/>
      <c r="PTI29" s="6"/>
      <c r="PTJ29" s="6"/>
      <c r="PTK29" s="6"/>
      <c r="PTL29" s="6"/>
      <c r="PTM29" s="6"/>
      <c r="PTN29" s="6"/>
      <c r="PTO29" s="6"/>
      <c r="PTP29" s="6"/>
      <c r="PTQ29" s="6"/>
      <c r="PTR29" s="6"/>
      <c r="PTS29" s="6"/>
      <c r="PTT29" s="6"/>
      <c r="PTU29" s="6"/>
      <c r="PTV29" s="6"/>
      <c r="PTW29" s="6"/>
      <c r="PTX29" s="6"/>
      <c r="PTY29" s="6"/>
      <c r="PTZ29" s="6"/>
      <c r="PUA29" s="6"/>
      <c r="PUB29" s="6"/>
      <c r="PUC29" s="6"/>
      <c r="PUD29" s="6"/>
      <c r="PUE29" s="6"/>
      <c r="PUF29" s="6"/>
      <c r="PUG29" s="6"/>
      <c r="PUH29" s="6"/>
      <c r="PUI29" s="6"/>
      <c r="PUJ29" s="6"/>
      <c r="PUK29" s="6"/>
      <c r="PUL29" s="6"/>
      <c r="PUM29" s="6"/>
      <c r="PUN29" s="6"/>
      <c r="PUO29" s="6"/>
      <c r="PUP29" s="6"/>
      <c r="PUQ29" s="6"/>
      <c r="PUR29" s="6"/>
      <c r="PUS29" s="6"/>
      <c r="PUT29" s="6"/>
      <c r="PUU29" s="6"/>
      <c r="PUV29" s="6"/>
      <c r="PUW29" s="6"/>
      <c r="PUX29" s="6"/>
      <c r="PUY29" s="6"/>
      <c r="PUZ29" s="6"/>
      <c r="PVA29" s="6"/>
      <c r="PVB29" s="6"/>
      <c r="PVC29" s="6"/>
      <c r="PVD29" s="6"/>
      <c r="PVE29" s="6"/>
      <c r="PVF29" s="6"/>
      <c r="PVG29" s="6"/>
      <c r="PVH29" s="6"/>
      <c r="PVI29" s="6"/>
      <c r="PVJ29" s="6"/>
      <c r="PVK29" s="6"/>
      <c r="PVL29" s="6"/>
      <c r="PVM29" s="6"/>
      <c r="PVN29" s="6"/>
      <c r="PVO29" s="6"/>
      <c r="PVP29" s="6"/>
      <c r="PVQ29" s="6"/>
      <c r="PVR29" s="6"/>
      <c r="PVS29" s="6"/>
      <c r="PVT29" s="6"/>
      <c r="PVU29" s="6"/>
      <c r="PVV29" s="6"/>
      <c r="PVW29" s="6"/>
      <c r="PVX29" s="6"/>
      <c r="PVY29" s="6"/>
      <c r="PVZ29" s="6"/>
      <c r="PWA29" s="6"/>
      <c r="PWB29" s="6"/>
      <c r="PWC29" s="6"/>
      <c r="PWD29" s="6"/>
      <c r="PWE29" s="6"/>
      <c r="PWF29" s="6"/>
      <c r="PWG29" s="6"/>
      <c r="PWH29" s="6"/>
      <c r="PWI29" s="6"/>
      <c r="PWJ29" s="6"/>
      <c r="PWK29" s="6"/>
      <c r="PWL29" s="6"/>
      <c r="PWM29" s="6"/>
      <c r="PWN29" s="6"/>
      <c r="PWO29" s="6"/>
      <c r="PWP29" s="6"/>
      <c r="PWQ29" s="6"/>
      <c r="PWR29" s="6"/>
      <c r="PWS29" s="6"/>
      <c r="PWT29" s="6"/>
      <c r="PWU29" s="6"/>
      <c r="PWV29" s="6"/>
      <c r="PWW29" s="6"/>
      <c r="PWX29" s="6"/>
      <c r="PWY29" s="6"/>
      <c r="PWZ29" s="6"/>
      <c r="PXA29" s="6"/>
      <c r="PXB29" s="6"/>
      <c r="PXC29" s="6"/>
      <c r="PXD29" s="6"/>
      <c r="PXE29" s="6"/>
      <c r="PXF29" s="6"/>
      <c r="PXG29" s="6"/>
      <c r="PXH29" s="6"/>
      <c r="PXI29" s="6"/>
      <c r="PXJ29" s="6"/>
      <c r="PXK29" s="6"/>
      <c r="PXL29" s="6"/>
      <c r="PXM29" s="6"/>
      <c r="PXN29" s="6"/>
      <c r="PXO29" s="6"/>
      <c r="PXP29" s="6"/>
      <c r="PXQ29" s="6"/>
      <c r="PXR29" s="6"/>
      <c r="PXS29" s="6"/>
      <c r="PXT29" s="6"/>
      <c r="PXU29" s="6"/>
      <c r="PXV29" s="6"/>
      <c r="PXW29" s="6"/>
      <c r="PXX29" s="6"/>
      <c r="PXY29" s="6"/>
      <c r="PXZ29" s="6"/>
      <c r="PYA29" s="6"/>
      <c r="PYB29" s="6"/>
      <c r="PYC29" s="6"/>
      <c r="PYD29" s="6"/>
      <c r="PYE29" s="6"/>
      <c r="PYF29" s="6"/>
      <c r="PYG29" s="6"/>
      <c r="PYH29" s="6"/>
      <c r="PYI29" s="6"/>
      <c r="PYJ29" s="6"/>
      <c r="PYK29" s="6"/>
      <c r="PYL29" s="6"/>
      <c r="PYM29" s="6"/>
      <c r="PYN29" s="6"/>
      <c r="PYO29" s="6"/>
      <c r="PYP29" s="6"/>
      <c r="PYQ29" s="6"/>
      <c r="PYR29" s="6"/>
      <c r="PYS29" s="6"/>
      <c r="PYT29" s="6"/>
      <c r="PYU29" s="6"/>
      <c r="PYV29" s="6"/>
      <c r="PYW29" s="6"/>
      <c r="PYX29" s="6"/>
      <c r="PYY29" s="6"/>
      <c r="PYZ29" s="6"/>
      <c r="PZA29" s="6"/>
      <c r="PZB29" s="6"/>
      <c r="PZC29" s="6"/>
      <c r="PZD29" s="6"/>
      <c r="PZE29" s="6"/>
      <c r="PZF29" s="6"/>
      <c r="PZG29" s="6"/>
      <c r="PZH29" s="6"/>
      <c r="PZI29" s="6"/>
      <c r="PZJ29" s="6"/>
      <c r="PZK29" s="6"/>
      <c r="PZL29" s="6"/>
      <c r="PZM29" s="6"/>
      <c r="PZN29" s="6"/>
      <c r="PZO29" s="6"/>
      <c r="PZP29" s="6"/>
      <c r="PZQ29" s="6"/>
      <c r="PZR29" s="6"/>
      <c r="PZS29" s="6"/>
      <c r="PZT29" s="6"/>
      <c r="PZU29" s="6"/>
      <c r="PZV29" s="6"/>
      <c r="PZW29" s="6"/>
      <c r="PZX29" s="6"/>
      <c r="PZY29" s="6"/>
      <c r="PZZ29" s="6"/>
      <c r="QAA29" s="6"/>
      <c r="QAB29" s="6"/>
      <c r="QAC29" s="6"/>
      <c r="QAD29" s="6"/>
      <c r="QAE29" s="6"/>
      <c r="QAF29" s="6"/>
      <c r="QAG29" s="6"/>
      <c r="QAH29" s="6"/>
      <c r="QAI29" s="6"/>
      <c r="QAJ29" s="6"/>
      <c r="QAK29" s="6"/>
      <c r="QAL29" s="6"/>
      <c r="QAM29" s="6"/>
      <c r="QAN29" s="6"/>
      <c r="QAO29" s="6"/>
      <c r="QAP29" s="6"/>
      <c r="QAQ29" s="6"/>
      <c r="QAR29" s="6"/>
      <c r="QAS29" s="6"/>
      <c r="QAT29" s="6"/>
      <c r="QAU29" s="6"/>
      <c r="QAV29" s="6"/>
      <c r="QAW29" s="6"/>
      <c r="QAX29" s="6"/>
      <c r="QAY29" s="6"/>
      <c r="QAZ29" s="6"/>
      <c r="QBA29" s="6"/>
      <c r="QBB29" s="6"/>
      <c r="QBC29" s="6"/>
      <c r="QBD29" s="6"/>
      <c r="QBE29" s="6"/>
      <c r="QBF29" s="6"/>
      <c r="QBG29" s="6"/>
      <c r="QBH29" s="6"/>
      <c r="QBI29" s="6"/>
      <c r="QBJ29" s="6"/>
      <c r="QBK29" s="6"/>
      <c r="QBL29" s="6"/>
      <c r="QBM29" s="6"/>
      <c r="QBN29" s="6"/>
      <c r="QBO29" s="6"/>
      <c r="QBP29" s="6"/>
      <c r="QBQ29" s="6"/>
      <c r="QBR29" s="6"/>
      <c r="QBS29" s="6"/>
      <c r="QBT29" s="6"/>
      <c r="QBU29" s="6"/>
      <c r="QBV29" s="6"/>
      <c r="QBW29" s="6"/>
      <c r="QBX29" s="6"/>
      <c r="QBY29" s="6"/>
      <c r="QBZ29" s="6"/>
      <c r="QCA29" s="6"/>
      <c r="QCB29" s="6"/>
      <c r="QCC29" s="6"/>
      <c r="QCD29" s="6"/>
      <c r="QCE29" s="6"/>
      <c r="QCF29" s="6"/>
      <c r="QCG29" s="6"/>
      <c r="QCH29" s="6"/>
      <c r="QCI29" s="6"/>
      <c r="QCJ29" s="6"/>
      <c r="QCK29" s="6"/>
      <c r="QCL29" s="6"/>
      <c r="QCM29" s="6"/>
      <c r="QCN29" s="6"/>
      <c r="QCO29" s="6"/>
      <c r="QCP29" s="6"/>
      <c r="QCQ29" s="6"/>
      <c r="QCR29" s="6"/>
      <c r="QCS29" s="6"/>
      <c r="QCT29" s="6"/>
      <c r="QCU29" s="6"/>
      <c r="QCV29" s="6"/>
      <c r="QCW29" s="6"/>
      <c r="QCX29" s="6"/>
      <c r="QCY29" s="6"/>
      <c r="QCZ29" s="6"/>
      <c r="QDA29" s="6"/>
      <c r="QDB29" s="6"/>
      <c r="QDC29" s="6"/>
      <c r="QDD29" s="6"/>
      <c r="QDE29" s="6"/>
      <c r="QDF29" s="6"/>
      <c r="QDG29" s="6"/>
      <c r="QDH29" s="6"/>
      <c r="QDI29" s="6"/>
      <c r="QDJ29" s="6"/>
      <c r="QDK29" s="6"/>
      <c r="QDL29" s="6"/>
      <c r="QDM29" s="6"/>
      <c r="QDN29" s="6"/>
      <c r="QDO29" s="6"/>
      <c r="QDP29" s="6"/>
      <c r="QDQ29" s="6"/>
      <c r="QDR29" s="6"/>
      <c r="QDS29" s="6"/>
      <c r="QDT29" s="6"/>
      <c r="QDU29" s="6"/>
      <c r="QDV29" s="6"/>
      <c r="QDW29" s="6"/>
      <c r="QDX29" s="6"/>
      <c r="QDY29" s="6"/>
      <c r="QDZ29" s="6"/>
      <c r="QEA29" s="6"/>
      <c r="QEB29" s="6"/>
      <c r="QEC29" s="6"/>
      <c r="QED29" s="6"/>
      <c r="QEE29" s="6"/>
      <c r="QEF29" s="6"/>
      <c r="QEG29" s="6"/>
      <c r="QEH29" s="6"/>
      <c r="QEI29" s="6"/>
      <c r="QEJ29" s="6"/>
      <c r="QEK29" s="6"/>
      <c r="QEL29" s="6"/>
      <c r="QEM29" s="6"/>
      <c r="QEN29" s="6"/>
      <c r="QEO29" s="6"/>
      <c r="QEP29" s="6"/>
      <c r="QEQ29" s="6"/>
      <c r="QER29" s="6"/>
      <c r="QES29" s="6"/>
      <c r="QET29" s="6"/>
      <c r="QEU29" s="6"/>
      <c r="QEV29" s="6"/>
      <c r="QEW29" s="6"/>
      <c r="QEX29" s="6"/>
      <c r="QEY29" s="6"/>
      <c r="QEZ29" s="6"/>
      <c r="QFA29" s="6"/>
      <c r="QFB29" s="6"/>
      <c r="QFC29" s="6"/>
      <c r="QFD29" s="6"/>
      <c r="QFE29" s="6"/>
      <c r="QFF29" s="6"/>
      <c r="QFG29" s="6"/>
      <c r="QFH29" s="6"/>
      <c r="QFI29" s="6"/>
      <c r="QFJ29" s="6"/>
      <c r="QFK29" s="6"/>
      <c r="QFL29" s="6"/>
      <c r="QFM29" s="6"/>
      <c r="QFN29" s="6"/>
      <c r="QFO29" s="6"/>
      <c r="QFP29" s="6"/>
      <c r="QFQ29" s="6"/>
      <c r="QFR29" s="6"/>
      <c r="QFS29" s="6"/>
      <c r="QFT29" s="6"/>
      <c r="QFU29" s="6"/>
      <c r="QFV29" s="6"/>
      <c r="QFW29" s="6"/>
      <c r="QFX29" s="6"/>
      <c r="QFY29" s="6"/>
      <c r="QFZ29" s="6"/>
      <c r="QGA29" s="6"/>
      <c r="QGB29" s="6"/>
      <c r="QGC29" s="6"/>
      <c r="QGD29" s="6"/>
      <c r="QGE29" s="6"/>
      <c r="QGF29" s="6"/>
      <c r="QGG29" s="6"/>
      <c r="QGH29" s="6"/>
      <c r="QGI29" s="6"/>
      <c r="QGJ29" s="6"/>
      <c r="QGK29" s="6"/>
      <c r="QGL29" s="6"/>
      <c r="QGM29" s="6"/>
      <c r="QGN29" s="6"/>
      <c r="QGO29" s="6"/>
      <c r="QGP29" s="6"/>
      <c r="QGQ29" s="6"/>
      <c r="QGR29" s="6"/>
      <c r="QGS29" s="6"/>
      <c r="QGT29" s="6"/>
      <c r="QGU29" s="6"/>
      <c r="QGV29" s="6"/>
      <c r="QGW29" s="6"/>
      <c r="QGX29" s="6"/>
      <c r="QGY29" s="6"/>
      <c r="QGZ29" s="6"/>
      <c r="QHA29" s="6"/>
      <c r="QHB29" s="6"/>
      <c r="QHC29" s="6"/>
      <c r="QHD29" s="6"/>
      <c r="QHE29" s="6"/>
      <c r="QHF29" s="6"/>
      <c r="QHG29" s="6"/>
      <c r="QHH29" s="6"/>
      <c r="QHI29" s="6"/>
      <c r="QHJ29" s="6"/>
      <c r="QHK29" s="6"/>
      <c r="QHL29" s="6"/>
      <c r="QHM29" s="6"/>
      <c r="QHN29" s="6"/>
      <c r="QHO29" s="6"/>
      <c r="QHP29" s="6"/>
      <c r="QHQ29" s="6"/>
      <c r="QHR29" s="6"/>
      <c r="QHS29" s="6"/>
      <c r="QHT29" s="6"/>
      <c r="QHU29" s="6"/>
      <c r="QHV29" s="6"/>
      <c r="QHW29" s="6"/>
      <c r="QHX29" s="6"/>
      <c r="QHY29" s="6"/>
      <c r="QHZ29" s="6"/>
      <c r="QIA29" s="6"/>
      <c r="QIB29" s="6"/>
      <c r="QIC29" s="6"/>
      <c r="QID29" s="6"/>
      <c r="QIE29" s="6"/>
      <c r="QIF29" s="6"/>
      <c r="QIG29" s="6"/>
      <c r="QIH29" s="6"/>
      <c r="QII29" s="6"/>
      <c r="QIJ29" s="6"/>
      <c r="QIK29" s="6"/>
      <c r="QIL29" s="6"/>
      <c r="QIM29" s="6"/>
      <c r="QIN29" s="6"/>
      <c r="QIO29" s="6"/>
      <c r="QIP29" s="6"/>
      <c r="QIQ29" s="6"/>
      <c r="QIR29" s="6"/>
      <c r="QIS29" s="6"/>
      <c r="QIT29" s="6"/>
      <c r="QIU29" s="6"/>
      <c r="QIV29" s="6"/>
      <c r="QIW29" s="6"/>
      <c r="QIX29" s="6"/>
      <c r="QIY29" s="6"/>
      <c r="QIZ29" s="6"/>
      <c r="QJA29" s="6"/>
      <c r="QJB29" s="6"/>
      <c r="QJC29" s="6"/>
      <c r="QJD29" s="6"/>
      <c r="QJE29" s="6"/>
      <c r="QJF29" s="6"/>
      <c r="QJG29" s="6"/>
      <c r="QJH29" s="6"/>
      <c r="QJI29" s="6"/>
      <c r="QJJ29" s="6"/>
      <c r="QJK29" s="6"/>
      <c r="QJL29" s="6"/>
      <c r="QJM29" s="6"/>
      <c r="QJN29" s="6"/>
      <c r="QJO29" s="6"/>
      <c r="QJP29" s="6"/>
      <c r="QJQ29" s="6"/>
      <c r="QJR29" s="6"/>
      <c r="QJS29" s="6"/>
      <c r="QJT29" s="6"/>
      <c r="QJU29" s="6"/>
      <c r="QJV29" s="6"/>
      <c r="QJW29" s="6"/>
      <c r="QJX29" s="6"/>
      <c r="QJY29" s="6"/>
      <c r="QJZ29" s="6"/>
      <c r="QKA29" s="6"/>
      <c r="QKB29" s="6"/>
      <c r="QKC29" s="6"/>
      <c r="QKD29" s="6"/>
      <c r="QKE29" s="6"/>
      <c r="QKF29" s="6"/>
      <c r="QKG29" s="6"/>
      <c r="QKH29" s="6"/>
      <c r="QKI29" s="6"/>
      <c r="QKJ29" s="6"/>
      <c r="QKK29" s="6"/>
      <c r="QKL29" s="6"/>
      <c r="QKM29" s="6"/>
      <c r="QKN29" s="6"/>
      <c r="QKO29" s="6"/>
      <c r="QKP29" s="6"/>
      <c r="QKQ29" s="6"/>
      <c r="QKR29" s="6"/>
      <c r="QKS29" s="6"/>
      <c r="QKT29" s="6"/>
      <c r="QKU29" s="6"/>
      <c r="QKV29" s="6"/>
      <c r="QKW29" s="6"/>
      <c r="QKX29" s="6"/>
      <c r="QKY29" s="6"/>
      <c r="QKZ29" s="6"/>
      <c r="QLA29" s="6"/>
      <c r="QLB29" s="6"/>
      <c r="QLC29" s="6"/>
      <c r="QLD29" s="6"/>
      <c r="QLE29" s="6"/>
      <c r="QLF29" s="6"/>
      <c r="QLG29" s="6"/>
      <c r="QLH29" s="6"/>
      <c r="QLI29" s="6"/>
      <c r="QLJ29" s="6"/>
      <c r="QLK29" s="6"/>
      <c r="QLL29" s="6"/>
      <c r="QLM29" s="6"/>
      <c r="QLN29" s="6"/>
      <c r="QLO29" s="6"/>
      <c r="QLP29" s="6"/>
      <c r="QLQ29" s="6"/>
      <c r="QLR29" s="6"/>
      <c r="QLS29" s="6"/>
      <c r="QLT29" s="6"/>
      <c r="QLU29" s="6"/>
      <c r="QLV29" s="6"/>
      <c r="QLW29" s="6"/>
      <c r="QLX29" s="6"/>
      <c r="QLY29" s="6"/>
      <c r="QLZ29" s="6"/>
      <c r="QMA29" s="6"/>
      <c r="QMB29" s="6"/>
      <c r="QMC29" s="6"/>
      <c r="QMD29" s="6"/>
      <c r="QME29" s="6"/>
      <c r="QMF29" s="6"/>
      <c r="QMG29" s="6"/>
      <c r="QMH29" s="6"/>
      <c r="QMI29" s="6"/>
      <c r="QMJ29" s="6"/>
      <c r="QMK29" s="6"/>
      <c r="QML29" s="6"/>
      <c r="QMM29" s="6"/>
      <c r="QMN29" s="6"/>
      <c r="QMO29" s="6"/>
      <c r="QMP29" s="6"/>
      <c r="QMQ29" s="6"/>
      <c r="QMR29" s="6"/>
      <c r="QMS29" s="6"/>
      <c r="QMT29" s="6"/>
      <c r="QMU29" s="6"/>
      <c r="QMV29" s="6"/>
      <c r="QMW29" s="6"/>
      <c r="QMX29" s="6"/>
      <c r="QMY29" s="6"/>
      <c r="QMZ29" s="6"/>
      <c r="QNA29" s="6"/>
      <c r="QNB29" s="6"/>
      <c r="QNC29" s="6"/>
      <c r="QND29" s="6"/>
      <c r="QNE29" s="6"/>
      <c r="QNF29" s="6"/>
      <c r="QNG29" s="6"/>
      <c r="QNH29" s="6"/>
      <c r="QNI29" s="6"/>
      <c r="QNJ29" s="6"/>
      <c r="QNK29" s="6"/>
      <c r="QNL29" s="6"/>
      <c r="QNM29" s="6"/>
      <c r="QNN29" s="6"/>
      <c r="QNO29" s="6"/>
      <c r="QNP29" s="6"/>
      <c r="QNQ29" s="6"/>
      <c r="QNR29" s="6"/>
      <c r="QNS29" s="6"/>
      <c r="QNT29" s="6"/>
      <c r="QNU29" s="6"/>
      <c r="QNV29" s="6"/>
      <c r="QNW29" s="6"/>
      <c r="QNX29" s="6"/>
      <c r="QNY29" s="6"/>
      <c r="QNZ29" s="6"/>
      <c r="QOA29" s="6"/>
      <c r="QOB29" s="6"/>
      <c r="QOC29" s="6"/>
      <c r="QOD29" s="6"/>
      <c r="QOE29" s="6"/>
      <c r="QOF29" s="6"/>
      <c r="QOG29" s="6"/>
      <c r="QOH29" s="6"/>
      <c r="QOI29" s="6"/>
      <c r="QOJ29" s="6"/>
      <c r="QOK29" s="6"/>
      <c r="QOL29" s="6"/>
      <c r="QOM29" s="6"/>
      <c r="QON29" s="6"/>
      <c r="QOO29" s="6"/>
      <c r="QOP29" s="6"/>
      <c r="QOQ29" s="6"/>
      <c r="QOR29" s="6"/>
      <c r="QOS29" s="6"/>
      <c r="QOT29" s="6"/>
      <c r="QOU29" s="6"/>
      <c r="QOV29" s="6"/>
      <c r="QOW29" s="6"/>
      <c r="QOX29" s="6"/>
      <c r="QOY29" s="6"/>
      <c r="QOZ29" s="6"/>
      <c r="QPA29" s="6"/>
      <c r="QPB29" s="6"/>
      <c r="QPC29" s="6"/>
      <c r="QPD29" s="6"/>
      <c r="QPE29" s="6"/>
      <c r="QPF29" s="6"/>
      <c r="QPG29" s="6"/>
      <c r="QPH29" s="6"/>
      <c r="QPI29" s="6"/>
      <c r="QPJ29" s="6"/>
      <c r="QPK29" s="6"/>
      <c r="QPL29" s="6"/>
      <c r="QPM29" s="6"/>
      <c r="QPN29" s="6"/>
      <c r="QPO29" s="6"/>
      <c r="QPP29" s="6"/>
      <c r="QPQ29" s="6"/>
      <c r="QPR29" s="6"/>
      <c r="QPS29" s="6"/>
      <c r="QPT29" s="6"/>
      <c r="QPU29" s="6"/>
      <c r="QPV29" s="6"/>
      <c r="QPW29" s="6"/>
      <c r="QPX29" s="6"/>
      <c r="QPY29" s="6"/>
      <c r="QPZ29" s="6"/>
      <c r="QQA29" s="6"/>
      <c r="QQB29" s="6"/>
      <c r="QQC29" s="6"/>
      <c r="QQD29" s="6"/>
      <c r="QQE29" s="6"/>
      <c r="QQF29" s="6"/>
      <c r="QQG29" s="6"/>
      <c r="QQH29" s="6"/>
      <c r="QQI29" s="6"/>
      <c r="QQJ29" s="6"/>
      <c r="QQK29" s="6"/>
      <c r="QQL29" s="6"/>
      <c r="QQM29" s="6"/>
      <c r="QQN29" s="6"/>
      <c r="QQO29" s="6"/>
      <c r="QQP29" s="6"/>
      <c r="QQQ29" s="6"/>
      <c r="QQR29" s="6"/>
      <c r="QQS29" s="6"/>
      <c r="QQT29" s="6"/>
      <c r="QQU29" s="6"/>
      <c r="QQV29" s="6"/>
      <c r="QQW29" s="6"/>
      <c r="QQX29" s="6"/>
      <c r="QQY29" s="6"/>
      <c r="QQZ29" s="6"/>
      <c r="QRA29" s="6"/>
      <c r="QRB29" s="6"/>
      <c r="QRC29" s="6"/>
      <c r="QRD29" s="6"/>
      <c r="QRE29" s="6"/>
      <c r="QRF29" s="6"/>
      <c r="QRG29" s="6"/>
      <c r="QRH29" s="6"/>
      <c r="QRI29" s="6"/>
      <c r="QRJ29" s="6"/>
      <c r="QRK29" s="6"/>
      <c r="QRL29" s="6"/>
      <c r="QRM29" s="6"/>
      <c r="QRN29" s="6"/>
      <c r="QRO29" s="6"/>
      <c r="QRP29" s="6"/>
      <c r="QRQ29" s="6"/>
      <c r="QRR29" s="6"/>
      <c r="QRS29" s="6"/>
      <c r="QRT29" s="6"/>
      <c r="QRU29" s="6"/>
      <c r="QRV29" s="6"/>
      <c r="QRW29" s="6"/>
      <c r="QRX29" s="6"/>
      <c r="QRY29" s="6"/>
      <c r="QRZ29" s="6"/>
      <c r="QSA29" s="6"/>
      <c r="QSB29" s="6"/>
      <c r="QSC29" s="6"/>
      <c r="QSD29" s="6"/>
      <c r="QSE29" s="6"/>
      <c r="QSF29" s="6"/>
      <c r="QSG29" s="6"/>
      <c r="QSH29" s="6"/>
      <c r="QSI29" s="6"/>
      <c r="QSJ29" s="6"/>
      <c r="QSK29" s="6"/>
      <c r="QSL29" s="6"/>
      <c r="QSM29" s="6"/>
      <c r="QSN29" s="6"/>
      <c r="QSO29" s="6"/>
      <c r="QSP29" s="6"/>
      <c r="QSQ29" s="6"/>
      <c r="QSR29" s="6"/>
      <c r="QSS29" s="6"/>
      <c r="QST29" s="6"/>
      <c r="QSU29" s="6"/>
      <c r="QSV29" s="6"/>
      <c r="QSW29" s="6"/>
      <c r="QSX29" s="6"/>
      <c r="QSY29" s="6"/>
      <c r="QSZ29" s="6"/>
      <c r="QTA29" s="6"/>
      <c r="QTB29" s="6"/>
      <c r="QTC29" s="6"/>
      <c r="QTD29" s="6"/>
      <c r="QTE29" s="6"/>
      <c r="QTF29" s="6"/>
      <c r="QTG29" s="6"/>
      <c r="QTH29" s="6"/>
      <c r="QTI29" s="6"/>
      <c r="QTJ29" s="6"/>
      <c r="QTK29" s="6"/>
      <c r="QTL29" s="6"/>
      <c r="QTM29" s="6"/>
      <c r="QTN29" s="6"/>
      <c r="QTO29" s="6"/>
      <c r="QTP29" s="6"/>
      <c r="QTQ29" s="6"/>
      <c r="QTR29" s="6"/>
      <c r="QTS29" s="6"/>
      <c r="QTT29" s="6"/>
      <c r="QTU29" s="6"/>
      <c r="QTV29" s="6"/>
      <c r="QTW29" s="6"/>
      <c r="QTX29" s="6"/>
      <c r="QTY29" s="6"/>
      <c r="QTZ29" s="6"/>
      <c r="QUA29" s="6"/>
      <c r="QUB29" s="6"/>
      <c r="QUC29" s="6"/>
      <c r="QUD29" s="6"/>
      <c r="QUE29" s="6"/>
      <c r="QUF29" s="6"/>
      <c r="QUG29" s="6"/>
      <c r="QUH29" s="6"/>
      <c r="QUI29" s="6"/>
      <c r="QUJ29" s="6"/>
      <c r="QUK29" s="6"/>
      <c r="QUL29" s="6"/>
      <c r="QUM29" s="6"/>
      <c r="QUN29" s="6"/>
      <c r="QUO29" s="6"/>
      <c r="QUP29" s="6"/>
      <c r="QUQ29" s="6"/>
      <c r="QUR29" s="6"/>
      <c r="QUS29" s="6"/>
      <c r="QUT29" s="6"/>
      <c r="QUU29" s="6"/>
      <c r="QUV29" s="6"/>
      <c r="QUW29" s="6"/>
      <c r="QUX29" s="6"/>
      <c r="QUY29" s="6"/>
      <c r="QUZ29" s="6"/>
      <c r="QVA29" s="6"/>
      <c r="QVB29" s="6"/>
      <c r="QVC29" s="6"/>
      <c r="QVD29" s="6"/>
      <c r="QVE29" s="6"/>
      <c r="QVF29" s="6"/>
      <c r="QVG29" s="6"/>
      <c r="QVH29" s="6"/>
      <c r="QVI29" s="6"/>
      <c r="QVJ29" s="6"/>
      <c r="QVK29" s="6"/>
      <c r="QVL29" s="6"/>
      <c r="QVM29" s="6"/>
      <c r="QVN29" s="6"/>
      <c r="QVO29" s="6"/>
      <c r="QVP29" s="6"/>
      <c r="QVQ29" s="6"/>
      <c r="QVR29" s="6"/>
      <c r="QVS29" s="6"/>
      <c r="QVT29" s="6"/>
      <c r="QVU29" s="6"/>
      <c r="QVV29" s="6"/>
      <c r="QVW29" s="6"/>
      <c r="QVX29" s="6"/>
      <c r="QVY29" s="6"/>
      <c r="QVZ29" s="6"/>
      <c r="QWA29" s="6"/>
      <c r="QWB29" s="6"/>
      <c r="QWC29" s="6"/>
      <c r="QWD29" s="6"/>
      <c r="QWE29" s="6"/>
      <c r="QWF29" s="6"/>
      <c r="QWG29" s="6"/>
      <c r="QWH29" s="6"/>
      <c r="QWI29" s="6"/>
      <c r="QWJ29" s="6"/>
      <c r="QWK29" s="6"/>
      <c r="QWL29" s="6"/>
      <c r="QWM29" s="6"/>
      <c r="QWN29" s="6"/>
      <c r="QWO29" s="6"/>
      <c r="QWP29" s="6"/>
      <c r="QWQ29" s="6"/>
      <c r="QWR29" s="6"/>
      <c r="QWS29" s="6"/>
      <c r="QWT29" s="6"/>
      <c r="QWU29" s="6"/>
      <c r="QWV29" s="6"/>
      <c r="QWW29" s="6"/>
      <c r="QWX29" s="6"/>
      <c r="QWY29" s="6"/>
      <c r="QWZ29" s="6"/>
      <c r="QXA29" s="6"/>
      <c r="QXB29" s="6"/>
      <c r="QXC29" s="6"/>
      <c r="QXD29" s="6"/>
      <c r="QXE29" s="6"/>
      <c r="QXF29" s="6"/>
      <c r="QXG29" s="6"/>
      <c r="QXH29" s="6"/>
      <c r="QXI29" s="6"/>
      <c r="QXJ29" s="6"/>
      <c r="QXK29" s="6"/>
      <c r="QXL29" s="6"/>
      <c r="QXM29" s="6"/>
      <c r="QXN29" s="6"/>
      <c r="QXO29" s="6"/>
      <c r="QXP29" s="6"/>
      <c r="QXQ29" s="6"/>
      <c r="QXR29" s="6"/>
      <c r="QXS29" s="6"/>
      <c r="QXT29" s="6"/>
      <c r="QXU29" s="6"/>
      <c r="QXV29" s="6"/>
      <c r="QXW29" s="6"/>
      <c r="QXX29" s="6"/>
      <c r="QXY29" s="6"/>
      <c r="QXZ29" s="6"/>
      <c r="QYA29" s="6"/>
      <c r="QYB29" s="6"/>
      <c r="QYC29" s="6"/>
      <c r="QYD29" s="6"/>
      <c r="QYE29" s="6"/>
      <c r="QYF29" s="6"/>
      <c r="QYG29" s="6"/>
      <c r="QYH29" s="6"/>
      <c r="QYI29" s="6"/>
      <c r="QYJ29" s="6"/>
      <c r="QYK29" s="6"/>
      <c r="QYL29" s="6"/>
      <c r="QYM29" s="6"/>
      <c r="QYN29" s="6"/>
      <c r="QYO29" s="6"/>
      <c r="QYP29" s="6"/>
      <c r="QYQ29" s="6"/>
      <c r="QYR29" s="6"/>
      <c r="QYS29" s="6"/>
      <c r="QYT29" s="6"/>
      <c r="QYU29" s="6"/>
      <c r="QYV29" s="6"/>
      <c r="QYW29" s="6"/>
      <c r="QYX29" s="6"/>
      <c r="QYY29" s="6"/>
      <c r="QYZ29" s="6"/>
      <c r="QZA29" s="6"/>
      <c r="QZB29" s="6"/>
      <c r="QZC29" s="6"/>
      <c r="QZD29" s="6"/>
      <c r="QZE29" s="6"/>
      <c r="QZF29" s="6"/>
      <c r="QZG29" s="6"/>
      <c r="QZH29" s="6"/>
      <c r="QZI29" s="6"/>
      <c r="QZJ29" s="6"/>
      <c r="QZK29" s="6"/>
      <c r="QZL29" s="6"/>
      <c r="QZM29" s="6"/>
      <c r="QZN29" s="6"/>
      <c r="QZO29" s="6"/>
      <c r="QZP29" s="6"/>
      <c r="QZQ29" s="6"/>
      <c r="QZR29" s="6"/>
      <c r="QZS29" s="6"/>
      <c r="QZT29" s="6"/>
      <c r="QZU29" s="6"/>
      <c r="QZV29" s="6"/>
      <c r="QZW29" s="6"/>
      <c r="QZX29" s="6"/>
      <c r="QZY29" s="6"/>
      <c r="QZZ29" s="6"/>
      <c r="RAA29" s="6"/>
      <c r="RAB29" s="6"/>
      <c r="RAC29" s="6"/>
      <c r="RAD29" s="6"/>
      <c r="RAE29" s="6"/>
      <c r="RAF29" s="6"/>
      <c r="RAG29" s="6"/>
      <c r="RAH29" s="6"/>
      <c r="RAI29" s="6"/>
      <c r="RAJ29" s="6"/>
      <c r="RAK29" s="6"/>
      <c r="RAL29" s="6"/>
      <c r="RAM29" s="6"/>
      <c r="RAN29" s="6"/>
      <c r="RAO29" s="6"/>
      <c r="RAP29" s="6"/>
      <c r="RAQ29" s="6"/>
      <c r="RAR29" s="6"/>
      <c r="RAS29" s="6"/>
      <c r="RAT29" s="6"/>
      <c r="RAU29" s="6"/>
      <c r="RAV29" s="6"/>
      <c r="RAW29" s="6"/>
      <c r="RAX29" s="6"/>
      <c r="RAY29" s="6"/>
      <c r="RAZ29" s="6"/>
      <c r="RBA29" s="6"/>
      <c r="RBB29" s="6"/>
      <c r="RBC29" s="6"/>
      <c r="RBD29" s="6"/>
      <c r="RBE29" s="6"/>
      <c r="RBF29" s="6"/>
      <c r="RBG29" s="6"/>
      <c r="RBH29" s="6"/>
      <c r="RBI29" s="6"/>
      <c r="RBJ29" s="6"/>
      <c r="RBK29" s="6"/>
      <c r="RBL29" s="6"/>
      <c r="RBM29" s="6"/>
      <c r="RBN29" s="6"/>
      <c r="RBO29" s="6"/>
      <c r="RBP29" s="6"/>
      <c r="RBQ29" s="6"/>
      <c r="RBR29" s="6"/>
      <c r="RBS29" s="6"/>
      <c r="RBT29" s="6"/>
      <c r="RBU29" s="6"/>
      <c r="RBV29" s="6"/>
      <c r="RBW29" s="6"/>
      <c r="RBX29" s="6"/>
      <c r="RBY29" s="6"/>
      <c r="RBZ29" s="6"/>
      <c r="RCA29" s="6"/>
      <c r="RCB29" s="6"/>
      <c r="RCC29" s="6"/>
      <c r="RCD29" s="6"/>
      <c r="RCE29" s="6"/>
      <c r="RCF29" s="6"/>
      <c r="RCG29" s="6"/>
      <c r="RCH29" s="6"/>
      <c r="RCI29" s="6"/>
      <c r="RCJ29" s="6"/>
      <c r="RCK29" s="6"/>
      <c r="RCL29" s="6"/>
      <c r="RCM29" s="6"/>
      <c r="RCN29" s="6"/>
      <c r="RCO29" s="6"/>
      <c r="RCP29" s="6"/>
      <c r="RCQ29" s="6"/>
      <c r="RCR29" s="6"/>
      <c r="RCS29" s="6"/>
      <c r="RCT29" s="6"/>
      <c r="RCU29" s="6"/>
      <c r="RCV29" s="6"/>
      <c r="RCW29" s="6"/>
      <c r="RCX29" s="6"/>
      <c r="RCY29" s="6"/>
      <c r="RCZ29" s="6"/>
      <c r="RDA29" s="6"/>
      <c r="RDB29" s="6"/>
      <c r="RDC29" s="6"/>
      <c r="RDD29" s="6"/>
      <c r="RDE29" s="6"/>
      <c r="RDF29" s="6"/>
      <c r="RDG29" s="6"/>
      <c r="RDH29" s="6"/>
      <c r="RDI29" s="6"/>
      <c r="RDJ29" s="6"/>
      <c r="RDK29" s="6"/>
      <c r="RDL29" s="6"/>
      <c r="RDM29" s="6"/>
      <c r="RDN29" s="6"/>
      <c r="RDO29" s="6"/>
      <c r="RDP29" s="6"/>
      <c r="RDQ29" s="6"/>
      <c r="RDR29" s="6"/>
      <c r="RDS29" s="6"/>
      <c r="RDT29" s="6"/>
      <c r="RDU29" s="6"/>
      <c r="RDV29" s="6"/>
      <c r="RDW29" s="6"/>
      <c r="RDX29" s="6"/>
      <c r="RDY29" s="6"/>
      <c r="RDZ29" s="6"/>
      <c r="REA29" s="6"/>
      <c r="REB29" s="6"/>
      <c r="REC29" s="6"/>
      <c r="RED29" s="6"/>
      <c r="REE29" s="6"/>
      <c r="REF29" s="6"/>
      <c r="REG29" s="6"/>
      <c r="REH29" s="6"/>
      <c r="REI29" s="6"/>
      <c r="REJ29" s="6"/>
      <c r="REK29" s="6"/>
      <c r="REL29" s="6"/>
      <c r="REM29" s="6"/>
      <c r="REN29" s="6"/>
      <c r="REO29" s="6"/>
      <c r="REP29" s="6"/>
      <c r="REQ29" s="6"/>
      <c r="RER29" s="6"/>
      <c r="RES29" s="6"/>
      <c r="RET29" s="6"/>
      <c r="REU29" s="6"/>
      <c r="REV29" s="6"/>
      <c r="REW29" s="6"/>
      <c r="REX29" s="6"/>
      <c r="REY29" s="6"/>
      <c r="REZ29" s="6"/>
      <c r="RFA29" s="6"/>
      <c r="RFB29" s="6"/>
      <c r="RFC29" s="6"/>
      <c r="RFD29" s="6"/>
      <c r="RFE29" s="6"/>
      <c r="RFF29" s="6"/>
      <c r="RFG29" s="6"/>
      <c r="RFH29" s="6"/>
      <c r="RFI29" s="6"/>
      <c r="RFJ29" s="6"/>
      <c r="RFK29" s="6"/>
      <c r="RFL29" s="6"/>
      <c r="RFM29" s="6"/>
      <c r="RFN29" s="6"/>
      <c r="RFO29" s="6"/>
      <c r="RFP29" s="6"/>
      <c r="RFQ29" s="6"/>
      <c r="RFR29" s="6"/>
      <c r="RFS29" s="6"/>
      <c r="RFT29" s="6"/>
      <c r="RFU29" s="6"/>
      <c r="RFV29" s="6"/>
      <c r="RFW29" s="6"/>
      <c r="RFX29" s="6"/>
      <c r="RFY29" s="6"/>
      <c r="RFZ29" s="6"/>
      <c r="RGA29" s="6"/>
      <c r="RGB29" s="6"/>
      <c r="RGC29" s="6"/>
      <c r="RGD29" s="6"/>
      <c r="RGE29" s="6"/>
      <c r="RGF29" s="6"/>
      <c r="RGG29" s="6"/>
      <c r="RGH29" s="6"/>
      <c r="RGI29" s="6"/>
      <c r="RGJ29" s="6"/>
      <c r="RGK29" s="6"/>
      <c r="RGL29" s="6"/>
      <c r="RGM29" s="6"/>
      <c r="RGN29" s="6"/>
      <c r="RGO29" s="6"/>
      <c r="RGP29" s="6"/>
      <c r="RGQ29" s="6"/>
      <c r="RGR29" s="6"/>
      <c r="RGS29" s="6"/>
      <c r="RGT29" s="6"/>
      <c r="RGU29" s="6"/>
      <c r="RGV29" s="6"/>
      <c r="RGW29" s="6"/>
      <c r="RGX29" s="6"/>
      <c r="RGY29" s="6"/>
      <c r="RGZ29" s="6"/>
      <c r="RHA29" s="6"/>
      <c r="RHB29" s="6"/>
      <c r="RHC29" s="6"/>
      <c r="RHD29" s="6"/>
      <c r="RHE29" s="6"/>
      <c r="RHF29" s="6"/>
      <c r="RHG29" s="6"/>
      <c r="RHH29" s="6"/>
      <c r="RHI29" s="6"/>
      <c r="RHJ29" s="6"/>
      <c r="RHK29" s="6"/>
      <c r="RHL29" s="6"/>
      <c r="RHM29" s="6"/>
      <c r="RHN29" s="6"/>
      <c r="RHO29" s="6"/>
      <c r="RHP29" s="6"/>
      <c r="RHQ29" s="6"/>
      <c r="RHR29" s="6"/>
      <c r="RHS29" s="6"/>
      <c r="RHT29" s="6"/>
      <c r="RHU29" s="6"/>
      <c r="RHV29" s="6"/>
      <c r="RHW29" s="6"/>
      <c r="RHX29" s="6"/>
      <c r="RHY29" s="6"/>
      <c r="RHZ29" s="6"/>
      <c r="RIA29" s="6"/>
      <c r="RIB29" s="6"/>
      <c r="RIC29" s="6"/>
      <c r="RID29" s="6"/>
      <c r="RIE29" s="6"/>
      <c r="RIF29" s="6"/>
      <c r="RIG29" s="6"/>
      <c r="RIH29" s="6"/>
      <c r="RII29" s="6"/>
      <c r="RIJ29" s="6"/>
      <c r="RIK29" s="6"/>
      <c r="RIL29" s="6"/>
      <c r="RIM29" s="6"/>
      <c r="RIN29" s="6"/>
      <c r="RIO29" s="6"/>
      <c r="RIP29" s="6"/>
      <c r="RIQ29" s="6"/>
      <c r="RIR29" s="6"/>
      <c r="RIS29" s="6"/>
      <c r="RIT29" s="6"/>
      <c r="RIU29" s="6"/>
      <c r="RIV29" s="6"/>
      <c r="RIW29" s="6"/>
      <c r="RIX29" s="6"/>
      <c r="RIY29" s="6"/>
      <c r="RIZ29" s="6"/>
      <c r="RJA29" s="6"/>
      <c r="RJB29" s="6"/>
      <c r="RJC29" s="6"/>
      <c r="RJD29" s="6"/>
      <c r="RJE29" s="6"/>
      <c r="RJF29" s="6"/>
      <c r="RJG29" s="6"/>
      <c r="RJH29" s="6"/>
      <c r="RJI29" s="6"/>
      <c r="RJJ29" s="6"/>
      <c r="RJK29" s="6"/>
      <c r="RJL29" s="6"/>
      <c r="RJM29" s="6"/>
      <c r="RJN29" s="6"/>
      <c r="RJO29" s="6"/>
      <c r="RJP29" s="6"/>
      <c r="RJQ29" s="6"/>
      <c r="RJR29" s="6"/>
      <c r="RJS29" s="6"/>
      <c r="RJT29" s="6"/>
      <c r="RJU29" s="6"/>
      <c r="RJV29" s="6"/>
      <c r="RJW29" s="6"/>
      <c r="RJX29" s="6"/>
      <c r="RJY29" s="6"/>
      <c r="RJZ29" s="6"/>
      <c r="RKA29" s="6"/>
      <c r="RKB29" s="6"/>
      <c r="RKC29" s="6"/>
      <c r="RKD29" s="6"/>
      <c r="RKE29" s="6"/>
      <c r="RKF29" s="6"/>
      <c r="RKG29" s="6"/>
      <c r="RKH29" s="6"/>
      <c r="RKI29" s="6"/>
      <c r="RKJ29" s="6"/>
      <c r="RKK29" s="6"/>
      <c r="RKL29" s="6"/>
      <c r="RKM29" s="6"/>
      <c r="RKN29" s="6"/>
      <c r="RKO29" s="6"/>
      <c r="RKP29" s="6"/>
      <c r="RKQ29" s="6"/>
      <c r="RKR29" s="6"/>
      <c r="RKS29" s="6"/>
      <c r="RKT29" s="6"/>
      <c r="RKU29" s="6"/>
      <c r="RKV29" s="6"/>
      <c r="RKW29" s="6"/>
      <c r="RKX29" s="6"/>
      <c r="RKY29" s="6"/>
      <c r="RKZ29" s="6"/>
      <c r="RLA29" s="6"/>
      <c r="RLB29" s="6"/>
      <c r="RLC29" s="6"/>
      <c r="RLD29" s="6"/>
      <c r="RLE29" s="6"/>
      <c r="RLF29" s="6"/>
      <c r="RLG29" s="6"/>
      <c r="RLH29" s="6"/>
      <c r="RLI29" s="6"/>
      <c r="RLJ29" s="6"/>
      <c r="RLK29" s="6"/>
      <c r="RLL29" s="6"/>
      <c r="RLM29" s="6"/>
      <c r="RLN29" s="6"/>
      <c r="RLO29" s="6"/>
      <c r="RLP29" s="6"/>
      <c r="RLQ29" s="6"/>
      <c r="RLR29" s="6"/>
      <c r="RLS29" s="6"/>
      <c r="RLT29" s="6"/>
      <c r="RLU29" s="6"/>
      <c r="RLV29" s="6"/>
      <c r="RLW29" s="6"/>
      <c r="RLX29" s="6"/>
      <c r="RLY29" s="6"/>
      <c r="RLZ29" s="6"/>
      <c r="RMA29" s="6"/>
      <c r="RMB29" s="6"/>
      <c r="RMC29" s="6"/>
      <c r="RMD29" s="6"/>
      <c r="RME29" s="6"/>
      <c r="RMF29" s="6"/>
      <c r="RMG29" s="6"/>
      <c r="RMH29" s="6"/>
      <c r="RMI29" s="6"/>
      <c r="RMJ29" s="6"/>
      <c r="RMK29" s="6"/>
      <c r="RML29" s="6"/>
      <c r="RMM29" s="6"/>
      <c r="RMN29" s="6"/>
      <c r="RMO29" s="6"/>
      <c r="RMP29" s="6"/>
      <c r="RMQ29" s="6"/>
      <c r="RMR29" s="6"/>
      <c r="RMS29" s="6"/>
      <c r="RMT29" s="6"/>
      <c r="RMU29" s="6"/>
      <c r="RMV29" s="6"/>
      <c r="RMW29" s="6"/>
      <c r="RMX29" s="6"/>
      <c r="RMY29" s="6"/>
      <c r="RMZ29" s="6"/>
      <c r="RNA29" s="6"/>
      <c r="RNB29" s="6"/>
      <c r="RNC29" s="6"/>
      <c r="RND29" s="6"/>
      <c r="RNE29" s="6"/>
      <c r="RNF29" s="6"/>
      <c r="RNG29" s="6"/>
      <c r="RNH29" s="6"/>
      <c r="RNI29" s="6"/>
      <c r="RNJ29" s="6"/>
      <c r="RNK29" s="6"/>
      <c r="RNL29" s="6"/>
      <c r="RNM29" s="6"/>
      <c r="RNN29" s="6"/>
      <c r="RNO29" s="6"/>
      <c r="RNP29" s="6"/>
      <c r="RNQ29" s="6"/>
      <c r="RNR29" s="6"/>
      <c r="RNS29" s="6"/>
      <c r="RNT29" s="6"/>
      <c r="RNU29" s="6"/>
      <c r="RNV29" s="6"/>
      <c r="RNW29" s="6"/>
      <c r="RNX29" s="6"/>
      <c r="RNY29" s="6"/>
      <c r="RNZ29" s="6"/>
      <c r="ROA29" s="6"/>
      <c r="ROB29" s="6"/>
      <c r="ROC29" s="6"/>
      <c r="ROD29" s="6"/>
      <c r="ROE29" s="6"/>
      <c r="ROF29" s="6"/>
      <c r="ROG29" s="6"/>
      <c r="ROH29" s="6"/>
      <c r="ROI29" s="6"/>
      <c r="ROJ29" s="6"/>
      <c r="ROK29" s="6"/>
      <c r="ROL29" s="6"/>
      <c r="ROM29" s="6"/>
      <c r="RON29" s="6"/>
      <c r="ROO29" s="6"/>
      <c r="ROP29" s="6"/>
      <c r="ROQ29" s="6"/>
      <c r="ROR29" s="6"/>
      <c r="ROS29" s="6"/>
      <c r="ROT29" s="6"/>
      <c r="ROU29" s="6"/>
      <c r="ROV29" s="6"/>
      <c r="ROW29" s="6"/>
      <c r="ROX29" s="6"/>
      <c r="ROY29" s="6"/>
      <c r="ROZ29" s="6"/>
      <c r="RPA29" s="6"/>
      <c r="RPB29" s="6"/>
      <c r="RPC29" s="6"/>
      <c r="RPD29" s="6"/>
      <c r="RPE29" s="6"/>
      <c r="RPF29" s="6"/>
      <c r="RPG29" s="6"/>
      <c r="RPH29" s="6"/>
      <c r="RPI29" s="6"/>
      <c r="RPJ29" s="6"/>
      <c r="RPK29" s="6"/>
      <c r="RPL29" s="6"/>
      <c r="RPM29" s="6"/>
      <c r="RPN29" s="6"/>
      <c r="RPO29" s="6"/>
      <c r="RPP29" s="6"/>
      <c r="RPQ29" s="6"/>
      <c r="RPR29" s="6"/>
      <c r="RPS29" s="6"/>
      <c r="RPT29" s="6"/>
      <c r="RPU29" s="6"/>
      <c r="RPV29" s="6"/>
      <c r="RPW29" s="6"/>
      <c r="RPX29" s="6"/>
      <c r="RPY29" s="6"/>
      <c r="RPZ29" s="6"/>
      <c r="RQA29" s="6"/>
      <c r="RQB29" s="6"/>
      <c r="RQC29" s="6"/>
      <c r="RQD29" s="6"/>
      <c r="RQE29" s="6"/>
      <c r="RQF29" s="6"/>
      <c r="RQG29" s="6"/>
      <c r="RQH29" s="6"/>
      <c r="RQI29" s="6"/>
      <c r="RQJ29" s="6"/>
      <c r="RQK29" s="6"/>
      <c r="RQL29" s="6"/>
      <c r="RQM29" s="6"/>
      <c r="RQN29" s="6"/>
      <c r="RQO29" s="6"/>
      <c r="RQP29" s="6"/>
      <c r="RQQ29" s="6"/>
      <c r="RQR29" s="6"/>
      <c r="RQS29" s="6"/>
      <c r="RQT29" s="6"/>
      <c r="RQU29" s="6"/>
      <c r="RQV29" s="6"/>
      <c r="RQW29" s="6"/>
      <c r="RQX29" s="6"/>
      <c r="RQY29" s="6"/>
      <c r="RQZ29" s="6"/>
      <c r="RRA29" s="6"/>
      <c r="RRB29" s="6"/>
      <c r="RRC29" s="6"/>
      <c r="RRD29" s="6"/>
      <c r="RRE29" s="6"/>
      <c r="RRF29" s="6"/>
      <c r="RRG29" s="6"/>
      <c r="RRH29" s="6"/>
      <c r="RRI29" s="6"/>
      <c r="RRJ29" s="6"/>
      <c r="RRK29" s="6"/>
      <c r="RRL29" s="6"/>
      <c r="RRM29" s="6"/>
      <c r="RRN29" s="6"/>
      <c r="RRO29" s="6"/>
      <c r="RRP29" s="6"/>
      <c r="RRQ29" s="6"/>
      <c r="RRR29" s="6"/>
      <c r="RRS29" s="6"/>
      <c r="RRT29" s="6"/>
      <c r="RRU29" s="6"/>
      <c r="RRV29" s="6"/>
      <c r="RRW29" s="6"/>
      <c r="RRX29" s="6"/>
      <c r="RRY29" s="6"/>
      <c r="RRZ29" s="6"/>
      <c r="RSA29" s="6"/>
      <c r="RSB29" s="6"/>
      <c r="RSC29" s="6"/>
      <c r="RSD29" s="6"/>
      <c r="RSE29" s="6"/>
      <c r="RSF29" s="6"/>
      <c r="RSG29" s="6"/>
      <c r="RSH29" s="6"/>
      <c r="RSI29" s="6"/>
      <c r="RSJ29" s="6"/>
      <c r="RSK29" s="6"/>
      <c r="RSL29" s="6"/>
      <c r="RSM29" s="6"/>
      <c r="RSN29" s="6"/>
      <c r="RSO29" s="6"/>
      <c r="RSP29" s="6"/>
      <c r="RSQ29" s="6"/>
      <c r="RSR29" s="6"/>
      <c r="RSS29" s="6"/>
      <c r="RST29" s="6"/>
      <c r="RSU29" s="6"/>
      <c r="RSV29" s="6"/>
      <c r="RSW29" s="6"/>
      <c r="RSX29" s="6"/>
      <c r="RSY29" s="6"/>
      <c r="RSZ29" s="6"/>
      <c r="RTA29" s="6"/>
      <c r="RTB29" s="6"/>
      <c r="RTC29" s="6"/>
      <c r="RTD29" s="6"/>
      <c r="RTE29" s="6"/>
      <c r="RTF29" s="6"/>
      <c r="RTG29" s="6"/>
      <c r="RTH29" s="6"/>
      <c r="RTI29" s="6"/>
      <c r="RTJ29" s="6"/>
      <c r="RTK29" s="6"/>
      <c r="RTL29" s="6"/>
      <c r="RTM29" s="6"/>
      <c r="RTN29" s="6"/>
      <c r="RTO29" s="6"/>
      <c r="RTP29" s="6"/>
      <c r="RTQ29" s="6"/>
      <c r="RTR29" s="6"/>
      <c r="RTS29" s="6"/>
      <c r="RTT29" s="6"/>
      <c r="RTU29" s="6"/>
      <c r="RTV29" s="6"/>
      <c r="RTW29" s="6"/>
      <c r="RTX29" s="6"/>
      <c r="RTY29" s="6"/>
      <c r="RTZ29" s="6"/>
      <c r="RUA29" s="6"/>
      <c r="RUB29" s="6"/>
      <c r="RUC29" s="6"/>
      <c r="RUD29" s="6"/>
      <c r="RUE29" s="6"/>
      <c r="RUF29" s="6"/>
      <c r="RUG29" s="6"/>
      <c r="RUH29" s="6"/>
      <c r="RUI29" s="6"/>
      <c r="RUJ29" s="6"/>
      <c r="RUK29" s="6"/>
      <c r="RUL29" s="6"/>
      <c r="RUM29" s="6"/>
      <c r="RUN29" s="6"/>
      <c r="RUO29" s="6"/>
      <c r="RUP29" s="6"/>
      <c r="RUQ29" s="6"/>
      <c r="RUR29" s="6"/>
      <c r="RUS29" s="6"/>
      <c r="RUT29" s="6"/>
      <c r="RUU29" s="6"/>
      <c r="RUV29" s="6"/>
      <c r="RUW29" s="6"/>
      <c r="RUX29" s="6"/>
      <c r="RUY29" s="6"/>
      <c r="RUZ29" s="6"/>
      <c r="RVA29" s="6"/>
      <c r="RVB29" s="6"/>
      <c r="RVC29" s="6"/>
      <c r="RVD29" s="6"/>
      <c r="RVE29" s="6"/>
      <c r="RVF29" s="6"/>
      <c r="RVG29" s="6"/>
      <c r="RVH29" s="6"/>
      <c r="RVI29" s="6"/>
      <c r="RVJ29" s="6"/>
      <c r="RVK29" s="6"/>
      <c r="RVL29" s="6"/>
      <c r="RVM29" s="6"/>
      <c r="RVN29" s="6"/>
      <c r="RVO29" s="6"/>
      <c r="RVP29" s="6"/>
      <c r="RVQ29" s="6"/>
      <c r="RVR29" s="6"/>
      <c r="RVS29" s="6"/>
      <c r="RVT29" s="6"/>
      <c r="RVU29" s="6"/>
      <c r="RVV29" s="6"/>
      <c r="RVW29" s="6"/>
      <c r="RVX29" s="6"/>
      <c r="RVY29" s="6"/>
      <c r="RVZ29" s="6"/>
      <c r="RWA29" s="6"/>
      <c r="RWB29" s="6"/>
      <c r="RWC29" s="6"/>
      <c r="RWD29" s="6"/>
      <c r="RWE29" s="6"/>
      <c r="RWF29" s="6"/>
      <c r="RWG29" s="6"/>
      <c r="RWH29" s="6"/>
      <c r="RWI29" s="6"/>
      <c r="RWJ29" s="6"/>
      <c r="RWK29" s="6"/>
      <c r="RWL29" s="6"/>
      <c r="RWM29" s="6"/>
      <c r="RWN29" s="6"/>
      <c r="RWO29" s="6"/>
      <c r="RWP29" s="6"/>
      <c r="RWQ29" s="6"/>
      <c r="RWR29" s="6"/>
      <c r="RWS29" s="6"/>
      <c r="RWT29" s="6"/>
      <c r="RWU29" s="6"/>
      <c r="RWV29" s="6"/>
      <c r="RWW29" s="6"/>
      <c r="RWX29" s="6"/>
      <c r="RWY29" s="6"/>
      <c r="RWZ29" s="6"/>
      <c r="RXA29" s="6"/>
      <c r="RXB29" s="6"/>
      <c r="RXC29" s="6"/>
      <c r="RXD29" s="6"/>
      <c r="RXE29" s="6"/>
      <c r="RXF29" s="6"/>
      <c r="RXG29" s="6"/>
      <c r="RXH29" s="6"/>
      <c r="RXI29" s="6"/>
      <c r="RXJ29" s="6"/>
      <c r="RXK29" s="6"/>
      <c r="RXL29" s="6"/>
      <c r="RXM29" s="6"/>
      <c r="RXN29" s="6"/>
      <c r="RXO29" s="6"/>
      <c r="RXP29" s="6"/>
      <c r="RXQ29" s="6"/>
      <c r="RXR29" s="6"/>
      <c r="RXS29" s="6"/>
      <c r="RXT29" s="6"/>
      <c r="RXU29" s="6"/>
      <c r="RXV29" s="6"/>
      <c r="RXW29" s="6"/>
      <c r="RXX29" s="6"/>
      <c r="RXY29" s="6"/>
      <c r="RXZ29" s="6"/>
      <c r="RYA29" s="6"/>
      <c r="RYB29" s="6"/>
      <c r="RYC29" s="6"/>
      <c r="RYD29" s="6"/>
      <c r="RYE29" s="6"/>
      <c r="RYF29" s="6"/>
      <c r="RYG29" s="6"/>
      <c r="RYH29" s="6"/>
      <c r="RYI29" s="6"/>
      <c r="RYJ29" s="6"/>
      <c r="RYK29" s="6"/>
      <c r="RYL29" s="6"/>
      <c r="RYM29" s="6"/>
      <c r="RYN29" s="6"/>
      <c r="RYO29" s="6"/>
      <c r="RYP29" s="6"/>
      <c r="RYQ29" s="6"/>
      <c r="RYR29" s="6"/>
      <c r="RYS29" s="6"/>
      <c r="RYT29" s="6"/>
      <c r="RYU29" s="6"/>
      <c r="RYV29" s="6"/>
      <c r="RYW29" s="6"/>
      <c r="RYX29" s="6"/>
      <c r="RYY29" s="6"/>
      <c r="RYZ29" s="6"/>
      <c r="RZA29" s="6"/>
      <c r="RZB29" s="6"/>
      <c r="RZC29" s="6"/>
      <c r="RZD29" s="6"/>
      <c r="RZE29" s="6"/>
      <c r="RZF29" s="6"/>
      <c r="RZG29" s="6"/>
      <c r="RZH29" s="6"/>
      <c r="RZI29" s="6"/>
      <c r="RZJ29" s="6"/>
      <c r="RZK29" s="6"/>
      <c r="RZL29" s="6"/>
      <c r="RZM29" s="6"/>
      <c r="RZN29" s="6"/>
      <c r="RZO29" s="6"/>
      <c r="RZP29" s="6"/>
      <c r="RZQ29" s="6"/>
      <c r="RZR29" s="6"/>
      <c r="RZS29" s="6"/>
      <c r="RZT29" s="6"/>
      <c r="RZU29" s="6"/>
      <c r="RZV29" s="6"/>
      <c r="RZW29" s="6"/>
      <c r="RZX29" s="6"/>
      <c r="RZY29" s="6"/>
      <c r="RZZ29" s="6"/>
      <c r="SAA29" s="6"/>
      <c r="SAB29" s="6"/>
      <c r="SAC29" s="6"/>
      <c r="SAD29" s="6"/>
      <c r="SAE29" s="6"/>
      <c r="SAF29" s="6"/>
      <c r="SAG29" s="6"/>
      <c r="SAH29" s="6"/>
      <c r="SAI29" s="6"/>
      <c r="SAJ29" s="6"/>
      <c r="SAK29" s="6"/>
      <c r="SAL29" s="6"/>
      <c r="SAM29" s="6"/>
      <c r="SAN29" s="6"/>
      <c r="SAO29" s="6"/>
      <c r="SAP29" s="6"/>
      <c r="SAQ29" s="6"/>
      <c r="SAR29" s="6"/>
      <c r="SAS29" s="6"/>
      <c r="SAT29" s="6"/>
      <c r="SAU29" s="6"/>
      <c r="SAV29" s="6"/>
      <c r="SAW29" s="6"/>
      <c r="SAX29" s="6"/>
      <c r="SAY29" s="6"/>
      <c r="SAZ29" s="6"/>
      <c r="SBA29" s="6"/>
      <c r="SBB29" s="6"/>
      <c r="SBC29" s="6"/>
      <c r="SBD29" s="6"/>
      <c r="SBE29" s="6"/>
      <c r="SBF29" s="6"/>
      <c r="SBG29" s="6"/>
      <c r="SBH29" s="6"/>
      <c r="SBI29" s="6"/>
      <c r="SBJ29" s="6"/>
      <c r="SBK29" s="6"/>
      <c r="SBL29" s="6"/>
      <c r="SBM29" s="6"/>
      <c r="SBN29" s="6"/>
      <c r="SBO29" s="6"/>
      <c r="SBP29" s="6"/>
      <c r="SBQ29" s="6"/>
      <c r="SBR29" s="6"/>
      <c r="SBS29" s="6"/>
      <c r="SBT29" s="6"/>
      <c r="SBU29" s="6"/>
      <c r="SBV29" s="6"/>
      <c r="SBW29" s="6"/>
      <c r="SBX29" s="6"/>
      <c r="SBY29" s="6"/>
      <c r="SBZ29" s="6"/>
      <c r="SCA29" s="6"/>
      <c r="SCB29" s="6"/>
      <c r="SCC29" s="6"/>
      <c r="SCD29" s="6"/>
      <c r="SCE29" s="6"/>
      <c r="SCF29" s="6"/>
      <c r="SCG29" s="6"/>
      <c r="SCH29" s="6"/>
      <c r="SCI29" s="6"/>
      <c r="SCJ29" s="6"/>
      <c r="SCK29" s="6"/>
      <c r="SCL29" s="6"/>
      <c r="SCM29" s="6"/>
      <c r="SCN29" s="6"/>
      <c r="SCO29" s="6"/>
      <c r="SCP29" s="6"/>
      <c r="SCQ29" s="6"/>
      <c r="SCR29" s="6"/>
      <c r="SCS29" s="6"/>
      <c r="SCT29" s="6"/>
      <c r="SCU29" s="6"/>
      <c r="SCV29" s="6"/>
      <c r="SCW29" s="6"/>
      <c r="SCX29" s="6"/>
      <c r="SCY29" s="6"/>
      <c r="SCZ29" s="6"/>
      <c r="SDA29" s="6"/>
      <c r="SDB29" s="6"/>
      <c r="SDC29" s="6"/>
      <c r="SDD29" s="6"/>
      <c r="SDE29" s="6"/>
      <c r="SDF29" s="6"/>
      <c r="SDG29" s="6"/>
      <c r="SDH29" s="6"/>
      <c r="SDI29" s="6"/>
      <c r="SDJ29" s="6"/>
      <c r="SDK29" s="6"/>
      <c r="SDL29" s="6"/>
      <c r="SDM29" s="6"/>
      <c r="SDN29" s="6"/>
      <c r="SDO29" s="6"/>
      <c r="SDP29" s="6"/>
      <c r="SDQ29" s="6"/>
      <c r="SDR29" s="6"/>
      <c r="SDS29" s="6"/>
      <c r="SDT29" s="6"/>
      <c r="SDU29" s="6"/>
      <c r="SDV29" s="6"/>
      <c r="SDW29" s="6"/>
      <c r="SDX29" s="6"/>
      <c r="SDY29" s="6"/>
      <c r="SDZ29" s="6"/>
      <c r="SEA29" s="6"/>
      <c r="SEB29" s="6"/>
      <c r="SEC29" s="6"/>
      <c r="SED29" s="6"/>
      <c r="SEE29" s="6"/>
      <c r="SEF29" s="6"/>
      <c r="SEG29" s="6"/>
      <c r="SEH29" s="6"/>
      <c r="SEI29" s="6"/>
      <c r="SEJ29" s="6"/>
      <c r="SEK29" s="6"/>
      <c r="SEL29" s="6"/>
      <c r="SEM29" s="6"/>
      <c r="SEN29" s="6"/>
      <c r="SEO29" s="6"/>
      <c r="SEP29" s="6"/>
      <c r="SEQ29" s="6"/>
      <c r="SER29" s="6"/>
      <c r="SES29" s="6"/>
      <c r="SET29" s="6"/>
      <c r="SEU29" s="6"/>
      <c r="SEV29" s="6"/>
      <c r="SEW29" s="6"/>
      <c r="SEX29" s="6"/>
      <c r="SEY29" s="6"/>
      <c r="SEZ29" s="6"/>
      <c r="SFA29" s="6"/>
      <c r="SFB29" s="6"/>
      <c r="SFC29" s="6"/>
      <c r="SFD29" s="6"/>
      <c r="SFE29" s="6"/>
      <c r="SFF29" s="6"/>
      <c r="SFG29" s="6"/>
      <c r="SFH29" s="6"/>
      <c r="SFI29" s="6"/>
      <c r="SFJ29" s="6"/>
      <c r="SFK29" s="6"/>
      <c r="SFL29" s="6"/>
      <c r="SFM29" s="6"/>
      <c r="SFN29" s="6"/>
      <c r="SFO29" s="6"/>
      <c r="SFP29" s="6"/>
      <c r="SFQ29" s="6"/>
      <c r="SFR29" s="6"/>
      <c r="SFS29" s="6"/>
      <c r="SFT29" s="6"/>
      <c r="SFU29" s="6"/>
      <c r="SFV29" s="6"/>
      <c r="SFW29" s="6"/>
      <c r="SFX29" s="6"/>
      <c r="SFY29" s="6"/>
      <c r="SFZ29" s="6"/>
      <c r="SGA29" s="6"/>
      <c r="SGB29" s="6"/>
      <c r="SGC29" s="6"/>
      <c r="SGD29" s="6"/>
      <c r="SGE29" s="6"/>
      <c r="SGF29" s="6"/>
      <c r="SGG29" s="6"/>
      <c r="SGH29" s="6"/>
      <c r="SGI29" s="6"/>
      <c r="SGJ29" s="6"/>
      <c r="SGK29" s="6"/>
      <c r="SGL29" s="6"/>
      <c r="SGM29" s="6"/>
      <c r="SGN29" s="6"/>
      <c r="SGO29" s="6"/>
      <c r="SGP29" s="6"/>
      <c r="SGQ29" s="6"/>
      <c r="SGR29" s="6"/>
      <c r="SGS29" s="6"/>
      <c r="SGT29" s="6"/>
      <c r="SGU29" s="6"/>
      <c r="SGV29" s="6"/>
      <c r="SGW29" s="6"/>
      <c r="SGX29" s="6"/>
      <c r="SGY29" s="6"/>
      <c r="SGZ29" s="6"/>
      <c r="SHA29" s="6"/>
      <c r="SHB29" s="6"/>
      <c r="SHC29" s="6"/>
      <c r="SHD29" s="6"/>
      <c r="SHE29" s="6"/>
      <c r="SHF29" s="6"/>
      <c r="SHG29" s="6"/>
      <c r="SHH29" s="6"/>
      <c r="SHI29" s="6"/>
      <c r="SHJ29" s="6"/>
      <c r="SHK29" s="6"/>
      <c r="SHL29" s="6"/>
      <c r="SHM29" s="6"/>
      <c r="SHN29" s="6"/>
      <c r="SHO29" s="6"/>
      <c r="SHP29" s="6"/>
      <c r="SHQ29" s="6"/>
      <c r="SHR29" s="6"/>
      <c r="SHS29" s="6"/>
      <c r="SHT29" s="6"/>
      <c r="SHU29" s="6"/>
      <c r="SHV29" s="6"/>
      <c r="SHW29" s="6"/>
      <c r="SHX29" s="6"/>
      <c r="SHY29" s="6"/>
      <c r="SHZ29" s="6"/>
      <c r="SIA29" s="6"/>
      <c r="SIB29" s="6"/>
      <c r="SIC29" s="6"/>
      <c r="SID29" s="6"/>
      <c r="SIE29" s="6"/>
      <c r="SIF29" s="6"/>
      <c r="SIG29" s="6"/>
      <c r="SIH29" s="6"/>
      <c r="SII29" s="6"/>
      <c r="SIJ29" s="6"/>
      <c r="SIK29" s="6"/>
      <c r="SIL29" s="6"/>
      <c r="SIM29" s="6"/>
      <c r="SIN29" s="6"/>
      <c r="SIO29" s="6"/>
      <c r="SIP29" s="6"/>
      <c r="SIQ29" s="6"/>
      <c r="SIR29" s="6"/>
      <c r="SIS29" s="6"/>
      <c r="SIT29" s="6"/>
      <c r="SIU29" s="6"/>
      <c r="SIV29" s="6"/>
      <c r="SIW29" s="6"/>
      <c r="SIX29" s="6"/>
      <c r="SIY29" s="6"/>
      <c r="SIZ29" s="6"/>
      <c r="SJA29" s="6"/>
      <c r="SJB29" s="6"/>
      <c r="SJC29" s="6"/>
      <c r="SJD29" s="6"/>
      <c r="SJE29" s="6"/>
      <c r="SJF29" s="6"/>
      <c r="SJG29" s="6"/>
      <c r="SJH29" s="6"/>
      <c r="SJI29" s="6"/>
      <c r="SJJ29" s="6"/>
      <c r="SJK29" s="6"/>
      <c r="SJL29" s="6"/>
      <c r="SJM29" s="6"/>
      <c r="SJN29" s="6"/>
      <c r="SJO29" s="6"/>
      <c r="SJP29" s="6"/>
      <c r="SJQ29" s="6"/>
      <c r="SJR29" s="6"/>
      <c r="SJS29" s="6"/>
      <c r="SJT29" s="6"/>
      <c r="SJU29" s="6"/>
      <c r="SJV29" s="6"/>
      <c r="SJW29" s="6"/>
      <c r="SJX29" s="6"/>
      <c r="SJY29" s="6"/>
      <c r="SJZ29" s="6"/>
      <c r="SKA29" s="6"/>
      <c r="SKB29" s="6"/>
      <c r="SKC29" s="6"/>
      <c r="SKD29" s="6"/>
      <c r="SKE29" s="6"/>
      <c r="SKF29" s="6"/>
      <c r="SKG29" s="6"/>
      <c r="SKH29" s="6"/>
      <c r="SKI29" s="6"/>
      <c r="SKJ29" s="6"/>
      <c r="SKK29" s="6"/>
      <c r="SKL29" s="6"/>
      <c r="SKM29" s="6"/>
      <c r="SKN29" s="6"/>
      <c r="SKO29" s="6"/>
      <c r="SKP29" s="6"/>
      <c r="SKQ29" s="6"/>
      <c r="SKR29" s="6"/>
      <c r="SKS29" s="6"/>
      <c r="SKT29" s="6"/>
      <c r="SKU29" s="6"/>
      <c r="SKV29" s="6"/>
      <c r="SKW29" s="6"/>
      <c r="SKX29" s="6"/>
      <c r="SKY29" s="6"/>
      <c r="SKZ29" s="6"/>
      <c r="SLA29" s="6"/>
      <c r="SLB29" s="6"/>
      <c r="SLC29" s="6"/>
      <c r="SLD29" s="6"/>
      <c r="SLE29" s="6"/>
      <c r="SLF29" s="6"/>
      <c r="SLG29" s="6"/>
      <c r="SLH29" s="6"/>
      <c r="SLI29" s="6"/>
      <c r="SLJ29" s="6"/>
      <c r="SLK29" s="6"/>
      <c r="SLL29" s="6"/>
      <c r="SLM29" s="6"/>
      <c r="SLN29" s="6"/>
      <c r="SLO29" s="6"/>
      <c r="SLP29" s="6"/>
      <c r="SLQ29" s="6"/>
      <c r="SLR29" s="6"/>
      <c r="SLS29" s="6"/>
      <c r="SLT29" s="6"/>
      <c r="SLU29" s="6"/>
      <c r="SLV29" s="6"/>
      <c r="SLW29" s="6"/>
      <c r="SLX29" s="6"/>
      <c r="SLY29" s="6"/>
      <c r="SLZ29" s="6"/>
      <c r="SMA29" s="6"/>
      <c r="SMB29" s="6"/>
      <c r="SMC29" s="6"/>
      <c r="SMD29" s="6"/>
      <c r="SME29" s="6"/>
      <c r="SMF29" s="6"/>
      <c r="SMG29" s="6"/>
      <c r="SMH29" s="6"/>
      <c r="SMI29" s="6"/>
      <c r="SMJ29" s="6"/>
      <c r="SMK29" s="6"/>
      <c r="SML29" s="6"/>
      <c r="SMM29" s="6"/>
      <c r="SMN29" s="6"/>
      <c r="SMO29" s="6"/>
      <c r="SMP29" s="6"/>
      <c r="SMQ29" s="6"/>
      <c r="SMR29" s="6"/>
      <c r="SMS29" s="6"/>
      <c r="SMT29" s="6"/>
      <c r="SMU29" s="6"/>
      <c r="SMV29" s="6"/>
      <c r="SMW29" s="6"/>
      <c r="SMX29" s="6"/>
      <c r="SMY29" s="6"/>
      <c r="SMZ29" s="6"/>
      <c r="SNA29" s="6"/>
      <c r="SNB29" s="6"/>
      <c r="SNC29" s="6"/>
      <c r="SND29" s="6"/>
      <c r="SNE29" s="6"/>
      <c r="SNF29" s="6"/>
      <c r="SNG29" s="6"/>
      <c r="SNH29" s="6"/>
      <c r="SNI29" s="6"/>
      <c r="SNJ29" s="6"/>
      <c r="SNK29" s="6"/>
      <c r="SNL29" s="6"/>
      <c r="SNM29" s="6"/>
      <c r="SNN29" s="6"/>
      <c r="SNO29" s="6"/>
      <c r="SNP29" s="6"/>
      <c r="SNQ29" s="6"/>
      <c r="SNR29" s="6"/>
      <c r="SNS29" s="6"/>
      <c r="SNT29" s="6"/>
      <c r="SNU29" s="6"/>
      <c r="SNV29" s="6"/>
      <c r="SNW29" s="6"/>
      <c r="SNX29" s="6"/>
      <c r="SNY29" s="6"/>
      <c r="SNZ29" s="6"/>
      <c r="SOA29" s="6"/>
      <c r="SOB29" s="6"/>
      <c r="SOC29" s="6"/>
      <c r="SOD29" s="6"/>
      <c r="SOE29" s="6"/>
      <c r="SOF29" s="6"/>
      <c r="SOG29" s="6"/>
      <c r="SOH29" s="6"/>
      <c r="SOI29" s="6"/>
      <c r="SOJ29" s="6"/>
      <c r="SOK29" s="6"/>
      <c r="SOL29" s="6"/>
      <c r="SOM29" s="6"/>
      <c r="SON29" s="6"/>
      <c r="SOO29" s="6"/>
      <c r="SOP29" s="6"/>
      <c r="SOQ29" s="6"/>
      <c r="SOR29" s="6"/>
      <c r="SOS29" s="6"/>
      <c r="SOT29" s="6"/>
      <c r="SOU29" s="6"/>
      <c r="SOV29" s="6"/>
      <c r="SOW29" s="6"/>
      <c r="SOX29" s="6"/>
      <c r="SOY29" s="6"/>
      <c r="SOZ29" s="6"/>
      <c r="SPA29" s="6"/>
      <c r="SPB29" s="6"/>
      <c r="SPC29" s="6"/>
      <c r="SPD29" s="6"/>
      <c r="SPE29" s="6"/>
      <c r="SPF29" s="6"/>
      <c r="SPG29" s="6"/>
      <c r="SPH29" s="6"/>
      <c r="SPI29" s="6"/>
      <c r="SPJ29" s="6"/>
      <c r="SPK29" s="6"/>
      <c r="SPL29" s="6"/>
      <c r="SPM29" s="6"/>
      <c r="SPN29" s="6"/>
      <c r="SPO29" s="6"/>
      <c r="SPP29" s="6"/>
      <c r="SPQ29" s="6"/>
      <c r="SPR29" s="6"/>
      <c r="SPS29" s="6"/>
      <c r="SPT29" s="6"/>
      <c r="SPU29" s="6"/>
      <c r="SPV29" s="6"/>
      <c r="SPW29" s="6"/>
      <c r="SPX29" s="6"/>
      <c r="SPY29" s="6"/>
      <c r="SPZ29" s="6"/>
      <c r="SQA29" s="6"/>
      <c r="SQB29" s="6"/>
      <c r="SQC29" s="6"/>
      <c r="SQD29" s="6"/>
      <c r="SQE29" s="6"/>
      <c r="SQF29" s="6"/>
      <c r="SQG29" s="6"/>
      <c r="SQH29" s="6"/>
      <c r="SQI29" s="6"/>
      <c r="SQJ29" s="6"/>
      <c r="SQK29" s="6"/>
      <c r="SQL29" s="6"/>
      <c r="SQM29" s="6"/>
      <c r="SQN29" s="6"/>
      <c r="SQO29" s="6"/>
      <c r="SQP29" s="6"/>
      <c r="SQQ29" s="6"/>
      <c r="SQR29" s="6"/>
      <c r="SQS29" s="6"/>
      <c r="SQT29" s="6"/>
      <c r="SQU29" s="6"/>
      <c r="SQV29" s="6"/>
      <c r="SQW29" s="6"/>
      <c r="SQX29" s="6"/>
      <c r="SQY29" s="6"/>
      <c r="SQZ29" s="6"/>
      <c r="SRA29" s="6"/>
      <c r="SRB29" s="6"/>
      <c r="SRC29" s="6"/>
      <c r="SRD29" s="6"/>
      <c r="SRE29" s="6"/>
      <c r="SRF29" s="6"/>
      <c r="SRG29" s="6"/>
      <c r="SRH29" s="6"/>
      <c r="SRI29" s="6"/>
      <c r="SRJ29" s="6"/>
      <c r="SRK29" s="6"/>
      <c r="SRL29" s="6"/>
      <c r="SRM29" s="6"/>
      <c r="SRN29" s="6"/>
      <c r="SRO29" s="6"/>
      <c r="SRP29" s="6"/>
      <c r="SRQ29" s="6"/>
      <c r="SRR29" s="6"/>
      <c r="SRS29" s="6"/>
      <c r="SRT29" s="6"/>
      <c r="SRU29" s="6"/>
      <c r="SRV29" s="6"/>
      <c r="SRW29" s="6"/>
      <c r="SRX29" s="6"/>
      <c r="SRY29" s="6"/>
      <c r="SRZ29" s="6"/>
      <c r="SSA29" s="6"/>
      <c r="SSB29" s="6"/>
      <c r="SSC29" s="6"/>
      <c r="SSD29" s="6"/>
      <c r="SSE29" s="6"/>
      <c r="SSF29" s="6"/>
      <c r="SSG29" s="6"/>
      <c r="SSH29" s="6"/>
      <c r="SSI29" s="6"/>
      <c r="SSJ29" s="6"/>
      <c r="SSK29" s="6"/>
      <c r="SSL29" s="6"/>
      <c r="SSM29" s="6"/>
      <c r="SSN29" s="6"/>
      <c r="SSO29" s="6"/>
      <c r="SSP29" s="6"/>
      <c r="SSQ29" s="6"/>
      <c r="SSR29" s="6"/>
      <c r="SSS29" s="6"/>
      <c r="SST29" s="6"/>
      <c r="SSU29" s="6"/>
      <c r="SSV29" s="6"/>
      <c r="SSW29" s="6"/>
      <c r="SSX29" s="6"/>
      <c r="SSY29" s="6"/>
      <c r="SSZ29" s="6"/>
      <c r="STA29" s="6"/>
      <c r="STB29" s="6"/>
      <c r="STC29" s="6"/>
      <c r="STD29" s="6"/>
      <c r="STE29" s="6"/>
      <c r="STF29" s="6"/>
      <c r="STG29" s="6"/>
      <c r="STH29" s="6"/>
      <c r="STI29" s="6"/>
      <c r="STJ29" s="6"/>
      <c r="STK29" s="6"/>
      <c r="STL29" s="6"/>
      <c r="STM29" s="6"/>
      <c r="STN29" s="6"/>
      <c r="STO29" s="6"/>
      <c r="STP29" s="6"/>
      <c r="STQ29" s="6"/>
      <c r="STR29" s="6"/>
      <c r="STS29" s="6"/>
      <c r="STT29" s="6"/>
      <c r="STU29" s="6"/>
      <c r="STV29" s="6"/>
      <c r="STW29" s="6"/>
      <c r="STX29" s="6"/>
      <c r="STY29" s="6"/>
      <c r="STZ29" s="6"/>
      <c r="SUA29" s="6"/>
      <c r="SUB29" s="6"/>
      <c r="SUC29" s="6"/>
      <c r="SUD29" s="6"/>
      <c r="SUE29" s="6"/>
      <c r="SUF29" s="6"/>
      <c r="SUG29" s="6"/>
      <c r="SUH29" s="6"/>
      <c r="SUI29" s="6"/>
      <c r="SUJ29" s="6"/>
      <c r="SUK29" s="6"/>
      <c r="SUL29" s="6"/>
      <c r="SUM29" s="6"/>
      <c r="SUN29" s="6"/>
      <c r="SUO29" s="6"/>
      <c r="SUP29" s="6"/>
      <c r="SUQ29" s="6"/>
      <c r="SUR29" s="6"/>
      <c r="SUS29" s="6"/>
      <c r="SUT29" s="6"/>
      <c r="SUU29" s="6"/>
      <c r="SUV29" s="6"/>
      <c r="SUW29" s="6"/>
      <c r="SUX29" s="6"/>
      <c r="SUY29" s="6"/>
      <c r="SUZ29" s="6"/>
      <c r="SVA29" s="6"/>
      <c r="SVB29" s="6"/>
      <c r="SVC29" s="6"/>
      <c r="SVD29" s="6"/>
      <c r="SVE29" s="6"/>
      <c r="SVF29" s="6"/>
      <c r="SVG29" s="6"/>
      <c r="SVH29" s="6"/>
      <c r="SVI29" s="6"/>
      <c r="SVJ29" s="6"/>
      <c r="SVK29" s="6"/>
      <c r="SVL29" s="6"/>
      <c r="SVM29" s="6"/>
      <c r="SVN29" s="6"/>
      <c r="SVO29" s="6"/>
      <c r="SVP29" s="6"/>
      <c r="SVQ29" s="6"/>
      <c r="SVR29" s="6"/>
      <c r="SVS29" s="6"/>
      <c r="SVT29" s="6"/>
      <c r="SVU29" s="6"/>
      <c r="SVV29" s="6"/>
      <c r="SVW29" s="6"/>
      <c r="SVX29" s="6"/>
      <c r="SVY29" s="6"/>
      <c r="SVZ29" s="6"/>
      <c r="SWA29" s="6"/>
      <c r="SWB29" s="6"/>
      <c r="SWC29" s="6"/>
      <c r="SWD29" s="6"/>
      <c r="SWE29" s="6"/>
      <c r="SWF29" s="6"/>
      <c r="SWG29" s="6"/>
      <c r="SWH29" s="6"/>
      <c r="SWI29" s="6"/>
      <c r="SWJ29" s="6"/>
      <c r="SWK29" s="6"/>
      <c r="SWL29" s="6"/>
      <c r="SWM29" s="6"/>
      <c r="SWN29" s="6"/>
      <c r="SWO29" s="6"/>
      <c r="SWP29" s="6"/>
      <c r="SWQ29" s="6"/>
      <c r="SWR29" s="6"/>
      <c r="SWS29" s="6"/>
      <c r="SWT29" s="6"/>
      <c r="SWU29" s="6"/>
      <c r="SWV29" s="6"/>
      <c r="SWW29" s="6"/>
      <c r="SWX29" s="6"/>
      <c r="SWY29" s="6"/>
      <c r="SWZ29" s="6"/>
      <c r="SXA29" s="6"/>
      <c r="SXB29" s="6"/>
      <c r="SXC29" s="6"/>
      <c r="SXD29" s="6"/>
      <c r="SXE29" s="6"/>
      <c r="SXF29" s="6"/>
      <c r="SXG29" s="6"/>
      <c r="SXH29" s="6"/>
      <c r="SXI29" s="6"/>
      <c r="SXJ29" s="6"/>
      <c r="SXK29" s="6"/>
      <c r="SXL29" s="6"/>
      <c r="SXM29" s="6"/>
      <c r="SXN29" s="6"/>
      <c r="SXO29" s="6"/>
      <c r="SXP29" s="6"/>
      <c r="SXQ29" s="6"/>
      <c r="SXR29" s="6"/>
      <c r="SXS29" s="6"/>
      <c r="SXT29" s="6"/>
      <c r="SXU29" s="6"/>
      <c r="SXV29" s="6"/>
      <c r="SXW29" s="6"/>
      <c r="SXX29" s="6"/>
      <c r="SXY29" s="6"/>
      <c r="SXZ29" s="6"/>
      <c r="SYA29" s="6"/>
      <c r="SYB29" s="6"/>
      <c r="SYC29" s="6"/>
      <c r="SYD29" s="6"/>
      <c r="SYE29" s="6"/>
      <c r="SYF29" s="6"/>
      <c r="SYG29" s="6"/>
      <c r="SYH29" s="6"/>
      <c r="SYI29" s="6"/>
      <c r="SYJ29" s="6"/>
      <c r="SYK29" s="6"/>
      <c r="SYL29" s="6"/>
      <c r="SYM29" s="6"/>
      <c r="SYN29" s="6"/>
      <c r="SYO29" s="6"/>
      <c r="SYP29" s="6"/>
      <c r="SYQ29" s="6"/>
      <c r="SYR29" s="6"/>
      <c r="SYS29" s="6"/>
      <c r="SYT29" s="6"/>
      <c r="SYU29" s="6"/>
      <c r="SYV29" s="6"/>
      <c r="SYW29" s="6"/>
      <c r="SYX29" s="6"/>
      <c r="SYY29" s="6"/>
      <c r="SYZ29" s="6"/>
      <c r="SZA29" s="6"/>
      <c r="SZB29" s="6"/>
      <c r="SZC29" s="6"/>
      <c r="SZD29" s="6"/>
      <c r="SZE29" s="6"/>
      <c r="SZF29" s="6"/>
      <c r="SZG29" s="6"/>
      <c r="SZH29" s="6"/>
      <c r="SZI29" s="6"/>
      <c r="SZJ29" s="6"/>
      <c r="SZK29" s="6"/>
      <c r="SZL29" s="6"/>
      <c r="SZM29" s="6"/>
      <c r="SZN29" s="6"/>
      <c r="SZO29" s="6"/>
      <c r="SZP29" s="6"/>
      <c r="SZQ29" s="6"/>
      <c r="SZR29" s="6"/>
      <c r="SZS29" s="6"/>
      <c r="SZT29" s="6"/>
      <c r="SZU29" s="6"/>
      <c r="SZV29" s="6"/>
      <c r="SZW29" s="6"/>
      <c r="SZX29" s="6"/>
      <c r="SZY29" s="6"/>
      <c r="SZZ29" s="6"/>
      <c r="TAA29" s="6"/>
      <c r="TAB29" s="6"/>
      <c r="TAC29" s="6"/>
      <c r="TAD29" s="6"/>
      <c r="TAE29" s="6"/>
      <c r="TAF29" s="6"/>
      <c r="TAG29" s="6"/>
      <c r="TAH29" s="6"/>
      <c r="TAI29" s="6"/>
      <c r="TAJ29" s="6"/>
      <c r="TAK29" s="6"/>
      <c r="TAL29" s="6"/>
      <c r="TAM29" s="6"/>
      <c r="TAN29" s="6"/>
      <c r="TAO29" s="6"/>
      <c r="TAP29" s="6"/>
      <c r="TAQ29" s="6"/>
      <c r="TAR29" s="6"/>
      <c r="TAS29" s="6"/>
      <c r="TAT29" s="6"/>
      <c r="TAU29" s="6"/>
      <c r="TAV29" s="6"/>
      <c r="TAW29" s="6"/>
      <c r="TAX29" s="6"/>
      <c r="TAY29" s="6"/>
      <c r="TAZ29" s="6"/>
      <c r="TBA29" s="6"/>
      <c r="TBB29" s="6"/>
      <c r="TBC29" s="6"/>
      <c r="TBD29" s="6"/>
      <c r="TBE29" s="6"/>
      <c r="TBF29" s="6"/>
      <c r="TBG29" s="6"/>
      <c r="TBH29" s="6"/>
      <c r="TBI29" s="6"/>
      <c r="TBJ29" s="6"/>
      <c r="TBK29" s="6"/>
      <c r="TBL29" s="6"/>
      <c r="TBM29" s="6"/>
      <c r="TBN29" s="6"/>
      <c r="TBO29" s="6"/>
      <c r="TBP29" s="6"/>
      <c r="TBQ29" s="6"/>
      <c r="TBR29" s="6"/>
      <c r="TBS29" s="6"/>
      <c r="TBT29" s="6"/>
      <c r="TBU29" s="6"/>
      <c r="TBV29" s="6"/>
      <c r="TBW29" s="6"/>
      <c r="TBX29" s="6"/>
      <c r="TBY29" s="6"/>
      <c r="TBZ29" s="6"/>
      <c r="TCA29" s="6"/>
      <c r="TCB29" s="6"/>
      <c r="TCC29" s="6"/>
      <c r="TCD29" s="6"/>
      <c r="TCE29" s="6"/>
      <c r="TCF29" s="6"/>
      <c r="TCG29" s="6"/>
      <c r="TCH29" s="6"/>
      <c r="TCI29" s="6"/>
      <c r="TCJ29" s="6"/>
      <c r="TCK29" s="6"/>
      <c r="TCL29" s="6"/>
      <c r="TCM29" s="6"/>
      <c r="TCN29" s="6"/>
      <c r="TCO29" s="6"/>
      <c r="TCP29" s="6"/>
      <c r="TCQ29" s="6"/>
      <c r="TCR29" s="6"/>
      <c r="TCS29" s="6"/>
      <c r="TCT29" s="6"/>
      <c r="TCU29" s="6"/>
      <c r="TCV29" s="6"/>
      <c r="TCW29" s="6"/>
      <c r="TCX29" s="6"/>
      <c r="TCY29" s="6"/>
      <c r="TCZ29" s="6"/>
      <c r="TDA29" s="6"/>
      <c r="TDB29" s="6"/>
      <c r="TDC29" s="6"/>
      <c r="TDD29" s="6"/>
      <c r="TDE29" s="6"/>
      <c r="TDF29" s="6"/>
      <c r="TDG29" s="6"/>
      <c r="TDH29" s="6"/>
      <c r="TDI29" s="6"/>
      <c r="TDJ29" s="6"/>
      <c r="TDK29" s="6"/>
      <c r="TDL29" s="6"/>
      <c r="TDM29" s="6"/>
      <c r="TDN29" s="6"/>
      <c r="TDO29" s="6"/>
      <c r="TDP29" s="6"/>
      <c r="TDQ29" s="6"/>
      <c r="TDR29" s="6"/>
      <c r="TDS29" s="6"/>
      <c r="TDT29" s="6"/>
      <c r="TDU29" s="6"/>
      <c r="TDV29" s="6"/>
      <c r="TDW29" s="6"/>
      <c r="TDX29" s="6"/>
      <c r="TDY29" s="6"/>
      <c r="TDZ29" s="6"/>
      <c r="TEA29" s="6"/>
      <c r="TEB29" s="6"/>
      <c r="TEC29" s="6"/>
      <c r="TED29" s="6"/>
      <c r="TEE29" s="6"/>
      <c r="TEF29" s="6"/>
      <c r="TEG29" s="6"/>
      <c r="TEH29" s="6"/>
      <c r="TEI29" s="6"/>
      <c r="TEJ29" s="6"/>
      <c r="TEK29" s="6"/>
      <c r="TEL29" s="6"/>
      <c r="TEM29" s="6"/>
      <c r="TEN29" s="6"/>
      <c r="TEO29" s="6"/>
      <c r="TEP29" s="6"/>
      <c r="TEQ29" s="6"/>
      <c r="TER29" s="6"/>
      <c r="TES29" s="6"/>
      <c r="TET29" s="6"/>
      <c r="TEU29" s="6"/>
      <c r="TEV29" s="6"/>
      <c r="TEW29" s="6"/>
      <c r="TEX29" s="6"/>
      <c r="TEY29" s="6"/>
      <c r="TEZ29" s="6"/>
      <c r="TFA29" s="6"/>
      <c r="TFB29" s="6"/>
      <c r="TFC29" s="6"/>
      <c r="TFD29" s="6"/>
      <c r="TFE29" s="6"/>
      <c r="TFF29" s="6"/>
      <c r="TFG29" s="6"/>
      <c r="TFH29" s="6"/>
      <c r="TFI29" s="6"/>
      <c r="TFJ29" s="6"/>
      <c r="TFK29" s="6"/>
      <c r="TFL29" s="6"/>
      <c r="TFM29" s="6"/>
      <c r="TFN29" s="6"/>
      <c r="TFO29" s="6"/>
      <c r="TFP29" s="6"/>
      <c r="TFQ29" s="6"/>
      <c r="TFR29" s="6"/>
      <c r="TFS29" s="6"/>
      <c r="TFT29" s="6"/>
      <c r="TFU29" s="6"/>
      <c r="TFV29" s="6"/>
      <c r="TFW29" s="6"/>
      <c r="TFX29" s="6"/>
      <c r="TFY29" s="6"/>
      <c r="TFZ29" s="6"/>
      <c r="TGA29" s="6"/>
      <c r="TGB29" s="6"/>
      <c r="TGC29" s="6"/>
      <c r="TGD29" s="6"/>
      <c r="TGE29" s="6"/>
      <c r="TGF29" s="6"/>
      <c r="TGG29" s="6"/>
      <c r="TGH29" s="6"/>
      <c r="TGI29" s="6"/>
      <c r="TGJ29" s="6"/>
      <c r="TGK29" s="6"/>
      <c r="TGL29" s="6"/>
      <c r="TGM29" s="6"/>
      <c r="TGN29" s="6"/>
      <c r="TGO29" s="6"/>
      <c r="TGP29" s="6"/>
      <c r="TGQ29" s="6"/>
      <c r="TGR29" s="6"/>
      <c r="TGS29" s="6"/>
      <c r="TGT29" s="6"/>
      <c r="TGU29" s="6"/>
      <c r="TGV29" s="6"/>
      <c r="TGW29" s="6"/>
      <c r="TGX29" s="6"/>
      <c r="TGY29" s="6"/>
      <c r="TGZ29" s="6"/>
      <c r="THA29" s="6"/>
      <c r="THB29" s="6"/>
      <c r="THC29" s="6"/>
      <c r="THD29" s="6"/>
      <c r="THE29" s="6"/>
      <c r="THF29" s="6"/>
      <c r="THG29" s="6"/>
      <c r="THH29" s="6"/>
      <c r="THI29" s="6"/>
      <c r="THJ29" s="6"/>
      <c r="THK29" s="6"/>
      <c r="THL29" s="6"/>
      <c r="THM29" s="6"/>
      <c r="THN29" s="6"/>
      <c r="THO29" s="6"/>
      <c r="THP29" s="6"/>
      <c r="THQ29" s="6"/>
      <c r="THR29" s="6"/>
      <c r="THS29" s="6"/>
      <c r="THT29" s="6"/>
      <c r="THU29" s="6"/>
      <c r="THV29" s="6"/>
      <c r="THW29" s="6"/>
      <c r="THX29" s="6"/>
      <c r="THY29" s="6"/>
      <c r="THZ29" s="6"/>
      <c r="TIA29" s="6"/>
      <c r="TIB29" s="6"/>
      <c r="TIC29" s="6"/>
      <c r="TID29" s="6"/>
      <c r="TIE29" s="6"/>
      <c r="TIF29" s="6"/>
      <c r="TIG29" s="6"/>
      <c r="TIH29" s="6"/>
      <c r="TII29" s="6"/>
      <c r="TIJ29" s="6"/>
      <c r="TIK29" s="6"/>
      <c r="TIL29" s="6"/>
      <c r="TIM29" s="6"/>
      <c r="TIN29" s="6"/>
      <c r="TIO29" s="6"/>
      <c r="TIP29" s="6"/>
      <c r="TIQ29" s="6"/>
      <c r="TIR29" s="6"/>
      <c r="TIS29" s="6"/>
      <c r="TIT29" s="6"/>
      <c r="TIU29" s="6"/>
      <c r="TIV29" s="6"/>
      <c r="TIW29" s="6"/>
      <c r="TIX29" s="6"/>
      <c r="TIY29" s="6"/>
      <c r="TIZ29" s="6"/>
      <c r="TJA29" s="6"/>
      <c r="TJB29" s="6"/>
      <c r="TJC29" s="6"/>
      <c r="TJD29" s="6"/>
      <c r="TJE29" s="6"/>
      <c r="TJF29" s="6"/>
      <c r="TJG29" s="6"/>
      <c r="TJH29" s="6"/>
      <c r="TJI29" s="6"/>
      <c r="TJJ29" s="6"/>
      <c r="TJK29" s="6"/>
      <c r="TJL29" s="6"/>
      <c r="TJM29" s="6"/>
      <c r="TJN29" s="6"/>
      <c r="TJO29" s="6"/>
      <c r="TJP29" s="6"/>
      <c r="TJQ29" s="6"/>
      <c r="TJR29" s="6"/>
      <c r="TJS29" s="6"/>
      <c r="TJT29" s="6"/>
      <c r="TJU29" s="6"/>
      <c r="TJV29" s="6"/>
      <c r="TJW29" s="6"/>
      <c r="TJX29" s="6"/>
      <c r="TJY29" s="6"/>
      <c r="TJZ29" s="6"/>
      <c r="TKA29" s="6"/>
      <c r="TKB29" s="6"/>
      <c r="TKC29" s="6"/>
      <c r="TKD29" s="6"/>
      <c r="TKE29" s="6"/>
      <c r="TKF29" s="6"/>
      <c r="TKG29" s="6"/>
      <c r="TKH29" s="6"/>
      <c r="TKI29" s="6"/>
      <c r="TKJ29" s="6"/>
      <c r="TKK29" s="6"/>
      <c r="TKL29" s="6"/>
      <c r="TKM29" s="6"/>
      <c r="TKN29" s="6"/>
      <c r="TKO29" s="6"/>
      <c r="TKP29" s="6"/>
      <c r="TKQ29" s="6"/>
      <c r="TKR29" s="6"/>
      <c r="TKS29" s="6"/>
      <c r="TKT29" s="6"/>
      <c r="TKU29" s="6"/>
      <c r="TKV29" s="6"/>
      <c r="TKW29" s="6"/>
      <c r="TKX29" s="6"/>
      <c r="TKY29" s="6"/>
      <c r="TKZ29" s="6"/>
      <c r="TLA29" s="6"/>
      <c r="TLB29" s="6"/>
      <c r="TLC29" s="6"/>
      <c r="TLD29" s="6"/>
      <c r="TLE29" s="6"/>
      <c r="TLF29" s="6"/>
      <c r="TLG29" s="6"/>
      <c r="TLH29" s="6"/>
      <c r="TLI29" s="6"/>
      <c r="TLJ29" s="6"/>
      <c r="TLK29" s="6"/>
      <c r="TLL29" s="6"/>
      <c r="TLM29" s="6"/>
      <c r="TLN29" s="6"/>
      <c r="TLO29" s="6"/>
      <c r="TLP29" s="6"/>
      <c r="TLQ29" s="6"/>
      <c r="TLR29" s="6"/>
      <c r="TLS29" s="6"/>
      <c r="TLT29" s="6"/>
      <c r="TLU29" s="6"/>
      <c r="TLV29" s="6"/>
      <c r="TLW29" s="6"/>
      <c r="TLX29" s="6"/>
      <c r="TLY29" s="6"/>
      <c r="TLZ29" s="6"/>
      <c r="TMA29" s="6"/>
      <c r="TMB29" s="6"/>
      <c r="TMC29" s="6"/>
      <c r="TMD29" s="6"/>
      <c r="TME29" s="6"/>
      <c r="TMF29" s="6"/>
      <c r="TMG29" s="6"/>
      <c r="TMH29" s="6"/>
      <c r="TMI29" s="6"/>
      <c r="TMJ29" s="6"/>
      <c r="TMK29" s="6"/>
      <c r="TML29" s="6"/>
      <c r="TMM29" s="6"/>
      <c r="TMN29" s="6"/>
      <c r="TMO29" s="6"/>
      <c r="TMP29" s="6"/>
      <c r="TMQ29" s="6"/>
      <c r="TMR29" s="6"/>
      <c r="TMS29" s="6"/>
      <c r="TMT29" s="6"/>
      <c r="TMU29" s="6"/>
      <c r="TMV29" s="6"/>
      <c r="TMW29" s="6"/>
      <c r="TMX29" s="6"/>
      <c r="TMY29" s="6"/>
      <c r="TMZ29" s="6"/>
      <c r="TNA29" s="6"/>
      <c r="TNB29" s="6"/>
      <c r="TNC29" s="6"/>
      <c r="TND29" s="6"/>
      <c r="TNE29" s="6"/>
      <c r="TNF29" s="6"/>
      <c r="TNG29" s="6"/>
      <c r="TNH29" s="6"/>
      <c r="TNI29" s="6"/>
      <c r="TNJ29" s="6"/>
      <c r="TNK29" s="6"/>
      <c r="TNL29" s="6"/>
      <c r="TNM29" s="6"/>
      <c r="TNN29" s="6"/>
      <c r="TNO29" s="6"/>
      <c r="TNP29" s="6"/>
      <c r="TNQ29" s="6"/>
      <c r="TNR29" s="6"/>
      <c r="TNS29" s="6"/>
      <c r="TNT29" s="6"/>
      <c r="TNU29" s="6"/>
      <c r="TNV29" s="6"/>
      <c r="TNW29" s="6"/>
      <c r="TNX29" s="6"/>
      <c r="TNY29" s="6"/>
      <c r="TNZ29" s="6"/>
      <c r="TOA29" s="6"/>
      <c r="TOB29" s="6"/>
      <c r="TOC29" s="6"/>
      <c r="TOD29" s="6"/>
      <c r="TOE29" s="6"/>
      <c r="TOF29" s="6"/>
      <c r="TOG29" s="6"/>
      <c r="TOH29" s="6"/>
      <c r="TOI29" s="6"/>
      <c r="TOJ29" s="6"/>
      <c r="TOK29" s="6"/>
      <c r="TOL29" s="6"/>
      <c r="TOM29" s="6"/>
      <c r="TON29" s="6"/>
      <c r="TOO29" s="6"/>
      <c r="TOP29" s="6"/>
      <c r="TOQ29" s="6"/>
      <c r="TOR29" s="6"/>
      <c r="TOS29" s="6"/>
      <c r="TOT29" s="6"/>
      <c r="TOU29" s="6"/>
      <c r="TOV29" s="6"/>
      <c r="TOW29" s="6"/>
      <c r="TOX29" s="6"/>
      <c r="TOY29" s="6"/>
      <c r="TOZ29" s="6"/>
      <c r="TPA29" s="6"/>
      <c r="TPB29" s="6"/>
      <c r="TPC29" s="6"/>
      <c r="TPD29" s="6"/>
      <c r="TPE29" s="6"/>
      <c r="TPF29" s="6"/>
      <c r="TPG29" s="6"/>
      <c r="TPH29" s="6"/>
      <c r="TPI29" s="6"/>
      <c r="TPJ29" s="6"/>
      <c r="TPK29" s="6"/>
      <c r="TPL29" s="6"/>
      <c r="TPM29" s="6"/>
      <c r="TPN29" s="6"/>
      <c r="TPO29" s="6"/>
      <c r="TPP29" s="6"/>
      <c r="TPQ29" s="6"/>
      <c r="TPR29" s="6"/>
      <c r="TPS29" s="6"/>
      <c r="TPT29" s="6"/>
      <c r="TPU29" s="6"/>
      <c r="TPV29" s="6"/>
      <c r="TPW29" s="6"/>
      <c r="TPX29" s="6"/>
      <c r="TPY29" s="6"/>
      <c r="TPZ29" s="6"/>
      <c r="TQA29" s="6"/>
      <c r="TQB29" s="6"/>
      <c r="TQC29" s="6"/>
      <c r="TQD29" s="6"/>
      <c r="TQE29" s="6"/>
      <c r="TQF29" s="6"/>
      <c r="TQG29" s="6"/>
      <c r="TQH29" s="6"/>
      <c r="TQI29" s="6"/>
      <c r="TQJ29" s="6"/>
      <c r="TQK29" s="6"/>
      <c r="TQL29" s="6"/>
      <c r="TQM29" s="6"/>
      <c r="TQN29" s="6"/>
      <c r="TQO29" s="6"/>
      <c r="TQP29" s="6"/>
      <c r="TQQ29" s="6"/>
      <c r="TQR29" s="6"/>
      <c r="TQS29" s="6"/>
      <c r="TQT29" s="6"/>
      <c r="TQU29" s="6"/>
      <c r="TQV29" s="6"/>
      <c r="TQW29" s="6"/>
      <c r="TQX29" s="6"/>
      <c r="TQY29" s="6"/>
      <c r="TQZ29" s="6"/>
      <c r="TRA29" s="6"/>
      <c r="TRB29" s="6"/>
      <c r="TRC29" s="6"/>
      <c r="TRD29" s="6"/>
      <c r="TRE29" s="6"/>
      <c r="TRF29" s="6"/>
      <c r="TRG29" s="6"/>
      <c r="TRH29" s="6"/>
      <c r="TRI29" s="6"/>
      <c r="TRJ29" s="6"/>
      <c r="TRK29" s="6"/>
      <c r="TRL29" s="6"/>
      <c r="TRM29" s="6"/>
      <c r="TRN29" s="6"/>
      <c r="TRO29" s="6"/>
      <c r="TRP29" s="6"/>
      <c r="TRQ29" s="6"/>
      <c r="TRR29" s="6"/>
      <c r="TRS29" s="6"/>
      <c r="TRT29" s="6"/>
      <c r="TRU29" s="6"/>
      <c r="TRV29" s="6"/>
      <c r="TRW29" s="6"/>
      <c r="TRX29" s="6"/>
      <c r="TRY29" s="6"/>
      <c r="TRZ29" s="6"/>
      <c r="TSA29" s="6"/>
      <c r="TSB29" s="6"/>
      <c r="TSC29" s="6"/>
      <c r="TSD29" s="6"/>
      <c r="TSE29" s="6"/>
      <c r="TSF29" s="6"/>
      <c r="TSG29" s="6"/>
      <c r="TSH29" s="6"/>
      <c r="TSI29" s="6"/>
      <c r="TSJ29" s="6"/>
      <c r="TSK29" s="6"/>
      <c r="TSL29" s="6"/>
      <c r="TSM29" s="6"/>
      <c r="TSN29" s="6"/>
      <c r="TSO29" s="6"/>
      <c r="TSP29" s="6"/>
      <c r="TSQ29" s="6"/>
      <c r="TSR29" s="6"/>
      <c r="TSS29" s="6"/>
      <c r="TST29" s="6"/>
      <c r="TSU29" s="6"/>
      <c r="TSV29" s="6"/>
      <c r="TSW29" s="6"/>
      <c r="TSX29" s="6"/>
      <c r="TSY29" s="6"/>
      <c r="TSZ29" s="6"/>
      <c r="TTA29" s="6"/>
      <c r="TTB29" s="6"/>
      <c r="TTC29" s="6"/>
      <c r="TTD29" s="6"/>
      <c r="TTE29" s="6"/>
      <c r="TTF29" s="6"/>
      <c r="TTG29" s="6"/>
      <c r="TTH29" s="6"/>
      <c r="TTI29" s="6"/>
      <c r="TTJ29" s="6"/>
      <c r="TTK29" s="6"/>
      <c r="TTL29" s="6"/>
      <c r="TTM29" s="6"/>
      <c r="TTN29" s="6"/>
      <c r="TTO29" s="6"/>
      <c r="TTP29" s="6"/>
      <c r="TTQ29" s="6"/>
      <c r="TTR29" s="6"/>
      <c r="TTS29" s="6"/>
      <c r="TTT29" s="6"/>
      <c r="TTU29" s="6"/>
      <c r="TTV29" s="6"/>
      <c r="TTW29" s="6"/>
      <c r="TTX29" s="6"/>
      <c r="TTY29" s="6"/>
      <c r="TTZ29" s="6"/>
      <c r="TUA29" s="6"/>
      <c r="TUB29" s="6"/>
      <c r="TUC29" s="6"/>
      <c r="TUD29" s="6"/>
      <c r="TUE29" s="6"/>
      <c r="TUF29" s="6"/>
      <c r="TUG29" s="6"/>
      <c r="TUH29" s="6"/>
      <c r="TUI29" s="6"/>
      <c r="TUJ29" s="6"/>
      <c r="TUK29" s="6"/>
      <c r="TUL29" s="6"/>
      <c r="TUM29" s="6"/>
      <c r="TUN29" s="6"/>
      <c r="TUO29" s="6"/>
      <c r="TUP29" s="6"/>
      <c r="TUQ29" s="6"/>
      <c r="TUR29" s="6"/>
      <c r="TUS29" s="6"/>
      <c r="TUT29" s="6"/>
      <c r="TUU29" s="6"/>
      <c r="TUV29" s="6"/>
      <c r="TUW29" s="6"/>
      <c r="TUX29" s="6"/>
      <c r="TUY29" s="6"/>
      <c r="TUZ29" s="6"/>
      <c r="TVA29" s="6"/>
      <c r="TVB29" s="6"/>
      <c r="TVC29" s="6"/>
      <c r="TVD29" s="6"/>
      <c r="TVE29" s="6"/>
      <c r="TVF29" s="6"/>
      <c r="TVG29" s="6"/>
      <c r="TVH29" s="6"/>
      <c r="TVI29" s="6"/>
      <c r="TVJ29" s="6"/>
      <c r="TVK29" s="6"/>
      <c r="TVL29" s="6"/>
      <c r="TVM29" s="6"/>
      <c r="TVN29" s="6"/>
      <c r="TVO29" s="6"/>
      <c r="TVP29" s="6"/>
      <c r="TVQ29" s="6"/>
      <c r="TVR29" s="6"/>
      <c r="TVS29" s="6"/>
      <c r="TVT29" s="6"/>
      <c r="TVU29" s="6"/>
      <c r="TVV29" s="6"/>
      <c r="TVW29" s="6"/>
      <c r="TVX29" s="6"/>
      <c r="TVY29" s="6"/>
      <c r="TVZ29" s="6"/>
      <c r="TWA29" s="6"/>
      <c r="TWB29" s="6"/>
      <c r="TWC29" s="6"/>
      <c r="TWD29" s="6"/>
      <c r="TWE29" s="6"/>
      <c r="TWF29" s="6"/>
      <c r="TWG29" s="6"/>
      <c r="TWH29" s="6"/>
      <c r="TWI29" s="6"/>
      <c r="TWJ29" s="6"/>
      <c r="TWK29" s="6"/>
      <c r="TWL29" s="6"/>
      <c r="TWM29" s="6"/>
      <c r="TWN29" s="6"/>
      <c r="TWO29" s="6"/>
      <c r="TWP29" s="6"/>
      <c r="TWQ29" s="6"/>
      <c r="TWR29" s="6"/>
      <c r="TWS29" s="6"/>
      <c r="TWT29" s="6"/>
      <c r="TWU29" s="6"/>
      <c r="TWV29" s="6"/>
      <c r="TWW29" s="6"/>
      <c r="TWX29" s="6"/>
      <c r="TWY29" s="6"/>
      <c r="TWZ29" s="6"/>
      <c r="TXA29" s="6"/>
      <c r="TXB29" s="6"/>
      <c r="TXC29" s="6"/>
      <c r="TXD29" s="6"/>
      <c r="TXE29" s="6"/>
      <c r="TXF29" s="6"/>
      <c r="TXG29" s="6"/>
      <c r="TXH29" s="6"/>
      <c r="TXI29" s="6"/>
      <c r="TXJ29" s="6"/>
      <c r="TXK29" s="6"/>
      <c r="TXL29" s="6"/>
      <c r="TXM29" s="6"/>
      <c r="TXN29" s="6"/>
      <c r="TXO29" s="6"/>
      <c r="TXP29" s="6"/>
      <c r="TXQ29" s="6"/>
      <c r="TXR29" s="6"/>
      <c r="TXS29" s="6"/>
      <c r="TXT29" s="6"/>
      <c r="TXU29" s="6"/>
      <c r="TXV29" s="6"/>
      <c r="TXW29" s="6"/>
      <c r="TXX29" s="6"/>
      <c r="TXY29" s="6"/>
      <c r="TXZ29" s="6"/>
      <c r="TYA29" s="6"/>
      <c r="TYB29" s="6"/>
      <c r="TYC29" s="6"/>
      <c r="TYD29" s="6"/>
      <c r="TYE29" s="6"/>
      <c r="TYF29" s="6"/>
      <c r="TYG29" s="6"/>
      <c r="TYH29" s="6"/>
      <c r="TYI29" s="6"/>
      <c r="TYJ29" s="6"/>
      <c r="TYK29" s="6"/>
      <c r="TYL29" s="6"/>
      <c r="TYM29" s="6"/>
      <c r="TYN29" s="6"/>
      <c r="TYO29" s="6"/>
      <c r="TYP29" s="6"/>
      <c r="TYQ29" s="6"/>
      <c r="TYR29" s="6"/>
      <c r="TYS29" s="6"/>
      <c r="TYT29" s="6"/>
      <c r="TYU29" s="6"/>
      <c r="TYV29" s="6"/>
      <c r="TYW29" s="6"/>
      <c r="TYX29" s="6"/>
      <c r="TYY29" s="6"/>
      <c r="TYZ29" s="6"/>
      <c r="TZA29" s="6"/>
      <c r="TZB29" s="6"/>
      <c r="TZC29" s="6"/>
      <c r="TZD29" s="6"/>
      <c r="TZE29" s="6"/>
      <c r="TZF29" s="6"/>
      <c r="TZG29" s="6"/>
      <c r="TZH29" s="6"/>
      <c r="TZI29" s="6"/>
      <c r="TZJ29" s="6"/>
      <c r="TZK29" s="6"/>
      <c r="TZL29" s="6"/>
      <c r="TZM29" s="6"/>
      <c r="TZN29" s="6"/>
      <c r="TZO29" s="6"/>
      <c r="TZP29" s="6"/>
      <c r="TZQ29" s="6"/>
      <c r="TZR29" s="6"/>
      <c r="TZS29" s="6"/>
      <c r="TZT29" s="6"/>
      <c r="TZU29" s="6"/>
      <c r="TZV29" s="6"/>
      <c r="TZW29" s="6"/>
      <c r="TZX29" s="6"/>
      <c r="TZY29" s="6"/>
      <c r="TZZ29" s="6"/>
      <c r="UAA29" s="6"/>
      <c r="UAB29" s="6"/>
      <c r="UAC29" s="6"/>
      <c r="UAD29" s="6"/>
      <c r="UAE29" s="6"/>
      <c r="UAF29" s="6"/>
      <c r="UAG29" s="6"/>
      <c r="UAH29" s="6"/>
      <c r="UAI29" s="6"/>
      <c r="UAJ29" s="6"/>
      <c r="UAK29" s="6"/>
      <c r="UAL29" s="6"/>
      <c r="UAM29" s="6"/>
      <c r="UAN29" s="6"/>
      <c r="UAO29" s="6"/>
      <c r="UAP29" s="6"/>
      <c r="UAQ29" s="6"/>
      <c r="UAR29" s="6"/>
      <c r="UAS29" s="6"/>
      <c r="UAT29" s="6"/>
      <c r="UAU29" s="6"/>
      <c r="UAV29" s="6"/>
      <c r="UAW29" s="6"/>
      <c r="UAX29" s="6"/>
      <c r="UAY29" s="6"/>
      <c r="UAZ29" s="6"/>
      <c r="UBA29" s="6"/>
      <c r="UBB29" s="6"/>
      <c r="UBC29" s="6"/>
      <c r="UBD29" s="6"/>
      <c r="UBE29" s="6"/>
      <c r="UBF29" s="6"/>
      <c r="UBG29" s="6"/>
      <c r="UBH29" s="6"/>
      <c r="UBI29" s="6"/>
      <c r="UBJ29" s="6"/>
      <c r="UBK29" s="6"/>
      <c r="UBL29" s="6"/>
      <c r="UBM29" s="6"/>
      <c r="UBN29" s="6"/>
      <c r="UBO29" s="6"/>
      <c r="UBP29" s="6"/>
      <c r="UBQ29" s="6"/>
      <c r="UBR29" s="6"/>
      <c r="UBS29" s="6"/>
      <c r="UBT29" s="6"/>
      <c r="UBU29" s="6"/>
      <c r="UBV29" s="6"/>
      <c r="UBW29" s="6"/>
      <c r="UBX29" s="6"/>
      <c r="UBY29" s="6"/>
      <c r="UBZ29" s="6"/>
      <c r="UCA29" s="6"/>
      <c r="UCB29" s="6"/>
      <c r="UCC29" s="6"/>
      <c r="UCD29" s="6"/>
      <c r="UCE29" s="6"/>
      <c r="UCF29" s="6"/>
      <c r="UCG29" s="6"/>
      <c r="UCH29" s="6"/>
      <c r="UCI29" s="6"/>
      <c r="UCJ29" s="6"/>
      <c r="UCK29" s="6"/>
      <c r="UCL29" s="6"/>
      <c r="UCM29" s="6"/>
      <c r="UCN29" s="6"/>
      <c r="UCO29" s="6"/>
      <c r="UCP29" s="6"/>
      <c r="UCQ29" s="6"/>
      <c r="UCR29" s="6"/>
      <c r="UCS29" s="6"/>
      <c r="UCT29" s="6"/>
      <c r="UCU29" s="6"/>
      <c r="UCV29" s="6"/>
      <c r="UCW29" s="6"/>
      <c r="UCX29" s="6"/>
      <c r="UCY29" s="6"/>
      <c r="UCZ29" s="6"/>
      <c r="UDA29" s="6"/>
      <c r="UDB29" s="6"/>
      <c r="UDC29" s="6"/>
      <c r="UDD29" s="6"/>
      <c r="UDE29" s="6"/>
      <c r="UDF29" s="6"/>
      <c r="UDG29" s="6"/>
      <c r="UDH29" s="6"/>
      <c r="UDI29" s="6"/>
      <c r="UDJ29" s="6"/>
      <c r="UDK29" s="6"/>
      <c r="UDL29" s="6"/>
      <c r="UDM29" s="6"/>
      <c r="UDN29" s="6"/>
      <c r="UDO29" s="6"/>
      <c r="UDP29" s="6"/>
      <c r="UDQ29" s="6"/>
      <c r="UDR29" s="6"/>
      <c r="UDS29" s="6"/>
      <c r="UDT29" s="6"/>
      <c r="UDU29" s="6"/>
      <c r="UDV29" s="6"/>
      <c r="UDW29" s="6"/>
      <c r="UDX29" s="6"/>
      <c r="UDY29" s="6"/>
      <c r="UDZ29" s="6"/>
      <c r="UEA29" s="6"/>
      <c r="UEB29" s="6"/>
      <c r="UEC29" s="6"/>
      <c r="UED29" s="6"/>
      <c r="UEE29" s="6"/>
      <c r="UEF29" s="6"/>
      <c r="UEG29" s="6"/>
      <c r="UEH29" s="6"/>
      <c r="UEI29" s="6"/>
      <c r="UEJ29" s="6"/>
      <c r="UEK29" s="6"/>
      <c r="UEL29" s="6"/>
      <c r="UEM29" s="6"/>
      <c r="UEN29" s="6"/>
      <c r="UEO29" s="6"/>
      <c r="UEP29" s="6"/>
      <c r="UEQ29" s="6"/>
      <c r="UER29" s="6"/>
      <c r="UES29" s="6"/>
      <c r="UET29" s="6"/>
      <c r="UEU29" s="6"/>
      <c r="UEV29" s="6"/>
      <c r="UEW29" s="6"/>
      <c r="UEX29" s="6"/>
      <c r="UEY29" s="6"/>
      <c r="UEZ29" s="6"/>
      <c r="UFA29" s="6"/>
      <c r="UFB29" s="6"/>
      <c r="UFC29" s="6"/>
      <c r="UFD29" s="6"/>
      <c r="UFE29" s="6"/>
      <c r="UFF29" s="6"/>
      <c r="UFG29" s="6"/>
      <c r="UFH29" s="6"/>
      <c r="UFI29" s="6"/>
      <c r="UFJ29" s="6"/>
      <c r="UFK29" s="6"/>
      <c r="UFL29" s="6"/>
      <c r="UFM29" s="6"/>
      <c r="UFN29" s="6"/>
      <c r="UFO29" s="6"/>
      <c r="UFP29" s="6"/>
      <c r="UFQ29" s="6"/>
      <c r="UFR29" s="6"/>
      <c r="UFS29" s="6"/>
      <c r="UFT29" s="6"/>
      <c r="UFU29" s="6"/>
      <c r="UFV29" s="6"/>
      <c r="UFW29" s="6"/>
      <c r="UFX29" s="6"/>
      <c r="UFY29" s="6"/>
      <c r="UFZ29" s="6"/>
      <c r="UGA29" s="6"/>
      <c r="UGB29" s="6"/>
      <c r="UGC29" s="6"/>
      <c r="UGD29" s="6"/>
      <c r="UGE29" s="6"/>
      <c r="UGF29" s="6"/>
      <c r="UGG29" s="6"/>
      <c r="UGH29" s="6"/>
      <c r="UGI29" s="6"/>
      <c r="UGJ29" s="6"/>
      <c r="UGK29" s="6"/>
      <c r="UGL29" s="6"/>
      <c r="UGM29" s="6"/>
      <c r="UGN29" s="6"/>
      <c r="UGO29" s="6"/>
      <c r="UGP29" s="6"/>
      <c r="UGQ29" s="6"/>
      <c r="UGR29" s="6"/>
      <c r="UGS29" s="6"/>
      <c r="UGT29" s="6"/>
      <c r="UGU29" s="6"/>
      <c r="UGV29" s="6"/>
      <c r="UGW29" s="6"/>
      <c r="UGX29" s="6"/>
      <c r="UGY29" s="6"/>
      <c r="UGZ29" s="6"/>
      <c r="UHA29" s="6"/>
      <c r="UHB29" s="6"/>
      <c r="UHC29" s="6"/>
      <c r="UHD29" s="6"/>
      <c r="UHE29" s="6"/>
      <c r="UHF29" s="6"/>
      <c r="UHG29" s="6"/>
      <c r="UHH29" s="6"/>
      <c r="UHI29" s="6"/>
      <c r="UHJ29" s="6"/>
      <c r="UHK29" s="6"/>
      <c r="UHL29" s="6"/>
      <c r="UHM29" s="6"/>
      <c r="UHN29" s="6"/>
      <c r="UHO29" s="6"/>
      <c r="UHP29" s="6"/>
      <c r="UHQ29" s="6"/>
      <c r="UHR29" s="6"/>
      <c r="UHS29" s="6"/>
      <c r="UHT29" s="6"/>
      <c r="UHU29" s="6"/>
      <c r="UHV29" s="6"/>
      <c r="UHW29" s="6"/>
      <c r="UHX29" s="6"/>
      <c r="UHY29" s="6"/>
      <c r="UHZ29" s="6"/>
      <c r="UIA29" s="6"/>
      <c r="UIB29" s="6"/>
      <c r="UIC29" s="6"/>
      <c r="UID29" s="6"/>
      <c r="UIE29" s="6"/>
      <c r="UIF29" s="6"/>
      <c r="UIG29" s="6"/>
      <c r="UIH29" s="6"/>
      <c r="UII29" s="6"/>
      <c r="UIJ29" s="6"/>
      <c r="UIK29" s="6"/>
      <c r="UIL29" s="6"/>
      <c r="UIM29" s="6"/>
      <c r="UIN29" s="6"/>
      <c r="UIO29" s="6"/>
      <c r="UIP29" s="6"/>
      <c r="UIQ29" s="6"/>
      <c r="UIR29" s="6"/>
      <c r="UIS29" s="6"/>
      <c r="UIT29" s="6"/>
      <c r="UIU29" s="6"/>
      <c r="UIV29" s="6"/>
      <c r="UIW29" s="6"/>
      <c r="UIX29" s="6"/>
      <c r="UIY29" s="6"/>
      <c r="UIZ29" s="6"/>
      <c r="UJA29" s="6"/>
      <c r="UJB29" s="6"/>
      <c r="UJC29" s="6"/>
      <c r="UJD29" s="6"/>
      <c r="UJE29" s="6"/>
      <c r="UJF29" s="6"/>
      <c r="UJG29" s="6"/>
      <c r="UJH29" s="6"/>
      <c r="UJI29" s="6"/>
      <c r="UJJ29" s="6"/>
      <c r="UJK29" s="6"/>
      <c r="UJL29" s="6"/>
      <c r="UJM29" s="6"/>
      <c r="UJN29" s="6"/>
      <c r="UJO29" s="6"/>
      <c r="UJP29" s="6"/>
      <c r="UJQ29" s="6"/>
      <c r="UJR29" s="6"/>
      <c r="UJS29" s="6"/>
      <c r="UJT29" s="6"/>
      <c r="UJU29" s="6"/>
      <c r="UJV29" s="6"/>
      <c r="UJW29" s="6"/>
      <c r="UJX29" s="6"/>
      <c r="UJY29" s="6"/>
      <c r="UJZ29" s="6"/>
      <c r="UKA29" s="6"/>
      <c r="UKB29" s="6"/>
      <c r="UKC29" s="6"/>
      <c r="UKD29" s="6"/>
      <c r="UKE29" s="6"/>
      <c r="UKF29" s="6"/>
      <c r="UKG29" s="6"/>
      <c r="UKH29" s="6"/>
      <c r="UKI29" s="6"/>
      <c r="UKJ29" s="6"/>
      <c r="UKK29" s="6"/>
      <c r="UKL29" s="6"/>
      <c r="UKM29" s="6"/>
      <c r="UKN29" s="6"/>
      <c r="UKO29" s="6"/>
      <c r="UKP29" s="6"/>
      <c r="UKQ29" s="6"/>
      <c r="UKR29" s="6"/>
      <c r="UKS29" s="6"/>
      <c r="UKT29" s="6"/>
      <c r="UKU29" s="6"/>
      <c r="UKV29" s="6"/>
      <c r="UKW29" s="6"/>
      <c r="UKX29" s="6"/>
      <c r="UKY29" s="6"/>
      <c r="UKZ29" s="6"/>
      <c r="ULA29" s="6"/>
      <c r="ULB29" s="6"/>
      <c r="ULC29" s="6"/>
      <c r="ULD29" s="6"/>
      <c r="ULE29" s="6"/>
      <c r="ULF29" s="6"/>
      <c r="ULG29" s="6"/>
      <c r="ULH29" s="6"/>
      <c r="ULI29" s="6"/>
      <c r="ULJ29" s="6"/>
      <c r="ULK29" s="6"/>
      <c r="ULL29" s="6"/>
      <c r="ULM29" s="6"/>
      <c r="ULN29" s="6"/>
      <c r="ULO29" s="6"/>
      <c r="ULP29" s="6"/>
      <c r="ULQ29" s="6"/>
      <c r="ULR29" s="6"/>
      <c r="ULS29" s="6"/>
      <c r="ULT29" s="6"/>
      <c r="ULU29" s="6"/>
      <c r="ULV29" s="6"/>
      <c r="ULW29" s="6"/>
      <c r="ULX29" s="6"/>
      <c r="ULY29" s="6"/>
      <c r="ULZ29" s="6"/>
      <c r="UMA29" s="6"/>
      <c r="UMB29" s="6"/>
      <c r="UMC29" s="6"/>
      <c r="UMD29" s="6"/>
      <c r="UME29" s="6"/>
      <c r="UMF29" s="6"/>
      <c r="UMG29" s="6"/>
      <c r="UMH29" s="6"/>
      <c r="UMI29" s="6"/>
      <c r="UMJ29" s="6"/>
      <c r="UMK29" s="6"/>
      <c r="UML29" s="6"/>
      <c r="UMM29" s="6"/>
      <c r="UMN29" s="6"/>
      <c r="UMO29" s="6"/>
      <c r="UMP29" s="6"/>
      <c r="UMQ29" s="6"/>
      <c r="UMR29" s="6"/>
      <c r="UMS29" s="6"/>
      <c r="UMT29" s="6"/>
      <c r="UMU29" s="6"/>
      <c r="UMV29" s="6"/>
      <c r="UMW29" s="6"/>
      <c r="UMX29" s="6"/>
      <c r="UMY29" s="6"/>
      <c r="UMZ29" s="6"/>
      <c r="UNA29" s="6"/>
      <c r="UNB29" s="6"/>
      <c r="UNC29" s="6"/>
      <c r="UND29" s="6"/>
      <c r="UNE29" s="6"/>
      <c r="UNF29" s="6"/>
      <c r="UNG29" s="6"/>
      <c r="UNH29" s="6"/>
      <c r="UNI29" s="6"/>
      <c r="UNJ29" s="6"/>
      <c r="UNK29" s="6"/>
      <c r="UNL29" s="6"/>
      <c r="UNM29" s="6"/>
      <c r="UNN29" s="6"/>
      <c r="UNO29" s="6"/>
      <c r="UNP29" s="6"/>
      <c r="UNQ29" s="6"/>
      <c r="UNR29" s="6"/>
      <c r="UNS29" s="6"/>
      <c r="UNT29" s="6"/>
      <c r="UNU29" s="6"/>
      <c r="UNV29" s="6"/>
      <c r="UNW29" s="6"/>
      <c r="UNX29" s="6"/>
      <c r="UNY29" s="6"/>
      <c r="UNZ29" s="6"/>
      <c r="UOA29" s="6"/>
      <c r="UOB29" s="6"/>
      <c r="UOC29" s="6"/>
      <c r="UOD29" s="6"/>
      <c r="UOE29" s="6"/>
      <c r="UOF29" s="6"/>
      <c r="UOG29" s="6"/>
      <c r="UOH29" s="6"/>
      <c r="UOI29" s="6"/>
      <c r="UOJ29" s="6"/>
      <c r="UOK29" s="6"/>
      <c r="UOL29" s="6"/>
      <c r="UOM29" s="6"/>
      <c r="UON29" s="6"/>
      <c r="UOO29" s="6"/>
      <c r="UOP29" s="6"/>
      <c r="UOQ29" s="6"/>
      <c r="UOR29" s="6"/>
      <c r="UOS29" s="6"/>
      <c r="UOT29" s="6"/>
      <c r="UOU29" s="6"/>
      <c r="UOV29" s="6"/>
      <c r="UOW29" s="6"/>
      <c r="UOX29" s="6"/>
      <c r="UOY29" s="6"/>
      <c r="UOZ29" s="6"/>
      <c r="UPA29" s="6"/>
      <c r="UPB29" s="6"/>
      <c r="UPC29" s="6"/>
      <c r="UPD29" s="6"/>
      <c r="UPE29" s="6"/>
      <c r="UPF29" s="6"/>
      <c r="UPG29" s="6"/>
      <c r="UPH29" s="6"/>
      <c r="UPI29" s="6"/>
      <c r="UPJ29" s="6"/>
      <c r="UPK29" s="6"/>
      <c r="UPL29" s="6"/>
      <c r="UPM29" s="6"/>
      <c r="UPN29" s="6"/>
      <c r="UPO29" s="6"/>
      <c r="UPP29" s="6"/>
      <c r="UPQ29" s="6"/>
      <c r="UPR29" s="6"/>
      <c r="UPS29" s="6"/>
      <c r="UPT29" s="6"/>
      <c r="UPU29" s="6"/>
      <c r="UPV29" s="6"/>
      <c r="UPW29" s="6"/>
      <c r="UPX29" s="6"/>
      <c r="UPY29" s="6"/>
      <c r="UPZ29" s="6"/>
      <c r="UQA29" s="6"/>
      <c r="UQB29" s="6"/>
      <c r="UQC29" s="6"/>
      <c r="UQD29" s="6"/>
      <c r="UQE29" s="6"/>
      <c r="UQF29" s="6"/>
      <c r="UQG29" s="6"/>
      <c r="UQH29" s="6"/>
      <c r="UQI29" s="6"/>
      <c r="UQJ29" s="6"/>
      <c r="UQK29" s="6"/>
      <c r="UQL29" s="6"/>
      <c r="UQM29" s="6"/>
      <c r="UQN29" s="6"/>
      <c r="UQO29" s="6"/>
      <c r="UQP29" s="6"/>
      <c r="UQQ29" s="6"/>
      <c r="UQR29" s="6"/>
      <c r="UQS29" s="6"/>
      <c r="UQT29" s="6"/>
      <c r="UQU29" s="6"/>
      <c r="UQV29" s="6"/>
      <c r="UQW29" s="6"/>
      <c r="UQX29" s="6"/>
      <c r="UQY29" s="6"/>
      <c r="UQZ29" s="6"/>
      <c r="URA29" s="6"/>
      <c r="URB29" s="6"/>
      <c r="URC29" s="6"/>
      <c r="URD29" s="6"/>
      <c r="URE29" s="6"/>
      <c r="URF29" s="6"/>
      <c r="URG29" s="6"/>
      <c r="URH29" s="6"/>
      <c r="URI29" s="6"/>
      <c r="URJ29" s="6"/>
      <c r="URK29" s="6"/>
      <c r="URL29" s="6"/>
      <c r="URM29" s="6"/>
      <c r="URN29" s="6"/>
      <c r="URO29" s="6"/>
      <c r="URP29" s="6"/>
      <c r="URQ29" s="6"/>
      <c r="URR29" s="6"/>
      <c r="URS29" s="6"/>
      <c r="URT29" s="6"/>
      <c r="URU29" s="6"/>
      <c r="URV29" s="6"/>
      <c r="URW29" s="6"/>
      <c r="URX29" s="6"/>
      <c r="URY29" s="6"/>
      <c r="URZ29" s="6"/>
      <c r="USA29" s="6"/>
      <c r="USB29" s="6"/>
      <c r="USC29" s="6"/>
      <c r="USD29" s="6"/>
      <c r="USE29" s="6"/>
      <c r="USF29" s="6"/>
      <c r="USG29" s="6"/>
      <c r="USH29" s="6"/>
      <c r="USI29" s="6"/>
      <c r="USJ29" s="6"/>
      <c r="USK29" s="6"/>
      <c r="USL29" s="6"/>
      <c r="USM29" s="6"/>
      <c r="USN29" s="6"/>
      <c r="USO29" s="6"/>
      <c r="USP29" s="6"/>
      <c r="USQ29" s="6"/>
      <c r="USR29" s="6"/>
      <c r="USS29" s="6"/>
      <c r="UST29" s="6"/>
      <c r="USU29" s="6"/>
      <c r="USV29" s="6"/>
      <c r="USW29" s="6"/>
      <c r="USX29" s="6"/>
      <c r="USY29" s="6"/>
      <c r="USZ29" s="6"/>
      <c r="UTA29" s="6"/>
      <c r="UTB29" s="6"/>
      <c r="UTC29" s="6"/>
      <c r="UTD29" s="6"/>
      <c r="UTE29" s="6"/>
      <c r="UTF29" s="6"/>
      <c r="UTG29" s="6"/>
      <c r="UTH29" s="6"/>
      <c r="UTI29" s="6"/>
      <c r="UTJ29" s="6"/>
      <c r="UTK29" s="6"/>
      <c r="UTL29" s="6"/>
      <c r="UTM29" s="6"/>
      <c r="UTN29" s="6"/>
      <c r="UTO29" s="6"/>
      <c r="UTP29" s="6"/>
      <c r="UTQ29" s="6"/>
      <c r="UTR29" s="6"/>
      <c r="UTS29" s="6"/>
      <c r="UTT29" s="6"/>
      <c r="UTU29" s="6"/>
      <c r="UTV29" s="6"/>
      <c r="UTW29" s="6"/>
      <c r="UTX29" s="6"/>
      <c r="UTY29" s="6"/>
      <c r="UTZ29" s="6"/>
      <c r="UUA29" s="6"/>
      <c r="UUB29" s="6"/>
      <c r="UUC29" s="6"/>
      <c r="UUD29" s="6"/>
      <c r="UUE29" s="6"/>
      <c r="UUF29" s="6"/>
      <c r="UUG29" s="6"/>
      <c r="UUH29" s="6"/>
      <c r="UUI29" s="6"/>
      <c r="UUJ29" s="6"/>
      <c r="UUK29" s="6"/>
      <c r="UUL29" s="6"/>
      <c r="UUM29" s="6"/>
      <c r="UUN29" s="6"/>
      <c r="UUO29" s="6"/>
      <c r="UUP29" s="6"/>
      <c r="UUQ29" s="6"/>
      <c r="UUR29" s="6"/>
      <c r="UUS29" s="6"/>
      <c r="UUT29" s="6"/>
      <c r="UUU29" s="6"/>
      <c r="UUV29" s="6"/>
      <c r="UUW29" s="6"/>
      <c r="UUX29" s="6"/>
      <c r="UUY29" s="6"/>
      <c r="UUZ29" s="6"/>
      <c r="UVA29" s="6"/>
      <c r="UVB29" s="6"/>
      <c r="UVC29" s="6"/>
      <c r="UVD29" s="6"/>
      <c r="UVE29" s="6"/>
      <c r="UVF29" s="6"/>
      <c r="UVG29" s="6"/>
      <c r="UVH29" s="6"/>
      <c r="UVI29" s="6"/>
      <c r="UVJ29" s="6"/>
      <c r="UVK29" s="6"/>
      <c r="UVL29" s="6"/>
      <c r="UVM29" s="6"/>
      <c r="UVN29" s="6"/>
      <c r="UVO29" s="6"/>
      <c r="UVP29" s="6"/>
      <c r="UVQ29" s="6"/>
      <c r="UVR29" s="6"/>
      <c r="UVS29" s="6"/>
      <c r="UVT29" s="6"/>
      <c r="UVU29" s="6"/>
      <c r="UVV29" s="6"/>
      <c r="UVW29" s="6"/>
      <c r="UVX29" s="6"/>
      <c r="UVY29" s="6"/>
      <c r="UVZ29" s="6"/>
      <c r="UWA29" s="6"/>
      <c r="UWB29" s="6"/>
      <c r="UWC29" s="6"/>
      <c r="UWD29" s="6"/>
      <c r="UWE29" s="6"/>
      <c r="UWF29" s="6"/>
      <c r="UWG29" s="6"/>
      <c r="UWH29" s="6"/>
      <c r="UWI29" s="6"/>
      <c r="UWJ29" s="6"/>
      <c r="UWK29" s="6"/>
      <c r="UWL29" s="6"/>
      <c r="UWM29" s="6"/>
      <c r="UWN29" s="6"/>
      <c r="UWO29" s="6"/>
      <c r="UWP29" s="6"/>
      <c r="UWQ29" s="6"/>
      <c r="UWR29" s="6"/>
      <c r="UWS29" s="6"/>
      <c r="UWT29" s="6"/>
      <c r="UWU29" s="6"/>
      <c r="UWV29" s="6"/>
      <c r="UWW29" s="6"/>
      <c r="UWX29" s="6"/>
      <c r="UWY29" s="6"/>
      <c r="UWZ29" s="6"/>
      <c r="UXA29" s="6"/>
      <c r="UXB29" s="6"/>
      <c r="UXC29" s="6"/>
      <c r="UXD29" s="6"/>
      <c r="UXE29" s="6"/>
      <c r="UXF29" s="6"/>
      <c r="UXG29" s="6"/>
      <c r="UXH29" s="6"/>
      <c r="UXI29" s="6"/>
      <c r="UXJ29" s="6"/>
      <c r="UXK29" s="6"/>
      <c r="UXL29" s="6"/>
      <c r="UXM29" s="6"/>
      <c r="UXN29" s="6"/>
      <c r="UXO29" s="6"/>
      <c r="UXP29" s="6"/>
      <c r="UXQ29" s="6"/>
      <c r="UXR29" s="6"/>
      <c r="UXS29" s="6"/>
      <c r="UXT29" s="6"/>
      <c r="UXU29" s="6"/>
      <c r="UXV29" s="6"/>
      <c r="UXW29" s="6"/>
      <c r="UXX29" s="6"/>
      <c r="UXY29" s="6"/>
      <c r="UXZ29" s="6"/>
      <c r="UYA29" s="6"/>
      <c r="UYB29" s="6"/>
      <c r="UYC29" s="6"/>
      <c r="UYD29" s="6"/>
      <c r="UYE29" s="6"/>
      <c r="UYF29" s="6"/>
      <c r="UYG29" s="6"/>
      <c r="UYH29" s="6"/>
      <c r="UYI29" s="6"/>
      <c r="UYJ29" s="6"/>
      <c r="UYK29" s="6"/>
      <c r="UYL29" s="6"/>
      <c r="UYM29" s="6"/>
      <c r="UYN29" s="6"/>
      <c r="UYO29" s="6"/>
      <c r="UYP29" s="6"/>
      <c r="UYQ29" s="6"/>
      <c r="UYR29" s="6"/>
      <c r="UYS29" s="6"/>
      <c r="UYT29" s="6"/>
      <c r="UYU29" s="6"/>
      <c r="UYV29" s="6"/>
      <c r="UYW29" s="6"/>
      <c r="UYX29" s="6"/>
      <c r="UYY29" s="6"/>
      <c r="UYZ29" s="6"/>
      <c r="UZA29" s="6"/>
      <c r="UZB29" s="6"/>
      <c r="UZC29" s="6"/>
      <c r="UZD29" s="6"/>
      <c r="UZE29" s="6"/>
      <c r="UZF29" s="6"/>
      <c r="UZG29" s="6"/>
      <c r="UZH29" s="6"/>
      <c r="UZI29" s="6"/>
      <c r="UZJ29" s="6"/>
      <c r="UZK29" s="6"/>
      <c r="UZL29" s="6"/>
      <c r="UZM29" s="6"/>
      <c r="UZN29" s="6"/>
      <c r="UZO29" s="6"/>
      <c r="UZP29" s="6"/>
      <c r="UZQ29" s="6"/>
      <c r="UZR29" s="6"/>
      <c r="UZS29" s="6"/>
      <c r="UZT29" s="6"/>
      <c r="UZU29" s="6"/>
      <c r="UZV29" s="6"/>
      <c r="UZW29" s="6"/>
      <c r="UZX29" s="6"/>
      <c r="UZY29" s="6"/>
      <c r="UZZ29" s="6"/>
      <c r="VAA29" s="6"/>
      <c r="VAB29" s="6"/>
      <c r="VAC29" s="6"/>
      <c r="VAD29" s="6"/>
      <c r="VAE29" s="6"/>
      <c r="VAF29" s="6"/>
      <c r="VAG29" s="6"/>
      <c r="VAH29" s="6"/>
      <c r="VAI29" s="6"/>
      <c r="VAJ29" s="6"/>
      <c r="VAK29" s="6"/>
      <c r="VAL29" s="6"/>
      <c r="VAM29" s="6"/>
      <c r="VAN29" s="6"/>
      <c r="VAO29" s="6"/>
      <c r="VAP29" s="6"/>
      <c r="VAQ29" s="6"/>
      <c r="VAR29" s="6"/>
      <c r="VAS29" s="6"/>
      <c r="VAT29" s="6"/>
      <c r="VAU29" s="6"/>
      <c r="VAV29" s="6"/>
      <c r="VAW29" s="6"/>
      <c r="VAX29" s="6"/>
      <c r="VAY29" s="6"/>
      <c r="VAZ29" s="6"/>
      <c r="VBA29" s="6"/>
      <c r="VBB29" s="6"/>
      <c r="VBC29" s="6"/>
      <c r="VBD29" s="6"/>
      <c r="VBE29" s="6"/>
      <c r="VBF29" s="6"/>
      <c r="VBG29" s="6"/>
      <c r="VBH29" s="6"/>
      <c r="VBI29" s="6"/>
      <c r="VBJ29" s="6"/>
      <c r="VBK29" s="6"/>
      <c r="VBL29" s="6"/>
      <c r="VBM29" s="6"/>
      <c r="VBN29" s="6"/>
      <c r="VBO29" s="6"/>
      <c r="VBP29" s="6"/>
      <c r="VBQ29" s="6"/>
      <c r="VBR29" s="6"/>
      <c r="VBS29" s="6"/>
      <c r="VBT29" s="6"/>
      <c r="VBU29" s="6"/>
      <c r="VBV29" s="6"/>
      <c r="VBW29" s="6"/>
      <c r="VBX29" s="6"/>
      <c r="VBY29" s="6"/>
      <c r="VBZ29" s="6"/>
      <c r="VCA29" s="6"/>
      <c r="VCB29" s="6"/>
      <c r="VCC29" s="6"/>
      <c r="VCD29" s="6"/>
      <c r="VCE29" s="6"/>
      <c r="VCF29" s="6"/>
      <c r="VCG29" s="6"/>
      <c r="VCH29" s="6"/>
      <c r="VCI29" s="6"/>
      <c r="VCJ29" s="6"/>
      <c r="VCK29" s="6"/>
      <c r="VCL29" s="6"/>
      <c r="VCM29" s="6"/>
      <c r="VCN29" s="6"/>
      <c r="VCO29" s="6"/>
      <c r="VCP29" s="6"/>
      <c r="VCQ29" s="6"/>
      <c r="VCR29" s="6"/>
      <c r="VCS29" s="6"/>
      <c r="VCT29" s="6"/>
      <c r="VCU29" s="6"/>
      <c r="VCV29" s="6"/>
      <c r="VCW29" s="6"/>
      <c r="VCX29" s="6"/>
      <c r="VCY29" s="6"/>
      <c r="VCZ29" s="6"/>
      <c r="VDA29" s="6"/>
      <c r="VDB29" s="6"/>
      <c r="VDC29" s="6"/>
      <c r="VDD29" s="6"/>
      <c r="VDE29" s="6"/>
      <c r="VDF29" s="6"/>
      <c r="VDG29" s="6"/>
      <c r="VDH29" s="6"/>
      <c r="VDI29" s="6"/>
      <c r="VDJ29" s="6"/>
      <c r="VDK29" s="6"/>
      <c r="VDL29" s="6"/>
      <c r="VDM29" s="6"/>
      <c r="VDN29" s="6"/>
      <c r="VDO29" s="6"/>
      <c r="VDP29" s="6"/>
      <c r="VDQ29" s="6"/>
      <c r="VDR29" s="6"/>
      <c r="VDS29" s="6"/>
      <c r="VDT29" s="6"/>
      <c r="VDU29" s="6"/>
      <c r="VDV29" s="6"/>
      <c r="VDW29" s="6"/>
      <c r="VDX29" s="6"/>
      <c r="VDY29" s="6"/>
      <c r="VDZ29" s="6"/>
      <c r="VEA29" s="6"/>
      <c r="VEB29" s="6"/>
      <c r="VEC29" s="6"/>
      <c r="VED29" s="6"/>
      <c r="VEE29" s="6"/>
      <c r="VEF29" s="6"/>
      <c r="VEG29" s="6"/>
      <c r="VEH29" s="6"/>
      <c r="VEI29" s="6"/>
      <c r="VEJ29" s="6"/>
      <c r="VEK29" s="6"/>
      <c r="VEL29" s="6"/>
      <c r="VEM29" s="6"/>
      <c r="VEN29" s="6"/>
      <c r="VEO29" s="6"/>
      <c r="VEP29" s="6"/>
      <c r="VEQ29" s="6"/>
      <c r="VER29" s="6"/>
      <c r="VES29" s="6"/>
      <c r="VET29" s="6"/>
      <c r="VEU29" s="6"/>
      <c r="VEV29" s="6"/>
      <c r="VEW29" s="6"/>
      <c r="VEX29" s="6"/>
      <c r="VEY29" s="6"/>
      <c r="VEZ29" s="6"/>
      <c r="VFA29" s="6"/>
      <c r="VFB29" s="6"/>
      <c r="VFC29" s="6"/>
      <c r="VFD29" s="6"/>
      <c r="VFE29" s="6"/>
      <c r="VFF29" s="6"/>
      <c r="VFG29" s="6"/>
      <c r="VFH29" s="6"/>
      <c r="VFI29" s="6"/>
      <c r="VFJ29" s="6"/>
      <c r="VFK29" s="6"/>
      <c r="VFL29" s="6"/>
      <c r="VFM29" s="6"/>
      <c r="VFN29" s="6"/>
      <c r="VFO29" s="6"/>
      <c r="VFP29" s="6"/>
      <c r="VFQ29" s="6"/>
      <c r="VFR29" s="6"/>
      <c r="VFS29" s="6"/>
      <c r="VFT29" s="6"/>
      <c r="VFU29" s="6"/>
      <c r="VFV29" s="6"/>
      <c r="VFW29" s="6"/>
      <c r="VFX29" s="6"/>
      <c r="VFY29" s="6"/>
      <c r="VFZ29" s="6"/>
      <c r="VGA29" s="6"/>
      <c r="VGB29" s="6"/>
      <c r="VGC29" s="6"/>
      <c r="VGD29" s="6"/>
      <c r="VGE29" s="6"/>
      <c r="VGF29" s="6"/>
      <c r="VGG29" s="6"/>
      <c r="VGH29" s="6"/>
      <c r="VGI29" s="6"/>
      <c r="VGJ29" s="6"/>
      <c r="VGK29" s="6"/>
      <c r="VGL29" s="6"/>
      <c r="VGM29" s="6"/>
      <c r="VGN29" s="6"/>
      <c r="VGO29" s="6"/>
      <c r="VGP29" s="6"/>
      <c r="VGQ29" s="6"/>
      <c r="VGR29" s="6"/>
      <c r="VGS29" s="6"/>
      <c r="VGT29" s="6"/>
      <c r="VGU29" s="6"/>
      <c r="VGV29" s="6"/>
      <c r="VGW29" s="6"/>
      <c r="VGX29" s="6"/>
      <c r="VGY29" s="6"/>
      <c r="VGZ29" s="6"/>
      <c r="VHA29" s="6"/>
      <c r="VHB29" s="6"/>
      <c r="VHC29" s="6"/>
      <c r="VHD29" s="6"/>
      <c r="VHE29" s="6"/>
      <c r="VHF29" s="6"/>
      <c r="VHG29" s="6"/>
      <c r="VHH29" s="6"/>
      <c r="VHI29" s="6"/>
      <c r="VHJ29" s="6"/>
      <c r="VHK29" s="6"/>
      <c r="VHL29" s="6"/>
      <c r="VHM29" s="6"/>
      <c r="VHN29" s="6"/>
      <c r="VHO29" s="6"/>
      <c r="VHP29" s="6"/>
      <c r="VHQ29" s="6"/>
      <c r="VHR29" s="6"/>
      <c r="VHS29" s="6"/>
      <c r="VHT29" s="6"/>
      <c r="VHU29" s="6"/>
      <c r="VHV29" s="6"/>
      <c r="VHW29" s="6"/>
      <c r="VHX29" s="6"/>
      <c r="VHY29" s="6"/>
      <c r="VHZ29" s="6"/>
      <c r="VIA29" s="6"/>
      <c r="VIB29" s="6"/>
      <c r="VIC29" s="6"/>
      <c r="VID29" s="6"/>
      <c r="VIE29" s="6"/>
      <c r="VIF29" s="6"/>
      <c r="VIG29" s="6"/>
      <c r="VIH29" s="6"/>
      <c r="VII29" s="6"/>
      <c r="VIJ29" s="6"/>
      <c r="VIK29" s="6"/>
      <c r="VIL29" s="6"/>
      <c r="VIM29" s="6"/>
      <c r="VIN29" s="6"/>
      <c r="VIO29" s="6"/>
      <c r="VIP29" s="6"/>
      <c r="VIQ29" s="6"/>
      <c r="VIR29" s="6"/>
      <c r="VIS29" s="6"/>
      <c r="VIT29" s="6"/>
      <c r="VIU29" s="6"/>
      <c r="VIV29" s="6"/>
      <c r="VIW29" s="6"/>
      <c r="VIX29" s="6"/>
      <c r="VIY29" s="6"/>
      <c r="VIZ29" s="6"/>
      <c r="VJA29" s="6"/>
      <c r="VJB29" s="6"/>
      <c r="VJC29" s="6"/>
      <c r="VJD29" s="6"/>
      <c r="VJE29" s="6"/>
      <c r="VJF29" s="6"/>
      <c r="VJG29" s="6"/>
      <c r="VJH29" s="6"/>
      <c r="VJI29" s="6"/>
      <c r="VJJ29" s="6"/>
      <c r="VJK29" s="6"/>
      <c r="VJL29" s="6"/>
      <c r="VJM29" s="6"/>
      <c r="VJN29" s="6"/>
      <c r="VJO29" s="6"/>
      <c r="VJP29" s="6"/>
      <c r="VJQ29" s="6"/>
      <c r="VJR29" s="6"/>
      <c r="VJS29" s="6"/>
      <c r="VJT29" s="6"/>
      <c r="VJU29" s="6"/>
      <c r="VJV29" s="6"/>
      <c r="VJW29" s="6"/>
      <c r="VJX29" s="6"/>
      <c r="VJY29" s="6"/>
      <c r="VJZ29" s="6"/>
      <c r="VKA29" s="6"/>
      <c r="VKB29" s="6"/>
      <c r="VKC29" s="6"/>
      <c r="VKD29" s="6"/>
      <c r="VKE29" s="6"/>
      <c r="VKF29" s="6"/>
      <c r="VKG29" s="6"/>
      <c r="VKH29" s="6"/>
      <c r="VKI29" s="6"/>
      <c r="VKJ29" s="6"/>
      <c r="VKK29" s="6"/>
      <c r="VKL29" s="6"/>
      <c r="VKM29" s="6"/>
      <c r="VKN29" s="6"/>
      <c r="VKO29" s="6"/>
      <c r="VKP29" s="6"/>
      <c r="VKQ29" s="6"/>
      <c r="VKR29" s="6"/>
      <c r="VKS29" s="6"/>
      <c r="VKT29" s="6"/>
      <c r="VKU29" s="6"/>
      <c r="VKV29" s="6"/>
      <c r="VKW29" s="6"/>
      <c r="VKX29" s="6"/>
      <c r="VKY29" s="6"/>
      <c r="VKZ29" s="6"/>
      <c r="VLA29" s="6"/>
      <c r="VLB29" s="6"/>
      <c r="VLC29" s="6"/>
      <c r="VLD29" s="6"/>
      <c r="VLE29" s="6"/>
      <c r="VLF29" s="6"/>
      <c r="VLG29" s="6"/>
      <c r="VLH29" s="6"/>
      <c r="VLI29" s="6"/>
      <c r="VLJ29" s="6"/>
      <c r="VLK29" s="6"/>
      <c r="VLL29" s="6"/>
      <c r="VLM29" s="6"/>
      <c r="VLN29" s="6"/>
      <c r="VLO29" s="6"/>
      <c r="VLP29" s="6"/>
      <c r="VLQ29" s="6"/>
      <c r="VLR29" s="6"/>
      <c r="VLS29" s="6"/>
      <c r="VLT29" s="6"/>
      <c r="VLU29" s="6"/>
      <c r="VLV29" s="6"/>
      <c r="VLW29" s="6"/>
      <c r="VLX29" s="6"/>
      <c r="VLY29" s="6"/>
      <c r="VLZ29" s="6"/>
      <c r="VMA29" s="6"/>
      <c r="VMB29" s="6"/>
      <c r="VMC29" s="6"/>
      <c r="VMD29" s="6"/>
      <c r="VME29" s="6"/>
      <c r="VMF29" s="6"/>
      <c r="VMG29" s="6"/>
      <c r="VMH29" s="6"/>
      <c r="VMI29" s="6"/>
      <c r="VMJ29" s="6"/>
      <c r="VMK29" s="6"/>
      <c r="VML29" s="6"/>
      <c r="VMM29" s="6"/>
      <c r="VMN29" s="6"/>
      <c r="VMO29" s="6"/>
      <c r="VMP29" s="6"/>
      <c r="VMQ29" s="6"/>
      <c r="VMR29" s="6"/>
      <c r="VMS29" s="6"/>
      <c r="VMT29" s="6"/>
      <c r="VMU29" s="6"/>
      <c r="VMV29" s="6"/>
      <c r="VMW29" s="6"/>
      <c r="VMX29" s="6"/>
      <c r="VMY29" s="6"/>
      <c r="VMZ29" s="6"/>
      <c r="VNA29" s="6"/>
      <c r="VNB29" s="6"/>
      <c r="VNC29" s="6"/>
      <c r="VND29" s="6"/>
      <c r="VNE29" s="6"/>
      <c r="VNF29" s="6"/>
      <c r="VNG29" s="6"/>
      <c r="VNH29" s="6"/>
      <c r="VNI29" s="6"/>
      <c r="VNJ29" s="6"/>
      <c r="VNK29" s="6"/>
      <c r="VNL29" s="6"/>
      <c r="VNM29" s="6"/>
      <c r="VNN29" s="6"/>
      <c r="VNO29" s="6"/>
      <c r="VNP29" s="6"/>
      <c r="VNQ29" s="6"/>
      <c r="VNR29" s="6"/>
      <c r="VNS29" s="6"/>
      <c r="VNT29" s="6"/>
      <c r="VNU29" s="6"/>
      <c r="VNV29" s="6"/>
      <c r="VNW29" s="6"/>
      <c r="VNX29" s="6"/>
      <c r="VNY29" s="6"/>
      <c r="VNZ29" s="6"/>
      <c r="VOA29" s="6"/>
      <c r="VOB29" s="6"/>
      <c r="VOC29" s="6"/>
      <c r="VOD29" s="6"/>
      <c r="VOE29" s="6"/>
      <c r="VOF29" s="6"/>
      <c r="VOG29" s="6"/>
      <c r="VOH29" s="6"/>
      <c r="VOI29" s="6"/>
      <c r="VOJ29" s="6"/>
      <c r="VOK29" s="6"/>
      <c r="VOL29" s="6"/>
      <c r="VOM29" s="6"/>
      <c r="VON29" s="6"/>
      <c r="VOO29" s="6"/>
      <c r="VOP29" s="6"/>
      <c r="VOQ29" s="6"/>
      <c r="VOR29" s="6"/>
      <c r="VOS29" s="6"/>
      <c r="VOT29" s="6"/>
      <c r="VOU29" s="6"/>
      <c r="VOV29" s="6"/>
      <c r="VOW29" s="6"/>
      <c r="VOX29" s="6"/>
      <c r="VOY29" s="6"/>
      <c r="VOZ29" s="6"/>
      <c r="VPA29" s="6"/>
      <c r="VPB29" s="6"/>
      <c r="VPC29" s="6"/>
      <c r="VPD29" s="6"/>
      <c r="VPE29" s="6"/>
      <c r="VPF29" s="6"/>
      <c r="VPG29" s="6"/>
      <c r="VPH29" s="6"/>
      <c r="VPI29" s="6"/>
      <c r="VPJ29" s="6"/>
      <c r="VPK29" s="6"/>
      <c r="VPL29" s="6"/>
      <c r="VPM29" s="6"/>
      <c r="VPN29" s="6"/>
      <c r="VPO29" s="6"/>
      <c r="VPP29" s="6"/>
      <c r="VPQ29" s="6"/>
      <c r="VPR29" s="6"/>
      <c r="VPS29" s="6"/>
      <c r="VPT29" s="6"/>
      <c r="VPU29" s="6"/>
      <c r="VPV29" s="6"/>
      <c r="VPW29" s="6"/>
      <c r="VPX29" s="6"/>
      <c r="VPY29" s="6"/>
      <c r="VPZ29" s="6"/>
      <c r="VQA29" s="6"/>
      <c r="VQB29" s="6"/>
      <c r="VQC29" s="6"/>
      <c r="VQD29" s="6"/>
      <c r="VQE29" s="6"/>
      <c r="VQF29" s="6"/>
      <c r="VQG29" s="6"/>
      <c r="VQH29" s="6"/>
      <c r="VQI29" s="6"/>
      <c r="VQJ29" s="6"/>
      <c r="VQK29" s="6"/>
      <c r="VQL29" s="6"/>
      <c r="VQM29" s="6"/>
      <c r="VQN29" s="6"/>
      <c r="VQO29" s="6"/>
      <c r="VQP29" s="6"/>
      <c r="VQQ29" s="6"/>
      <c r="VQR29" s="6"/>
      <c r="VQS29" s="6"/>
      <c r="VQT29" s="6"/>
      <c r="VQU29" s="6"/>
      <c r="VQV29" s="6"/>
      <c r="VQW29" s="6"/>
      <c r="VQX29" s="6"/>
      <c r="VQY29" s="6"/>
      <c r="VQZ29" s="6"/>
      <c r="VRA29" s="6"/>
      <c r="VRB29" s="6"/>
      <c r="VRC29" s="6"/>
      <c r="VRD29" s="6"/>
      <c r="VRE29" s="6"/>
      <c r="VRF29" s="6"/>
      <c r="VRG29" s="6"/>
      <c r="VRH29" s="6"/>
      <c r="VRI29" s="6"/>
      <c r="VRJ29" s="6"/>
      <c r="VRK29" s="6"/>
      <c r="VRL29" s="6"/>
      <c r="VRM29" s="6"/>
      <c r="VRN29" s="6"/>
      <c r="VRO29" s="6"/>
      <c r="VRP29" s="6"/>
      <c r="VRQ29" s="6"/>
      <c r="VRR29" s="6"/>
      <c r="VRS29" s="6"/>
      <c r="VRT29" s="6"/>
      <c r="VRU29" s="6"/>
      <c r="VRV29" s="6"/>
      <c r="VRW29" s="6"/>
      <c r="VRX29" s="6"/>
      <c r="VRY29" s="6"/>
      <c r="VRZ29" s="6"/>
      <c r="VSA29" s="6"/>
      <c r="VSB29" s="6"/>
      <c r="VSC29" s="6"/>
      <c r="VSD29" s="6"/>
      <c r="VSE29" s="6"/>
      <c r="VSF29" s="6"/>
      <c r="VSG29" s="6"/>
      <c r="VSH29" s="6"/>
      <c r="VSI29" s="6"/>
      <c r="VSJ29" s="6"/>
      <c r="VSK29" s="6"/>
      <c r="VSL29" s="6"/>
      <c r="VSM29" s="6"/>
      <c r="VSN29" s="6"/>
      <c r="VSO29" s="6"/>
      <c r="VSP29" s="6"/>
      <c r="VSQ29" s="6"/>
      <c r="VSR29" s="6"/>
      <c r="VSS29" s="6"/>
      <c r="VST29" s="6"/>
      <c r="VSU29" s="6"/>
      <c r="VSV29" s="6"/>
      <c r="VSW29" s="6"/>
      <c r="VSX29" s="6"/>
      <c r="VSY29" s="6"/>
      <c r="VSZ29" s="6"/>
      <c r="VTA29" s="6"/>
      <c r="VTB29" s="6"/>
      <c r="VTC29" s="6"/>
      <c r="VTD29" s="6"/>
      <c r="VTE29" s="6"/>
      <c r="VTF29" s="6"/>
      <c r="VTG29" s="6"/>
      <c r="VTH29" s="6"/>
      <c r="VTI29" s="6"/>
      <c r="VTJ29" s="6"/>
      <c r="VTK29" s="6"/>
      <c r="VTL29" s="6"/>
      <c r="VTM29" s="6"/>
      <c r="VTN29" s="6"/>
      <c r="VTO29" s="6"/>
      <c r="VTP29" s="6"/>
      <c r="VTQ29" s="6"/>
      <c r="VTR29" s="6"/>
      <c r="VTS29" s="6"/>
      <c r="VTT29" s="6"/>
      <c r="VTU29" s="6"/>
      <c r="VTV29" s="6"/>
      <c r="VTW29" s="6"/>
      <c r="VTX29" s="6"/>
      <c r="VTY29" s="6"/>
      <c r="VTZ29" s="6"/>
      <c r="VUA29" s="6"/>
      <c r="VUB29" s="6"/>
      <c r="VUC29" s="6"/>
      <c r="VUD29" s="6"/>
      <c r="VUE29" s="6"/>
      <c r="VUF29" s="6"/>
      <c r="VUG29" s="6"/>
      <c r="VUH29" s="6"/>
      <c r="VUI29" s="6"/>
      <c r="VUJ29" s="6"/>
      <c r="VUK29" s="6"/>
      <c r="VUL29" s="6"/>
      <c r="VUM29" s="6"/>
      <c r="VUN29" s="6"/>
      <c r="VUO29" s="6"/>
      <c r="VUP29" s="6"/>
      <c r="VUQ29" s="6"/>
      <c r="VUR29" s="6"/>
      <c r="VUS29" s="6"/>
      <c r="VUT29" s="6"/>
      <c r="VUU29" s="6"/>
      <c r="VUV29" s="6"/>
      <c r="VUW29" s="6"/>
      <c r="VUX29" s="6"/>
      <c r="VUY29" s="6"/>
      <c r="VUZ29" s="6"/>
      <c r="VVA29" s="6"/>
      <c r="VVB29" s="6"/>
      <c r="VVC29" s="6"/>
      <c r="VVD29" s="6"/>
      <c r="VVE29" s="6"/>
      <c r="VVF29" s="6"/>
      <c r="VVG29" s="6"/>
      <c r="VVH29" s="6"/>
      <c r="VVI29" s="6"/>
      <c r="VVJ29" s="6"/>
      <c r="VVK29" s="6"/>
      <c r="VVL29" s="6"/>
      <c r="VVM29" s="6"/>
      <c r="VVN29" s="6"/>
      <c r="VVO29" s="6"/>
      <c r="VVP29" s="6"/>
      <c r="VVQ29" s="6"/>
      <c r="VVR29" s="6"/>
      <c r="VVS29" s="6"/>
      <c r="VVT29" s="6"/>
      <c r="VVU29" s="6"/>
      <c r="VVV29" s="6"/>
      <c r="VVW29" s="6"/>
      <c r="VVX29" s="6"/>
      <c r="VVY29" s="6"/>
      <c r="VVZ29" s="6"/>
      <c r="VWA29" s="6"/>
      <c r="VWB29" s="6"/>
      <c r="VWC29" s="6"/>
      <c r="VWD29" s="6"/>
      <c r="VWE29" s="6"/>
      <c r="VWF29" s="6"/>
      <c r="VWG29" s="6"/>
      <c r="VWH29" s="6"/>
      <c r="VWI29" s="6"/>
      <c r="VWJ29" s="6"/>
      <c r="VWK29" s="6"/>
      <c r="VWL29" s="6"/>
      <c r="VWM29" s="6"/>
      <c r="VWN29" s="6"/>
      <c r="VWO29" s="6"/>
      <c r="VWP29" s="6"/>
      <c r="VWQ29" s="6"/>
      <c r="VWR29" s="6"/>
      <c r="VWS29" s="6"/>
      <c r="VWT29" s="6"/>
      <c r="VWU29" s="6"/>
      <c r="VWV29" s="6"/>
      <c r="VWW29" s="6"/>
      <c r="VWX29" s="6"/>
      <c r="VWY29" s="6"/>
      <c r="VWZ29" s="6"/>
      <c r="VXA29" s="6"/>
      <c r="VXB29" s="6"/>
      <c r="VXC29" s="6"/>
      <c r="VXD29" s="6"/>
      <c r="VXE29" s="6"/>
      <c r="VXF29" s="6"/>
      <c r="VXG29" s="6"/>
      <c r="VXH29" s="6"/>
      <c r="VXI29" s="6"/>
      <c r="VXJ29" s="6"/>
      <c r="VXK29" s="6"/>
      <c r="VXL29" s="6"/>
      <c r="VXM29" s="6"/>
      <c r="VXN29" s="6"/>
      <c r="VXO29" s="6"/>
      <c r="VXP29" s="6"/>
      <c r="VXQ29" s="6"/>
      <c r="VXR29" s="6"/>
      <c r="VXS29" s="6"/>
      <c r="VXT29" s="6"/>
      <c r="VXU29" s="6"/>
      <c r="VXV29" s="6"/>
      <c r="VXW29" s="6"/>
      <c r="VXX29" s="6"/>
      <c r="VXY29" s="6"/>
      <c r="VXZ29" s="6"/>
      <c r="VYA29" s="6"/>
      <c r="VYB29" s="6"/>
      <c r="VYC29" s="6"/>
      <c r="VYD29" s="6"/>
      <c r="VYE29" s="6"/>
      <c r="VYF29" s="6"/>
      <c r="VYG29" s="6"/>
      <c r="VYH29" s="6"/>
      <c r="VYI29" s="6"/>
      <c r="VYJ29" s="6"/>
      <c r="VYK29" s="6"/>
      <c r="VYL29" s="6"/>
      <c r="VYM29" s="6"/>
      <c r="VYN29" s="6"/>
      <c r="VYO29" s="6"/>
      <c r="VYP29" s="6"/>
      <c r="VYQ29" s="6"/>
      <c r="VYR29" s="6"/>
      <c r="VYS29" s="6"/>
      <c r="VYT29" s="6"/>
      <c r="VYU29" s="6"/>
      <c r="VYV29" s="6"/>
      <c r="VYW29" s="6"/>
      <c r="VYX29" s="6"/>
      <c r="VYY29" s="6"/>
      <c r="VYZ29" s="6"/>
      <c r="VZA29" s="6"/>
      <c r="VZB29" s="6"/>
      <c r="VZC29" s="6"/>
      <c r="VZD29" s="6"/>
      <c r="VZE29" s="6"/>
      <c r="VZF29" s="6"/>
      <c r="VZG29" s="6"/>
      <c r="VZH29" s="6"/>
      <c r="VZI29" s="6"/>
      <c r="VZJ29" s="6"/>
      <c r="VZK29" s="6"/>
      <c r="VZL29" s="6"/>
      <c r="VZM29" s="6"/>
      <c r="VZN29" s="6"/>
      <c r="VZO29" s="6"/>
      <c r="VZP29" s="6"/>
      <c r="VZQ29" s="6"/>
      <c r="VZR29" s="6"/>
      <c r="VZS29" s="6"/>
      <c r="VZT29" s="6"/>
      <c r="VZU29" s="6"/>
      <c r="VZV29" s="6"/>
      <c r="VZW29" s="6"/>
      <c r="VZX29" s="6"/>
      <c r="VZY29" s="6"/>
      <c r="VZZ29" s="6"/>
      <c r="WAA29" s="6"/>
      <c r="WAB29" s="6"/>
      <c r="WAC29" s="6"/>
      <c r="WAD29" s="6"/>
      <c r="WAE29" s="6"/>
      <c r="WAF29" s="6"/>
      <c r="WAG29" s="6"/>
      <c r="WAH29" s="6"/>
      <c r="WAI29" s="6"/>
      <c r="WAJ29" s="6"/>
      <c r="WAK29" s="6"/>
      <c r="WAL29" s="6"/>
      <c r="WAM29" s="6"/>
      <c r="WAN29" s="6"/>
      <c r="WAO29" s="6"/>
      <c r="WAP29" s="6"/>
      <c r="WAQ29" s="6"/>
      <c r="WAR29" s="6"/>
      <c r="WAS29" s="6"/>
      <c r="WAT29" s="6"/>
      <c r="WAU29" s="6"/>
      <c r="WAV29" s="6"/>
      <c r="WAW29" s="6"/>
      <c r="WAX29" s="6"/>
      <c r="WAY29" s="6"/>
      <c r="WAZ29" s="6"/>
      <c r="WBA29" s="6"/>
      <c r="WBB29" s="6"/>
      <c r="WBC29" s="6"/>
      <c r="WBD29" s="6"/>
      <c r="WBE29" s="6"/>
      <c r="WBF29" s="6"/>
      <c r="WBG29" s="6"/>
      <c r="WBH29" s="6"/>
      <c r="WBI29" s="6"/>
      <c r="WBJ29" s="6"/>
      <c r="WBK29" s="6"/>
      <c r="WBL29" s="6"/>
      <c r="WBM29" s="6"/>
      <c r="WBN29" s="6"/>
      <c r="WBO29" s="6"/>
      <c r="WBP29" s="6"/>
      <c r="WBQ29" s="6"/>
      <c r="WBR29" s="6"/>
      <c r="WBS29" s="6"/>
      <c r="WBT29" s="6"/>
      <c r="WBU29" s="6"/>
      <c r="WBV29" s="6"/>
      <c r="WBW29" s="6"/>
      <c r="WBX29" s="6"/>
      <c r="WBY29" s="6"/>
      <c r="WBZ29" s="6"/>
      <c r="WCA29" s="6"/>
      <c r="WCB29" s="6"/>
      <c r="WCC29" s="6"/>
      <c r="WCD29" s="6"/>
      <c r="WCE29" s="6"/>
      <c r="WCF29" s="6"/>
      <c r="WCG29" s="6"/>
      <c r="WCH29" s="6"/>
      <c r="WCI29" s="6"/>
      <c r="WCJ29" s="6"/>
      <c r="WCK29" s="6"/>
      <c r="WCL29" s="6"/>
      <c r="WCM29" s="6"/>
      <c r="WCN29" s="6"/>
      <c r="WCO29" s="6"/>
      <c r="WCP29" s="6"/>
      <c r="WCQ29" s="6"/>
      <c r="WCR29" s="6"/>
      <c r="WCS29" s="6"/>
      <c r="WCT29" s="6"/>
      <c r="WCU29" s="6"/>
      <c r="WCV29" s="6"/>
      <c r="WCW29" s="6"/>
      <c r="WCX29" s="6"/>
      <c r="WCY29" s="6"/>
      <c r="WCZ29" s="6"/>
      <c r="WDA29" s="6"/>
      <c r="WDB29" s="6"/>
      <c r="WDC29" s="6"/>
      <c r="WDD29" s="6"/>
      <c r="WDE29" s="6"/>
      <c r="WDF29" s="6"/>
      <c r="WDG29" s="6"/>
      <c r="WDH29" s="6"/>
      <c r="WDI29" s="6"/>
      <c r="WDJ29" s="6"/>
      <c r="WDK29" s="6"/>
      <c r="WDL29" s="6"/>
      <c r="WDM29" s="6"/>
      <c r="WDN29" s="6"/>
      <c r="WDO29" s="6"/>
      <c r="WDP29" s="6"/>
      <c r="WDQ29" s="6"/>
      <c r="WDR29" s="6"/>
      <c r="WDS29" s="6"/>
      <c r="WDT29" s="6"/>
      <c r="WDU29" s="6"/>
      <c r="WDV29" s="6"/>
      <c r="WDW29" s="6"/>
      <c r="WDX29" s="6"/>
      <c r="WDY29" s="6"/>
      <c r="WDZ29" s="6"/>
      <c r="WEA29" s="6"/>
      <c r="WEB29" s="6"/>
      <c r="WEC29" s="6"/>
      <c r="WED29" s="6"/>
      <c r="WEE29" s="6"/>
      <c r="WEF29" s="6"/>
      <c r="WEG29" s="6"/>
      <c r="WEH29" s="6"/>
      <c r="WEI29" s="6"/>
      <c r="WEJ29" s="6"/>
      <c r="WEK29" s="6"/>
      <c r="WEL29" s="6"/>
      <c r="WEM29" s="6"/>
      <c r="WEN29" s="6"/>
      <c r="WEO29" s="6"/>
      <c r="WEP29" s="6"/>
      <c r="WEQ29" s="6"/>
      <c r="WER29" s="6"/>
      <c r="WES29" s="6"/>
      <c r="WET29" s="6"/>
      <c r="WEU29" s="6"/>
      <c r="WEV29" s="6"/>
      <c r="WEW29" s="6"/>
      <c r="WEX29" s="6"/>
      <c r="WEY29" s="6"/>
      <c r="WEZ29" s="6"/>
      <c r="WFA29" s="6"/>
      <c r="WFB29" s="6"/>
      <c r="WFC29" s="6"/>
      <c r="WFD29" s="6"/>
      <c r="WFE29" s="6"/>
      <c r="WFF29" s="6"/>
      <c r="WFG29" s="6"/>
      <c r="WFH29" s="6"/>
      <c r="WFI29" s="6"/>
      <c r="WFJ29" s="6"/>
      <c r="WFK29" s="6"/>
      <c r="WFL29" s="6"/>
      <c r="WFM29" s="6"/>
      <c r="WFN29" s="6"/>
      <c r="WFO29" s="6"/>
      <c r="WFP29" s="6"/>
      <c r="WFQ29" s="6"/>
      <c r="WFR29" s="6"/>
      <c r="WFS29" s="6"/>
      <c r="WFT29" s="6"/>
      <c r="WFU29" s="6"/>
      <c r="WFV29" s="6"/>
      <c r="WFW29" s="6"/>
      <c r="WFX29" s="6"/>
      <c r="WFY29" s="6"/>
      <c r="WFZ29" s="6"/>
      <c r="WGA29" s="6"/>
      <c r="WGB29" s="6"/>
      <c r="WGC29" s="6"/>
      <c r="WGD29" s="6"/>
      <c r="WGE29" s="6"/>
      <c r="WGF29" s="6"/>
      <c r="WGG29" s="6"/>
      <c r="WGH29" s="6"/>
      <c r="WGI29" s="6"/>
      <c r="WGJ29" s="6"/>
      <c r="WGK29" s="6"/>
      <c r="WGL29" s="6"/>
      <c r="WGM29" s="6"/>
      <c r="WGN29" s="6"/>
      <c r="WGO29" s="6"/>
      <c r="WGP29" s="6"/>
      <c r="WGQ29" s="6"/>
      <c r="WGR29" s="6"/>
      <c r="WGS29" s="6"/>
      <c r="WGT29" s="6"/>
      <c r="WGU29" s="6"/>
      <c r="WGV29" s="6"/>
      <c r="WGW29" s="6"/>
      <c r="WGX29" s="6"/>
      <c r="WGY29" s="6"/>
      <c r="WGZ29" s="6"/>
      <c r="WHA29" s="6"/>
      <c r="WHB29" s="6"/>
      <c r="WHC29" s="6"/>
      <c r="WHD29" s="6"/>
      <c r="WHE29" s="6"/>
      <c r="WHF29" s="6"/>
      <c r="WHG29" s="6"/>
      <c r="WHH29" s="6"/>
      <c r="WHI29" s="6"/>
      <c r="WHJ29" s="6"/>
      <c r="WHK29" s="6"/>
      <c r="WHL29" s="6"/>
      <c r="WHM29" s="6"/>
      <c r="WHN29" s="6"/>
      <c r="WHO29" s="6"/>
      <c r="WHP29" s="6"/>
      <c r="WHQ29" s="6"/>
      <c r="WHR29" s="6"/>
      <c r="WHS29" s="6"/>
      <c r="WHT29" s="6"/>
      <c r="WHU29" s="6"/>
      <c r="WHV29" s="6"/>
      <c r="WHW29" s="6"/>
      <c r="WHX29" s="6"/>
      <c r="WHY29" s="6"/>
      <c r="WHZ29" s="6"/>
      <c r="WIA29" s="6"/>
      <c r="WIB29" s="6"/>
      <c r="WIC29" s="6"/>
      <c r="WID29" s="6"/>
      <c r="WIE29" s="6"/>
      <c r="WIF29" s="6"/>
      <c r="WIG29" s="6"/>
      <c r="WIH29" s="6"/>
      <c r="WII29" s="6"/>
      <c r="WIJ29" s="6"/>
      <c r="WIK29" s="6"/>
      <c r="WIL29" s="6"/>
      <c r="WIM29" s="6"/>
      <c r="WIN29" s="6"/>
      <c r="WIO29" s="6"/>
      <c r="WIP29" s="6"/>
      <c r="WIQ29" s="6"/>
      <c r="WIR29" s="6"/>
      <c r="WIS29" s="6"/>
      <c r="WIT29" s="6"/>
      <c r="WIU29" s="6"/>
      <c r="WIV29" s="6"/>
      <c r="WIW29" s="6"/>
      <c r="WIX29" s="6"/>
      <c r="WIY29" s="6"/>
      <c r="WIZ29" s="6"/>
      <c r="WJA29" s="6"/>
      <c r="WJB29" s="6"/>
      <c r="WJC29" s="6"/>
      <c r="WJD29" s="6"/>
      <c r="WJE29" s="6"/>
      <c r="WJF29" s="6"/>
      <c r="WJG29" s="6"/>
      <c r="WJH29" s="6"/>
      <c r="WJI29" s="6"/>
      <c r="WJJ29" s="6"/>
      <c r="WJK29" s="6"/>
      <c r="WJL29" s="6"/>
      <c r="WJM29" s="6"/>
      <c r="WJN29" s="6"/>
      <c r="WJO29" s="6"/>
      <c r="WJP29" s="6"/>
      <c r="WJQ29" s="6"/>
      <c r="WJR29" s="6"/>
      <c r="WJS29" s="6"/>
      <c r="WJT29" s="6"/>
      <c r="WJU29" s="6"/>
      <c r="WJV29" s="6"/>
      <c r="WJW29" s="6"/>
      <c r="WJX29" s="6"/>
      <c r="WJY29" s="6"/>
      <c r="WJZ29" s="6"/>
      <c r="WKA29" s="6"/>
      <c r="WKB29" s="6"/>
      <c r="WKC29" s="6"/>
      <c r="WKD29" s="6"/>
      <c r="WKE29" s="6"/>
      <c r="WKF29" s="6"/>
      <c r="WKG29" s="6"/>
      <c r="WKH29" s="6"/>
      <c r="WKI29" s="6"/>
      <c r="WKJ29" s="6"/>
      <c r="WKK29" s="6"/>
      <c r="WKL29" s="6"/>
      <c r="WKM29" s="6"/>
      <c r="WKN29" s="6"/>
      <c r="WKO29" s="6"/>
      <c r="WKP29" s="6"/>
      <c r="WKQ29" s="6"/>
      <c r="WKR29" s="6"/>
      <c r="WKS29" s="6"/>
      <c r="WKT29" s="6"/>
      <c r="WKU29" s="6"/>
      <c r="WKV29" s="6"/>
      <c r="WKW29" s="6"/>
      <c r="WKX29" s="6"/>
      <c r="WKY29" s="6"/>
      <c r="WKZ29" s="6"/>
      <c r="WLA29" s="6"/>
      <c r="WLB29" s="6"/>
      <c r="WLC29" s="6"/>
      <c r="WLD29" s="6"/>
      <c r="WLE29" s="6"/>
      <c r="WLF29" s="6"/>
      <c r="WLG29" s="6"/>
      <c r="WLH29" s="6"/>
      <c r="WLI29" s="6"/>
      <c r="WLJ29" s="6"/>
      <c r="WLK29" s="6"/>
      <c r="WLL29" s="6"/>
      <c r="WLM29" s="6"/>
      <c r="WLN29" s="6"/>
      <c r="WLO29" s="6"/>
      <c r="WLP29" s="6"/>
      <c r="WLQ29" s="6"/>
      <c r="WLR29" s="6"/>
      <c r="WLS29" s="6"/>
      <c r="WLT29" s="6"/>
      <c r="WLU29" s="6"/>
      <c r="WLV29" s="6"/>
      <c r="WLW29" s="6"/>
      <c r="WLX29" s="6"/>
      <c r="WLY29" s="6"/>
      <c r="WLZ29" s="6"/>
      <c r="WMA29" s="6"/>
      <c r="WMB29" s="6"/>
      <c r="WMC29" s="6"/>
      <c r="WMD29" s="6"/>
      <c r="WME29" s="6"/>
      <c r="WMF29" s="6"/>
      <c r="WMG29" s="6"/>
      <c r="WMH29" s="6"/>
      <c r="WMI29" s="6"/>
      <c r="WMJ29" s="6"/>
      <c r="WMK29" s="6"/>
      <c r="WML29" s="6"/>
      <c r="WMM29" s="6"/>
      <c r="WMN29" s="6"/>
      <c r="WMO29" s="6"/>
      <c r="WMP29" s="6"/>
      <c r="WMQ29" s="6"/>
      <c r="WMR29" s="6"/>
      <c r="WMS29" s="6"/>
      <c r="WMT29" s="6"/>
      <c r="WMU29" s="6"/>
      <c r="WMV29" s="6"/>
      <c r="WMW29" s="6"/>
      <c r="WMX29" s="6"/>
      <c r="WMY29" s="6"/>
      <c r="WMZ29" s="6"/>
      <c r="WNA29" s="6"/>
      <c r="WNB29" s="6"/>
      <c r="WNC29" s="6"/>
      <c r="WND29" s="6"/>
      <c r="WNE29" s="6"/>
      <c r="WNF29" s="6"/>
      <c r="WNG29" s="6"/>
      <c r="WNH29" s="6"/>
      <c r="WNI29" s="6"/>
      <c r="WNJ29" s="6"/>
      <c r="WNK29" s="6"/>
      <c r="WNL29" s="6"/>
      <c r="WNM29" s="6"/>
      <c r="WNN29" s="6"/>
      <c r="WNO29" s="6"/>
      <c r="WNP29" s="6"/>
      <c r="WNQ29" s="6"/>
      <c r="WNR29" s="6"/>
      <c r="WNS29" s="6"/>
      <c r="WNT29" s="6"/>
      <c r="WNU29" s="6"/>
      <c r="WNV29" s="6"/>
      <c r="WNW29" s="6"/>
      <c r="WNX29" s="6"/>
      <c r="WNY29" s="6"/>
      <c r="WNZ29" s="6"/>
      <c r="WOA29" s="6"/>
      <c r="WOB29" s="6"/>
      <c r="WOC29" s="6"/>
      <c r="WOD29" s="6"/>
      <c r="WOE29" s="6"/>
      <c r="WOF29" s="6"/>
      <c r="WOG29" s="6"/>
      <c r="WOH29" s="6"/>
      <c r="WOI29" s="6"/>
      <c r="WOJ29" s="6"/>
      <c r="WOK29" s="6"/>
      <c r="WOL29" s="6"/>
      <c r="WOM29" s="6"/>
      <c r="WON29" s="6"/>
      <c r="WOO29" s="6"/>
      <c r="WOP29" s="6"/>
      <c r="WOQ29" s="6"/>
      <c r="WOR29" s="6"/>
      <c r="WOS29" s="6"/>
      <c r="WOT29" s="6"/>
      <c r="WOU29" s="6"/>
      <c r="WOV29" s="6"/>
      <c r="WOW29" s="6"/>
      <c r="WOX29" s="6"/>
      <c r="WOY29" s="6"/>
      <c r="WOZ29" s="6"/>
      <c r="WPA29" s="6"/>
      <c r="WPB29" s="6"/>
      <c r="WPC29" s="6"/>
      <c r="WPD29" s="6"/>
      <c r="WPE29" s="6"/>
      <c r="WPF29" s="6"/>
      <c r="WPG29" s="6"/>
      <c r="WPH29" s="6"/>
      <c r="WPI29" s="6"/>
      <c r="WPJ29" s="6"/>
      <c r="WPK29" s="6"/>
      <c r="WPL29" s="6"/>
      <c r="WPM29" s="6"/>
      <c r="WPN29" s="6"/>
      <c r="WPO29" s="6"/>
      <c r="WPP29" s="6"/>
      <c r="WPQ29" s="6"/>
      <c r="WPR29" s="6"/>
      <c r="WPS29" s="6"/>
      <c r="WPT29" s="6"/>
      <c r="WPU29" s="6"/>
      <c r="WPV29" s="6"/>
      <c r="WPW29" s="6"/>
      <c r="WPX29" s="6"/>
      <c r="WPY29" s="6"/>
      <c r="WPZ29" s="6"/>
      <c r="WQA29" s="6"/>
      <c r="WQB29" s="6"/>
      <c r="WQC29" s="6"/>
      <c r="WQD29" s="6"/>
      <c r="WQE29" s="6"/>
      <c r="WQF29" s="6"/>
      <c r="WQG29" s="6"/>
      <c r="WQH29" s="6"/>
      <c r="WQI29" s="6"/>
      <c r="WQJ29" s="6"/>
      <c r="WQK29" s="6"/>
      <c r="WQL29" s="6"/>
      <c r="WQM29" s="6"/>
      <c r="WQN29" s="6"/>
      <c r="WQO29" s="6"/>
      <c r="WQP29" s="6"/>
      <c r="WQQ29" s="6"/>
      <c r="WQR29" s="6"/>
      <c r="WQS29" s="6"/>
      <c r="WQT29" s="6"/>
      <c r="WQU29" s="6"/>
      <c r="WQV29" s="6"/>
      <c r="WQW29" s="6"/>
      <c r="WQX29" s="6"/>
      <c r="WQY29" s="6"/>
      <c r="WQZ29" s="6"/>
      <c r="WRA29" s="6"/>
      <c r="WRB29" s="6"/>
      <c r="WRC29" s="6"/>
      <c r="WRD29" s="6"/>
      <c r="WRE29" s="6"/>
      <c r="WRF29" s="6"/>
      <c r="WRG29" s="6"/>
      <c r="WRH29" s="6"/>
      <c r="WRI29" s="6"/>
      <c r="WRJ29" s="6"/>
      <c r="WRK29" s="6"/>
      <c r="WRL29" s="6"/>
      <c r="WRM29" s="6"/>
      <c r="WRN29" s="6"/>
      <c r="WRO29" s="6"/>
      <c r="WRP29" s="6"/>
      <c r="WRQ29" s="6"/>
      <c r="WRR29" s="6"/>
      <c r="WRS29" s="6"/>
      <c r="WRT29" s="6"/>
      <c r="WRU29" s="6"/>
      <c r="WRV29" s="6"/>
      <c r="WRW29" s="6"/>
      <c r="WRX29" s="6"/>
      <c r="WRY29" s="6"/>
      <c r="WRZ29" s="6"/>
      <c r="WSA29" s="6"/>
      <c r="WSB29" s="6"/>
      <c r="WSC29" s="6"/>
      <c r="WSD29" s="6"/>
      <c r="WSE29" s="6"/>
      <c r="WSF29" s="6"/>
      <c r="WSG29" s="6"/>
      <c r="WSH29" s="6"/>
      <c r="WSI29" s="6"/>
      <c r="WSJ29" s="6"/>
      <c r="WSK29" s="6"/>
      <c r="WSL29" s="6"/>
      <c r="WSM29" s="6"/>
      <c r="WSN29" s="6"/>
      <c r="WSO29" s="6"/>
      <c r="WSP29" s="6"/>
      <c r="WSQ29" s="6"/>
      <c r="WSR29" s="6"/>
      <c r="WSS29" s="6"/>
      <c r="WST29" s="6"/>
      <c r="WSU29" s="6"/>
      <c r="WSV29" s="6"/>
      <c r="WSW29" s="6"/>
      <c r="WSX29" s="6"/>
      <c r="WSY29" s="6"/>
      <c r="WSZ29" s="6"/>
      <c r="WTA29" s="6"/>
      <c r="WTB29" s="6"/>
      <c r="WTC29" s="6"/>
      <c r="WTD29" s="6"/>
      <c r="WTE29" s="6"/>
      <c r="WTF29" s="6"/>
      <c r="WTG29" s="6"/>
      <c r="WTH29" s="6"/>
      <c r="WTI29" s="6"/>
      <c r="WTJ29" s="6"/>
      <c r="WTK29" s="6"/>
      <c r="WTL29" s="6"/>
      <c r="WTM29" s="6"/>
      <c r="WTN29" s="6"/>
      <c r="WTO29" s="6"/>
      <c r="WTP29" s="6"/>
      <c r="WTQ29" s="6"/>
      <c r="WTR29" s="6"/>
      <c r="WTS29" s="6"/>
      <c r="WTT29" s="6"/>
      <c r="WTU29" s="6"/>
      <c r="WTV29" s="6"/>
      <c r="WTW29" s="6"/>
      <c r="WTX29" s="6"/>
      <c r="WTY29" s="6"/>
      <c r="WTZ29" s="6"/>
      <c r="WUA29" s="6"/>
      <c r="WUB29" s="6"/>
      <c r="WUC29" s="6"/>
      <c r="WUD29" s="6"/>
      <c r="WUE29" s="6"/>
      <c r="WUF29" s="6"/>
      <c r="WUG29" s="6"/>
      <c r="WUH29" s="6"/>
      <c r="WUI29" s="6"/>
      <c r="WUJ29" s="6"/>
      <c r="WUK29" s="6"/>
      <c r="WUL29" s="6"/>
      <c r="WUM29" s="6"/>
      <c r="WUN29" s="6"/>
      <c r="WUO29" s="6"/>
      <c r="WUP29" s="6"/>
      <c r="WUQ29" s="6"/>
      <c r="WUR29" s="6"/>
      <c r="WUS29" s="6"/>
      <c r="WUT29" s="6"/>
      <c r="WUU29" s="6"/>
      <c r="WUV29" s="6"/>
      <c r="WUW29" s="6"/>
      <c r="WUX29" s="6"/>
      <c r="WUY29" s="6"/>
      <c r="WUZ29" s="6"/>
      <c r="WVA29" s="6"/>
      <c r="WVB29" s="6"/>
      <c r="WVC29" s="6"/>
      <c r="WVD29" s="6"/>
      <c r="WVE29" s="6"/>
      <c r="WVF29" s="6"/>
      <c r="WVG29" s="6"/>
      <c r="WVH29" s="6"/>
      <c r="WVI29" s="6"/>
      <c r="WVJ29" s="6"/>
      <c r="WVK29" s="6"/>
      <c r="WVL29" s="6"/>
      <c r="WVM29" s="6"/>
      <c r="WVN29" s="6"/>
      <c r="WVO29" s="6"/>
      <c r="WVP29" s="6"/>
      <c r="WVQ29" s="6"/>
      <c r="WVR29" s="6"/>
      <c r="WVS29" s="6"/>
      <c r="WVT29" s="6"/>
      <c r="WVU29" s="6"/>
      <c r="WVV29" s="6"/>
      <c r="WVW29" s="6"/>
      <c r="WVX29" s="6"/>
      <c r="WVY29" s="6"/>
      <c r="WVZ29" s="6"/>
      <c r="WWA29" s="6"/>
      <c r="WWB29" s="6"/>
      <c r="WWC29" s="6"/>
      <c r="WWD29" s="6"/>
      <c r="WWE29" s="6"/>
      <c r="WWF29" s="6"/>
      <c r="WWG29" s="6"/>
      <c r="WWH29" s="6"/>
      <c r="WWI29" s="6"/>
      <c r="WWJ29" s="6"/>
      <c r="WWK29" s="6"/>
      <c r="WWL29" s="6"/>
    </row>
    <row r="30" spans="1:16158" s="7" customFormat="1" ht="15.75" customHeight="1" x14ac:dyDescent="0.25">
      <c r="A30" s="167" t="s">
        <v>44</v>
      </c>
      <c r="B30" s="168" t="s">
        <v>45</v>
      </c>
      <c r="C30" s="168"/>
      <c r="D30" s="169" t="s">
        <v>46</v>
      </c>
      <c r="E30" s="169"/>
      <c r="F30" s="169"/>
      <c r="G30" s="169"/>
      <c r="H30" s="169"/>
      <c r="I30" s="169"/>
      <c r="J30" s="169"/>
      <c r="K30" s="169"/>
      <c r="L30" s="169"/>
      <c r="M30" s="169"/>
      <c r="N30" s="162" t="s">
        <v>34</v>
      </c>
      <c r="O30" s="162"/>
      <c r="P30" s="65"/>
      <c r="Q30" s="73" t="s">
        <v>47</v>
      </c>
      <c r="R30" s="67"/>
      <c r="S30" s="67"/>
      <c r="T30" s="67"/>
      <c r="U30" s="67"/>
      <c r="V30" s="67"/>
      <c r="W30" s="67"/>
      <c r="X30" s="67"/>
      <c r="Y30" s="69"/>
      <c r="Z30" s="70"/>
      <c r="AA30" s="67"/>
      <c r="AB30" s="170" t="s">
        <v>89</v>
      </c>
      <c r="AC30" s="171"/>
      <c r="AD30" s="172"/>
      <c r="AE30" s="172"/>
      <c r="AF30" s="172"/>
      <c r="AG30" s="172"/>
      <c r="AH30" s="172"/>
      <c r="AI30" s="157" t="e">
        <f>(AI28/AI24)*100</f>
        <v>#REF!</v>
      </c>
      <c r="AJ30" s="157">
        <f>(AJ28/AJ24)*100</f>
        <v>100</v>
      </c>
      <c r="AK30" s="160" t="e">
        <f>AK28/AK24*100</f>
        <v>#REF!</v>
      </c>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6"/>
      <c r="AAF30" s="6"/>
      <c r="AAG30" s="6"/>
      <c r="AAH30" s="6"/>
      <c r="AAI30" s="6"/>
      <c r="AAJ30" s="6"/>
      <c r="AAK30" s="6"/>
      <c r="AAL30" s="6"/>
      <c r="AAM30" s="6"/>
      <c r="AAN30" s="6"/>
      <c r="AAO30" s="6"/>
      <c r="AAP30" s="6"/>
      <c r="AAQ30" s="6"/>
      <c r="AAR30" s="6"/>
      <c r="AAS30" s="6"/>
      <c r="AAT30" s="6"/>
      <c r="AAU30" s="6"/>
      <c r="AAV30" s="6"/>
      <c r="AAW30" s="6"/>
      <c r="AAX30" s="6"/>
      <c r="AAY30" s="6"/>
      <c r="AAZ30" s="6"/>
      <c r="ABA30" s="6"/>
      <c r="ABB30" s="6"/>
      <c r="ABC30" s="6"/>
      <c r="ABD30" s="6"/>
      <c r="ABE30" s="6"/>
      <c r="ABF30" s="6"/>
      <c r="ABG30" s="6"/>
      <c r="ABH30" s="6"/>
      <c r="ABI30" s="6"/>
      <c r="ABJ30" s="6"/>
      <c r="ABK30" s="6"/>
      <c r="ABL30" s="6"/>
      <c r="ABM30" s="6"/>
      <c r="ABN30" s="6"/>
      <c r="ABO30" s="6"/>
      <c r="ABP30" s="6"/>
      <c r="ABQ30" s="6"/>
      <c r="ABR30" s="6"/>
      <c r="ABS30" s="6"/>
      <c r="ABT30" s="6"/>
      <c r="ABU30" s="6"/>
      <c r="ABV30" s="6"/>
      <c r="ABW30" s="6"/>
      <c r="ABX30" s="6"/>
      <c r="ABY30" s="6"/>
      <c r="ABZ30" s="6"/>
      <c r="ACA30" s="6"/>
      <c r="ACB30" s="6"/>
      <c r="ACC30" s="6"/>
      <c r="ACD30" s="6"/>
      <c r="ACE30" s="6"/>
      <c r="ACF30" s="6"/>
      <c r="ACG30" s="6"/>
      <c r="ACH30" s="6"/>
      <c r="ACI30" s="6"/>
      <c r="ACJ30" s="6"/>
      <c r="ACK30" s="6"/>
      <c r="ACL30" s="6"/>
      <c r="ACM30" s="6"/>
      <c r="ACN30" s="6"/>
      <c r="ACO30" s="6"/>
      <c r="ACP30" s="6"/>
      <c r="ACQ30" s="6"/>
      <c r="ACR30" s="6"/>
      <c r="ACS30" s="6"/>
      <c r="ACT30" s="6"/>
      <c r="ACU30" s="6"/>
      <c r="ACV30" s="6"/>
      <c r="ACW30" s="6"/>
      <c r="ACX30" s="6"/>
      <c r="ACY30" s="6"/>
      <c r="ACZ30" s="6"/>
      <c r="ADA30" s="6"/>
      <c r="ADB30" s="6"/>
      <c r="ADC30" s="6"/>
      <c r="ADD30" s="6"/>
      <c r="ADE30" s="6"/>
      <c r="ADF30" s="6"/>
      <c r="ADG30" s="6"/>
      <c r="ADH30" s="6"/>
      <c r="ADI30" s="6"/>
      <c r="ADJ30" s="6"/>
      <c r="ADK30" s="6"/>
      <c r="ADL30" s="6"/>
      <c r="ADM30" s="6"/>
      <c r="ADN30" s="6"/>
      <c r="ADO30" s="6"/>
      <c r="ADP30" s="6"/>
      <c r="ADQ30" s="6"/>
      <c r="ADR30" s="6"/>
      <c r="ADS30" s="6"/>
      <c r="ADT30" s="6"/>
      <c r="ADU30" s="6"/>
      <c r="ADV30" s="6"/>
      <c r="ADW30" s="6"/>
      <c r="ADX30" s="6"/>
      <c r="ADY30" s="6"/>
      <c r="ADZ30" s="6"/>
      <c r="AEA30" s="6"/>
      <c r="AEB30" s="6"/>
      <c r="AEC30" s="6"/>
      <c r="AED30" s="6"/>
      <c r="AEE30" s="6"/>
      <c r="AEF30" s="6"/>
      <c r="AEG30" s="6"/>
      <c r="AEH30" s="6"/>
      <c r="AEI30" s="6"/>
      <c r="AEJ30" s="6"/>
      <c r="AEK30" s="6"/>
      <c r="AEL30" s="6"/>
      <c r="AEM30" s="6"/>
      <c r="AEN30" s="6"/>
      <c r="AEO30" s="6"/>
      <c r="AEP30" s="6"/>
      <c r="AEQ30" s="6"/>
      <c r="AER30" s="6"/>
      <c r="AES30" s="6"/>
      <c r="AET30" s="6"/>
      <c r="AEU30" s="6"/>
      <c r="AEV30" s="6"/>
      <c r="AEW30" s="6"/>
      <c r="AEX30" s="6"/>
      <c r="AEY30" s="6"/>
      <c r="AEZ30" s="6"/>
      <c r="AFA30" s="6"/>
      <c r="AFB30" s="6"/>
      <c r="AFC30" s="6"/>
      <c r="AFD30" s="6"/>
      <c r="AFE30" s="6"/>
      <c r="AFF30" s="6"/>
      <c r="AFG30" s="6"/>
      <c r="AFH30" s="6"/>
      <c r="AFI30" s="6"/>
      <c r="AFJ30" s="6"/>
      <c r="AFK30" s="6"/>
      <c r="AFL30" s="6"/>
      <c r="AFM30" s="6"/>
      <c r="AFN30" s="6"/>
      <c r="AFO30" s="6"/>
      <c r="AFP30" s="6"/>
      <c r="AFQ30" s="6"/>
      <c r="AFR30" s="6"/>
      <c r="AFS30" s="6"/>
      <c r="AFT30" s="6"/>
      <c r="AFU30" s="6"/>
      <c r="AFV30" s="6"/>
      <c r="AFW30" s="6"/>
      <c r="AFX30" s="6"/>
      <c r="AFY30" s="6"/>
      <c r="AFZ30" s="6"/>
      <c r="AGA30" s="6"/>
      <c r="AGB30" s="6"/>
      <c r="AGC30" s="6"/>
      <c r="AGD30" s="6"/>
      <c r="AGE30" s="6"/>
      <c r="AGF30" s="6"/>
      <c r="AGG30" s="6"/>
      <c r="AGH30" s="6"/>
      <c r="AGI30" s="6"/>
      <c r="AGJ30" s="6"/>
      <c r="AGK30" s="6"/>
      <c r="AGL30" s="6"/>
      <c r="AGM30" s="6"/>
      <c r="AGN30" s="6"/>
      <c r="AGO30" s="6"/>
      <c r="AGP30" s="6"/>
      <c r="AGQ30" s="6"/>
      <c r="AGR30" s="6"/>
      <c r="AGS30" s="6"/>
      <c r="AGT30" s="6"/>
      <c r="AGU30" s="6"/>
      <c r="AGV30" s="6"/>
      <c r="AGW30" s="6"/>
      <c r="AGX30" s="6"/>
      <c r="AGY30" s="6"/>
      <c r="AGZ30" s="6"/>
      <c r="AHA30" s="6"/>
      <c r="AHB30" s="6"/>
      <c r="AHC30" s="6"/>
      <c r="AHD30" s="6"/>
      <c r="AHE30" s="6"/>
      <c r="AHF30" s="6"/>
      <c r="AHG30" s="6"/>
      <c r="AHH30" s="6"/>
      <c r="AHI30" s="6"/>
      <c r="AHJ30" s="6"/>
      <c r="AHK30" s="6"/>
      <c r="AHL30" s="6"/>
      <c r="AHM30" s="6"/>
      <c r="AHN30" s="6"/>
      <c r="AHO30" s="6"/>
      <c r="AHP30" s="6"/>
      <c r="AHQ30" s="6"/>
      <c r="AHR30" s="6"/>
      <c r="AHS30" s="6"/>
      <c r="AHT30" s="6"/>
      <c r="AHU30" s="6"/>
      <c r="AHV30" s="6"/>
      <c r="AHW30" s="6"/>
      <c r="AHX30" s="6"/>
      <c r="AHY30" s="6"/>
      <c r="AHZ30" s="6"/>
      <c r="AIA30" s="6"/>
      <c r="AIB30" s="6"/>
      <c r="AIC30" s="6"/>
      <c r="AID30" s="6"/>
      <c r="AIE30" s="6"/>
      <c r="AIF30" s="6"/>
      <c r="AIG30" s="6"/>
      <c r="AIH30" s="6"/>
      <c r="AII30" s="6"/>
      <c r="AIJ30" s="6"/>
      <c r="AIK30" s="6"/>
      <c r="AIL30" s="6"/>
      <c r="AIM30" s="6"/>
      <c r="AIN30" s="6"/>
      <c r="AIO30" s="6"/>
      <c r="AIP30" s="6"/>
      <c r="AIQ30" s="6"/>
      <c r="AIR30" s="6"/>
      <c r="AIS30" s="6"/>
      <c r="AIT30" s="6"/>
      <c r="AIU30" s="6"/>
      <c r="AIV30" s="6"/>
      <c r="AIW30" s="6"/>
      <c r="AIX30" s="6"/>
      <c r="AIY30" s="6"/>
      <c r="AIZ30" s="6"/>
      <c r="AJA30" s="6"/>
      <c r="AJB30" s="6"/>
      <c r="AJC30" s="6"/>
      <c r="AJD30" s="6"/>
      <c r="AJE30" s="6"/>
      <c r="AJF30" s="6"/>
      <c r="AJG30" s="6"/>
      <c r="AJH30" s="6"/>
      <c r="AJI30" s="6"/>
      <c r="AJJ30" s="6"/>
      <c r="AJK30" s="6"/>
      <c r="AJL30" s="6"/>
      <c r="AJM30" s="6"/>
      <c r="AJN30" s="6"/>
      <c r="AJO30" s="6"/>
      <c r="AJP30" s="6"/>
      <c r="AJQ30" s="6"/>
      <c r="AJR30" s="6"/>
      <c r="AJS30" s="6"/>
      <c r="AJT30" s="6"/>
      <c r="AJU30" s="6"/>
      <c r="AJV30" s="6"/>
      <c r="AJW30" s="6"/>
      <c r="AJX30" s="6"/>
      <c r="AJY30" s="6"/>
      <c r="AJZ30" s="6"/>
      <c r="AKA30" s="6"/>
      <c r="AKB30" s="6"/>
      <c r="AKC30" s="6"/>
      <c r="AKD30" s="6"/>
      <c r="AKE30" s="6"/>
      <c r="AKF30" s="6"/>
      <c r="AKG30" s="6"/>
      <c r="AKH30" s="6"/>
      <c r="AKI30" s="6"/>
      <c r="AKJ30" s="6"/>
      <c r="AKK30" s="6"/>
      <c r="AKL30" s="6"/>
      <c r="AKM30" s="6"/>
      <c r="AKN30" s="6"/>
      <c r="AKO30" s="6"/>
      <c r="AKP30" s="6"/>
      <c r="AKQ30" s="6"/>
      <c r="AKR30" s="6"/>
      <c r="AKS30" s="6"/>
      <c r="AKT30" s="6"/>
      <c r="AKU30" s="6"/>
      <c r="AKV30" s="6"/>
      <c r="AKW30" s="6"/>
      <c r="AKX30" s="6"/>
      <c r="AKY30" s="6"/>
      <c r="AKZ30" s="6"/>
      <c r="ALA30" s="6"/>
      <c r="ALB30" s="6"/>
      <c r="ALC30" s="6"/>
      <c r="ALD30" s="6"/>
      <c r="ALE30" s="6"/>
      <c r="ALF30" s="6"/>
      <c r="ALG30" s="6"/>
      <c r="ALH30" s="6"/>
      <c r="ALI30" s="6"/>
      <c r="ALJ30" s="6"/>
      <c r="ALK30" s="6"/>
      <c r="ALL30" s="6"/>
      <c r="ALM30" s="6"/>
      <c r="ALN30" s="6"/>
      <c r="ALO30" s="6"/>
      <c r="ALP30" s="6"/>
      <c r="ALQ30" s="6"/>
      <c r="ALR30" s="6"/>
      <c r="ALS30" s="6"/>
      <c r="ALT30" s="6"/>
      <c r="ALU30" s="6"/>
      <c r="ALV30" s="6"/>
      <c r="ALW30" s="6"/>
      <c r="ALX30" s="6"/>
      <c r="ALY30" s="6"/>
      <c r="ALZ30" s="6"/>
      <c r="AMA30" s="6"/>
      <c r="AMB30" s="6"/>
      <c r="AMC30" s="6"/>
      <c r="AMD30" s="6"/>
      <c r="AME30" s="6"/>
      <c r="AMF30" s="6"/>
      <c r="AMG30" s="6"/>
      <c r="AMH30" s="6"/>
      <c r="AMI30" s="6"/>
      <c r="AMJ30" s="6"/>
      <c r="AMK30" s="6"/>
      <c r="AML30" s="6"/>
      <c r="AMM30" s="6"/>
      <c r="AMN30" s="6"/>
      <c r="AMO30" s="6"/>
      <c r="AMP30" s="6"/>
      <c r="AMQ30" s="6"/>
      <c r="AMR30" s="6"/>
      <c r="AMS30" s="6"/>
      <c r="AMT30" s="6"/>
      <c r="AMU30" s="6"/>
      <c r="AMV30" s="6"/>
      <c r="AMW30" s="6"/>
      <c r="AMX30" s="6"/>
      <c r="AMY30" s="6"/>
      <c r="AMZ30" s="6"/>
      <c r="ANA30" s="6"/>
      <c r="ANB30" s="6"/>
      <c r="ANC30" s="6"/>
      <c r="AND30" s="6"/>
      <c r="ANE30" s="6"/>
      <c r="ANF30" s="6"/>
      <c r="ANG30" s="6"/>
      <c r="ANH30" s="6"/>
      <c r="ANI30" s="6"/>
      <c r="ANJ30" s="6"/>
      <c r="ANK30" s="6"/>
      <c r="ANL30" s="6"/>
      <c r="ANM30" s="6"/>
      <c r="ANN30" s="6"/>
      <c r="ANO30" s="6"/>
      <c r="ANP30" s="6"/>
      <c r="ANQ30" s="6"/>
      <c r="ANR30" s="6"/>
      <c r="ANS30" s="6"/>
      <c r="ANT30" s="6"/>
      <c r="ANU30" s="6"/>
      <c r="ANV30" s="6"/>
      <c r="ANW30" s="6"/>
      <c r="ANX30" s="6"/>
      <c r="ANY30" s="6"/>
      <c r="ANZ30" s="6"/>
      <c r="AOA30" s="6"/>
      <c r="AOB30" s="6"/>
      <c r="AOC30" s="6"/>
      <c r="AOD30" s="6"/>
      <c r="AOE30" s="6"/>
      <c r="AOF30" s="6"/>
      <c r="AOG30" s="6"/>
      <c r="AOH30" s="6"/>
      <c r="AOI30" s="6"/>
      <c r="AOJ30" s="6"/>
      <c r="AOK30" s="6"/>
      <c r="AOL30" s="6"/>
      <c r="AOM30" s="6"/>
      <c r="AON30" s="6"/>
      <c r="AOO30" s="6"/>
      <c r="AOP30" s="6"/>
      <c r="AOQ30" s="6"/>
      <c r="AOR30" s="6"/>
      <c r="AOS30" s="6"/>
      <c r="AOT30" s="6"/>
      <c r="AOU30" s="6"/>
      <c r="AOV30" s="6"/>
      <c r="AOW30" s="6"/>
      <c r="AOX30" s="6"/>
      <c r="AOY30" s="6"/>
      <c r="AOZ30" s="6"/>
      <c r="APA30" s="6"/>
      <c r="APB30" s="6"/>
      <c r="APC30" s="6"/>
      <c r="APD30" s="6"/>
      <c r="APE30" s="6"/>
      <c r="APF30" s="6"/>
      <c r="APG30" s="6"/>
      <c r="APH30" s="6"/>
      <c r="API30" s="6"/>
      <c r="APJ30" s="6"/>
      <c r="APK30" s="6"/>
      <c r="APL30" s="6"/>
      <c r="APM30" s="6"/>
      <c r="APN30" s="6"/>
      <c r="APO30" s="6"/>
      <c r="APP30" s="6"/>
      <c r="APQ30" s="6"/>
      <c r="APR30" s="6"/>
      <c r="APS30" s="6"/>
      <c r="APT30" s="6"/>
      <c r="APU30" s="6"/>
      <c r="APV30" s="6"/>
      <c r="APW30" s="6"/>
      <c r="APX30" s="6"/>
      <c r="APY30" s="6"/>
      <c r="APZ30" s="6"/>
      <c r="AQA30" s="6"/>
      <c r="AQB30" s="6"/>
      <c r="AQC30" s="6"/>
      <c r="AQD30" s="6"/>
      <c r="AQE30" s="6"/>
      <c r="AQF30" s="6"/>
      <c r="AQG30" s="6"/>
      <c r="AQH30" s="6"/>
      <c r="AQI30" s="6"/>
      <c r="AQJ30" s="6"/>
      <c r="AQK30" s="6"/>
      <c r="AQL30" s="6"/>
      <c r="AQM30" s="6"/>
      <c r="AQN30" s="6"/>
      <c r="AQO30" s="6"/>
      <c r="AQP30" s="6"/>
      <c r="AQQ30" s="6"/>
      <c r="AQR30" s="6"/>
      <c r="AQS30" s="6"/>
      <c r="AQT30" s="6"/>
      <c r="AQU30" s="6"/>
      <c r="AQV30" s="6"/>
      <c r="AQW30" s="6"/>
      <c r="AQX30" s="6"/>
      <c r="AQY30" s="6"/>
      <c r="AQZ30" s="6"/>
      <c r="ARA30" s="6"/>
      <c r="ARB30" s="6"/>
      <c r="ARC30" s="6"/>
      <c r="ARD30" s="6"/>
      <c r="ARE30" s="6"/>
      <c r="ARF30" s="6"/>
      <c r="ARG30" s="6"/>
      <c r="ARH30" s="6"/>
      <c r="ARI30" s="6"/>
      <c r="ARJ30" s="6"/>
      <c r="ARK30" s="6"/>
      <c r="ARL30" s="6"/>
      <c r="ARM30" s="6"/>
      <c r="ARN30" s="6"/>
      <c r="ARO30" s="6"/>
      <c r="ARP30" s="6"/>
      <c r="ARQ30" s="6"/>
      <c r="ARR30" s="6"/>
      <c r="ARS30" s="6"/>
      <c r="ART30" s="6"/>
      <c r="ARU30" s="6"/>
      <c r="ARV30" s="6"/>
      <c r="ARW30" s="6"/>
      <c r="ARX30" s="6"/>
      <c r="ARY30" s="6"/>
      <c r="ARZ30" s="6"/>
      <c r="ASA30" s="6"/>
      <c r="ASB30" s="6"/>
      <c r="ASC30" s="6"/>
      <c r="ASD30" s="6"/>
      <c r="ASE30" s="6"/>
      <c r="ASF30" s="6"/>
      <c r="ASG30" s="6"/>
      <c r="ASH30" s="6"/>
      <c r="ASI30" s="6"/>
      <c r="ASJ30" s="6"/>
      <c r="ASK30" s="6"/>
      <c r="ASL30" s="6"/>
      <c r="ASM30" s="6"/>
      <c r="ASN30" s="6"/>
      <c r="ASO30" s="6"/>
      <c r="ASP30" s="6"/>
      <c r="ASQ30" s="6"/>
      <c r="ASR30" s="6"/>
      <c r="ASS30" s="6"/>
      <c r="AST30" s="6"/>
      <c r="ASU30" s="6"/>
      <c r="ASV30" s="6"/>
      <c r="ASW30" s="6"/>
      <c r="ASX30" s="6"/>
      <c r="ASY30" s="6"/>
      <c r="ASZ30" s="6"/>
      <c r="ATA30" s="6"/>
      <c r="ATB30" s="6"/>
      <c r="ATC30" s="6"/>
      <c r="ATD30" s="6"/>
      <c r="ATE30" s="6"/>
      <c r="ATF30" s="6"/>
      <c r="ATG30" s="6"/>
      <c r="ATH30" s="6"/>
      <c r="ATI30" s="6"/>
      <c r="ATJ30" s="6"/>
      <c r="ATK30" s="6"/>
      <c r="ATL30" s="6"/>
      <c r="ATM30" s="6"/>
      <c r="ATN30" s="6"/>
      <c r="ATO30" s="6"/>
      <c r="ATP30" s="6"/>
      <c r="ATQ30" s="6"/>
      <c r="ATR30" s="6"/>
      <c r="ATS30" s="6"/>
      <c r="ATT30" s="6"/>
      <c r="ATU30" s="6"/>
      <c r="ATV30" s="6"/>
      <c r="ATW30" s="6"/>
      <c r="ATX30" s="6"/>
      <c r="ATY30" s="6"/>
      <c r="ATZ30" s="6"/>
      <c r="AUA30" s="6"/>
      <c r="AUB30" s="6"/>
      <c r="AUC30" s="6"/>
      <c r="AUD30" s="6"/>
      <c r="AUE30" s="6"/>
      <c r="AUF30" s="6"/>
      <c r="AUG30" s="6"/>
      <c r="AUH30" s="6"/>
      <c r="AUI30" s="6"/>
      <c r="AUJ30" s="6"/>
      <c r="AUK30" s="6"/>
      <c r="AUL30" s="6"/>
      <c r="AUM30" s="6"/>
      <c r="AUN30" s="6"/>
      <c r="AUO30" s="6"/>
      <c r="AUP30" s="6"/>
      <c r="AUQ30" s="6"/>
      <c r="AUR30" s="6"/>
      <c r="AUS30" s="6"/>
      <c r="AUT30" s="6"/>
      <c r="AUU30" s="6"/>
      <c r="AUV30" s="6"/>
      <c r="AUW30" s="6"/>
      <c r="AUX30" s="6"/>
      <c r="AUY30" s="6"/>
      <c r="AUZ30" s="6"/>
      <c r="AVA30" s="6"/>
      <c r="AVB30" s="6"/>
      <c r="AVC30" s="6"/>
      <c r="AVD30" s="6"/>
      <c r="AVE30" s="6"/>
      <c r="AVF30" s="6"/>
      <c r="AVG30" s="6"/>
      <c r="AVH30" s="6"/>
      <c r="AVI30" s="6"/>
      <c r="AVJ30" s="6"/>
      <c r="AVK30" s="6"/>
      <c r="AVL30" s="6"/>
      <c r="AVM30" s="6"/>
      <c r="AVN30" s="6"/>
      <c r="AVO30" s="6"/>
      <c r="AVP30" s="6"/>
      <c r="AVQ30" s="6"/>
      <c r="AVR30" s="6"/>
      <c r="AVS30" s="6"/>
      <c r="AVT30" s="6"/>
      <c r="AVU30" s="6"/>
      <c r="AVV30" s="6"/>
      <c r="AVW30" s="6"/>
      <c r="AVX30" s="6"/>
      <c r="AVY30" s="6"/>
      <c r="AVZ30" s="6"/>
      <c r="AWA30" s="6"/>
      <c r="AWB30" s="6"/>
      <c r="AWC30" s="6"/>
      <c r="AWD30" s="6"/>
      <c r="AWE30" s="6"/>
      <c r="AWF30" s="6"/>
      <c r="AWG30" s="6"/>
      <c r="AWH30" s="6"/>
      <c r="AWI30" s="6"/>
      <c r="AWJ30" s="6"/>
      <c r="AWK30" s="6"/>
      <c r="AWL30" s="6"/>
      <c r="AWM30" s="6"/>
      <c r="AWN30" s="6"/>
      <c r="AWO30" s="6"/>
      <c r="AWP30" s="6"/>
      <c r="AWQ30" s="6"/>
      <c r="AWR30" s="6"/>
      <c r="AWS30" s="6"/>
      <c r="AWT30" s="6"/>
      <c r="AWU30" s="6"/>
      <c r="AWV30" s="6"/>
      <c r="AWW30" s="6"/>
      <c r="AWX30" s="6"/>
      <c r="AWY30" s="6"/>
      <c r="AWZ30" s="6"/>
      <c r="AXA30" s="6"/>
      <c r="AXB30" s="6"/>
      <c r="AXC30" s="6"/>
      <c r="AXD30" s="6"/>
      <c r="AXE30" s="6"/>
      <c r="AXF30" s="6"/>
      <c r="AXG30" s="6"/>
      <c r="AXH30" s="6"/>
      <c r="AXI30" s="6"/>
      <c r="AXJ30" s="6"/>
      <c r="AXK30" s="6"/>
      <c r="AXL30" s="6"/>
      <c r="AXM30" s="6"/>
      <c r="AXN30" s="6"/>
      <c r="AXO30" s="6"/>
      <c r="AXP30" s="6"/>
      <c r="AXQ30" s="6"/>
      <c r="AXR30" s="6"/>
      <c r="AXS30" s="6"/>
      <c r="AXT30" s="6"/>
      <c r="AXU30" s="6"/>
      <c r="AXV30" s="6"/>
      <c r="AXW30" s="6"/>
      <c r="AXX30" s="6"/>
      <c r="AXY30" s="6"/>
      <c r="AXZ30" s="6"/>
      <c r="AYA30" s="6"/>
      <c r="AYB30" s="6"/>
      <c r="AYC30" s="6"/>
      <c r="AYD30" s="6"/>
      <c r="AYE30" s="6"/>
      <c r="AYF30" s="6"/>
      <c r="AYG30" s="6"/>
      <c r="AYH30" s="6"/>
      <c r="AYI30" s="6"/>
      <c r="AYJ30" s="6"/>
      <c r="AYK30" s="6"/>
      <c r="AYL30" s="6"/>
      <c r="AYM30" s="6"/>
      <c r="AYN30" s="6"/>
      <c r="AYO30" s="6"/>
      <c r="AYP30" s="6"/>
      <c r="AYQ30" s="6"/>
      <c r="AYR30" s="6"/>
      <c r="AYS30" s="6"/>
      <c r="AYT30" s="6"/>
      <c r="AYU30" s="6"/>
      <c r="AYV30" s="6"/>
      <c r="AYW30" s="6"/>
      <c r="AYX30" s="6"/>
      <c r="AYY30" s="6"/>
      <c r="AYZ30" s="6"/>
      <c r="AZA30" s="6"/>
      <c r="AZB30" s="6"/>
      <c r="AZC30" s="6"/>
      <c r="AZD30" s="6"/>
      <c r="AZE30" s="6"/>
      <c r="AZF30" s="6"/>
      <c r="AZG30" s="6"/>
      <c r="AZH30" s="6"/>
      <c r="AZI30" s="6"/>
      <c r="AZJ30" s="6"/>
      <c r="AZK30" s="6"/>
      <c r="AZL30" s="6"/>
      <c r="AZM30" s="6"/>
      <c r="AZN30" s="6"/>
      <c r="AZO30" s="6"/>
      <c r="AZP30" s="6"/>
      <c r="AZQ30" s="6"/>
      <c r="AZR30" s="6"/>
      <c r="AZS30" s="6"/>
      <c r="AZT30" s="6"/>
      <c r="AZU30" s="6"/>
      <c r="AZV30" s="6"/>
      <c r="AZW30" s="6"/>
      <c r="AZX30" s="6"/>
      <c r="AZY30" s="6"/>
      <c r="AZZ30" s="6"/>
      <c r="BAA30" s="6"/>
      <c r="BAB30" s="6"/>
      <c r="BAC30" s="6"/>
      <c r="BAD30" s="6"/>
      <c r="BAE30" s="6"/>
      <c r="BAF30" s="6"/>
      <c r="BAG30" s="6"/>
      <c r="BAH30" s="6"/>
      <c r="BAI30" s="6"/>
      <c r="BAJ30" s="6"/>
      <c r="BAK30" s="6"/>
      <c r="BAL30" s="6"/>
      <c r="BAM30" s="6"/>
      <c r="BAN30" s="6"/>
      <c r="BAO30" s="6"/>
      <c r="BAP30" s="6"/>
      <c r="BAQ30" s="6"/>
      <c r="BAR30" s="6"/>
      <c r="BAS30" s="6"/>
      <c r="BAT30" s="6"/>
      <c r="BAU30" s="6"/>
      <c r="BAV30" s="6"/>
      <c r="BAW30" s="6"/>
      <c r="BAX30" s="6"/>
      <c r="BAY30" s="6"/>
      <c r="BAZ30" s="6"/>
      <c r="BBA30" s="6"/>
      <c r="BBB30" s="6"/>
      <c r="BBC30" s="6"/>
      <c r="BBD30" s="6"/>
      <c r="BBE30" s="6"/>
      <c r="BBF30" s="6"/>
      <c r="BBG30" s="6"/>
      <c r="BBH30" s="6"/>
      <c r="BBI30" s="6"/>
      <c r="BBJ30" s="6"/>
      <c r="BBK30" s="6"/>
      <c r="BBL30" s="6"/>
      <c r="BBM30" s="6"/>
      <c r="BBN30" s="6"/>
      <c r="BBO30" s="6"/>
      <c r="BBP30" s="6"/>
      <c r="BBQ30" s="6"/>
      <c r="BBR30" s="6"/>
      <c r="BBS30" s="6"/>
      <c r="BBT30" s="6"/>
      <c r="BBU30" s="6"/>
      <c r="BBV30" s="6"/>
      <c r="BBW30" s="6"/>
      <c r="BBX30" s="6"/>
      <c r="BBY30" s="6"/>
      <c r="BBZ30" s="6"/>
      <c r="BCA30" s="6"/>
      <c r="BCB30" s="6"/>
      <c r="BCC30" s="6"/>
      <c r="BCD30" s="6"/>
      <c r="BCE30" s="6"/>
      <c r="BCF30" s="6"/>
      <c r="BCG30" s="6"/>
      <c r="BCH30" s="6"/>
      <c r="BCI30" s="6"/>
      <c r="BCJ30" s="6"/>
      <c r="BCK30" s="6"/>
      <c r="BCL30" s="6"/>
      <c r="BCM30" s="6"/>
      <c r="BCN30" s="6"/>
      <c r="BCO30" s="6"/>
      <c r="BCP30" s="6"/>
      <c r="BCQ30" s="6"/>
      <c r="BCR30" s="6"/>
      <c r="BCS30" s="6"/>
      <c r="BCT30" s="6"/>
      <c r="BCU30" s="6"/>
      <c r="BCV30" s="6"/>
      <c r="BCW30" s="6"/>
      <c r="BCX30" s="6"/>
      <c r="BCY30" s="6"/>
      <c r="BCZ30" s="6"/>
      <c r="BDA30" s="6"/>
      <c r="BDB30" s="6"/>
      <c r="BDC30" s="6"/>
      <c r="BDD30" s="6"/>
      <c r="BDE30" s="6"/>
      <c r="BDF30" s="6"/>
      <c r="BDG30" s="6"/>
      <c r="BDH30" s="6"/>
      <c r="BDI30" s="6"/>
      <c r="BDJ30" s="6"/>
      <c r="BDK30" s="6"/>
      <c r="BDL30" s="6"/>
      <c r="BDM30" s="6"/>
      <c r="BDN30" s="6"/>
      <c r="BDO30" s="6"/>
      <c r="BDP30" s="6"/>
      <c r="BDQ30" s="6"/>
      <c r="BDR30" s="6"/>
      <c r="BDS30" s="6"/>
      <c r="BDT30" s="6"/>
      <c r="BDU30" s="6"/>
      <c r="BDV30" s="6"/>
      <c r="BDW30" s="6"/>
      <c r="BDX30" s="6"/>
      <c r="BDY30" s="6"/>
      <c r="BDZ30" s="6"/>
      <c r="BEA30" s="6"/>
      <c r="BEB30" s="6"/>
      <c r="BEC30" s="6"/>
      <c r="BED30" s="6"/>
      <c r="BEE30" s="6"/>
      <c r="BEF30" s="6"/>
      <c r="BEG30" s="6"/>
      <c r="BEH30" s="6"/>
      <c r="BEI30" s="6"/>
      <c r="BEJ30" s="6"/>
      <c r="BEK30" s="6"/>
      <c r="BEL30" s="6"/>
      <c r="BEM30" s="6"/>
      <c r="BEN30" s="6"/>
      <c r="BEO30" s="6"/>
      <c r="BEP30" s="6"/>
      <c r="BEQ30" s="6"/>
      <c r="BER30" s="6"/>
      <c r="BES30" s="6"/>
      <c r="BET30" s="6"/>
      <c r="BEU30" s="6"/>
      <c r="BEV30" s="6"/>
      <c r="BEW30" s="6"/>
      <c r="BEX30" s="6"/>
      <c r="BEY30" s="6"/>
      <c r="BEZ30" s="6"/>
      <c r="BFA30" s="6"/>
      <c r="BFB30" s="6"/>
      <c r="BFC30" s="6"/>
      <c r="BFD30" s="6"/>
      <c r="BFE30" s="6"/>
      <c r="BFF30" s="6"/>
      <c r="BFG30" s="6"/>
      <c r="BFH30" s="6"/>
      <c r="BFI30" s="6"/>
      <c r="BFJ30" s="6"/>
      <c r="BFK30" s="6"/>
      <c r="BFL30" s="6"/>
      <c r="BFM30" s="6"/>
      <c r="BFN30" s="6"/>
      <c r="BFO30" s="6"/>
      <c r="BFP30" s="6"/>
      <c r="BFQ30" s="6"/>
      <c r="BFR30" s="6"/>
      <c r="BFS30" s="6"/>
      <c r="BFT30" s="6"/>
      <c r="BFU30" s="6"/>
      <c r="BFV30" s="6"/>
      <c r="BFW30" s="6"/>
      <c r="BFX30" s="6"/>
      <c r="BFY30" s="6"/>
      <c r="BFZ30" s="6"/>
      <c r="BGA30" s="6"/>
      <c r="BGB30" s="6"/>
      <c r="BGC30" s="6"/>
      <c r="BGD30" s="6"/>
      <c r="BGE30" s="6"/>
      <c r="BGF30" s="6"/>
      <c r="BGG30" s="6"/>
      <c r="BGH30" s="6"/>
      <c r="BGI30" s="6"/>
      <c r="BGJ30" s="6"/>
      <c r="BGK30" s="6"/>
      <c r="BGL30" s="6"/>
      <c r="BGM30" s="6"/>
      <c r="BGN30" s="6"/>
      <c r="BGO30" s="6"/>
      <c r="BGP30" s="6"/>
      <c r="BGQ30" s="6"/>
      <c r="BGR30" s="6"/>
      <c r="BGS30" s="6"/>
      <c r="BGT30" s="6"/>
      <c r="BGU30" s="6"/>
      <c r="BGV30" s="6"/>
      <c r="BGW30" s="6"/>
      <c r="BGX30" s="6"/>
      <c r="BGY30" s="6"/>
      <c r="BGZ30" s="6"/>
      <c r="BHA30" s="6"/>
      <c r="BHB30" s="6"/>
      <c r="BHC30" s="6"/>
      <c r="BHD30" s="6"/>
      <c r="BHE30" s="6"/>
      <c r="BHF30" s="6"/>
      <c r="BHG30" s="6"/>
      <c r="BHH30" s="6"/>
      <c r="BHI30" s="6"/>
      <c r="BHJ30" s="6"/>
      <c r="BHK30" s="6"/>
      <c r="BHL30" s="6"/>
      <c r="BHM30" s="6"/>
      <c r="BHN30" s="6"/>
      <c r="BHO30" s="6"/>
      <c r="BHP30" s="6"/>
      <c r="BHQ30" s="6"/>
      <c r="BHR30" s="6"/>
      <c r="BHS30" s="6"/>
      <c r="BHT30" s="6"/>
      <c r="BHU30" s="6"/>
      <c r="BHV30" s="6"/>
      <c r="BHW30" s="6"/>
      <c r="BHX30" s="6"/>
      <c r="BHY30" s="6"/>
      <c r="BHZ30" s="6"/>
      <c r="BIA30" s="6"/>
      <c r="BIB30" s="6"/>
      <c r="BIC30" s="6"/>
      <c r="BID30" s="6"/>
      <c r="BIE30" s="6"/>
      <c r="BIF30" s="6"/>
      <c r="BIG30" s="6"/>
      <c r="BIH30" s="6"/>
      <c r="BII30" s="6"/>
      <c r="BIJ30" s="6"/>
      <c r="BIK30" s="6"/>
      <c r="BIL30" s="6"/>
      <c r="BIM30" s="6"/>
      <c r="BIN30" s="6"/>
      <c r="BIO30" s="6"/>
      <c r="BIP30" s="6"/>
      <c r="BIQ30" s="6"/>
      <c r="BIR30" s="6"/>
      <c r="BIS30" s="6"/>
      <c r="BIT30" s="6"/>
      <c r="BIU30" s="6"/>
      <c r="BIV30" s="6"/>
      <c r="BIW30" s="6"/>
      <c r="BIX30" s="6"/>
      <c r="BIY30" s="6"/>
      <c r="BIZ30" s="6"/>
      <c r="BJA30" s="6"/>
      <c r="BJB30" s="6"/>
      <c r="BJC30" s="6"/>
      <c r="BJD30" s="6"/>
      <c r="BJE30" s="6"/>
      <c r="BJF30" s="6"/>
      <c r="BJG30" s="6"/>
      <c r="BJH30" s="6"/>
      <c r="BJI30" s="6"/>
      <c r="BJJ30" s="6"/>
      <c r="BJK30" s="6"/>
      <c r="BJL30" s="6"/>
      <c r="BJM30" s="6"/>
      <c r="BJN30" s="6"/>
      <c r="BJO30" s="6"/>
      <c r="BJP30" s="6"/>
      <c r="BJQ30" s="6"/>
      <c r="BJR30" s="6"/>
      <c r="BJS30" s="6"/>
      <c r="BJT30" s="6"/>
      <c r="BJU30" s="6"/>
      <c r="BJV30" s="6"/>
      <c r="BJW30" s="6"/>
      <c r="BJX30" s="6"/>
      <c r="BJY30" s="6"/>
      <c r="BJZ30" s="6"/>
      <c r="BKA30" s="6"/>
      <c r="BKB30" s="6"/>
      <c r="BKC30" s="6"/>
      <c r="BKD30" s="6"/>
      <c r="BKE30" s="6"/>
      <c r="BKF30" s="6"/>
      <c r="BKG30" s="6"/>
      <c r="BKH30" s="6"/>
      <c r="BKI30" s="6"/>
      <c r="BKJ30" s="6"/>
      <c r="BKK30" s="6"/>
      <c r="BKL30" s="6"/>
      <c r="BKM30" s="6"/>
      <c r="BKN30" s="6"/>
      <c r="BKO30" s="6"/>
      <c r="BKP30" s="6"/>
      <c r="BKQ30" s="6"/>
      <c r="BKR30" s="6"/>
      <c r="BKS30" s="6"/>
      <c r="BKT30" s="6"/>
      <c r="BKU30" s="6"/>
      <c r="BKV30" s="6"/>
      <c r="BKW30" s="6"/>
      <c r="BKX30" s="6"/>
      <c r="BKY30" s="6"/>
      <c r="BKZ30" s="6"/>
      <c r="BLA30" s="6"/>
      <c r="BLB30" s="6"/>
      <c r="BLC30" s="6"/>
      <c r="BLD30" s="6"/>
      <c r="BLE30" s="6"/>
      <c r="BLF30" s="6"/>
      <c r="BLG30" s="6"/>
      <c r="BLH30" s="6"/>
      <c r="BLI30" s="6"/>
      <c r="BLJ30" s="6"/>
      <c r="BLK30" s="6"/>
      <c r="BLL30" s="6"/>
      <c r="BLM30" s="6"/>
      <c r="BLN30" s="6"/>
      <c r="BLO30" s="6"/>
      <c r="BLP30" s="6"/>
      <c r="BLQ30" s="6"/>
      <c r="BLR30" s="6"/>
      <c r="BLS30" s="6"/>
      <c r="BLT30" s="6"/>
      <c r="BLU30" s="6"/>
      <c r="BLV30" s="6"/>
      <c r="BLW30" s="6"/>
      <c r="BLX30" s="6"/>
      <c r="BLY30" s="6"/>
      <c r="BLZ30" s="6"/>
      <c r="BMA30" s="6"/>
      <c r="BMB30" s="6"/>
      <c r="BMC30" s="6"/>
      <c r="BMD30" s="6"/>
      <c r="BME30" s="6"/>
      <c r="BMF30" s="6"/>
      <c r="BMG30" s="6"/>
      <c r="BMH30" s="6"/>
      <c r="BMI30" s="6"/>
      <c r="BMJ30" s="6"/>
      <c r="BMK30" s="6"/>
      <c r="BML30" s="6"/>
      <c r="BMM30" s="6"/>
      <c r="BMN30" s="6"/>
      <c r="BMO30" s="6"/>
      <c r="BMP30" s="6"/>
      <c r="BMQ30" s="6"/>
      <c r="BMR30" s="6"/>
      <c r="BMS30" s="6"/>
      <c r="BMT30" s="6"/>
      <c r="BMU30" s="6"/>
      <c r="BMV30" s="6"/>
      <c r="BMW30" s="6"/>
      <c r="BMX30" s="6"/>
      <c r="BMY30" s="6"/>
      <c r="BMZ30" s="6"/>
      <c r="BNA30" s="6"/>
      <c r="BNB30" s="6"/>
      <c r="BNC30" s="6"/>
      <c r="BND30" s="6"/>
      <c r="BNE30" s="6"/>
      <c r="BNF30" s="6"/>
      <c r="BNG30" s="6"/>
      <c r="BNH30" s="6"/>
      <c r="BNI30" s="6"/>
      <c r="BNJ30" s="6"/>
      <c r="BNK30" s="6"/>
      <c r="BNL30" s="6"/>
      <c r="BNM30" s="6"/>
      <c r="BNN30" s="6"/>
      <c r="BNO30" s="6"/>
      <c r="BNP30" s="6"/>
      <c r="BNQ30" s="6"/>
      <c r="BNR30" s="6"/>
      <c r="BNS30" s="6"/>
      <c r="BNT30" s="6"/>
      <c r="BNU30" s="6"/>
      <c r="BNV30" s="6"/>
      <c r="BNW30" s="6"/>
      <c r="BNX30" s="6"/>
      <c r="BNY30" s="6"/>
      <c r="BNZ30" s="6"/>
      <c r="BOA30" s="6"/>
      <c r="BOB30" s="6"/>
      <c r="BOC30" s="6"/>
      <c r="BOD30" s="6"/>
      <c r="BOE30" s="6"/>
      <c r="BOF30" s="6"/>
      <c r="BOG30" s="6"/>
      <c r="BOH30" s="6"/>
      <c r="BOI30" s="6"/>
      <c r="BOJ30" s="6"/>
      <c r="BOK30" s="6"/>
      <c r="BOL30" s="6"/>
      <c r="BOM30" s="6"/>
      <c r="BON30" s="6"/>
      <c r="BOO30" s="6"/>
      <c r="BOP30" s="6"/>
      <c r="BOQ30" s="6"/>
      <c r="BOR30" s="6"/>
      <c r="BOS30" s="6"/>
      <c r="BOT30" s="6"/>
      <c r="BOU30" s="6"/>
      <c r="BOV30" s="6"/>
      <c r="BOW30" s="6"/>
      <c r="BOX30" s="6"/>
      <c r="BOY30" s="6"/>
      <c r="BOZ30" s="6"/>
      <c r="BPA30" s="6"/>
      <c r="BPB30" s="6"/>
      <c r="BPC30" s="6"/>
      <c r="BPD30" s="6"/>
      <c r="BPE30" s="6"/>
      <c r="BPF30" s="6"/>
      <c r="BPG30" s="6"/>
      <c r="BPH30" s="6"/>
      <c r="BPI30" s="6"/>
      <c r="BPJ30" s="6"/>
      <c r="BPK30" s="6"/>
      <c r="BPL30" s="6"/>
      <c r="BPM30" s="6"/>
      <c r="BPN30" s="6"/>
      <c r="BPO30" s="6"/>
      <c r="BPP30" s="6"/>
      <c r="BPQ30" s="6"/>
      <c r="BPR30" s="6"/>
      <c r="BPS30" s="6"/>
      <c r="BPT30" s="6"/>
      <c r="BPU30" s="6"/>
      <c r="BPV30" s="6"/>
      <c r="BPW30" s="6"/>
      <c r="BPX30" s="6"/>
      <c r="BPY30" s="6"/>
      <c r="BPZ30" s="6"/>
      <c r="BQA30" s="6"/>
      <c r="BQB30" s="6"/>
      <c r="BQC30" s="6"/>
      <c r="BQD30" s="6"/>
      <c r="BQE30" s="6"/>
      <c r="BQF30" s="6"/>
      <c r="BQG30" s="6"/>
      <c r="BQH30" s="6"/>
      <c r="BQI30" s="6"/>
      <c r="BQJ30" s="6"/>
      <c r="BQK30" s="6"/>
      <c r="BQL30" s="6"/>
      <c r="BQM30" s="6"/>
      <c r="BQN30" s="6"/>
      <c r="BQO30" s="6"/>
      <c r="BQP30" s="6"/>
      <c r="BQQ30" s="6"/>
      <c r="BQR30" s="6"/>
      <c r="BQS30" s="6"/>
      <c r="BQT30" s="6"/>
      <c r="BQU30" s="6"/>
      <c r="BQV30" s="6"/>
      <c r="BQW30" s="6"/>
      <c r="BQX30" s="6"/>
      <c r="BQY30" s="6"/>
      <c r="BQZ30" s="6"/>
      <c r="BRA30" s="6"/>
      <c r="BRB30" s="6"/>
      <c r="BRC30" s="6"/>
      <c r="BRD30" s="6"/>
      <c r="BRE30" s="6"/>
      <c r="BRF30" s="6"/>
      <c r="BRG30" s="6"/>
      <c r="BRH30" s="6"/>
      <c r="BRI30" s="6"/>
      <c r="BRJ30" s="6"/>
      <c r="BRK30" s="6"/>
      <c r="BRL30" s="6"/>
      <c r="BRM30" s="6"/>
      <c r="BRN30" s="6"/>
      <c r="BRO30" s="6"/>
      <c r="BRP30" s="6"/>
      <c r="BRQ30" s="6"/>
      <c r="BRR30" s="6"/>
      <c r="BRS30" s="6"/>
      <c r="BRT30" s="6"/>
      <c r="BRU30" s="6"/>
      <c r="BRV30" s="6"/>
      <c r="BRW30" s="6"/>
      <c r="BRX30" s="6"/>
      <c r="BRY30" s="6"/>
      <c r="BRZ30" s="6"/>
      <c r="BSA30" s="6"/>
      <c r="BSB30" s="6"/>
      <c r="BSC30" s="6"/>
      <c r="BSD30" s="6"/>
      <c r="BSE30" s="6"/>
      <c r="BSF30" s="6"/>
      <c r="BSG30" s="6"/>
      <c r="BSH30" s="6"/>
      <c r="BSI30" s="6"/>
      <c r="BSJ30" s="6"/>
      <c r="BSK30" s="6"/>
      <c r="BSL30" s="6"/>
      <c r="BSM30" s="6"/>
      <c r="BSN30" s="6"/>
      <c r="BSO30" s="6"/>
      <c r="BSP30" s="6"/>
      <c r="BSQ30" s="6"/>
      <c r="BSR30" s="6"/>
      <c r="BSS30" s="6"/>
      <c r="BST30" s="6"/>
      <c r="BSU30" s="6"/>
      <c r="BSV30" s="6"/>
      <c r="BSW30" s="6"/>
      <c r="BSX30" s="6"/>
      <c r="BSY30" s="6"/>
      <c r="BSZ30" s="6"/>
      <c r="BTA30" s="6"/>
      <c r="BTB30" s="6"/>
      <c r="BTC30" s="6"/>
      <c r="BTD30" s="6"/>
      <c r="BTE30" s="6"/>
      <c r="BTF30" s="6"/>
      <c r="BTG30" s="6"/>
      <c r="BTH30" s="6"/>
      <c r="BTI30" s="6"/>
      <c r="BTJ30" s="6"/>
      <c r="BTK30" s="6"/>
      <c r="BTL30" s="6"/>
      <c r="BTM30" s="6"/>
      <c r="BTN30" s="6"/>
      <c r="BTO30" s="6"/>
      <c r="BTP30" s="6"/>
      <c r="BTQ30" s="6"/>
      <c r="BTR30" s="6"/>
      <c r="BTS30" s="6"/>
      <c r="BTT30" s="6"/>
      <c r="BTU30" s="6"/>
      <c r="BTV30" s="6"/>
      <c r="BTW30" s="6"/>
      <c r="BTX30" s="6"/>
      <c r="BTY30" s="6"/>
      <c r="BTZ30" s="6"/>
      <c r="BUA30" s="6"/>
      <c r="BUB30" s="6"/>
      <c r="BUC30" s="6"/>
      <c r="BUD30" s="6"/>
      <c r="BUE30" s="6"/>
      <c r="BUF30" s="6"/>
      <c r="BUG30" s="6"/>
      <c r="BUH30" s="6"/>
      <c r="BUI30" s="6"/>
      <c r="BUJ30" s="6"/>
      <c r="BUK30" s="6"/>
      <c r="BUL30" s="6"/>
      <c r="BUM30" s="6"/>
      <c r="BUN30" s="6"/>
      <c r="BUO30" s="6"/>
      <c r="BUP30" s="6"/>
      <c r="BUQ30" s="6"/>
      <c r="BUR30" s="6"/>
      <c r="BUS30" s="6"/>
      <c r="BUT30" s="6"/>
      <c r="BUU30" s="6"/>
      <c r="BUV30" s="6"/>
      <c r="BUW30" s="6"/>
      <c r="BUX30" s="6"/>
      <c r="BUY30" s="6"/>
      <c r="BUZ30" s="6"/>
      <c r="BVA30" s="6"/>
      <c r="BVB30" s="6"/>
      <c r="BVC30" s="6"/>
      <c r="BVD30" s="6"/>
      <c r="BVE30" s="6"/>
      <c r="BVF30" s="6"/>
      <c r="BVG30" s="6"/>
      <c r="BVH30" s="6"/>
      <c r="BVI30" s="6"/>
      <c r="BVJ30" s="6"/>
      <c r="BVK30" s="6"/>
      <c r="BVL30" s="6"/>
      <c r="BVM30" s="6"/>
      <c r="BVN30" s="6"/>
      <c r="BVO30" s="6"/>
      <c r="BVP30" s="6"/>
      <c r="BVQ30" s="6"/>
      <c r="BVR30" s="6"/>
      <c r="BVS30" s="6"/>
      <c r="BVT30" s="6"/>
      <c r="BVU30" s="6"/>
      <c r="BVV30" s="6"/>
      <c r="BVW30" s="6"/>
      <c r="BVX30" s="6"/>
      <c r="BVY30" s="6"/>
      <c r="BVZ30" s="6"/>
      <c r="BWA30" s="6"/>
      <c r="BWB30" s="6"/>
      <c r="BWC30" s="6"/>
      <c r="BWD30" s="6"/>
      <c r="BWE30" s="6"/>
      <c r="BWF30" s="6"/>
      <c r="BWG30" s="6"/>
      <c r="BWH30" s="6"/>
      <c r="BWI30" s="6"/>
      <c r="BWJ30" s="6"/>
      <c r="BWK30" s="6"/>
      <c r="BWL30" s="6"/>
      <c r="BWM30" s="6"/>
      <c r="BWN30" s="6"/>
      <c r="BWO30" s="6"/>
      <c r="BWP30" s="6"/>
      <c r="BWQ30" s="6"/>
      <c r="BWR30" s="6"/>
      <c r="BWS30" s="6"/>
      <c r="BWT30" s="6"/>
      <c r="BWU30" s="6"/>
      <c r="BWV30" s="6"/>
      <c r="BWW30" s="6"/>
      <c r="BWX30" s="6"/>
      <c r="BWY30" s="6"/>
      <c r="BWZ30" s="6"/>
      <c r="BXA30" s="6"/>
      <c r="BXB30" s="6"/>
      <c r="BXC30" s="6"/>
      <c r="BXD30" s="6"/>
      <c r="BXE30" s="6"/>
      <c r="BXF30" s="6"/>
      <c r="BXG30" s="6"/>
      <c r="BXH30" s="6"/>
      <c r="BXI30" s="6"/>
      <c r="BXJ30" s="6"/>
      <c r="BXK30" s="6"/>
      <c r="BXL30" s="6"/>
      <c r="BXM30" s="6"/>
      <c r="BXN30" s="6"/>
      <c r="BXO30" s="6"/>
      <c r="BXP30" s="6"/>
      <c r="BXQ30" s="6"/>
      <c r="BXR30" s="6"/>
      <c r="BXS30" s="6"/>
      <c r="BXT30" s="6"/>
      <c r="BXU30" s="6"/>
      <c r="BXV30" s="6"/>
      <c r="BXW30" s="6"/>
      <c r="BXX30" s="6"/>
      <c r="BXY30" s="6"/>
      <c r="BXZ30" s="6"/>
      <c r="BYA30" s="6"/>
      <c r="BYB30" s="6"/>
      <c r="BYC30" s="6"/>
      <c r="BYD30" s="6"/>
      <c r="BYE30" s="6"/>
      <c r="BYF30" s="6"/>
      <c r="BYG30" s="6"/>
      <c r="BYH30" s="6"/>
      <c r="BYI30" s="6"/>
      <c r="BYJ30" s="6"/>
      <c r="BYK30" s="6"/>
      <c r="BYL30" s="6"/>
      <c r="BYM30" s="6"/>
      <c r="BYN30" s="6"/>
      <c r="BYO30" s="6"/>
      <c r="BYP30" s="6"/>
      <c r="BYQ30" s="6"/>
      <c r="BYR30" s="6"/>
      <c r="BYS30" s="6"/>
      <c r="BYT30" s="6"/>
      <c r="BYU30" s="6"/>
      <c r="BYV30" s="6"/>
      <c r="BYW30" s="6"/>
      <c r="BYX30" s="6"/>
      <c r="BYY30" s="6"/>
      <c r="BYZ30" s="6"/>
      <c r="BZA30" s="6"/>
      <c r="BZB30" s="6"/>
      <c r="BZC30" s="6"/>
      <c r="BZD30" s="6"/>
      <c r="BZE30" s="6"/>
      <c r="BZF30" s="6"/>
      <c r="BZG30" s="6"/>
      <c r="BZH30" s="6"/>
      <c r="BZI30" s="6"/>
      <c r="BZJ30" s="6"/>
      <c r="BZK30" s="6"/>
      <c r="BZL30" s="6"/>
      <c r="BZM30" s="6"/>
      <c r="BZN30" s="6"/>
      <c r="BZO30" s="6"/>
      <c r="BZP30" s="6"/>
      <c r="BZQ30" s="6"/>
      <c r="BZR30" s="6"/>
      <c r="BZS30" s="6"/>
      <c r="BZT30" s="6"/>
      <c r="BZU30" s="6"/>
      <c r="BZV30" s="6"/>
      <c r="BZW30" s="6"/>
      <c r="BZX30" s="6"/>
      <c r="BZY30" s="6"/>
      <c r="BZZ30" s="6"/>
      <c r="CAA30" s="6"/>
      <c r="CAB30" s="6"/>
      <c r="CAC30" s="6"/>
      <c r="CAD30" s="6"/>
      <c r="CAE30" s="6"/>
      <c r="CAF30" s="6"/>
      <c r="CAG30" s="6"/>
      <c r="CAH30" s="6"/>
      <c r="CAI30" s="6"/>
      <c r="CAJ30" s="6"/>
      <c r="CAK30" s="6"/>
      <c r="CAL30" s="6"/>
      <c r="CAM30" s="6"/>
      <c r="CAN30" s="6"/>
      <c r="CAO30" s="6"/>
      <c r="CAP30" s="6"/>
      <c r="CAQ30" s="6"/>
      <c r="CAR30" s="6"/>
      <c r="CAS30" s="6"/>
      <c r="CAT30" s="6"/>
      <c r="CAU30" s="6"/>
      <c r="CAV30" s="6"/>
      <c r="CAW30" s="6"/>
      <c r="CAX30" s="6"/>
      <c r="CAY30" s="6"/>
      <c r="CAZ30" s="6"/>
      <c r="CBA30" s="6"/>
      <c r="CBB30" s="6"/>
      <c r="CBC30" s="6"/>
      <c r="CBD30" s="6"/>
      <c r="CBE30" s="6"/>
      <c r="CBF30" s="6"/>
      <c r="CBG30" s="6"/>
      <c r="CBH30" s="6"/>
      <c r="CBI30" s="6"/>
      <c r="CBJ30" s="6"/>
      <c r="CBK30" s="6"/>
      <c r="CBL30" s="6"/>
      <c r="CBM30" s="6"/>
      <c r="CBN30" s="6"/>
      <c r="CBO30" s="6"/>
      <c r="CBP30" s="6"/>
      <c r="CBQ30" s="6"/>
      <c r="CBR30" s="6"/>
      <c r="CBS30" s="6"/>
      <c r="CBT30" s="6"/>
      <c r="CBU30" s="6"/>
      <c r="CBV30" s="6"/>
      <c r="CBW30" s="6"/>
      <c r="CBX30" s="6"/>
      <c r="CBY30" s="6"/>
      <c r="CBZ30" s="6"/>
      <c r="CCA30" s="6"/>
      <c r="CCB30" s="6"/>
      <c r="CCC30" s="6"/>
      <c r="CCD30" s="6"/>
      <c r="CCE30" s="6"/>
      <c r="CCF30" s="6"/>
      <c r="CCG30" s="6"/>
      <c r="CCH30" s="6"/>
      <c r="CCI30" s="6"/>
      <c r="CCJ30" s="6"/>
      <c r="CCK30" s="6"/>
      <c r="CCL30" s="6"/>
      <c r="CCM30" s="6"/>
      <c r="CCN30" s="6"/>
      <c r="CCO30" s="6"/>
      <c r="CCP30" s="6"/>
      <c r="CCQ30" s="6"/>
      <c r="CCR30" s="6"/>
      <c r="CCS30" s="6"/>
      <c r="CCT30" s="6"/>
      <c r="CCU30" s="6"/>
      <c r="CCV30" s="6"/>
      <c r="CCW30" s="6"/>
      <c r="CCX30" s="6"/>
      <c r="CCY30" s="6"/>
      <c r="CCZ30" s="6"/>
      <c r="CDA30" s="6"/>
      <c r="CDB30" s="6"/>
      <c r="CDC30" s="6"/>
      <c r="CDD30" s="6"/>
      <c r="CDE30" s="6"/>
      <c r="CDF30" s="6"/>
      <c r="CDG30" s="6"/>
      <c r="CDH30" s="6"/>
      <c r="CDI30" s="6"/>
      <c r="CDJ30" s="6"/>
      <c r="CDK30" s="6"/>
      <c r="CDL30" s="6"/>
      <c r="CDM30" s="6"/>
      <c r="CDN30" s="6"/>
      <c r="CDO30" s="6"/>
      <c r="CDP30" s="6"/>
      <c r="CDQ30" s="6"/>
      <c r="CDR30" s="6"/>
      <c r="CDS30" s="6"/>
      <c r="CDT30" s="6"/>
      <c r="CDU30" s="6"/>
      <c r="CDV30" s="6"/>
      <c r="CDW30" s="6"/>
      <c r="CDX30" s="6"/>
      <c r="CDY30" s="6"/>
      <c r="CDZ30" s="6"/>
      <c r="CEA30" s="6"/>
      <c r="CEB30" s="6"/>
      <c r="CEC30" s="6"/>
      <c r="CED30" s="6"/>
      <c r="CEE30" s="6"/>
      <c r="CEF30" s="6"/>
      <c r="CEG30" s="6"/>
      <c r="CEH30" s="6"/>
      <c r="CEI30" s="6"/>
      <c r="CEJ30" s="6"/>
      <c r="CEK30" s="6"/>
      <c r="CEL30" s="6"/>
      <c r="CEM30" s="6"/>
      <c r="CEN30" s="6"/>
      <c r="CEO30" s="6"/>
      <c r="CEP30" s="6"/>
      <c r="CEQ30" s="6"/>
      <c r="CER30" s="6"/>
      <c r="CES30" s="6"/>
      <c r="CET30" s="6"/>
      <c r="CEU30" s="6"/>
      <c r="CEV30" s="6"/>
      <c r="CEW30" s="6"/>
      <c r="CEX30" s="6"/>
      <c r="CEY30" s="6"/>
      <c r="CEZ30" s="6"/>
      <c r="CFA30" s="6"/>
      <c r="CFB30" s="6"/>
      <c r="CFC30" s="6"/>
      <c r="CFD30" s="6"/>
      <c r="CFE30" s="6"/>
      <c r="CFF30" s="6"/>
      <c r="CFG30" s="6"/>
      <c r="CFH30" s="6"/>
      <c r="CFI30" s="6"/>
      <c r="CFJ30" s="6"/>
      <c r="CFK30" s="6"/>
      <c r="CFL30" s="6"/>
      <c r="CFM30" s="6"/>
      <c r="CFN30" s="6"/>
      <c r="CFO30" s="6"/>
      <c r="CFP30" s="6"/>
      <c r="CFQ30" s="6"/>
      <c r="CFR30" s="6"/>
      <c r="CFS30" s="6"/>
      <c r="CFT30" s="6"/>
      <c r="CFU30" s="6"/>
      <c r="CFV30" s="6"/>
      <c r="CFW30" s="6"/>
      <c r="CFX30" s="6"/>
      <c r="CFY30" s="6"/>
      <c r="CFZ30" s="6"/>
      <c r="CGA30" s="6"/>
      <c r="CGB30" s="6"/>
      <c r="CGC30" s="6"/>
      <c r="CGD30" s="6"/>
      <c r="CGE30" s="6"/>
      <c r="CGF30" s="6"/>
      <c r="CGG30" s="6"/>
      <c r="CGH30" s="6"/>
      <c r="CGI30" s="6"/>
      <c r="CGJ30" s="6"/>
      <c r="CGK30" s="6"/>
      <c r="CGL30" s="6"/>
      <c r="CGM30" s="6"/>
      <c r="CGN30" s="6"/>
      <c r="CGO30" s="6"/>
      <c r="CGP30" s="6"/>
      <c r="CGQ30" s="6"/>
      <c r="CGR30" s="6"/>
      <c r="CGS30" s="6"/>
      <c r="CGT30" s="6"/>
      <c r="CGU30" s="6"/>
      <c r="CGV30" s="6"/>
      <c r="CGW30" s="6"/>
      <c r="CGX30" s="6"/>
      <c r="CGY30" s="6"/>
      <c r="CGZ30" s="6"/>
      <c r="CHA30" s="6"/>
      <c r="CHB30" s="6"/>
      <c r="CHC30" s="6"/>
      <c r="CHD30" s="6"/>
      <c r="CHE30" s="6"/>
      <c r="CHF30" s="6"/>
      <c r="CHG30" s="6"/>
      <c r="CHH30" s="6"/>
      <c r="CHI30" s="6"/>
      <c r="CHJ30" s="6"/>
      <c r="CHK30" s="6"/>
      <c r="CHL30" s="6"/>
      <c r="CHM30" s="6"/>
      <c r="CHN30" s="6"/>
      <c r="CHO30" s="6"/>
      <c r="CHP30" s="6"/>
      <c r="CHQ30" s="6"/>
      <c r="CHR30" s="6"/>
      <c r="CHS30" s="6"/>
      <c r="CHT30" s="6"/>
      <c r="CHU30" s="6"/>
      <c r="CHV30" s="6"/>
      <c r="CHW30" s="6"/>
      <c r="CHX30" s="6"/>
      <c r="CHY30" s="6"/>
      <c r="CHZ30" s="6"/>
      <c r="CIA30" s="6"/>
      <c r="CIB30" s="6"/>
      <c r="CIC30" s="6"/>
      <c r="CID30" s="6"/>
      <c r="CIE30" s="6"/>
      <c r="CIF30" s="6"/>
      <c r="CIG30" s="6"/>
      <c r="CIH30" s="6"/>
      <c r="CII30" s="6"/>
      <c r="CIJ30" s="6"/>
      <c r="CIK30" s="6"/>
      <c r="CIL30" s="6"/>
      <c r="CIM30" s="6"/>
      <c r="CIN30" s="6"/>
      <c r="CIO30" s="6"/>
      <c r="CIP30" s="6"/>
      <c r="CIQ30" s="6"/>
      <c r="CIR30" s="6"/>
      <c r="CIS30" s="6"/>
      <c r="CIT30" s="6"/>
      <c r="CIU30" s="6"/>
      <c r="CIV30" s="6"/>
      <c r="CIW30" s="6"/>
      <c r="CIX30" s="6"/>
      <c r="CIY30" s="6"/>
      <c r="CIZ30" s="6"/>
      <c r="CJA30" s="6"/>
      <c r="CJB30" s="6"/>
      <c r="CJC30" s="6"/>
      <c r="CJD30" s="6"/>
      <c r="CJE30" s="6"/>
      <c r="CJF30" s="6"/>
      <c r="CJG30" s="6"/>
      <c r="CJH30" s="6"/>
      <c r="CJI30" s="6"/>
      <c r="CJJ30" s="6"/>
      <c r="CJK30" s="6"/>
      <c r="CJL30" s="6"/>
      <c r="CJM30" s="6"/>
      <c r="CJN30" s="6"/>
      <c r="CJO30" s="6"/>
      <c r="CJP30" s="6"/>
      <c r="CJQ30" s="6"/>
      <c r="CJR30" s="6"/>
      <c r="CJS30" s="6"/>
      <c r="CJT30" s="6"/>
      <c r="CJU30" s="6"/>
      <c r="CJV30" s="6"/>
      <c r="CJW30" s="6"/>
      <c r="CJX30" s="6"/>
      <c r="CJY30" s="6"/>
      <c r="CJZ30" s="6"/>
      <c r="CKA30" s="6"/>
      <c r="CKB30" s="6"/>
      <c r="CKC30" s="6"/>
      <c r="CKD30" s="6"/>
      <c r="CKE30" s="6"/>
      <c r="CKF30" s="6"/>
      <c r="CKG30" s="6"/>
      <c r="CKH30" s="6"/>
      <c r="CKI30" s="6"/>
      <c r="CKJ30" s="6"/>
      <c r="CKK30" s="6"/>
      <c r="CKL30" s="6"/>
      <c r="CKM30" s="6"/>
      <c r="CKN30" s="6"/>
      <c r="CKO30" s="6"/>
      <c r="CKP30" s="6"/>
      <c r="CKQ30" s="6"/>
      <c r="CKR30" s="6"/>
      <c r="CKS30" s="6"/>
      <c r="CKT30" s="6"/>
      <c r="CKU30" s="6"/>
      <c r="CKV30" s="6"/>
      <c r="CKW30" s="6"/>
      <c r="CKX30" s="6"/>
      <c r="CKY30" s="6"/>
      <c r="CKZ30" s="6"/>
      <c r="CLA30" s="6"/>
      <c r="CLB30" s="6"/>
      <c r="CLC30" s="6"/>
      <c r="CLD30" s="6"/>
      <c r="CLE30" s="6"/>
      <c r="CLF30" s="6"/>
      <c r="CLG30" s="6"/>
      <c r="CLH30" s="6"/>
      <c r="CLI30" s="6"/>
      <c r="CLJ30" s="6"/>
      <c r="CLK30" s="6"/>
      <c r="CLL30" s="6"/>
      <c r="CLM30" s="6"/>
      <c r="CLN30" s="6"/>
      <c r="CLO30" s="6"/>
      <c r="CLP30" s="6"/>
      <c r="CLQ30" s="6"/>
      <c r="CLR30" s="6"/>
      <c r="CLS30" s="6"/>
      <c r="CLT30" s="6"/>
      <c r="CLU30" s="6"/>
      <c r="CLV30" s="6"/>
      <c r="CLW30" s="6"/>
      <c r="CLX30" s="6"/>
      <c r="CLY30" s="6"/>
      <c r="CLZ30" s="6"/>
      <c r="CMA30" s="6"/>
      <c r="CMB30" s="6"/>
      <c r="CMC30" s="6"/>
      <c r="CMD30" s="6"/>
      <c r="CME30" s="6"/>
      <c r="CMF30" s="6"/>
      <c r="CMG30" s="6"/>
      <c r="CMH30" s="6"/>
      <c r="CMI30" s="6"/>
      <c r="CMJ30" s="6"/>
      <c r="CMK30" s="6"/>
      <c r="CML30" s="6"/>
      <c r="CMM30" s="6"/>
      <c r="CMN30" s="6"/>
      <c r="CMO30" s="6"/>
      <c r="CMP30" s="6"/>
      <c r="CMQ30" s="6"/>
      <c r="CMR30" s="6"/>
      <c r="CMS30" s="6"/>
      <c r="CMT30" s="6"/>
      <c r="CMU30" s="6"/>
      <c r="CMV30" s="6"/>
      <c r="CMW30" s="6"/>
      <c r="CMX30" s="6"/>
      <c r="CMY30" s="6"/>
      <c r="CMZ30" s="6"/>
      <c r="CNA30" s="6"/>
      <c r="CNB30" s="6"/>
      <c r="CNC30" s="6"/>
      <c r="CND30" s="6"/>
      <c r="CNE30" s="6"/>
      <c r="CNF30" s="6"/>
      <c r="CNG30" s="6"/>
      <c r="CNH30" s="6"/>
      <c r="CNI30" s="6"/>
      <c r="CNJ30" s="6"/>
      <c r="CNK30" s="6"/>
      <c r="CNL30" s="6"/>
      <c r="CNM30" s="6"/>
      <c r="CNN30" s="6"/>
      <c r="CNO30" s="6"/>
      <c r="CNP30" s="6"/>
      <c r="CNQ30" s="6"/>
      <c r="CNR30" s="6"/>
      <c r="CNS30" s="6"/>
      <c r="CNT30" s="6"/>
      <c r="CNU30" s="6"/>
      <c r="CNV30" s="6"/>
      <c r="CNW30" s="6"/>
      <c r="CNX30" s="6"/>
      <c r="CNY30" s="6"/>
      <c r="CNZ30" s="6"/>
      <c r="COA30" s="6"/>
      <c r="COB30" s="6"/>
      <c r="COC30" s="6"/>
      <c r="COD30" s="6"/>
      <c r="COE30" s="6"/>
      <c r="COF30" s="6"/>
      <c r="COG30" s="6"/>
      <c r="COH30" s="6"/>
      <c r="COI30" s="6"/>
      <c r="COJ30" s="6"/>
      <c r="COK30" s="6"/>
      <c r="COL30" s="6"/>
      <c r="COM30" s="6"/>
      <c r="CON30" s="6"/>
      <c r="COO30" s="6"/>
      <c r="COP30" s="6"/>
      <c r="COQ30" s="6"/>
      <c r="COR30" s="6"/>
      <c r="COS30" s="6"/>
      <c r="COT30" s="6"/>
      <c r="COU30" s="6"/>
      <c r="COV30" s="6"/>
      <c r="COW30" s="6"/>
      <c r="COX30" s="6"/>
      <c r="COY30" s="6"/>
      <c r="COZ30" s="6"/>
      <c r="CPA30" s="6"/>
      <c r="CPB30" s="6"/>
      <c r="CPC30" s="6"/>
      <c r="CPD30" s="6"/>
      <c r="CPE30" s="6"/>
      <c r="CPF30" s="6"/>
      <c r="CPG30" s="6"/>
      <c r="CPH30" s="6"/>
      <c r="CPI30" s="6"/>
      <c r="CPJ30" s="6"/>
      <c r="CPK30" s="6"/>
      <c r="CPL30" s="6"/>
      <c r="CPM30" s="6"/>
      <c r="CPN30" s="6"/>
      <c r="CPO30" s="6"/>
      <c r="CPP30" s="6"/>
      <c r="CPQ30" s="6"/>
      <c r="CPR30" s="6"/>
      <c r="CPS30" s="6"/>
      <c r="CPT30" s="6"/>
      <c r="CPU30" s="6"/>
      <c r="CPV30" s="6"/>
      <c r="CPW30" s="6"/>
      <c r="CPX30" s="6"/>
      <c r="CPY30" s="6"/>
      <c r="CPZ30" s="6"/>
      <c r="CQA30" s="6"/>
      <c r="CQB30" s="6"/>
      <c r="CQC30" s="6"/>
      <c r="CQD30" s="6"/>
      <c r="CQE30" s="6"/>
      <c r="CQF30" s="6"/>
      <c r="CQG30" s="6"/>
      <c r="CQH30" s="6"/>
      <c r="CQI30" s="6"/>
      <c r="CQJ30" s="6"/>
      <c r="CQK30" s="6"/>
      <c r="CQL30" s="6"/>
      <c r="CQM30" s="6"/>
      <c r="CQN30" s="6"/>
      <c r="CQO30" s="6"/>
      <c r="CQP30" s="6"/>
      <c r="CQQ30" s="6"/>
      <c r="CQR30" s="6"/>
      <c r="CQS30" s="6"/>
      <c r="CQT30" s="6"/>
      <c r="CQU30" s="6"/>
      <c r="CQV30" s="6"/>
      <c r="CQW30" s="6"/>
      <c r="CQX30" s="6"/>
      <c r="CQY30" s="6"/>
      <c r="CQZ30" s="6"/>
      <c r="CRA30" s="6"/>
      <c r="CRB30" s="6"/>
      <c r="CRC30" s="6"/>
      <c r="CRD30" s="6"/>
      <c r="CRE30" s="6"/>
      <c r="CRF30" s="6"/>
      <c r="CRG30" s="6"/>
      <c r="CRH30" s="6"/>
      <c r="CRI30" s="6"/>
      <c r="CRJ30" s="6"/>
      <c r="CRK30" s="6"/>
      <c r="CRL30" s="6"/>
      <c r="CRM30" s="6"/>
      <c r="CRN30" s="6"/>
      <c r="CRO30" s="6"/>
      <c r="CRP30" s="6"/>
      <c r="CRQ30" s="6"/>
      <c r="CRR30" s="6"/>
      <c r="CRS30" s="6"/>
      <c r="CRT30" s="6"/>
      <c r="CRU30" s="6"/>
      <c r="CRV30" s="6"/>
      <c r="CRW30" s="6"/>
      <c r="CRX30" s="6"/>
      <c r="CRY30" s="6"/>
      <c r="CRZ30" s="6"/>
      <c r="CSA30" s="6"/>
      <c r="CSB30" s="6"/>
      <c r="CSC30" s="6"/>
      <c r="CSD30" s="6"/>
      <c r="CSE30" s="6"/>
      <c r="CSF30" s="6"/>
      <c r="CSG30" s="6"/>
      <c r="CSH30" s="6"/>
      <c r="CSI30" s="6"/>
      <c r="CSJ30" s="6"/>
      <c r="CSK30" s="6"/>
      <c r="CSL30" s="6"/>
      <c r="CSM30" s="6"/>
      <c r="CSN30" s="6"/>
      <c r="CSO30" s="6"/>
      <c r="CSP30" s="6"/>
      <c r="CSQ30" s="6"/>
      <c r="CSR30" s="6"/>
      <c r="CSS30" s="6"/>
      <c r="CST30" s="6"/>
      <c r="CSU30" s="6"/>
      <c r="CSV30" s="6"/>
      <c r="CSW30" s="6"/>
      <c r="CSX30" s="6"/>
      <c r="CSY30" s="6"/>
      <c r="CSZ30" s="6"/>
      <c r="CTA30" s="6"/>
      <c r="CTB30" s="6"/>
      <c r="CTC30" s="6"/>
      <c r="CTD30" s="6"/>
      <c r="CTE30" s="6"/>
      <c r="CTF30" s="6"/>
      <c r="CTG30" s="6"/>
      <c r="CTH30" s="6"/>
      <c r="CTI30" s="6"/>
      <c r="CTJ30" s="6"/>
      <c r="CTK30" s="6"/>
      <c r="CTL30" s="6"/>
      <c r="CTM30" s="6"/>
      <c r="CTN30" s="6"/>
      <c r="CTO30" s="6"/>
      <c r="CTP30" s="6"/>
      <c r="CTQ30" s="6"/>
      <c r="CTR30" s="6"/>
      <c r="CTS30" s="6"/>
      <c r="CTT30" s="6"/>
      <c r="CTU30" s="6"/>
      <c r="CTV30" s="6"/>
      <c r="CTW30" s="6"/>
      <c r="CTX30" s="6"/>
      <c r="CTY30" s="6"/>
      <c r="CTZ30" s="6"/>
      <c r="CUA30" s="6"/>
      <c r="CUB30" s="6"/>
      <c r="CUC30" s="6"/>
      <c r="CUD30" s="6"/>
      <c r="CUE30" s="6"/>
      <c r="CUF30" s="6"/>
      <c r="CUG30" s="6"/>
      <c r="CUH30" s="6"/>
      <c r="CUI30" s="6"/>
      <c r="CUJ30" s="6"/>
      <c r="CUK30" s="6"/>
      <c r="CUL30" s="6"/>
      <c r="CUM30" s="6"/>
      <c r="CUN30" s="6"/>
      <c r="CUO30" s="6"/>
      <c r="CUP30" s="6"/>
      <c r="CUQ30" s="6"/>
      <c r="CUR30" s="6"/>
      <c r="CUS30" s="6"/>
      <c r="CUT30" s="6"/>
      <c r="CUU30" s="6"/>
      <c r="CUV30" s="6"/>
      <c r="CUW30" s="6"/>
      <c r="CUX30" s="6"/>
      <c r="CUY30" s="6"/>
      <c r="CUZ30" s="6"/>
      <c r="CVA30" s="6"/>
      <c r="CVB30" s="6"/>
      <c r="CVC30" s="6"/>
      <c r="CVD30" s="6"/>
      <c r="CVE30" s="6"/>
      <c r="CVF30" s="6"/>
      <c r="CVG30" s="6"/>
      <c r="CVH30" s="6"/>
      <c r="CVI30" s="6"/>
      <c r="CVJ30" s="6"/>
      <c r="CVK30" s="6"/>
      <c r="CVL30" s="6"/>
      <c r="CVM30" s="6"/>
      <c r="CVN30" s="6"/>
      <c r="CVO30" s="6"/>
      <c r="CVP30" s="6"/>
      <c r="CVQ30" s="6"/>
      <c r="CVR30" s="6"/>
      <c r="CVS30" s="6"/>
      <c r="CVT30" s="6"/>
      <c r="CVU30" s="6"/>
      <c r="CVV30" s="6"/>
      <c r="CVW30" s="6"/>
      <c r="CVX30" s="6"/>
      <c r="CVY30" s="6"/>
      <c r="CVZ30" s="6"/>
      <c r="CWA30" s="6"/>
      <c r="CWB30" s="6"/>
      <c r="CWC30" s="6"/>
      <c r="CWD30" s="6"/>
      <c r="CWE30" s="6"/>
      <c r="CWF30" s="6"/>
      <c r="CWG30" s="6"/>
      <c r="CWH30" s="6"/>
      <c r="CWI30" s="6"/>
      <c r="CWJ30" s="6"/>
      <c r="CWK30" s="6"/>
      <c r="CWL30" s="6"/>
      <c r="CWM30" s="6"/>
      <c r="CWN30" s="6"/>
      <c r="CWO30" s="6"/>
      <c r="CWP30" s="6"/>
      <c r="CWQ30" s="6"/>
      <c r="CWR30" s="6"/>
      <c r="CWS30" s="6"/>
      <c r="CWT30" s="6"/>
      <c r="CWU30" s="6"/>
      <c r="CWV30" s="6"/>
      <c r="CWW30" s="6"/>
      <c r="CWX30" s="6"/>
      <c r="CWY30" s="6"/>
      <c r="CWZ30" s="6"/>
      <c r="CXA30" s="6"/>
      <c r="CXB30" s="6"/>
      <c r="CXC30" s="6"/>
      <c r="CXD30" s="6"/>
      <c r="CXE30" s="6"/>
      <c r="CXF30" s="6"/>
      <c r="CXG30" s="6"/>
      <c r="CXH30" s="6"/>
      <c r="CXI30" s="6"/>
      <c r="CXJ30" s="6"/>
      <c r="CXK30" s="6"/>
      <c r="CXL30" s="6"/>
      <c r="CXM30" s="6"/>
      <c r="CXN30" s="6"/>
      <c r="CXO30" s="6"/>
      <c r="CXP30" s="6"/>
      <c r="CXQ30" s="6"/>
      <c r="CXR30" s="6"/>
      <c r="CXS30" s="6"/>
      <c r="CXT30" s="6"/>
      <c r="CXU30" s="6"/>
      <c r="CXV30" s="6"/>
      <c r="CXW30" s="6"/>
      <c r="CXX30" s="6"/>
      <c r="CXY30" s="6"/>
      <c r="CXZ30" s="6"/>
      <c r="CYA30" s="6"/>
      <c r="CYB30" s="6"/>
      <c r="CYC30" s="6"/>
      <c r="CYD30" s="6"/>
      <c r="CYE30" s="6"/>
      <c r="CYF30" s="6"/>
      <c r="CYG30" s="6"/>
      <c r="CYH30" s="6"/>
      <c r="CYI30" s="6"/>
      <c r="CYJ30" s="6"/>
      <c r="CYK30" s="6"/>
      <c r="CYL30" s="6"/>
      <c r="CYM30" s="6"/>
      <c r="CYN30" s="6"/>
      <c r="CYO30" s="6"/>
      <c r="CYP30" s="6"/>
      <c r="CYQ30" s="6"/>
      <c r="CYR30" s="6"/>
      <c r="CYS30" s="6"/>
      <c r="CYT30" s="6"/>
      <c r="CYU30" s="6"/>
      <c r="CYV30" s="6"/>
      <c r="CYW30" s="6"/>
      <c r="CYX30" s="6"/>
      <c r="CYY30" s="6"/>
      <c r="CYZ30" s="6"/>
      <c r="CZA30" s="6"/>
      <c r="CZB30" s="6"/>
      <c r="CZC30" s="6"/>
      <c r="CZD30" s="6"/>
      <c r="CZE30" s="6"/>
      <c r="CZF30" s="6"/>
      <c r="CZG30" s="6"/>
      <c r="CZH30" s="6"/>
      <c r="CZI30" s="6"/>
      <c r="CZJ30" s="6"/>
      <c r="CZK30" s="6"/>
      <c r="CZL30" s="6"/>
      <c r="CZM30" s="6"/>
      <c r="CZN30" s="6"/>
      <c r="CZO30" s="6"/>
      <c r="CZP30" s="6"/>
      <c r="CZQ30" s="6"/>
      <c r="CZR30" s="6"/>
      <c r="CZS30" s="6"/>
      <c r="CZT30" s="6"/>
      <c r="CZU30" s="6"/>
      <c r="CZV30" s="6"/>
      <c r="CZW30" s="6"/>
      <c r="CZX30" s="6"/>
      <c r="CZY30" s="6"/>
      <c r="CZZ30" s="6"/>
      <c r="DAA30" s="6"/>
      <c r="DAB30" s="6"/>
      <c r="DAC30" s="6"/>
      <c r="DAD30" s="6"/>
      <c r="DAE30" s="6"/>
      <c r="DAF30" s="6"/>
      <c r="DAG30" s="6"/>
      <c r="DAH30" s="6"/>
      <c r="DAI30" s="6"/>
      <c r="DAJ30" s="6"/>
      <c r="DAK30" s="6"/>
      <c r="DAL30" s="6"/>
      <c r="DAM30" s="6"/>
      <c r="DAN30" s="6"/>
      <c r="DAO30" s="6"/>
      <c r="DAP30" s="6"/>
      <c r="DAQ30" s="6"/>
      <c r="DAR30" s="6"/>
      <c r="DAS30" s="6"/>
      <c r="DAT30" s="6"/>
      <c r="DAU30" s="6"/>
      <c r="DAV30" s="6"/>
      <c r="DAW30" s="6"/>
      <c r="DAX30" s="6"/>
      <c r="DAY30" s="6"/>
      <c r="DAZ30" s="6"/>
      <c r="DBA30" s="6"/>
      <c r="DBB30" s="6"/>
      <c r="DBC30" s="6"/>
      <c r="DBD30" s="6"/>
      <c r="DBE30" s="6"/>
      <c r="DBF30" s="6"/>
      <c r="DBG30" s="6"/>
      <c r="DBH30" s="6"/>
      <c r="DBI30" s="6"/>
      <c r="DBJ30" s="6"/>
      <c r="DBK30" s="6"/>
      <c r="DBL30" s="6"/>
      <c r="DBM30" s="6"/>
      <c r="DBN30" s="6"/>
      <c r="DBO30" s="6"/>
      <c r="DBP30" s="6"/>
      <c r="DBQ30" s="6"/>
      <c r="DBR30" s="6"/>
      <c r="DBS30" s="6"/>
      <c r="DBT30" s="6"/>
      <c r="DBU30" s="6"/>
      <c r="DBV30" s="6"/>
      <c r="DBW30" s="6"/>
      <c r="DBX30" s="6"/>
      <c r="DBY30" s="6"/>
      <c r="DBZ30" s="6"/>
      <c r="DCA30" s="6"/>
      <c r="DCB30" s="6"/>
      <c r="DCC30" s="6"/>
      <c r="DCD30" s="6"/>
      <c r="DCE30" s="6"/>
      <c r="DCF30" s="6"/>
      <c r="DCG30" s="6"/>
      <c r="DCH30" s="6"/>
      <c r="DCI30" s="6"/>
      <c r="DCJ30" s="6"/>
      <c r="DCK30" s="6"/>
      <c r="DCL30" s="6"/>
      <c r="DCM30" s="6"/>
      <c r="DCN30" s="6"/>
      <c r="DCO30" s="6"/>
      <c r="DCP30" s="6"/>
      <c r="DCQ30" s="6"/>
      <c r="DCR30" s="6"/>
      <c r="DCS30" s="6"/>
      <c r="DCT30" s="6"/>
      <c r="DCU30" s="6"/>
      <c r="DCV30" s="6"/>
      <c r="DCW30" s="6"/>
      <c r="DCX30" s="6"/>
      <c r="DCY30" s="6"/>
      <c r="DCZ30" s="6"/>
      <c r="DDA30" s="6"/>
      <c r="DDB30" s="6"/>
      <c r="DDC30" s="6"/>
      <c r="DDD30" s="6"/>
      <c r="DDE30" s="6"/>
      <c r="DDF30" s="6"/>
      <c r="DDG30" s="6"/>
      <c r="DDH30" s="6"/>
      <c r="DDI30" s="6"/>
      <c r="DDJ30" s="6"/>
      <c r="DDK30" s="6"/>
      <c r="DDL30" s="6"/>
      <c r="DDM30" s="6"/>
      <c r="DDN30" s="6"/>
      <c r="DDO30" s="6"/>
      <c r="DDP30" s="6"/>
      <c r="DDQ30" s="6"/>
      <c r="DDR30" s="6"/>
      <c r="DDS30" s="6"/>
      <c r="DDT30" s="6"/>
      <c r="DDU30" s="6"/>
      <c r="DDV30" s="6"/>
      <c r="DDW30" s="6"/>
      <c r="DDX30" s="6"/>
      <c r="DDY30" s="6"/>
      <c r="DDZ30" s="6"/>
      <c r="DEA30" s="6"/>
      <c r="DEB30" s="6"/>
      <c r="DEC30" s="6"/>
      <c r="DED30" s="6"/>
      <c r="DEE30" s="6"/>
      <c r="DEF30" s="6"/>
      <c r="DEG30" s="6"/>
      <c r="DEH30" s="6"/>
      <c r="DEI30" s="6"/>
      <c r="DEJ30" s="6"/>
      <c r="DEK30" s="6"/>
      <c r="DEL30" s="6"/>
      <c r="DEM30" s="6"/>
      <c r="DEN30" s="6"/>
      <c r="DEO30" s="6"/>
      <c r="DEP30" s="6"/>
      <c r="DEQ30" s="6"/>
      <c r="DER30" s="6"/>
      <c r="DES30" s="6"/>
      <c r="DET30" s="6"/>
      <c r="DEU30" s="6"/>
      <c r="DEV30" s="6"/>
      <c r="DEW30" s="6"/>
      <c r="DEX30" s="6"/>
      <c r="DEY30" s="6"/>
      <c r="DEZ30" s="6"/>
      <c r="DFA30" s="6"/>
      <c r="DFB30" s="6"/>
      <c r="DFC30" s="6"/>
      <c r="DFD30" s="6"/>
      <c r="DFE30" s="6"/>
      <c r="DFF30" s="6"/>
      <c r="DFG30" s="6"/>
      <c r="DFH30" s="6"/>
      <c r="DFI30" s="6"/>
      <c r="DFJ30" s="6"/>
      <c r="DFK30" s="6"/>
      <c r="DFL30" s="6"/>
      <c r="DFM30" s="6"/>
      <c r="DFN30" s="6"/>
      <c r="DFO30" s="6"/>
      <c r="DFP30" s="6"/>
      <c r="DFQ30" s="6"/>
      <c r="DFR30" s="6"/>
      <c r="DFS30" s="6"/>
      <c r="DFT30" s="6"/>
      <c r="DFU30" s="6"/>
      <c r="DFV30" s="6"/>
      <c r="DFW30" s="6"/>
      <c r="DFX30" s="6"/>
      <c r="DFY30" s="6"/>
      <c r="DFZ30" s="6"/>
      <c r="DGA30" s="6"/>
      <c r="DGB30" s="6"/>
      <c r="DGC30" s="6"/>
      <c r="DGD30" s="6"/>
      <c r="DGE30" s="6"/>
      <c r="DGF30" s="6"/>
      <c r="DGG30" s="6"/>
      <c r="DGH30" s="6"/>
      <c r="DGI30" s="6"/>
      <c r="DGJ30" s="6"/>
      <c r="DGK30" s="6"/>
      <c r="DGL30" s="6"/>
      <c r="DGM30" s="6"/>
      <c r="DGN30" s="6"/>
      <c r="DGO30" s="6"/>
      <c r="DGP30" s="6"/>
      <c r="DGQ30" s="6"/>
      <c r="DGR30" s="6"/>
      <c r="DGS30" s="6"/>
      <c r="DGT30" s="6"/>
      <c r="DGU30" s="6"/>
      <c r="DGV30" s="6"/>
      <c r="DGW30" s="6"/>
      <c r="DGX30" s="6"/>
      <c r="DGY30" s="6"/>
      <c r="DGZ30" s="6"/>
      <c r="DHA30" s="6"/>
      <c r="DHB30" s="6"/>
      <c r="DHC30" s="6"/>
      <c r="DHD30" s="6"/>
      <c r="DHE30" s="6"/>
      <c r="DHF30" s="6"/>
      <c r="DHG30" s="6"/>
      <c r="DHH30" s="6"/>
      <c r="DHI30" s="6"/>
      <c r="DHJ30" s="6"/>
      <c r="DHK30" s="6"/>
      <c r="DHL30" s="6"/>
      <c r="DHM30" s="6"/>
      <c r="DHN30" s="6"/>
      <c r="DHO30" s="6"/>
      <c r="DHP30" s="6"/>
      <c r="DHQ30" s="6"/>
      <c r="DHR30" s="6"/>
      <c r="DHS30" s="6"/>
      <c r="DHT30" s="6"/>
      <c r="DHU30" s="6"/>
      <c r="DHV30" s="6"/>
      <c r="DHW30" s="6"/>
      <c r="DHX30" s="6"/>
      <c r="DHY30" s="6"/>
      <c r="DHZ30" s="6"/>
      <c r="DIA30" s="6"/>
      <c r="DIB30" s="6"/>
      <c r="DIC30" s="6"/>
      <c r="DID30" s="6"/>
      <c r="DIE30" s="6"/>
      <c r="DIF30" s="6"/>
      <c r="DIG30" s="6"/>
      <c r="DIH30" s="6"/>
      <c r="DII30" s="6"/>
      <c r="DIJ30" s="6"/>
      <c r="DIK30" s="6"/>
      <c r="DIL30" s="6"/>
      <c r="DIM30" s="6"/>
      <c r="DIN30" s="6"/>
      <c r="DIO30" s="6"/>
      <c r="DIP30" s="6"/>
      <c r="DIQ30" s="6"/>
      <c r="DIR30" s="6"/>
      <c r="DIS30" s="6"/>
      <c r="DIT30" s="6"/>
      <c r="DIU30" s="6"/>
      <c r="DIV30" s="6"/>
      <c r="DIW30" s="6"/>
      <c r="DIX30" s="6"/>
      <c r="DIY30" s="6"/>
      <c r="DIZ30" s="6"/>
      <c r="DJA30" s="6"/>
      <c r="DJB30" s="6"/>
      <c r="DJC30" s="6"/>
      <c r="DJD30" s="6"/>
      <c r="DJE30" s="6"/>
      <c r="DJF30" s="6"/>
      <c r="DJG30" s="6"/>
      <c r="DJH30" s="6"/>
      <c r="DJI30" s="6"/>
      <c r="DJJ30" s="6"/>
      <c r="DJK30" s="6"/>
      <c r="DJL30" s="6"/>
      <c r="DJM30" s="6"/>
      <c r="DJN30" s="6"/>
      <c r="DJO30" s="6"/>
      <c r="DJP30" s="6"/>
      <c r="DJQ30" s="6"/>
      <c r="DJR30" s="6"/>
      <c r="DJS30" s="6"/>
      <c r="DJT30" s="6"/>
      <c r="DJU30" s="6"/>
      <c r="DJV30" s="6"/>
      <c r="DJW30" s="6"/>
      <c r="DJX30" s="6"/>
      <c r="DJY30" s="6"/>
      <c r="DJZ30" s="6"/>
      <c r="DKA30" s="6"/>
      <c r="DKB30" s="6"/>
      <c r="DKC30" s="6"/>
      <c r="DKD30" s="6"/>
      <c r="DKE30" s="6"/>
      <c r="DKF30" s="6"/>
      <c r="DKG30" s="6"/>
      <c r="DKH30" s="6"/>
      <c r="DKI30" s="6"/>
      <c r="DKJ30" s="6"/>
      <c r="DKK30" s="6"/>
      <c r="DKL30" s="6"/>
      <c r="DKM30" s="6"/>
      <c r="DKN30" s="6"/>
      <c r="DKO30" s="6"/>
      <c r="DKP30" s="6"/>
      <c r="DKQ30" s="6"/>
      <c r="DKR30" s="6"/>
      <c r="DKS30" s="6"/>
      <c r="DKT30" s="6"/>
      <c r="DKU30" s="6"/>
      <c r="DKV30" s="6"/>
      <c r="DKW30" s="6"/>
      <c r="DKX30" s="6"/>
      <c r="DKY30" s="6"/>
      <c r="DKZ30" s="6"/>
      <c r="DLA30" s="6"/>
      <c r="DLB30" s="6"/>
      <c r="DLC30" s="6"/>
      <c r="DLD30" s="6"/>
      <c r="DLE30" s="6"/>
      <c r="DLF30" s="6"/>
      <c r="DLG30" s="6"/>
      <c r="DLH30" s="6"/>
      <c r="DLI30" s="6"/>
      <c r="DLJ30" s="6"/>
      <c r="DLK30" s="6"/>
      <c r="DLL30" s="6"/>
      <c r="DLM30" s="6"/>
      <c r="DLN30" s="6"/>
      <c r="DLO30" s="6"/>
      <c r="DLP30" s="6"/>
      <c r="DLQ30" s="6"/>
      <c r="DLR30" s="6"/>
      <c r="DLS30" s="6"/>
      <c r="DLT30" s="6"/>
      <c r="DLU30" s="6"/>
      <c r="DLV30" s="6"/>
      <c r="DLW30" s="6"/>
      <c r="DLX30" s="6"/>
      <c r="DLY30" s="6"/>
      <c r="DLZ30" s="6"/>
      <c r="DMA30" s="6"/>
      <c r="DMB30" s="6"/>
      <c r="DMC30" s="6"/>
      <c r="DMD30" s="6"/>
      <c r="DME30" s="6"/>
      <c r="DMF30" s="6"/>
      <c r="DMG30" s="6"/>
      <c r="DMH30" s="6"/>
      <c r="DMI30" s="6"/>
      <c r="DMJ30" s="6"/>
      <c r="DMK30" s="6"/>
      <c r="DML30" s="6"/>
      <c r="DMM30" s="6"/>
      <c r="DMN30" s="6"/>
      <c r="DMO30" s="6"/>
      <c r="DMP30" s="6"/>
      <c r="DMQ30" s="6"/>
      <c r="DMR30" s="6"/>
      <c r="DMS30" s="6"/>
      <c r="DMT30" s="6"/>
      <c r="DMU30" s="6"/>
      <c r="DMV30" s="6"/>
      <c r="DMW30" s="6"/>
      <c r="DMX30" s="6"/>
      <c r="DMY30" s="6"/>
      <c r="DMZ30" s="6"/>
      <c r="DNA30" s="6"/>
      <c r="DNB30" s="6"/>
      <c r="DNC30" s="6"/>
      <c r="DND30" s="6"/>
      <c r="DNE30" s="6"/>
      <c r="DNF30" s="6"/>
      <c r="DNG30" s="6"/>
      <c r="DNH30" s="6"/>
      <c r="DNI30" s="6"/>
      <c r="DNJ30" s="6"/>
      <c r="DNK30" s="6"/>
      <c r="DNL30" s="6"/>
      <c r="DNM30" s="6"/>
      <c r="DNN30" s="6"/>
      <c r="DNO30" s="6"/>
      <c r="DNP30" s="6"/>
      <c r="DNQ30" s="6"/>
      <c r="DNR30" s="6"/>
      <c r="DNS30" s="6"/>
      <c r="DNT30" s="6"/>
      <c r="DNU30" s="6"/>
      <c r="DNV30" s="6"/>
      <c r="DNW30" s="6"/>
      <c r="DNX30" s="6"/>
      <c r="DNY30" s="6"/>
      <c r="DNZ30" s="6"/>
      <c r="DOA30" s="6"/>
      <c r="DOB30" s="6"/>
      <c r="DOC30" s="6"/>
      <c r="DOD30" s="6"/>
      <c r="DOE30" s="6"/>
      <c r="DOF30" s="6"/>
      <c r="DOG30" s="6"/>
      <c r="DOH30" s="6"/>
      <c r="DOI30" s="6"/>
      <c r="DOJ30" s="6"/>
      <c r="DOK30" s="6"/>
      <c r="DOL30" s="6"/>
      <c r="DOM30" s="6"/>
      <c r="DON30" s="6"/>
      <c r="DOO30" s="6"/>
      <c r="DOP30" s="6"/>
      <c r="DOQ30" s="6"/>
      <c r="DOR30" s="6"/>
      <c r="DOS30" s="6"/>
      <c r="DOT30" s="6"/>
      <c r="DOU30" s="6"/>
      <c r="DOV30" s="6"/>
      <c r="DOW30" s="6"/>
      <c r="DOX30" s="6"/>
      <c r="DOY30" s="6"/>
      <c r="DOZ30" s="6"/>
      <c r="DPA30" s="6"/>
      <c r="DPB30" s="6"/>
      <c r="DPC30" s="6"/>
      <c r="DPD30" s="6"/>
      <c r="DPE30" s="6"/>
      <c r="DPF30" s="6"/>
      <c r="DPG30" s="6"/>
      <c r="DPH30" s="6"/>
      <c r="DPI30" s="6"/>
      <c r="DPJ30" s="6"/>
      <c r="DPK30" s="6"/>
      <c r="DPL30" s="6"/>
      <c r="DPM30" s="6"/>
      <c r="DPN30" s="6"/>
      <c r="DPO30" s="6"/>
      <c r="DPP30" s="6"/>
      <c r="DPQ30" s="6"/>
      <c r="DPR30" s="6"/>
      <c r="DPS30" s="6"/>
      <c r="DPT30" s="6"/>
      <c r="DPU30" s="6"/>
      <c r="DPV30" s="6"/>
      <c r="DPW30" s="6"/>
      <c r="DPX30" s="6"/>
      <c r="DPY30" s="6"/>
      <c r="DPZ30" s="6"/>
      <c r="DQA30" s="6"/>
      <c r="DQB30" s="6"/>
      <c r="DQC30" s="6"/>
      <c r="DQD30" s="6"/>
      <c r="DQE30" s="6"/>
      <c r="DQF30" s="6"/>
      <c r="DQG30" s="6"/>
      <c r="DQH30" s="6"/>
      <c r="DQI30" s="6"/>
      <c r="DQJ30" s="6"/>
      <c r="DQK30" s="6"/>
      <c r="DQL30" s="6"/>
      <c r="DQM30" s="6"/>
      <c r="DQN30" s="6"/>
      <c r="DQO30" s="6"/>
      <c r="DQP30" s="6"/>
      <c r="DQQ30" s="6"/>
      <c r="DQR30" s="6"/>
      <c r="DQS30" s="6"/>
      <c r="DQT30" s="6"/>
      <c r="DQU30" s="6"/>
      <c r="DQV30" s="6"/>
      <c r="DQW30" s="6"/>
      <c r="DQX30" s="6"/>
      <c r="DQY30" s="6"/>
      <c r="DQZ30" s="6"/>
      <c r="DRA30" s="6"/>
      <c r="DRB30" s="6"/>
      <c r="DRC30" s="6"/>
      <c r="DRD30" s="6"/>
      <c r="DRE30" s="6"/>
      <c r="DRF30" s="6"/>
      <c r="DRG30" s="6"/>
      <c r="DRH30" s="6"/>
      <c r="DRI30" s="6"/>
      <c r="DRJ30" s="6"/>
      <c r="DRK30" s="6"/>
      <c r="DRL30" s="6"/>
      <c r="DRM30" s="6"/>
      <c r="DRN30" s="6"/>
      <c r="DRO30" s="6"/>
      <c r="DRP30" s="6"/>
      <c r="DRQ30" s="6"/>
      <c r="DRR30" s="6"/>
      <c r="DRS30" s="6"/>
      <c r="DRT30" s="6"/>
      <c r="DRU30" s="6"/>
      <c r="DRV30" s="6"/>
      <c r="DRW30" s="6"/>
      <c r="DRX30" s="6"/>
      <c r="DRY30" s="6"/>
      <c r="DRZ30" s="6"/>
      <c r="DSA30" s="6"/>
      <c r="DSB30" s="6"/>
      <c r="DSC30" s="6"/>
      <c r="DSD30" s="6"/>
      <c r="DSE30" s="6"/>
      <c r="DSF30" s="6"/>
      <c r="DSG30" s="6"/>
      <c r="DSH30" s="6"/>
      <c r="DSI30" s="6"/>
      <c r="DSJ30" s="6"/>
      <c r="DSK30" s="6"/>
      <c r="DSL30" s="6"/>
      <c r="DSM30" s="6"/>
      <c r="DSN30" s="6"/>
      <c r="DSO30" s="6"/>
      <c r="DSP30" s="6"/>
      <c r="DSQ30" s="6"/>
      <c r="DSR30" s="6"/>
      <c r="DSS30" s="6"/>
      <c r="DST30" s="6"/>
      <c r="DSU30" s="6"/>
      <c r="DSV30" s="6"/>
      <c r="DSW30" s="6"/>
      <c r="DSX30" s="6"/>
      <c r="DSY30" s="6"/>
      <c r="DSZ30" s="6"/>
      <c r="DTA30" s="6"/>
      <c r="DTB30" s="6"/>
      <c r="DTC30" s="6"/>
      <c r="DTD30" s="6"/>
      <c r="DTE30" s="6"/>
      <c r="DTF30" s="6"/>
      <c r="DTG30" s="6"/>
      <c r="DTH30" s="6"/>
      <c r="DTI30" s="6"/>
      <c r="DTJ30" s="6"/>
      <c r="DTK30" s="6"/>
      <c r="DTL30" s="6"/>
      <c r="DTM30" s="6"/>
      <c r="DTN30" s="6"/>
      <c r="DTO30" s="6"/>
      <c r="DTP30" s="6"/>
      <c r="DTQ30" s="6"/>
      <c r="DTR30" s="6"/>
      <c r="DTS30" s="6"/>
      <c r="DTT30" s="6"/>
      <c r="DTU30" s="6"/>
      <c r="DTV30" s="6"/>
      <c r="DTW30" s="6"/>
      <c r="DTX30" s="6"/>
      <c r="DTY30" s="6"/>
      <c r="DTZ30" s="6"/>
      <c r="DUA30" s="6"/>
      <c r="DUB30" s="6"/>
      <c r="DUC30" s="6"/>
      <c r="DUD30" s="6"/>
      <c r="DUE30" s="6"/>
      <c r="DUF30" s="6"/>
      <c r="DUG30" s="6"/>
      <c r="DUH30" s="6"/>
      <c r="DUI30" s="6"/>
      <c r="DUJ30" s="6"/>
      <c r="DUK30" s="6"/>
      <c r="DUL30" s="6"/>
      <c r="DUM30" s="6"/>
      <c r="DUN30" s="6"/>
      <c r="DUO30" s="6"/>
      <c r="DUP30" s="6"/>
      <c r="DUQ30" s="6"/>
      <c r="DUR30" s="6"/>
      <c r="DUS30" s="6"/>
      <c r="DUT30" s="6"/>
      <c r="DUU30" s="6"/>
      <c r="DUV30" s="6"/>
      <c r="DUW30" s="6"/>
      <c r="DUX30" s="6"/>
      <c r="DUY30" s="6"/>
      <c r="DUZ30" s="6"/>
      <c r="DVA30" s="6"/>
      <c r="DVB30" s="6"/>
      <c r="DVC30" s="6"/>
      <c r="DVD30" s="6"/>
      <c r="DVE30" s="6"/>
      <c r="DVF30" s="6"/>
      <c r="DVG30" s="6"/>
      <c r="DVH30" s="6"/>
      <c r="DVI30" s="6"/>
      <c r="DVJ30" s="6"/>
      <c r="DVK30" s="6"/>
      <c r="DVL30" s="6"/>
      <c r="DVM30" s="6"/>
      <c r="DVN30" s="6"/>
      <c r="DVO30" s="6"/>
      <c r="DVP30" s="6"/>
      <c r="DVQ30" s="6"/>
      <c r="DVR30" s="6"/>
      <c r="DVS30" s="6"/>
      <c r="DVT30" s="6"/>
      <c r="DVU30" s="6"/>
      <c r="DVV30" s="6"/>
      <c r="DVW30" s="6"/>
      <c r="DVX30" s="6"/>
      <c r="DVY30" s="6"/>
      <c r="DVZ30" s="6"/>
      <c r="DWA30" s="6"/>
      <c r="DWB30" s="6"/>
      <c r="DWC30" s="6"/>
      <c r="DWD30" s="6"/>
      <c r="DWE30" s="6"/>
      <c r="DWF30" s="6"/>
      <c r="DWG30" s="6"/>
      <c r="DWH30" s="6"/>
      <c r="DWI30" s="6"/>
      <c r="DWJ30" s="6"/>
      <c r="DWK30" s="6"/>
      <c r="DWL30" s="6"/>
      <c r="DWM30" s="6"/>
      <c r="DWN30" s="6"/>
      <c r="DWO30" s="6"/>
      <c r="DWP30" s="6"/>
      <c r="DWQ30" s="6"/>
      <c r="DWR30" s="6"/>
      <c r="DWS30" s="6"/>
      <c r="DWT30" s="6"/>
      <c r="DWU30" s="6"/>
      <c r="DWV30" s="6"/>
      <c r="DWW30" s="6"/>
      <c r="DWX30" s="6"/>
      <c r="DWY30" s="6"/>
      <c r="DWZ30" s="6"/>
      <c r="DXA30" s="6"/>
      <c r="DXB30" s="6"/>
      <c r="DXC30" s="6"/>
      <c r="DXD30" s="6"/>
      <c r="DXE30" s="6"/>
      <c r="DXF30" s="6"/>
      <c r="DXG30" s="6"/>
      <c r="DXH30" s="6"/>
      <c r="DXI30" s="6"/>
      <c r="DXJ30" s="6"/>
      <c r="DXK30" s="6"/>
      <c r="DXL30" s="6"/>
      <c r="DXM30" s="6"/>
      <c r="DXN30" s="6"/>
      <c r="DXO30" s="6"/>
      <c r="DXP30" s="6"/>
      <c r="DXQ30" s="6"/>
      <c r="DXR30" s="6"/>
      <c r="DXS30" s="6"/>
      <c r="DXT30" s="6"/>
      <c r="DXU30" s="6"/>
      <c r="DXV30" s="6"/>
      <c r="DXW30" s="6"/>
      <c r="DXX30" s="6"/>
      <c r="DXY30" s="6"/>
      <c r="DXZ30" s="6"/>
      <c r="DYA30" s="6"/>
      <c r="DYB30" s="6"/>
      <c r="DYC30" s="6"/>
      <c r="DYD30" s="6"/>
      <c r="DYE30" s="6"/>
      <c r="DYF30" s="6"/>
      <c r="DYG30" s="6"/>
      <c r="DYH30" s="6"/>
      <c r="DYI30" s="6"/>
      <c r="DYJ30" s="6"/>
      <c r="DYK30" s="6"/>
      <c r="DYL30" s="6"/>
      <c r="DYM30" s="6"/>
      <c r="DYN30" s="6"/>
      <c r="DYO30" s="6"/>
      <c r="DYP30" s="6"/>
      <c r="DYQ30" s="6"/>
      <c r="DYR30" s="6"/>
      <c r="DYS30" s="6"/>
      <c r="DYT30" s="6"/>
      <c r="DYU30" s="6"/>
      <c r="DYV30" s="6"/>
      <c r="DYW30" s="6"/>
      <c r="DYX30" s="6"/>
      <c r="DYY30" s="6"/>
      <c r="DYZ30" s="6"/>
      <c r="DZA30" s="6"/>
      <c r="DZB30" s="6"/>
      <c r="DZC30" s="6"/>
      <c r="DZD30" s="6"/>
      <c r="DZE30" s="6"/>
      <c r="DZF30" s="6"/>
      <c r="DZG30" s="6"/>
      <c r="DZH30" s="6"/>
      <c r="DZI30" s="6"/>
      <c r="DZJ30" s="6"/>
      <c r="DZK30" s="6"/>
      <c r="DZL30" s="6"/>
      <c r="DZM30" s="6"/>
      <c r="DZN30" s="6"/>
      <c r="DZO30" s="6"/>
      <c r="DZP30" s="6"/>
      <c r="DZQ30" s="6"/>
      <c r="DZR30" s="6"/>
      <c r="DZS30" s="6"/>
      <c r="DZT30" s="6"/>
      <c r="DZU30" s="6"/>
      <c r="DZV30" s="6"/>
      <c r="DZW30" s="6"/>
      <c r="DZX30" s="6"/>
      <c r="DZY30" s="6"/>
      <c r="DZZ30" s="6"/>
      <c r="EAA30" s="6"/>
      <c r="EAB30" s="6"/>
      <c r="EAC30" s="6"/>
      <c r="EAD30" s="6"/>
      <c r="EAE30" s="6"/>
      <c r="EAF30" s="6"/>
      <c r="EAG30" s="6"/>
      <c r="EAH30" s="6"/>
      <c r="EAI30" s="6"/>
      <c r="EAJ30" s="6"/>
      <c r="EAK30" s="6"/>
      <c r="EAL30" s="6"/>
      <c r="EAM30" s="6"/>
      <c r="EAN30" s="6"/>
      <c r="EAO30" s="6"/>
      <c r="EAP30" s="6"/>
      <c r="EAQ30" s="6"/>
      <c r="EAR30" s="6"/>
      <c r="EAS30" s="6"/>
      <c r="EAT30" s="6"/>
      <c r="EAU30" s="6"/>
      <c r="EAV30" s="6"/>
      <c r="EAW30" s="6"/>
      <c r="EAX30" s="6"/>
      <c r="EAY30" s="6"/>
      <c r="EAZ30" s="6"/>
      <c r="EBA30" s="6"/>
      <c r="EBB30" s="6"/>
      <c r="EBC30" s="6"/>
      <c r="EBD30" s="6"/>
      <c r="EBE30" s="6"/>
      <c r="EBF30" s="6"/>
      <c r="EBG30" s="6"/>
      <c r="EBH30" s="6"/>
      <c r="EBI30" s="6"/>
      <c r="EBJ30" s="6"/>
      <c r="EBK30" s="6"/>
      <c r="EBL30" s="6"/>
      <c r="EBM30" s="6"/>
      <c r="EBN30" s="6"/>
      <c r="EBO30" s="6"/>
      <c r="EBP30" s="6"/>
      <c r="EBQ30" s="6"/>
      <c r="EBR30" s="6"/>
      <c r="EBS30" s="6"/>
      <c r="EBT30" s="6"/>
      <c r="EBU30" s="6"/>
      <c r="EBV30" s="6"/>
      <c r="EBW30" s="6"/>
      <c r="EBX30" s="6"/>
      <c r="EBY30" s="6"/>
      <c r="EBZ30" s="6"/>
      <c r="ECA30" s="6"/>
      <c r="ECB30" s="6"/>
      <c r="ECC30" s="6"/>
      <c r="ECD30" s="6"/>
      <c r="ECE30" s="6"/>
      <c r="ECF30" s="6"/>
      <c r="ECG30" s="6"/>
      <c r="ECH30" s="6"/>
      <c r="ECI30" s="6"/>
      <c r="ECJ30" s="6"/>
      <c r="ECK30" s="6"/>
      <c r="ECL30" s="6"/>
      <c r="ECM30" s="6"/>
      <c r="ECN30" s="6"/>
      <c r="ECO30" s="6"/>
      <c r="ECP30" s="6"/>
      <c r="ECQ30" s="6"/>
      <c r="ECR30" s="6"/>
      <c r="ECS30" s="6"/>
      <c r="ECT30" s="6"/>
      <c r="ECU30" s="6"/>
      <c r="ECV30" s="6"/>
      <c r="ECW30" s="6"/>
      <c r="ECX30" s="6"/>
      <c r="ECY30" s="6"/>
      <c r="ECZ30" s="6"/>
      <c r="EDA30" s="6"/>
      <c r="EDB30" s="6"/>
      <c r="EDC30" s="6"/>
      <c r="EDD30" s="6"/>
      <c r="EDE30" s="6"/>
      <c r="EDF30" s="6"/>
      <c r="EDG30" s="6"/>
      <c r="EDH30" s="6"/>
      <c r="EDI30" s="6"/>
      <c r="EDJ30" s="6"/>
      <c r="EDK30" s="6"/>
      <c r="EDL30" s="6"/>
      <c r="EDM30" s="6"/>
      <c r="EDN30" s="6"/>
      <c r="EDO30" s="6"/>
      <c r="EDP30" s="6"/>
      <c r="EDQ30" s="6"/>
      <c r="EDR30" s="6"/>
      <c r="EDS30" s="6"/>
      <c r="EDT30" s="6"/>
      <c r="EDU30" s="6"/>
      <c r="EDV30" s="6"/>
      <c r="EDW30" s="6"/>
      <c r="EDX30" s="6"/>
      <c r="EDY30" s="6"/>
      <c r="EDZ30" s="6"/>
      <c r="EEA30" s="6"/>
      <c r="EEB30" s="6"/>
      <c r="EEC30" s="6"/>
      <c r="EED30" s="6"/>
      <c r="EEE30" s="6"/>
      <c r="EEF30" s="6"/>
      <c r="EEG30" s="6"/>
      <c r="EEH30" s="6"/>
      <c r="EEI30" s="6"/>
      <c r="EEJ30" s="6"/>
      <c r="EEK30" s="6"/>
      <c r="EEL30" s="6"/>
      <c r="EEM30" s="6"/>
      <c r="EEN30" s="6"/>
      <c r="EEO30" s="6"/>
      <c r="EEP30" s="6"/>
      <c r="EEQ30" s="6"/>
      <c r="EER30" s="6"/>
      <c r="EES30" s="6"/>
      <c r="EET30" s="6"/>
      <c r="EEU30" s="6"/>
      <c r="EEV30" s="6"/>
      <c r="EEW30" s="6"/>
      <c r="EEX30" s="6"/>
      <c r="EEY30" s="6"/>
      <c r="EEZ30" s="6"/>
      <c r="EFA30" s="6"/>
      <c r="EFB30" s="6"/>
      <c r="EFC30" s="6"/>
      <c r="EFD30" s="6"/>
      <c r="EFE30" s="6"/>
      <c r="EFF30" s="6"/>
      <c r="EFG30" s="6"/>
      <c r="EFH30" s="6"/>
      <c r="EFI30" s="6"/>
      <c r="EFJ30" s="6"/>
      <c r="EFK30" s="6"/>
      <c r="EFL30" s="6"/>
      <c r="EFM30" s="6"/>
      <c r="EFN30" s="6"/>
      <c r="EFO30" s="6"/>
      <c r="EFP30" s="6"/>
      <c r="EFQ30" s="6"/>
      <c r="EFR30" s="6"/>
      <c r="EFS30" s="6"/>
      <c r="EFT30" s="6"/>
      <c r="EFU30" s="6"/>
      <c r="EFV30" s="6"/>
      <c r="EFW30" s="6"/>
      <c r="EFX30" s="6"/>
      <c r="EFY30" s="6"/>
      <c r="EFZ30" s="6"/>
      <c r="EGA30" s="6"/>
      <c r="EGB30" s="6"/>
      <c r="EGC30" s="6"/>
      <c r="EGD30" s="6"/>
      <c r="EGE30" s="6"/>
      <c r="EGF30" s="6"/>
      <c r="EGG30" s="6"/>
      <c r="EGH30" s="6"/>
      <c r="EGI30" s="6"/>
      <c r="EGJ30" s="6"/>
      <c r="EGK30" s="6"/>
      <c r="EGL30" s="6"/>
      <c r="EGM30" s="6"/>
      <c r="EGN30" s="6"/>
      <c r="EGO30" s="6"/>
      <c r="EGP30" s="6"/>
      <c r="EGQ30" s="6"/>
      <c r="EGR30" s="6"/>
      <c r="EGS30" s="6"/>
      <c r="EGT30" s="6"/>
      <c r="EGU30" s="6"/>
      <c r="EGV30" s="6"/>
      <c r="EGW30" s="6"/>
      <c r="EGX30" s="6"/>
      <c r="EGY30" s="6"/>
      <c r="EGZ30" s="6"/>
      <c r="EHA30" s="6"/>
      <c r="EHB30" s="6"/>
      <c r="EHC30" s="6"/>
      <c r="EHD30" s="6"/>
      <c r="EHE30" s="6"/>
      <c r="EHF30" s="6"/>
      <c r="EHG30" s="6"/>
      <c r="EHH30" s="6"/>
      <c r="EHI30" s="6"/>
      <c r="EHJ30" s="6"/>
      <c r="EHK30" s="6"/>
      <c r="EHL30" s="6"/>
      <c r="EHM30" s="6"/>
      <c r="EHN30" s="6"/>
      <c r="EHO30" s="6"/>
      <c r="EHP30" s="6"/>
      <c r="EHQ30" s="6"/>
      <c r="EHR30" s="6"/>
      <c r="EHS30" s="6"/>
      <c r="EHT30" s="6"/>
      <c r="EHU30" s="6"/>
      <c r="EHV30" s="6"/>
      <c r="EHW30" s="6"/>
      <c r="EHX30" s="6"/>
      <c r="EHY30" s="6"/>
      <c r="EHZ30" s="6"/>
      <c r="EIA30" s="6"/>
      <c r="EIB30" s="6"/>
      <c r="EIC30" s="6"/>
      <c r="EID30" s="6"/>
      <c r="EIE30" s="6"/>
      <c r="EIF30" s="6"/>
      <c r="EIG30" s="6"/>
      <c r="EIH30" s="6"/>
      <c r="EII30" s="6"/>
      <c r="EIJ30" s="6"/>
      <c r="EIK30" s="6"/>
      <c r="EIL30" s="6"/>
      <c r="EIM30" s="6"/>
      <c r="EIN30" s="6"/>
      <c r="EIO30" s="6"/>
      <c r="EIP30" s="6"/>
      <c r="EIQ30" s="6"/>
      <c r="EIR30" s="6"/>
      <c r="EIS30" s="6"/>
      <c r="EIT30" s="6"/>
      <c r="EIU30" s="6"/>
      <c r="EIV30" s="6"/>
      <c r="EIW30" s="6"/>
      <c r="EIX30" s="6"/>
      <c r="EIY30" s="6"/>
      <c r="EIZ30" s="6"/>
      <c r="EJA30" s="6"/>
      <c r="EJB30" s="6"/>
      <c r="EJC30" s="6"/>
      <c r="EJD30" s="6"/>
      <c r="EJE30" s="6"/>
      <c r="EJF30" s="6"/>
      <c r="EJG30" s="6"/>
      <c r="EJH30" s="6"/>
      <c r="EJI30" s="6"/>
      <c r="EJJ30" s="6"/>
      <c r="EJK30" s="6"/>
      <c r="EJL30" s="6"/>
      <c r="EJM30" s="6"/>
      <c r="EJN30" s="6"/>
      <c r="EJO30" s="6"/>
      <c r="EJP30" s="6"/>
      <c r="EJQ30" s="6"/>
      <c r="EJR30" s="6"/>
      <c r="EJS30" s="6"/>
      <c r="EJT30" s="6"/>
      <c r="EJU30" s="6"/>
      <c r="EJV30" s="6"/>
      <c r="EJW30" s="6"/>
      <c r="EJX30" s="6"/>
      <c r="EJY30" s="6"/>
      <c r="EJZ30" s="6"/>
      <c r="EKA30" s="6"/>
      <c r="EKB30" s="6"/>
      <c r="EKC30" s="6"/>
      <c r="EKD30" s="6"/>
      <c r="EKE30" s="6"/>
      <c r="EKF30" s="6"/>
      <c r="EKG30" s="6"/>
      <c r="EKH30" s="6"/>
      <c r="EKI30" s="6"/>
      <c r="EKJ30" s="6"/>
      <c r="EKK30" s="6"/>
      <c r="EKL30" s="6"/>
      <c r="EKM30" s="6"/>
      <c r="EKN30" s="6"/>
      <c r="EKO30" s="6"/>
      <c r="EKP30" s="6"/>
      <c r="EKQ30" s="6"/>
      <c r="EKR30" s="6"/>
      <c r="EKS30" s="6"/>
      <c r="EKT30" s="6"/>
      <c r="EKU30" s="6"/>
      <c r="EKV30" s="6"/>
      <c r="EKW30" s="6"/>
      <c r="EKX30" s="6"/>
      <c r="EKY30" s="6"/>
      <c r="EKZ30" s="6"/>
      <c r="ELA30" s="6"/>
      <c r="ELB30" s="6"/>
      <c r="ELC30" s="6"/>
      <c r="ELD30" s="6"/>
      <c r="ELE30" s="6"/>
      <c r="ELF30" s="6"/>
      <c r="ELG30" s="6"/>
      <c r="ELH30" s="6"/>
      <c r="ELI30" s="6"/>
      <c r="ELJ30" s="6"/>
      <c r="ELK30" s="6"/>
      <c r="ELL30" s="6"/>
      <c r="ELM30" s="6"/>
      <c r="ELN30" s="6"/>
      <c r="ELO30" s="6"/>
      <c r="ELP30" s="6"/>
      <c r="ELQ30" s="6"/>
      <c r="ELR30" s="6"/>
      <c r="ELS30" s="6"/>
      <c r="ELT30" s="6"/>
      <c r="ELU30" s="6"/>
      <c r="ELV30" s="6"/>
      <c r="ELW30" s="6"/>
      <c r="ELX30" s="6"/>
      <c r="ELY30" s="6"/>
      <c r="ELZ30" s="6"/>
      <c r="EMA30" s="6"/>
      <c r="EMB30" s="6"/>
      <c r="EMC30" s="6"/>
      <c r="EMD30" s="6"/>
      <c r="EME30" s="6"/>
      <c r="EMF30" s="6"/>
      <c r="EMG30" s="6"/>
      <c r="EMH30" s="6"/>
      <c r="EMI30" s="6"/>
      <c r="EMJ30" s="6"/>
      <c r="EMK30" s="6"/>
      <c r="EML30" s="6"/>
      <c r="EMM30" s="6"/>
      <c r="EMN30" s="6"/>
      <c r="EMO30" s="6"/>
      <c r="EMP30" s="6"/>
      <c r="EMQ30" s="6"/>
      <c r="EMR30" s="6"/>
      <c r="EMS30" s="6"/>
      <c r="EMT30" s="6"/>
      <c r="EMU30" s="6"/>
      <c r="EMV30" s="6"/>
      <c r="EMW30" s="6"/>
      <c r="EMX30" s="6"/>
      <c r="EMY30" s="6"/>
      <c r="EMZ30" s="6"/>
      <c r="ENA30" s="6"/>
      <c r="ENB30" s="6"/>
      <c r="ENC30" s="6"/>
      <c r="END30" s="6"/>
      <c r="ENE30" s="6"/>
      <c r="ENF30" s="6"/>
      <c r="ENG30" s="6"/>
      <c r="ENH30" s="6"/>
      <c r="ENI30" s="6"/>
      <c r="ENJ30" s="6"/>
      <c r="ENK30" s="6"/>
      <c r="ENL30" s="6"/>
      <c r="ENM30" s="6"/>
      <c r="ENN30" s="6"/>
      <c r="ENO30" s="6"/>
      <c r="ENP30" s="6"/>
      <c r="ENQ30" s="6"/>
      <c r="ENR30" s="6"/>
      <c r="ENS30" s="6"/>
      <c r="ENT30" s="6"/>
      <c r="ENU30" s="6"/>
      <c r="ENV30" s="6"/>
      <c r="ENW30" s="6"/>
      <c r="ENX30" s="6"/>
      <c r="ENY30" s="6"/>
      <c r="ENZ30" s="6"/>
      <c r="EOA30" s="6"/>
      <c r="EOB30" s="6"/>
      <c r="EOC30" s="6"/>
      <c r="EOD30" s="6"/>
      <c r="EOE30" s="6"/>
      <c r="EOF30" s="6"/>
      <c r="EOG30" s="6"/>
      <c r="EOH30" s="6"/>
      <c r="EOI30" s="6"/>
      <c r="EOJ30" s="6"/>
      <c r="EOK30" s="6"/>
      <c r="EOL30" s="6"/>
      <c r="EOM30" s="6"/>
      <c r="EON30" s="6"/>
      <c r="EOO30" s="6"/>
      <c r="EOP30" s="6"/>
      <c r="EOQ30" s="6"/>
      <c r="EOR30" s="6"/>
      <c r="EOS30" s="6"/>
      <c r="EOT30" s="6"/>
      <c r="EOU30" s="6"/>
      <c r="EOV30" s="6"/>
      <c r="EOW30" s="6"/>
      <c r="EOX30" s="6"/>
      <c r="EOY30" s="6"/>
      <c r="EOZ30" s="6"/>
      <c r="EPA30" s="6"/>
      <c r="EPB30" s="6"/>
      <c r="EPC30" s="6"/>
      <c r="EPD30" s="6"/>
      <c r="EPE30" s="6"/>
      <c r="EPF30" s="6"/>
      <c r="EPG30" s="6"/>
      <c r="EPH30" s="6"/>
      <c r="EPI30" s="6"/>
      <c r="EPJ30" s="6"/>
      <c r="EPK30" s="6"/>
      <c r="EPL30" s="6"/>
      <c r="EPM30" s="6"/>
      <c r="EPN30" s="6"/>
      <c r="EPO30" s="6"/>
      <c r="EPP30" s="6"/>
      <c r="EPQ30" s="6"/>
      <c r="EPR30" s="6"/>
      <c r="EPS30" s="6"/>
      <c r="EPT30" s="6"/>
      <c r="EPU30" s="6"/>
      <c r="EPV30" s="6"/>
      <c r="EPW30" s="6"/>
      <c r="EPX30" s="6"/>
      <c r="EPY30" s="6"/>
      <c r="EPZ30" s="6"/>
      <c r="EQA30" s="6"/>
      <c r="EQB30" s="6"/>
      <c r="EQC30" s="6"/>
      <c r="EQD30" s="6"/>
      <c r="EQE30" s="6"/>
      <c r="EQF30" s="6"/>
      <c r="EQG30" s="6"/>
      <c r="EQH30" s="6"/>
      <c r="EQI30" s="6"/>
      <c r="EQJ30" s="6"/>
      <c r="EQK30" s="6"/>
      <c r="EQL30" s="6"/>
      <c r="EQM30" s="6"/>
      <c r="EQN30" s="6"/>
      <c r="EQO30" s="6"/>
      <c r="EQP30" s="6"/>
      <c r="EQQ30" s="6"/>
      <c r="EQR30" s="6"/>
      <c r="EQS30" s="6"/>
      <c r="EQT30" s="6"/>
      <c r="EQU30" s="6"/>
      <c r="EQV30" s="6"/>
      <c r="EQW30" s="6"/>
      <c r="EQX30" s="6"/>
      <c r="EQY30" s="6"/>
      <c r="EQZ30" s="6"/>
      <c r="ERA30" s="6"/>
      <c r="ERB30" s="6"/>
      <c r="ERC30" s="6"/>
      <c r="ERD30" s="6"/>
      <c r="ERE30" s="6"/>
      <c r="ERF30" s="6"/>
      <c r="ERG30" s="6"/>
      <c r="ERH30" s="6"/>
      <c r="ERI30" s="6"/>
      <c r="ERJ30" s="6"/>
      <c r="ERK30" s="6"/>
      <c r="ERL30" s="6"/>
      <c r="ERM30" s="6"/>
      <c r="ERN30" s="6"/>
      <c r="ERO30" s="6"/>
      <c r="ERP30" s="6"/>
      <c r="ERQ30" s="6"/>
      <c r="ERR30" s="6"/>
      <c r="ERS30" s="6"/>
      <c r="ERT30" s="6"/>
      <c r="ERU30" s="6"/>
      <c r="ERV30" s="6"/>
      <c r="ERW30" s="6"/>
      <c r="ERX30" s="6"/>
      <c r="ERY30" s="6"/>
      <c r="ERZ30" s="6"/>
      <c r="ESA30" s="6"/>
      <c r="ESB30" s="6"/>
      <c r="ESC30" s="6"/>
      <c r="ESD30" s="6"/>
      <c r="ESE30" s="6"/>
      <c r="ESF30" s="6"/>
      <c r="ESG30" s="6"/>
      <c r="ESH30" s="6"/>
      <c r="ESI30" s="6"/>
      <c r="ESJ30" s="6"/>
      <c r="ESK30" s="6"/>
      <c r="ESL30" s="6"/>
      <c r="ESM30" s="6"/>
      <c r="ESN30" s="6"/>
      <c r="ESO30" s="6"/>
      <c r="ESP30" s="6"/>
      <c r="ESQ30" s="6"/>
      <c r="ESR30" s="6"/>
      <c r="ESS30" s="6"/>
      <c r="EST30" s="6"/>
      <c r="ESU30" s="6"/>
      <c r="ESV30" s="6"/>
      <c r="ESW30" s="6"/>
      <c r="ESX30" s="6"/>
      <c r="ESY30" s="6"/>
      <c r="ESZ30" s="6"/>
      <c r="ETA30" s="6"/>
      <c r="ETB30" s="6"/>
      <c r="ETC30" s="6"/>
      <c r="ETD30" s="6"/>
      <c r="ETE30" s="6"/>
      <c r="ETF30" s="6"/>
      <c r="ETG30" s="6"/>
      <c r="ETH30" s="6"/>
      <c r="ETI30" s="6"/>
      <c r="ETJ30" s="6"/>
      <c r="ETK30" s="6"/>
      <c r="ETL30" s="6"/>
      <c r="ETM30" s="6"/>
      <c r="ETN30" s="6"/>
      <c r="ETO30" s="6"/>
      <c r="ETP30" s="6"/>
      <c r="ETQ30" s="6"/>
      <c r="ETR30" s="6"/>
      <c r="ETS30" s="6"/>
      <c r="ETT30" s="6"/>
      <c r="ETU30" s="6"/>
      <c r="ETV30" s="6"/>
      <c r="ETW30" s="6"/>
      <c r="ETX30" s="6"/>
      <c r="ETY30" s="6"/>
      <c r="ETZ30" s="6"/>
      <c r="EUA30" s="6"/>
      <c r="EUB30" s="6"/>
      <c r="EUC30" s="6"/>
      <c r="EUD30" s="6"/>
      <c r="EUE30" s="6"/>
      <c r="EUF30" s="6"/>
      <c r="EUG30" s="6"/>
      <c r="EUH30" s="6"/>
      <c r="EUI30" s="6"/>
      <c r="EUJ30" s="6"/>
      <c r="EUK30" s="6"/>
      <c r="EUL30" s="6"/>
      <c r="EUM30" s="6"/>
      <c r="EUN30" s="6"/>
      <c r="EUO30" s="6"/>
      <c r="EUP30" s="6"/>
      <c r="EUQ30" s="6"/>
      <c r="EUR30" s="6"/>
      <c r="EUS30" s="6"/>
      <c r="EUT30" s="6"/>
      <c r="EUU30" s="6"/>
      <c r="EUV30" s="6"/>
      <c r="EUW30" s="6"/>
      <c r="EUX30" s="6"/>
      <c r="EUY30" s="6"/>
      <c r="EUZ30" s="6"/>
      <c r="EVA30" s="6"/>
      <c r="EVB30" s="6"/>
      <c r="EVC30" s="6"/>
      <c r="EVD30" s="6"/>
      <c r="EVE30" s="6"/>
      <c r="EVF30" s="6"/>
      <c r="EVG30" s="6"/>
      <c r="EVH30" s="6"/>
      <c r="EVI30" s="6"/>
      <c r="EVJ30" s="6"/>
      <c r="EVK30" s="6"/>
      <c r="EVL30" s="6"/>
      <c r="EVM30" s="6"/>
      <c r="EVN30" s="6"/>
      <c r="EVO30" s="6"/>
      <c r="EVP30" s="6"/>
      <c r="EVQ30" s="6"/>
      <c r="EVR30" s="6"/>
      <c r="EVS30" s="6"/>
      <c r="EVT30" s="6"/>
      <c r="EVU30" s="6"/>
      <c r="EVV30" s="6"/>
      <c r="EVW30" s="6"/>
      <c r="EVX30" s="6"/>
      <c r="EVY30" s="6"/>
      <c r="EVZ30" s="6"/>
      <c r="EWA30" s="6"/>
      <c r="EWB30" s="6"/>
      <c r="EWC30" s="6"/>
      <c r="EWD30" s="6"/>
      <c r="EWE30" s="6"/>
      <c r="EWF30" s="6"/>
      <c r="EWG30" s="6"/>
      <c r="EWH30" s="6"/>
      <c r="EWI30" s="6"/>
      <c r="EWJ30" s="6"/>
      <c r="EWK30" s="6"/>
      <c r="EWL30" s="6"/>
      <c r="EWM30" s="6"/>
      <c r="EWN30" s="6"/>
      <c r="EWO30" s="6"/>
      <c r="EWP30" s="6"/>
      <c r="EWQ30" s="6"/>
      <c r="EWR30" s="6"/>
      <c r="EWS30" s="6"/>
      <c r="EWT30" s="6"/>
      <c r="EWU30" s="6"/>
      <c r="EWV30" s="6"/>
      <c r="EWW30" s="6"/>
      <c r="EWX30" s="6"/>
      <c r="EWY30" s="6"/>
      <c r="EWZ30" s="6"/>
      <c r="EXA30" s="6"/>
      <c r="EXB30" s="6"/>
      <c r="EXC30" s="6"/>
      <c r="EXD30" s="6"/>
      <c r="EXE30" s="6"/>
      <c r="EXF30" s="6"/>
      <c r="EXG30" s="6"/>
      <c r="EXH30" s="6"/>
      <c r="EXI30" s="6"/>
      <c r="EXJ30" s="6"/>
      <c r="EXK30" s="6"/>
      <c r="EXL30" s="6"/>
      <c r="EXM30" s="6"/>
      <c r="EXN30" s="6"/>
      <c r="EXO30" s="6"/>
      <c r="EXP30" s="6"/>
      <c r="EXQ30" s="6"/>
      <c r="EXR30" s="6"/>
      <c r="EXS30" s="6"/>
      <c r="EXT30" s="6"/>
      <c r="EXU30" s="6"/>
      <c r="EXV30" s="6"/>
      <c r="EXW30" s="6"/>
      <c r="EXX30" s="6"/>
      <c r="EXY30" s="6"/>
      <c r="EXZ30" s="6"/>
      <c r="EYA30" s="6"/>
      <c r="EYB30" s="6"/>
      <c r="EYC30" s="6"/>
      <c r="EYD30" s="6"/>
      <c r="EYE30" s="6"/>
      <c r="EYF30" s="6"/>
      <c r="EYG30" s="6"/>
      <c r="EYH30" s="6"/>
      <c r="EYI30" s="6"/>
      <c r="EYJ30" s="6"/>
      <c r="EYK30" s="6"/>
      <c r="EYL30" s="6"/>
      <c r="EYM30" s="6"/>
      <c r="EYN30" s="6"/>
      <c r="EYO30" s="6"/>
      <c r="EYP30" s="6"/>
      <c r="EYQ30" s="6"/>
      <c r="EYR30" s="6"/>
      <c r="EYS30" s="6"/>
      <c r="EYT30" s="6"/>
      <c r="EYU30" s="6"/>
      <c r="EYV30" s="6"/>
      <c r="EYW30" s="6"/>
      <c r="EYX30" s="6"/>
      <c r="EYY30" s="6"/>
      <c r="EYZ30" s="6"/>
      <c r="EZA30" s="6"/>
      <c r="EZB30" s="6"/>
      <c r="EZC30" s="6"/>
      <c r="EZD30" s="6"/>
      <c r="EZE30" s="6"/>
      <c r="EZF30" s="6"/>
      <c r="EZG30" s="6"/>
      <c r="EZH30" s="6"/>
      <c r="EZI30" s="6"/>
      <c r="EZJ30" s="6"/>
      <c r="EZK30" s="6"/>
      <c r="EZL30" s="6"/>
      <c r="EZM30" s="6"/>
      <c r="EZN30" s="6"/>
      <c r="EZO30" s="6"/>
      <c r="EZP30" s="6"/>
      <c r="EZQ30" s="6"/>
      <c r="EZR30" s="6"/>
      <c r="EZS30" s="6"/>
      <c r="EZT30" s="6"/>
      <c r="EZU30" s="6"/>
      <c r="EZV30" s="6"/>
      <c r="EZW30" s="6"/>
      <c r="EZX30" s="6"/>
      <c r="EZY30" s="6"/>
      <c r="EZZ30" s="6"/>
      <c r="FAA30" s="6"/>
      <c r="FAB30" s="6"/>
      <c r="FAC30" s="6"/>
      <c r="FAD30" s="6"/>
      <c r="FAE30" s="6"/>
      <c r="FAF30" s="6"/>
      <c r="FAG30" s="6"/>
      <c r="FAH30" s="6"/>
      <c r="FAI30" s="6"/>
      <c r="FAJ30" s="6"/>
      <c r="FAK30" s="6"/>
      <c r="FAL30" s="6"/>
      <c r="FAM30" s="6"/>
      <c r="FAN30" s="6"/>
      <c r="FAO30" s="6"/>
      <c r="FAP30" s="6"/>
      <c r="FAQ30" s="6"/>
      <c r="FAR30" s="6"/>
      <c r="FAS30" s="6"/>
      <c r="FAT30" s="6"/>
      <c r="FAU30" s="6"/>
      <c r="FAV30" s="6"/>
      <c r="FAW30" s="6"/>
      <c r="FAX30" s="6"/>
      <c r="FAY30" s="6"/>
      <c r="FAZ30" s="6"/>
      <c r="FBA30" s="6"/>
      <c r="FBB30" s="6"/>
      <c r="FBC30" s="6"/>
      <c r="FBD30" s="6"/>
      <c r="FBE30" s="6"/>
      <c r="FBF30" s="6"/>
      <c r="FBG30" s="6"/>
      <c r="FBH30" s="6"/>
      <c r="FBI30" s="6"/>
      <c r="FBJ30" s="6"/>
      <c r="FBK30" s="6"/>
      <c r="FBL30" s="6"/>
      <c r="FBM30" s="6"/>
      <c r="FBN30" s="6"/>
      <c r="FBO30" s="6"/>
      <c r="FBP30" s="6"/>
      <c r="FBQ30" s="6"/>
      <c r="FBR30" s="6"/>
      <c r="FBS30" s="6"/>
      <c r="FBT30" s="6"/>
      <c r="FBU30" s="6"/>
      <c r="FBV30" s="6"/>
      <c r="FBW30" s="6"/>
      <c r="FBX30" s="6"/>
      <c r="FBY30" s="6"/>
      <c r="FBZ30" s="6"/>
      <c r="FCA30" s="6"/>
      <c r="FCB30" s="6"/>
      <c r="FCC30" s="6"/>
      <c r="FCD30" s="6"/>
      <c r="FCE30" s="6"/>
      <c r="FCF30" s="6"/>
      <c r="FCG30" s="6"/>
      <c r="FCH30" s="6"/>
      <c r="FCI30" s="6"/>
      <c r="FCJ30" s="6"/>
      <c r="FCK30" s="6"/>
      <c r="FCL30" s="6"/>
      <c r="FCM30" s="6"/>
      <c r="FCN30" s="6"/>
      <c r="FCO30" s="6"/>
      <c r="FCP30" s="6"/>
      <c r="FCQ30" s="6"/>
      <c r="FCR30" s="6"/>
      <c r="FCS30" s="6"/>
      <c r="FCT30" s="6"/>
      <c r="FCU30" s="6"/>
      <c r="FCV30" s="6"/>
      <c r="FCW30" s="6"/>
      <c r="FCX30" s="6"/>
      <c r="FCY30" s="6"/>
      <c r="FCZ30" s="6"/>
      <c r="FDA30" s="6"/>
      <c r="FDB30" s="6"/>
      <c r="FDC30" s="6"/>
      <c r="FDD30" s="6"/>
      <c r="FDE30" s="6"/>
      <c r="FDF30" s="6"/>
      <c r="FDG30" s="6"/>
      <c r="FDH30" s="6"/>
      <c r="FDI30" s="6"/>
      <c r="FDJ30" s="6"/>
      <c r="FDK30" s="6"/>
      <c r="FDL30" s="6"/>
      <c r="FDM30" s="6"/>
      <c r="FDN30" s="6"/>
      <c r="FDO30" s="6"/>
      <c r="FDP30" s="6"/>
      <c r="FDQ30" s="6"/>
      <c r="FDR30" s="6"/>
      <c r="FDS30" s="6"/>
      <c r="FDT30" s="6"/>
      <c r="FDU30" s="6"/>
      <c r="FDV30" s="6"/>
      <c r="FDW30" s="6"/>
      <c r="FDX30" s="6"/>
      <c r="FDY30" s="6"/>
      <c r="FDZ30" s="6"/>
      <c r="FEA30" s="6"/>
      <c r="FEB30" s="6"/>
      <c r="FEC30" s="6"/>
      <c r="FED30" s="6"/>
      <c r="FEE30" s="6"/>
      <c r="FEF30" s="6"/>
      <c r="FEG30" s="6"/>
      <c r="FEH30" s="6"/>
      <c r="FEI30" s="6"/>
      <c r="FEJ30" s="6"/>
      <c r="FEK30" s="6"/>
      <c r="FEL30" s="6"/>
      <c r="FEM30" s="6"/>
      <c r="FEN30" s="6"/>
      <c r="FEO30" s="6"/>
      <c r="FEP30" s="6"/>
      <c r="FEQ30" s="6"/>
      <c r="FER30" s="6"/>
      <c r="FES30" s="6"/>
      <c r="FET30" s="6"/>
      <c r="FEU30" s="6"/>
      <c r="FEV30" s="6"/>
      <c r="FEW30" s="6"/>
      <c r="FEX30" s="6"/>
      <c r="FEY30" s="6"/>
      <c r="FEZ30" s="6"/>
      <c r="FFA30" s="6"/>
      <c r="FFB30" s="6"/>
      <c r="FFC30" s="6"/>
      <c r="FFD30" s="6"/>
      <c r="FFE30" s="6"/>
      <c r="FFF30" s="6"/>
      <c r="FFG30" s="6"/>
      <c r="FFH30" s="6"/>
      <c r="FFI30" s="6"/>
      <c r="FFJ30" s="6"/>
      <c r="FFK30" s="6"/>
      <c r="FFL30" s="6"/>
      <c r="FFM30" s="6"/>
      <c r="FFN30" s="6"/>
      <c r="FFO30" s="6"/>
      <c r="FFP30" s="6"/>
      <c r="FFQ30" s="6"/>
      <c r="FFR30" s="6"/>
      <c r="FFS30" s="6"/>
      <c r="FFT30" s="6"/>
      <c r="FFU30" s="6"/>
      <c r="FFV30" s="6"/>
      <c r="FFW30" s="6"/>
      <c r="FFX30" s="6"/>
      <c r="FFY30" s="6"/>
      <c r="FFZ30" s="6"/>
      <c r="FGA30" s="6"/>
      <c r="FGB30" s="6"/>
      <c r="FGC30" s="6"/>
      <c r="FGD30" s="6"/>
      <c r="FGE30" s="6"/>
      <c r="FGF30" s="6"/>
      <c r="FGG30" s="6"/>
      <c r="FGH30" s="6"/>
      <c r="FGI30" s="6"/>
      <c r="FGJ30" s="6"/>
      <c r="FGK30" s="6"/>
      <c r="FGL30" s="6"/>
      <c r="FGM30" s="6"/>
      <c r="FGN30" s="6"/>
      <c r="FGO30" s="6"/>
      <c r="FGP30" s="6"/>
      <c r="FGQ30" s="6"/>
      <c r="FGR30" s="6"/>
      <c r="FGS30" s="6"/>
      <c r="FGT30" s="6"/>
      <c r="FGU30" s="6"/>
      <c r="FGV30" s="6"/>
      <c r="FGW30" s="6"/>
      <c r="FGX30" s="6"/>
      <c r="FGY30" s="6"/>
      <c r="FGZ30" s="6"/>
      <c r="FHA30" s="6"/>
      <c r="FHB30" s="6"/>
      <c r="FHC30" s="6"/>
      <c r="FHD30" s="6"/>
      <c r="FHE30" s="6"/>
      <c r="FHF30" s="6"/>
      <c r="FHG30" s="6"/>
      <c r="FHH30" s="6"/>
      <c r="FHI30" s="6"/>
      <c r="FHJ30" s="6"/>
      <c r="FHK30" s="6"/>
      <c r="FHL30" s="6"/>
      <c r="FHM30" s="6"/>
      <c r="FHN30" s="6"/>
      <c r="FHO30" s="6"/>
      <c r="FHP30" s="6"/>
      <c r="FHQ30" s="6"/>
      <c r="FHR30" s="6"/>
      <c r="FHS30" s="6"/>
      <c r="FHT30" s="6"/>
      <c r="FHU30" s="6"/>
      <c r="FHV30" s="6"/>
      <c r="FHW30" s="6"/>
      <c r="FHX30" s="6"/>
      <c r="FHY30" s="6"/>
      <c r="FHZ30" s="6"/>
      <c r="FIA30" s="6"/>
      <c r="FIB30" s="6"/>
      <c r="FIC30" s="6"/>
      <c r="FID30" s="6"/>
      <c r="FIE30" s="6"/>
      <c r="FIF30" s="6"/>
      <c r="FIG30" s="6"/>
      <c r="FIH30" s="6"/>
      <c r="FII30" s="6"/>
      <c r="FIJ30" s="6"/>
      <c r="FIK30" s="6"/>
      <c r="FIL30" s="6"/>
      <c r="FIM30" s="6"/>
      <c r="FIN30" s="6"/>
      <c r="FIO30" s="6"/>
      <c r="FIP30" s="6"/>
      <c r="FIQ30" s="6"/>
      <c r="FIR30" s="6"/>
      <c r="FIS30" s="6"/>
      <c r="FIT30" s="6"/>
      <c r="FIU30" s="6"/>
      <c r="FIV30" s="6"/>
      <c r="FIW30" s="6"/>
      <c r="FIX30" s="6"/>
      <c r="FIY30" s="6"/>
      <c r="FIZ30" s="6"/>
      <c r="FJA30" s="6"/>
      <c r="FJB30" s="6"/>
      <c r="FJC30" s="6"/>
      <c r="FJD30" s="6"/>
      <c r="FJE30" s="6"/>
      <c r="FJF30" s="6"/>
      <c r="FJG30" s="6"/>
      <c r="FJH30" s="6"/>
      <c r="FJI30" s="6"/>
      <c r="FJJ30" s="6"/>
      <c r="FJK30" s="6"/>
      <c r="FJL30" s="6"/>
      <c r="FJM30" s="6"/>
      <c r="FJN30" s="6"/>
      <c r="FJO30" s="6"/>
      <c r="FJP30" s="6"/>
      <c r="FJQ30" s="6"/>
      <c r="FJR30" s="6"/>
      <c r="FJS30" s="6"/>
      <c r="FJT30" s="6"/>
      <c r="FJU30" s="6"/>
      <c r="FJV30" s="6"/>
      <c r="FJW30" s="6"/>
      <c r="FJX30" s="6"/>
      <c r="FJY30" s="6"/>
      <c r="FJZ30" s="6"/>
      <c r="FKA30" s="6"/>
      <c r="FKB30" s="6"/>
      <c r="FKC30" s="6"/>
      <c r="FKD30" s="6"/>
      <c r="FKE30" s="6"/>
      <c r="FKF30" s="6"/>
      <c r="FKG30" s="6"/>
      <c r="FKH30" s="6"/>
      <c r="FKI30" s="6"/>
      <c r="FKJ30" s="6"/>
      <c r="FKK30" s="6"/>
      <c r="FKL30" s="6"/>
      <c r="FKM30" s="6"/>
      <c r="FKN30" s="6"/>
      <c r="FKO30" s="6"/>
      <c r="FKP30" s="6"/>
      <c r="FKQ30" s="6"/>
      <c r="FKR30" s="6"/>
      <c r="FKS30" s="6"/>
      <c r="FKT30" s="6"/>
      <c r="FKU30" s="6"/>
      <c r="FKV30" s="6"/>
      <c r="FKW30" s="6"/>
      <c r="FKX30" s="6"/>
      <c r="FKY30" s="6"/>
      <c r="FKZ30" s="6"/>
      <c r="FLA30" s="6"/>
      <c r="FLB30" s="6"/>
      <c r="FLC30" s="6"/>
      <c r="FLD30" s="6"/>
      <c r="FLE30" s="6"/>
      <c r="FLF30" s="6"/>
      <c r="FLG30" s="6"/>
      <c r="FLH30" s="6"/>
      <c r="FLI30" s="6"/>
      <c r="FLJ30" s="6"/>
      <c r="FLK30" s="6"/>
      <c r="FLL30" s="6"/>
      <c r="FLM30" s="6"/>
      <c r="FLN30" s="6"/>
      <c r="FLO30" s="6"/>
      <c r="FLP30" s="6"/>
      <c r="FLQ30" s="6"/>
      <c r="FLR30" s="6"/>
      <c r="FLS30" s="6"/>
      <c r="FLT30" s="6"/>
      <c r="FLU30" s="6"/>
      <c r="FLV30" s="6"/>
      <c r="FLW30" s="6"/>
      <c r="FLX30" s="6"/>
      <c r="FLY30" s="6"/>
      <c r="FLZ30" s="6"/>
      <c r="FMA30" s="6"/>
      <c r="FMB30" s="6"/>
      <c r="FMC30" s="6"/>
      <c r="FMD30" s="6"/>
      <c r="FME30" s="6"/>
      <c r="FMF30" s="6"/>
      <c r="FMG30" s="6"/>
      <c r="FMH30" s="6"/>
      <c r="FMI30" s="6"/>
      <c r="FMJ30" s="6"/>
      <c r="FMK30" s="6"/>
      <c r="FML30" s="6"/>
      <c r="FMM30" s="6"/>
      <c r="FMN30" s="6"/>
      <c r="FMO30" s="6"/>
      <c r="FMP30" s="6"/>
      <c r="FMQ30" s="6"/>
      <c r="FMR30" s="6"/>
      <c r="FMS30" s="6"/>
      <c r="FMT30" s="6"/>
      <c r="FMU30" s="6"/>
      <c r="FMV30" s="6"/>
      <c r="FMW30" s="6"/>
      <c r="FMX30" s="6"/>
      <c r="FMY30" s="6"/>
      <c r="FMZ30" s="6"/>
      <c r="FNA30" s="6"/>
      <c r="FNB30" s="6"/>
      <c r="FNC30" s="6"/>
      <c r="FND30" s="6"/>
      <c r="FNE30" s="6"/>
      <c r="FNF30" s="6"/>
      <c r="FNG30" s="6"/>
      <c r="FNH30" s="6"/>
      <c r="FNI30" s="6"/>
      <c r="FNJ30" s="6"/>
      <c r="FNK30" s="6"/>
      <c r="FNL30" s="6"/>
      <c r="FNM30" s="6"/>
      <c r="FNN30" s="6"/>
      <c r="FNO30" s="6"/>
      <c r="FNP30" s="6"/>
      <c r="FNQ30" s="6"/>
      <c r="FNR30" s="6"/>
      <c r="FNS30" s="6"/>
      <c r="FNT30" s="6"/>
      <c r="FNU30" s="6"/>
      <c r="FNV30" s="6"/>
      <c r="FNW30" s="6"/>
      <c r="FNX30" s="6"/>
      <c r="FNY30" s="6"/>
      <c r="FNZ30" s="6"/>
      <c r="FOA30" s="6"/>
      <c r="FOB30" s="6"/>
      <c r="FOC30" s="6"/>
      <c r="FOD30" s="6"/>
      <c r="FOE30" s="6"/>
      <c r="FOF30" s="6"/>
      <c r="FOG30" s="6"/>
      <c r="FOH30" s="6"/>
      <c r="FOI30" s="6"/>
      <c r="FOJ30" s="6"/>
      <c r="FOK30" s="6"/>
      <c r="FOL30" s="6"/>
      <c r="FOM30" s="6"/>
      <c r="FON30" s="6"/>
      <c r="FOO30" s="6"/>
      <c r="FOP30" s="6"/>
      <c r="FOQ30" s="6"/>
      <c r="FOR30" s="6"/>
      <c r="FOS30" s="6"/>
      <c r="FOT30" s="6"/>
      <c r="FOU30" s="6"/>
      <c r="FOV30" s="6"/>
      <c r="FOW30" s="6"/>
      <c r="FOX30" s="6"/>
      <c r="FOY30" s="6"/>
      <c r="FOZ30" s="6"/>
      <c r="FPA30" s="6"/>
      <c r="FPB30" s="6"/>
      <c r="FPC30" s="6"/>
      <c r="FPD30" s="6"/>
      <c r="FPE30" s="6"/>
      <c r="FPF30" s="6"/>
      <c r="FPG30" s="6"/>
      <c r="FPH30" s="6"/>
      <c r="FPI30" s="6"/>
      <c r="FPJ30" s="6"/>
      <c r="FPK30" s="6"/>
      <c r="FPL30" s="6"/>
      <c r="FPM30" s="6"/>
      <c r="FPN30" s="6"/>
      <c r="FPO30" s="6"/>
      <c r="FPP30" s="6"/>
      <c r="FPQ30" s="6"/>
      <c r="FPR30" s="6"/>
      <c r="FPS30" s="6"/>
      <c r="FPT30" s="6"/>
      <c r="FPU30" s="6"/>
      <c r="FPV30" s="6"/>
      <c r="FPW30" s="6"/>
      <c r="FPX30" s="6"/>
      <c r="FPY30" s="6"/>
      <c r="FPZ30" s="6"/>
      <c r="FQA30" s="6"/>
      <c r="FQB30" s="6"/>
      <c r="FQC30" s="6"/>
      <c r="FQD30" s="6"/>
      <c r="FQE30" s="6"/>
      <c r="FQF30" s="6"/>
      <c r="FQG30" s="6"/>
      <c r="FQH30" s="6"/>
      <c r="FQI30" s="6"/>
      <c r="FQJ30" s="6"/>
      <c r="FQK30" s="6"/>
      <c r="FQL30" s="6"/>
      <c r="FQM30" s="6"/>
      <c r="FQN30" s="6"/>
      <c r="FQO30" s="6"/>
      <c r="FQP30" s="6"/>
      <c r="FQQ30" s="6"/>
      <c r="FQR30" s="6"/>
      <c r="FQS30" s="6"/>
      <c r="FQT30" s="6"/>
      <c r="FQU30" s="6"/>
      <c r="FQV30" s="6"/>
      <c r="FQW30" s="6"/>
      <c r="FQX30" s="6"/>
      <c r="FQY30" s="6"/>
      <c r="FQZ30" s="6"/>
      <c r="FRA30" s="6"/>
      <c r="FRB30" s="6"/>
      <c r="FRC30" s="6"/>
      <c r="FRD30" s="6"/>
      <c r="FRE30" s="6"/>
      <c r="FRF30" s="6"/>
      <c r="FRG30" s="6"/>
      <c r="FRH30" s="6"/>
      <c r="FRI30" s="6"/>
      <c r="FRJ30" s="6"/>
      <c r="FRK30" s="6"/>
      <c r="FRL30" s="6"/>
      <c r="FRM30" s="6"/>
      <c r="FRN30" s="6"/>
      <c r="FRO30" s="6"/>
      <c r="FRP30" s="6"/>
      <c r="FRQ30" s="6"/>
      <c r="FRR30" s="6"/>
      <c r="FRS30" s="6"/>
      <c r="FRT30" s="6"/>
      <c r="FRU30" s="6"/>
      <c r="FRV30" s="6"/>
      <c r="FRW30" s="6"/>
      <c r="FRX30" s="6"/>
      <c r="FRY30" s="6"/>
      <c r="FRZ30" s="6"/>
      <c r="FSA30" s="6"/>
      <c r="FSB30" s="6"/>
      <c r="FSC30" s="6"/>
      <c r="FSD30" s="6"/>
      <c r="FSE30" s="6"/>
      <c r="FSF30" s="6"/>
      <c r="FSG30" s="6"/>
      <c r="FSH30" s="6"/>
      <c r="FSI30" s="6"/>
      <c r="FSJ30" s="6"/>
      <c r="FSK30" s="6"/>
      <c r="FSL30" s="6"/>
      <c r="FSM30" s="6"/>
      <c r="FSN30" s="6"/>
      <c r="FSO30" s="6"/>
      <c r="FSP30" s="6"/>
      <c r="FSQ30" s="6"/>
      <c r="FSR30" s="6"/>
      <c r="FSS30" s="6"/>
      <c r="FST30" s="6"/>
      <c r="FSU30" s="6"/>
      <c r="FSV30" s="6"/>
      <c r="FSW30" s="6"/>
      <c r="FSX30" s="6"/>
      <c r="FSY30" s="6"/>
      <c r="FSZ30" s="6"/>
      <c r="FTA30" s="6"/>
      <c r="FTB30" s="6"/>
      <c r="FTC30" s="6"/>
      <c r="FTD30" s="6"/>
      <c r="FTE30" s="6"/>
      <c r="FTF30" s="6"/>
      <c r="FTG30" s="6"/>
      <c r="FTH30" s="6"/>
      <c r="FTI30" s="6"/>
      <c r="FTJ30" s="6"/>
      <c r="FTK30" s="6"/>
      <c r="FTL30" s="6"/>
      <c r="FTM30" s="6"/>
      <c r="FTN30" s="6"/>
      <c r="FTO30" s="6"/>
      <c r="FTP30" s="6"/>
      <c r="FTQ30" s="6"/>
      <c r="FTR30" s="6"/>
      <c r="FTS30" s="6"/>
      <c r="FTT30" s="6"/>
      <c r="FTU30" s="6"/>
      <c r="FTV30" s="6"/>
      <c r="FTW30" s="6"/>
      <c r="FTX30" s="6"/>
      <c r="FTY30" s="6"/>
      <c r="FTZ30" s="6"/>
      <c r="FUA30" s="6"/>
      <c r="FUB30" s="6"/>
      <c r="FUC30" s="6"/>
      <c r="FUD30" s="6"/>
      <c r="FUE30" s="6"/>
      <c r="FUF30" s="6"/>
      <c r="FUG30" s="6"/>
      <c r="FUH30" s="6"/>
      <c r="FUI30" s="6"/>
      <c r="FUJ30" s="6"/>
      <c r="FUK30" s="6"/>
      <c r="FUL30" s="6"/>
      <c r="FUM30" s="6"/>
      <c r="FUN30" s="6"/>
      <c r="FUO30" s="6"/>
      <c r="FUP30" s="6"/>
      <c r="FUQ30" s="6"/>
      <c r="FUR30" s="6"/>
      <c r="FUS30" s="6"/>
      <c r="FUT30" s="6"/>
      <c r="FUU30" s="6"/>
      <c r="FUV30" s="6"/>
      <c r="FUW30" s="6"/>
      <c r="FUX30" s="6"/>
      <c r="FUY30" s="6"/>
      <c r="FUZ30" s="6"/>
      <c r="FVA30" s="6"/>
      <c r="FVB30" s="6"/>
      <c r="FVC30" s="6"/>
      <c r="FVD30" s="6"/>
      <c r="FVE30" s="6"/>
      <c r="FVF30" s="6"/>
      <c r="FVG30" s="6"/>
      <c r="FVH30" s="6"/>
      <c r="FVI30" s="6"/>
      <c r="FVJ30" s="6"/>
      <c r="FVK30" s="6"/>
      <c r="FVL30" s="6"/>
      <c r="FVM30" s="6"/>
      <c r="FVN30" s="6"/>
      <c r="FVO30" s="6"/>
      <c r="FVP30" s="6"/>
      <c r="FVQ30" s="6"/>
      <c r="FVR30" s="6"/>
      <c r="FVS30" s="6"/>
      <c r="FVT30" s="6"/>
      <c r="FVU30" s="6"/>
      <c r="FVV30" s="6"/>
      <c r="FVW30" s="6"/>
      <c r="FVX30" s="6"/>
      <c r="FVY30" s="6"/>
      <c r="FVZ30" s="6"/>
      <c r="FWA30" s="6"/>
      <c r="FWB30" s="6"/>
      <c r="FWC30" s="6"/>
      <c r="FWD30" s="6"/>
      <c r="FWE30" s="6"/>
      <c r="FWF30" s="6"/>
      <c r="FWG30" s="6"/>
      <c r="FWH30" s="6"/>
      <c r="FWI30" s="6"/>
      <c r="FWJ30" s="6"/>
      <c r="FWK30" s="6"/>
      <c r="FWL30" s="6"/>
      <c r="FWM30" s="6"/>
      <c r="FWN30" s="6"/>
      <c r="FWO30" s="6"/>
      <c r="FWP30" s="6"/>
      <c r="FWQ30" s="6"/>
      <c r="FWR30" s="6"/>
      <c r="FWS30" s="6"/>
      <c r="FWT30" s="6"/>
      <c r="FWU30" s="6"/>
      <c r="FWV30" s="6"/>
      <c r="FWW30" s="6"/>
      <c r="FWX30" s="6"/>
      <c r="FWY30" s="6"/>
      <c r="FWZ30" s="6"/>
      <c r="FXA30" s="6"/>
      <c r="FXB30" s="6"/>
      <c r="FXC30" s="6"/>
      <c r="FXD30" s="6"/>
      <c r="FXE30" s="6"/>
      <c r="FXF30" s="6"/>
      <c r="FXG30" s="6"/>
      <c r="FXH30" s="6"/>
      <c r="FXI30" s="6"/>
      <c r="FXJ30" s="6"/>
      <c r="FXK30" s="6"/>
      <c r="FXL30" s="6"/>
      <c r="FXM30" s="6"/>
      <c r="FXN30" s="6"/>
      <c r="FXO30" s="6"/>
      <c r="FXP30" s="6"/>
      <c r="FXQ30" s="6"/>
      <c r="FXR30" s="6"/>
      <c r="FXS30" s="6"/>
      <c r="FXT30" s="6"/>
      <c r="FXU30" s="6"/>
      <c r="FXV30" s="6"/>
      <c r="FXW30" s="6"/>
      <c r="FXX30" s="6"/>
      <c r="FXY30" s="6"/>
      <c r="FXZ30" s="6"/>
      <c r="FYA30" s="6"/>
      <c r="FYB30" s="6"/>
      <c r="FYC30" s="6"/>
      <c r="FYD30" s="6"/>
      <c r="FYE30" s="6"/>
      <c r="FYF30" s="6"/>
      <c r="FYG30" s="6"/>
      <c r="FYH30" s="6"/>
      <c r="FYI30" s="6"/>
      <c r="FYJ30" s="6"/>
      <c r="FYK30" s="6"/>
      <c r="FYL30" s="6"/>
      <c r="FYM30" s="6"/>
      <c r="FYN30" s="6"/>
      <c r="FYO30" s="6"/>
      <c r="FYP30" s="6"/>
      <c r="FYQ30" s="6"/>
      <c r="FYR30" s="6"/>
      <c r="FYS30" s="6"/>
      <c r="FYT30" s="6"/>
      <c r="FYU30" s="6"/>
      <c r="FYV30" s="6"/>
      <c r="FYW30" s="6"/>
      <c r="FYX30" s="6"/>
      <c r="FYY30" s="6"/>
      <c r="FYZ30" s="6"/>
      <c r="FZA30" s="6"/>
      <c r="FZB30" s="6"/>
      <c r="FZC30" s="6"/>
      <c r="FZD30" s="6"/>
      <c r="FZE30" s="6"/>
      <c r="FZF30" s="6"/>
      <c r="FZG30" s="6"/>
      <c r="FZH30" s="6"/>
      <c r="FZI30" s="6"/>
      <c r="FZJ30" s="6"/>
      <c r="FZK30" s="6"/>
      <c r="FZL30" s="6"/>
      <c r="FZM30" s="6"/>
      <c r="FZN30" s="6"/>
      <c r="FZO30" s="6"/>
      <c r="FZP30" s="6"/>
      <c r="FZQ30" s="6"/>
      <c r="FZR30" s="6"/>
      <c r="FZS30" s="6"/>
      <c r="FZT30" s="6"/>
      <c r="FZU30" s="6"/>
      <c r="FZV30" s="6"/>
      <c r="FZW30" s="6"/>
      <c r="FZX30" s="6"/>
      <c r="FZY30" s="6"/>
      <c r="FZZ30" s="6"/>
      <c r="GAA30" s="6"/>
      <c r="GAB30" s="6"/>
      <c r="GAC30" s="6"/>
      <c r="GAD30" s="6"/>
      <c r="GAE30" s="6"/>
      <c r="GAF30" s="6"/>
      <c r="GAG30" s="6"/>
      <c r="GAH30" s="6"/>
      <c r="GAI30" s="6"/>
      <c r="GAJ30" s="6"/>
      <c r="GAK30" s="6"/>
      <c r="GAL30" s="6"/>
      <c r="GAM30" s="6"/>
      <c r="GAN30" s="6"/>
      <c r="GAO30" s="6"/>
      <c r="GAP30" s="6"/>
      <c r="GAQ30" s="6"/>
      <c r="GAR30" s="6"/>
      <c r="GAS30" s="6"/>
      <c r="GAT30" s="6"/>
      <c r="GAU30" s="6"/>
      <c r="GAV30" s="6"/>
      <c r="GAW30" s="6"/>
      <c r="GAX30" s="6"/>
      <c r="GAY30" s="6"/>
      <c r="GAZ30" s="6"/>
      <c r="GBA30" s="6"/>
      <c r="GBB30" s="6"/>
      <c r="GBC30" s="6"/>
      <c r="GBD30" s="6"/>
      <c r="GBE30" s="6"/>
      <c r="GBF30" s="6"/>
      <c r="GBG30" s="6"/>
      <c r="GBH30" s="6"/>
      <c r="GBI30" s="6"/>
      <c r="GBJ30" s="6"/>
      <c r="GBK30" s="6"/>
      <c r="GBL30" s="6"/>
      <c r="GBM30" s="6"/>
      <c r="GBN30" s="6"/>
      <c r="GBO30" s="6"/>
      <c r="GBP30" s="6"/>
      <c r="GBQ30" s="6"/>
      <c r="GBR30" s="6"/>
      <c r="GBS30" s="6"/>
      <c r="GBT30" s="6"/>
      <c r="GBU30" s="6"/>
      <c r="GBV30" s="6"/>
      <c r="GBW30" s="6"/>
      <c r="GBX30" s="6"/>
      <c r="GBY30" s="6"/>
      <c r="GBZ30" s="6"/>
      <c r="GCA30" s="6"/>
      <c r="GCB30" s="6"/>
      <c r="GCC30" s="6"/>
      <c r="GCD30" s="6"/>
      <c r="GCE30" s="6"/>
      <c r="GCF30" s="6"/>
      <c r="GCG30" s="6"/>
      <c r="GCH30" s="6"/>
      <c r="GCI30" s="6"/>
      <c r="GCJ30" s="6"/>
      <c r="GCK30" s="6"/>
      <c r="GCL30" s="6"/>
      <c r="GCM30" s="6"/>
      <c r="GCN30" s="6"/>
      <c r="GCO30" s="6"/>
      <c r="GCP30" s="6"/>
      <c r="GCQ30" s="6"/>
      <c r="GCR30" s="6"/>
      <c r="GCS30" s="6"/>
      <c r="GCT30" s="6"/>
      <c r="GCU30" s="6"/>
      <c r="GCV30" s="6"/>
      <c r="GCW30" s="6"/>
      <c r="GCX30" s="6"/>
      <c r="GCY30" s="6"/>
      <c r="GCZ30" s="6"/>
      <c r="GDA30" s="6"/>
      <c r="GDB30" s="6"/>
      <c r="GDC30" s="6"/>
      <c r="GDD30" s="6"/>
      <c r="GDE30" s="6"/>
      <c r="GDF30" s="6"/>
      <c r="GDG30" s="6"/>
      <c r="GDH30" s="6"/>
      <c r="GDI30" s="6"/>
      <c r="GDJ30" s="6"/>
      <c r="GDK30" s="6"/>
      <c r="GDL30" s="6"/>
      <c r="GDM30" s="6"/>
      <c r="GDN30" s="6"/>
      <c r="GDO30" s="6"/>
      <c r="GDP30" s="6"/>
      <c r="GDQ30" s="6"/>
      <c r="GDR30" s="6"/>
      <c r="GDS30" s="6"/>
      <c r="GDT30" s="6"/>
      <c r="GDU30" s="6"/>
      <c r="GDV30" s="6"/>
      <c r="GDW30" s="6"/>
      <c r="GDX30" s="6"/>
      <c r="GDY30" s="6"/>
      <c r="GDZ30" s="6"/>
      <c r="GEA30" s="6"/>
      <c r="GEB30" s="6"/>
      <c r="GEC30" s="6"/>
      <c r="GED30" s="6"/>
      <c r="GEE30" s="6"/>
      <c r="GEF30" s="6"/>
      <c r="GEG30" s="6"/>
      <c r="GEH30" s="6"/>
      <c r="GEI30" s="6"/>
      <c r="GEJ30" s="6"/>
      <c r="GEK30" s="6"/>
      <c r="GEL30" s="6"/>
      <c r="GEM30" s="6"/>
      <c r="GEN30" s="6"/>
      <c r="GEO30" s="6"/>
      <c r="GEP30" s="6"/>
      <c r="GEQ30" s="6"/>
      <c r="GER30" s="6"/>
      <c r="GES30" s="6"/>
      <c r="GET30" s="6"/>
      <c r="GEU30" s="6"/>
      <c r="GEV30" s="6"/>
      <c r="GEW30" s="6"/>
      <c r="GEX30" s="6"/>
      <c r="GEY30" s="6"/>
      <c r="GEZ30" s="6"/>
      <c r="GFA30" s="6"/>
      <c r="GFB30" s="6"/>
      <c r="GFC30" s="6"/>
      <c r="GFD30" s="6"/>
      <c r="GFE30" s="6"/>
      <c r="GFF30" s="6"/>
      <c r="GFG30" s="6"/>
      <c r="GFH30" s="6"/>
      <c r="GFI30" s="6"/>
      <c r="GFJ30" s="6"/>
      <c r="GFK30" s="6"/>
      <c r="GFL30" s="6"/>
      <c r="GFM30" s="6"/>
      <c r="GFN30" s="6"/>
      <c r="GFO30" s="6"/>
      <c r="GFP30" s="6"/>
      <c r="GFQ30" s="6"/>
      <c r="GFR30" s="6"/>
      <c r="GFS30" s="6"/>
      <c r="GFT30" s="6"/>
      <c r="GFU30" s="6"/>
      <c r="GFV30" s="6"/>
      <c r="GFW30" s="6"/>
      <c r="GFX30" s="6"/>
      <c r="GFY30" s="6"/>
      <c r="GFZ30" s="6"/>
      <c r="GGA30" s="6"/>
      <c r="GGB30" s="6"/>
      <c r="GGC30" s="6"/>
      <c r="GGD30" s="6"/>
      <c r="GGE30" s="6"/>
      <c r="GGF30" s="6"/>
      <c r="GGG30" s="6"/>
      <c r="GGH30" s="6"/>
      <c r="GGI30" s="6"/>
      <c r="GGJ30" s="6"/>
      <c r="GGK30" s="6"/>
      <c r="GGL30" s="6"/>
      <c r="GGM30" s="6"/>
      <c r="GGN30" s="6"/>
      <c r="GGO30" s="6"/>
      <c r="GGP30" s="6"/>
      <c r="GGQ30" s="6"/>
      <c r="GGR30" s="6"/>
      <c r="GGS30" s="6"/>
      <c r="GGT30" s="6"/>
      <c r="GGU30" s="6"/>
      <c r="GGV30" s="6"/>
      <c r="GGW30" s="6"/>
      <c r="GGX30" s="6"/>
      <c r="GGY30" s="6"/>
      <c r="GGZ30" s="6"/>
      <c r="GHA30" s="6"/>
      <c r="GHB30" s="6"/>
      <c r="GHC30" s="6"/>
      <c r="GHD30" s="6"/>
      <c r="GHE30" s="6"/>
      <c r="GHF30" s="6"/>
      <c r="GHG30" s="6"/>
      <c r="GHH30" s="6"/>
      <c r="GHI30" s="6"/>
      <c r="GHJ30" s="6"/>
      <c r="GHK30" s="6"/>
      <c r="GHL30" s="6"/>
      <c r="GHM30" s="6"/>
      <c r="GHN30" s="6"/>
      <c r="GHO30" s="6"/>
      <c r="GHP30" s="6"/>
      <c r="GHQ30" s="6"/>
      <c r="GHR30" s="6"/>
      <c r="GHS30" s="6"/>
      <c r="GHT30" s="6"/>
      <c r="GHU30" s="6"/>
      <c r="GHV30" s="6"/>
      <c r="GHW30" s="6"/>
      <c r="GHX30" s="6"/>
      <c r="GHY30" s="6"/>
      <c r="GHZ30" s="6"/>
      <c r="GIA30" s="6"/>
      <c r="GIB30" s="6"/>
      <c r="GIC30" s="6"/>
      <c r="GID30" s="6"/>
      <c r="GIE30" s="6"/>
      <c r="GIF30" s="6"/>
      <c r="GIG30" s="6"/>
      <c r="GIH30" s="6"/>
      <c r="GII30" s="6"/>
      <c r="GIJ30" s="6"/>
      <c r="GIK30" s="6"/>
      <c r="GIL30" s="6"/>
      <c r="GIM30" s="6"/>
      <c r="GIN30" s="6"/>
      <c r="GIO30" s="6"/>
      <c r="GIP30" s="6"/>
      <c r="GIQ30" s="6"/>
      <c r="GIR30" s="6"/>
      <c r="GIS30" s="6"/>
      <c r="GIT30" s="6"/>
      <c r="GIU30" s="6"/>
      <c r="GIV30" s="6"/>
      <c r="GIW30" s="6"/>
      <c r="GIX30" s="6"/>
      <c r="GIY30" s="6"/>
      <c r="GIZ30" s="6"/>
      <c r="GJA30" s="6"/>
      <c r="GJB30" s="6"/>
      <c r="GJC30" s="6"/>
      <c r="GJD30" s="6"/>
      <c r="GJE30" s="6"/>
      <c r="GJF30" s="6"/>
      <c r="GJG30" s="6"/>
      <c r="GJH30" s="6"/>
      <c r="GJI30" s="6"/>
      <c r="GJJ30" s="6"/>
      <c r="GJK30" s="6"/>
      <c r="GJL30" s="6"/>
      <c r="GJM30" s="6"/>
      <c r="GJN30" s="6"/>
      <c r="GJO30" s="6"/>
      <c r="GJP30" s="6"/>
      <c r="GJQ30" s="6"/>
      <c r="GJR30" s="6"/>
      <c r="GJS30" s="6"/>
      <c r="GJT30" s="6"/>
      <c r="GJU30" s="6"/>
      <c r="GJV30" s="6"/>
      <c r="GJW30" s="6"/>
      <c r="GJX30" s="6"/>
      <c r="GJY30" s="6"/>
      <c r="GJZ30" s="6"/>
      <c r="GKA30" s="6"/>
      <c r="GKB30" s="6"/>
      <c r="GKC30" s="6"/>
      <c r="GKD30" s="6"/>
      <c r="GKE30" s="6"/>
      <c r="GKF30" s="6"/>
      <c r="GKG30" s="6"/>
      <c r="GKH30" s="6"/>
      <c r="GKI30" s="6"/>
      <c r="GKJ30" s="6"/>
      <c r="GKK30" s="6"/>
      <c r="GKL30" s="6"/>
      <c r="GKM30" s="6"/>
      <c r="GKN30" s="6"/>
      <c r="GKO30" s="6"/>
      <c r="GKP30" s="6"/>
      <c r="GKQ30" s="6"/>
      <c r="GKR30" s="6"/>
      <c r="GKS30" s="6"/>
      <c r="GKT30" s="6"/>
      <c r="GKU30" s="6"/>
      <c r="GKV30" s="6"/>
      <c r="GKW30" s="6"/>
      <c r="GKX30" s="6"/>
      <c r="GKY30" s="6"/>
      <c r="GKZ30" s="6"/>
      <c r="GLA30" s="6"/>
      <c r="GLB30" s="6"/>
      <c r="GLC30" s="6"/>
      <c r="GLD30" s="6"/>
      <c r="GLE30" s="6"/>
      <c r="GLF30" s="6"/>
      <c r="GLG30" s="6"/>
      <c r="GLH30" s="6"/>
      <c r="GLI30" s="6"/>
      <c r="GLJ30" s="6"/>
      <c r="GLK30" s="6"/>
      <c r="GLL30" s="6"/>
      <c r="GLM30" s="6"/>
      <c r="GLN30" s="6"/>
      <c r="GLO30" s="6"/>
      <c r="GLP30" s="6"/>
      <c r="GLQ30" s="6"/>
      <c r="GLR30" s="6"/>
      <c r="GLS30" s="6"/>
      <c r="GLT30" s="6"/>
      <c r="GLU30" s="6"/>
      <c r="GLV30" s="6"/>
      <c r="GLW30" s="6"/>
      <c r="GLX30" s="6"/>
      <c r="GLY30" s="6"/>
      <c r="GLZ30" s="6"/>
      <c r="GMA30" s="6"/>
      <c r="GMB30" s="6"/>
      <c r="GMC30" s="6"/>
      <c r="GMD30" s="6"/>
      <c r="GME30" s="6"/>
      <c r="GMF30" s="6"/>
      <c r="GMG30" s="6"/>
      <c r="GMH30" s="6"/>
      <c r="GMI30" s="6"/>
      <c r="GMJ30" s="6"/>
      <c r="GMK30" s="6"/>
      <c r="GML30" s="6"/>
      <c r="GMM30" s="6"/>
      <c r="GMN30" s="6"/>
      <c r="GMO30" s="6"/>
      <c r="GMP30" s="6"/>
      <c r="GMQ30" s="6"/>
      <c r="GMR30" s="6"/>
      <c r="GMS30" s="6"/>
      <c r="GMT30" s="6"/>
      <c r="GMU30" s="6"/>
      <c r="GMV30" s="6"/>
      <c r="GMW30" s="6"/>
      <c r="GMX30" s="6"/>
      <c r="GMY30" s="6"/>
      <c r="GMZ30" s="6"/>
      <c r="GNA30" s="6"/>
      <c r="GNB30" s="6"/>
      <c r="GNC30" s="6"/>
      <c r="GND30" s="6"/>
      <c r="GNE30" s="6"/>
      <c r="GNF30" s="6"/>
      <c r="GNG30" s="6"/>
      <c r="GNH30" s="6"/>
      <c r="GNI30" s="6"/>
      <c r="GNJ30" s="6"/>
      <c r="GNK30" s="6"/>
      <c r="GNL30" s="6"/>
      <c r="GNM30" s="6"/>
      <c r="GNN30" s="6"/>
      <c r="GNO30" s="6"/>
      <c r="GNP30" s="6"/>
      <c r="GNQ30" s="6"/>
      <c r="GNR30" s="6"/>
      <c r="GNS30" s="6"/>
      <c r="GNT30" s="6"/>
      <c r="GNU30" s="6"/>
      <c r="GNV30" s="6"/>
      <c r="GNW30" s="6"/>
      <c r="GNX30" s="6"/>
      <c r="GNY30" s="6"/>
      <c r="GNZ30" s="6"/>
      <c r="GOA30" s="6"/>
      <c r="GOB30" s="6"/>
      <c r="GOC30" s="6"/>
      <c r="GOD30" s="6"/>
      <c r="GOE30" s="6"/>
      <c r="GOF30" s="6"/>
      <c r="GOG30" s="6"/>
      <c r="GOH30" s="6"/>
      <c r="GOI30" s="6"/>
      <c r="GOJ30" s="6"/>
      <c r="GOK30" s="6"/>
      <c r="GOL30" s="6"/>
      <c r="GOM30" s="6"/>
      <c r="GON30" s="6"/>
      <c r="GOO30" s="6"/>
      <c r="GOP30" s="6"/>
      <c r="GOQ30" s="6"/>
      <c r="GOR30" s="6"/>
      <c r="GOS30" s="6"/>
      <c r="GOT30" s="6"/>
      <c r="GOU30" s="6"/>
      <c r="GOV30" s="6"/>
      <c r="GOW30" s="6"/>
      <c r="GOX30" s="6"/>
      <c r="GOY30" s="6"/>
      <c r="GOZ30" s="6"/>
      <c r="GPA30" s="6"/>
      <c r="GPB30" s="6"/>
      <c r="GPC30" s="6"/>
      <c r="GPD30" s="6"/>
      <c r="GPE30" s="6"/>
      <c r="GPF30" s="6"/>
      <c r="GPG30" s="6"/>
      <c r="GPH30" s="6"/>
      <c r="GPI30" s="6"/>
      <c r="GPJ30" s="6"/>
      <c r="GPK30" s="6"/>
      <c r="GPL30" s="6"/>
      <c r="GPM30" s="6"/>
      <c r="GPN30" s="6"/>
      <c r="GPO30" s="6"/>
      <c r="GPP30" s="6"/>
      <c r="GPQ30" s="6"/>
      <c r="GPR30" s="6"/>
      <c r="GPS30" s="6"/>
      <c r="GPT30" s="6"/>
      <c r="GPU30" s="6"/>
      <c r="GPV30" s="6"/>
      <c r="GPW30" s="6"/>
      <c r="GPX30" s="6"/>
      <c r="GPY30" s="6"/>
      <c r="GPZ30" s="6"/>
      <c r="GQA30" s="6"/>
      <c r="GQB30" s="6"/>
      <c r="GQC30" s="6"/>
      <c r="GQD30" s="6"/>
      <c r="GQE30" s="6"/>
      <c r="GQF30" s="6"/>
      <c r="GQG30" s="6"/>
      <c r="GQH30" s="6"/>
      <c r="GQI30" s="6"/>
      <c r="GQJ30" s="6"/>
      <c r="GQK30" s="6"/>
      <c r="GQL30" s="6"/>
      <c r="GQM30" s="6"/>
      <c r="GQN30" s="6"/>
      <c r="GQO30" s="6"/>
      <c r="GQP30" s="6"/>
      <c r="GQQ30" s="6"/>
      <c r="GQR30" s="6"/>
      <c r="GQS30" s="6"/>
      <c r="GQT30" s="6"/>
      <c r="GQU30" s="6"/>
      <c r="GQV30" s="6"/>
      <c r="GQW30" s="6"/>
      <c r="GQX30" s="6"/>
      <c r="GQY30" s="6"/>
      <c r="GQZ30" s="6"/>
      <c r="GRA30" s="6"/>
      <c r="GRB30" s="6"/>
      <c r="GRC30" s="6"/>
      <c r="GRD30" s="6"/>
      <c r="GRE30" s="6"/>
      <c r="GRF30" s="6"/>
      <c r="GRG30" s="6"/>
      <c r="GRH30" s="6"/>
      <c r="GRI30" s="6"/>
      <c r="GRJ30" s="6"/>
      <c r="GRK30" s="6"/>
      <c r="GRL30" s="6"/>
      <c r="GRM30" s="6"/>
      <c r="GRN30" s="6"/>
      <c r="GRO30" s="6"/>
      <c r="GRP30" s="6"/>
      <c r="GRQ30" s="6"/>
      <c r="GRR30" s="6"/>
      <c r="GRS30" s="6"/>
      <c r="GRT30" s="6"/>
      <c r="GRU30" s="6"/>
      <c r="GRV30" s="6"/>
      <c r="GRW30" s="6"/>
      <c r="GRX30" s="6"/>
      <c r="GRY30" s="6"/>
      <c r="GRZ30" s="6"/>
      <c r="GSA30" s="6"/>
      <c r="GSB30" s="6"/>
      <c r="GSC30" s="6"/>
      <c r="GSD30" s="6"/>
      <c r="GSE30" s="6"/>
      <c r="GSF30" s="6"/>
      <c r="GSG30" s="6"/>
      <c r="GSH30" s="6"/>
      <c r="GSI30" s="6"/>
      <c r="GSJ30" s="6"/>
      <c r="GSK30" s="6"/>
      <c r="GSL30" s="6"/>
      <c r="GSM30" s="6"/>
      <c r="GSN30" s="6"/>
      <c r="GSO30" s="6"/>
      <c r="GSP30" s="6"/>
      <c r="GSQ30" s="6"/>
      <c r="GSR30" s="6"/>
      <c r="GSS30" s="6"/>
      <c r="GST30" s="6"/>
      <c r="GSU30" s="6"/>
      <c r="GSV30" s="6"/>
      <c r="GSW30" s="6"/>
      <c r="GSX30" s="6"/>
      <c r="GSY30" s="6"/>
      <c r="GSZ30" s="6"/>
      <c r="GTA30" s="6"/>
      <c r="GTB30" s="6"/>
      <c r="GTC30" s="6"/>
      <c r="GTD30" s="6"/>
      <c r="GTE30" s="6"/>
      <c r="GTF30" s="6"/>
      <c r="GTG30" s="6"/>
      <c r="GTH30" s="6"/>
      <c r="GTI30" s="6"/>
      <c r="GTJ30" s="6"/>
      <c r="GTK30" s="6"/>
      <c r="GTL30" s="6"/>
      <c r="GTM30" s="6"/>
      <c r="GTN30" s="6"/>
      <c r="GTO30" s="6"/>
      <c r="GTP30" s="6"/>
      <c r="GTQ30" s="6"/>
      <c r="GTR30" s="6"/>
      <c r="GTS30" s="6"/>
      <c r="GTT30" s="6"/>
      <c r="GTU30" s="6"/>
      <c r="GTV30" s="6"/>
      <c r="GTW30" s="6"/>
      <c r="GTX30" s="6"/>
      <c r="GTY30" s="6"/>
      <c r="GTZ30" s="6"/>
      <c r="GUA30" s="6"/>
      <c r="GUB30" s="6"/>
      <c r="GUC30" s="6"/>
      <c r="GUD30" s="6"/>
      <c r="GUE30" s="6"/>
      <c r="GUF30" s="6"/>
      <c r="GUG30" s="6"/>
      <c r="GUH30" s="6"/>
      <c r="GUI30" s="6"/>
      <c r="GUJ30" s="6"/>
      <c r="GUK30" s="6"/>
      <c r="GUL30" s="6"/>
      <c r="GUM30" s="6"/>
      <c r="GUN30" s="6"/>
      <c r="GUO30" s="6"/>
      <c r="GUP30" s="6"/>
      <c r="GUQ30" s="6"/>
      <c r="GUR30" s="6"/>
      <c r="GUS30" s="6"/>
      <c r="GUT30" s="6"/>
      <c r="GUU30" s="6"/>
      <c r="GUV30" s="6"/>
      <c r="GUW30" s="6"/>
      <c r="GUX30" s="6"/>
      <c r="GUY30" s="6"/>
      <c r="GUZ30" s="6"/>
      <c r="GVA30" s="6"/>
      <c r="GVB30" s="6"/>
      <c r="GVC30" s="6"/>
      <c r="GVD30" s="6"/>
      <c r="GVE30" s="6"/>
      <c r="GVF30" s="6"/>
      <c r="GVG30" s="6"/>
      <c r="GVH30" s="6"/>
      <c r="GVI30" s="6"/>
      <c r="GVJ30" s="6"/>
      <c r="GVK30" s="6"/>
      <c r="GVL30" s="6"/>
      <c r="GVM30" s="6"/>
      <c r="GVN30" s="6"/>
      <c r="GVO30" s="6"/>
      <c r="GVP30" s="6"/>
      <c r="GVQ30" s="6"/>
      <c r="GVR30" s="6"/>
      <c r="GVS30" s="6"/>
      <c r="GVT30" s="6"/>
      <c r="GVU30" s="6"/>
      <c r="GVV30" s="6"/>
      <c r="GVW30" s="6"/>
      <c r="GVX30" s="6"/>
      <c r="GVY30" s="6"/>
      <c r="GVZ30" s="6"/>
      <c r="GWA30" s="6"/>
      <c r="GWB30" s="6"/>
      <c r="GWC30" s="6"/>
      <c r="GWD30" s="6"/>
      <c r="GWE30" s="6"/>
      <c r="GWF30" s="6"/>
      <c r="GWG30" s="6"/>
      <c r="GWH30" s="6"/>
      <c r="GWI30" s="6"/>
      <c r="GWJ30" s="6"/>
      <c r="GWK30" s="6"/>
      <c r="GWL30" s="6"/>
      <c r="GWM30" s="6"/>
      <c r="GWN30" s="6"/>
      <c r="GWO30" s="6"/>
      <c r="GWP30" s="6"/>
      <c r="GWQ30" s="6"/>
      <c r="GWR30" s="6"/>
      <c r="GWS30" s="6"/>
      <c r="GWT30" s="6"/>
      <c r="GWU30" s="6"/>
      <c r="GWV30" s="6"/>
      <c r="GWW30" s="6"/>
      <c r="GWX30" s="6"/>
      <c r="GWY30" s="6"/>
      <c r="GWZ30" s="6"/>
      <c r="GXA30" s="6"/>
      <c r="GXB30" s="6"/>
      <c r="GXC30" s="6"/>
      <c r="GXD30" s="6"/>
      <c r="GXE30" s="6"/>
      <c r="GXF30" s="6"/>
      <c r="GXG30" s="6"/>
      <c r="GXH30" s="6"/>
      <c r="GXI30" s="6"/>
      <c r="GXJ30" s="6"/>
      <c r="GXK30" s="6"/>
      <c r="GXL30" s="6"/>
      <c r="GXM30" s="6"/>
      <c r="GXN30" s="6"/>
      <c r="GXO30" s="6"/>
      <c r="GXP30" s="6"/>
      <c r="GXQ30" s="6"/>
      <c r="GXR30" s="6"/>
      <c r="GXS30" s="6"/>
      <c r="GXT30" s="6"/>
      <c r="GXU30" s="6"/>
      <c r="GXV30" s="6"/>
      <c r="GXW30" s="6"/>
      <c r="GXX30" s="6"/>
      <c r="GXY30" s="6"/>
      <c r="GXZ30" s="6"/>
      <c r="GYA30" s="6"/>
      <c r="GYB30" s="6"/>
      <c r="GYC30" s="6"/>
      <c r="GYD30" s="6"/>
      <c r="GYE30" s="6"/>
      <c r="GYF30" s="6"/>
      <c r="GYG30" s="6"/>
      <c r="GYH30" s="6"/>
      <c r="GYI30" s="6"/>
      <c r="GYJ30" s="6"/>
      <c r="GYK30" s="6"/>
      <c r="GYL30" s="6"/>
      <c r="GYM30" s="6"/>
      <c r="GYN30" s="6"/>
      <c r="GYO30" s="6"/>
      <c r="GYP30" s="6"/>
      <c r="GYQ30" s="6"/>
      <c r="GYR30" s="6"/>
      <c r="GYS30" s="6"/>
      <c r="GYT30" s="6"/>
      <c r="GYU30" s="6"/>
      <c r="GYV30" s="6"/>
      <c r="GYW30" s="6"/>
      <c r="GYX30" s="6"/>
      <c r="GYY30" s="6"/>
      <c r="GYZ30" s="6"/>
      <c r="GZA30" s="6"/>
      <c r="GZB30" s="6"/>
      <c r="GZC30" s="6"/>
      <c r="GZD30" s="6"/>
      <c r="GZE30" s="6"/>
      <c r="GZF30" s="6"/>
      <c r="GZG30" s="6"/>
      <c r="GZH30" s="6"/>
      <c r="GZI30" s="6"/>
      <c r="GZJ30" s="6"/>
      <c r="GZK30" s="6"/>
      <c r="GZL30" s="6"/>
      <c r="GZM30" s="6"/>
      <c r="GZN30" s="6"/>
      <c r="GZO30" s="6"/>
      <c r="GZP30" s="6"/>
      <c r="GZQ30" s="6"/>
      <c r="GZR30" s="6"/>
      <c r="GZS30" s="6"/>
      <c r="GZT30" s="6"/>
      <c r="GZU30" s="6"/>
      <c r="GZV30" s="6"/>
      <c r="GZW30" s="6"/>
      <c r="GZX30" s="6"/>
      <c r="GZY30" s="6"/>
      <c r="GZZ30" s="6"/>
      <c r="HAA30" s="6"/>
      <c r="HAB30" s="6"/>
      <c r="HAC30" s="6"/>
      <c r="HAD30" s="6"/>
      <c r="HAE30" s="6"/>
      <c r="HAF30" s="6"/>
      <c r="HAG30" s="6"/>
      <c r="HAH30" s="6"/>
      <c r="HAI30" s="6"/>
      <c r="HAJ30" s="6"/>
      <c r="HAK30" s="6"/>
      <c r="HAL30" s="6"/>
      <c r="HAM30" s="6"/>
      <c r="HAN30" s="6"/>
      <c r="HAO30" s="6"/>
      <c r="HAP30" s="6"/>
      <c r="HAQ30" s="6"/>
      <c r="HAR30" s="6"/>
      <c r="HAS30" s="6"/>
      <c r="HAT30" s="6"/>
      <c r="HAU30" s="6"/>
      <c r="HAV30" s="6"/>
      <c r="HAW30" s="6"/>
      <c r="HAX30" s="6"/>
      <c r="HAY30" s="6"/>
      <c r="HAZ30" s="6"/>
      <c r="HBA30" s="6"/>
      <c r="HBB30" s="6"/>
      <c r="HBC30" s="6"/>
      <c r="HBD30" s="6"/>
      <c r="HBE30" s="6"/>
      <c r="HBF30" s="6"/>
      <c r="HBG30" s="6"/>
      <c r="HBH30" s="6"/>
      <c r="HBI30" s="6"/>
      <c r="HBJ30" s="6"/>
      <c r="HBK30" s="6"/>
      <c r="HBL30" s="6"/>
      <c r="HBM30" s="6"/>
      <c r="HBN30" s="6"/>
      <c r="HBO30" s="6"/>
      <c r="HBP30" s="6"/>
      <c r="HBQ30" s="6"/>
      <c r="HBR30" s="6"/>
      <c r="HBS30" s="6"/>
      <c r="HBT30" s="6"/>
      <c r="HBU30" s="6"/>
      <c r="HBV30" s="6"/>
      <c r="HBW30" s="6"/>
      <c r="HBX30" s="6"/>
      <c r="HBY30" s="6"/>
      <c r="HBZ30" s="6"/>
      <c r="HCA30" s="6"/>
      <c r="HCB30" s="6"/>
      <c r="HCC30" s="6"/>
      <c r="HCD30" s="6"/>
      <c r="HCE30" s="6"/>
      <c r="HCF30" s="6"/>
      <c r="HCG30" s="6"/>
      <c r="HCH30" s="6"/>
      <c r="HCI30" s="6"/>
      <c r="HCJ30" s="6"/>
      <c r="HCK30" s="6"/>
      <c r="HCL30" s="6"/>
      <c r="HCM30" s="6"/>
      <c r="HCN30" s="6"/>
      <c r="HCO30" s="6"/>
      <c r="HCP30" s="6"/>
      <c r="HCQ30" s="6"/>
      <c r="HCR30" s="6"/>
      <c r="HCS30" s="6"/>
      <c r="HCT30" s="6"/>
      <c r="HCU30" s="6"/>
      <c r="HCV30" s="6"/>
      <c r="HCW30" s="6"/>
      <c r="HCX30" s="6"/>
      <c r="HCY30" s="6"/>
      <c r="HCZ30" s="6"/>
      <c r="HDA30" s="6"/>
      <c r="HDB30" s="6"/>
      <c r="HDC30" s="6"/>
      <c r="HDD30" s="6"/>
      <c r="HDE30" s="6"/>
      <c r="HDF30" s="6"/>
      <c r="HDG30" s="6"/>
      <c r="HDH30" s="6"/>
      <c r="HDI30" s="6"/>
      <c r="HDJ30" s="6"/>
      <c r="HDK30" s="6"/>
      <c r="HDL30" s="6"/>
      <c r="HDM30" s="6"/>
      <c r="HDN30" s="6"/>
      <c r="HDO30" s="6"/>
      <c r="HDP30" s="6"/>
      <c r="HDQ30" s="6"/>
      <c r="HDR30" s="6"/>
      <c r="HDS30" s="6"/>
      <c r="HDT30" s="6"/>
      <c r="HDU30" s="6"/>
      <c r="HDV30" s="6"/>
      <c r="HDW30" s="6"/>
      <c r="HDX30" s="6"/>
      <c r="HDY30" s="6"/>
      <c r="HDZ30" s="6"/>
      <c r="HEA30" s="6"/>
      <c r="HEB30" s="6"/>
      <c r="HEC30" s="6"/>
      <c r="HED30" s="6"/>
      <c r="HEE30" s="6"/>
      <c r="HEF30" s="6"/>
      <c r="HEG30" s="6"/>
      <c r="HEH30" s="6"/>
      <c r="HEI30" s="6"/>
      <c r="HEJ30" s="6"/>
      <c r="HEK30" s="6"/>
      <c r="HEL30" s="6"/>
      <c r="HEM30" s="6"/>
      <c r="HEN30" s="6"/>
      <c r="HEO30" s="6"/>
      <c r="HEP30" s="6"/>
      <c r="HEQ30" s="6"/>
      <c r="HER30" s="6"/>
      <c r="HES30" s="6"/>
      <c r="HET30" s="6"/>
      <c r="HEU30" s="6"/>
      <c r="HEV30" s="6"/>
      <c r="HEW30" s="6"/>
      <c r="HEX30" s="6"/>
      <c r="HEY30" s="6"/>
      <c r="HEZ30" s="6"/>
      <c r="HFA30" s="6"/>
      <c r="HFB30" s="6"/>
      <c r="HFC30" s="6"/>
      <c r="HFD30" s="6"/>
      <c r="HFE30" s="6"/>
      <c r="HFF30" s="6"/>
      <c r="HFG30" s="6"/>
      <c r="HFH30" s="6"/>
      <c r="HFI30" s="6"/>
      <c r="HFJ30" s="6"/>
      <c r="HFK30" s="6"/>
      <c r="HFL30" s="6"/>
      <c r="HFM30" s="6"/>
      <c r="HFN30" s="6"/>
      <c r="HFO30" s="6"/>
      <c r="HFP30" s="6"/>
      <c r="HFQ30" s="6"/>
      <c r="HFR30" s="6"/>
      <c r="HFS30" s="6"/>
      <c r="HFT30" s="6"/>
      <c r="HFU30" s="6"/>
      <c r="HFV30" s="6"/>
      <c r="HFW30" s="6"/>
      <c r="HFX30" s="6"/>
      <c r="HFY30" s="6"/>
      <c r="HFZ30" s="6"/>
      <c r="HGA30" s="6"/>
      <c r="HGB30" s="6"/>
      <c r="HGC30" s="6"/>
      <c r="HGD30" s="6"/>
      <c r="HGE30" s="6"/>
      <c r="HGF30" s="6"/>
      <c r="HGG30" s="6"/>
      <c r="HGH30" s="6"/>
      <c r="HGI30" s="6"/>
      <c r="HGJ30" s="6"/>
      <c r="HGK30" s="6"/>
      <c r="HGL30" s="6"/>
      <c r="HGM30" s="6"/>
      <c r="HGN30" s="6"/>
      <c r="HGO30" s="6"/>
      <c r="HGP30" s="6"/>
      <c r="HGQ30" s="6"/>
      <c r="HGR30" s="6"/>
      <c r="HGS30" s="6"/>
      <c r="HGT30" s="6"/>
      <c r="HGU30" s="6"/>
      <c r="HGV30" s="6"/>
      <c r="HGW30" s="6"/>
      <c r="HGX30" s="6"/>
      <c r="HGY30" s="6"/>
      <c r="HGZ30" s="6"/>
      <c r="HHA30" s="6"/>
      <c r="HHB30" s="6"/>
      <c r="HHC30" s="6"/>
      <c r="HHD30" s="6"/>
      <c r="HHE30" s="6"/>
      <c r="HHF30" s="6"/>
      <c r="HHG30" s="6"/>
      <c r="HHH30" s="6"/>
      <c r="HHI30" s="6"/>
      <c r="HHJ30" s="6"/>
      <c r="HHK30" s="6"/>
      <c r="HHL30" s="6"/>
      <c r="HHM30" s="6"/>
      <c r="HHN30" s="6"/>
      <c r="HHO30" s="6"/>
      <c r="HHP30" s="6"/>
      <c r="HHQ30" s="6"/>
      <c r="HHR30" s="6"/>
      <c r="HHS30" s="6"/>
      <c r="HHT30" s="6"/>
      <c r="HHU30" s="6"/>
      <c r="HHV30" s="6"/>
      <c r="HHW30" s="6"/>
      <c r="HHX30" s="6"/>
      <c r="HHY30" s="6"/>
      <c r="HHZ30" s="6"/>
      <c r="HIA30" s="6"/>
      <c r="HIB30" s="6"/>
      <c r="HIC30" s="6"/>
      <c r="HID30" s="6"/>
      <c r="HIE30" s="6"/>
      <c r="HIF30" s="6"/>
      <c r="HIG30" s="6"/>
      <c r="HIH30" s="6"/>
      <c r="HII30" s="6"/>
      <c r="HIJ30" s="6"/>
      <c r="HIK30" s="6"/>
      <c r="HIL30" s="6"/>
      <c r="HIM30" s="6"/>
      <c r="HIN30" s="6"/>
      <c r="HIO30" s="6"/>
      <c r="HIP30" s="6"/>
      <c r="HIQ30" s="6"/>
      <c r="HIR30" s="6"/>
      <c r="HIS30" s="6"/>
      <c r="HIT30" s="6"/>
      <c r="HIU30" s="6"/>
      <c r="HIV30" s="6"/>
      <c r="HIW30" s="6"/>
      <c r="HIX30" s="6"/>
      <c r="HIY30" s="6"/>
      <c r="HIZ30" s="6"/>
      <c r="HJA30" s="6"/>
      <c r="HJB30" s="6"/>
      <c r="HJC30" s="6"/>
      <c r="HJD30" s="6"/>
      <c r="HJE30" s="6"/>
      <c r="HJF30" s="6"/>
      <c r="HJG30" s="6"/>
      <c r="HJH30" s="6"/>
      <c r="HJI30" s="6"/>
      <c r="HJJ30" s="6"/>
      <c r="HJK30" s="6"/>
      <c r="HJL30" s="6"/>
      <c r="HJM30" s="6"/>
      <c r="HJN30" s="6"/>
      <c r="HJO30" s="6"/>
      <c r="HJP30" s="6"/>
      <c r="HJQ30" s="6"/>
      <c r="HJR30" s="6"/>
      <c r="HJS30" s="6"/>
      <c r="HJT30" s="6"/>
      <c r="HJU30" s="6"/>
      <c r="HJV30" s="6"/>
      <c r="HJW30" s="6"/>
      <c r="HJX30" s="6"/>
      <c r="HJY30" s="6"/>
      <c r="HJZ30" s="6"/>
      <c r="HKA30" s="6"/>
      <c r="HKB30" s="6"/>
      <c r="HKC30" s="6"/>
      <c r="HKD30" s="6"/>
      <c r="HKE30" s="6"/>
      <c r="HKF30" s="6"/>
      <c r="HKG30" s="6"/>
      <c r="HKH30" s="6"/>
      <c r="HKI30" s="6"/>
      <c r="HKJ30" s="6"/>
      <c r="HKK30" s="6"/>
      <c r="HKL30" s="6"/>
      <c r="HKM30" s="6"/>
      <c r="HKN30" s="6"/>
      <c r="HKO30" s="6"/>
      <c r="HKP30" s="6"/>
      <c r="HKQ30" s="6"/>
      <c r="HKR30" s="6"/>
      <c r="HKS30" s="6"/>
      <c r="HKT30" s="6"/>
      <c r="HKU30" s="6"/>
      <c r="HKV30" s="6"/>
      <c r="HKW30" s="6"/>
      <c r="HKX30" s="6"/>
      <c r="HKY30" s="6"/>
      <c r="HKZ30" s="6"/>
      <c r="HLA30" s="6"/>
      <c r="HLB30" s="6"/>
      <c r="HLC30" s="6"/>
      <c r="HLD30" s="6"/>
      <c r="HLE30" s="6"/>
      <c r="HLF30" s="6"/>
      <c r="HLG30" s="6"/>
      <c r="HLH30" s="6"/>
      <c r="HLI30" s="6"/>
      <c r="HLJ30" s="6"/>
      <c r="HLK30" s="6"/>
      <c r="HLL30" s="6"/>
      <c r="HLM30" s="6"/>
      <c r="HLN30" s="6"/>
      <c r="HLO30" s="6"/>
      <c r="HLP30" s="6"/>
      <c r="HLQ30" s="6"/>
      <c r="HLR30" s="6"/>
      <c r="HLS30" s="6"/>
      <c r="HLT30" s="6"/>
      <c r="HLU30" s="6"/>
      <c r="HLV30" s="6"/>
      <c r="HLW30" s="6"/>
      <c r="HLX30" s="6"/>
      <c r="HLY30" s="6"/>
      <c r="HLZ30" s="6"/>
      <c r="HMA30" s="6"/>
      <c r="HMB30" s="6"/>
      <c r="HMC30" s="6"/>
      <c r="HMD30" s="6"/>
      <c r="HME30" s="6"/>
      <c r="HMF30" s="6"/>
      <c r="HMG30" s="6"/>
      <c r="HMH30" s="6"/>
      <c r="HMI30" s="6"/>
      <c r="HMJ30" s="6"/>
      <c r="HMK30" s="6"/>
      <c r="HML30" s="6"/>
      <c r="HMM30" s="6"/>
      <c r="HMN30" s="6"/>
      <c r="HMO30" s="6"/>
      <c r="HMP30" s="6"/>
      <c r="HMQ30" s="6"/>
      <c r="HMR30" s="6"/>
      <c r="HMS30" s="6"/>
      <c r="HMT30" s="6"/>
      <c r="HMU30" s="6"/>
      <c r="HMV30" s="6"/>
      <c r="HMW30" s="6"/>
      <c r="HMX30" s="6"/>
      <c r="HMY30" s="6"/>
      <c r="HMZ30" s="6"/>
      <c r="HNA30" s="6"/>
      <c r="HNB30" s="6"/>
      <c r="HNC30" s="6"/>
      <c r="HND30" s="6"/>
      <c r="HNE30" s="6"/>
      <c r="HNF30" s="6"/>
      <c r="HNG30" s="6"/>
      <c r="HNH30" s="6"/>
      <c r="HNI30" s="6"/>
      <c r="HNJ30" s="6"/>
      <c r="HNK30" s="6"/>
      <c r="HNL30" s="6"/>
      <c r="HNM30" s="6"/>
      <c r="HNN30" s="6"/>
      <c r="HNO30" s="6"/>
      <c r="HNP30" s="6"/>
      <c r="HNQ30" s="6"/>
      <c r="HNR30" s="6"/>
      <c r="HNS30" s="6"/>
      <c r="HNT30" s="6"/>
      <c r="HNU30" s="6"/>
      <c r="HNV30" s="6"/>
      <c r="HNW30" s="6"/>
      <c r="HNX30" s="6"/>
      <c r="HNY30" s="6"/>
      <c r="HNZ30" s="6"/>
      <c r="HOA30" s="6"/>
      <c r="HOB30" s="6"/>
      <c r="HOC30" s="6"/>
      <c r="HOD30" s="6"/>
      <c r="HOE30" s="6"/>
      <c r="HOF30" s="6"/>
      <c r="HOG30" s="6"/>
      <c r="HOH30" s="6"/>
      <c r="HOI30" s="6"/>
      <c r="HOJ30" s="6"/>
      <c r="HOK30" s="6"/>
      <c r="HOL30" s="6"/>
      <c r="HOM30" s="6"/>
      <c r="HON30" s="6"/>
      <c r="HOO30" s="6"/>
      <c r="HOP30" s="6"/>
      <c r="HOQ30" s="6"/>
      <c r="HOR30" s="6"/>
      <c r="HOS30" s="6"/>
      <c r="HOT30" s="6"/>
      <c r="HOU30" s="6"/>
      <c r="HOV30" s="6"/>
      <c r="HOW30" s="6"/>
      <c r="HOX30" s="6"/>
      <c r="HOY30" s="6"/>
      <c r="HOZ30" s="6"/>
      <c r="HPA30" s="6"/>
      <c r="HPB30" s="6"/>
      <c r="HPC30" s="6"/>
      <c r="HPD30" s="6"/>
      <c r="HPE30" s="6"/>
      <c r="HPF30" s="6"/>
      <c r="HPG30" s="6"/>
      <c r="HPH30" s="6"/>
      <c r="HPI30" s="6"/>
      <c r="HPJ30" s="6"/>
      <c r="HPK30" s="6"/>
      <c r="HPL30" s="6"/>
      <c r="HPM30" s="6"/>
      <c r="HPN30" s="6"/>
      <c r="HPO30" s="6"/>
      <c r="HPP30" s="6"/>
      <c r="HPQ30" s="6"/>
      <c r="HPR30" s="6"/>
      <c r="HPS30" s="6"/>
      <c r="HPT30" s="6"/>
      <c r="HPU30" s="6"/>
      <c r="HPV30" s="6"/>
      <c r="HPW30" s="6"/>
      <c r="HPX30" s="6"/>
      <c r="HPY30" s="6"/>
      <c r="HPZ30" s="6"/>
      <c r="HQA30" s="6"/>
      <c r="HQB30" s="6"/>
      <c r="HQC30" s="6"/>
      <c r="HQD30" s="6"/>
      <c r="HQE30" s="6"/>
      <c r="HQF30" s="6"/>
      <c r="HQG30" s="6"/>
      <c r="HQH30" s="6"/>
      <c r="HQI30" s="6"/>
      <c r="HQJ30" s="6"/>
      <c r="HQK30" s="6"/>
      <c r="HQL30" s="6"/>
      <c r="HQM30" s="6"/>
      <c r="HQN30" s="6"/>
      <c r="HQO30" s="6"/>
      <c r="HQP30" s="6"/>
      <c r="HQQ30" s="6"/>
      <c r="HQR30" s="6"/>
      <c r="HQS30" s="6"/>
      <c r="HQT30" s="6"/>
      <c r="HQU30" s="6"/>
      <c r="HQV30" s="6"/>
      <c r="HQW30" s="6"/>
      <c r="HQX30" s="6"/>
      <c r="HQY30" s="6"/>
      <c r="HQZ30" s="6"/>
      <c r="HRA30" s="6"/>
      <c r="HRB30" s="6"/>
      <c r="HRC30" s="6"/>
      <c r="HRD30" s="6"/>
      <c r="HRE30" s="6"/>
      <c r="HRF30" s="6"/>
      <c r="HRG30" s="6"/>
      <c r="HRH30" s="6"/>
      <c r="HRI30" s="6"/>
      <c r="HRJ30" s="6"/>
      <c r="HRK30" s="6"/>
      <c r="HRL30" s="6"/>
      <c r="HRM30" s="6"/>
      <c r="HRN30" s="6"/>
      <c r="HRO30" s="6"/>
      <c r="HRP30" s="6"/>
      <c r="HRQ30" s="6"/>
      <c r="HRR30" s="6"/>
      <c r="HRS30" s="6"/>
      <c r="HRT30" s="6"/>
      <c r="HRU30" s="6"/>
      <c r="HRV30" s="6"/>
      <c r="HRW30" s="6"/>
      <c r="HRX30" s="6"/>
      <c r="HRY30" s="6"/>
      <c r="HRZ30" s="6"/>
      <c r="HSA30" s="6"/>
      <c r="HSB30" s="6"/>
      <c r="HSC30" s="6"/>
      <c r="HSD30" s="6"/>
      <c r="HSE30" s="6"/>
      <c r="HSF30" s="6"/>
      <c r="HSG30" s="6"/>
      <c r="HSH30" s="6"/>
      <c r="HSI30" s="6"/>
      <c r="HSJ30" s="6"/>
      <c r="HSK30" s="6"/>
      <c r="HSL30" s="6"/>
      <c r="HSM30" s="6"/>
      <c r="HSN30" s="6"/>
      <c r="HSO30" s="6"/>
      <c r="HSP30" s="6"/>
      <c r="HSQ30" s="6"/>
      <c r="HSR30" s="6"/>
      <c r="HSS30" s="6"/>
      <c r="HST30" s="6"/>
      <c r="HSU30" s="6"/>
      <c r="HSV30" s="6"/>
      <c r="HSW30" s="6"/>
      <c r="HSX30" s="6"/>
      <c r="HSY30" s="6"/>
      <c r="HSZ30" s="6"/>
      <c r="HTA30" s="6"/>
      <c r="HTB30" s="6"/>
      <c r="HTC30" s="6"/>
      <c r="HTD30" s="6"/>
      <c r="HTE30" s="6"/>
      <c r="HTF30" s="6"/>
      <c r="HTG30" s="6"/>
      <c r="HTH30" s="6"/>
      <c r="HTI30" s="6"/>
      <c r="HTJ30" s="6"/>
      <c r="HTK30" s="6"/>
      <c r="HTL30" s="6"/>
      <c r="HTM30" s="6"/>
      <c r="HTN30" s="6"/>
      <c r="HTO30" s="6"/>
      <c r="HTP30" s="6"/>
      <c r="HTQ30" s="6"/>
      <c r="HTR30" s="6"/>
      <c r="HTS30" s="6"/>
      <c r="HTT30" s="6"/>
      <c r="HTU30" s="6"/>
      <c r="HTV30" s="6"/>
      <c r="HTW30" s="6"/>
      <c r="HTX30" s="6"/>
      <c r="HTY30" s="6"/>
      <c r="HTZ30" s="6"/>
      <c r="HUA30" s="6"/>
      <c r="HUB30" s="6"/>
      <c r="HUC30" s="6"/>
      <c r="HUD30" s="6"/>
      <c r="HUE30" s="6"/>
      <c r="HUF30" s="6"/>
      <c r="HUG30" s="6"/>
      <c r="HUH30" s="6"/>
      <c r="HUI30" s="6"/>
      <c r="HUJ30" s="6"/>
      <c r="HUK30" s="6"/>
      <c r="HUL30" s="6"/>
      <c r="HUM30" s="6"/>
      <c r="HUN30" s="6"/>
      <c r="HUO30" s="6"/>
      <c r="HUP30" s="6"/>
      <c r="HUQ30" s="6"/>
      <c r="HUR30" s="6"/>
      <c r="HUS30" s="6"/>
      <c r="HUT30" s="6"/>
      <c r="HUU30" s="6"/>
      <c r="HUV30" s="6"/>
      <c r="HUW30" s="6"/>
      <c r="HUX30" s="6"/>
      <c r="HUY30" s="6"/>
      <c r="HUZ30" s="6"/>
      <c r="HVA30" s="6"/>
      <c r="HVB30" s="6"/>
      <c r="HVC30" s="6"/>
      <c r="HVD30" s="6"/>
      <c r="HVE30" s="6"/>
      <c r="HVF30" s="6"/>
      <c r="HVG30" s="6"/>
      <c r="HVH30" s="6"/>
      <c r="HVI30" s="6"/>
      <c r="HVJ30" s="6"/>
      <c r="HVK30" s="6"/>
      <c r="HVL30" s="6"/>
      <c r="HVM30" s="6"/>
      <c r="HVN30" s="6"/>
      <c r="HVO30" s="6"/>
      <c r="HVP30" s="6"/>
      <c r="HVQ30" s="6"/>
      <c r="HVR30" s="6"/>
      <c r="HVS30" s="6"/>
      <c r="HVT30" s="6"/>
      <c r="HVU30" s="6"/>
      <c r="HVV30" s="6"/>
      <c r="HVW30" s="6"/>
      <c r="HVX30" s="6"/>
      <c r="HVY30" s="6"/>
      <c r="HVZ30" s="6"/>
      <c r="HWA30" s="6"/>
      <c r="HWB30" s="6"/>
      <c r="HWC30" s="6"/>
      <c r="HWD30" s="6"/>
      <c r="HWE30" s="6"/>
      <c r="HWF30" s="6"/>
      <c r="HWG30" s="6"/>
      <c r="HWH30" s="6"/>
      <c r="HWI30" s="6"/>
      <c r="HWJ30" s="6"/>
      <c r="HWK30" s="6"/>
      <c r="HWL30" s="6"/>
      <c r="HWM30" s="6"/>
      <c r="HWN30" s="6"/>
      <c r="HWO30" s="6"/>
      <c r="HWP30" s="6"/>
      <c r="HWQ30" s="6"/>
      <c r="HWR30" s="6"/>
      <c r="HWS30" s="6"/>
      <c r="HWT30" s="6"/>
      <c r="HWU30" s="6"/>
      <c r="HWV30" s="6"/>
      <c r="HWW30" s="6"/>
      <c r="HWX30" s="6"/>
      <c r="HWY30" s="6"/>
      <c r="HWZ30" s="6"/>
      <c r="HXA30" s="6"/>
      <c r="HXB30" s="6"/>
      <c r="HXC30" s="6"/>
      <c r="HXD30" s="6"/>
      <c r="HXE30" s="6"/>
      <c r="HXF30" s="6"/>
      <c r="HXG30" s="6"/>
      <c r="HXH30" s="6"/>
      <c r="HXI30" s="6"/>
      <c r="HXJ30" s="6"/>
      <c r="HXK30" s="6"/>
      <c r="HXL30" s="6"/>
      <c r="HXM30" s="6"/>
      <c r="HXN30" s="6"/>
      <c r="HXO30" s="6"/>
      <c r="HXP30" s="6"/>
      <c r="HXQ30" s="6"/>
      <c r="HXR30" s="6"/>
      <c r="HXS30" s="6"/>
      <c r="HXT30" s="6"/>
      <c r="HXU30" s="6"/>
      <c r="HXV30" s="6"/>
      <c r="HXW30" s="6"/>
      <c r="HXX30" s="6"/>
      <c r="HXY30" s="6"/>
      <c r="HXZ30" s="6"/>
      <c r="HYA30" s="6"/>
      <c r="HYB30" s="6"/>
      <c r="HYC30" s="6"/>
      <c r="HYD30" s="6"/>
      <c r="HYE30" s="6"/>
      <c r="HYF30" s="6"/>
      <c r="HYG30" s="6"/>
      <c r="HYH30" s="6"/>
      <c r="HYI30" s="6"/>
      <c r="HYJ30" s="6"/>
      <c r="HYK30" s="6"/>
      <c r="HYL30" s="6"/>
      <c r="HYM30" s="6"/>
      <c r="HYN30" s="6"/>
      <c r="HYO30" s="6"/>
      <c r="HYP30" s="6"/>
      <c r="HYQ30" s="6"/>
      <c r="HYR30" s="6"/>
      <c r="HYS30" s="6"/>
      <c r="HYT30" s="6"/>
      <c r="HYU30" s="6"/>
      <c r="HYV30" s="6"/>
      <c r="HYW30" s="6"/>
      <c r="HYX30" s="6"/>
      <c r="HYY30" s="6"/>
      <c r="HYZ30" s="6"/>
      <c r="HZA30" s="6"/>
      <c r="HZB30" s="6"/>
      <c r="HZC30" s="6"/>
      <c r="HZD30" s="6"/>
      <c r="HZE30" s="6"/>
      <c r="HZF30" s="6"/>
      <c r="HZG30" s="6"/>
      <c r="HZH30" s="6"/>
      <c r="HZI30" s="6"/>
      <c r="HZJ30" s="6"/>
      <c r="HZK30" s="6"/>
      <c r="HZL30" s="6"/>
      <c r="HZM30" s="6"/>
      <c r="HZN30" s="6"/>
      <c r="HZO30" s="6"/>
      <c r="HZP30" s="6"/>
      <c r="HZQ30" s="6"/>
      <c r="HZR30" s="6"/>
      <c r="HZS30" s="6"/>
      <c r="HZT30" s="6"/>
      <c r="HZU30" s="6"/>
      <c r="HZV30" s="6"/>
      <c r="HZW30" s="6"/>
      <c r="HZX30" s="6"/>
      <c r="HZY30" s="6"/>
      <c r="HZZ30" s="6"/>
      <c r="IAA30" s="6"/>
      <c r="IAB30" s="6"/>
      <c r="IAC30" s="6"/>
      <c r="IAD30" s="6"/>
      <c r="IAE30" s="6"/>
      <c r="IAF30" s="6"/>
      <c r="IAG30" s="6"/>
      <c r="IAH30" s="6"/>
      <c r="IAI30" s="6"/>
      <c r="IAJ30" s="6"/>
      <c r="IAK30" s="6"/>
      <c r="IAL30" s="6"/>
      <c r="IAM30" s="6"/>
      <c r="IAN30" s="6"/>
      <c r="IAO30" s="6"/>
      <c r="IAP30" s="6"/>
      <c r="IAQ30" s="6"/>
      <c r="IAR30" s="6"/>
      <c r="IAS30" s="6"/>
      <c r="IAT30" s="6"/>
      <c r="IAU30" s="6"/>
      <c r="IAV30" s="6"/>
      <c r="IAW30" s="6"/>
      <c r="IAX30" s="6"/>
      <c r="IAY30" s="6"/>
      <c r="IAZ30" s="6"/>
      <c r="IBA30" s="6"/>
      <c r="IBB30" s="6"/>
      <c r="IBC30" s="6"/>
      <c r="IBD30" s="6"/>
      <c r="IBE30" s="6"/>
      <c r="IBF30" s="6"/>
      <c r="IBG30" s="6"/>
      <c r="IBH30" s="6"/>
      <c r="IBI30" s="6"/>
      <c r="IBJ30" s="6"/>
      <c r="IBK30" s="6"/>
      <c r="IBL30" s="6"/>
      <c r="IBM30" s="6"/>
      <c r="IBN30" s="6"/>
      <c r="IBO30" s="6"/>
      <c r="IBP30" s="6"/>
      <c r="IBQ30" s="6"/>
      <c r="IBR30" s="6"/>
      <c r="IBS30" s="6"/>
      <c r="IBT30" s="6"/>
      <c r="IBU30" s="6"/>
      <c r="IBV30" s="6"/>
      <c r="IBW30" s="6"/>
      <c r="IBX30" s="6"/>
      <c r="IBY30" s="6"/>
      <c r="IBZ30" s="6"/>
      <c r="ICA30" s="6"/>
      <c r="ICB30" s="6"/>
      <c r="ICC30" s="6"/>
      <c r="ICD30" s="6"/>
      <c r="ICE30" s="6"/>
      <c r="ICF30" s="6"/>
      <c r="ICG30" s="6"/>
      <c r="ICH30" s="6"/>
      <c r="ICI30" s="6"/>
      <c r="ICJ30" s="6"/>
      <c r="ICK30" s="6"/>
      <c r="ICL30" s="6"/>
      <c r="ICM30" s="6"/>
      <c r="ICN30" s="6"/>
      <c r="ICO30" s="6"/>
      <c r="ICP30" s="6"/>
      <c r="ICQ30" s="6"/>
      <c r="ICR30" s="6"/>
      <c r="ICS30" s="6"/>
      <c r="ICT30" s="6"/>
      <c r="ICU30" s="6"/>
      <c r="ICV30" s="6"/>
      <c r="ICW30" s="6"/>
      <c r="ICX30" s="6"/>
      <c r="ICY30" s="6"/>
      <c r="ICZ30" s="6"/>
      <c r="IDA30" s="6"/>
      <c r="IDB30" s="6"/>
      <c r="IDC30" s="6"/>
      <c r="IDD30" s="6"/>
      <c r="IDE30" s="6"/>
      <c r="IDF30" s="6"/>
      <c r="IDG30" s="6"/>
      <c r="IDH30" s="6"/>
      <c r="IDI30" s="6"/>
      <c r="IDJ30" s="6"/>
      <c r="IDK30" s="6"/>
      <c r="IDL30" s="6"/>
      <c r="IDM30" s="6"/>
      <c r="IDN30" s="6"/>
      <c r="IDO30" s="6"/>
      <c r="IDP30" s="6"/>
      <c r="IDQ30" s="6"/>
      <c r="IDR30" s="6"/>
      <c r="IDS30" s="6"/>
      <c r="IDT30" s="6"/>
      <c r="IDU30" s="6"/>
      <c r="IDV30" s="6"/>
      <c r="IDW30" s="6"/>
      <c r="IDX30" s="6"/>
      <c r="IDY30" s="6"/>
      <c r="IDZ30" s="6"/>
      <c r="IEA30" s="6"/>
      <c r="IEB30" s="6"/>
      <c r="IEC30" s="6"/>
      <c r="IED30" s="6"/>
      <c r="IEE30" s="6"/>
      <c r="IEF30" s="6"/>
      <c r="IEG30" s="6"/>
      <c r="IEH30" s="6"/>
      <c r="IEI30" s="6"/>
      <c r="IEJ30" s="6"/>
      <c r="IEK30" s="6"/>
      <c r="IEL30" s="6"/>
      <c r="IEM30" s="6"/>
      <c r="IEN30" s="6"/>
      <c r="IEO30" s="6"/>
      <c r="IEP30" s="6"/>
      <c r="IEQ30" s="6"/>
      <c r="IER30" s="6"/>
      <c r="IES30" s="6"/>
      <c r="IET30" s="6"/>
      <c r="IEU30" s="6"/>
      <c r="IEV30" s="6"/>
      <c r="IEW30" s="6"/>
      <c r="IEX30" s="6"/>
      <c r="IEY30" s="6"/>
      <c r="IEZ30" s="6"/>
      <c r="IFA30" s="6"/>
      <c r="IFB30" s="6"/>
      <c r="IFC30" s="6"/>
      <c r="IFD30" s="6"/>
      <c r="IFE30" s="6"/>
      <c r="IFF30" s="6"/>
      <c r="IFG30" s="6"/>
      <c r="IFH30" s="6"/>
      <c r="IFI30" s="6"/>
      <c r="IFJ30" s="6"/>
      <c r="IFK30" s="6"/>
      <c r="IFL30" s="6"/>
      <c r="IFM30" s="6"/>
      <c r="IFN30" s="6"/>
      <c r="IFO30" s="6"/>
      <c r="IFP30" s="6"/>
      <c r="IFQ30" s="6"/>
      <c r="IFR30" s="6"/>
      <c r="IFS30" s="6"/>
      <c r="IFT30" s="6"/>
      <c r="IFU30" s="6"/>
      <c r="IFV30" s="6"/>
      <c r="IFW30" s="6"/>
      <c r="IFX30" s="6"/>
      <c r="IFY30" s="6"/>
      <c r="IFZ30" s="6"/>
      <c r="IGA30" s="6"/>
      <c r="IGB30" s="6"/>
      <c r="IGC30" s="6"/>
      <c r="IGD30" s="6"/>
      <c r="IGE30" s="6"/>
      <c r="IGF30" s="6"/>
      <c r="IGG30" s="6"/>
      <c r="IGH30" s="6"/>
      <c r="IGI30" s="6"/>
      <c r="IGJ30" s="6"/>
      <c r="IGK30" s="6"/>
      <c r="IGL30" s="6"/>
      <c r="IGM30" s="6"/>
      <c r="IGN30" s="6"/>
      <c r="IGO30" s="6"/>
      <c r="IGP30" s="6"/>
      <c r="IGQ30" s="6"/>
      <c r="IGR30" s="6"/>
      <c r="IGS30" s="6"/>
      <c r="IGT30" s="6"/>
      <c r="IGU30" s="6"/>
      <c r="IGV30" s="6"/>
      <c r="IGW30" s="6"/>
      <c r="IGX30" s="6"/>
      <c r="IGY30" s="6"/>
      <c r="IGZ30" s="6"/>
      <c r="IHA30" s="6"/>
      <c r="IHB30" s="6"/>
      <c r="IHC30" s="6"/>
      <c r="IHD30" s="6"/>
      <c r="IHE30" s="6"/>
      <c r="IHF30" s="6"/>
      <c r="IHG30" s="6"/>
      <c r="IHH30" s="6"/>
      <c r="IHI30" s="6"/>
      <c r="IHJ30" s="6"/>
      <c r="IHK30" s="6"/>
      <c r="IHL30" s="6"/>
      <c r="IHM30" s="6"/>
      <c r="IHN30" s="6"/>
      <c r="IHO30" s="6"/>
      <c r="IHP30" s="6"/>
      <c r="IHQ30" s="6"/>
      <c r="IHR30" s="6"/>
      <c r="IHS30" s="6"/>
      <c r="IHT30" s="6"/>
      <c r="IHU30" s="6"/>
      <c r="IHV30" s="6"/>
      <c r="IHW30" s="6"/>
      <c r="IHX30" s="6"/>
      <c r="IHY30" s="6"/>
      <c r="IHZ30" s="6"/>
      <c r="IIA30" s="6"/>
      <c r="IIB30" s="6"/>
      <c r="IIC30" s="6"/>
      <c r="IID30" s="6"/>
      <c r="IIE30" s="6"/>
      <c r="IIF30" s="6"/>
      <c r="IIG30" s="6"/>
      <c r="IIH30" s="6"/>
      <c r="III30" s="6"/>
      <c r="IIJ30" s="6"/>
      <c r="IIK30" s="6"/>
      <c r="IIL30" s="6"/>
      <c r="IIM30" s="6"/>
      <c r="IIN30" s="6"/>
      <c r="IIO30" s="6"/>
      <c r="IIP30" s="6"/>
      <c r="IIQ30" s="6"/>
      <c r="IIR30" s="6"/>
      <c r="IIS30" s="6"/>
      <c r="IIT30" s="6"/>
      <c r="IIU30" s="6"/>
      <c r="IIV30" s="6"/>
      <c r="IIW30" s="6"/>
      <c r="IIX30" s="6"/>
      <c r="IIY30" s="6"/>
      <c r="IIZ30" s="6"/>
      <c r="IJA30" s="6"/>
      <c r="IJB30" s="6"/>
      <c r="IJC30" s="6"/>
      <c r="IJD30" s="6"/>
      <c r="IJE30" s="6"/>
      <c r="IJF30" s="6"/>
      <c r="IJG30" s="6"/>
      <c r="IJH30" s="6"/>
      <c r="IJI30" s="6"/>
      <c r="IJJ30" s="6"/>
      <c r="IJK30" s="6"/>
      <c r="IJL30" s="6"/>
      <c r="IJM30" s="6"/>
      <c r="IJN30" s="6"/>
      <c r="IJO30" s="6"/>
      <c r="IJP30" s="6"/>
      <c r="IJQ30" s="6"/>
      <c r="IJR30" s="6"/>
      <c r="IJS30" s="6"/>
      <c r="IJT30" s="6"/>
      <c r="IJU30" s="6"/>
      <c r="IJV30" s="6"/>
      <c r="IJW30" s="6"/>
      <c r="IJX30" s="6"/>
      <c r="IJY30" s="6"/>
      <c r="IJZ30" s="6"/>
      <c r="IKA30" s="6"/>
      <c r="IKB30" s="6"/>
      <c r="IKC30" s="6"/>
      <c r="IKD30" s="6"/>
      <c r="IKE30" s="6"/>
      <c r="IKF30" s="6"/>
      <c r="IKG30" s="6"/>
      <c r="IKH30" s="6"/>
      <c r="IKI30" s="6"/>
      <c r="IKJ30" s="6"/>
      <c r="IKK30" s="6"/>
      <c r="IKL30" s="6"/>
      <c r="IKM30" s="6"/>
      <c r="IKN30" s="6"/>
      <c r="IKO30" s="6"/>
      <c r="IKP30" s="6"/>
      <c r="IKQ30" s="6"/>
      <c r="IKR30" s="6"/>
      <c r="IKS30" s="6"/>
      <c r="IKT30" s="6"/>
      <c r="IKU30" s="6"/>
      <c r="IKV30" s="6"/>
      <c r="IKW30" s="6"/>
      <c r="IKX30" s="6"/>
      <c r="IKY30" s="6"/>
      <c r="IKZ30" s="6"/>
      <c r="ILA30" s="6"/>
      <c r="ILB30" s="6"/>
      <c r="ILC30" s="6"/>
      <c r="ILD30" s="6"/>
      <c r="ILE30" s="6"/>
      <c r="ILF30" s="6"/>
      <c r="ILG30" s="6"/>
      <c r="ILH30" s="6"/>
      <c r="ILI30" s="6"/>
      <c r="ILJ30" s="6"/>
      <c r="ILK30" s="6"/>
      <c r="ILL30" s="6"/>
      <c r="ILM30" s="6"/>
      <c r="ILN30" s="6"/>
      <c r="ILO30" s="6"/>
      <c r="ILP30" s="6"/>
      <c r="ILQ30" s="6"/>
      <c r="ILR30" s="6"/>
      <c r="ILS30" s="6"/>
      <c r="ILT30" s="6"/>
      <c r="ILU30" s="6"/>
      <c r="ILV30" s="6"/>
      <c r="ILW30" s="6"/>
      <c r="ILX30" s="6"/>
      <c r="ILY30" s="6"/>
      <c r="ILZ30" s="6"/>
      <c r="IMA30" s="6"/>
      <c r="IMB30" s="6"/>
      <c r="IMC30" s="6"/>
      <c r="IMD30" s="6"/>
      <c r="IME30" s="6"/>
      <c r="IMF30" s="6"/>
      <c r="IMG30" s="6"/>
      <c r="IMH30" s="6"/>
      <c r="IMI30" s="6"/>
      <c r="IMJ30" s="6"/>
      <c r="IMK30" s="6"/>
      <c r="IML30" s="6"/>
      <c r="IMM30" s="6"/>
      <c r="IMN30" s="6"/>
      <c r="IMO30" s="6"/>
      <c r="IMP30" s="6"/>
      <c r="IMQ30" s="6"/>
      <c r="IMR30" s="6"/>
      <c r="IMS30" s="6"/>
      <c r="IMT30" s="6"/>
      <c r="IMU30" s="6"/>
      <c r="IMV30" s="6"/>
      <c r="IMW30" s="6"/>
      <c r="IMX30" s="6"/>
      <c r="IMY30" s="6"/>
      <c r="IMZ30" s="6"/>
      <c r="INA30" s="6"/>
      <c r="INB30" s="6"/>
      <c r="INC30" s="6"/>
      <c r="IND30" s="6"/>
      <c r="INE30" s="6"/>
      <c r="INF30" s="6"/>
      <c r="ING30" s="6"/>
      <c r="INH30" s="6"/>
      <c r="INI30" s="6"/>
      <c r="INJ30" s="6"/>
      <c r="INK30" s="6"/>
      <c r="INL30" s="6"/>
      <c r="INM30" s="6"/>
      <c r="INN30" s="6"/>
      <c r="INO30" s="6"/>
      <c r="INP30" s="6"/>
      <c r="INQ30" s="6"/>
      <c r="INR30" s="6"/>
      <c r="INS30" s="6"/>
      <c r="INT30" s="6"/>
      <c r="INU30" s="6"/>
      <c r="INV30" s="6"/>
      <c r="INW30" s="6"/>
      <c r="INX30" s="6"/>
      <c r="INY30" s="6"/>
      <c r="INZ30" s="6"/>
      <c r="IOA30" s="6"/>
      <c r="IOB30" s="6"/>
      <c r="IOC30" s="6"/>
      <c r="IOD30" s="6"/>
      <c r="IOE30" s="6"/>
      <c r="IOF30" s="6"/>
      <c r="IOG30" s="6"/>
      <c r="IOH30" s="6"/>
      <c r="IOI30" s="6"/>
      <c r="IOJ30" s="6"/>
      <c r="IOK30" s="6"/>
      <c r="IOL30" s="6"/>
      <c r="IOM30" s="6"/>
      <c r="ION30" s="6"/>
      <c r="IOO30" s="6"/>
      <c r="IOP30" s="6"/>
      <c r="IOQ30" s="6"/>
      <c r="IOR30" s="6"/>
      <c r="IOS30" s="6"/>
      <c r="IOT30" s="6"/>
      <c r="IOU30" s="6"/>
      <c r="IOV30" s="6"/>
      <c r="IOW30" s="6"/>
      <c r="IOX30" s="6"/>
      <c r="IOY30" s="6"/>
      <c r="IOZ30" s="6"/>
      <c r="IPA30" s="6"/>
      <c r="IPB30" s="6"/>
      <c r="IPC30" s="6"/>
      <c r="IPD30" s="6"/>
      <c r="IPE30" s="6"/>
      <c r="IPF30" s="6"/>
      <c r="IPG30" s="6"/>
      <c r="IPH30" s="6"/>
      <c r="IPI30" s="6"/>
      <c r="IPJ30" s="6"/>
      <c r="IPK30" s="6"/>
      <c r="IPL30" s="6"/>
      <c r="IPM30" s="6"/>
      <c r="IPN30" s="6"/>
      <c r="IPO30" s="6"/>
      <c r="IPP30" s="6"/>
      <c r="IPQ30" s="6"/>
      <c r="IPR30" s="6"/>
      <c r="IPS30" s="6"/>
      <c r="IPT30" s="6"/>
      <c r="IPU30" s="6"/>
      <c r="IPV30" s="6"/>
      <c r="IPW30" s="6"/>
      <c r="IPX30" s="6"/>
      <c r="IPY30" s="6"/>
      <c r="IPZ30" s="6"/>
      <c r="IQA30" s="6"/>
      <c r="IQB30" s="6"/>
      <c r="IQC30" s="6"/>
      <c r="IQD30" s="6"/>
      <c r="IQE30" s="6"/>
      <c r="IQF30" s="6"/>
      <c r="IQG30" s="6"/>
      <c r="IQH30" s="6"/>
      <c r="IQI30" s="6"/>
      <c r="IQJ30" s="6"/>
      <c r="IQK30" s="6"/>
      <c r="IQL30" s="6"/>
      <c r="IQM30" s="6"/>
      <c r="IQN30" s="6"/>
      <c r="IQO30" s="6"/>
      <c r="IQP30" s="6"/>
      <c r="IQQ30" s="6"/>
      <c r="IQR30" s="6"/>
      <c r="IQS30" s="6"/>
      <c r="IQT30" s="6"/>
      <c r="IQU30" s="6"/>
      <c r="IQV30" s="6"/>
      <c r="IQW30" s="6"/>
      <c r="IQX30" s="6"/>
      <c r="IQY30" s="6"/>
      <c r="IQZ30" s="6"/>
      <c r="IRA30" s="6"/>
      <c r="IRB30" s="6"/>
      <c r="IRC30" s="6"/>
      <c r="IRD30" s="6"/>
      <c r="IRE30" s="6"/>
      <c r="IRF30" s="6"/>
      <c r="IRG30" s="6"/>
      <c r="IRH30" s="6"/>
      <c r="IRI30" s="6"/>
      <c r="IRJ30" s="6"/>
      <c r="IRK30" s="6"/>
      <c r="IRL30" s="6"/>
      <c r="IRM30" s="6"/>
      <c r="IRN30" s="6"/>
      <c r="IRO30" s="6"/>
      <c r="IRP30" s="6"/>
      <c r="IRQ30" s="6"/>
      <c r="IRR30" s="6"/>
      <c r="IRS30" s="6"/>
      <c r="IRT30" s="6"/>
      <c r="IRU30" s="6"/>
      <c r="IRV30" s="6"/>
      <c r="IRW30" s="6"/>
      <c r="IRX30" s="6"/>
      <c r="IRY30" s="6"/>
      <c r="IRZ30" s="6"/>
      <c r="ISA30" s="6"/>
      <c r="ISB30" s="6"/>
      <c r="ISC30" s="6"/>
      <c r="ISD30" s="6"/>
      <c r="ISE30" s="6"/>
      <c r="ISF30" s="6"/>
      <c r="ISG30" s="6"/>
      <c r="ISH30" s="6"/>
      <c r="ISI30" s="6"/>
      <c r="ISJ30" s="6"/>
      <c r="ISK30" s="6"/>
      <c r="ISL30" s="6"/>
      <c r="ISM30" s="6"/>
      <c r="ISN30" s="6"/>
      <c r="ISO30" s="6"/>
      <c r="ISP30" s="6"/>
      <c r="ISQ30" s="6"/>
      <c r="ISR30" s="6"/>
      <c r="ISS30" s="6"/>
      <c r="IST30" s="6"/>
      <c r="ISU30" s="6"/>
      <c r="ISV30" s="6"/>
      <c r="ISW30" s="6"/>
      <c r="ISX30" s="6"/>
      <c r="ISY30" s="6"/>
      <c r="ISZ30" s="6"/>
      <c r="ITA30" s="6"/>
      <c r="ITB30" s="6"/>
      <c r="ITC30" s="6"/>
      <c r="ITD30" s="6"/>
      <c r="ITE30" s="6"/>
      <c r="ITF30" s="6"/>
      <c r="ITG30" s="6"/>
      <c r="ITH30" s="6"/>
      <c r="ITI30" s="6"/>
      <c r="ITJ30" s="6"/>
      <c r="ITK30" s="6"/>
      <c r="ITL30" s="6"/>
      <c r="ITM30" s="6"/>
      <c r="ITN30" s="6"/>
      <c r="ITO30" s="6"/>
      <c r="ITP30" s="6"/>
      <c r="ITQ30" s="6"/>
      <c r="ITR30" s="6"/>
      <c r="ITS30" s="6"/>
      <c r="ITT30" s="6"/>
      <c r="ITU30" s="6"/>
      <c r="ITV30" s="6"/>
      <c r="ITW30" s="6"/>
      <c r="ITX30" s="6"/>
      <c r="ITY30" s="6"/>
      <c r="ITZ30" s="6"/>
      <c r="IUA30" s="6"/>
      <c r="IUB30" s="6"/>
      <c r="IUC30" s="6"/>
      <c r="IUD30" s="6"/>
      <c r="IUE30" s="6"/>
      <c r="IUF30" s="6"/>
      <c r="IUG30" s="6"/>
      <c r="IUH30" s="6"/>
      <c r="IUI30" s="6"/>
      <c r="IUJ30" s="6"/>
      <c r="IUK30" s="6"/>
      <c r="IUL30" s="6"/>
      <c r="IUM30" s="6"/>
      <c r="IUN30" s="6"/>
      <c r="IUO30" s="6"/>
      <c r="IUP30" s="6"/>
      <c r="IUQ30" s="6"/>
      <c r="IUR30" s="6"/>
      <c r="IUS30" s="6"/>
      <c r="IUT30" s="6"/>
      <c r="IUU30" s="6"/>
      <c r="IUV30" s="6"/>
      <c r="IUW30" s="6"/>
      <c r="IUX30" s="6"/>
      <c r="IUY30" s="6"/>
      <c r="IUZ30" s="6"/>
      <c r="IVA30" s="6"/>
      <c r="IVB30" s="6"/>
      <c r="IVC30" s="6"/>
      <c r="IVD30" s="6"/>
      <c r="IVE30" s="6"/>
      <c r="IVF30" s="6"/>
      <c r="IVG30" s="6"/>
      <c r="IVH30" s="6"/>
      <c r="IVI30" s="6"/>
      <c r="IVJ30" s="6"/>
      <c r="IVK30" s="6"/>
      <c r="IVL30" s="6"/>
      <c r="IVM30" s="6"/>
      <c r="IVN30" s="6"/>
      <c r="IVO30" s="6"/>
      <c r="IVP30" s="6"/>
      <c r="IVQ30" s="6"/>
      <c r="IVR30" s="6"/>
      <c r="IVS30" s="6"/>
      <c r="IVT30" s="6"/>
      <c r="IVU30" s="6"/>
      <c r="IVV30" s="6"/>
      <c r="IVW30" s="6"/>
      <c r="IVX30" s="6"/>
      <c r="IVY30" s="6"/>
      <c r="IVZ30" s="6"/>
      <c r="IWA30" s="6"/>
      <c r="IWB30" s="6"/>
      <c r="IWC30" s="6"/>
      <c r="IWD30" s="6"/>
      <c r="IWE30" s="6"/>
      <c r="IWF30" s="6"/>
      <c r="IWG30" s="6"/>
      <c r="IWH30" s="6"/>
      <c r="IWI30" s="6"/>
      <c r="IWJ30" s="6"/>
      <c r="IWK30" s="6"/>
      <c r="IWL30" s="6"/>
      <c r="IWM30" s="6"/>
      <c r="IWN30" s="6"/>
      <c r="IWO30" s="6"/>
      <c r="IWP30" s="6"/>
      <c r="IWQ30" s="6"/>
      <c r="IWR30" s="6"/>
      <c r="IWS30" s="6"/>
      <c r="IWT30" s="6"/>
      <c r="IWU30" s="6"/>
      <c r="IWV30" s="6"/>
      <c r="IWW30" s="6"/>
      <c r="IWX30" s="6"/>
      <c r="IWY30" s="6"/>
      <c r="IWZ30" s="6"/>
      <c r="IXA30" s="6"/>
      <c r="IXB30" s="6"/>
      <c r="IXC30" s="6"/>
      <c r="IXD30" s="6"/>
      <c r="IXE30" s="6"/>
      <c r="IXF30" s="6"/>
      <c r="IXG30" s="6"/>
      <c r="IXH30" s="6"/>
      <c r="IXI30" s="6"/>
      <c r="IXJ30" s="6"/>
      <c r="IXK30" s="6"/>
      <c r="IXL30" s="6"/>
      <c r="IXM30" s="6"/>
      <c r="IXN30" s="6"/>
      <c r="IXO30" s="6"/>
      <c r="IXP30" s="6"/>
      <c r="IXQ30" s="6"/>
      <c r="IXR30" s="6"/>
      <c r="IXS30" s="6"/>
      <c r="IXT30" s="6"/>
      <c r="IXU30" s="6"/>
      <c r="IXV30" s="6"/>
      <c r="IXW30" s="6"/>
      <c r="IXX30" s="6"/>
      <c r="IXY30" s="6"/>
      <c r="IXZ30" s="6"/>
      <c r="IYA30" s="6"/>
      <c r="IYB30" s="6"/>
      <c r="IYC30" s="6"/>
      <c r="IYD30" s="6"/>
      <c r="IYE30" s="6"/>
      <c r="IYF30" s="6"/>
      <c r="IYG30" s="6"/>
      <c r="IYH30" s="6"/>
      <c r="IYI30" s="6"/>
      <c r="IYJ30" s="6"/>
      <c r="IYK30" s="6"/>
      <c r="IYL30" s="6"/>
      <c r="IYM30" s="6"/>
      <c r="IYN30" s="6"/>
      <c r="IYO30" s="6"/>
      <c r="IYP30" s="6"/>
      <c r="IYQ30" s="6"/>
      <c r="IYR30" s="6"/>
      <c r="IYS30" s="6"/>
      <c r="IYT30" s="6"/>
      <c r="IYU30" s="6"/>
      <c r="IYV30" s="6"/>
      <c r="IYW30" s="6"/>
      <c r="IYX30" s="6"/>
      <c r="IYY30" s="6"/>
      <c r="IYZ30" s="6"/>
      <c r="IZA30" s="6"/>
      <c r="IZB30" s="6"/>
      <c r="IZC30" s="6"/>
      <c r="IZD30" s="6"/>
      <c r="IZE30" s="6"/>
      <c r="IZF30" s="6"/>
      <c r="IZG30" s="6"/>
      <c r="IZH30" s="6"/>
      <c r="IZI30" s="6"/>
      <c r="IZJ30" s="6"/>
      <c r="IZK30" s="6"/>
      <c r="IZL30" s="6"/>
      <c r="IZM30" s="6"/>
      <c r="IZN30" s="6"/>
      <c r="IZO30" s="6"/>
      <c r="IZP30" s="6"/>
      <c r="IZQ30" s="6"/>
      <c r="IZR30" s="6"/>
      <c r="IZS30" s="6"/>
      <c r="IZT30" s="6"/>
      <c r="IZU30" s="6"/>
      <c r="IZV30" s="6"/>
      <c r="IZW30" s="6"/>
      <c r="IZX30" s="6"/>
      <c r="IZY30" s="6"/>
      <c r="IZZ30" s="6"/>
      <c r="JAA30" s="6"/>
      <c r="JAB30" s="6"/>
      <c r="JAC30" s="6"/>
      <c r="JAD30" s="6"/>
      <c r="JAE30" s="6"/>
      <c r="JAF30" s="6"/>
      <c r="JAG30" s="6"/>
      <c r="JAH30" s="6"/>
      <c r="JAI30" s="6"/>
      <c r="JAJ30" s="6"/>
      <c r="JAK30" s="6"/>
      <c r="JAL30" s="6"/>
      <c r="JAM30" s="6"/>
      <c r="JAN30" s="6"/>
      <c r="JAO30" s="6"/>
      <c r="JAP30" s="6"/>
      <c r="JAQ30" s="6"/>
      <c r="JAR30" s="6"/>
      <c r="JAS30" s="6"/>
      <c r="JAT30" s="6"/>
      <c r="JAU30" s="6"/>
      <c r="JAV30" s="6"/>
      <c r="JAW30" s="6"/>
      <c r="JAX30" s="6"/>
      <c r="JAY30" s="6"/>
      <c r="JAZ30" s="6"/>
      <c r="JBA30" s="6"/>
      <c r="JBB30" s="6"/>
      <c r="JBC30" s="6"/>
      <c r="JBD30" s="6"/>
      <c r="JBE30" s="6"/>
      <c r="JBF30" s="6"/>
      <c r="JBG30" s="6"/>
      <c r="JBH30" s="6"/>
      <c r="JBI30" s="6"/>
      <c r="JBJ30" s="6"/>
      <c r="JBK30" s="6"/>
      <c r="JBL30" s="6"/>
      <c r="JBM30" s="6"/>
      <c r="JBN30" s="6"/>
      <c r="JBO30" s="6"/>
      <c r="JBP30" s="6"/>
      <c r="JBQ30" s="6"/>
      <c r="JBR30" s="6"/>
      <c r="JBS30" s="6"/>
      <c r="JBT30" s="6"/>
      <c r="JBU30" s="6"/>
      <c r="JBV30" s="6"/>
      <c r="JBW30" s="6"/>
      <c r="JBX30" s="6"/>
      <c r="JBY30" s="6"/>
      <c r="JBZ30" s="6"/>
      <c r="JCA30" s="6"/>
      <c r="JCB30" s="6"/>
      <c r="JCC30" s="6"/>
      <c r="JCD30" s="6"/>
      <c r="JCE30" s="6"/>
      <c r="JCF30" s="6"/>
      <c r="JCG30" s="6"/>
      <c r="JCH30" s="6"/>
      <c r="JCI30" s="6"/>
      <c r="JCJ30" s="6"/>
      <c r="JCK30" s="6"/>
      <c r="JCL30" s="6"/>
      <c r="JCM30" s="6"/>
      <c r="JCN30" s="6"/>
      <c r="JCO30" s="6"/>
      <c r="JCP30" s="6"/>
      <c r="JCQ30" s="6"/>
      <c r="JCR30" s="6"/>
      <c r="JCS30" s="6"/>
      <c r="JCT30" s="6"/>
      <c r="JCU30" s="6"/>
      <c r="JCV30" s="6"/>
      <c r="JCW30" s="6"/>
      <c r="JCX30" s="6"/>
      <c r="JCY30" s="6"/>
      <c r="JCZ30" s="6"/>
      <c r="JDA30" s="6"/>
      <c r="JDB30" s="6"/>
      <c r="JDC30" s="6"/>
      <c r="JDD30" s="6"/>
      <c r="JDE30" s="6"/>
      <c r="JDF30" s="6"/>
      <c r="JDG30" s="6"/>
      <c r="JDH30" s="6"/>
      <c r="JDI30" s="6"/>
      <c r="JDJ30" s="6"/>
      <c r="JDK30" s="6"/>
      <c r="JDL30" s="6"/>
      <c r="JDM30" s="6"/>
      <c r="JDN30" s="6"/>
      <c r="JDO30" s="6"/>
      <c r="JDP30" s="6"/>
      <c r="JDQ30" s="6"/>
      <c r="JDR30" s="6"/>
      <c r="JDS30" s="6"/>
      <c r="JDT30" s="6"/>
      <c r="JDU30" s="6"/>
      <c r="JDV30" s="6"/>
      <c r="JDW30" s="6"/>
      <c r="JDX30" s="6"/>
      <c r="JDY30" s="6"/>
      <c r="JDZ30" s="6"/>
      <c r="JEA30" s="6"/>
      <c r="JEB30" s="6"/>
      <c r="JEC30" s="6"/>
      <c r="JED30" s="6"/>
      <c r="JEE30" s="6"/>
      <c r="JEF30" s="6"/>
      <c r="JEG30" s="6"/>
      <c r="JEH30" s="6"/>
      <c r="JEI30" s="6"/>
      <c r="JEJ30" s="6"/>
      <c r="JEK30" s="6"/>
      <c r="JEL30" s="6"/>
      <c r="JEM30" s="6"/>
      <c r="JEN30" s="6"/>
      <c r="JEO30" s="6"/>
      <c r="JEP30" s="6"/>
      <c r="JEQ30" s="6"/>
      <c r="JER30" s="6"/>
      <c r="JES30" s="6"/>
      <c r="JET30" s="6"/>
      <c r="JEU30" s="6"/>
      <c r="JEV30" s="6"/>
      <c r="JEW30" s="6"/>
      <c r="JEX30" s="6"/>
      <c r="JEY30" s="6"/>
      <c r="JEZ30" s="6"/>
      <c r="JFA30" s="6"/>
      <c r="JFB30" s="6"/>
      <c r="JFC30" s="6"/>
      <c r="JFD30" s="6"/>
      <c r="JFE30" s="6"/>
      <c r="JFF30" s="6"/>
      <c r="JFG30" s="6"/>
      <c r="JFH30" s="6"/>
      <c r="JFI30" s="6"/>
      <c r="JFJ30" s="6"/>
      <c r="JFK30" s="6"/>
      <c r="JFL30" s="6"/>
      <c r="JFM30" s="6"/>
      <c r="JFN30" s="6"/>
      <c r="JFO30" s="6"/>
      <c r="JFP30" s="6"/>
      <c r="JFQ30" s="6"/>
      <c r="JFR30" s="6"/>
      <c r="JFS30" s="6"/>
      <c r="JFT30" s="6"/>
      <c r="JFU30" s="6"/>
      <c r="JFV30" s="6"/>
      <c r="JFW30" s="6"/>
      <c r="JFX30" s="6"/>
      <c r="JFY30" s="6"/>
      <c r="JFZ30" s="6"/>
      <c r="JGA30" s="6"/>
      <c r="JGB30" s="6"/>
      <c r="JGC30" s="6"/>
      <c r="JGD30" s="6"/>
      <c r="JGE30" s="6"/>
      <c r="JGF30" s="6"/>
      <c r="JGG30" s="6"/>
      <c r="JGH30" s="6"/>
      <c r="JGI30" s="6"/>
      <c r="JGJ30" s="6"/>
      <c r="JGK30" s="6"/>
      <c r="JGL30" s="6"/>
      <c r="JGM30" s="6"/>
      <c r="JGN30" s="6"/>
      <c r="JGO30" s="6"/>
      <c r="JGP30" s="6"/>
      <c r="JGQ30" s="6"/>
      <c r="JGR30" s="6"/>
      <c r="JGS30" s="6"/>
      <c r="JGT30" s="6"/>
      <c r="JGU30" s="6"/>
      <c r="JGV30" s="6"/>
      <c r="JGW30" s="6"/>
      <c r="JGX30" s="6"/>
      <c r="JGY30" s="6"/>
      <c r="JGZ30" s="6"/>
      <c r="JHA30" s="6"/>
      <c r="JHB30" s="6"/>
      <c r="JHC30" s="6"/>
      <c r="JHD30" s="6"/>
      <c r="JHE30" s="6"/>
      <c r="JHF30" s="6"/>
      <c r="JHG30" s="6"/>
      <c r="JHH30" s="6"/>
      <c r="JHI30" s="6"/>
      <c r="JHJ30" s="6"/>
      <c r="JHK30" s="6"/>
      <c r="JHL30" s="6"/>
      <c r="JHM30" s="6"/>
      <c r="JHN30" s="6"/>
      <c r="JHO30" s="6"/>
      <c r="JHP30" s="6"/>
      <c r="JHQ30" s="6"/>
      <c r="JHR30" s="6"/>
      <c r="JHS30" s="6"/>
      <c r="JHT30" s="6"/>
      <c r="JHU30" s="6"/>
      <c r="JHV30" s="6"/>
      <c r="JHW30" s="6"/>
      <c r="JHX30" s="6"/>
      <c r="JHY30" s="6"/>
      <c r="JHZ30" s="6"/>
      <c r="JIA30" s="6"/>
      <c r="JIB30" s="6"/>
      <c r="JIC30" s="6"/>
      <c r="JID30" s="6"/>
      <c r="JIE30" s="6"/>
      <c r="JIF30" s="6"/>
      <c r="JIG30" s="6"/>
      <c r="JIH30" s="6"/>
      <c r="JII30" s="6"/>
      <c r="JIJ30" s="6"/>
      <c r="JIK30" s="6"/>
      <c r="JIL30" s="6"/>
      <c r="JIM30" s="6"/>
      <c r="JIN30" s="6"/>
      <c r="JIO30" s="6"/>
      <c r="JIP30" s="6"/>
      <c r="JIQ30" s="6"/>
      <c r="JIR30" s="6"/>
      <c r="JIS30" s="6"/>
      <c r="JIT30" s="6"/>
      <c r="JIU30" s="6"/>
      <c r="JIV30" s="6"/>
      <c r="JIW30" s="6"/>
      <c r="JIX30" s="6"/>
      <c r="JIY30" s="6"/>
      <c r="JIZ30" s="6"/>
      <c r="JJA30" s="6"/>
      <c r="JJB30" s="6"/>
      <c r="JJC30" s="6"/>
      <c r="JJD30" s="6"/>
      <c r="JJE30" s="6"/>
      <c r="JJF30" s="6"/>
      <c r="JJG30" s="6"/>
      <c r="JJH30" s="6"/>
      <c r="JJI30" s="6"/>
      <c r="JJJ30" s="6"/>
      <c r="JJK30" s="6"/>
      <c r="JJL30" s="6"/>
      <c r="JJM30" s="6"/>
      <c r="JJN30" s="6"/>
      <c r="JJO30" s="6"/>
      <c r="JJP30" s="6"/>
      <c r="JJQ30" s="6"/>
      <c r="JJR30" s="6"/>
      <c r="JJS30" s="6"/>
      <c r="JJT30" s="6"/>
      <c r="JJU30" s="6"/>
      <c r="JJV30" s="6"/>
      <c r="JJW30" s="6"/>
      <c r="JJX30" s="6"/>
      <c r="JJY30" s="6"/>
      <c r="JJZ30" s="6"/>
      <c r="JKA30" s="6"/>
      <c r="JKB30" s="6"/>
      <c r="JKC30" s="6"/>
      <c r="JKD30" s="6"/>
      <c r="JKE30" s="6"/>
      <c r="JKF30" s="6"/>
      <c r="JKG30" s="6"/>
      <c r="JKH30" s="6"/>
      <c r="JKI30" s="6"/>
      <c r="JKJ30" s="6"/>
      <c r="JKK30" s="6"/>
      <c r="JKL30" s="6"/>
      <c r="JKM30" s="6"/>
      <c r="JKN30" s="6"/>
      <c r="JKO30" s="6"/>
      <c r="JKP30" s="6"/>
      <c r="JKQ30" s="6"/>
      <c r="JKR30" s="6"/>
      <c r="JKS30" s="6"/>
      <c r="JKT30" s="6"/>
      <c r="JKU30" s="6"/>
      <c r="JKV30" s="6"/>
      <c r="JKW30" s="6"/>
      <c r="JKX30" s="6"/>
      <c r="JKY30" s="6"/>
      <c r="JKZ30" s="6"/>
      <c r="JLA30" s="6"/>
      <c r="JLB30" s="6"/>
      <c r="JLC30" s="6"/>
      <c r="JLD30" s="6"/>
      <c r="JLE30" s="6"/>
      <c r="JLF30" s="6"/>
      <c r="JLG30" s="6"/>
      <c r="JLH30" s="6"/>
      <c r="JLI30" s="6"/>
      <c r="JLJ30" s="6"/>
      <c r="JLK30" s="6"/>
      <c r="JLL30" s="6"/>
      <c r="JLM30" s="6"/>
      <c r="JLN30" s="6"/>
      <c r="JLO30" s="6"/>
      <c r="JLP30" s="6"/>
      <c r="JLQ30" s="6"/>
      <c r="JLR30" s="6"/>
      <c r="JLS30" s="6"/>
      <c r="JLT30" s="6"/>
      <c r="JLU30" s="6"/>
      <c r="JLV30" s="6"/>
      <c r="JLW30" s="6"/>
      <c r="JLX30" s="6"/>
      <c r="JLY30" s="6"/>
      <c r="JLZ30" s="6"/>
      <c r="JMA30" s="6"/>
      <c r="JMB30" s="6"/>
      <c r="JMC30" s="6"/>
      <c r="JMD30" s="6"/>
      <c r="JME30" s="6"/>
      <c r="JMF30" s="6"/>
      <c r="JMG30" s="6"/>
      <c r="JMH30" s="6"/>
      <c r="JMI30" s="6"/>
      <c r="JMJ30" s="6"/>
      <c r="JMK30" s="6"/>
      <c r="JML30" s="6"/>
      <c r="JMM30" s="6"/>
      <c r="JMN30" s="6"/>
      <c r="JMO30" s="6"/>
      <c r="JMP30" s="6"/>
      <c r="JMQ30" s="6"/>
      <c r="JMR30" s="6"/>
      <c r="JMS30" s="6"/>
      <c r="JMT30" s="6"/>
      <c r="JMU30" s="6"/>
      <c r="JMV30" s="6"/>
      <c r="JMW30" s="6"/>
      <c r="JMX30" s="6"/>
      <c r="JMY30" s="6"/>
      <c r="JMZ30" s="6"/>
      <c r="JNA30" s="6"/>
      <c r="JNB30" s="6"/>
      <c r="JNC30" s="6"/>
      <c r="JND30" s="6"/>
      <c r="JNE30" s="6"/>
      <c r="JNF30" s="6"/>
      <c r="JNG30" s="6"/>
      <c r="JNH30" s="6"/>
      <c r="JNI30" s="6"/>
      <c r="JNJ30" s="6"/>
      <c r="JNK30" s="6"/>
      <c r="JNL30" s="6"/>
      <c r="JNM30" s="6"/>
      <c r="JNN30" s="6"/>
      <c r="JNO30" s="6"/>
      <c r="JNP30" s="6"/>
      <c r="JNQ30" s="6"/>
      <c r="JNR30" s="6"/>
      <c r="JNS30" s="6"/>
      <c r="JNT30" s="6"/>
      <c r="JNU30" s="6"/>
      <c r="JNV30" s="6"/>
      <c r="JNW30" s="6"/>
      <c r="JNX30" s="6"/>
      <c r="JNY30" s="6"/>
      <c r="JNZ30" s="6"/>
      <c r="JOA30" s="6"/>
      <c r="JOB30" s="6"/>
      <c r="JOC30" s="6"/>
      <c r="JOD30" s="6"/>
      <c r="JOE30" s="6"/>
      <c r="JOF30" s="6"/>
      <c r="JOG30" s="6"/>
      <c r="JOH30" s="6"/>
      <c r="JOI30" s="6"/>
      <c r="JOJ30" s="6"/>
      <c r="JOK30" s="6"/>
      <c r="JOL30" s="6"/>
      <c r="JOM30" s="6"/>
      <c r="JON30" s="6"/>
      <c r="JOO30" s="6"/>
      <c r="JOP30" s="6"/>
      <c r="JOQ30" s="6"/>
      <c r="JOR30" s="6"/>
      <c r="JOS30" s="6"/>
      <c r="JOT30" s="6"/>
      <c r="JOU30" s="6"/>
      <c r="JOV30" s="6"/>
      <c r="JOW30" s="6"/>
      <c r="JOX30" s="6"/>
      <c r="JOY30" s="6"/>
      <c r="JOZ30" s="6"/>
      <c r="JPA30" s="6"/>
      <c r="JPB30" s="6"/>
      <c r="JPC30" s="6"/>
      <c r="JPD30" s="6"/>
      <c r="JPE30" s="6"/>
      <c r="JPF30" s="6"/>
      <c r="JPG30" s="6"/>
      <c r="JPH30" s="6"/>
      <c r="JPI30" s="6"/>
      <c r="JPJ30" s="6"/>
      <c r="JPK30" s="6"/>
      <c r="JPL30" s="6"/>
      <c r="JPM30" s="6"/>
      <c r="JPN30" s="6"/>
      <c r="JPO30" s="6"/>
      <c r="JPP30" s="6"/>
      <c r="JPQ30" s="6"/>
      <c r="JPR30" s="6"/>
      <c r="JPS30" s="6"/>
      <c r="JPT30" s="6"/>
      <c r="JPU30" s="6"/>
      <c r="JPV30" s="6"/>
      <c r="JPW30" s="6"/>
      <c r="JPX30" s="6"/>
      <c r="JPY30" s="6"/>
      <c r="JPZ30" s="6"/>
      <c r="JQA30" s="6"/>
      <c r="JQB30" s="6"/>
      <c r="JQC30" s="6"/>
      <c r="JQD30" s="6"/>
      <c r="JQE30" s="6"/>
      <c r="JQF30" s="6"/>
      <c r="JQG30" s="6"/>
      <c r="JQH30" s="6"/>
      <c r="JQI30" s="6"/>
      <c r="JQJ30" s="6"/>
      <c r="JQK30" s="6"/>
      <c r="JQL30" s="6"/>
      <c r="JQM30" s="6"/>
      <c r="JQN30" s="6"/>
      <c r="JQO30" s="6"/>
      <c r="JQP30" s="6"/>
      <c r="JQQ30" s="6"/>
      <c r="JQR30" s="6"/>
      <c r="JQS30" s="6"/>
      <c r="JQT30" s="6"/>
      <c r="JQU30" s="6"/>
      <c r="JQV30" s="6"/>
      <c r="JQW30" s="6"/>
      <c r="JQX30" s="6"/>
      <c r="JQY30" s="6"/>
      <c r="JQZ30" s="6"/>
      <c r="JRA30" s="6"/>
      <c r="JRB30" s="6"/>
      <c r="JRC30" s="6"/>
      <c r="JRD30" s="6"/>
      <c r="JRE30" s="6"/>
      <c r="JRF30" s="6"/>
      <c r="JRG30" s="6"/>
      <c r="JRH30" s="6"/>
      <c r="JRI30" s="6"/>
      <c r="JRJ30" s="6"/>
      <c r="JRK30" s="6"/>
      <c r="JRL30" s="6"/>
      <c r="JRM30" s="6"/>
      <c r="JRN30" s="6"/>
      <c r="JRO30" s="6"/>
      <c r="JRP30" s="6"/>
      <c r="JRQ30" s="6"/>
      <c r="JRR30" s="6"/>
      <c r="JRS30" s="6"/>
      <c r="JRT30" s="6"/>
      <c r="JRU30" s="6"/>
      <c r="JRV30" s="6"/>
      <c r="JRW30" s="6"/>
      <c r="JRX30" s="6"/>
      <c r="JRY30" s="6"/>
      <c r="JRZ30" s="6"/>
      <c r="JSA30" s="6"/>
      <c r="JSB30" s="6"/>
      <c r="JSC30" s="6"/>
      <c r="JSD30" s="6"/>
      <c r="JSE30" s="6"/>
      <c r="JSF30" s="6"/>
      <c r="JSG30" s="6"/>
      <c r="JSH30" s="6"/>
      <c r="JSI30" s="6"/>
      <c r="JSJ30" s="6"/>
      <c r="JSK30" s="6"/>
      <c r="JSL30" s="6"/>
      <c r="JSM30" s="6"/>
      <c r="JSN30" s="6"/>
      <c r="JSO30" s="6"/>
      <c r="JSP30" s="6"/>
      <c r="JSQ30" s="6"/>
      <c r="JSR30" s="6"/>
      <c r="JSS30" s="6"/>
      <c r="JST30" s="6"/>
      <c r="JSU30" s="6"/>
      <c r="JSV30" s="6"/>
      <c r="JSW30" s="6"/>
      <c r="JSX30" s="6"/>
      <c r="JSY30" s="6"/>
      <c r="JSZ30" s="6"/>
      <c r="JTA30" s="6"/>
      <c r="JTB30" s="6"/>
      <c r="JTC30" s="6"/>
      <c r="JTD30" s="6"/>
      <c r="JTE30" s="6"/>
      <c r="JTF30" s="6"/>
      <c r="JTG30" s="6"/>
      <c r="JTH30" s="6"/>
      <c r="JTI30" s="6"/>
      <c r="JTJ30" s="6"/>
      <c r="JTK30" s="6"/>
      <c r="JTL30" s="6"/>
      <c r="JTM30" s="6"/>
      <c r="JTN30" s="6"/>
      <c r="JTO30" s="6"/>
      <c r="JTP30" s="6"/>
      <c r="JTQ30" s="6"/>
      <c r="JTR30" s="6"/>
      <c r="JTS30" s="6"/>
      <c r="JTT30" s="6"/>
      <c r="JTU30" s="6"/>
      <c r="JTV30" s="6"/>
      <c r="JTW30" s="6"/>
      <c r="JTX30" s="6"/>
      <c r="JTY30" s="6"/>
      <c r="JTZ30" s="6"/>
      <c r="JUA30" s="6"/>
      <c r="JUB30" s="6"/>
      <c r="JUC30" s="6"/>
      <c r="JUD30" s="6"/>
      <c r="JUE30" s="6"/>
      <c r="JUF30" s="6"/>
      <c r="JUG30" s="6"/>
      <c r="JUH30" s="6"/>
      <c r="JUI30" s="6"/>
      <c r="JUJ30" s="6"/>
      <c r="JUK30" s="6"/>
      <c r="JUL30" s="6"/>
      <c r="JUM30" s="6"/>
      <c r="JUN30" s="6"/>
      <c r="JUO30" s="6"/>
      <c r="JUP30" s="6"/>
      <c r="JUQ30" s="6"/>
      <c r="JUR30" s="6"/>
      <c r="JUS30" s="6"/>
      <c r="JUT30" s="6"/>
      <c r="JUU30" s="6"/>
      <c r="JUV30" s="6"/>
      <c r="JUW30" s="6"/>
      <c r="JUX30" s="6"/>
      <c r="JUY30" s="6"/>
      <c r="JUZ30" s="6"/>
      <c r="JVA30" s="6"/>
      <c r="JVB30" s="6"/>
      <c r="JVC30" s="6"/>
      <c r="JVD30" s="6"/>
      <c r="JVE30" s="6"/>
      <c r="JVF30" s="6"/>
      <c r="JVG30" s="6"/>
      <c r="JVH30" s="6"/>
      <c r="JVI30" s="6"/>
      <c r="JVJ30" s="6"/>
      <c r="JVK30" s="6"/>
      <c r="JVL30" s="6"/>
      <c r="JVM30" s="6"/>
      <c r="JVN30" s="6"/>
      <c r="JVO30" s="6"/>
      <c r="JVP30" s="6"/>
      <c r="JVQ30" s="6"/>
      <c r="JVR30" s="6"/>
      <c r="JVS30" s="6"/>
      <c r="JVT30" s="6"/>
      <c r="JVU30" s="6"/>
      <c r="JVV30" s="6"/>
      <c r="JVW30" s="6"/>
      <c r="JVX30" s="6"/>
      <c r="JVY30" s="6"/>
      <c r="JVZ30" s="6"/>
      <c r="JWA30" s="6"/>
      <c r="JWB30" s="6"/>
      <c r="JWC30" s="6"/>
      <c r="JWD30" s="6"/>
      <c r="JWE30" s="6"/>
      <c r="JWF30" s="6"/>
      <c r="JWG30" s="6"/>
      <c r="JWH30" s="6"/>
      <c r="JWI30" s="6"/>
      <c r="JWJ30" s="6"/>
      <c r="JWK30" s="6"/>
      <c r="JWL30" s="6"/>
      <c r="JWM30" s="6"/>
      <c r="JWN30" s="6"/>
      <c r="JWO30" s="6"/>
      <c r="JWP30" s="6"/>
      <c r="JWQ30" s="6"/>
      <c r="JWR30" s="6"/>
      <c r="JWS30" s="6"/>
      <c r="JWT30" s="6"/>
      <c r="JWU30" s="6"/>
      <c r="JWV30" s="6"/>
      <c r="JWW30" s="6"/>
      <c r="JWX30" s="6"/>
      <c r="JWY30" s="6"/>
      <c r="JWZ30" s="6"/>
      <c r="JXA30" s="6"/>
      <c r="JXB30" s="6"/>
      <c r="JXC30" s="6"/>
      <c r="JXD30" s="6"/>
      <c r="JXE30" s="6"/>
      <c r="JXF30" s="6"/>
      <c r="JXG30" s="6"/>
      <c r="JXH30" s="6"/>
      <c r="JXI30" s="6"/>
      <c r="JXJ30" s="6"/>
      <c r="JXK30" s="6"/>
      <c r="JXL30" s="6"/>
      <c r="JXM30" s="6"/>
      <c r="JXN30" s="6"/>
      <c r="JXO30" s="6"/>
      <c r="JXP30" s="6"/>
      <c r="JXQ30" s="6"/>
      <c r="JXR30" s="6"/>
      <c r="JXS30" s="6"/>
      <c r="JXT30" s="6"/>
      <c r="JXU30" s="6"/>
      <c r="JXV30" s="6"/>
      <c r="JXW30" s="6"/>
      <c r="JXX30" s="6"/>
      <c r="JXY30" s="6"/>
      <c r="JXZ30" s="6"/>
      <c r="JYA30" s="6"/>
      <c r="JYB30" s="6"/>
      <c r="JYC30" s="6"/>
      <c r="JYD30" s="6"/>
      <c r="JYE30" s="6"/>
      <c r="JYF30" s="6"/>
      <c r="JYG30" s="6"/>
      <c r="JYH30" s="6"/>
      <c r="JYI30" s="6"/>
      <c r="JYJ30" s="6"/>
      <c r="JYK30" s="6"/>
      <c r="JYL30" s="6"/>
      <c r="JYM30" s="6"/>
      <c r="JYN30" s="6"/>
      <c r="JYO30" s="6"/>
      <c r="JYP30" s="6"/>
      <c r="JYQ30" s="6"/>
      <c r="JYR30" s="6"/>
      <c r="JYS30" s="6"/>
      <c r="JYT30" s="6"/>
      <c r="JYU30" s="6"/>
      <c r="JYV30" s="6"/>
      <c r="JYW30" s="6"/>
      <c r="JYX30" s="6"/>
      <c r="JYY30" s="6"/>
      <c r="JYZ30" s="6"/>
      <c r="JZA30" s="6"/>
      <c r="JZB30" s="6"/>
      <c r="JZC30" s="6"/>
      <c r="JZD30" s="6"/>
      <c r="JZE30" s="6"/>
      <c r="JZF30" s="6"/>
      <c r="JZG30" s="6"/>
      <c r="JZH30" s="6"/>
      <c r="JZI30" s="6"/>
      <c r="JZJ30" s="6"/>
      <c r="JZK30" s="6"/>
      <c r="JZL30" s="6"/>
      <c r="JZM30" s="6"/>
      <c r="JZN30" s="6"/>
      <c r="JZO30" s="6"/>
      <c r="JZP30" s="6"/>
      <c r="JZQ30" s="6"/>
      <c r="JZR30" s="6"/>
      <c r="JZS30" s="6"/>
      <c r="JZT30" s="6"/>
      <c r="JZU30" s="6"/>
      <c r="JZV30" s="6"/>
      <c r="JZW30" s="6"/>
      <c r="JZX30" s="6"/>
      <c r="JZY30" s="6"/>
      <c r="JZZ30" s="6"/>
      <c r="KAA30" s="6"/>
      <c r="KAB30" s="6"/>
      <c r="KAC30" s="6"/>
      <c r="KAD30" s="6"/>
      <c r="KAE30" s="6"/>
      <c r="KAF30" s="6"/>
      <c r="KAG30" s="6"/>
      <c r="KAH30" s="6"/>
      <c r="KAI30" s="6"/>
      <c r="KAJ30" s="6"/>
      <c r="KAK30" s="6"/>
      <c r="KAL30" s="6"/>
      <c r="KAM30" s="6"/>
      <c r="KAN30" s="6"/>
      <c r="KAO30" s="6"/>
      <c r="KAP30" s="6"/>
      <c r="KAQ30" s="6"/>
      <c r="KAR30" s="6"/>
      <c r="KAS30" s="6"/>
      <c r="KAT30" s="6"/>
      <c r="KAU30" s="6"/>
      <c r="KAV30" s="6"/>
      <c r="KAW30" s="6"/>
      <c r="KAX30" s="6"/>
      <c r="KAY30" s="6"/>
      <c r="KAZ30" s="6"/>
      <c r="KBA30" s="6"/>
      <c r="KBB30" s="6"/>
      <c r="KBC30" s="6"/>
      <c r="KBD30" s="6"/>
      <c r="KBE30" s="6"/>
      <c r="KBF30" s="6"/>
      <c r="KBG30" s="6"/>
      <c r="KBH30" s="6"/>
      <c r="KBI30" s="6"/>
      <c r="KBJ30" s="6"/>
      <c r="KBK30" s="6"/>
      <c r="KBL30" s="6"/>
      <c r="KBM30" s="6"/>
      <c r="KBN30" s="6"/>
      <c r="KBO30" s="6"/>
      <c r="KBP30" s="6"/>
      <c r="KBQ30" s="6"/>
      <c r="KBR30" s="6"/>
      <c r="KBS30" s="6"/>
      <c r="KBT30" s="6"/>
      <c r="KBU30" s="6"/>
      <c r="KBV30" s="6"/>
      <c r="KBW30" s="6"/>
      <c r="KBX30" s="6"/>
      <c r="KBY30" s="6"/>
      <c r="KBZ30" s="6"/>
      <c r="KCA30" s="6"/>
      <c r="KCB30" s="6"/>
      <c r="KCC30" s="6"/>
      <c r="KCD30" s="6"/>
      <c r="KCE30" s="6"/>
      <c r="KCF30" s="6"/>
      <c r="KCG30" s="6"/>
      <c r="KCH30" s="6"/>
      <c r="KCI30" s="6"/>
      <c r="KCJ30" s="6"/>
      <c r="KCK30" s="6"/>
      <c r="KCL30" s="6"/>
      <c r="KCM30" s="6"/>
      <c r="KCN30" s="6"/>
      <c r="KCO30" s="6"/>
      <c r="KCP30" s="6"/>
      <c r="KCQ30" s="6"/>
      <c r="KCR30" s="6"/>
      <c r="KCS30" s="6"/>
      <c r="KCT30" s="6"/>
      <c r="KCU30" s="6"/>
      <c r="KCV30" s="6"/>
      <c r="KCW30" s="6"/>
      <c r="KCX30" s="6"/>
      <c r="KCY30" s="6"/>
      <c r="KCZ30" s="6"/>
      <c r="KDA30" s="6"/>
      <c r="KDB30" s="6"/>
      <c r="KDC30" s="6"/>
      <c r="KDD30" s="6"/>
      <c r="KDE30" s="6"/>
      <c r="KDF30" s="6"/>
      <c r="KDG30" s="6"/>
      <c r="KDH30" s="6"/>
      <c r="KDI30" s="6"/>
      <c r="KDJ30" s="6"/>
      <c r="KDK30" s="6"/>
      <c r="KDL30" s="6"/>
      <c r="KDM30" s="6"/>
      <c r="KDN30" s="6"/>
      <c r="KDO30" s="6"/>
      <c r="KDP30" s="6"/>
      <c r="KDQ30" s="6"/>
      <c r="KDR30" s="6"/>
      <c r="KDS30" s="6"/>
      <c r="KDT30" s="6"/>
      <c r="KDU30" s="6"/>
      <c r="KDV30" s="6"/>
      <c r="KDW30" s="6"/>
      <c r="KDX30" s="6"/>
      <c r="KDY30" s="6"/>
      <c r="KDZ30" s="6"/>
      <c r="KEA30" s="6"/>
      <c r="KEB30" s="6"/>
      <c r="KEC30" s="6"/>
      <c r="KED30" s="6"/>
      <c r="KEE30" s="6"/>
      <c r="KEF30" s="6"/>
      <c r="KEG30" s="6"/>
      <c r="KEH30" s="6"/>
      <c r="KEI30" s="6"/>
      <c r="KEJ30" s="6"/>
      <c r="KEK30" s="6"/>
      <c r="KEL30" s="6"/>
      <c r="KEM30" s="6"/>
      <c r="KEN30" s="6"/>
      <c r="KEO30" s="6"/>
      <c r="KEP30" s="6"/>
      <c r="KEQ30" s="6"/>
      <c r="KER30" s="6"/>
      <c r="KES30" s="6"/>
      <c r="KET30" s="6"/>
      <c r="KEU30" s="6"/>
      <c r="KEV30" s="6"/>
      <c r="KEW30" s="6"/>
      <c r="KEX30" s="6"/>
      <c r="KEY30" s="6"/>
      <c r="KEZ30" s="6"/>
      <c r="KFA30" s="6"/>
      <c r="KFB30" s="6"/>
      <c r="KFC30" s="6"/>
      <c r="KFD30" s="6"/>
      <c r="KFE30" s="6"/>
      <c r="KFF30" s="6"/>
      <c r="KFG30" s="6"/>
      <c r="KFH30" s="6"/>
      <c r="KFI30" s="6"/>
      <c r="KFJ30" s="6"/>
      <c r="KFK30" s="6"/>
      <c r="KFL30" s="6"/>
      <c r="KFM30" s="6"/>
      <c r="KFN30" s="6"/>
      <c r="KFO30" s="6"/>
      <c r="KFP30" s="6"/>
      <c r="KFQ30" s="6"/>
      <c r="KFR30" s="6"/>
      <c r="KFS30" s="6"/>
      <c r="KFT30" s="6"/>
      <c r="KFU30" s="6"/>
      <c r="KFV30" s="6"/>
      <c r="KFW30" s="6"/>
      <c r="KFX30" s="6"/>
      <c r="KFY30" s="6"/>
      <c r="KFZ30" s="6"/>
      <c r="KGA30" s="6"/>
      <c r="KGB30" s="6"/>
      <c r="KGC30" s="6"/>
      <c r="KGD30" s="6"/>
      <c r="KGE30" s="6"/>
      <c r="KGF30" s="6"/>
      <c r="KGG30" s="6"/>
      <c r="KGH30" s="6"/>
      <c r="KGI30" s="6"/>
      <c r="KGJ30" s="6"/>
      <c r="KGK30" s="6"/>
      <c r="KGL30" s="6"/>
      <c r="KGM30" s="6"/>
      <c r="KGN30" s="6"/>
      <c r="KGO30" s="6"/>
      <c r="KGP30" s="6"/>
      <c r="KGQ30" s="6"/>
      <c r="KGR30" s="6"/>
      <c r="KGS30" s="6"/>
      <c r="KGT30" s="6"/>
      <c r="KGU30" s="6"/>
      <c r="KGV30" s="6"/>
      <c r="KGW30" s="6"/>
      <c r="KGX30" s="6"/>
      <c r="KGY30" s="6"/>
      <c r="KGZ30" s="6"/>
      <c r="KHA30" s="6"/>
      <c r="KHB30" s="6"/>
      <c r="KHC30" s="6"/>
      <c r="KHD30" s="6"/>
      <c r="KHE30" s="6"/>
      <c r="KHF30" s="6"/>
      <c r="KHG30" s="6"/>
      <c r="KHH30" s="6"/>
      <c r="KHI30" s="6"/>
      <c r="KHJ30" s="6"/>
      <c r="KHK30" s="6"/>
      <c r="KHL30" s="6"/>
      <c r="KHM30" s="6"/>
      <c r="KHN30" s="6"/>
      <c r="KHO30" s="6"/>
      <c r="KHP30" s="6"/>
      <c r="KHQ30" s="6"/>
      <c r="KHR30" s="6"/>
      <c r="KHS30" s="6"/>
      <c r="KHT30" s="6"/>
      <c r="KHU30" s="6"/>
      <c r="KHV30" s="6"/>
      <c r="KHW30" s="6"/>
      <c r="KHX30" s="6"/>
      <c r="KHY30" s="6"/>
      <c r="KHZ30" s="6"/>
      <c r="KIA30" s="6"/>
      <c r="KIB30" s="6"/>
      <c r="KIC30" s="6"/>
      <c r="KID30" s="6"/>
      <c r="KIE30" s="6"/>
      <c r="KIF30" s="6"/>
      <c r="KIG30" s="6"/>
      <c r="KIH30" s="6"/>
      <c r="KII30" s="6"/>
      <c r="KIJ30" s="6"/>
      <c r="KIK30" s="6"/>
      <c r="KIL30" s="6"/>
      <c r="KIM30" s="6"/>
      <c r="KIN30" s="6"/>
      <c r="KIO30" s="6"/>
      <c r="KIP30" s="6"/>
      <c r="KIQ30" s="6"/>
      <c r="KIR30" s="6"/>
      <c r="KIS30" s="6"/>
      <c r="KIT30" s="6"/>
      <c r="KIU30" s="6"/>
      <c r="KIV30" s="6"/>
      <c r="KIW30" s="6"/>
      <c r="KIX30" s="6"/>
      <c r="KIY30" s="6"/>
      <c r="KIZ30" s="6"/>
      <c r="KJA30" s="6"/>
      <c r="KJB30" s="6"/>
      <c r="KJC30" s="6"/>
      <c r="KJD30" s="6"/>
      <c r="KJE30" s="6"/>
      <c r="KJF30" s="6"/>
      <c r="KJG30" s="6"/>
      <c r="KJH30" s="6"/>
      <c r="KJI30" s="6"/>
      <c r="KJJ30" s="6"/>
      <c r="KJK30" s="6"/>
      <c r="KJL30" s="6"/>
      <c r="KJM30" s="6"/>
      <c r="KJN30" s="6"/>
      <c r="KJO30" s="6"/>
      <c r="KJP30" s="6"/>
      <c r="KJQ30" s="6"/>
      <c r="KJR30" s="6"/>
      <c r="KJS30" s="6"/>
      <c r="KJT30" s="6"/>
      <c r="KJU30" s="6"/>
      <c r="KJV30" s="6"/>
      <c r="KJW30" s="6"/>
      <c r="KJX30" s="6"/>
      <c r="KJY30" s="6"/>
      <c r="KJZ30" s="6"/>
      <c r="KKA30" s="6"/>
      <c r="KKB30" s="6"/>
      <c r="KKC30" s="6"/>
      <c r="KKD30" s="6"/>
      <c r="KKE30" s="6"/>
      <c r="KKF30" s="6"/>
      <c r="KKG30" s="6"/>
      <c r="KKH30" s="6"/>
      <c r="KKI30" s="6"/>
      <c r="KKJ30" s="6"/>
      <c r="KKK30" s="6"/>
      <c r="KKL30" s="6"/>
      <c r="KKM30" s="6"/>
      <c r="KKN30" s="6"/>
      <c r="KKO30" s="6"/>
      <c r="KKP30" s="6"/>
      <c r="KKQ30" s="6"/>
      <c r="KKR30" s="6"/>
      <c r="KKS30" s="6"/>
      <c r="KKT30" s="6"/>
      <c r="KKU30" s="6"/>
      <c r="KKV30" s="6"/>
      <c r="KKW30" s="6"/>
      <c r="KKX30" s="6"/>
      <c r="KKY30" s="6"/>
      <c r="KKZ30" s="6"/>
      <c r="KLA30" s="6"/>
      <c r="KLB30" s="6"/>
      <c r="KLC30" s="6"/>
      <c r="KLD30" s="6"/>
      <c r="KLE30" s="6"/>
      <c r="KLF30" s="6"/>
      <c r="KLG30" s="6"/>
      <c r="KLH30" s="6"/>
      <c r="KLI30" s="6"/>
      <c r="KLJ30" s="6"/>
      <c r="KLK30" s="6"/>
      <c r="KLL30" s="6"/>
      <c r="KLM30" s="6"/>
      <c r="KLN30" s="6"/>
      <c r="KLO30" s="6"/>
      <c r="KLP30" s="6"/>
      <c r="KLQ30" s="6"/>
      <c r="KLR30" s="6"/>
      <c r="KLS30" s="6"/>
      <c r="KLT30" s="6"/>
      <c r="KLU30" s="6"/>
      <c r="KLV30" s="6"/>
      <c r="KLW30" s="6"/>
      <c r="KLX30" s="6"/>
      <c r="KLY30" s="6"/>
      <c r="KLZ30" s="6"/>
      <c r="KMA30" s="6"/>
      <c r="KMB30" s="6"/>
      <c r="KMC30" s="6"/>
      <c r="KMD30" s="6"/>
      <c r="KME30" s="6"/>
      <c r="KMF30" s="6"/>
      <c r="KMG30" s="6"/>
      <c r="KMH30" s="6"/>
      <c r="KMI30" s="6"/>
      <c r="KMJ30" s="6"/>
      <c r="KMK30" s="6"/>
      <c r="KML30" s="6"/>
      <c r="KMM30" s="6"/>
      <c r="KMN30" s="6"/>
      <c r="KMO30" s="6"/>
      <c r="KMP30" s="6"/>
      <c r="KMQ30" s="6"/>
      <c r="KMR30" s="6"/>
      <c r="KMS30" s="6"/>
      <c r="KMT30" s="6"/>
      <c r="KMU30" s="6"/>
      <c r="KMV30" s="6"/>
      <c r="KMW30" s="6"/>
      <c r="KMX30" s="6"/>
      <c r="KMY30" s="6"/>
      <c r="KMZ30" s="6"/>
      <c r="KNA30" s="6"/>
      <c r="KNB30" s="6"/>
      <c r="KNC30" s="6"/>
      <c r="KND30" s="6"/>
      <c r="KNE30" s="6"/>
      <c r="KNF30" s="6"/>
      <c r="KNG30" s="6"/>
      <c r="KNH30" s="6"/>
      <c r="KNI30" s="6"/>
      <c r="KNJ30" s="6"/>
      <c r="KNK30" s="6"/>
      <c r="KNL30" s="6"/>
      <c r="KNM30" s="6"/>
      <c r="KNN30" s="6"/>
      <c r="KNO30" s="6"/>
      <c r="KNP30" s="6"/>
      <c r="KNQ30" s="6"/>
      <c r="KNR30" s="6"/>
      <c r="KNS30" s="6"/>
      <c r="KNT30" s="6"/>
      <c r="KNU30" s="6"/>
      <c r="KNV30" s="6"/>
      <c r="KNW30" s="6"/>
      <c r="KNX30" s="6"/>
      <c r="KNY30" s="6"/>
      <c r="KNZ30" s="6"/>
      <c r="KOA30" s="6"/>
      <c r="KOB30" s="6"/>
      <c r="KOC30" s="6"/>
      <c r="KOD30" s="6"/>
      <c r="KOE30" s="6"/>
      <c r="KOF30" s="6"/>
      <c r="KOG30" s="6"/>
      <c r="KOH30" s="6"/>
      <c r="KOI30" s="6"/>
      <c r="KOJ30" s="6"/>
      <c r="KOK30" s="6"/>
      <c r="KOL30" s="6"/>
      <c r="KOM30" s="6"/>
      <c r="KON30" s="6"/>
      <c r="KOO30" s="6"/>
      <c r="KOP30" s="6"/>
      <c r="KOQ30" s="6"/>
      <c r="KOR30" s="6"/>
      <c r="KOS30" s="6"/>
      <c r="KOT30" s="6"/>
      <c r="KOU30" s="6"/>
      <c r="KOV30" s="6"/>
      <c r="KOW30" s="6"/>
      <c r="KOX30" s="6"/>
      <c r="KOY30" s="6"/>
      <c r="KOZ30" s="6"/>
      <c r="KPA30" s="6"/>
      <c r="KPB30" s="6"/>
      <c r="KPC30" s="6"/>
      <c r="KPD30" s="6"/>
      <c r="KPE30" s="6"/>
      <c r="KPF30" s="6"/>
      <c r="KPG30" s="6"/>
      <c r="KPH30" s="6"/>
      <c r="KPI30" s="6"/>
      <c r="KPJ30" s="6"/>
      <c r="KPK30" s="6"/>
      <c r="KPL30" s="6"/>
      <c r="KPM30" s="6"/>
      <c r="KPN30" s="6"/>
      <c r="KPO30" s="6"/>
      <c r="KPP30" s="6"/>
      <c r="KPQ30" s="6"/>
      <c r="KPR30" s="6"/>
      <c r="KPS30" s="6"/>
      <c r="KPT30" s="6"/>
      <c r="KPU30" s="6"/>
      <c r="KPV30" s="6"/>
      <c r="KPW30" s="6"/>
      <c r="KPX30" s="6"/>
      <c r="KPY30" s="6"/>
      <c r="KPZ30" s="6"/>
      <c r="KQA30" s="6"/>
      <c r="KQB30" s="6"/>
      <c r="KQC30" s="6"/>
      <c r="KQD30" s="6"/>
      <c r="KQE30" s="6"/>
      <c r="KQF30" s="6"/>
      <c r="KQG30" s="6"/>
      <c r="KQH30" s="6"/>
      <c r="KQI30" s="6"/>
      <c r="KQJ30" s="6"/>
      <c r="KQK30" s="6"/>
      <c r="KQL30" s="6"/>
      <c r="KQM30" s="6"/>
      <c r="KQN30" s="6"/>
      <c r="KQO30" s="6"/>
      <c r="KQP30" s="6"/>
      <c r="KQQ30" s="6"/>
      <c r="KQR30" s="6"/>
      <c r="KQS30" s="6"/>
      <c r="KQT30" s="6"/>
      <c r="KQU30" s="6"/>
      <c r="KQV30" s="6"/>
      <c r="KQW30" s="6"/>
      <c r="KQX30" s="6"/>
      <c r="KQY30" s="6"/>
      <c r="KQZ30" s="6"/>
      <c r="KRA30" s="6"/>
      <c r="KRB30" s="6"/>
      <c r="KRC30" s="6"/>
      <c r="KRD30" s="6"/>
      <c r="KRE30" s="6"/>
      <c r="KRF30" s="6"/>
      <c r="KRG30" s="6"/>
      <c r="KRH30" s="6"/>
      <c r="KRI30" s="6"/>
      <c r="KRJ30" s="6"/>
      <c r="KRK30" s="6"/>
      <c r="KRL30" s="6"/>
      <c r="KRM30" s="6"/>
      <c r="KRN30" s="6"/>
      <c r="KRO30" s="6"/>
      <c r="KRP30" s="6"/>
      <c r="KRQ30" s="6"/>
      <c r="KRR30" s="6"/>
      <c r="KRS30" s="6"/>
      <c r="KRT30" s="6"/>
      <c r="KRU30" s="6"/>
      <c r="KRV30" s="6"/>
      <c r="KRW30" s="6"/>
      <c r="KRX30" s="6"/>
      <c r="KRY30" s="6"/>
      <c r="KRZ30" s="6"/>
      <c r="KSA30" s="6"/>
      <c r="KSB30" s="6"/>
      <c r="KSC30" s="6"/>
      <c r="KSD30" s="6"/>
      <c r="KSE30" s="6"/>
      <c r="KSF30" s="6"/>
      <c r="KSG30" s="6"/>
      <c r="KSH30" s="6"/>
      <c r="KSI30" s="6"/>
      <c r="KSJ30" s="6"/>
      <c r="KSK30" s="6"/>
      <c r="KSL30" s="6"/>
      <c r="KSM30" s="6"/>
      <c r="KSN30" s="6"/>
      <c r="KSO30" s="6"/>
      <c r="KSP30" s="6"/>
      <c r="KSQ30" s="6"/>
      <c r="KSR30" s="6"/>
      <c r="KSS30" s="6"/>
      <c r="KST30" s="6"/>
      <c r="KSU30" s="6"/>
      <c r="KSV30" s="6"/>
      <c r="KSW30" s="6"/>
      <c r="KSX30" s="6"/>
      <c r="KSY30" s="6"/>
      <c r="KSZ30" s="6"/>
      <c r="KTA30" s="6"/>
      <c r="KTB30" s="6"/>
      <c r="KTC30" s="6"/>
      <c r="KTD30" s="6"/>
      <c r="KTE30" s="6"/>
      <c r="KTF30" s="6"/>
      <c r="KTG30" s="6"/>
      <c r="KTH30" s="6"/>
      <c r="KTI30" s="6"/>
      <c r="KTJ30" s="6"/>
      <c r="KTK30" s="6"/>
      <c r="KTL30" s="6"/>
      <c r="KTM30" s="6"/>
      <c r="KTN30" s="6"/>
      <c r="KTO30" s="6"/>
      <c r="KTP30" s="6"/>
      <c r="KTQ30" s="6"/>
      <c r="KTR30" s="6"/>
      <c r="KTS30" s="6"/>
      <c r="KTT30" s="6"/>
      <c r="KTU30" s="6"/>
      <c r="KTV30" s="6"/>
      <c r="KTW30" s="6"/>
      <c r="KTX30" s="6"/>
      <c r="KTY30" s="6"/>
      <c r="KTZ30" s="6"/>
      <c r="KUA30" s="6"/>
      <c r="KUB30" s="6"/>
      <c r="KUC30" s="6"/>
      <c r="KUD30" s="6"/>
      <c r="KUE30" s="6"/>
      <c r="KUF30" s="6"/>
      <c r="KUG30" s="6"/>
      <c r="KUH30" s="6"/>
      <c r="KUI30" s="6"/>
      <c r="KUJ30" s="6"/>
      <c r="KUK30" s="6"/>
      <c r="KUL30" s="6"/>
      <c r="KUM30" s="6"/>
      <c r="KUN30" s="6"/>
      <c r="KUO30" s="6"/>
      <c r="KUP30" s="6"/>
      <c r="KUQ30" s="6"/>
      <c r="KUR30" s="6"/>
      <c r="KUS30" s="6"/>
      <c r="KUT30" s="6"/>
      <c r="KUU30" s="6"/>
      <c r="KUV30" s="6"/>
      <c r="KUW30" s="6"/>
      <c r="KUX30" s="6"/>
      <c r="KUY30" s="6"/>
      <c r="KUZ30" s="6"/>
      <c r="KVA30" s="6"/>
      <c r="KVB30" s="6"/>
      <c r="KVC30" s="6"/>
      <c r="KVD30" s="6"/>
      <c r="KVE30" s="6"/>
      <c r="KVF30" s="6"/>
      <c r="KVG30" s="6"/>
      <c r="KVH30" s="6"/>
      <c r="KVI30" s="6"/>
      <c r="KVJ30" s="6"/>
      <c r="KVK30" s="6"/>
      <c r="KVL30" s="6"/>
      <c r="KVM30" s="6"/>
      <c r="KVN30" s="6"/>
      <c r="KVO30" s="6"/>
      <c r="KVP30" s="6"/>
      <c r="KVQ30" s="6"/>
      <c r="KVR30" s="6"/>
      <c r="KVS30" s="6"/>
      <c r="KVT30" s="6"/>
      <c r="KVU30" s="6"/>
      <c r="KVV30" s="6"/>
      <c r="KVW30" s="6"/>
      <c r="KVX30" s="6"/>
      <c r="KVY30" s="6"/>
      <c r="KVZ30" s="6"/>
      <c r="KWA30" s="6"/>
      <c r="KWB30" s="6"/>
      <c r="KWC30" s="6"/>
      <c r="KWD30" s="6"/>
      <c r="KWE30" s="6"/>
      <c r="KWF30" s="6"/>
      <c r="KWG30" s="6"/>
      <c r="KWH30" s="6"/>
      <c r="KWI30" s="6"/>
      <c r="KWJ30" s="6"/>
      <c r="KWK30" s="6"/>
      <c r="KWL30" s="6"/>
      <c r="KWM30" s="6"/>
      <c r="KWN30" s="6"/>
      <c r="KWO30" s="6"/>
      <c r="KWP30" s="6"/>
      <c r="KWQ30" s="6"/>
      <c r="KWR30" s="6"/>
      <c r="KWS30" s="6"/>
      <c r="KWT30" s="6"/>
      <c r="KWU30" s="6"/>
      <c r="KWV30" s="6"/>
      <c r="KWW30" s="6"/>
      <c r="KWX30" s="6"/>
      <c r="KWY30" s="6"/>
      <c r="KWZ30" s="6"/>
      <c r="KXA30" s="6"/>
      <c r="KXB30" s="6"/>
      <c r="KXC30" s="6"/>
      <c r="KXD30" s="6"/>
      <c r="KXE30" s="6"/>
      <c r="KXF30" s="6"/>
      <c r="KXG30" s="6"/>
      <c r="KXH30" s="6"/>
      <c r="KXI30" s="6"/>
      <c r="KXJ30" s="6"/>
      <c r="KXK30" s="6"/>
      <c r="KXL30" s="6"/>
      <c r="KXM30" s="6"/>
      <c r="KXN30" s="6"/>
      <c r="KXO30" s="6"/>
      <c r="KXP30" s="6"/>
      <c r="KXQ30" s="6"/>
      <c r="KXR30" s="6"/>
      <c r="KXS30" s="6"/>
      <c r="KXT30" s="6"/>
      <c r="KXU30" s="6"/>
      <c r="KXV30" s="6"/>
      <c r="KXW30" s="6"/>
      <c r="KXX30" s="6"/>
      <c r="KXY30" s="6"/>
      <c r="KXZ30" s="6"/>
      <c r="KYA30" s="6"/>
      <c r="KYB30" s="6"/>
      <c r="KYC30" s="6"/>
      <c r="KYD30" s="6"/>
      <c r="KYE30" s="6"/>
      <c r="KYF30" s="6"/>
      <c r="KYG30" s="6"/>
      <c r="KYH30" s="6"/>
      <c r="KYI30" s="6"/>
      <c r="KYJ30" s="6"/>
      <c r="KYK30" s="6"/>
      <c r="KYL30" s="6"/>
      <c r="KYM30" s="6"/>
      <c r="KYN30" s="6"/>
      <c r="KYO30" s="6"/>
      <c r="KYP30" s="6"/>
      <c r="KYQ30" s="6"/>
      <c r="KYR30" s="6"/>
      <c r="KYS30" s="6"/>
      <c r="KYT30" s="6"/>
      <c r="KYU30" s="6"/>
      <c r="KYV30" s="6"/>
      <c r="KYW30" s="6"/>
      <c r="KYX30" s="6"/>
      <c r="KYY30" s="6"/>
      <c r="KYZ30" s="6"/>
      <c r="KZA30" s="6"/>
      <c r="KZB30" s="6"/>
      <c r="KZC30" s="6"/>
      <c r="KZD30" s="6"/>
      <c r="KZE30" s="6"/>
      <c r="KZF30" s="6"/>
      <c r="KZG30" s="6"/>
      <c r="KZH30" s="6"/>
      <c r="KZI30" s="6"/>
      <c r="KZJ30" s="6"/>
      <c r="KZK30" s="6"/>
      <c r="KZL30" s="6"/>
      <c r="KZM30" s="6"/>
      <c r="KZN30" s="6"/>
      <c r="KZO30" s="6"/>
      <c r="KZP30" s="6"/>
      <c r="KZQ30" s="6"/>
      <c r="KZR30" s="6"/>
      <c r="KZS30" s="6"/>
      <c r="KZT30" s="6"/>
      <c r="KZU30" s="6"/>
      <c r="KZV30" s="6"/>
      <c r="KZW30" s="6"/>
      <c r="KZX30" s="6"/>
      <c r="KZY30" s="6"/>
      <c r="KZZ30" s="6"/>
      <c r="LAA30" s="6"/>
      <c r="LAB30" s="6"/>
      <c r="LAC30" s="6"/>
      <c r="LAD30" s="6"/>
      <c r="LAE30" s="6"/>
      <c r="LAF30" s="6"/>
      <c r="LAG30" s="6"/>
      <c r="LAH30" s="6"/>
      <c r="LAI30" s="6"/>
      <c r="LAJ30" s="6"/>
      <c r="LAK30" s="6"/>
      <c r="LAL30" s="6"/>
      <c r="LAM30" s="6"/>
      <c r="LAN30" s="6"/>
      <c r="LAO30" s="6"/>
      <c r="LAP30" s="6"/>
      <c r="LAQ30" s="6"/>
      <c r="LAR30" s="6"/>
      <c r="LAS30" s="6"/>
      <c r="LAT30" s="6"/>
      <c r="LAU30" s="6"/>
      <c r="LAV30" s="6"/>
      <c r="LAW30" s="6"/>
      <c r="LAX30" s="6"/>
      <c r="LAY30" s="6"/>
      <c r="LAZ30" s="6"/>
      <c r="LBA30" s="6"/>
      <c r="LBB30" s="6"/>
      <c r="LBC30" s="6"/>
      <c r="LBD30" s="6"/>
      <c r="LBE30" s="6"/>
      <c r="LBF30" s="6"/>
      <c r="LBG30" s="6"/>
      <c r="LBH30" s="6"/>
      <c r="LBI30" s="6"/>
      <c r="LBJ30" s="6"/>
      <c r="LBK30" s="6"/>
      <c r="LBL30" s="6"/>
      <c r="LBM30" s="6"/>
      <c r="LBN30" s="6"/>
      <c r="LBO30" s="6"/>
      <c r="LBP30" s="6"/>
      <c r="LBQ30" s="6"/>
      <c r="LBR30" s="6"/>
      <c r="LBS30" s="6"/>
      <c r="LBT30" s="6"/>
      <c r="LBU30" s="6"/>
      <c r="LBV30" s="6"/>
      <c r="LBW30" s="6"/>
      <c r="LBX30" s="6"/>
      <c r="LBY30" s="6"/>
      <c r="LBZ30" s="6"/>
      <c r="LCA30" s="6"/>
      <c r="LCB30" s="6"/>
      <c r="LCC30" s="6"/>
      <c r="LCD30" s="6"/>
      <c r="LCE30" s="6"/>
      <c r="LCF30" s="6"/>
      <c r="LCG30" s="6"/>
      <c r="LCH30" s="6"/>
      <c r="LCI30" s="6"/>
      <c r="LCJ30" s="6"/>
      <c r="LCK30" s="6"/>
      <c r="LCL30" s="6"/>
      <c r="LCM30" s="6"/>
      <c r="LCN30" s="6"/>
      <c r="LCO30" s="6"/>
      <c r="LCP30" s="6"/>
      <c r="LCQ30" s="6"/>
      <c r="LCR30" s="6"/>
      <c r="LCS30" s="6"/>
      <c r="LCT30" s="6"/>
      <c r="LCU30" s="6"/>
      <c r="LCV30" s="6"/>
      <c r="LCW30" s="6"/>
      <c r="LCX30" s="6"/>
      <c r="LCY30" s="6"/>
      <c r="LCZ30" s="6"/>
      <c r="LDA30" s="6"/>
      <c r="LDB30" s="6"/>
      <c r="LDC30" s="6"/>
      <c r="LDD30" s="6"/>
      <c r="LDE30" s="6"/>
      <c r="LDF30" s="6"/>
      <c r="LDG30" s="6"/>
      <c r="LDH30" s="6"/>
      <c r="LDI30" s="6"/>
      <c r="LDJ30" s="6"/>
      <c r="LDK30" s="6"/>
      <c r="LDL30" s="6"/>
      <c r="LDM30" s="6"/>
      <c r="LDN30" s="6"/>
      <c r="LDO30" s="6"/>
      <c r="LDP30" s="6"/>
      <c r="LDQ30" s="6"/>
      <c r="LDR30" s="6"/>
      <c r="LDS30" s="6"/>
      <c r="LDT30" s="6"/>
      <c r="LDU30" s="6"/>
      <c r="LDV30" s="6"/>
      <c r="LDW30" s="6"/>
      <c r="LDX30" s="6"/>
      <c r="LDY30" s="6"/>
      <c r="LDZ30" s="6"/>
      <c r="LEA30" s="6"/>
      <c r="LEB30" s="6"/>
      <c r="LEC30" s="6"/>
      <c r="LED30" s="6"/>
      <c r="LEE30" s="6"/>
      <c r="LEF30" s="6"/>
      <c r="LEG30" s="6"/>
      <c r="LEH30" s="6"/>
      <c r="LEI30" s="6"/>
      <c r="LEJ30" s="6"/>
      <c r="LEK30" s="6"/>
      <c r="LEL30" s="6"/>
      <c r="LEM30" s="6"/>
      <c r="LEN30" s="6"/>
      <c r="LEO30" s="6"/>
      <c r="LEP30" s="6"/>
      <c r="LEQ30" s="6"/>
      <c r="LER30" s="6"/>
      <c r="LES30" s="6"/>
      <c r="LET30" s="6"/>
      <c r="LEU30" s="6"/>
      <c r="LEV30" s="6"/>
      <c r="LEW30" s="6"/>
      <c r="LEX30" s="6"/>
      <c r="LEY30" s="6"/>
      <c r="LEZ30" s="6"/>
      <c r="LFA30" s="6"/>
      <c r="LFB30" s="6"/>
      <c r="LFC30" s="6"/>
      <c r="LFD30" s="6"/>
      <c r="LFE30" s="6"/>
      <c r="LFF30" s="6"/>
      <c r="LFG30" s="6"/>
      <c r="LFH30" s="6"/>
      <c r="LFI30" s="6"/>
      <c r="LFJ30" s="6"/>
      <c r="LFK30" s="6"/>
      <c r="LFL30" s="6"/>
      <c r="LFM30" s="6"/>
      <c r="LFN30" s="6"/>
      <c r="LFO30" s="6"/>
      <c r="LFP30" s="6"/>
      <c r="LFQ30" s="6"/>
      <c r="LFR30" s="6"/>
      <c r="LFS30" s="6"/>
      <c r="LFT30" s="6"/>
      <c r="LFU30" s="6"/>
      <c r="LFV30" s="6"/>
      <c r="LFW30" s="6"/>
      <c r="LFX30" s="6"/>
      <c r="LFY30" s="6"/>
      <c r="LFZ30" s="6"/>
      <c r="LGA30" s="6"/>
      <c r="LGB30" s="6"/>
      <c r="LGC30" s="6"/>
      <c r="LGD30" s="6"/>
      <c r="LGE30" s="6"/>
      <c r="LGF30" s="6"/>
      <c r="LGG30" s="6"/>
      <c r="LGH30" s="6"/>
      <c r="LGI30" s="6"/>
      <c r="LGJ30" s="6"/>
      <c r="LGK30" s="6"/>
      <c r="LGL30" s="6"/>
      <c r="LGM30" s="6"/>
      <c r="LGN30" s="6"/>
      <c r="LGO30" s="6"/>
      <c r="LGP30" s="6"/>
      <c r="LGQ30" s="6"/>
      <c r="LGR30" s="6"/>
      <c r="LGS30" s="6"/>
      <c r="LGT30" s="6"/>
      <c r="LGU30" s="6"/>
      <c r="LGV30" s="6"/>
      <c r="LGW30" s="6"/>
      <c r="LGX30" s="6"/>
      <c r="LGY30" s="6"/>
      <c r="LGZ30" s="6"/>
      <c r="LHA30" s="6"/>
      <c r="LHB30" s="6"/>
      <c r="LHC30" s="6"/>
      <c r="LHD30" s="6"/>
      <c r="LHE30" s="6"/>
      <c r="LHF30" s="6"/>
      <c r="LHG30" s="6"/>
      <c r="LHH30" s="6"/>
      <c r="LHI30" s="6"/>
      <c r="LHJ30" s="6"/>
      <c r="LHK30" s="6"/>
      <c r="LHL30" s="6"/>
      <c r="LHM30" s="6"/>
      <c r="LHN30" s="6"/>
      <c r="LHO30" s="6"/>
      <c r="LHP30" s="6"/>
      <c r="LHQ30" s="6"/>
      <c r="LHR30" s="6"/>
      <c r="LHS30" s="6"/>
      <c r="LHT30" s="6"/>
      <c r="LHU30" s="6"/>
      <c r="LHV30" s="6"/>
      <c r="LHW30" s="6"/>
      <c r="LHX30" s="6"/>
      <c r="LHY30" s="6"/>
      <c r="LHZ30" s="6"/>
      <c r="LIA30" s="6"/>
      <c r="LIB30" s="6"/>
      <c r="LIC30" s="6"/>
      <c r="LID30" s="6"/>
      <c r="LIE30" s="6"/>
      <c r="LIF30" s="6"/>
      <c r="LIG30" s="6"/>
      <c r="LIH30" s="6"/>
      <c r="LII30" s="6"/>
      <c r="LIJ30" s="6"/>
      <c r="LIK30" s="6"/>
      <c r="LIL30" s="6"/>
      <c r="LIM30" s="6"/>
      <c r="LIN30" s="6"/>
      <c r="LIO30" s="6"/>
      <c r="LIP30" s="6"/>
      <c r="LIQ30" s="6"/>
      <c r="LIR30" s="6"/>
      <c r="LIS30" s="6"/>
      <c r="LIT30" s="6"/>
      <c r="LIU30" s="6"/>
      <c r="LIV30" s="6"/>
      <c r="LIW30" s="6"/>
      <c r="LIX30" s="6"/>
      <c r="LIY30" s="6"/>
      <c r="LIZ30" s="6"/>
      <c r="LJA30" s="6"/>
      <c r="LJB30" s="6"/>
      <c r="LJC30" s="6"/>
      <c r="LJD30" s="6"/>
      <c r="LJE30" s="6"/>
      <c r="LJF30" s="6"/>
      <c r="LJG30" s="6"/>
      <c r="LJH30" s="6"/>
      <c r="LJI30" s="6"/>
      <c r="LJJ30" s="6"/>
      <c r="LJK30" s="6"/>
      <c r="LJL30" s="6"/>
      <c r="LJM30" s="6"/>
      <c r="LJN30" s="6"/>
      <c r="LJO30" s="6"/>
      <c r="LJP30" s="6"/>
      <c r="LJQ30" s="6"/>
      <c r="LJR30" s="6"/>
      <c r="LJS30" s="6"/>
      <c r="LJT30" s="6"/>
      <c r="LJU30" s="6"/>
      <c r="LJV30" s="6"/>
      <c r="LJW30" s="6"/>
      <c r="LJX30" s="6"/>
      <c r="LJY30" s="6"/>
      <c r="LJZ30" s="6"/>
      <c r="LKA30" s="6"/>
      <c r="LKB30" s="6"/>
      <c r="LKC30" s="6"/>
      <c r="LKD30" s="6"/>
      <c r="LKE30" s="6"/>
      <c r="LKF30" s="6"/>
      <c r="LKG30" s="6"/>
      <c r="LKH30" s="6"/>
      <c r="LKI30" s="6"/>
      <c r="LKJ30" s="6"/>
      <c r="LKK30" s="6"/>
      <c r="LKL30" s="6"/>
      <c r="LKM30" s="6"/>
      <c r="LKN30" s="6"/>
      <c r="LKO30" s="6"/>
      <c r="LKP30" s="6"/>
      <c r="LKQ30" s="6"/>
      <c r="LKR30" s="6"/>
      <c r="LKS30" s="6"/>
      <c r="LKT30" s="6"/>
      <c r="LKU30" s="6"/>
      <c r="LKV30" s="6"/>
      <c r="LKW30" s="6"/>
      <c r="LKX30" s="6"/>
      <c r="LKY30" s="6"/>
      <c r="LKZ30" s="6"/>
      <c r="LLA30" s="6"/>
      <c r="LLB30" s="6"/>
      <c r="LLC30" s="6"/>
      <c r="LLD30" s="6"/>
      <c r="LLE30" s="6"/>
      <c r="LLF30" s="6"/>
      <c r="LLG30" s="6"/>
      <c r="LLH30" s="6"/>
      <c r="LLI30" s="6"/>
      <c r="LLJ30" s="6"/>
      <c r="LLK30" s="6"/>
      <c r="LLL30" s="6"/>
      <c r="LLM30" s="6"/>
      <c r="LLN30" s="6"/>
      <c r="LLO30" s="6"/>
      <c r="LLP30" s="6"/>
      <c r="LLQ30" s="6"/>
      <c r="LLR30" s="6"/>
      <c r="LLS30" s="6"/>
      <c r="LLT30" s="6"/>
      <c r="LLU30" s="6"/>
      <c r="LLV30" s="6"/>
      <c r="LLW30" s="6"/>
      <c r="LLX30" s="6"/>
      <c r="LLY30" s="6"/>
      <c r="LLZ30" s="6"/>
      <c r="LMA30" s="6"/>
      <c r="LMB30" s="6"/>
      <c r="LMC30" s="6"/>
      <c r="LMD30" s="6"/>
      <c r="LME30" s="6"/>
      <c r="LMF30" s="6"/>
      <c r="LMG30" s="6"/>
      <c r="LMH30" s="6"/>
      <c r="LMI30" s="6"/>
      <c r="LMJ30" s="6"/>
      <c r="LMK30" s="6"/>
      <c r="LML30" s="6"/>
      <c r="LMM30" s="6"/>
      <c r="LMN30" s="6"/>
      <c r="LMO30" s="6"/>
      <c r="LMP30" s="6"/>
      <c r="LMQ30" s="6"/>
      <c r="LMR30" s="6"/>
      <c r="LMS30" s="6"/>
      <c r="LMT30" s="6"/>
      <c r="LMU30" s="6"/>
      <c r="LMV30" s="6"/>
      <c r="LMW30" s="6"/>
      <c r="LMX30" s="6"/>
      <c r="LMY30" s="6"/>
      <c r="LMZ30" s="6"/>
      <c r="LNA30" s="6"/>
      <c r="LNB30" s="6"/>
      <c r="LNC30" s="6"/>
      <c r="LND30" s="6"/>
      <c r="LNE30" s="6"/>
      <c r="LNF30" s="6"/>
      <c r="LNG30" s="6"/>
      <c r="LNH30" s="6"/>
      <c r="LNI30" s="6"/>
      <c r="LNJ30" s="6"/>
      <c r="LNK30" s="6"/>
      <c r="LNL30" s="6"/>
      <c r="LNM30" s="6"/>
      <c r="LNN30" s="6"/>
      <c r="LNO30" s="6"/>
      <c r="LNP30" s="6"/>
      <c r="LNQ30" s="6"/>
      <c r="LNR30" s="6"/>
      <c r="LNS30" s="6"/>
      <c r="LNT30" s="6"/>
      <c r="LNU30" s="6"/>
      <c r="LNV30" s="6"/>
      <c r="LNW30" s="6"/>
      <c r="LNX30" s="6"/>
      <c r="LNY30" s="6"/>
      <c r="LNZ30" s="6"/>
      <c r="LOA30" s="6"/>
      <c r="LOB30" s="6"/>
      <c r="LOC30" s="6"/>
      <c r="LOD30" s="6"/>
      <c r="LOE30" s="6"/>
      <c r="LOF30" s="6"/>
      <c r="LOG30" s="6"/>
      <c r="LOH30" s="6"/>
      <c r="LOI30" s="6"/>
      <c r="LOJ30" s="6"/>
      <c r="LOK30" s="6"/>
      <c r="LOL30" s="6"/>
      <c r="LOM30" s="6"/>
      <c r="LON30" s="6"/>
      <c r="LOO30" s="6"/>
      <c r="LOP30" s="6"/>
      <c r="LOQ30" s="6"/>
      <c r="LOR30" s="6"/>
      <c r="LOS30" s="6"/>
      <c r="LOT30" s="6"/>
      <c r="LOU30" s="6"/>
      <c r="LOV30" s="6"/>
      <c r="LOW30" s="6"/>
      <c r="LOX30" s="6"/>
      <c r="LOY30" s="6"/>
      <c r="LOZ30" s="6"/>
      <c r="LPA30" s="6"/>
      <c r="LPB30" s="6"/>
      <c r="LPC30" s="6"/>
      <c r="LPD30" s="6"/>
      <c r="LPE30" s="6"/>
      <c r="LPF30" s="6"/>
      <c r="LPG30" s="6"/>
      <c r="LPH30" s="6"/>
      <c r="LPI30" s="6"/>
      <c r="LPJ30" s="6"/>
      <c r="LPK30" s="6"/>
      <c r="LPL30" s="6"/>
      <c r="LPM30" s="6"/>
      <c r="LPN30" s="6"/>
      <c r="LPO30" s="6"/>
      <c r="LPP30" s="6"/>
      <c r="LPQ30" s="6"/>
      <c r="LPR30" s="6"/>
      <c r="LPS30" s="6"/>
      <c r="LPT30" s="6"/>
      <c r="LPU30" s="6"/>
      <c r="LPV30" s="6"/>
      <c r="LPW30" s="6"/>
      <c r="LPX30" s="6"/>
      <c r="LPY30" s="6"/>
      <c r="LPZ30" s="6"/>
      <c r="LQA30" s="6"/>
      <c r="LQB30" s="6"/>
      <c r="LQC30" s="6"/>
      <c r="LQD30" s="6"/>
      <c r="LQE30" s="6"/>
      <c r="LQF30" s="6"/>
      <c r="LQG30" s="6"/>
      <c r="LQH30" s="6"/>
      <c r="LQI30" s="6"/>
      <c r="LQJ30" s="6"/>
      <c r="LQK30" s="6"/>
      <c r="LQL30" s="6"/>
      <c r="LQM30" s="6"/>
      <c r="LQN30" s="6"/>
      <c r="LQO30" s="6"/>
      <c r="LQP30" s="6"/>
      <c r="LQQ30" s="6"/>
      <c r="LQR30" s="6"/>
      <c r="LQS30" s="6"/>
      <c r="LQT30" s="6"/>
      <c r="LQU30" s="6"/>
      <c r="LQV30" s="6"/>
      <c r="LQW30" s="6"/>
      <c r="LQX30" s="6"/>
      <c r="LQY30" s="6"/>
      <c r="LQZ30" s="6"/>
      <c r="LRA30" s="6"/>
      <c r="LRB30" s="6"/>
      <c r="LRC30" s="6"/>
      <c r="LRD30" s="6"/>
      <c r="LRE30" s="6"/>
      <c r="LRF30" s="6"/>
      <c r="LRG30" s="6"/>
      <c r="LRH30" s="6"/>
      <c r="LRI30" s="6"/>
      <c r="LRJ30" s="6"/>
      <c r="LRK30" s="6"/>
      <c r="LRL30" s="6"/>
      <c r="LRM30" s="6"/>
      <c r="LRN30" s="6"/>
      <c r="LRO30" s="6"/>
      <c r="LRP30" s="6"/>
      <c r="LRQ30" s="6"/>
      <c r="LRR30" s="6"/>
      <c r="LRS30" s="6"/>
      <c r="LRT30" s="6"/>
      <c r="LRU30" s="6"/>
      <c r="LRV30" s="6"/>
      <c r="LRW30" s="6"/>
      <c r="LRX30" s="6"/>
      <c r="LRY30" s="6"/>
      <c r="LRZ30" s="6"/>
      <c r="LSA30" s="6"/>
      <c r="LSB30" s="6"/>
      <c r="LSC30" s="6"/>
      <c r="LSD30" s="6"/>
      <c r="LSE30" s="6"/>
      <c r="LSF30" s="6"/>
      <c r="LSG30" s="6"/>
      <c r="LSH30" s="6"/>
      <c r="LSI30" s="6"/>
      <c r="LSJ30" s="6"/>
      <c r="LSK30" s="6"/>
      <c r="LSL30" s="6"/>
      <c r="LSM30" s="6"/>
      <c r="LSN30" s="6"/>
      <c r="LSO30" s="6"/>
      <c r="LSP30" s="6"/>
      <c r="LSQ30" s="6"/>
      <c r="LSR30" s="6"/>
      <c r="LSS30" s="6"/>
      <c r="LST30" s="6"/>
      <c r="LSU30" s="6"/>
      <c r="LSV30" s="6"/>
      <c r="LSW30" s="6"/>
      <c r="LSX30" s="6"/>
      <c r="LSY30" s="6"/>
      <c r="LSZ30" s="6"/>
      <c r="LTA30" s="6"/>
      <c r="LTB30" s="6"/>
      <c r="LTC30" s="6"/>
      <c r="LTD30" s="6"/>
      <c r="LTE30" s="6"/>
      <c r="LTF30" s="6"/>
      <c r="LTG30" s="6"/>
      <c r="LTH30" s="6"/>
      <c r="LTI30" s="6"/>
      <c r="LTJ30" s="6"/>
      <c r="LTK30" s="6"/>
      <c r="LTL30" s="6"/>
      <c r="LTM30" s="6"/>
      <c r="LTN30" s="6"/>
      <c r="LTO30" s="6"/>
      <c r="LTP30" s="6"/>
      <c r="LTQ30" s="6"/>
      <c r="LTR30" s="6"/>
      <c r="LTS30" s="6"/>
      <c r="LTT30" s="6"/>
      <c r="LTU30" s="6"/>
      <c r="LTV30" s="6"/>
      <c r="LTW30" s="6"/>
      <c r="LTX30" s="6"/>
      <c r="LTY30" s="6"/>
      <c r="LTZ30" s="6"/>
      <c r="LUA30" s="6"/>
      <c r="LUB30" s="6"/>
      <c r="LUC30" s="6"/>
      <c r="LUD30" s="6"/>
      <c r="LUE30" s="6"/>
      <c r="LUF30" s="6"/>
      <c r="LUG30" s="6"/>
      <c r="LUH30" s="6"/>
      <c r="LUI30" s="6"/>
      <c r="LUJ30" s="6"/>
      <c r="LUK30" s="6"/>
      <c r="LUL30" s="6"/>
      <c r="LUM30" s="6"/>
      <c r="LUN30" s="6"/>
      <c r="LUO30" s="6"/>
      <c r="LUP30" s="6"/>
      <c r="LUQ30" s="6"/>
      <c r="LUR30" s="6"/>
      <c r="LUS30" s="6"/>
      <c r="LUT30" s="6"/>
      <c r="LUU30" s="6"/>
      <c r="LUV30" s="6"/>
      <c r="LUW30" s="6"/>
      <c r="LUX30" s="6"/>
      <c r="LUY30" s="6"/>
      <c r="LUZ30" s="6"/>
      <c r="LVA30" s="6"/>
      <c r="LVB30" s="6"/>
      <c r="LVC30" s="6"/>
      <c r="LVD30" s="6"/>
      <c r="LVE30" s="6"/>
      <c r="LVF30" s="6"/>
      <c r="LVG30" s="6"/>
      <c r="LVH30" s="6"/>
      <c r="LVI30" s="6"/>
      <c r="LVJ30" s="6"/>
      <c r="LVK30" s="6"/>
      <c r="LVL30" s="6"/>
      <c r="LVM30" s="6"/>
      <c r="LVN30" s="6"/>
      <c r="LVO30" s="6"/>
      <c r="LVP30" s="6"/>
      <c r="LVQ30" s="6"/>
      <c r="LVR30" s="6"/>
      <c r="LVS30" s="6"/>
      <c r="LVT30" s="6"/>
      <c r="LVU30" s="6"/>
      <c r="LVV30" s="6"/>
      <c r="LVW30" s="6"/>
      <c r="LVX30" s="6"/>
      <c r="LVY30" s="6"/>
      <c r="LVZ30" s="6"/>
      <c r="LWA30" s="6"/>
      <c r="LWB30" s="6"/>
      <c r="LWC30" s="6"/>
      <c r="LWD30" s="6"/>
      <c r="LWE30" s="6"/>
      <c r="LWF30" s="6"/>
      <c r="LWG30" s="6"/>
      <c r="LWH30" s="6"/>
      <c r="LWI30" s="6"/>
      <c r="LWJ30" s="6"/>
      <c r="LWK30" s="6"/>
      <c r="LWL30" s="6"/>
      <c r="LWM30" s="6"/>
      <c r="LWN30" s="6"/>
      <c r="LWO30" s="6"/>
      <c r="LWP30" s="6"/>
      <c r="LWQ30" s="6"/>
      <c r="LWR30" s="6"/>
      <c r="LWS30" s="6"/>
      <c r="LWT30" s="6"/>
      <c r="LWU30" s="6"/>
      <c r="LWV30" s="6"/>
      <c r="LWW30" s="6"/>
      <c r="LWX30" s="6"/>
      <c r="LWY30" s="6"/>
      <c r="LWZ30" s="6"/>
      <c r="LXA30" s="6"/>
      <c r="LXB30" s="6"/>
      <c r="LXC30" s="6"/>
      <c r="LXD30" s="6"/>
      <c r="LXE30" s="6"/>
      <c r="LXF30" s="6"/>
      <c r="LXG30" s="6"/>
      <c r="LXH30" s="6"/>
      <c r="LXI30" s="6"/>
      <c r="LXJ30" s="6"/>
      <c r="LXK30" s="6"/>
      <c r="LXL30" s="6"/>
      <c r="LXM30" s="6"/>
      <c r="LXN30" s="6"/>
      <c r="LXO30" s="6"/>
      <c r="LXP30" s="6"/>
      <c r="LXQ30" s="6"/>
      <c r="LXR30" s="6"/>
      <c r="LXS30" s="6"/>
      <c r="LXT30" s="6"/>
      <c r="LXU30" s="6"/>
      <c r="LXV30" s="6"/>
      <c r="LXW30" s="6"/>
      <c r="LXX30" s="6"/>
      <c r="LXY30" s="6"/>
      <c r="LXZ30" s="6"/>
      <c r="LYA30" s="6"/>
      <c r="LYB30" s="6"/>
      <c r="LYC30" s="6"/>
      <c r="LYD30" s="6"/>
      <c r="LYE30" s="6"/>
      <c r="LYF30" s="6"/>
      <c r="LYG30" s="6"/>
      <c r="LYH30" s="6"/>
      <c r="LYI30" s="6"/>
      <c r="LYJ30" s="6"/>
      <c r="LYK30" s="6"/>
      <c r="LYL30" s="6"/>
      <c r="LYM30" s="6"/>
      <c r="LYN30" s="6"/>
      <c r="LYO30" s="6"/>
      <c r="LYP30" s="6"/>
      <c r="LYQ30" s="6"/>
      <c r="LYR30" s="6"/>
      <c r="LYS30" s="6"/>
      <c r="LYT30" s="6"/>
      <c r="LYU30" s="6"/>
      <c r="LYV30" s="6"/>
      <c r="LYW30" s="6"/>
      <c r="LYX30" s="6"/>
      <c r="LYY30" s="6"/>
      <c r="LYZ30" s="6"/>
      <c r="LZA30" s="6"/>
      <c r="LZB30" s="6"/>
      <c r="LZC30" s="6"/>
      <c r="LZD30" s="6"/>
      <c r="LZE30" s="6"/>
      <c r="LZF30" s="6"/>
      <c r="LZG30" s="6"/>
      <c r="LZH30" s="6"/>
      <c r="LZI30" s="6"/>
      <c r="LZJ30" s="6"/>
      <c r="LZK30" s="6"/>
      <c r="LZL30" s="6"/>
      <c r="LZM30" s="6"/>
      <c r="LZN30" s="6"/>
      <c r="LZO30" s="6"/>
      <c r="LZP30" s="6"/>
      <c r="LZQ30" s="6"/>
      <c r="LZR30" s="6"/>
      <c r="LZS30" s="6"/>
      <c r="LZT30" s="6"/>
      <c r="LZU30" s="6"/>
      <c r="LZV30" s="6"/>
      <c r="LZW30" s="6"/>
      <c r="LZX30" s="6"/>
      <c r="LZY30" s="6"/>
      <c r="LZZ30" s="6"/>
      <c r="MAA30" s="6"/>
      <c r="MAB30" s="6"/>
      <c r="MAC30" s="6"/>
      <c r="MAD30" s="6"/>
      <c r="MAE30" s="6"/>
      <c r="MAF30" s="6"/>
      <c r="MAG30" s="6"/>
      <c r="MAH30" s="6"/>
      <c r="MAI30" s="6"/>
      <c r="MAJ30" s="6"/>
      <c r="MAK30" s="6"/>
      <c r="MAL30" s="6"/>
      <c r="MAM30" s="6"/>
      <c r="MAN30" s="6"/>
      <c r="MAO30" s="6"/>
      <c r="MAP30" s="6"/>
      <c r="MAQ30" s="6"/>
      <c r="MAR30" s="6"/>
      <c r="MAS30" s="6"/>
      <c r="MAT30" s="6"/>
      <c r="MAU30" s="6"/>
      <c r="MAV30" s="6"/>
      <c r="MAW30" s="6"/>
      <c r="MAX30" s="6"/>
      <c r="MAY30" s="6"/>
      <c r="MAZ30" s="6"/>
      <c r="MBA30" s="6"/>
      <c r="MBB30" s="6"/>
      <c r="MBC30" s="6"/>
      <c r="MBD30" s="6"/>
      <c r="MBE30" s="6"/>
      <c r="MBF30" s="6"/>
      <c r="MBG30" s="6"/>
      <c r="MBH30" s="6"/>
      <c r="MBI30" s="6"/>
      <c r="MBJ30" s="6"/>
      <c r="MBK30" s="6"/>
      <c r="MBL30" s="6"/>
      <c r="MBM30" s="6"/>
      <c r="MBN30" s="6"/>
      <c r="MBO30" s="6"/>
      <c r="MBP30" s="6"/>
      <c r="MBQ30" s="6"/>
      <c r="MBR30" s="6"/>
      <c r="MBS30" s="6"/>
      <c r="MBT30" s="6"/>
      <c r="MBU30" s="6"/>
      <c r="MBV30" s="6"/>
      <c r="MBW30" s="6"/>
      <c r="MBX30" s="6"/>
      <c r="MBY30" s="6"/>
      <c r="MBZ30" s="6"/>
      <c r="MCA30" s="6"/>
      <c r="MCB30" s="6"/>
      <c r="MCC30" s="6"/>
      <c r="MCD30" s="6"/>
      <c r="MCE30" s="6"/>
      <c r="MCF30" s="6"/>
      <c r="MCG30" s="6"/>
      <c r="MCH30" s="6"/>
      <c r="MCI30" s="6"/>
      <c r="MCJ30" s="6"/>
      <c r="MCK30" s="6"/>
      <c r="MCL30" s="6"/>
      <c r="MCM30" s="6"/>
      <c r="MCN30" s="6"/>
      <c r="MCO30" s="6"/>
      <c r="MCP30" s="6"/>
      <c r="MCQ30" s="6"/>
      <c r="MCR30" s="6"/>
      <c r="MCS30" s="6"/>
      <c r="MCT30" s="6"/>
      <c r="MCU30" s="6"/>
      <c r="MCV30" s="6"/>
      <c r="MCW30" s="6"/>
      <c r="MCX30" s="6"/>
      <c r="MCY30" s="6"/>
      <c r="MCZ30" s="6"/>
      <c r="MDA30" s="6"/>
      <c r="MDB30" s="6"/>
      <c r="MDC30" s="6"/>
      <c r="MDD30" s="6"/>
      <c r="MDE30" s="6"/>
      <c r="MDF30" s="6"/>
      <c r="MDG30" s="6"/>
      <c r="MDH30" s="6"/>
      <c r="MDI30" s="6"/>
      <c r="MDJ30" s="6"/>
      <c r="MDK30" s="6"/>
      <c r="MDL30" s="6"/>
      <c r="MDM30" s="6"/>
      <c r="MDN30" s="6"/>
      <c r="MDO30" s="6"/>
      <c r="MDP30" s="6"/>
      <c r="MDQ30" s="6"/>
      <c r="MDR30" s="6"/>
      <c r="MDS30" s="6"/>
      <c r="MDT30" s="6"/>
      <c r="MDU30" s="6"/>
      <c r="MDV30" s="6"/>
      <c r="MDW30" s="6"/>
      <c r="MDX30" s="6"/>
      <c r="MDY30" s="6"/>
      <c r="MDZ30" s="6"/>
      <c r="MEA30" s="6"/>
      <c r="MEB30" s="6"/>
      <c r="MEC30" s="6"/>
      <c r="MED30" s="6"/>
      <c r="MEE30" s="6"/>
      <c r="MEF30" s="6"/>
      <c r="MEG30" s="6"/>
      <c r="MEH30" s="6"/>
      <c r="MEI30" s="6"/>
      <c r="MEJ30" s="6"/>
      <c r="MEK30" s="6"/>
      <c r="MEL30" s="6"/>
      <c r="MEM30" s="6"/>
      <c r="MEN30" s="6"/>
      <c r="MEO30" s="6"/>
      <c r="MEP30" s="6"/>
      <c r="MEQ30" s="6"/>
      <c r="MER30" s="6"/>
      <c r="MES30" s="6"/>
      <c r="MET30" s="6"/>
      <c r="MEU30" s="6"/>
      <c r="MEV30" s="6"/>
      <c r="MEW30" s="6"/>
      <c r="MEX30" s="6"/>
      <c r="MEY30" s="6"/>
      <c r="MEZ30" s="6"/>
      <c r="MFA30" s="6"/>
      <c r="MFB30" s="6"/>
      <c r="MFC30" s="6"/>
      <c r="MFD30" s="6"/>
      <c r="MFE30" s="6"/>
      <c r="MFF30" s="6"/>
      <c r="MFG30" s="6"/>
      <c r="MFH30" s="6"/>
      <c r="MFI30" s="6"/>
      <c r="MFJ30" s="6"/>
      <c r="MFK30" s="6"/>
      <c r="MFL30" s="6"/>
      <c r="MFM30" s="6"/>
      <c r="MFN30" s="6"/>
      <c r="MFO30" s="6"/>
      <c r="MFP30" s="6"/>
      <c r="MFQ30" s="6"/>
      <c r="MFR30" s="6"/>
      <c r="MFS30" s="6"/>
      <c r="MFT30" s="6"/>
      <c r="MFU30" s="6"/>
      <c r="MFV30" s="6"/>
      <c r="MFW30" s="6"/>
      <c r="MFX30" s="6"/>
      <c r="MFY30" s="6"/>
      <c r="MFZ30" s="6"/>
      <c r="MGA30" s="6"/>
      <c r="MGB30" s="6"/>
      <c r="MGC30" s="6"/>
      <c r="MGD30" s="6"/>
      <c r="MGE30" s="6"/>
      <c r="MGF30" s="6"/>
      <c r="MGG30" s="6"/>
      <c r="MGH30" s="6"/>
      <c r="MGI30" s="6"/>
      <c r="MGJ30" s="6"/>
      <c r="MGK30" s="6"/>
      <c r="MGL30" s="6"/>
      <c r="MGM30" s="6"/>
      <c r="MGN30" s="6"/>
      <c r="MGO30" s="6"/>
      <c r="MGP30" s="6"/>
      <c r="MGQ30" s="6"/>
      <c r="MGR30" s="6"/>
      <c r="MGS30" s="6"/>
      <c r="MGT30" s="6"/>
      <c r="MGU30" s="6"/>
      <c r="MGV30" s="6"/>
      <c r="MGW30" s="6"/>
      <c r="MGX30" s="6"/>
      <c r="MGY30" s="6"/>
      <c r="MGZ30" s="6"/>
      <c r="MHA30" s="6"/>
      <c r="MHB30" s="6"/>
      <c r="MHC30" s="6"/>
      <c r="MHD30" s="6"/>
      <c r="MHE30" s="6"/>
      <c r="MHF30" s="6"/>
      <c r="MHG30" s="6"/>
      <c r="MHH30" s="6"/>
      <c r="MHI30" s="6"/>
      <c r="MHJ30" s="6"/>
      <c r="MHK30" s="6"/>
      <c r="MHL30" s="6"/>
      <c r="MHM30" s="6"/>
      <c r="MHN30" s="6"/>
      <c r="MHO30" s="6"/>
      <c r="MHP30" s="6"/>
      <c r="MHQ30" s="6"/>
      <c r="MHR30" s="6"/>
      <c r="MHS30" s="6"/>
      <c r="MHT30" s="6"/>
      <c r="MHU30" s="6"/>
      <c r="MHV30" s="6"/>
      <c r="MHW30" s="6"/>
      <c r="MHX30" s="6"/>
      <c r="MHY30" s="6"/>
      <c r="MHZ30" s="6"/>
      <c r="MIA30" s="6"/>
      <c r="MIB30" s="6"/>
      <c r="MIC30" s="6"/>
      <c r="MID30" s="6"/>
      <c r="MIE30" s="6"/>
      <c r="MIF30" s="6"/>
      <c r="MIG30" s="6"/>
      <c r="MIH30" s="6"/>
      <c r="MII30" s="6"/>
      <c r="MIJ30" s="6"/>
      <c r="MIK30" s="6"/>
      <c r="MIL30" s="6"/>
      <c r="MIM30" s="6"/>
      <c r="MIN30" s="6"/>
      <c r="MIO30" s="6"/>
      <c r="MIP30" s="6"/>
      <c r="MIQ30" s="6"/>
      <c r="MIR30" s="6"/>
      <c r="MIS30" s="6"/>
      <c r="MIT30" s="6"/>
      <c r="MIU30" s="6"/>
      <c r="MIV30" s="6"/>
      <c r="MIW30" s="6"/>
      <c r="MIX30" s="6"/>
      <c r="MIY30" s="6"/>
      <c r="MIZ30" s="6"/>
      <c r="MJA30" s="6"/>
      <c r="MJB30" s="6"/>
      <c r="MJC30" s="6"/>
      <c r="MJD30" s="6"/>
      <c r="MJE30" s="6"/>
      <c r="MJF30" s="6"/>
      <c r="MJG30" s="6"/>
      <c r="MJH30" s="6"/>
      <c r="MJI30" s="6"/>
      <c r="MJJ30" s="6"/>
      <c r="MJK30" s="6"/>
      <c r="MJL30" s="6"/>
      <c r="MJM30" s="6"/>
      <c r="MJN30" s="6"/>
      <c r="MJO30" s="6"/>
      <c r="MJP30" s="6"/>
      <c r="MJQ30" s="6"/>
      <c r="MJR30" s="6"/>
      <c r="MJS30" s="6"/>
      <c r="MJT30" s="6"/>
      <c r="MJU30" s="6"/>
      <c r="MJV30" s="6"/>
      <c r="MJW30" s="6"/>
      <c r="MJX30" s="6"/>
      <c r="MJY30" s="6"/>
      <c r="MJZ30" s="6"/>
      <c r="MKA30" s="6"/>
      <c r="MKB30" s="6"/>
      <c r="MKC30" s="6"/>
      <c r="MKD30" s="6"/>
      <c r="MKE30" s="6"/>
      <c r="MKF30" s="6"/>
      <c r="MKG30" s="6"/>
      <c r="MKH30" s="6"/>
      <c r="MKI30" s="6"/>
      <c r="MKJ30" s="6"/>
      <c r="MKK30" s="6"/>
      <c r="MKL30" s="6"/>
      <c r="MKM30" s="6"/>
      <c r="MKN30" s="6"/>
      <c r="MKO30" s="6"/>
      <c r="MKP30" s="6"/>
      <c r="MKQ30" s="6"/>
      <c r="MKR30" s="6"/>
      <c r="MKS30" s="6"/>
      <c r="MKT30" s="6"/>
      <c r="MKU30" s="6"/>
      <c r="MKV30" s="6"/>
      <c r="MKW30" s="6"/>
      <c r="MKX30" s="6"/>
      <c r="MKY30" s="6"/>
      <c r="MKZ30" s="6"/>
      <c r="MLA30" s="6"/>
      <c r="MLB30" s="6"/>
      <c r="MLC30" s="6"/>
      <c r="MLD30" s="6"/>
      <c r="MLE30" s="6"/>
      <c r="MLF30" s="6"/>
      <c r="MLG30" s="6"/>
      <c r="MLH30" s="6"/>
      <c r="MLI30" s="6"/>
      <c r="MLJ30" s="6"/>
      <c r="MLK30" s="6"/>
      <c r="MLL30" s="6"/>
      <c r="MLM30" s="6"/>
      <c r="MLN30" s="6"/>
      <c r="MLO30" s="6"/>
      <c r="MLP30" s="6"/>
      <c r="MLQ30" s="6"/>
      <c r="MLR30" s="6"/>
      <c r="MLS30" s="6"/>
      <c r="MLT30" s="6"/>
      <c r="MLU30" s="6"/>
      <c r="MLV30" s="6"/>
      <c r="MLW30" s="6"/>
      <c r="MLX30" s="6"/>
      <c r="MLY30" s="6"/>
      <c r="MLZ30" s="6"/>
      <c r="MMA30" s="6"/>
      <c r="MMB30" s="6"/>
      <c r="MMC30" s="6"/>
      <c r="MMD30" s="6"/>
      <c r="MME30" s="6"/>
      <c r="MMF30" s="6"/>
      <c r="MMG30" s="6"/>
      <c r="MMH30" s="6"/>
      <c r="MMI30" s="6"/>
      <c r="MMJ30" s="6"/>
      <c r="MMK30" s="6"/>
      <c r="MML30" s="6"/>
      <c r="MMM30" s="6"/>
      <c r="MMN30" s="6"/>
      <c r="MMO30" s="6"/>
      <c r="MMP30" s="6"/>
      <c r="MMQ30" s="6"/>
      <c r="MMR30" s="6"/>
      <c r="MMS30" s="6"/>
      <c r="MMT30" s="6"/>
      <c r="MMU30" s="6"/>
      <c r="MMV30" s="6"/>
      <c r="MMW30" s="6"/>
      <c r="MMX30" s="6"/>
      <c r="MMY30" s="6"/>
      <c r="MMZ30" s="6"/>
      <c r="MNA30" s="6"/>
      <c r="MNB30" s="6"/>
      <c r="MNC30" s="6"/>
      <c r="MND30" s="6"/>
      <c r="MNE30" s="6"/>
      <c r="MNF30" s="6"/>
      <c r="MNG30" s="6"/>
      <c r="MNH30" s="6"/>
      <c r="MNI30" s="6"/>
      <c r="MNJ30" s="6"/>
      <c r="MNK30" s="6"/>
      <c r="MNL30" s="6"/>
      <c r="MNM30" s="6"/>
      <c r="MNN30" s="6"/>
      <c r="MNO30" s="6"/>
      <c r="MNP30" s="6"/>
      <c r="MNQ30" s="6"/>
      <c r="MNR30" s="6"/>
      <c r="MNS30" s="6"/>
      <c r="MNT30" s="6"/>
      <c r="MNU30" s="6"/>
      <c r="MNV30" s="6"/>
      <c r="MNW30" s="6"/>
      <c r="MNX30" s="6"/>
      <c r="MNY30" s="6"/>
      <c r="MNZ30" s="6"/>
      <c r="MOA30" s="6"/>
      <c r="MOB30" s="6"/>
      <c r="MOC30" s="6"/>
      <c r="MOD30" s="6"/>
      <c r="MOE30" s="6"/>
      <c r="MOF30" s="6"/>
      <c r="MOG30" s="6"/>
      <c r="MOH30" s="6"/>
      <c r="MOI30" s="6"/>
      <c r="MOJ30" s="6"/>
      <c r="MOK30" s="6"/>
      <c r="MOL30" s="6"/>
      <c r="MOM30" s="6"/>
      <c r="MON30" s="6"/>
      <c r="MOO30" s="6"/>
      <c r="MOP30" s="6"/>
      <c r="MOQ30" s="6"/>
      <c r="MOR30" s="6"/>
      <c r="MOS30" s="6"/>
      <c r="MOT30" s="6"/>
      <c r="MOU30" s="6"/>
      <c r="MOV30" s="6"/>
      <c r="MOW30" s="6"/>
      <c r="MOX30" s="6"/>
      <c r="MOY30" s="6"/>
      <c r="MOZ30" s="6"/>
      <c r="MPA30" s="6"/>
      <c r="MPB30" s="6"/>
      <c r="MPC30" s="6"/>
      <c r="MPD30" s="6"/>
      <c r="MPE30" s="6"/>
      <c r="MPF30" s="6"/>
      <c r="MPG30" s="6"/>
      <c r="MPH30" s="6"/>
      <c r="MPI30" s="6"/>
      <c r="MPJ30" s="6"/>
      <c r="MPK30" s="6"/>
      <c r="MPL30" s="6"/>
      <c r="MPM30" s="6"/>
      <c r="MPN30" s="6"/>
      <c r="MPO30" s="6"/>
      <c r="MPP30" s="6"/>
      <c r="MPQ30" s="6"/>
      <c r="MPR30" s="6"/>
      <c r="MPS30" s="6"/>
      <c r="MPT30" s="6"/>
      <c r="MPU30" s="6"/>
      <c r="MPV30" s="6"/>
      <c r="MPW30" s="6"/>
      <c r="MPX30" s="6"/>
      <c r="MPY30" s="6"/>
      <c r="MPZ30" s="6"/>
      <c r="MQA30" s="6"/>
      <c r="MQB30" s="6"/>
      <c r="MQC30" s="6"/>
      <c r="MQD30" s="6"/>
      <c r="MQE30" s="6"/>
      <c r="MQF30" s="6"/>
      <c r="MQG30" s="6"/>
      <c r="MQH30" s="6"/>
      <c r="MQI30" s="6"/>
      <c r="MQJ30" s="6"/>
      <c r="MQK30" s="6"/>
      <c r="MQL30" s="6"/>
      <c r="MQM30" s="6"/>
      <c r="MQN30" s="6"/>
      <c r="MQO30" s="6"/>
      <c r="MQP30" s="6"/>
      <c r="MQQ30" s="6"/>
      <c r="MQR30" s="6"/>
      <c r="MQS30" s="6"/>
      <c r="MQT30" s="6"/>
      <c r="MQU30" s="6"/>
      <c r="MQV30" s="6"/>
      <c r="MQW30" s="6"/>
      <c r="MQX30" s="6"/>
      <c r="MQY30" s="6"/>
      <c r="MQZ30" s="6"/>
      <c r="MRA30" s="6"/>
      <c r="MRB30" s="6"/>
      <c r="MRC30" s="6"/>
      <c r="MRD30" s="6"/>
      <c r="MRE30" s="6"/>
      <c r="MRF30" s="6"/>
      <c r="MRG30" s="6"/>
      <c r="MRH30" s="6"/>
      <c r="MRI30" s="6"/>
      <c r="MRJ30" s="6"/>
      <c r="MRK30" s="6"/>
      <c r="MRL30" s="6"/>
      <c r="MRM30" s="6"/>
      <c r="MRN30" s="6"/>
      <c r="MRO30" s="6"/>
      <c r="MRP30" s="6"/>
      <c r="MRQ30" s="6"/>
      <c r="MRR30" s="6"/>
      <c r="MRS30" s="6"/>
      <c r="MRT30" s="6"/>
      <c r="MRU30" s="6"/>
      <c r="MRV30" s="6"/>
      <c r="MRW30" s="6"/>
      <c r="MRX30" s="6"/>
      <c r="MRY30" s="6"/>
      <c r="MRZ30" s="6"/>
      <c r="MSA30" s="6"/>
      <c r="MSB30" s="6"/>
      <c r="MSC30" s="6"/>
      <c r="MSD30" s="6"/>
      <c r="MSE30" s="6"/>
      <c r="MSF30" s="6"/>
      <c r="MSG30" s="6"/>
      <c r="MSH30" s="6"/>
      <c r="MSI30" s="6"/>
      <c r="MSJ30" s="6"/>
      <c r="MSK30" s="6"/>
      <c r="MSL30" s="6"/>
      <c r="MSM30" s="6"/>
      <c r="MSN30" s="6"/>
      <c r="MSO30" s="6"/>
      <c r="MSP30" s="6"/>
      <c r="MSQ30" s="6"/>
      <c r="MSR30" s="6"/>
      <c r="MSS30" s="6"/>
      <c r="MST30" s="6"/>
      <c r="MSU30" s="6"/>
      <c r="MSV30" s="6"/>
      <c r="MSW30" s="6"/>
      <c r="MSX30" s="6"/>
      <c r="MSY30" s="6"/>
      <c r="MSZ30" s="6"/>
      <c r="MTA30" s="6"/>
      <c r="MTB30" s="6"/>
      <c r="MTC30" s="6"/>
      <c r="MTD30" s="6"/>
      <c r="MTE30" s="6"/>
      <c r="MTF30" s="6"/>
      <c r="MTG30" s="6"/>
      <c r="MTH30" s="6"/>
      <c r="MTI30" s="6"/>
      <c r="MTJ30" s="6"/>
      <c r="MTK30" s="6"/>
      <c r="MTL30" s="6"/>
      <c r="MTM30" s="6"/>
      <c r="MTN30" s="6"/>
      <c r="MTO30" s="6"/>
      <c r="MTP30" s="6"/>
      <c r="MTQ30" s="6"/>
      <c r="MTR30" s="6"/>
      <c r="MTS30" s="6"/>
      <c r="MTT30" s="6"/>
      <c r="MTU30" s="6"/>
      <c r="MTV30" s="6"/>
      <c r="MTW30" s="6"/>
      <c r="MTX30" s="6"/>
      <c r="MTY30" s="6"/>
      <c r="MTZ30" s="6"/>
      <c r="MUA30" s="6"/>
      <c r="MUB30" s="6"/>
      <c r="MUC30" s="6"/>
      <c r="MUD30" s="6"/>
      <c r="MUE30" s="6"/>
      <c r="MUF30" s="6"/>
      <c r="MUG30" s="6"/>
      <c r="MUH30" s="6"/>
      <c r="MUI30" s="6"/>
      <c r="MUJ30" s="6"/>
      <c r="MUK30" s="6"/>
      <c r="MUL30" s="6"/>
      <c r="MUM30" s="6"/>
      <c r="MUN30" s="6"/>
      <c r="MUO30" s="6"/>
      <c r="MUP30" s="6"/>
      <c r="MUQ30" s="6"/>
      <c r="MUR30" s="6"/>
      <c r="MUS30" s="6"/>
      <c r="MUT30" s="6"/>
      <c r="MUU30" s="6"/>
      <c r="MUV30" s="6"/>
      <c r="MUW30" s="6"/>
      <c r="MUX30" s="6"/>
      <c r="MUY30" s="6"/>
      <c r="MUZ30" s="6"/>
      <c r="MVA30" s="6"/>
      <c r="MVB30" s="6"/>
      <c r="MVC30" s="6"/>
      <c r="MVD30" s="6"/>
      <c r="MVE30" s="6"/>
      <c r="MVF30" s="6"/>
      <c r="MVG30" s="6"/>
      <c r="MVH30" s="6"/>
      <c r="MVI30" s="6"/>
      <c r="MVJ30" s="6"/>
      <c r="MVK30" s="6"/>
      <c r="MVL30" s="6"/>
      <c r="MVM30" s="6"/>
      <c r="MVN30" s="6"/>
      <c r="MVO30" s="6"/>
      <c r="MVP30" s="6"/>
      <c r="MVQ30" s="6"/>
      <c r="MVR30" s="6"/>
      <c r="MVS30" s="6"/>
      <c r="MVT30" s="6"/>
      <c r="MVU30" s="6"/>
      <c r="MVV30" s="6"/>
      <c r="MVW30" s="6"/>
      <c r="MVX30" s="6"/>
      <c r="MVY30" s="6"/>
      <c r="MVZ30" s="6"/>
      <c r="MWA30" s="6"/>
      <c r="MWB30" s="6"/>
      <c r="MWC30" s="6"/>
      <c r="MWD30" s="6"/>
      <c r="MWE30" s="6"/>
      <c r="MWF30" s="6"/>
      <c r="MWG30" s="6"/>
      <c r="MWH30" s="6"/>
      <c r="MWI30" s="6"/>
      <c r="MWJ30" s="6"/>
      <c r="MWK30" s="6"/>
      <c r="MWL30" s="6"/>
      <c r="MWM30" s="6"/>
      <c r="MWN30" s="6"/>
      <c r="MWO30" s="6"/>
      <c r="MWP30" s="6"/>
      <c r="MWQ30" s="6"/>
      <c r="MWR30" s="6"/>
      <c r="MWS30" s="6"/>
      <c r="MWT30" s="6"/>
      <c r="MWU30" s="6"/>
      <c r="MWV30" s="6"/>
      <c r="MWW30" s="6"/>
      <c r="MWX30" s="6"/>
      <c r="MWY30" s="6"/>
      <c r="MWZ30" s="6"/>
      <c r="MXA30" s="6"/>
      <c r="MXB30" s="6"/>
      <c r="MXC30" s="6"/>
      <c r="MXD30" s="6"/>
      <c r="MXE30" s="6"/>
      <c r="MXF30" s="6"/>
      <c r="MXG30" s="6"/>
      <c r="MXH30" s="6"/>
      <c r="MXI30" s="6"/>
      <c r="MXJ30" s="6"/>
      <c r="MXK30" s="6"/>
      <c r="MXL30" s="6"/>
      <c r="MXM30" s="6"/>
      <c r="MXN30" s="6"/>
      <c r="MXO30" s="6"/>
      <c r="MXP30" s="6"/>
      <c r="MXQ30" s="6"/>
      <c r="MXR30" s="6"/>
      <c r="MXS30" s="6"/>
      <c r="MXT30" s="6"/>
      <c r="MXU30" s="6"/>
      <c r="MXV30" s="6"/>
      <c r="MXW30" s="6"/>
      <c r="MXX30" s="6"/>
      <c r="MXY30" s="6"/>
      <c r="MXZ30" s="6"/>
      <c r="MYA30" s="6"/>
      <c r="MYB30" s="6"/>
      <c r="MYC30" s="6"/>
      <c r="MYD30" s="6"/>
      <c r="MYE30" s="6"/>
      <c r="MYF30" s="6"/>
      <c r="MYG30" s="6"/>
      <c r="MYH30" s="6"/>
      <c r="MYI30" s="6"/>
      <c r="MYJ30" s="6"/>
      <c r="MYK30" s="6"/>
      <c r="MYL30" s="6"/>
      <c r="MYM30" s="6"/>
      <c r="MYN30" s="6"/>
      <c r="MYO30" s="6"/>
      <c r="MYP30" s="6"/>
      <c r="MYQ30" s="6"/>
      <c r="MYR30" s="6"/>
      <c r="MYS30" s="6"/>
      <c r="MYT30" s="6"/>
      <c r="MYU30" s="6"/>
      <c r="MYV30" s="6"/>
      <c r="MYW30" s="6"/>
      <c r="MYX30" s="6"/>
      <c r="MYY30" s="6"/>
      <c r="MYZ30" s="6"/>
      <c r="MZA30" s="6"/>
      <c r="MZB30" s="6"/>
      <c r="MZC30" s="6"/>
      <c r="MZD30" s="6"/>
      <c r="MZE30" s="6"/>
      <c r="MZF30" s="6"/>
      <c r="MZG30" s="6"/>
      <c r="MZH30" s="6"/>
      <c r="MZI30" s="6"/>
      <c r="MZJ30" s="6"/>
      <c r="MZK30" s="6"/>
      <c r="MZL30" s="6"/>
      <c r="MZM30" s="6"/>
      <c r="MZN30" s="6"/>
      <c r="MZO30" s="6"/>
      <c r="MZP30" s="6"/>
      <c r="MZQ30" s="6"/>
      <c r="MZR30" s="6"/>
      <c r="MZS30" s="6"/>
      <c r="MZT30" s="6"/>
      <c r="MZU30" s="6"/>
      <c r="MZV30" s="6"/>
      <c r="MZW30" s="6"/>
      <c r="MZX30" s="6"/>
      <c r="MZY30" s="6"/>
      <c r="MZZ30" s="6"/>
      <c r="NAA30" s="6"/>
      <c r="NAB30" s="6"/>
      <c r="NAC30" s="6"/>
      <c r="NAD30" s="6"/>
      <c r="NAE30" s="6"/>
      <c r="NAF30" s="6"/>
      <c r="NAG30" s="6"/>
      <c r="NAH30" s="6"/>
      <c r="NAI30" s="6"/>
      <c r="NAJ30" s="6"/>
      <c r="NAK30" s="6"/>
      <c r="NAL30" s="6"/>
      <c r="NAM30" s="6"/>
      <c r="NAN30" s="6"/>
      <c r="NAO30" s="6"/>
      <c r="NAP30" s="6"/>
      <c r="NAQ30" s="6"/>
      <c r="NAR30" s="6"/>
      <c r="NAS30" s="6"/>
      <c r="NAT30" s="6"/>
      <c r="NAU30" s="6"/>
      <c r="NAV30" s="6"/>
      <c r="NAW30" s="6"/>
      <c r="NAX30" s="6"/>
      <c r="NAY30" s="6"/>
      <c r="NAZ30" s="6"/>
      <c r="NBA30" s="6"/>
      <c r="NBB30" s="6"/>
      <c r="NBC30" s="6"/>
      <c r="NBD30" s="6"/>
      <c r="NBE30" s="6"/>
      <c r="NBF30" s="6"/>
      <c r="NBG30" s="6"/>
      <c r="NBH30" s="6"/>
      <c r="NBI30" s="6"/>
      <c r="NBJ30" s="6"/>
      <c r="NBK30" s="6"/>
      <c r="NBL30" s="6"/>
      <c r="NBM30" s="6"/>
      <c r="NBN30" s="6"/>
      <c r="NBO30" s="6"/>
      <c r="NBP30" s="6"/>
      <c r="NBQ30" s="6"/>
      <c r="NBR30" s="6"/>
      <c r="NBS30" s="6"/>
      <c r="NBT30" s="6"/>
      <c r="NBU30" s="6"/>
      <c r="NBV30" s="6"/>
      <c r="NBW30" s="6"/>
      <c r="NBX30" s="6"/>
      <c r="NBY30" s="6"/>
      <c r="NBZ30" s="6"/>
      <c r="NCA30" s="6"/>
      <c r="NCB30" s="6"/>
      <c r="NCC30" s="6"/>
      <c r="NCD30" s="6"/>
      <c r="NCE30" s="6"/>
      <c r="NCF30" s="6"/>
      <c r="NCG30" s="6"/>
      <c r="NCH30" s="6"/>
      <c r="NCI30" s="6"/>
      <c r="NCJ30" s="6"/>
      <c r="NCK30" s="6"/>
      <c r="NCL30" s="6"/>
      <c r="NCM30" s="6"/>
      <c r="NCN30" s="6"/>
      <c r="NCO30" s="6"/>
      <c r="NCP30" s="6"/>
      <c r="NCQ30" s="6"/>
      <c r="NCR30" s="6"/>
      <c r="NCS30" s="6"/>
      <c r="NCT30" s="6"/>
      <c r="NCU30" s="6"/>
      <c r="NCV30" s="6"/>
      <c r="NCW30" s="6"/>
      <c r="NCX30" s="6"/>
      <c r="NCY30" s="6"/>
      <c r="NCZ30" s="6"/>
      <c r="NDA30" s="6"/>
      <c r="NDB30" s="6"/>
      <c r="NDC30" s="6"/>
      <c r="NDD30" s="6"/>
      <c r="NDE30" s="6"/>
      <c r="NDF30" s="6"/>
      <c r="NDG30" s="6"/>
      <c r="NDH30" s="6"/>
      <c r="NDI30" s="6"/>
      <c r="NDJ30" s="6"/>
      <c r="NDK30" s="6"/>
      <c r="NDL30" s="6"/>
      <c r="NDM30" s="6"/>
      <c r="NDN30" s="6"/>
      <c r="NDO30" s="6"/>
      <c r="NDP30" s="6"/>
      <c r="NDQ30" s="6"/>
      <c r="NDR30" s="6"/>
      <c r="NDS30" s="6"/>
      <c r="NDT30" s="6"/>
      <c r="NDU30" s="6"/>
      <c r="NDV30" s="6"/>
      <c r="NDW30" s="6"/>
      <c r="NDX30" s="6"/>
      <c r="NDY30" s="6"/>
      <c r="NDZ30" s="6"/>
      <c r="NEA30" s="6"/>
      <c r="NEB30" s="6"/>
      <c r="NEC30" s="6"/>
      <c r="NED30" s="6"/>
      <c r="NEE30" s="6"/>
      <c r="NEF30" s="6"/>
      <c r="NEG30" s="6"/>
      <c r="NEH30" s="6"/>
      <c r="NEI30" s="6"/>
      <c r="NEJ30" s="6"/>
      <c r="NEK30" s="6"/>
      <c r="NEL30" s="6"/>
      <c r="NEM30" s="6"/>
      <c r="NEN30" s="6"/>
      <c r="NEO30" s="6"/>
      <c r="NEP30" s="6"/>
      <c r="NEQ30" s="6"/>
      <c r="NER30" s="6"/>
      <c r="NES30" s="6"/>
      <c r="NET30" s="6"/>
      <c r="NEU30" s="6"/>
      <c r="NEV30" s="6"/>
      <c r="NEW30" s="6"/>
      <c r="NEX30" s="6"/>
      <c r="NEY30" s="6"/>
      <c r="NEZ30" s="6"/>
      <c r="NFA30" s="6"/>
      <c r="NFB30" s="6"/>
      <c r="NFC30" s="6"/>
      <c r="NFD30" s="6"/>
      <c r="NFE30" s="6"/>
      <c r="NFF30" s="6"/>
      <c r="NFG30" s="6"/>
      <c r="NFH30" s="6"/>
      <c r="NFI30" s="6"/>
      <c r="NFJ30" s="6"/>
      <c r="NFK30" s="6"/>
      <c r="NFL30" s="6"/>
      <c r="NFM30" s="6"/>
      <c r="NFN30" s="6"/>
      <c r="NFO30" s="6"/>
      <c r="NFP30" s="6"/>
      <c r="NFQ30" s="6"/>
      <c r="NFR30" s="6"/>
      <c r="NFS30" s="6"/>
      <c r="NFT30" s="6"/>
      <c r="NFU30" s="6"/>
      <c r="NFV30" s="6"/>
      <c r="NFW30" s="6"/>
      <c r="NFX30" s="6"/>
      <c r="NFY30" s="6"/>
      <c r="NFZ30" s="6"/>
      <c r="NGA30" s="6"/>
      <c r="NGB30" s="6"/>
      <c r="NGC30" s="6"/>
      <c r="NGD30" s="6"/>
      <c r="NGE30" s="6"/>
      <c r="NGF30" s="6"/>
      <c r="NGG30" s="6"/>
      <c r="NGH30" s="6"/>
      <c r="NGI30" s="6"/>
      <c r="NGJ30" s="6"/>
      <c r="NGK30" s="6"/>
      <c r="NGL30" s="6"/>
      <c r="NGM30" s="6"/>
      <c r="NGN30" s="6"/>
      <c r="NGO30" s="6"/>
      <c r="NGP30" s="6"/>
      <c r="NGQ30" s="6"/>
      <c r="NGR30" s="6"/>
      <c r="NGS30" s="6"/>
      <c r="NGT30" s="6"/>
      <c r="NGU30" s="6"/>
      <c r="NGV30" s="6"/>
      <c r="NGW30" s="6"/>
      <c r="NGX30" s="6"/>
      <c r="NGY30" s="6"/>
      <c r="NGZ30" s="6"/>
      <c r="NHA30" s="6"/>
      <c r="NHB30" s="6"/>
      <c r="NHC30" s="6"/>
      <c r="NHD30" s="6"/>
      <c r="NHE30" s="6"/>
      <c r="NHF30" s="6"/>
      <c r="NHG30" s="6"/>
      <c r="NHH30" s="6"/>
      <c r="NHI30" s="6"/>
      <c r="NHJ30" s="6"/>
      <c r="NHK30" s="6"/>
      <c r="NHL30" s="6"/>
      <c r="NHM30" s="6"/>
      <c r="NHN30" s="6"/>
      <c r="NHO30" s="6"/>
      <c r="NHP30" s="6"/>
      <c r="NHQ30" s="6"/>
      <c r="NHR30" s="6"/>
      <c r="NHS30" s="6"/>
      <c r="NHT30" s="6"/>
      <c r="NHU30" s="6"/>
      <c r="NHV30" s="6"/>
      <c r="NHW30" s="6"/>
      <c r="NHX30" s="6"/>
      <c r="NHY30" s="6"/>
      <c r="NHZ30" s="6"/>
      <c r="NIA30" s="6"/>
      <c r="NIB30" s="6"/>
      <c r="NIC30" s="6"/>
      <c r="NID30" s="6"/>
      <c r="NIE30" s="6"/>
      <c r="NIF30" s="6"/>
      <c r="NIG30" s="6"/>
      <c r="NIH30" s="6"/>
      <c r="NII30" s="6"/>
      <c r="NIJ30" s="6"/>
      <c r="NIK30" s="6"/>
      <c r="NIL30" s="6"/>
      <c r="NIM30" s="6"/>
      <c r="NIN30" s="6"/>
      <c r="NIO30" s="6"/>
      <c r="NIP30" s="6"/>
      <c r="NIQ30" s="6"/>
      <c r="NIR30" s="6"/>
      <c r="NIS30" s="6"/>
      <c r="NIT30" s="6"/>
      <c r="NIU30" s="6"/>
      <c r="NIV30" s="6"/>
      <c r="NIW30" s="6"/>
      <c r="NIX30" s="6"/>
      <c r="NIY30" s="6"/>
      <c r="NIZ30" s="6"/>
      <c r="NJA30" s="6"/>
      <c r="NJB30" s="6"/>
      <c r="NJC30" s="6"/>
      <c r="NJD30" s="6"/>
      <c r="NJE30" s="6"/>
      <c r="NJF30" s="6"/>
      <c r="NJG30" s="6"/>
      <c r="NJH30" s="6"/>
      <c r="NJI30" s="6"/>
      <c r="NJJ30" s="6"/>
      <c r="NJK30" s="6"/>
      <c r="NJL30" s="6"/>
      <c r="NJM30" s="6"/>
      <c r="NJN30" s="6"/>
      <c r="NJO30" s="6"/>
      <c r="NJP30" s="6"/>
      <c r="NJQ30" s="6"/>
      <c r="NJR30" s="6"/>
      <c r="NJS30" s="6"/>
      <c r="NJT30" s="6"/>
      <c r="NJU30" s="6"/>
      <c r="NJV30" s="6"/>
      <c r="NJW30" s="6"/>
      <c r="NJX30" s="6"/>
      <c r="NJY30" s="6"/>
      <c r="NJZ30" s="6"/>
      <c r="NKA30" s="6"/>
      <c r="NKB30" s="6"/>
      <c r="NKC30" s="6"/>
      <c r="NKD30" s="6"/>
      <c r="NKE30" s="6"/>
      <c r="NKF30" s="6"/>
      <c r="NKG30" s="6"/>
      <c r="NKH30" s="6"/>
      <c r="NKI30" s="6"/>
      <c r="NKJ30" s="6"/>
      <c r="NKK30" s="6"/>
      <c r="NKL30" s="6"/>
      <c r="NKM30" s="6"/>
      <c r="NKN30" s="6"/>
      <c r="NKO30" s="6"/>
      <c r="NKP30" s="6"/>
      <c r="NKQ30" s="6"/>
      <c r="NKR30" s="6"/>
      <c r="NKS30" s="6"/>
      <c r="NKT30" s="6"/>
      <c r="NKU30" s="6"/>
      <c r="NKV30" s="6"/>
      <c r="NKW30" s="6"/>
      <c r="NKX30" s="6"/>
      <c r="NKY30" s="6"/>
      <c r="NKZ30" s="6"/>
      <c r="NLA30" s="6"/>
      <c r="NLB30" s="6"/>
      <c r="NLC30" s="6"/>
      <c r="NLD30" s="6"/>
      <c r="NLE30" s="6"/>
      <c r="NLF30" s="6"/>
      <c r="NLG30" s="6"/>
      <c r="NLH30" s="6"/>
      <c r="NLI30" s="6"/>
      <c r="NLJ30" s="6"/>
      <c r="NLK30" s="6"/>
      <c r="NLL30" s="6"/>
      <c r="NLM30" s="6"/>
      <c r="NLN30" s="6"/>
      <c r="NLO30" s="6"/>
      <c r="NLP30" s="6"/>
      <c r="NLQ30" s="6"/>
      <c r="NLR30" s="6"/>
      <c r="NLS30" s="6"/>
      <c r="NLT30" s="6"/>
      <c r="NLU30" s="6"/>
      <c r="NLV30" s="6"/>
      <c r="NLW30" s="6"/>
      <c r="NLX30" s="6"/>
      <c r="NLY30" s="6"/>
      <c r="NLZ30" s="6"/>
      <c r="NMA30" s="6"/>
      <c r="NMB30" s="6"/>
      <c r="NMC30" s="6"/>
      <c r="NMD30" s="6"/>
      <c r="NME30" s="6"/>
      <c r="NMF30" s="6"/>
      <c r="NMG30" s="6"/>
      <c r="NMH30" s="6"/>
      <c r="NMI30" s="6"/>
      <c r="NMJ30" s="6"/>
      <c r="NMK30" s="6"/>
      <c r="NML30" s="6"/>
      <c r="NMM30" s="6"/>
      <c r="NMN30" s="6"/>
      <c r="NMO30" s="6"/>
      <c r="NMP30" s="6"/>
      <c r="NMQ30" s="6"/>
      <c r="NMR30" s="6"/>
      <c r="NMS30" s="6"/>
      <c r="NMT30" s="6"/>
      <c r="NMU30" s="6"/>
      <c r="NMV30" s="6"/>
      <c r="NMW30" s="6"/>
      <c r="NMX30" s="6"/>
      <c r="NMY30" s="6"/>
      <c r="NMZ30" s="6"/>
      <c r="NNA30" s="6"/>
      <c r="NNB30" s="6"/>
      <c r="NNC30" s="6"/>
      <c r="NND30" s="6"/>
      <c r="NNE30" s="6"/>
      <c r="NNF30" s="6"/>
      <c r="NNG30" s="6"/>
      <c r="NNH30" s="6"/>
      <c r="NNI30" s="6"/>
      <c r="NNJ30" s="6"/>
      <c r="NNK30" s="6"/>
      <c r="NNL30" s="6"/>
      <c r="NNM30" s="6"/>
      <c r="NNN30" s="6"/>
      <c r="NNO30" s="6"/>
      <c r="NNP30" s="6"/>
      <c r="NNQ30" s="6"/>
      <c r="NNR30" s="6"/>
      <c r="NNS30" s="6"/>
      <c r="NNT30" s="6"/>
      <c r="NNU30" s="6"/>
      <c r="NNV30" s="6"/>
      <c r="NNW30" s="6"/>
      <c r="NNX30" s="6"/>
      <c r="NNY30" s="6"/>
      <c r="NNZ30" s="6"/>
      <c r="NOA30" s="6"/>
      <c r="NOB30" s="6"/>
      <c r="NOC30" s="6"/>
      <c r="NOD30" s="6"/>
      <c r="NOE30" s="6"/>
      <c r="NOF30" s="6"/>
      <c r="NOG30" s="6"/>
      <c r="NOH30" s="6"/>
      <c r="NOI30" s="6"/>
      <c r="NOJ30" s="6"/>
      <c r="NOK30" s="6"/>
      <c r="NOL30" s="6"/>
      <c r="NOM30" s="6"/>
      <c r="NON30" s="6"/>
      <c r="NOO30" s="6"/>
      <c r="NOP30" s="6"/>
      <c r="NOQ30" s="6"/>
      <c r="NOR30" s="6"/>
      <c r="NOS30" s="6"/>
      <c r="NOT30" s="6"/>
      <c r="NOU30" s="6"/>
      <c r="NOV30" s="6"/>
      <c r="NOW30" s="6"/>
      <c r="NOX30" s="6"/>
      <c r="NOY30" s="6"/>
      <c r="NOZ30" s="6"/>
      <c r="NPA30" s="6"/>
      <c r="NPB30" s="6"/>
      <c r="NPC30" s="6"/>
      <c r="NPD30" s="6"/>
      <c r="NPE30" s="6"/>
      <c r="NPF30" s="6"/>
      <c r="NPG30" s="6"/>
      <c r="NPH30" s="6"/>
      <c r="NPI30" s="6"/>
      <c r="NPJ30" s="6"/>
      <c r="NPK30" s="6"/>
      <c r="NPL30" s="6"/>
      <c r="NPM30" s="6"/>
      <c r="NPN30" s="6"/>
      <c r="NPO30" s="6"/>
      <c r="NPP30" s="6"/>
      <c r="NPQ30" s="6"/>
      <c r="NPR30" s="6"/>
      <c r="NPS30" s="6"/>
      <c r="NPT30" s="6"/>
      <c r="NPU30" s="6"/>
      <c r="NPV30" s="6"/>
      <c r="NPW30" s="6"/>
      <c r="NPX30" s="6"/>
      <c r="NPY30" s="6"/>
      <c r="NPZ30" s="6"/>
      <c r="NQA30" s="6"/>
      <c r="NQB30" s="6"/>
      <c r="NQC30" s="6"/>
      <c r="NQD30" s="6"/>
      <c r="NQE30" s="6"/>
      <c r="NQF30" s="6"/>
      <c r="NQG30" s="6"/>
      <c r="NQH30" s="6"/>
      <c r="NQI30" s="6"/>
      <c r="NQJ30" s="6"/>
      <c r="NQK30" s="6"/>
      <c r="NQL30" s="6"/>
      <c r="NQM30" s="6"/>
      <c r="NQN30" s="6"/>
      <c r="NQO30" s="6"/>
      <c r="NQP30" s="6"/>
      <c r="NQQ30" s="6"/>
      <c r="NQR30" s="6"/>
      <c r="NQS30" s="6"/>
      <c r="NQT30" s="6"/>
      <c r="NQU30" s="6"/>
      <c r="NQV30" s="6"/>
      <c r="NQW30" s="6"/>
      <c r="NQX30" s="6"/>
      <c r="NQY30" s="6"/>
      <c r="NQZ30" s="6"/>
      <c r="NRA30" s="6"/>
      <c r="NRB30" s="6"/>
      <c r="NRC30" s="6"/>
      <c r="NRD30" s="6"/>
      <c r="NRE30" s="6"/>
      <c r="NRF30" s="6"/>
      <c r="NRG30" s="6"/>
      <c r="NRH30" s="6"/>
      <c r="NRI30" s="6"/>
      <c r="NRJ30" s="6"/>
      <c r="NRK30" s="6"/>
      <c r="NRL30" s="6"/>
      <c r="NRM30" s="6"/>
      <c r="NRN30" s="6"/>
      <c r="NRO30" s="6"/>
      <c r="NRP30" s="6"/>
      <c r="NRQ30" s="6"/>
      <c r="NRR30" s="6"/>
      <c r="NRS30" s="6"/>
      <c r="NRT30" s="6"/>
      <c r="NRU30" s="6"/>
      <c r="NRV30" s="6"/>
      <c r="NRW30" s="6"/>
      <c r="NRX30" s="6"/>
      <c r="NRY30" s="6"/>
      <c r="NRZ30" s="6"/>
      <c r="NSA30" s="6"/>
      <c r="NSB30" s="6"/>
      <c r="NSC30" s="6"/>
      <c r="NSD30" s="6"/>
      <c r="NSE30" s="6"/>
      <c r="NSF30" s="6"/>
      <c r="NSG30" s="6"/>
      <c r="NSH30" s="6"/>
      <c r="NSI30" s="6"/>
      <c r="NSJ30" s="6"/>
      <c r="NSK30" s="6"/>
      <c r="NSL30" s="6"/>
      <c r="NSM30" s="6"/>
      <c r="NSN30" s="6"/>
      <c r="NSO30" s="6"/>
      <c r="NSP30" s="6"/>
      <c r="NSQ30" s="6"/>
      <c r="NSR30" s="6"/>
      <c r="NSS30" s="6"/>
      <c r="NST30" s="6"/>
      <c r="NSU30" s="6"/>
      <c r="NSV30" s="6"/>
      <c r="NSW30" s="6"/>
      <c r="NSX30" s="6"/>
      <c r="NSY30" s="6"/>
      <c r="NSZ30" s="6"/>
      <c r="NTA30" s="6"/>
      <c r="NTB30" s="6"/>
      <c r="NTC30" s="6"/>
      <c r="NTD30" s="6"/>
      <c r="NTE30" s="6"/>
      <c r="NTF30" s="6"/>
      <c r="NTG30" s="6"/>
      <c r="NTH30" s="6"/>
      <c r="NTI30" s="6"/>
      <c r="NTJ30" s="6"/>
      <c r="NTK30" s="6"/>
      <c r="NTL30" s="6"/>
      <c r="NTM30" s="6"/>
      <c r="NTN30" s="6"/>
      <c r="NTO30" s="6"/>
      <c r="NTP30" s="6"/>
      <c r="NTQ30" s="6"/>
      <c r="NTR30" s="6"/>
      <c r="NTS30" s="6"/>
      <c r="NTT30" s="6"/>
      <c r="NTU30" s="6"/>
      <c r="NTV30" s="6"/>
      <c r="NTW30" s="6"/>
      <c r="NTX30" s="6"/>
      <c r="NTY30" s="6"/>
      <c r="NTZ30" s="6"/>
      <c r="NUA30" s="6"/>
      <c r="NUB30" s="6"/>
      <c r="NUC30" s="6"/>
      <c r="NUD30" s="6"/>
      <c r="NUE30" s="6"/>
      <c r="NUF30" s="6"/>
      <c r="NUG30" s="6"/>
      <c r="NUH30" s="6"/>
      <c r="NUI30" s="6"/>
      <c r="NUJ30" s="6"/>
      <c r="NUK30" s="6"/>
      <c r="NUL30" s="6"/>
      <c r="NUM30" s="6"/>
      <c r="NUN30" s="6"/>
      <c r="NUO30" s="6"/>
      <c r="NUP30" s="6"/>
      <c r="NUQ30" s="6"/>
      <c r="NUR30" s="6"/>
      <c r="NUS30" s="6"/>
      <c r="NUT30" s="6"/>
      <c r="NUU30" s="6"/>
      <c r="NUV30" s="6"/>
      <c r="NUW30" s="6"/>
      <c r="NUX30" s="6"/>
      <c r="NUY30" s="6"/>
      <c r="NUZ30" s="6"/>
      <c r="NVA30" s="6"/>
      <c r="NVB30" s="6"/>
      <c r="NVC30" s="6"/>
      <c r="NVD30" s="6"/>
      <c r="NVE30" s="6"/>
      <c r="NVF30" s="6"/>
      <c r="NVG30" s="6"/>
      <c r="NVH30" s="6"/>
      <c r="NVI30" s="6"/>
      <c r="NVJ30" s="6"/>
      <c r="NVK30" s="6"/>
      <c r="NVL30" s="6"/>
      <c r="NVM30" s="6"/>
      <c r="NVN30" s="6"/>
      <c r="NVO30" s="6"/>
      <c r="NVP30" s="6"/>
      <c r="NVQ30" s="6"/>
      <c r="NVR30" s="6"/>
      <c r="NVS30" s="6"/>
      <c r="NVT30" s="6"/>
      <c r="NVU30" s="6"/>
      <c r="NVV30" s="6"/>
      <c r="NVW30" s="6"/>
      <c r="NVX30" s="6"/>
      <c r="NVY30" s="6"/>
      <c r="NVZ30" s="6"/>
      <c r="NWA30" s="6"/>
      <c r="NWB30" s="6"/>
      <c r="NWC30" s="6"/>
      <c r="NWD30" s="6"/>
      <c r="NWE30" s="6"/>
      <c r="NWF30" s="6"/>
      <c r="NWG30" s="6"/>
      <c r="NWH30" s="6"/>
      <c r="NWI30" s="6"/>
      <c r="NWJ30" s="6"/>
      <c r="NWK30" s="6"/>
      <c r="NWL30" s="6"/>
      <c r="NWM30" s="6"/>
      <c r="NWN30" s="6"/>
      <c r="NWO30" s="6"/>
      <c r="NWP30" s="6"/>
      <c r="NWQ30" s="6"/>
      <c r="NWR30" s="6"/>
      <c r="NWS30" s="6"/>
      <c r="NWT30" s="6"/>
      <c r="NWU30" s="6"/>
      <c r="NWV30" s="6"/>
      <c r="NWW30" s="6"/>
      <c r="NWX30" s="6"/>
      <c r="NWY30" s="6"/>
      <c r="NWZ30" s="6"/>
      <c r="NXA30" s="6"/>
      <c r="NXB30" s="6"/>
      <c r="NXC30" s="6"/>
      <c r="NXD30" s="6"/>
      <c r="NXE30" s="6"/>
      <c r="NXF30" s="6"/>
      <c r="NXG30" s="6"/>
      <c r="NXH30" s="6"/>
      <c r="NXI30" s="6"/>
      <c r="NXJ30" s="6"/>
      <c r="NXK30" s="6"/>
      <c r="NXL30" s="6"/>
      <c r="NXM30" s="6"/>
      <c r="NXN30" s="6"/>
      <c r="NXO30" s="6"/>
      <c r="NXP30" s="6"/>
      <c r="NXQ30" s="6"/>
      <c r="NXR30" s="6"/>
      <c r="NXS30" s="6"/>
      <c r="NXT30" s="6"/>
      <c r="NXU30" s="6"/>
      <c r="NXV30" s="6"/>
      <c r="NXW30" s="6"/>
      <c r="NXX30" s="6"/>
      <c r="NXY30" s="6"/>
      <c r="NXZ30" s="6"/>
      <c r="NYA30" s="6"/>
      <c r="NYB30" s="6"/>
      <c r="NYC30" s="6"/>
      <c r="NYD30" s="6"/>
      <c r="NYE30" s="6"/>
      <c r="NYF30" s="6"/>
      <c r="NYG30" s="6"/>
      <c r="NYH30" s="6"/>
      <c r="NYI30" s="6"/>
      <c r="NYJ30" s="6"/>
      <c r="NYK30" s="6"/>
      <c r="NYL30" s="6"/>
      <c r="NYM30" s="6"/>
      <c r="NYN30" s="6"/>
      <c r="NYO30" s="6"/>
      <c r="NYP30" s="6"/>
      <c r="NYQ30" s="6"/>
      <c r="NYR30" s="6"/>
      <c r="NYS30" s="6"/>
      <c r="NYT30" s="6"/>
      <c r="NYU30" s="6"/>
      <c r="NYV30" s="6"/>
      <c r="NYW30" s="6"/>
      <c r="NYX30" s="6"/>
      <c r="NYY30" s="6"/>
      <c r="NYZ30" s="6"/>
      <c r="NZA30" s="6"/>
      <c r="NZB30" s="6"/>
      <c r="NZC30" s="6"/>
      <c r="NZD30" s="6"/>
      <c r="NZE30" s="6"/>
      <c r="NZF30" s="6"/>
      <c r="NZG30" s="6"/>
      <c r="NZH30" s="6"/>
      <c r="NZI30" s="6"/>
      <c r="NZJ30" s="6"/>
      <c r="NZK30" s="6"/>
      <c r="NZL30" s="6"/>
      <c r="NZM30" s="6"/>
      <c r="NZN30" s="6"/>
      <c r="NZO30" s="6"/>
      <c r="NZP30" s="6"/>
      <c r="NZQ30" s="6"/>
      <c r="NZR30" s="6"/>
      <c r="NZS30" s="6"/>
      <c r="NZT30" s="6"/>
      <c r="NZU30" s="6"/>
      <c r="NZV30" s="6"/>
      <c r="NZW30" s="6"/>
      <c r="NZX30" s="6"/>
      <c r="NZY30" s="6"/>
      <c r="NZZ30" s="6"/>
      <c r="OAA30" s="6"/>
      <c r="OAB30" s="6"/>
      <c r="OAC30" s="6"/>
      <c r="OAD30" s="6"/>
      <c r="OAE30" s="6"/>
      <c r="OAF30" s="6"/>
      <c r="OAG30" s="6"/>
      <c r="OAH30" s="6"/>
      <c r="OAI30" s="6"/>
      <c r="OAJ30" s="6"/>
      <c r="OAK30" s="6"/>
      <c r="OAL30" s="6"/>
      <c r="OAM30" s="6"/>
      <c r="OAN30" s="6"/>
      <c r="OAO30" s="6"/>
      <c r="OAP30" s="6"/>
      <c r="OAQ30" s="6"/>
      <c r="OAR30" s="6"/>
      <c r="OAS30" s="6"/>
      <c r="OAT30" s="6"/>
      <c r="OAU30" s="6"/>
      <c r="OAV30" s="6"/>
      <c r="OAW30" s="6"/>
      <c r="OAX30" s="6"/>
      <c r="OAY30" s="6"/>
      <c r="OAZ30" s="6"/>
      <c r="OBA30" s="6"/>
      <c r="OBB30" s="6"/>
      <c r="OBC30" s="6"/>
      <c r="OBD30" s="6"/>
      <c r="OBE30" s="6"/>
      <c r="OBF30" s="6"/>
      <c r="OBG30" s="6"/>
      <c r="OBH30" s="6"/>
      <c r="OBI30" s="6"/>
      <c r="OBJ30" s="6"/>
      <c r="OBK30" s="6"/>
      <c r="OBL30" s="6"/>
      <c r="OBM30" s="6"/>
      <c r="OBN30" s="6"/>
      <c r="OBO30" s="6"/>
      <c r="OBP30" s="6"/>
      <c r="OBQ30" s="6"/>
      <c r="OBR30" s="6"/>
      <c r="OBS30" s="6"/>
      <c r="OBT30" s="6"/>
      <c r="OBU30" s="6"/>
      <c r="OBV30" s="6"/>
      <c r="OBW30" s="6"/>
      <c r="OBX30" s="6"/>
      <c r="OBY30" s="6"/>
      <c r="OBZ30" s="6"/>
      <c r="OCA30" s="6"/>
      <c r="OCB30" s="6"/>
      <c r="OCC30" s="6"/>
      <c r="OCD30" s="6"/>
      <c r="OCE30" s="6"/>
      <c r="OCF30" s="6"/>
      <c r="OCG30" s="6"/>
      <c r="OCH30" s="6"/>
      <c r="OCI30" s="6"/>
      <c r="OCJ30" s="6"/>
      <c r="OCK30" s="6"/>
      <c r="OCL30" s="6"/>
      <c r="OCM30" s="6"/>
      <c r="OCN30" s="6"/>
      <c r="OCO30" s="6"/>
      <c r="OCP30" s="6"/>
      <c r="OCQ30" s="6"/>
      <c r="OCR30" s="6"/>
      <c r="OCS30" s="6"/>
      <c r="OCT30" s="6"/>
      <c r="OCU30" s="6"/>
      <c r="OCV30" s="6"/>
      <c r="OCW30" s="6"/>
      <c r="OCX30" s="6"/>
      <c r="OCY30" s="6"/>
      <c r="OCZ30" s="6"/>
      <c r="ODA30" s="6"/>
      <c r="ODB30" s="6"/>
      <c r="ODC30" s="6"/>
      <c r="ODD30" s="6"/>
      <c r="ODE30" s="6"/>
      <c r="ODF30" s="6"/>
      <c r="ODG30" s="6"/>
      <c r="ODH30" s="6"/>
      <c r="ODI30" s="6"/>
      <c r="ODJ30" s="6"/>
      <c r="ODK30" s="6"/>
      <c r="ODL30" s="6"/>
      <c r="ODM30" s="6"/>
      <c r="ODN30" s="6"/>
      <c r="ODO30" s="6"/>
      <c r="ODP30" s="6"/>
      <c r="ODQ30" s="6"/>
      <c r="ODR30" s="6"/>
      <c r="ODS30" s="6"/>
      <c r="ODT30" s="6"/>
      <c r="ODU30" s="6"/>
      <c r="ODV30" s="6"/>
      <c r="ODW30" s="6"/>
      <c r="ODX30" s="6"/>
      <c r="ODY30" s="6"/>
      <c r="ODZ30" s="6"/>
      <c r="OEA30" s="6"/>
      <c r="OEB30" s="6"/>
      <c r="OEC30" s="6"/>
      <c r="OED30" s="6"/>
      <c r="OEE30" s="6"/>
      <c r="OEF30" s="6"/>
      <c r="OEG30" s="6"/>
      <c r="OEH30" s="6"/>
      <c r="OEI30" s="6"/>
      <c r="OEJ30" s="6"/>
      <c r="OEK30" s="6"/>
      <c r="OEL30" s="6"/>
      <c r="OEM30" s="6"/>
      <c r="OEN30" s="6"/>
      <c r="OEO30" s="6"/>
      <c r="OEP30" s="6"/>
      <c r="OEQ30" s="6"/>
      <c r="OER30" s="6"/>
      <c r="OES30" s="6"/>
      <c r="OET30" s="6"/>
      <c r="OEU30" s="6"/>
      <c r="OEV30" s="6"/>
      <c r="OEW30" s="6"/>
      <c r="OEX30" s="6"/>
      <c r="OEY30" s="6"/>
      <c r="OEZ30" s="6"/>
      <c r="OFA30" s="6"/>
      <c r="OFB30" s="6"/>
      <c r="OFC30" s="6"/>
      <c r="OFD30" s="6"/>
      <c r="OFE30" s="6"/>
      <c r="OFF30" s="6"/>
      <c r="OFG30" s="6"/>
      <c r="OFH30" s="6"/>
      <c r="OFI30" s="6"/>
      <c r="OFJ30" s="6"/>
      <c r="OFK30" s="6"/>
      <c r="OFL30" s="6"/>
      <c r="OFM30" s="6"/>
      <c r="OFN30" s="6"/>
      <c r="OFO30" s="6"/>
      <c r="OFP30" s="6"/>
      <c r="OFQ30" s="6"/>
      <c r="OFR30" s="6"/>
      <c r="OFS30" s="6"/>
      <c r="OFT30" s="6"/>
      <c r="OFU30" s="6"/>
      <c r="OFV30" s="6"/>
      <c r="OFW30" s="6"/>
      <c r="OFX30" s="6"/>
      <c r="OFY30" s="6"/>
      <c r="OFZ30" s="6"/>
      <c r="OGA30" s="6"/>
      <c r="OGB30" s="6"/>
      <c r="OGC30" s="6"/>
      <c r="OGD30" s="6"/>
      <c r="OGE30" s="6"/>
      <c r="OGF30" s="6"/>
      <c r="OGG30" s="6"/>
      <c r="OGH30" s="6"/>
      <c r="OGI30" s="6"/>
      <c r="OGJ30" s="6"/>
      <c r="OGK30" s="6"/>
      <c r="OGL30" s="6"/>
      <c r="OGM30" s="6"/>
      <c r="OGN30" s="6"/>
      <c r="OGO30" s="6"/>
      <c r="OGP30" s="6"/>
      <c r="OGQ30" s="6"/>
      <c r="OGR30" s="6"/>
      <c r="OGS30" s="6"/>
      <c r="OGT30" s="6"/>
      <c r="OGU30" s="6"/>
      <c r="OGV30" s="6"/>
      <c r="OGW30" s="6"/>
      <c r="OGX30" s="6"/>
      <c r="OGY30" s="6"/>
      <c r="OGZ30" s="6"/>
      <c r="OHA30" s="6"/>
      <c r="OHB30" s="6"/>
      <c r="OHC30" s="6"/>
      <c r="OHD30" s="6"/>
      <c r="OHE30" s="6"/>
      <c r="OHF30" s="6"/>
      <c r="OHG30" s="6"/>
      <c r="OHH30" s="6"/>
      <c r="OHI30" s="6"/>
      <c r="OHJ30" s="6"/>
      <c r="OHK30" s="6"/>
      <c r="OHL30" s="6"/>
      <c r="OHM30" s="6"/>
      <c r="OHN30" s="6"/>
      <c r="OHO30" s="6"/>
      <c r="OHP30" s="6"/>
      <c r="OHQ30" s="6"/>
      <c r="OHR30" s="6"/>
      <c r="OHS30" s="6"/>
      <c r="OHT30" s="6"/>
      <c r="OHU30" s="6"/>
      <c r="OHV30" s="6"/>
      <c r="OHW30" s="6"/>
      <c r="OHX30" s="6"/>
      <c r="OHY30" s="6"/>
      <c r="OHZ30" s="6"/>
      <c r="OIA30" s="6"/>
      <c r="OIB30" s="6"/>
      <c r="OIC30" s="6"/>
      <c r="OID30" s="6"/>
      <c r="OIE30" s="6"/>
      <c r="OIF30" s="6"/>
      <c r="OIG30" s="6"/>
      <c r="OIH30" s="6"/>
      <c r="OII30" s="6"/>
      <c r="OIJ30" s="6"/>
      <c r="OIK30" s="6"/>
      <c r="OIL30" s="6"/>
      <c r="OIM30" s="6"/>
      <c r="OIN30" s="6"/>
      <c r="OIO30" s="6"/>
      <c r="OIP30" s="6"/>
      <c r="OIQ30" s="6"/>
      <c r="OIR30" s="6"/>
      <c r="OIS30" s="6"/>
      <c r="OIT30" s="6"/>
      <c r="OIU30" s="6"/>
      <c r="OIV30" s="6"/>
      <c r="OIW30" s="6"/>
      <c r="OIX30" s="6"/>
      <c r="OIY30" s="6"/>
      <c r="OIZ30" s="6"/>
      <c r="OJA30" s="6"/>
      <c r="OJB30" s="6"/>
      <c r="OJC30" s="6"/>
      <c r="OJD30" s="6"/>
      <c r="OJE30" s="6"/>
      <c r="OJF30" s="6"/>
      <c r="OJG30" s="6"/>
      <c r="OJH30" s="6"/>
      <c r="OJI30" s="6"/>
      <c r="OJJ30" s="6"/>
      <c r="OJK30" s="6"/>
      <c r="OJL30" s="6"/>
      <c r="OJM30" s="6"/>
      <c r="OJN30" s="6"/>
      <c r="OJO30" s="6"/>
      <c r="OJP30" s="6"/>
      <c r="OJQ30" s="6"/>
      <c r="OJR30" s="6"/>
      <c r="OJS30" s="6"/>
      <c r="OJT30" s="6"/>
      <c r="OJU30" s="6"/>
      <c r="OJV30" s="6"/>
      <c r="OJW30" s="6"/>
      <c r="OJX30" s="6"/>
      <c r="OJY30" s="6"/>
      <c r="OJZ30" s="6"/>
      <c r="OKA30" s="6"/>
      <c r="OKB30" s="6"/>
      <c r="OKC30" s="6"/>
      <c r="OKD30" s="6"/>
      <c r="OKE30" s="6"/>
      <c r="OKF30" s="6"/>
      <c r="OKG30" s="6"/>
      <c r="OKH30" s="6"/>
      <c r="OKI30" s="6"/>
      <c r="OKJ30" s="6"/>
      <c r="OKK30" s="6"/>
      <c r="OKL30" s="6"/>
      <c r="OKM30" s="6"/>
      <c r="OKN30" s="6"/>
      <c r="OKO30" s="6"/>
      <c r="OKP30" s="6"/>
      <c r="OKQ30" s="6"/>
      <c r="OKR30" s="6"/>
      <c r="OKS30" s="6"/>
      <c r="OKT30" s="6"/>
      <c r="OKU30" s="6"/>
      <c r="OKV30" s="6"/>
      <c r="OKW30" s="6"/>
      <c r="OKX30" s="6"/>
      <c r="OKY30" s="6"/>
      <c r="OKZ30" s="6"/>
      <c r="OLA30" s="6"/>
      <c r="OLB30" s="6"/>
      <c r="OLC30" s="6"/>
      <c r="OLD30" s="6"/>
      <c r="OLE30" s="6"/>
      <c r="OLF30" s="6"/>
      <c r="OLG30" s="6"/>
      <c r="OLH30" s="6"/>
      <c r="OLI30" s="6"/>
      <c r="OLJ30" s="6"/>
      <c r="OLK30" s="6"/>
      <c r="OLL30" s="6"/>
      <c r="OLM30" s="6"/>
      <c r="OLN30" s="6"/>
      <c r="OLO30" s="6"/>
      <c r="OLP30" s="6"/>
      <c r="OLQ30" s="6"/>
      <c r="OLR30" s="6"/>
      <c r="OLS30" s="6"/>
      <c r="OLT30" s="6"/>
      <c r="OLU30" s="6"/>
      <c r="OLV30" s="6"/>
      <c r="OLW30" s="6"/>
      <c r="OLX30" s="6"/>
      <c r="OLY30" s="6"/>
      <c r="OLZ30" s="6"/>
      <c r="OMA30" s="6"/>
      <c r="OMB30" s="6"/>
      <c r="OMC30" s="6"/>
      <c r="OMD30" s="6"/>
      <c r="OME30" s="6"/>
      <c r="OMF30" s="6"/>
      <c r="OMG30" s="6"/>
      <c r="OMH30" s="6"/>
      <c r="OMI30" s="6"/>
      <c r="OMJ30" s="6"/>
      <c r="OMK30" s="6"/>
      <c r="OML30" s="6"/>
      <c r="OMM30" s="6"/>
      <c r="OMN30" s="6"/>
      <c r="OMO30" s="6"/>
      <c r="OMP30" s="6"/>
      <c r="OMQ30" s="6"/>
      <c r="OMR30" s="6"/>
      <c r="OMS30" s="6"/>
      <c r="OMT30" s="6"/>
      <c r="OMU30" s="6"/>
      <c r="OMV30" s="6"/>
      <c r="OMW30" s="6"/>
      <c r="OMX30" s="6"/>
      <c r="OMY30" s="6"/>
      <c r="OMZ30" s="6"/>
      <c r="ONA30" s="6"/>
      <c r="ONB30" s="6"/>
      <c r="ONC30" s="6"/>
      <c r="OND30" s="6"/>
      <c r="ONE30" s="6"/>
      <c r="ONF30" s="6"/>
      <c r="ONG30" s="6"/>
      <c r="ONH30" s="6"/>
      <c r="ONI30" s="6"/>
      <c r="ONJ30" s="6"/>
      <c r="ONK30" s="6"/>
      <c r="ONL30" s="6"/>
      <c r="ONM30" s="6"/>
      <c r="ONN30" s="6"/>
      <c r="ONO30" s="6"/>
      <c r="ONP30" s="6"/>
      <c r="ONQ30" s="6"/>
      <c r="ONR30" s="6"/>
      <c r="ONS30" s="6"/>
      <c r="ONT30" s="6"/>
      <c r="ONU30" s="6"/>
      <c r="ONV30" s="6"/>
      <c r="ONW30" s="6"/>
      <c r="ONX30" s="6"/>
      <c r="ONY30" s="6"/>
      <c r="ONZ30" s="6"/>
      <c r="OOA30" s="6"/>
      <c r="OOB30" s="6"/>
      <c r="OOC30" s="6"/>
      <c r="OOD30" s="6"/>
      <c r="OOE30" s="6"/>
      <c r="OOF30" s="6"/>
      <c r="OOG30" s="6"/>
      <c r="OOH30" s="6"/>
      <c r="OOI30" s="6"/>
      <c r="OOJ30" s="6"/>
      <c r="OOK30" s="6"/>
      <c r="OOL30" s="6"/>
      <c r="OOM30" s="6"/>
      <c r="OON30" s="6"/>
      <c r="OOO30" s="6"/>
      <c r="OOP30" s="6"/>
      <c r="OOQ30" s="6"/>
      <c r="OOR30" s="6"/>
      <c r="OOS30" s="6"/>
      <c r="OOT30" s="6"/>
      <c r="OOU30" s="6"/>
      <c r="OOV30" s="6"/>
      <c r="OOW30" s="6"/>
      <c r="OOX30" s="6"/>
      <c r="OOY30" s="6"/>
      <c r="OOZ30" s="6"/>
      <c r="OPA30" s="6"/>
      <c r="OPB30" s="6"/>
      <c r="OPC30" s="6"/>
      <c r="OPD30" s="6"/>
      <c r="OPE30" s="6"/>
      <c r="OPF30" s="6"/>
      <c r="OPG30" s="6"/>
      <c r="OPH30" s="6"/>
      <c r="OPI30" s="6"/>
      <c r="OPJ30" s="6"/>
      <c r="OPK30" s="6"/>
      <c r="OPL30" s="6"/>
      <c r="OPM30" s="6"/>
      <c r="OPN30" s="6"/>
      <c r="OPO30" s="6"/>
      <c r="OPP30" s="6"/>
      <c r="OPQ30" s="6"/>
      <c r="OPR30" s="6"/>
      <c r="OPS30" s="6"/>
      <c r="OPT30" s="6"/>
      <c r="OPU30" s="6"/>
      <c r="OPV30" s="6"/>
      <c r="OPW30" s="6"/>
      <c r="OPX30" s="6"/>
      <c r="OPY30" s="6"/>
      <c r="OPZ30" s="6"/>
      <c r="OQA30" s="6"/>
      <c r="OQB30" s="6"/>
      <c r="OQC30" s="6"/>
      <c r="OQD30" s="6"/>
      <c r="OQE30" s="6"/>
      <c r="OQF30" s="6"/>
      <c r="OQG30" s="6"/>
      <c r="OQH30" s="6"/>
      <c r="OQI30" s="6"/>
      <c r="OQJ30" s="6"/>
      <c r="OQK30" s="6"/>
      <c r="OQL30" s="6"/>
      <c r="OQM30" s="6"/>
      <c r="OQN30" s="6"/>
      <c r="OQO30" s="6"/>
      <c r="OQP30" s="6"/>
      <c r="OQQ30" s="6"/>
      <c r="OQR30" s="6"/>
      <c r="OQS30" s="6"/>
      <c r="OQT30" s="6"/>
      <c r="OQU30" s="6"/>
      <c r="OQV30" s="6"/>
      <c r="OQW30" s="6"/>
      <c r="OQX30" s="6"/>
      <c r="OQY30" s="6"/>
      <c r="OQZ30" s="6"/>
      <c r="ORA30" s="6"/>
      <c r="ORB30" s="6"/>
      <c r="ORC30" s="6"/>
      <c r="ORD30" s="6"/>
      <c r="ORE30" s="6"/>
      <c r="ORF30" s="6"/>
      <c r="ORG30" s="6"/>
      <c r="ORH30" s="6"/>
      <c r="ORI30" s="6"/>
      <c r="ORJ30" s="6"/>
      <c r="ORK30" s="6"/>
      <c r="ORL30" s="6"/>
      <c r="ORM30" s="6"/>
      <c r="ORN30" s="6"/>
      <c r="ORO30" s="6"/>
      <c r="ORP30" s="6"/>
      <c r="ORQ30" s="6"/>
      <c r="ORR30" s="6"/>
      <c r="ORS30" s="6"/>
      <c r="ORT30" s="6"/>
      <c r="ORU30" s="6"/>
      <c r="ORV30" s="6"/>
      <c r="ORW30" s="6"/>
      <c r="ORX30" s="6"/>
      <c r="ORY30" s="6"/>
      <c r="ORZ30" s="6"/>
      <c r="OSA30" s="6"/>
      <c r="OSB30" s="6"/>
      <c r="OSC30" s="6"/>
      <c r="OSD30" s="6"/>
      <c r="OSE30" s="6"/>
      <c r="OSF30" s="6"/>
      <c r="OSG30" s="6"/>
      <c r="OSH30" s="6"/>
      <c r="OSI30" s="6"/>
      <c r="OSJ30" s="6"/>
      <c r="OSK30" s="6"/>
      <c r="OSL30" s="6"/>
      <c r="OSM30" s="6"/>
      <c r="OSN30" s="6"/>
      <c r="OSO30" s="6"/>
      <c r="OSP30" s="6"/>
      <c r="OSQ30" s="6"/>
      <c r="OSR30" s="6"/>
      <c r="OSS30" s="6"/>
      <c r="OST30" s="6"/>
      <c r="OSU30" s="6"/>
      <c r="OSV30" s="6"/>
      <c r="OSW30" s="6"/>
      <c r="OSX30" s="6"/>
      <c r="OSY30" s="6"/>
      <c r="OSZ30" s="6"/>
      <c r="OTA30" s="6"/>
      <c r="OTB30" s="6"/>
      <c r="OTC30" s="6"/>
      <c r="OTD30" s="6"/>
      <c r="OTE30" s="6"/>
      <c r="OTF30" s="6"/>
      <c r="OTG30" s="6"/>
      <c r="OTH30" s="6"/>
      <c r="OTI30" s="6"/>
      <c r="OTJ30" s="6"/>
      <c r="OTK30" s="6"/>
      <c r="OTL30" s="6"/>
      <c r="OTM30" s="6"/>
      <c r="OTN30" s="6"/>
      <c r="OTO30" s="6"/>
      <c r="OTP30" s="6"/>
      <c r="OTQ30" s="6"/>
      <c r="OTR30" s="6"/>
      <c r="OTS30" s="6"/>
      <c r="OTT30" s="6"/>
      <c r="OTU30" s="6"/>
      <c r="OTV30" s="6"/>
      <c r="OTW30" s="6"/>
      <c r="OTX30" s="6"/>
      <c r="OTY30" s="6"/>
      <c r="OTZ30" s="6"/>
      <c r="OUA30" s="6"/>
      <c r="OUB30" s="6"/>
      <c r="OUC30" s="6"/>
      <c r="OUD30" s="6"/>
      <c r="OUE30" s="6"/>
      <c r="OUF30" s="6"/>
      <c r="OUG30" s="6"/>
      <c r="OUH30" s="6"/>
      <c r="OUI30" s="6"/>
      <c r="OUJ30" s="6"/>
      <c r="OUK30" s="6"/>
      <c r="OUL30" s="6"/>
      <c r="OUM30" s="6"/>
      <c r="OUN30" s="6"/>
      <c r="OUO30" s="6"/>
      <c r="OUP30" s="6"/>
      <c r="OUQ30" s="6"/>
      <c r="OUR30" s="6"/>
      <c r="OUS30" s="6"/>
      <c r="OUT30" s="6"/>
      <c r="OUU30" s="6"/>
      <c r="OUV30" s="6"/>
      <c r="OUW30" s="6"/>
      <c r="OUX30" s="6"/>
      <c r="OUY30" s="6"/>
      <c r="OUZ30" s="6"/>
      <c r="OVA30" s="6"/>
      <c r="OVB30" s="6"/>
      <c r="OVC30" s="6"/>
      <c r="OVD30" s="6"/>
      <c r="OVE30" s="6"/>
      <c r="OVF30" s="6"/>
      <c r="OVG30" s="6"/>
      <c r="OVH30" s="6"/>
      <c r="OVI30" s="6"/>
      <c r="OVJ30" s="6"/>
      <c r="OVK30" s="6"/>
      <c r="OVL30" s="6"/>
      <c r="OVM30" s="6"/>
      <c r="OVN30" s="6"/>
      <c r="OVO30" s="6"/>
      <c r="OVP30" s="6"/>
      <c r="OVQ30" s="6"/>
      <c r="OVR30" s="6"/>
      <c r="OVS30" s="6"/>
      <c r="OVT30" s="6"/>
      <c r="OVU30" s="6"/>
      <c r="OVV30" s="6"/>
      <c r="OVW30" s="6"/>
      <c r="OVX30" s="6"/>
      <c r="OVY30" s="6"/>
      <c r="OVZ30" s="6"/>
      <c r="OWA30" s="6"/>
      <c r="OWB30" s="6"/>
      <c r="OWC30" s="6"/>
      <c r="OWD30" s="6"/>
      <c r="OWE30" s="6"/>
      <c r="OWF30" s="6"/>
      <c r="OWG30" s="6"/>
      <c r="OWH30" s="6"/>
      <c r="OWI30" s="6"/>
      <c r="OWJ30" s="6"/>
      <c r="OWK30" s="6"/>
      <c r="OWL30" s="6"/>
      <c r="OWM30" s="6"/>
      <c r="OWN30" s="6"/>
      <c r="OWO30" s="6"/>
      <c r="OWP30" s="6"/>
      <c r="OWQ30" s="6"/>
      <c r="OWR30" s="6"/>
      <c r="OWS30" s="6"/>
      <c r="OWT30" s="6"/>
      <c r="OWU30" s="6"/>
      <c r="OWV30" s="6"/>
      <c r="OWW30" s="6"/>
      <c r="OWX30" s="6"/>
      <c r="OWY30" s="6"/>
      <c r="OWZ30" s="6"/>
      <c r="OXA30" s="6"/>
      <c r="OXB30" s="6"/>
      <c r="OXC30" s="6"/>
      <c r="OXD30" s="6"/>
      <c r="OXE30" s="6"/>
      <c r="OXF30" s="6"/>
      <c r="OXG30" s="6"/>
      <c r="OXH30" s="6"/>
      <c r="OXI30" s="6"/>
      <c r="OXJ30" s="6"/>
      <c r="OXK30" s="6"/>
      <c r="OXL30" s="6"/>
      <c r="OXM30" s="6"/>
      <c r="OXN30" s="6"/>
      <c r="OXO30" s="6"/>
      <c r="OXP30" s="6"/>
      <c r="OXQ30" s="6"/>
      <c r="OXR30" s="6"/>
      <c r="OXS30" s="6"/>
      <c r="OXT30" s="6"/>
      <c r="OXU30" s="6"/>
      <c r="OXV30" s="6"/>
      <c r="OXW30" s="6"/>
      <c r="OXX30" s="6"/>
      <c r="OXY30" s="6"/>
      <c r="OXZ30" s="6"/>
      <c r="OYA30" s="6"/>
      <c r="OYB30" s="6"/>
      <c r="OYC30" s="6"/>
      <c r="OYD30" s="6"/>
      <c r="OYE30" s="6"/>
      <c r="OYF30" s="6"/>
      <c r="OYG30" s="6"/>
      <c r="OYH30" s="6"/>
      <c r="OYI30" s="6"/>
      <c r="OYJ30" s="6"/>
      <c r="OYK30" s="6"/>
      <c r="OYL30" s="6"/>
      <c r="OYM30" s="6"/>
      <c r="OYN30" s="6"/>
      <c r="OYO30" s="6"/>
      <c r="OYP30" s="6"/>
      <c r="OYQ30" s="6"/>
      <c r="OYR30" s="6"/>
      <c r="OYS30" s="6"/>
      <c r="OYT30" s="6"/>
      <c r="OYU30" s="6"/>
      <c r="OYV30" s="6"/>
      <c r="OYW30" s="6"/>
      <c r="OYX30" s="6"/>
      <c r="OYY30" s="6"/>
      <c r="OYZ30" s="6"/>
      <c r="OZA30" s="6"/>
      <c r="OZB30" s="6"/>
      <c r="OZC30" s="6"/>
      <c r="OZD30" s="6"/>
      <c r="OZE30" s="6"/>
      <c r="OZF30" s="6"/>
      <c r="OZG30" s="6"/>
      <c r="OZH30" s="6"/>
      <c r="OZI30" s="6"/>
      <c r="OZJ30" s="6"/>
      <c r="OZK30" s="6"/>
      <c r="OZL30" s="6"/>
      <c r="OZM30" s="6"/>
      <c r="OZN30" s="6"/>
      <c r="OZO30" s="6"/>
      <c r="OZP30" s="6"/>
      <c r="OZQ30" s="6"/>
      <c r="OZR30" s="6"/>
      <c r="OZS30" s="6"/>
      <c r="OZT30" s="6"/>
      <c r="OZU30" s="6"/>
      <c r="OZV30" s="6"/>
      <c r="OZW30" s="6"/>
      <c r="OZX30" s="6"/>
      <c r="OZY30" s="6"/>
      <c r="OZZ30" s="6"/>
      <c r="PAA30" s="6"/>
      <c r="PAB30" s="6"/>
      <c r="PAC30" s="6"/>
      <c r="PAD30" s="6"/>
      <c r="PAE30" s="6"/>
      <c r="PAF30" s="6"/>
      <c r="PAG30" s="6"/>
      <c r="PAH30" s="6"/>
      <c r="PAI30" s="6"/>
      <c r="PAJ30" s="6"/>
      <c r="PAK30" s="6"/>
      <c r="PAL30" s="6"/>
      <c r="PAM30" s="6"/>
      <c r="PAN30" s="6"/>
      <c r="PAO30" s="6"/>
      <c r="PAP30" s="6"/>
      <c r="PAQ30" s="6"/>
      <c r="PAR30" s="6"/>
      <c r="PAS30" s="6"/>
      <c r="PAT30" s="6"/>
      <c r="PAU30" s="6"/>
      <c r="PAV30" s="6"/>
      <c r="PAW30" s="6"/>
      <c r="PAX30" s="6"/>
      <c r="PAY30" s="6"/>
      <c r="PAZ30" s="6"/>
      <c r="PBA30" s="6"/>
      <c r="PBB30" s="6"/>
      <c r="PBC30" s="6"/>
      <c r="PBD30" s="6"/>
      <c r="PBE30" s="6"/>
      <c r="PBF30" s="6"/>
      <c r="PBG30" s="6"/>
      <c r="PBH30" s="6"/>
      <c r="PBI30" s="6"/>
      <c r="PBJ30" s="6"/>
      <c r="PBK30" s="6"/>
      <c r="PBL30" s="6"/>
      <c r="PBM30" s="6"/>
      <c r="PBN30" s="6"/>
      <c r="PBO30" s="6"/>
      <c r="PBP30" s="6"/>
      <c r="PBQ30" s="6"/>
      <c r="PBR30" s="6"/>
      <c r="PBS30" s="6"/>
      <c r="PBT30" s="6"/>
      <c r="PBU30" s="6"/>
      <c r="PBV30" s="6"/>
      <c r="PBW30" s="6"/>
      <c r="PBX30" s="6"/>
      <c r="PBY30" s="6"/>
      <c r="PBZ30" s="6"/>
      <c r="PCA30" s="6"/>
      <c r="PCB30" s="6"/>
      <c r="PCC30" s="6"/>
      <c r="PCD30" s="6"/>
      <c r="PCE30" s="6"/>
      <c r="PCF30" s="6"/>
      <c r="PCG30" s="6"/>
      <c r="PCH30" s="6"/>
      <c r="PCI30" s="6"/>
      <c r="PCJ30" s="6"/>
      <c r="PCK30" s="6"/>
      <c r="PCL30" s="6"/>
      <c r="PCM30" s="6"/>
      <c r="PCN30" s="6"/>
      <c r="PCO30" s="6"/>
      <c r="PCP30" s="6"/>
      <c r="PCQ30" s="6"/>
      <c r="PCR30" s="6"/>
      <c r="PCS30" s="6"/>
      <c r="PCT30" s="6"/>
      <c r="PCU30" s="6"/>
      <c r="PCV30" s="6"/>
      <c r="PCW30" s="6"/>
      <c r="PCX30" s="6"/>
      <c r="PCY30" s="6"/>
      <c r="PCZ30" s="6"/>
      <c r="PDA30" s="6"/>
      <c r="PDB30" s="6"/>
      <c r="PDC30" s="6"/>
      <c r="PDD30" s="6"/>
      <c r="PDE30" s="6"/>
      <c r="PDF30" s="6"/>
      <c r="PDG30" s="6"/>
      <c r="PDH30" s="6"/>
      <c r="PDI30" s="6"/>
      <c r="PDJ30" s="6"/>
      <c r="PDK30" s="6"/>
      <c r="PDL30" s="6"/>
      <c r="PDM30" s="6"/>
      <c r="PDN30" s="6"/>
      <c r="PDO30" s="6"/>
      <c r="PDP30" s="6"/>
      <c r="PDQ30" s="6"/>
      <c r="PDR30" s="6"/>
      <c r="PDS30" s="6"/>
      <c r="PDT30" s="6"/>
      <c r="PDU30" s="6"/>
      <c r="PDV30" s="6"/>
      <c r="PDW30" s="6"/>
      <c r="PDX30" s="6"/>
      <c r="PDY30" s="6"/>
      <c r="PDZ30" s="6"/>
      <c r="PEA30" s="6"/>
      <c r="PEB30" s="6"/>
      <c r="PEC30" s="6"/>
      <c r="PED30" s="6"/>
      <c r="PEE30" s="6"/>
      <c r="PEF30" s="6"/>
      <c r="PEG30" s="6"/>
      <c r="PEH30" s="6"/>
      <c r="PEI30" s="6"/>
      <c r="PEJ30" s="6"/>
      <c r="PEK30" s="6"/>
      <c r="PEL30" s="6"/>
      <c r="PEM30" s="6"/>
      <c r="PEN30" s="6"/>
      <c r="PEO30" s="6"/>
      <c r="PEP30" s="6"/>
      <c r="PEQ30" s="6"/>
      <c r="PER30" s="6"/>
      <c r="PES30" s="6"/>
      <c r="PET30" s="6"/>
      <c r="PEU30" s="6"/>
      <c r="PEV30" s="6"/>
      <c r="PEW30" s="6"/>
      <c r="PEX30" s="6"/>
      <c r="PEY30" s="6"/>
      <c r="PEZ30" s="6"/>
      <c r="PFA30" s="6"/>
      <c r="PFB30" s="6"/>
      <c r="PFC30" s="6"/>
      <c r="PFD30" s="6"/>
      <c r="PFE30" s="6"/>
      <c r="PFF30" s="6"/>
      <c r="PFG30" s="6"/>
      <c r="PFH30" s="6"/>
      <c r="PFI30" s="6"/>
      <c r="PFJ30" s="6"/>
      <c r="PFK30" s="6"/>
      <c r="PFL30" s="6"/>
      <c r="PFM30" s="6"/>
      <c r="PFN30" s="6"/>
      <c r="PFO30" s="6"/>
      <c r="PFP30" s="6"/>
      <c r="PFQ30" s="6"/>
      <c r="PFR30" s="6"/>
      <c r="PFS30" s="6"/>
      <c r="PFT30" s="6"/>
      <c r="PFU30" s="6"/>
      <c r="PFV30" s="6"/>
      <c r="PFW30" s="6"/>
      <c r="PFX30" s="6"/>
      <c r="PFY30" s="6"/>
      <c r="PFZ30" s="6"/>
      <c r="PGA30" s="6"/>
      <c r="PGB30" s="6"/>
      <c r="PGC30" s="6"/>
      <c r="PGD30" s="6"/>
      <c r="PGE30" s="6"/>
      <c r="PGF30" s="6"/>
      <c r="PGG30" s="6"/>
      <c r="PGH30" s="6"/>
      <c r="PGI30" s="6"/>
      <c r="PGJ30" s="6"/>
      <c r="PGK30" s="6"/>
      <c r="PGL30" s="6"/>
      <c r="PGM30" s="6"/>
      <c r="PGN30" s="6"/>
      <c r="PGO30" s="6"/>
      <c r="PGP30" s="6"/>
      <c r="PGQ30" s="6"/>
      <c r="PGR30" s="6"/>
      <c r="PGS30" s="6"/>
      <c r="PGT30" s="6"/>
      <c r="PGU30" s="6"/>
      <c r="PGV30" s="6"/>
      <c r="PGW30" s="6"/>
      <c r="PGX30" s="6"/>
      <c r="PGY30" s="6"/>
      <c r="PGZ30" s="6"/>
      <c r="PHA30" s="6"/>
      <c r="PHB30" s="6"/>
      <c r="PHC30" s="6"/>
      <c r="PHD30" s="6"/>
      <c r="PHE30" s="6"/>
      <c r="PHF30" s="6"/>
      <c r="PHG30" s="6"/>
      <c r="PHH30" s="6"/>
      <c r="PHI30" s="6"/>
      <c r="PHJ30" s="6"/>
      <c r="PHK30" s="6"/>
      <c r="PHL30" s="6"/>
      <c r="PHM30" s="6"/>
      <c r="PHN30" s="6"/>
      <c r="PHO30" s="6"/>
      <c r="PHP30" s="6"/>
      <c r="PHQ30" s="6"/>
      <c r="PHR30" s="6"/>
      <c r="PHS30" s="6"/>
      <c r="PHT30" s="6"/>
      <c r="PHU30" s="6"/>
      <c r="PHV30" s="6"/>
      <c r="PHW30" s="6"/>
      <c r="PHX30" s="6"/>
      <c r="PHY30" s="6"/>
      <c r="PHZ30" s="6"/>
      <c r="PIA30" s="6"/>
      <c r="PIB30" s="6"/>
      <c r="PIC30" s="6"/>
      <c r="PID30" s="6"/>
      <c r="PIE30" s="6"/>
      <c r="PIF30" s="6"/>
      <c r="PIG30" s="6"/>
      <c r="PIH30" s="6"/>
      <c r="PII30" s="6"/>
      <c r="PIJ30" s="6"/>
      <c r="PIK30" s="6"/>
      <c r="PIL30" s="6"/>
      <c r="PIM30" s="6"/>
      <c r="PIN30" s="6"/>
      <c r="PIO30" s="6"/>
      <c r="PIP30" s="6"/>
      <c r="PIQ30" s="6"/>
      <c r="PIR30" s="6"/>
      <c r="PIS30" s="6"/>
      <c r="PIT30" s="6"/>
      <c r="PIU30" s="6"/>
      <c r="PIV30" s="6"/>
      <c r="PIW30" s="6"/>
      <c r="PIX30" s="6"/>
      <c r="PIY30" s="6"/>
      <c r="PIZ30" s="6"/>
      <c r="PJA30" s="6"/>
      <c r="PJB30" s="6"/>
      <c r="PJC30" s="6"/>
      <c r="PJD30" s="6"/>
      <c r="PJE30" s="6"/>
      <c r="PJF30" s="6"/>
      <c r="PJG30" s="6"/>
      <c r="PJH30" s="6"/>
      <c r="PJI30" s="6"/>
      <c r="PJJ30" s="6"/>
      <c r="PJK30" s="6"/>
      <c r="PJL30" s="6"/>
      <c r="PJM30" s="6"/>
      <c r="PJN30" s="6"/>
      <c r="PJO30" s="6"/>
      <c r="PJP30" s="6"/>
      <c r="PJQ30" s="6"/>
      <c r="PJR30" s="6"/>
      <c r="PJS30" s="6"/>
      <c r="PJT30" s="6"/>
      <c r="PJU30" s="6"/>
      <c r="PJV30" s="6"/>
      <c r="PJW30" s="6"/>
      <c r="PJX30" s="6"/>
      <c r="PJY30" s="6"/>
      <c r="PJZ30" s="6"/>
      <c r="PKA30" s="6"/>
      <c r="PKB30" s="6"/>
      <c r="PKC30" s="6"/>
      <c r="PKD30" s="6"/>
      <c r="PKE30" s="6"/>
      <c r="PKF30" s="6"/>
      <c r="PKG30" s="6"/>
      <c r="PKH30" s="6"/>
      <c r="PKI30" s="6"/>
      <c r="PKJ30" s="6"/>
      <c r="PKK30" s="6"/>
      <c r="PKL30" s="6"/>
      <c r="PKM30" s="6"/>
      <c r="PKN30" s="6"/>
      <c r="PKO30" s="6"/>
      <c r="PKP30" s="6"/>
      <c r="PKQ30" s="6"/>
      <c r="PKR30" s="6"/>
      <c r="PKS30" s="6"/>
      <c r="PKT30" s="6"/>
      <c r="PKU30" s="6"/>
      <c r="PKV30" s="6"/>
      <c r="PKW30" s="6"/>
      <c r="PKX30" s="6"/>
      <c r="PKY30" s="6"/>
      <c r="PKZ30" s="6"/>
      <c r="PLA30" s="6"/>
      <c r="PLB30" s="6"/>
      <c r="PLC30" s="6"/>
      <c r="PLD30" s="6"/>
      <c r="PLE30" s="6"/>
      <c r="PLF30" s="6"/>
      <c r="PLG30" s="6"/>
      <c r="PLH30" s="6"/>
      <c r="PLI30" s="6"/>
      <c r="PLJ30" s="6"/>
      <c r="PLK30" s="6"/>
      <c r="PLL30" s="6"/>
      <c r="PLM30" s="6"/>
      <c r="PLN30" s="6"/>
      <c r="PLO30" s="6"/>
      <c r="PLP30" s="6"/>
      <c r="PLQ30" s="6"/>
      <c r="PLR30" s="6"/>
      <c r="PLS30" s="6"/>
      <c r="PLT30" s="6"/>
      <c r="PLU30" s="6"/>
      <c r="PLV30" s="6"/>
      <c r="PLW30" s="6"/>
      <c r="PLX30" s="6"/>
      <c r="PLY30" s="6"/>
      <c r="PLZ30" s="6"/>
      <c r="PMA30" s="6"/>
      <c r="PMB30" s="6"/>
      <c r="PMC30" s="6"/>
      <c r="PMD30" s="6"/>
      <c r="PME30" s="6"/>
      <c r="PMF30" s="6"/>
      <c r="PMG30" s="6"/>
      <c r="PMH30" s="6"/>
      <c r="PMI30" s="6"/>
      <c r="PMJ30" s="6"/>
      <c r="PMK30" s="6"/>
      <c r="PML30" s="6"/>
      <c r="PMM30" s="6"/>
      <c r="PMN30" s="6"/>
      <c r="PMO30" s="6"/>
      <c r="PMP30" s="6"/>
      <c r="PMQ30" s="6"/>
      <c r="PMR30" s="6"/>
      <c r="PMS30" s="6"/>
      <c r="PMT30" s="6"/>
      <c r="PMU30" s="6"/>
      <c r="PMV30" s="6"/>
      <c r="PMW30" s="6"/>
      <c r="PMX30" s="6"/>
      <c r="PMY30" s="6"/>
      <c r="PMZ30" s="6"/>
      <c r="PNA30" s="6"/>
      <c r="PNB30" s="6"/>
      <c r="PNC30" s="6"/>
      <c r="PND30" s="6"/>
      <c r="PNE30" s="6"/>
      <c r="PNF30" s="6"/>
      <c r="PNG30" s="6"/>
      <c r="PNH30" s="6"/>
      <c r="PNI30" s="6"/>
      <c r="PNJ30" s="6"/>
      <c r="PNK30" s="6"/>
      <c r="PNL30" s="6"/>
      <c r="PNM30" s="6"/>
      <c r="PNN30" s="6"/>
      <c r="PNO30" s="6"/>
      <c r="PNP30" s="6"/>
      <c r="PNQ30" s="6"/>
      <c r="PNR30" s="6"/>
      <c r="PNS30" s="6"/>
      <c r="PNT30" s="6"/>
      <c r="PNU30" s="6"/>
      <c r="PNV30" s="6"/>
      <c r="PNW30" s="6"/>
      <c r="PNX30" s="6"/>
      <c r="PNY30" s="6"/>
      <c r="PNZ30" s="6"/>
      <c r="POA30" s="6"/>
      <c r="POB30" s="6"/>
      <c r="POC30" s="6"/>
      <c r="POD30" s="6"/>
      <c r="POE30" s="6"/>
      <c r="POF30" s="6"/>
      <c r="POG30" s="6"/>
      <c r="POH30" s="6"/>
      <c r="POI30" s="6"/>
      <c r="POJ30" s="6"/>
      <c r="POK30" s="6"/>
      <c r="POL30" s="6"/>
      <c r="POM30" s="6"/>
      <c r="PON30" s="6"/>
      <c r="POO30" s="6"/>
      <c r="POP30" s="6"/>
      <c r="POQ30" s="6"/>
      <c r="POR30" s="6"/>
      <c r="POS30" s="6"/>
      <c r="POT30" s="6"/>
      <c r="POU30" s="6"/>
      <c r="POV30" s="6"/>
      <c r="POW30" s="6"/>
      <c r="POX30" s="6"/>
      <c r="POY30" s="6"/>
      <c r="POZ30" s="6"/>
      <c r="PPA30" s="6"/>
      <c r="PPB30" s="6"/>
      <c r="PPC30" s="6"/>
      <c r="PPD30" s="6"/>
      <c r="PPE30" s="6"/>
      <c r="PPF30" s="6"/>
      <c r="PPG30" s="6"/>
      <c r="PPH30" s="6"/>
      <c r="PPI30" s="6"/>
      <c r="PPJ30" s="6"/>
      <c r="PPK30" s="6"/>
      <c r="PPL30" s="6"/>
      <c r="PPM30" s="6"/>
      <c r="PPN30" s="6"/>
      <c r="PPO30" s="6"/>
      <c r="PPP30" s="6"/>
      <c r="PPQ30" s="6"/>
      <c r="PPR30" s="6"/>
      <c r="PPS30" s="6"/>
      <c r="PPT30" s="6"/>
      <c r="PPU30" s="6"/>
      <c r="PPV30" s="6"/>
      <c r="PPW30" s="6"/>
      <c r="PPX30" s="6"/>
      <c r="PPY30" s="6"/>
      <c r="PPZ30" s="6"/>
      <c r="PQA30" s="6"/>
      <c r="PQB30" s="6"/>
      <c r="PQC30" s="6"/>
      <c r="PQD30" s="6"/>
      <c r="PQE30" s="6"/>
      <c r="PQF30" s="6"/>
      <c r="PQG30" s="6"/>
      <c r="PQH30" s="6"/>
      <c r="PQI30" s="6"/>
      <c r="PQJ30" s="6"/>
      <c r="PQK30" s="6"/>
      <c r="PQL30" s="6"/>
      <c r="PQM30" s="6"/>
      <c r="PQN30" s="6"/>
      <c r="PQO30" s="6"/>
      <c r="PQP30" s="6"/>
      <c r="PQQ30" s="6"/>
      <c r="PQR30" s="6"/>
      <c r="PQS30" s="6"/>
      <c r="PQT30" s="6"/>
      <c r="PQU30" s="6"/>
      <c r="PQV30" s="6"/>
      <c r="PQW30" s="6"/>
      <c r="PQX30" s="6"/>
      <c r="PQY30" s="6"/>
      <c r="PQZ30" s="6"/>
      <c r="PRA30" s="6"/>
      <c r="PRB30" s="6"/>
      <c r="PRC30" s="6"/>
      <c r="PRD30" s="6"/>
      <c r="PRE30" s="6"/>
      <c r="PRF30" s="6"/>
      <c r="PRG30" s="6"/>
      <c r="PRH30" s="6"/>
      <c r="PRI30" s="6"/>
      <c r="PRJ30" s="6"/>
      <c r="PRK30" s="6"/>
      <c r="PRL30" s="6"/>
      <c r="PRM30" s="6"/>
      <c r="PRN30" s="6"/>
      <c r="PRO30" s="6"/>
      <c r="PRP30" s="6"/>
      <c r="PRQ30" s="6"/>
      <c r="PRR30" s="6"/>
      <c r="PRS30" s="6"/>
      <c r="PRT30" s="6"/>
      <c r="PRU30" s="6"/>
      <c r="PRV30" s="6"/>
      <c r="PRW30" s="6"/>
      <c r="PRX30" s="6"/>
      <c r="PRY30" s="6"/>
      <c r="PRZ30" s="6"/>
      <c r="PSA30" s="6"/>
      <c r="PSB30" s="6"/>
      <c r="PSC30" s="6"/>
      <c r="PSD30" s="6"/>
      <c r="PSE30" s="6"/>
      <c r="PSF30" s="6"/>
      <c r="PSG30" s="6"/>
      <c r="PSH30" s="6"/>
      <c r="PSI30" s="6"/>
      <c r="PSJ30" s="6"/>
      <c r="PSK30" s="6"/>
      <c r="PSL30" s="6"/>
      <c r="PSM30" s="6"/>
      <c r="PSN30" s="6"/>
      <c r="PSO30" s="6"/>
      <c r="PSP30" s="6"/>
      <c r="PSQ30" s="6"/>
      <c r="PSR30" s="6"/>
      <c r="PSS30" s="6"/>
      <c r="PST30" s="6"/>
      <c r="PSU30" s="6"/>
      <c r="PSV30" s="6"/>
      <c r="PSW30" s="6"/>
      <c r="PSX30" s="6"/>
      <c r="PSY30" s="6"/>
      <c r="PSZ30" s="6"/>
      <c r="PTA30" s="6"/>
      <c r="PTB30" s="6"/>
      <c r="PTC30" s="6"/>
      <c r="PTD30" s="6"/>
      <c r="PTE30" s="6"/>
      <c r="PTF30" s="6"/>
      <c r="PTG30" s="6"/>
      <c r="PTH30" s="6"/>
      <c r="PTI30" s="6"/>
      <c r="PTJ30" s="6"/>
      <c r="PTK30" s="6"/>
      <c r="PTL30" s="6"/>
      <c r="PTM30" s="6"/>
      <c r="PTN30" s="6"/>
      <c r="PTO30" s="6"/>
      <c r="PTP30" s="6"/>
      <c r="PTQ30" s="6"/>
      <c r="PTR30" s="6"/>
      <c r="PTS30" s="6"/>
      <c r="PTT30" s="6"/>
      <c r="PTU30" s="6"/>
      <c r="PTV30" s="6"/>
      <c r="PTW30" s="6"/>
      <c r="PTX30" s="6"/>
      <c r="PTY30" s="6"/>
      <c r="PTZ30" s="6"/>
      <c r="PUA30" s="6"/>
      <c r="PUB30" s="6"/>
      <c r="PUC30" s="6"/>
      <c r="PUD30" s="6"/>
      <c r="PUE30" s="6"/>
      <c r="PUF30" s="6"/>
      <c r="PUG30" s="6"/>
      <c r="PUH30" s="6"/>
      <c r="PUI30" s="6"/>
      <c r="PUJ30" s="6"/>
      <c r="PUK30" s="6"/>
      <c r="PUL30" s="6"/>
      <c r="PUM30" s="6"/>
      <c r="PUN30" s="6"/>
      <c r="PUO30" s="6"/>
      <c r="PUP30" s="6"/>
      <c r="PUQ30" s="6"/>
      <c r="PUR30" s="6"/>
      <c r="PUS30" s="6"/>
      <c r="PUT30" s="6"/>
      <c r="PUU30" s="6"/>
      <c r="PUV30" s="6"/>
      <c r="PUW30" s="6"/>
      <c r="PUX30" s="6"/>
      <c r="PUY30" s="6"/>
      <c r="PUZ30" s="6"/>
      <c r="PVA30" s="6"/>
      <c r="PVB30" s="6"/>
      <c r="PVC30" s="6"/>
      <c r="PVD30" s="6"/>
      <c r="PVE30" s="6"/>
      <c r="PVF30" s="6"/>
      <c r="PVG30" s="6"/>
      <c r="PVH30" s="6"/>
      <c r="PVI30" s="6"/>
      <c r="PVJ30" s="6"/>
      <c r="PVK30" s="6"/>
      <c r="PVL30" s="6"/>
      <c r="PVM30" s="6"/>
      <c r="PVN30" s="6"/>
      <c r="PVO30" s="6"/>
      <c r="PVP30" s="6"/>
      <c r="PVQ30" s="6"/>
      <c r="PVR30" s="6"/>
      <c r="PVS30" s="6"/>
      <c r="PVT30" s="6"/>
      <c r="PVU30" s="6"/>
      <c r="PVV30" s="6"/>
      <c r="PVW30" s="6"/>
      <c r="PVX30" s="6"/>
      <c r="PVY30" s="6"/>
      <c r="PVZ30" s="6"/>
      <c r="PWA30" s="6"/>
      <c r="PWB30" s="6"/>
      <c r="PWC30" s="6"/>
      <c r="PWD30" s="6"/>
      <c r="PWE30" s="6"/>
      <c r="PWF30" s="6"/>
      <c r="PWG30" s="6"/>
      <c r="PWH30" s="6"/>
      <c r="PWI30" s="6"/>
      <c r="PWJ30" s="6"/>
      <c r="PWK30" s="6"/>
      <c r="PWL30" s="6"/>
      <c r="PWM30" s="6"/>
      <c r="PWN30" s="6"/>
      <c r="PWO30" s="6"/>
      <c r="PWP30" s="6"/>
      <c r="PWQ30" s="6"/>
      <c r="PWR30" s="6"/>
      <c r="PWS30" s="6"/>
      <c r="PWT30" s="6"/>
      <c r="PWU30" s="6"/>
      <c r="PWV30" s="6"/>
      <c r="PWW30" s="6"/>
      <c r="PWX30" s="6"/>
      <c r="PWY30" s="6"/>
      <c r="PWZ30" s="6"/>
      <c r="PXA30" s="6"/>
      <c r="PXB30" s="6"/>
      <c r="PXC30" s="6"/>
      <c r="PXD30" s="6"/>
      <c r="PXE30" s="6"/>
      <c r="PXF30" s="6"/>
      <c r="PXG30" s="6"/>
      <c r="PXH30" s="6"/>
      <c r="PXI30" s="6"/>
      <c r="PXJ30" s="6"/>
      <c r="PXK30" s="6"/>
      <c r="PXL30" s="6"/>
      <c r="PXM30" s="6"/>
      <c r="PXN30" s="6"/>
      <c r="PXO30" s="6"/>
      <c r="PXP30" s="6"/>
      <c r="PXQ30" s="6"/>
      <c r="PXR30" s="6"/>
      <c r="PXS30" s="6"/>
      <c r="PXT30" s="6"/>
      <c r="PXU30" s="6"/>
      <c r="PXV30" s="6"/>
      <c r="PXW30" s="6"/>
      <c r="PXX30" s="6"/>
      <c r="PXY30" s="6"/>
      <c r="PXZ30" s="6"/>
      <c r="PYA30" s="6"/>
      <c r="PYB30" s="6"/>
      <c r="PYC30" s="6"/>
      <c r="PYD30" s="6"/>
      <c r="PYE30" s="6"/>
      <c r="PYF30" s="6"/>
      <c r="PYG30" s="6"/>
      <c r="PYH30" s="6"/>
      <c r="PYI30" s="6"/>
      <c r="PYJ30" s="6"/>
      <c r="PYK30" s="6"/>
      <c r="PYL30" s="6"/>
      <c r="PYM30" s="6"/>
      <c r="PYN30" s="6"/>
      <c r="PYO30" s="6"/>
      <c r="PYP30" s="6"/>
      <c r="PYQ30" s="6"/>
      <c r="PYR30" s="6"/>
      <c r="PYS30" s="6"/>
      <c r="PYT30" s="6"/>
      <c r="PYU30" s="6"/>
      <c r="PYV30" s="6"/>
      <c r="PYW30" s="6"/>
      <c r="PYX30" s="6"/>
      <c r="PYY30" s="6"/>
      <c r="PYZ30" s="6"/>
      <c r="PZA30" s="6"/>
      <c r="PZB30" s="6"/>
      <c r="PZC30" s="6"/>
      <c r="PZD30" s="6"/>
      <c r="PZE30" s="6"/>
      <c r="PZF30" s="6"/>
      <c r="PZG30" s="6"/>
      <c r="PZH30" s="6"/>
      <c r="PZI30" s="6"/>
      <c r="PZJ30" s="6"/>
      <c r="PZK30" s="6"/>
      <c r="PZL30" s="6"/>
      <c r="PZM30" s="6"/>
      <c r="PZN30" s="6"/>
      <c r="PZO30" s="6"/>
      <c r="PZP30" s="6"/>
      <c r="PZQ30" s="6"/>
      <c r="PZR30" s="6"/>
      <c r="PZS30" s="6"/>
      <c r="PZT30" s="6"/>
      <c r="PZU30" s="6"/>
      <c r="PZV30" s="6"/>
      <c r="PZW30" s="6"/>
      <c r="PZX30" s="6"/>
      <c r="PZY30" s="6"/>
      <c r="PZZ30" s="6"/>
      <c r="QAA30" s="6"/>
      <c r="QAB30" s="6"/>
      <c r="QAC30" s="6"/>
      <c r="QAD30" s="6"/>
      <c r="QAE30" s="6"/>
      <c r="QAF30" s="6"/>
      <c r="QAG30" s="6"/>
      <c r="QAH30" s="6"/>
      <c r="QAI30" s="6"/>
      <c r="QAJ30" s="6"/>
      <c r="QAK30" s="6"/>
      <c r="QAL30" s="6"/>
      <c r="QAM30" s="6"/>
      <c r="QAN30" s="6"/>
      <c r="QAO30" s="6"/>
      <c r="QAP30" s="6"/>
      <c r="QAQ30" s="6"/>
      <c r="QAR30" s="6"/>
      <c r="QAS30" s="6"/>
      <c r="QAT30" s="6"/>
      <c r="QAU30" s="6"/>
      <c r="QAV30" s="6"/>
      <c r="QAW30" s="6"/>
      <c r="QAX30" s="6"/>
      <c r="QAY30" s="6"/>
      <c r="QAZ30" s="6"/>
      <c r="QBA30" s="6"/>
      <c r="QBB30" s="6"/>
      <c r="QBC30" s="6"/>
      <c r="QBD30" s="6"/>
      <c r="QBE30" s="6"/>
      <c r="QBF30" s="6"/>
      <c r="QBG30" s="6"/>
      <c r="QBH30" s="6"/>
      <c r="QBI30" s="6"/>
      <c r="QBJ30" s="6"/>
      <c r="QBK30" s="6"/>
      <c r="QBL30" s="6"/>
      <c r="QBM30" s="6"/>
      <c r="QBN30" s="6"/>
      <c r="QBO30" s="6"/>
      <c r="QBP30" s="6"/>
      <c r="QBQ30" s="6"/>
      <c r="QBR30" s="6"/>
      <c r="QBS30" s="6"/>
      <c r="QBT30" s="6"/>
      <c r="QBU30" s="6"/>
      <c r="QBV30" s="6"/>
      <c r="QBW30" s="6"/>
      <c r="QBX30" s="6"/>
      <c r="QBY30" s="6"/>
      <c r="QBZ30" s="6"/>
      <c r="QCA30" s="6"/>
      <c r="QCB30" s="6"/>
      <c r="QCC30" s="6"/>
      <c r="QCD30" s="6"/>
      <c r="QCE30" s="6"/>
      <c r="QCF30" s="6"/>
      <c r="QCG30" s="6"/>
      <c r="QCH30" s="6"/>
      <c r="QCI30" s="6"/>
      <c r="QCJ30" s="6"/>
      <c r="QCK30" s="6"/>
      <c r="QCL30" s="6"/>
      <c r="QCM30" s="6"/>
      <c r="QCN30" s="6"/>
      <c r="QCO30" s="6"/>
      <c r="QCP30" s="6"/>
      <c r="QCQ30" s="6"/>
      <c r="QCR30" s="6"/>
      <c r="QCS30" s="6"/>
      <c r="QCT30" s="6"/>
      <c r="QCU30" s="6"/>
      <c r="QCV30" s="6"/>
      <c r="QCW30" s="6"/>
      <c r="QCX30" s="6"/>
      <c r="QCY30" s="6"/>
      <c r="QCZ30" s="6"/>
      <c r="QDA30" s="6"/>
      <c r="QDB30" s="6"/>
      <c r="QDC30" s="6"/>
      <c r="QDD30" s="6"/>
      <c r="QDE30" s="6"/>
      <c r="QDF30" s="6"/>
      <c r="QDG30" s="6"/>
      <c r="QDH30" s="6"/>
      <c r="QDI30" s="6"/>
      <c r="QDJ30" s="6"/>
      <c r="QDK30" s="6"/>
      <c r="QDL30" s="6"/>
      <c r="QDM30" s="6"/>
      <c r="QDN30" s="6"/>
      <c r="QDO30" s="6"/>
      <c r="QDP30" s="6"/>
      <c r="QDQ30" s="6"/>
      <c r="QDR30" s="6"/>
      <c r="QDS30" s="6"/>
      <c r="QDT30" s="6"/>
      <c r="QDU30" s="6"/>
      <c r="QDV30" s="6"/>
      <c r="QDW30" s="6"/>
      <c r="QDX30" s="6"/>
      <c r="QDY30" s="6"/>
      <c r="QDZ30" s="6"/>
      <c r="QEA30" s="6"/>
      <c r="QEB30" s="6"/>
      <c r="QEC30" s="6"/>
      <c r="QED30" s="6"/>
      <c r="QEE30" s="6"/>
      <c r="QEF30" s="6"/>
      <c r="QEG30" s="6"/>
      <c r="QEH30" s="6"/>
      <c r="QEI30" s="6"/>
      <c r="QEJ30" s="6"/>
      <c r="QEK30" s="6"/>
      <c r="QEL30" s="6"/>
      <c r="QEM30" s="6"/>
      <c r="QEN30" s="6"/>
      <c r="QEO30" s="6"/>
      <c r="QEP30" s="6"/>
      <c r="QEQ30" s="6"/>
      <c r="QER30" s="6"/>
      <c r="QES30" s="6"/>
      <c r="QET30" s="6"/>
      <c r="QEU30" s="6"/>
      <c r="QEV30" s="6"/>
      <c r="QEW30" s="6"/>
      <c r="QEX30" s="6"/>
      <c r="QEY30" s="6"/>
      <c r="QEZ30" s="6"/>
      <c r="QFA30" s="6"/>
      <c r="QFB30" s="6"/>
      <c r="QFC30" s="6"/>
      <c r="QFD30" s="6"/>
      <c r="QFE30" s="6"/>
      <c r="QFF30" s="6"/>
      <c r="QFG30" s="6"/>
      <c r="QFH30" s="6"/>
      <c r="QFI30" s="6"/>
      <c r="QFJ30" s="6"/>
      <c r="QFK30" s="6"/>
      <c r="QFL30" s="6"/>
      <c r="QFM30" s="6"/>
      <c r="QFN30" s="6"/>
      <c r="QFO30" s="6"/>
      <c r="QFP30" s="6"/>
      <c r="QFQ30" s="6"/>
      <c r="QFR30" s="6"/>
      <c r="QFS30" s="6"/>
      <c r="QFT30" s="6"/>
      <c r="QFU30" s="6"/>
      <c r="QFV30" s="6"/>
      <c r="QFW30" s="6"/>
      <c r="QFX30" s="6"/>
      <c r="QFY30" s="6"/>
      <c r="QFZ30" s="6"/>
      <c r="QGA30" s="6"/>
      <c r="QGB30" s="6"/>
      <c r="QGC30" s="6"/>
      <c r="QGD30" s="6"/>
      <c r="QGE30" s="6"/>
      <c r="QGF30" s="6"/>
      <c r="QGG30" s="6"/>
      <c r="QGH30" s="6"/>
      <c r="QGI30" s="6"/>
      <c r="QGJ30" s="6"/>
      <c r="QGK30" s="6"/>
      <c r="QGL30" s="6"/>
      <c r="QGM30" s="6"/>
      <c r="QGN30" s="6"/>
      <c r="QGO30" s="6"/>
      <c r="QGP30" s="6"/>
      <c r="QGQ30" s="6"/>
      <c r="QGR30" s="6"/>
      <c r="QGS30" s="6"/>
      <c r="QGT30" s="6"/>
      <c r="QGU30" s="6"/>
      <c r="QGV30" s="6"/>
      <c r="QGW30" s="6"/>
      <c r="QGX30" s="6"/>
      <c r="QGY30" s="6"/>
      <c r="QGZ30" s="6"/>
      <c r="QHA30" s="6"/>
      <c r="QHB30" s="6"/>
      <c r="QHC30" s="6"/>
      <c r="QHD30" s="6"/>
      <c r="QHE30" s="6"/>
      <c r="QHF30" s="6"/>
      <c r="QHG30" s="6"/>
      <c r="QHH30" s="6"/>
      <c r="QHI30" s="6"/>
      <c r="QHJ30" s="6"/>
      <c r="QHK30" s="6"/>
      <c r="QHL30" s="6"/>
      <c r="QHM30" s="6"/>
      <c r="QHN30" s="6"/>
      <c r="QHO30" s="6"/>
      <c r="QHP30" s="6"/>
      <c r="QHQ30" s="6"/>
      <c r="QHR30" s="6"/>
      <c r="QHS30" s="6"/>
      <c r="QHT30" s="6"/>
      <c r="QHU30" s="6"/>
      <c r="QHV30" s="6"/>
      <c r="QHW30" s="6"/>
      <c r="QHX30" s="6"/>
      <c r="QHY30" s="6"/>
      <c r="QHZ30" s="6"/>
      <c r="QIA30" s="6"/>
      <c r="QIB30" s="6"/>
      <c r="QIC30" s="6"/>
      <c r="QID30" s="6"/>
      <c r="QIE30" s="6"/>
      <c r="QIF30" s="6"/>
      <c r="QIG30" s="6"/>
      <c r="QIH30" s="6"/>
      <c r="QII30" s="6"/>
      <c r="QIJ30" s="6"/>
      <c r="QIK30" s="6"/>
      <c r="QIL30" s="6"/>
      <c r="QIM30" s="6"/>
      <c r="QIN30" s="6"/>
      <c r="QIO30" s="6"/>
      <c r="QIP30" s="6"/>
      <c r="QIQ30" s="6"/>
      <c r="QIR30" s="6"/>
      <c r="QIS30" s="6"/>
      <c r="QIT30" s="6"/>
      <c r="QIU30" s="6"/>
      <c r="QIV30" s="6"/>
      <c r="QIW30" s="6"/>
      <c r="QIX30" s="6"/>
      <c r="QIY30" s="6"/>
      <c r="QIZ30" s="6"/>
      <c r="QJA30" s="6"/>
      <c r="QJB30" s="6"/>
      <c r="QJC30" s="6"/>
      <c r="QJD30" s="6"/>
      <c r="QJE30" s="6"/>
      <c r="QJF30" s="6"/>
      <c r="QJG30" s="6"/>
      <c r="QJH30" s="6"/>
      <c r="QJI30" s="6"/>
      <c r="QJJ30" s="6"/>
      <c r="QJK30" s="6"/>
      <c r="QJL30" s="6"/>
      <c r="QJM30" s="6"/>
      <c r="QJN30" s="6"/>
      <c r="QJO30" s="6"/>
      <c r="QJP30" s="6"/>
      <c r="QJQ30" s="6"/>
      <c r="QJR30" s="6"/>
      <c r="QJS30" s="6"/>
      <c r="QJT30" s="6"/>
      <c r="QJU30" s="6"/>
      <c r="QJV30" s="6"/>
      <c r="QJW30" s="6"/>
      <c r="QJX30" s="6"/>
      <c r="QJY30" s="6"/>
      <c r="QJZ30" s="6"/>
      <c r="QKA30" s="6"/>
      <c r="QKB30" s="6"/>
      <c r="QKC30" s="6"/>
      <c r="QKD30" s="6"/>
      <c r="QKE30" s="6"/>
      <c r="QKF30" s="6"/>
      <c r="QKG30" s="6"/>
      <c r="QKH30" s="6"/>
      <c r="QKI30" s="6"/>
      <c r="QKJ30" s="6"/>
      <c r="QKK30" s="6"/>
      <c r="QKL30" s="6"/>
      <c r="QKM30" s="6"/>
      <c r="QKN30" s="6"/>
      <c r="QKO30" s="6"/>
      <c r="QKP30" s="6"/>
      <c r="QKQ30" s="6"/>
      <c r="QKR30" s="6"/>
      <c r="QKS30" s="6"/>
      <c r="QKT30" s="6"/>
      <c r="QKU30" s="6"/>
      <c r="QKV30" s="6"/>
      <c r="QKW30" s="6"/>
      <c r="QKX30" s="6"/>
      <c r="QKY30" s="6"/>
      <c r="QKZ30" s="6"/>
      <c r="QLA30" s="6"/>
      <c r="QLB30" s="6"/>
      <c r="QLC30" s="6"/>
      <c r="QLD30" s="6"/>
      <c r="QLE30" s="6"/>
      <c r="QLF30" s="6"/>
      <c r="QLG30" s="6"/>
      <c r="QLH30" s="6"/>
      <c r="QLI30" s="6"/>
      <c r="QLJ30" s="6"/>
      <c r="QLK30" s="6"/>
      <c r="QLL30" s="6"/>
      <c r="QLM30" s="6"/>
      <c r="QLN30" s="6"/>
      <c r="QLO30" s="6"/>
      <c r="QLP30" s="6"/>
      <c r="QLQ30" s="6"/>
      <c r="QLR30" s="6"/>
      <c r="QLS30" s="6"/>
      <c r="QLT30" s="6"/>
      <c r="QLU30" s="6"/>
      <c r="QLV30" s="6"/>
      <c r="QLW30" s="6"/>
      <c r="QLX30" s="6"/>
      <c r="QLY30" s="6"/>
      <c r="QLZ30" s="6"/>
      <c r="QMA30" s="6"/>
      <c r="QMB30" s="6"/>
      <c r="QMC30" s="6"/>
      <c r="QMD30" s="6"/>
      <c r="QME30" s="6"/>
      <c r="QMF30" s="6"/>
      <c r="QMG30" s="6"/>
      <c r="QMH30" s="6"/>
      <c r="QMI30" s="6"/>
      <c r="QMJ30" s="6"/>
      <c r="QMK30" s="6"/>
      <c r="QML30" s="6"/>
      <c r="QMM30" s="6"/>
      <c r="QMN30" s="6"/>
      <c r="QMO30" s="6"/>
      <c r="QMP30" s="6"/>
      <c r="QMQ30" s="6"/>
      <c r="QMR30" s="6"/>
      <c r="QMS30" s="6"/>
      <c r="QMT30" s="6"/>
      <c r="QMU30" s="6"/>
      <c r="QMV30" s="6"/>
      <c r="QMW30" s="6"/>
      <c r="QMX30" s="6"/>
      <c r="QMY30" s="6"/>
      <c r="QMZ30" s="6"/>
      <c r="QNA30" s="6"/>
      <c r="QNB30" s="6"/>
      <c r="QNC30" s="6"/>
      <c r="QND30" s="6"/>
      <c r="QNE30" s="6"/>
      <c r="QNF30" s="6"/>
      <c r="QNG30" s="6"/>
      <c r="QNH30" s="6"/>
      <c r="QNI30" s="6"/>
      <c r="QNJ30" s="6"/>
      <c r="QNK30" s="6"/>
      <c r="QNL30" s="6"/>
      <c r="QNM30" s="6"/>
      <c r="QNN30" s="6"/>
      <c r="QNO30" s="6"/>
      <c r="QNP30" s="6"/>
      <c r="QNQ30" s="6"/>
      <c r="QNR30" s="6"/>
      <c r="QNS30" s="6"/>
      <c r="QNT30" s="6"/>
      <c r="QNU30" s="6"/>
      <c r="QNV30" s="6"/>
      <c r="QNW30" s="6"/>
      <c r="QNX30" s="6"/>
      <c r="QNY30" s="6"/>
      <c r="QNZ30" s="6"/>
      <c r="QOA30" s="6"/>
      <c r="QOB30" s="6"/>
      <c r="QOC30" s="6"/>
      <c r="QOD30" s="6"/>
      <c r="QOE30" s="6"/>
      <c r="QOF30" s="6"/>
      <c r="QOG30" s="6"/>
      <c r="QOH30" s="6"/>
      <c r="QOI30" s="6"/>
      <c r="QOJ30" s="6"/>
      <c r="QOK30" s="6"/>
      <c r="QOL30" s="6"/>
      <c r="QOM30" s="6"/>
      <c r="QON30" s="6"/>
      <c r="QOO30" s="6"/>
      <c r="QOP30" s="6"/>
      <c r="QOQ30" s="6"/>
      <c r="QOR30" s="6"/>
      <c r="QOS30" s="6"/>
      <c r="QOT30" s="6"/>
      <c r="QOU30" s="6"/>
      <c r="QOV30" s="6"/>
      <c r="QOW30" s="6"/>
      <c r="QOX30" s="6"/>
      <c r="QOY30" s="6"/>
      <c r="QOZ30" s="6"/>
      <c r="QPA30" s="6"/>
      <c r="QPB30" s="6"/>
      <c r="QPC30" s="6"/>
      <c r="QPD30" s="6"/>
      <c r="QPE30" s="6"/>
      <c r="QPF30" s="6"/>
      <c r="QPG30" s="6"/>
      <c r="QPH30" s="6"/>
      <c r="QPI30" s="6"/>
      <c r="QPJ30" s="6"/>
      <c r="QPK30" s="6"/>
      <c r="QPL30" s="6"/>
      <c r="QPM30" s="6"/>
      <c r="QPN30" s="6"/>
      <c r="QPO30" s="6"/>
      <c r="QPP30" s="6"/>
      <c r="QPQ30" s="6"/>
      <c r="QPR30" s="6"/>
      <c r="QPS30" s="6"/>
      <c r="QPT30" s="6"/>
      <c r="QPU30" s="6"/>
      <c r="QPV30" s="6"/>
      <c r="QPW30" s="6"/>
      <c r="QPX30" s="6"/>
      <c r="QPY30" s="6"/>
      <c r="QPZ30" s="6"/>
      <c r="QQA30" s="6"/>
      <c r="QQB30" s="6"/>
      <c r="QQC30" s="6"/>
      <c r="QQD30" s="6"/>
      <c r="QQE30" s="6"/>
      <c r="QQF30" s="6"/>
      <c r="QQG30" s="6"/>
      <c r="QQH30" s="6"/>
      <c r="QQI30" s="6"/>
      <c r="QQJ30" s="6"/>
      <c r="QQK30" s="6"/>
      <c r="QQL30" s="6"/>
      <c r="QQM30" s="6"/>
      <c r="QQN30" s="6"/>
      <c r="QQO30" s="6"/>
      <c r="QQP30" s="6"/>
      <c r="QQQ30" s="6"/>
      <c r="QQR30" s="6"/>
      <c r="QQS30" s="6"/>
      <c r="QQT30" s="6"/>
      <c r="QQU30" s="6"/>
      <c r="QQV30" s="6"/>
      <c r="QQW30" s="6"/>
      <c r="QQX30" s="6"/>
      <c r="QQY30" s="6"/>
      <c r="QQZ30" s="6"/>
      <c r="QRA30" s="6"/>
      <c r="QRB30" s="6"/>
      <c r="QRC30" s="6"/>
      <c r="QRD30" s="6"/>
      <c r="QRE30" s="6"/>
      <c r="QRF30" s="6"/>
      <c r="QRG30" s="6"/>
      <c r="QRH30" s="6"/>
      <c r="QRI30" s="6"/>
      <c r="QRJ30" s="6"/>
      <c r="QRK30" s="6"/>
      <c r="QRL30" s="6"/>
      <c r="QRM30" s="6"/>
      <c r="QRN30" s="6"/>
      <c r="QRO30" s="6"/>
      <c r="QRP30" s="6"/>
      <c r="QRQ30" s="6"/>
      <c r="QRR30" s="6"/>
      <c r="QRS30" s="6"/>
      <c r="QRT30" s="6"/>
      <c r="QRU30" s="6"/>
      <c r="QRV30" s="6"/>
      <c r="QRW30" s="6"/>
      <c r="QRX30" s="6"/>
      <c r="QRY30" s="6"/>
      <c r="QRZ30" s="6"/>
      <c r="QSA30" s="6"/>
      <c r="QSB30" s="6"/>
      <c r="QSC30" s="6"/>
      <c r="QSD30" s="6"/>
      <c r="QSE30" s="6"/>
      <c r="QSF30" s="6"/>
      <c r="QSG30" s="6"/>
      <c r="QSH30" s="6"/>
      <c r="QSI30" s="6"/>
      <c r="QSJ30" s="6"/>
      <c r="QSK30" s="6"/>
      <c r="QSL30" s="6"/>
      <c r="QSM30" s="6"/>
      <c r="QSN30" s="6"/>
      <c r="QSO30" s="6"/>
      <c r="QSP30" s="6"/>
      <c r="QSQ30" s="6"/>
      <c r="QSR30" s="6"/>
      <c r="QSS30" s="6"/>
      <c r="QST30" s="6"/>
      <c r="QSU30" s="6"/>
      <c r="QSV30" s="6"/>
      <c r="QSW30" s="6"/>
      <c r="QSX30" s="6"/>
      <c r="QSY30" s="6"/>
      <c r="QSZ30" s="6"/>
      <c r="QTA30" s="6"/>
      <c r="QTB30" s="6"/>
      <c r="QTC30" s="6"/>
      <c r="QTD30" s="6"/>
      <c r="QTE30" s="6"/>
      <c r="QTF30" s="6"/>
      <c r="QTG30" s="6"/>
      <c r="QTH30" s="6"/>
      <c r="QTI30" s="6"/>
      <c r="QTJ30" s="6"/>
      <c r="QTK30" s="6"/>
      <c r="QTL30" s="6"/>
      <c r="QTM30" s="6"/>
      <c r="QTN30" s="6"/>
      <c r="QTO30" s="6"/>
      <c r="QTP30" s="6"/>
      <c r="QTQ30" s="6"/>
      <c r="QTR30" s="6"/>
      <c r="QTS30" s="6"/>
      <c r="QTT30" s="6"/>
      <c r="QTU30" s="6"/>
      <c r="QTV30" s="6"/>
      <c r="QTW30" s="6"/>
      <c r="QTX30" s="6"/>
      <c r="QTY30" s="6"/>
      <c r="QTZ30" s="6"/>
      <c r="QUA30" s="6"/>
      <c r="QUB30" s="6"/>
      <c r="QUC30" s="6"/>
      <c r="QUD30" s="6"/>
      <c r="QUE30" s="6"/>
      <c r="QUF30" s="6"/>
      <c r="QUG30" s="6"/>
      <c r="QUH30" s="6"/>
      <c r="QUI30" s="6"/>
      <c r="QUJ30" s="6"/>
      <c r="QUK30" s="6"/>
      <c r="QUL30" s="6"/>
      <c r="QUM30" s="6"/>
      <c r="QUN30" s="6"/>
      <c r="QUO30" s="6"/>
      <c r="QUP30" s="6"/>
      <c r="QUQ30" s="6"/>
      <c r="QUR30" s="6"/>
      <c r="QUS30" s="6"/>
      <c r="QUT30" s="6"/>
      <c r="QUU30" s="6"/>
      <c r="QUV30" s="6"/>
      <c r="QUW30" s="6"/>
      <c r="QUX30" s="6"/>
      <c r="QUY30" s="6"/>
      <c r="QUZ30" s="6"/>
      <c r="QVA30" s="6"/>
      <c r="QVB30" s="6"/>
      <c r="QVC30" s="6"/>
      <c r="QVD30" s="6"/>
      <c r="QVE30" s="6"/>
      <c r="QVF30" s="6"/>
      <c r="QVG30" s="6"/>
      <c r="QVH30" s="6"/>
      <c r="QVI30" s="6"/>
      <c r="QVJ30" s="6"/>
      <c r="QVK30" s="6"/>
      <c r="QVL30" s="6"/>
      <c r="QVM30" s="6"/>
      <c r="QVN30" s="6"/>
      <c r="QVO30" s="6"/>
      <c r="QVP30" s="6"/>
      <c r="QVQ30" s="6"/>
      <c r="QVR30" s="6"/>
      <c r="QVS30" s="6"/>
      <c r="QVT30" s="6"/>
      <c r="QVU30" s="6"/>
      <c r="QVV30" s="6"/>
      <c r="QVW30" s="6"/>
      <c r="QVX30" s="6"/>
      <c r="QVY30" s="6"/>
      <c r="QVZ30" s="6"/>
      <c r="QWA30" s="6"/>
      <c r="QWB30" s="6"/>
      <c r="QWC30" s="6"/>
      <c r="QWD30" s="6"/>
      <c r="QWE30" s="6"/>
      <c r="QWF30" s="6"/>
      <c r="QWG30" s="6"/>
      <c r="QWH30" s="6"/>
      <c r="QWI30" s="6"/>
      <c r="QWJ30" s="6"/>
      <c r="QWK30" s="6"/>
      <c r="QWL30" s="6"/>
      <c r="QWM30" s="6"/>
      <c r="QWN30" s="6"/>
      <c r="QWO30" s="6"/>
      <c r="QWP30" s="6"/>
      <c r="QWQ30" s="6"/>
      <c r="QWR30" s="6"/>
      <c r="QWS30" s="6"/>
      <c r="QWT30" s="6"/>
      <c r="QWU30" s="6"/>
      <c r="QWV30" s="6"/>
      <c r="QWW30" s="6"/>
      <c r="QWX30" s="6"/>
      <c r="QWY30" s="6"/>
      <c r="QWZ30" s="6"/>
      <c r="QXA30" s="6"/>
      <c r="QXB30" s="6"/>
      <c r="QXC30" s="6"/>
      <c r="QXD30" s="6"/>
      <c r="QXE30" s="6"/>
      <c r="QXF30" s="6"/>
      <c r="QXG30" s="6"/>
      <c r="QXH30" s="6"/>
      <c r="QXI30" s="6"/>
      <c r="QXJ30" s="6"/>
      <c r="QXK30" s="6"/>
      <c r="QXL30" s="6"/>
      <c r="QXM30" s="6"/>
      <c r="QXN30" s="6"/>
      <c r="QXO30" s="6"/>
      <c r="QXP30" s="6"/>
      <c r="QXQ30" s="6"/>
      <c r="QXR30" s="6"/>
      <c r="QXS30" s="6"/>
      <c r="QXT30" s="6"/>
      <c r="QXU30" s="6"/>
      <c r="QXV30" s="6"/>
      <c r="QXW30" s="6"/>
      <c r="QXX30" s="6"/>
      <c r="QXY30" s="6"/>
      <c r="QXZ30" s="6"/>
      <c r="QYA30" s="6"/>
      <c r="QYB30" s="6"/>
      <c r="QYC30" s="6"/>
      <c r="QYD30" s="6"/>
      <c r="QYE30" s="6"/>
      <c r="QYF30" s="6"/>
      <c r="QYG30" s="6"/>
      <c r="QYH30" s="6"/>
      <c r="QYI30" s="6"/>
      <c r="QYJ30" s="6"/>
      <c r="QYK30" s="6"/>
      <c r="QYL30" s="6"/>
      <c r="QYM30" s="6"/>
      <c r="QYN30" s="6"/>
      <c r="QYO30" s="6"/>
      <c r="QYP30" s="6"/>
      <c r="QYQ30" s="6"/>
      <c r="QYR30" s="6"/>
      <c r="QYS30" s="6"/>
      <c r="QYT30" s="6"/>
      <c r="QYU30" s="6"/>
      <c r="QYV30" s="6"/>
      <c r="QYW30" s="6"/>
      <c r="QYX30" s="6"/>
      <c r="QYY30" s="6"/>
      <c r="QYZ30" s="6"/>
      <c r="QZA30" s="6"/>
      <c r="QZB30" s="6"/>
      <c r="QZC30" s="6"/>
      <c r="QZD30" s="6"/>
      <c r="QZE30" s="6"/>
      <c r="QZF30" s="6"/>
      <c r="QZG30" s="6"/>
      <c r="QZH30" s="6"/>
      <c r="QZI30" s="6"/>
      <c r="QZJ30" s="6"/>
      <c r="QZK30" s="6"/>
      <c r="QZL30" s="6"/>
      <c r="QZM30" s="6"/>
      <c r="QZN30" s="6"/>
      <c r="QZO30" s="6"/>
      <c r="QZP30" s="6"/>
      <c r="QZQ30" s="6"/>
      <c r="QZR30" s="6"/>
      <c r="QZS30" s="6"/>
      <c r="QZT30" s="6"/>
      <c r="QZU30" s="6"/>
      <c r="QZV30" s="6"/>
      <c r="QZW30" s="6"/>
      <c r="QZX30" s="6"/>
      <c r="QZY30" s="6"/>
      <c r="QZZ30" s="6"/>
      <c r="RAA30" s="6"/>
      <c r="RAB30" s="6"/>
      <c r="RAC30" s="6"/>
      <c r="RAD30" s="6"/>
      <c r="RAE30" s="6"/>
      <c r="RAF30" s="6"/>
      <c r="RAG30" s="6"/>
      <c r="RAH30" s="6"/>
      <c r="RAI30" s="6"/>
      <c r="RAJ30" s="6"/>
      <c r="RAK30" s="6"/>
      <c r="RAL30" s="6"/>
      <c r="RAM30" s="6"/>
      <c r="RAN30" s="6"/>
      <c r="RAO30" s="6"/>
      <c r="RAP30" s="6"/>
      <c r="RAQ30" s="6"/>
      <c r="RAR30" s="6"/>
      <c r="RAS30" s="6"/>
      <c r="RAT30" s="6"/>
      <c r="RAU30" s="6"/>
      <c r="RAV30" s="6"/>
      <c r="RAW30" s="6"/>
      <c r="RAX30" s="6"/>
      <c r="RAY30" s="6"/>
      <c r="RAZ30" s="6"/>
      <c r="RBA30" s="6"/>
      <c r="RBB30" s="6"/>
      <c r="RBC30" s="6"/>
      <c r="RBD30" s="6"/>
      <c r="RBE30" s="6"/>
      <c r="RBF30" s="6"/>
      <c r="RBG30" s="6"/>
      <c r="RBH30" s="6"/>
      <c r="RBI30" s="6"/>
      <c r="RBJ30" s="6"/>
      <c r="RBK30" s="6"/>
      <c r="RBL30" s="6"/>
      <c r="RBM30" s="6"/>
      <c r="RBN30" s="6"/>
      <c r="RBO30" s="6"/>
      <c r="RBP30" s="6"/>
      <c r="RBQ30" s="6"/>
      <c r="RBR30" s="6"/>
      <c r="RBS30" s="6"/>
      <c r="RBT30" s="6"/>
      <c r="RBU30" s="6"/>
      <c r="RBV30" s="6"/>
      <c r="RBW30" s="6"/>
      <c r="RBX30" s="6"/>
      <c r="RBY30" s="6"/>
      <c r="RBZ30" s="6"/>
      <c r="RCA30" s="6"/>
      <c r="RCB30" s="6"/>
      <c r="RCC30" s="6"/>
      <c r="RCD30" s="6"/>
      <c r="RCE30" s="6"/>
      <c r="RCF30" s="6"/>
      <c r="RCG30" s="6"/>
      <c r="RCH30" s="6"/>
      <c r="RCI30" s="6"/>
      <c r="RCJ30" s="6"/>
      <c r="RCK30" s="6"/>
      <c r="RCL30" s="6"/>
      <c r="RCM30" s="6"/>
      <c r="RCN30" s="6"/>
      <c r="RCO30" s="6"/>
      <c r="RCP30" s="6"/>
      <c r="RCQ30" s="6"/>
      <c r="RCR30" s="6"/>
      <c r="RCS30" s="6"/>
      <c r="RCT30" s="6"/>
      <c r="RCU30" s="6"/>
      <c r="RCV30" s="6"/>
      <c r="RCW30" s="6"/>
      <c r="RCX30" s="6"/>
      <c r="RCY30" s="6"/>
      <c r="RCZ30" s="6"/>
      <c r="RDA30" s="6"/>
      <c r="RDB30" s="6"/>
      <c r="RDC30" s="6"/>
      <c r="RDD30" s="6"/>
      <c r="RDE30" s="6"/>
      <c r="RDF30" s="6"/>
      <c r="RDG30" s="6"/>
      <c r="RDH30" s="6"/>
      <c r="RDI30" s="6"/>
      <c r="RDJ30" s="6"/>
      <c r="RDK30" s="6"/>
      <c r="RDL30" s="6"/>
      <c r="RDM30" s="6"/>
      <c r="RDN30" s="6"/>
      <c r="RDO30" s="6"/>
      <c r="RDP30" s="6"/>
      <c r="RDQ30" s="6"/>
      <c r="RDR30" s="6"/>
      <c r="RDS30" s="6"/>
      <c r="RDT30" s="6"/>
      <c r="RDU30" s="6"/>
      <c r="RDV30" s="6"/>
      <c r="RDW30" s="6"/>
      <c r="RDX30" s="6"/>
      <c r="RDY30" s="6"/>
      <c r="RDZ30" s="6"/>
      <c r="REA30" s="6"/>
      <c r="REB30" s="6"/>
      <c r="REC30" s="6"/>
      <c r="RED30" s="6"/>
      <c r="REE30" s="6"/>
      <c r="REF30" s="6"/>
      <c r="REG30" s="6"/>
      <c r="REH30" s="6"/>
      <c r="REI30" s="6"/>
      <c r="REJ30" s="6"/>
      <c r="REK30" s="6"/>
      <c r="REL30" s="6"/>
      <c r="REM30" s="6"/>
      <c r="REN30" s="6"/>
      <c r="REO30" s="6"/>
      <c r="REP30" s="6"/>
      <c r="REQ30" s="6"/>
      <c r="RER30" s="6"/>
      <c r="RES30" s="6"/>
      <c r="RET30" s="6"/>
      <c r="REU30" s="6"/>
      <c r="REV30" s="6"/>
      <c r="REW30" s="6"/>
      <c r="REX30" s="6"/>
      <c r="REY30" s="6"/>
      <c r="REZ30" s="6"/>
      <c r="RFA30" s="6"/>
      <c r="RFB30" s="6"/>
      <c r="RFC30" s="6"/>
      <c r="RFD30" s="6"/>
      <c r="RFE30" s="6"/>
      <c r="RFF30" s="6"/>
      <c r="RFG30" s="6"/>
      <c r="RFH30" s="6"/>
      <c r="RFI30" s="6"/>
      <c r="RFJ30" s="6"/>
      <c r="RFK30" s="6"/>
      <c r="RFL30" s="6"/>
      <c r="RFM30" s="6"/>
      <c r="RFN30" s="6"/>
      <c r="RFO30" s="6"/>
      <c r="RFP30" s="6"/>
      <c r="RFQ30" s="6"/>
      <c r="RFR30" s="6"/>
      <c r="RFS30" s="6"/>
      <c r="RFT30" s="6"/>
      <c r="RFU30" s="6"/>
      <c r="RFV30" s="6"/>
      <c r="RFW30" s="6"/>
      <c r="RFX30" s="6"/>
      <c r="RFY30" s="6"/>
      <c r="RFZ30" s="6"/>
      <c r="RGA30" s="6"/>
      <c r="RGB30" s="6"/>
      <c r="RGC30" s="6"/>
      <c r="RGD30" s="6"/>
      <c r="RGE30" s="6"/>
      <c r="RGF30" s="6"/>
      <c r="RGG30" s="6"/>
      <c r="RGH30" s="6"/>
      <c r="RGI30" s="6"/>
      <c r="RGJ30" s="6"/>
      <c r="RGK30" s="6"/>
      <c r="RGL30" s="6"/>
      <c r="RGM30" s="6"/>
      <c r="RGN30" s="6"/>
      <c r="RGO30" s="6"/>
      <c r="RGP30" s="6"/>
      <c r="RGQ30" s="6"/>
      <c r="RGR30" s="6"/>
      <c r="RGS30" s="6"/>
      <c r="RGT30" s="6"/>
      <c r="RGU30" s="6"/>
      <c r="RGV30" s="6"/>
      <c r="RGW30" s="6"/>
      <c r="RGX30" s="6"/>
      <c r="RGY30" s="6"/>
      <c r="RGZ30" s="6"/>
      <c r="RHA30" s="6"/>
      <c r="RHB30" s="6"/>
      <c r="RHC30" s="6"/>
      <c r="RHD30" s="6"/>
      <c r="RHE30" s="6"/>
      <c r="RHF30" s="6"/>
      <c r="RHG30" s="6"/>
      <c r="RHH30" s="6"/>
      <c r="RHI30" s="6"/>
      <c r="RHJ30" s="6"/>
      <c r="RHK30" s="6"/>
      <c r="RHL30" s="6"/>
      <c r="RHM30" s="6"/>
      <c r="RHN30" s="6"/>
      <c r="RHO30" s="6"/>
      <c r="RHP30" s="6"/>
      <c r="RHQ30" s="6"/>
      <c r="RHR30" s="6"/>
      <c r="RHS30" s="6"/>
      <c r="RHT30" s="6"/>
      <c r="RHU30" s="6"/>
      <c r="RHV30" s="6"/>
      <c r="RHW30" s="6"/>
      <c r="RHX30" s="6"/>
      <c r="RHY30" s="6"/>
      <c r="RHZ30" s="6"/>
      <c r="RIA30" s="6"/>
      <c r="RIB30" s="6"/>
      <c r="RIC30" s="6"/>
      <c r="RID30" s="6"/>
      <c r="RIE30" s="6"/>
      <c r="RIF30" s="6"/>
      <c r="RIG30" s="6"/>
      <c r="RIH30" s="6"/>
      <c r="RII30" s="6"/>
      <c r="RIJ30" s="6"/>
      <c r="RIK30" s="6"/>
      <c r="RIL30" s="6"/>
      <c r="RIM30" s="6"/>
      <c r="RIN30" s="6"/>
      <c r="RIO30" s="6"/>
      <c r="RIP30" s="6"/>
      <c r="RIQ30" s="6"/>
      <c r="RIR30" s="6"/>
      <c r="RIS30" s="6"/>
      <c r="RIT30" s="6"/>
      <c r="RIU30" s="6"/>
      <c r="RIV30" s="6"/>
      <c r="RIW30" s="6"/>
      <c r="RIX30" s="6"/>
      <c r="RIY30" s="6"/>
      <c r="RIZ30" s="6"/>
      <c r="RJA30" s="6"/>
      <c r="RJB30" s="6"/>
      <c r="RJC30" s="6"/>
      <c r="RJD30" s="6"/>
      <c r="RJE30" s="6"/>
      <c r="RJF30" s="6"/>
      <c r="RJG30" s="6"/>
      <c r="RJH30" s="6"/>
      <c r="RJI30" s="6"/>
      <c r="RJJ30" s="6"/>
      <c r="RJK30" s="6"/>
      <c r="RJL30" s="6"/>
      <c r="RJM30" s="6"/>
      <c r="RJN30" s="6"/>
      <c r="RJO30" s="6"/>
      <c r="RJP30" s="6"/>
      <c r="RJQ30" s="6"/>
      <c r="RJR30" s="6"/>
      <c r="RJS30" s="6"/>
      <c r="RJT30" s="6"/>
      <c r="RJU30" s="6"/>
      <c r="RJV30" s="6"/>
      <c r="RJW30" s="6"/>
      <c r="RJX30" s="6"/>
      <c r="RJY30" s="6"/>
      <c r="RJZ30" s="6"/>
      <c r="RKA30" s="6"/>
      <c r="RKB30" s="6"/>
      <c r="RKC30" s="6"/>
      <c r="RKD30" s="6"/>
      <c r="RKE30" s="6"/>
      <c r="RKF30" s="6"/>
      <c r="RKG30" s="6"/>
      <c r="RKH30" s="6"/>
      <c r="RKI30" s="6"/>
      <c r="RKJ30" s="6"/>
      <c r="RKK30" s="6"/>
      <c r="RKL30" s="6"/>
      <c r="RKM30" s="6"/>
      <c r="RKN30" s="6"/>
      <c r="RKO30" s="6"/>
      <c r="RKP30" s="6"/>
      <c r="RKQ30" s="6"/>
      <c r="RKR30" s="6"/>
      <c r="RKS30" s="6"/>
      <c r="RKT30" s="6"/>
      <c r="RKU30" s="6"/>
      <c r="RKV30" s="6"/>
      <c r="RKW30" s="6"/>
      <c r="RKX30" s="6"/>
      <c r="RKY30" s="6"/>
      <c r="RKZ30" s="6"/>
      <c r="RLA30" s="6"/>
      <c r="RLB30" s="6"/>
      <c r="RLC30" s="6"/>
      <c r="RLD30" s="6"/>
      <c r="RLE30" s="6"/>
      <c r="RLF30" s="6"/>
      <c r="RLG30" s="6"/>
      <c r="RLH30" s="6"/>
      <c r="RLI30" s="6"/>
      <c r="RLJ30" s="6"/>
      <c r="RLK30" s="6"/>
      <c r="RLL30" s="6"/>
      <c r="RLM30" s="6"/>
      <c r="RLN30" s="6"/>
      <c r="RLO30" s="6"/>
      <c r="RLP30" s="6"/>
      <c r="RLQ30" s="6"/>
      <c r="RLR30" s="6"/>
      <c r="RLS30" s="6"/>
      <c r="RLT30" s="6"/>
      <c r="RLU30" s="6"/>
      <c r="RLV30" s="6"/>
      <c r="RLW30" s="6"/>
      <c r="RLX30" s="6"/>
      <c r="RLY30" s="6"/>
      <c r="RLZ30" s="6"/>
      <c r="RMA30" s="6"/>
      <c r="RMB30" s="6"/>
      <c r="RMC30" s="6"/>
      <c r="RMD30" s="6"/>
      <c r="RME30" s="6"/>
      <c r="RMF30" s="6"/>
      <c r="RMG30" s="6"/>
      <c r="RMH30" s="6"/>
      <c r="RMI30" s="6"/>
      <c r="RMJ30" s="6"/>
      <c r="RMK30" s="6"/>
      <c r="RML30" s="6"/>
      <c r="RMM30" s="6"/>
      <c r="RMN30" s="6"/>
      <c r="RMO30" s="6"/>
      <c r="RMP30" s="6"/>
      <c r="RMQ30" s="6"/>
      <c r="RMR30" s="6"/>
      <c r="RMS30" s="6"/>
      <c r="RMT30" s="6"/>
      <c r="RMU30" s="6"/>
      <c r="RMV30" s="6"/>
      <c r="RMW30" s="6"/>
      <c r="RMX30" s="6"/>
      <c r="RMY30" s="6"/>
      <c r="RMZ30" s="6"/>
      <c r="RNA30" s="6"/>
      <c r="RNB30" s="6"/>
      <c r="RNC30" s="6"/>
      <c r="RND30" s="6"/>
      <c r="RNE30" s="6"/>
      <c r="RNF30" s="6"/>
      <c r="RNG30" s="6"/>
      <c r="RNH30" s="6"/>
      <c r="RNI30" s="6"/>
      <c r="RNJ30" s="6"/>
      <c r="RNK30" s="6"/>
      <c r="RNL30" s="6"/>
      <c r="RNM30" s="6"/>
      <c r="RNN30" s="6"/>
      <c r="RNO30" s="6"/>
      <c r="RNP30" s="6"/>
      <c r="RNQ30" s="6"/>
      <c r="RNR30" s="6"/>
      <c r="RNS30" s="6"/>
      <c r="RNT30" s="6"/>
      <c r="RNU30" s="6"/>
      <c r="RNV30" s="6"/>
      <c r="RNW30" s="6"/>
      <c r="RNX30" s="6"/>
      <c r="RNY30" s="6"/>
      <c r="RNZ30" s="6"/>
      <c r="ROA30" s="6"/>
      <c r="ROB30" s="6"/>
      <c r="ROC30" s="6"/>
      <c r="ROD30" s="6"/>
      <c r="ROE30" s="6"/>
      <c r="ROF30" s="6"/>
      <c r="ROG30" s="6"/>
      <c r="ROH30" s="6"/>
      <c r="ROI30" s="6"/>
      <c r="ROJ30" s="6"/>
      <c r="ROK30" s="6"/>
      <c r="ROL30" s="6"/>
      <c r="ROM30" s="6"/>
      <c r="RON30" s="6"/>
      <c r="ROO30" s="6"/>
      <c r="ROP30" s="6"/>
      <c r="ROQ30" s="6"/>
      <c r="ROR30" s="6"/>
      <c r="ROS30" s="6"/>
      <c r="ROT30" s="6"/>
      <c r="ROU30" s="6"/>
      <c r="ROV30" s="6"/>
      <c r="ROW30" s="6"/>
      <c r="ROX30" s="6"/>
      <c r="ROY30" s="6"/>
      <c r="ROZ30" s="6"/>
      <c r="RPA30" s="6"/>
      <c r="RPB30" s="6"/>
      <c r="RPC30" s="6"/>
      <c r="RPD30" s="6"/>
      <c r="RPE30" s="6"/>
      <c r="RPF30" s="6"/>
      <c r="RPG30" s="6"/>
      <c r="RPH30" s="6"/>
      <c r="RPI30" s="6"/>
      <c r="RPJ30" s="6"/>
      <c r="RPK30" s="6"/>
      <c r="RPL30" s="6"/>
      <c r="RPM30" s="6"/>
      <c r="RPN30" s="6"/>
      <c r="RPO30" s="6"/>
      <c r="RPP30" s="6"/>
      <c r="RPQ30" s="6"/>
      <c r="RPR30" s="6"/>
      <c r="RPS30" s="6"/>
      <c r="RPT30" s="6"/>
      <c r="RPU30" s="6"/>
      <c r="RPV30" s="6"/>
      <c r="RPW30" s="6"/>
      <c r="RPX30" s="6"/>
      <c r="RPY30" s="6"/>
      <c r="RPZ30" s="6"/>
      <c r="RQA30" s="6"/>
      <c r="RQB30" s="6"/>
      <c r="RQC30" s="6"/>
      <c r="RQD30" s="6"/>
      <c r="RQE30" s="6"/>
      <c r="RQF30" s="6"/>
      <c r="RQG30" s="6"/>
      <c r="RQH30" s="6"/>
      <c r="RQI30" s="6"/>
      <c r="RQJ30" s="6"/>
      <c r="RQK30" s="6"/>
      <c r="RQL30" s="6"/>
      <c r="RQM30" s="6"/>
      <c r="RQN30" s="6"/>
      <c r="RQO30" s="6"/>
      <c r="RQP30" s="6"/>
      <c r="RQQ30" s="6"/>
      <c r="RQR30" s="6"/>
      <c r="RQS30" s="6"/>
      <c r="RQT30" s="6"/>
      <c r="RQU30" s="6"/>
      <c r="RQV30" s="6"/>
      <c r="RQW30" s="6"/>
      <c r="RQX30" s="6"/>
      <c r="RQY30" s="6"/>
      <c r="RQZ30" s="6"/>
      <c r="RRA30" s="6"/>
      <c r="RRB30" s="6"/>
      <c r="RRC30" s="6"/>
      <c r="RRD30" s="6"/>
      <c r="RRE30" s="6"/>
      <c r="RRF30" s="6"/>
      <c r="RRG30" s="6"/>
      <c r="RRH30" s="6"/>
      <c r="RRI30" s="6"/>
      <c r="RRJ30" s="6"/>
      <c r="RRK30" s="6"/>
      <c r="RRL30" s="6"/>
      <c r="RRM30" s="6"/>
      <c r="RRN30" s="6"/>
      <c r="RRO30" s="6"/>
      <c r="RRP30" s="6"/>
      <c r="RRQ30" s="6"/>
      <c r="RRR30" s="6"/>
      <c r="RRS30" s="6"/>
      <c r="RRT30" s="6"/>
      <c r="RRU30" s="6"/>
      <c r="RRV30" s="6"/>
      <c r="RRW30" s="6"/>
      <c r="RRX30" s="6"/>
      <c r="RRY30" s="6"/>
      <c r="RRZ30" s="6"/>
      <c r="RSA30" s="6"/>
      <c r="RSB30" s="6"/>
      <c r="RSC30" s="6"/>
      <c r="RSD30" s="6"/>
      <c r="RSE30" s="6"/>
      <c r="RSF30" s="6"/>
      <c r="RSG30" s="6"/>
      <c r="RSH30" s="6"/>
      <c r="RSI30" s="6"/>
      <c r="RSJ30" s="6"/>
      <c r="RSK30" s="6"/>
      <c r="RSL30" s="6"/>
      <c r="RSM30" s="6"/>
      <c r="RSN30" s="6"/>
      <c r="RSO30" s="6"/>
      <c r="RSP30" s="6"/>
      <c r="RSQ30" s="6"/>
      <c r="RSR30" s="6"/>
      <c r="RSS30" s="6"/>
      <c r="RST30" s="6"/>
      <c r="RSU30" s="6"/>
      <c r="RSV30" s="6"/>
      <c r="RSW30" s="6"/>
      <c r="RSX30" s="6"/>
      <c r="RSY30" s="6"/>
      <c r="RSZ30" s="6"/>
      <c r="RTA30" s="6"/>
      <c r="RTB30" s="6"/>
      <c r="RTC30" s="6"/>
      <c r="RTD30" s="6"/>
      <c r="RTE30" s="6"/>
      <c r="RTF30" s="6"/>
      <c r="RTG30" s="6"/>
      <c r="RTH30" s="6"/>
      <c r="RTI30" s="6"/>
      <c r="RTJ30" s="6"/>
      <c r="RTK30" s="6"/>
      <c r="RTL30" s="6"/>
      <c r="RTM30" s="6"/>
      <c r="RTN30" s="6"/>
      <c r="RTO30" s="6"/>
      <c r="RTP30" s="6"/>
      <c r="RTQ30" s="6"/>
      <c r="RTR30" s="6"/>
      <c r="RTS30" s="6"/>
      <c r="RTT30" s="6"/>
      <c r="RTU30" s="6"/>
      <c r="RTV30" s="6"/>
      <c r="RTW30" s="6"/>
      <c r="RTX30" s="6"/>
      <c r="RTY30" s="6"/>
      <c r="RTZ30" s="6"/>
      <c r="RUA30" s="6"/>
      <c r="RUB30" s="6"/>
      <c r="RUC30" s="6"/>
      <c r="RUD30" s="6"/>
      <c r="RUE30" s="6"/>
      <c r="RUF30" s="6"/>
      <c r="RUG30" s="6"/>
      <c r="RUH30" s="6"/>
      <c r="RUI30" s="6"/>
      <c r="RUJ30" s="6"/>
      <c r="RUK30" s="6"/>
      <c r="RUL30" s="6"/>
      <c r="RUM30" s="6"/>
      <c r="RUN30" s="6"/>
      <c r="RUO30" s="6"/>
      <c r="RUP30" s="6"/>
      <c r="RUQ30" s="6"/>
      <c r="RUR30" s="6"/>
      <c r="RUS30" s="6"/>
      <c r="RUT30" s="6"/>
      <c r="RUU30" s="6"/>
      <c r="RUV30" s="6"/>
      <c r="RUW30" s="6"/>
      <c r="RUX30" s="6"/>
      <c r="RUY30" s="6"/>
      <c r="RUZ30" s="6"/>
      <c r="RVA30" s="6"/>
      <c r="RVB30" s="6"/>
      <c r="RVC30" s="6"/>
      <c r="RVD30" s="6"/>
      <c r="RVE30" s="6"/>
      <c r="RVF30" s="6"/>
      <c r="RVG30" s="6"/>
      <c r="RVH30" s="6"/>
      <c r="RVI30" s="6"/>
      <c r="RVJ30" s="6"/>
      <c r="RVK30" s="6"/>
      <c r="RVL30" s="6"/>
      <c r="RVM30" s="6"/>
      <c r="RVN30" s="6"/>
      <c r="RVO30" s="6"/>
      <c r="RVP30" s="6"/>
      <c r="RVQ30" s="6"/>
      <c r="RVR30" s="6"/>
      <c r="RVS30" s="6"/>
      <c r="RVT30" s="6"/>
      <c r="RVU30" s="6"/>
      <c r="RVV30" s="6"/>
      <c r="RVW30" s="6"/>
      <c r="RVX30" s="6"/>
      <c r="RVY30" s="6"/>
      <c r="RVZ30" s="6"/>
      <c r="RWA30" s="6"/>
      <c r="RWB30" s="6"/>
      <c r="RWC30" s="6"/>
      <c r="RWD30" s="6"/>
      <c r="RWE30" s="6"/>
      <c r="RWF30" s="6"/>
      <c r="RWG30" s="6"/>
      <c r="RWH30" s="6"/>
      <c r="RWI30" s="6"/>
      <c r="RWJ30" s="6"/>
      <c r="RWK30" s="6"/>
      <c r="RWL30" s="6"/>
      <c r="RWM30" s="6"/>
      <c r="RWN30" s="6"/>
      <c r="RWO30" s="6"/>
      <c r="RWP30" s="6"/>
      <c r="RWQ30" s="6"/>
      <c r="RWR30" s="6"/>
      <c r="RWS30" s="6"/>
      <c r="RWT30" s="6"/>
      <c r="RWU30" s="6"/>
      <c r="RWV30" s="6"/>
      <c r="RWW30" s="6"/>
      <c r="RWX30" s="6"/>
      <c r="RWY30" s="6"/>
      <c r="RWZ30" s="6"/>
      <c r="RXA30" s="6"/>
      <c r="RXB30" s="6"/>
      <c r="RXC30" s="6"/>
      <c r="RXD30" s="6"/>
      <c r="RXE30" s="6"/>
      <c r="RXF30" s="6"/>
      <c r="RXG30" s="6"/>
      <c r="RXH30" s="6"/>
      <c r="RXI30" s="6"/>
      <c r="RXJ30" s="6"/>
      <c r="RXK30" s="6"/>
      <c r="RXL30" s="6"/>
      <c r="RXM30" s="6"/>
      <c r="RXN30" s="6"/>
      <c r="RXO30" s="6"/>
      <c r="RXP30" s="6"/>
      <c r="RXQ30" s="6"/>
      <c r="RXR30" s="6"/>
      <c r="RXS30" s="6"/>
      <c r="RXT30" s="6"/>
      <c r="RXU30" s="6"/>
      <c r="RXV30" s="6"/>
      <c r="RXW30" s="6"/>
      <c r="RXX30" s="6"/>
      <c r="RXY30" s="6"/>
      <c r="RXZ30" s="6"/>
      <c r="RYA30" s="6"/>
      <c r="RYB30" s="6"/>
      <c r="RYC30" s="6"/>
      <c r="RYD30" s="6"/>
      <c r="RYE30" s="6"/>
      <c r="RYF30" s="6"/>
      <c r="RYG30" s="6"/>
      <c r="RYH30" s="6"/>
      <c r="RYI30" s="6"/>
      <c r="RYJ30" s="6"/>
      <c r="RYK30" s="6"/>
      <c r="RYL30" s="6"/>
      <c r="RYM30" s="6"/>
      <c r="RYN30" s="6"/>
      <c r="RYO30" s="6"/>
      <c r="RYP30" s="6"/>
      <c r="RYQ30" s="6"/>
      <c r="RYR30" s="6"/>
      <c r="RYS30" s="6"/>
      <c r="RYT30" s="6"/>
      <c r="RYU30" s="6"/>
      <c r="RYV30" s="6"/>
      <c r="RYW30" s="6"/>
      <c r="RYX30" s="6"/>
      <c r="RYY30" s="6"/>
      <c r="RYZ30" s="6"/>
      <c r="RZA30" s="6"/>
      <c r="RZB30" s="6"/>
      <c r="RZC30" s="6"/>
      <c r="RZD30" s="6"/>
      <c r="RZE30" s="6"/>
      <c r="RZF30" s="6"/>
      <c r="RZG30" s="6"/>
      <c r="RZH30" s="6"/>
      <c r="RZI30" s="6"/>
      <c r="RZJ30" s="6"/>
      <c r="RZK30" s="6"/>
      <c r="RZL30" s="6"/>
      <c r="RZM30" s="6"/>
      <c r="RZN30" s="6"/>
      <c r="RZO30" s="6"/>
      <c r="RZP30" s="6"/>
      <c r="RZQ30" s="6"/>
      <c r="RZR30" s="6"/>
      <c r="RZS30" s="6"/>
      <c r="RZT30" s="6"/>
      <c r="RZU30" s="6"/>
      <c r="RZV30" s="6"/>
      <c r="RZW30" s="6"/>
      <c r="RZX30" s="6"/>
      <c r="RZY30" s="6"/>
      <c r="RZZ30" s="6"/>
      <c r="SAA30" s="6"/>
      <c r="SAB30" s="6"/>
      <c r="SAC30" s="6"/>
      <c r="SAD30" s="6"/>
      <c r="SAE30" s="6"/>
      <c r="SAF30" s="6"/>
      <c r="SAG30" s="6"/>
      <c r="SAH30" s="6"/>
      <c r="SAI30" s="6"/>
      <c r="SAJ30" s="6"/>
      <c r="SAK30" s="6"/>
      <c r="SAL30" s="6"/>
      <c r="SAM30" s="6"/>
      <c r="SAN30" s="6"/>
      <c r="SAO30" s="6"/>
      <c r="SAP30" s="6"/>
      <c r="SAQ30" s="6"/>
      <c r="SAR30" s="6"/>
      <c r="SAS30" s="6"/>
      <c r="SAT30" s="6"/>
      <c r="SAU30" s="6"/>
      <c r="SAV30" s="6"/>
      <c r="SAW30" s="6"/>
      <c r="SAX30" s="6"/>
      <c r="SAY30" s="6"/>
      <c r="SAZ30" s="6"/>
      <c r="SBA30" s="6"/>
      <c r="SBB30" s="6"/>
      <c r="SBC30" s="6"/>
      <c r="SBD30" s="6"/>
      <c r="SBE30" s="6"/>
      <c r="SBF30" s="6"/>
      <c r="SBG30" s="6"/>
      <c r="SBH30" s="6"/>
      <c r="SBI30" s="6"/>
      <c r="SBJ30" s="6"/>
      <c r="SBK30" s="6"/>
      <c r="SBL30" s="6"/>
      <c r="SBM30" s="6"/>
      <c r="SBN30" s="6"/>
      <c r="SBO30" s="6"/>
      <c r="SBP30" s="6"/>
      <c r="SBQ30" s="6"/>
      <c r="SBR30" s="6"/>
      <c r="SBS30" s="6"/>
      <c r="SBT30" s="6"/>
      <c r="SBU30" s="6"/>
      <c r="SBV30" s="6"/>
      <c r="SBW30" s="6"/>
      <c r="SBX30" s="6"/>
      <c r="SBY30" s="6"/>
      <c r="SBZ30" s="6"/>
      <c r="SCA30" s="6"/>
      <c r="SCB30" s="6"/>
      <c r="SCC30" s="6"/>
      <c r="SCD30" s="6"/>
      <c r="SCE30" s="6"/>
      <c r="SCF30" s="6"/>
      <c r="SCG30" s="6"/>
      <c r="SCH30" s="6"/>
      <c r="SCI30" s="6"/>
      <c r="SCJ30" s="6"/>
      <c r="SCK30" s="6"/>
      <c r="SCL30" s="6"/>
      <c r="SCM30" s="6"/>
      <c r="SCN30" s="6"/>
      <c r="SCO30" s="6"/>
      <c r="SCP30" s="6"/>
      <c r="SCQ30" s="6"/>
      <c r="SCR30" s="6"/>
      <c r="SCS30" s="6"/>
      <c r="SCT30" s="6"/>
      <c r="SCU30" s="6"/>
      <c r="SCV30" s="6"/>
      <c r="SCW30" s="6"/>
      <c r="SCX30" s="6"/>
      <c r="SCY30" s="6"/>
      <c r="SCZ30" s="6"/>
      <c r="SDA30" s="6"/>
      <c r="SDB30" s="6"/>
      <c r="SDC30" s="6"/>
      <c r="SDD30" s="6"/>
      <c r="SDE30" s="6"/>
      <c r="SDF30" s="6"/>
      <c r="SDG30" s="6"/>
      <c r="SDH30" s="6"/>
      <c r="SDI30" s="6"/>
      <c r="SDJ30" s="6"/>
      <c r="SDK30" s="6"/>
      <c r="SDL30" s="6"/>
      <c r="SDM30" s="6"/>
      <c r="SDN30" s="6"/>
      <c r="SDO30" s="6"/>
      <c r="SDP30" s="6"/>
      <c r="SDQ30" s="6"/>
      <c r="SDR30" s="6"/>
      <c r="SDS30" s="6"/>
      <c r="SDT30" s="6"/>
      <c r="SDU30" s="6"/>
      <c r="SDV30" s="6"/>
      <c r="SDW30" s="6"/>
      <c r="SDX30" s="6"/>
      <c r="SDY30" s="6"/>
      <c r="SDZ30" s="6"/>
      <c r="SEA30" s="6"/>
      <c r="SEB30" s="6"/>
      <c r="SEC30" s="6"/>
      <c r="SED30" s="6"/>
      <c r="SEE30" s="6"/>
      <c r="SEF30" s="6"/>
      <c r="SEG30" s="6"/>
      <c r="SEH30" s="6"/>
      <c r="SEI30" s="6"/>
      <c r="SEJ30" s="6"/>
      <c r="SEK30" s="6"/>
      <c r="SEL30" s="6"/>
      <c r="SEM30" s="6"/>
      <c r="SEN30" s="6"/>
      <c r="SEO30" s="6"/>
      <c r="SEP30" s="6"/>
      <c r="SEQ30" s="6"/>
      <c r="SER30" s="6"/>
      <c r="SES30" s="6"/>
      <c r="SET30" s="6"/>
      <c r="SEU30" s="6"/>
      <c r="SEV30" s="6"/>
      <c r="SEW30" s="6"/>
      <c r="SEX30" s="6"/>
      <c r="SEY30" s="6"/>
      <c r="SEZ30" s="6"/>
      <c r="SFA30" s="6"/>
      <c r="SFB30" s="6"/>
      <c r="SFC30" s="6"/>
      <c r="SFD30" s="6"/>
      <c r="SFE30" s="6"/>
      <c r="SFF30" s="6"/>
      <c r="SFG30" s="6"/>
      <c r="SFH30" s="6"/>
      <c r="SFI30" s="6"/>
      <c r="SFJ30" s="6"/>
      <c r="SFK30" s="6"/>
      <c r="SFL30" s="6"/>
      <c r="SFM30" s="6"/>
      <c r="SFN30" s="6"/>
      <c r="SFO30" s="6"/>
      <c r="SFP30" s="6"/>
      <c r="SFQ30" s="6"/>
      <c r="SFR30" s="6"/>
      <c r="SFS30" s="6"/>
      <c r="SFT30" s="6"/>
      <c r="SFU30" s="6"/>
      <c r="SFV30" s="6"/>
      <c r="SFW30" s="6"/>
      <c r="SFX30" s="6"/>
      <c r="SFY30" s="6"/>
      <c r="SFZ30" s="6"/>
      <c r="SGA30" s="6"/>
      <c r="SGB30" s="6"/>
      <c r="SGC30" s="6"/>
      <c r="SGD30" s="6"/>
      <c r="SGE30" s="6"/>
      <c r="SGF30" s="6"/>
      <c r="SGG30" s="6"/>
      <c r="SGH30" s="6"/>
      <c r="SGI30" s="6"/>
      <c r="SGJ30" s="6"/>
      <c r="SGK30" s="6"/>
      <c r="SGL30" s="6"/>
      <c r="SGM30" s="6"/>
      <c r="SGN30" s="6"/>
      <c r="SGO30" s="6"/>
      <c r="SGP30" s="6"/>
      <c r="SGQ30" s="6"/>
      <c r="SGR30" s="6"/>
      <c r="SGS30" s="6"/>
      <c r="SGT30" s="6"/>
      <c r="SGU30" s="6"/>
      <c r="SGV30" s="6"/>
      <c r="SGW30" s="6"/>
      <c r="SGX30" s="6"/>
      <c r="SGY30" s="6"/>
      <c r="SGZ30" s="6"/>
      <c r="SHA30" s="6"/>
      <c r="SHB30" s="6"/>
      <c r="SHC30" s="6"/>
      <c r="SHD30" s="6"/>
      <c r="SHE30" s="6"/>
      <c r="SHF30" s="6"/>
      <c r="SHG30" s="6"/>
      <c r="SHH30" s="6"/>
      <c r="SHI30" s="6"/>
      <c r="SHJ30" s="6"/>
      <c r="SHK30" s="6"/>
      <c r="SHL30" s="6"/>
      <c r="SHM30" s="6"/>
      <c r="SHN30" s="6"/>
      <c r="SHO30" s="6"/>
      <c r="SHP30" s="6"/>
      <c r="SHQ30" s="6"/>
      <c r="SHR30" s="6"/>
      <c r="SHS30" s="6"/>
      <c r="SHT30" s="6"/>
      <c r="SHU30" s="6"/>
      <c r="SHV30" s="6"/>
      <c r="SHW30" s="6"/>
      <c r="SHX30" s="6"/>
      <c r="SHY30" s="6"/>
      <c r="SHZ30" s="6"/>
      <c r="SIA30" s="6"/>
      <c r="SIB30" s="6"/>
      <c r="SIC30" s="6"/>
      <c r="SID30" s="6"/>
      <c r="SIE30" s="6"/>
      <c r="SIF30" s="6"/>
      <c r="SIG30" s="6"/>
      <c r="SIH30" s="6"/>
      <c r="SII30" s="6"/>
      <c r="SIJ30" s="6"/>
      <c r="SIK30" s="6"/>
      <c r="SIL30" s="6"/>
      <c r="SIM30" s="6"/>
      <c r="SIN30" s="6"/>
      <c r="SIO30" s="6"/>
      <c r="SIP30" s="6"/>
      <c r="SIQ30" s="6"/>
      <c r="SIR30" s="6"/>
      <c r="SIS30" s="6"/>
      <c r="SIT30" s="6"/>
      <c r="SIU30" s="6"/>
      <c r="SIV30" s="6"/>
      <c r="SIW30" s="6"/>
      <c r="SIX30" s="6"/>
      <c r="SIY30" s="6"/>
      <c r="SIZ30" s="6"/>
      <c r="SJA30" s="6"/>
      <c r="SJB30" s="6"/>
      <c r="SJC30" s="6"/>
      <c r="SJD30" s="6"/>
      <c r="SJE30" s="6"/>
      <c r="SJF30" s="6"/>
      <c r="SJG30" s="6"/>
      <c r="SJH30" s="6"/>
      <c r="SJI30" s="6"/>
      <c r="SJJ30" s="6"/>
      <c r="SJK30" s="6"/>
      <c r="SJL30" s="6"/>
      <c r="SJM30" s="6"/>
      <c r="SJN30" s="6"/>
      <c r="SJO30" s="6"/>
      <c r="SJP30" s="6"/>
      <c r="SJQ30" s="6"/>
      <c r="SJR30" s="6"/>
      <c r="SJS30" s="6"/>
      <c r="SJT30" s="6"/>
      <c r="SJU30" s="6"/>
      <c r="SJV30" s="6"/>
      <c r="SJW30" s="6"/>
      <c r="SJX30" s="6"/>
      <c r="SJY30" s="6"/>
      <c r="SJZ30" s="6"/>
      <c r="SKA30" s="6"/>
      <c r="SKB30" s="6"/>
      <c r="SKC30" s="6"/>
      <c r="SKD30" s="6"/>
      <c r="SKE30" s="6"/>
      <c r="SKF30" s="6"/>
      <c r="SKG30" s="6"/>
      <c r="SKH30" s="6"/>
      <c r="SKI30" s="6"/>
      <c r="SKJ30" s="6"/>
      <c r="SKK30" s="6"/>
      <c r="SKL30" s="6"/>
      <c r="SKM30" s="6"/>
      <c r="SKN30" s="6"/>
      <c r="SKO30" s="6"/>
      <c r="SKP30" s="6"/>
      <c r="SKQ30" s="6"/>
      <c r="SKR30" s="6"/>
      <c r="SKS30" s="6"/>
      <c r="SKT30" s="6"/>
      <c r="SKU30" s="6"/>
      <c r="SKV30" s="6"/>
      <c r="SKW30" s="6"/>
      <c r="SKX30" s="6"/>
      <c r="SKY30" s="6"/>
      <c r="SKZ30" s="6"/>
      <c r="SLA30" s="6"/>
      <c r="SLB30" s="6"/>
      <c r="SLC30" s="6"/>
      <c r="SLD30" s="6"/>
      <c r="SLE30" s="6"/>
      <c r="SLF30" s="6"/>
      <c r="SLG30" s="6"/>
      <c r="SLH30" s="6"/>
      <c r="SLI30" s="6"/>
      <c r="SLJ30" s="6"/>
      <c r="SLK30" s="6"/>
      <c r="SLL30" s="6"/>
      <c r="SLM30" s="6"/>
      <c r="SLN30" s="6"/>
      <c r="SLO30" s="6"/>
      <c r="SLP30" s="6"/>
      <c r="SLQ30" s="6"/>
      <c r="SLR30" s="6"/>
      <c r="SLS30" s="6"/>
      <c r="SLT30" s="6"/>
      <c r="SLU30" s="6"/>
      <c r="SLV30" s="6"/>
      <c r="SLW30" s="6"/>
      <c r="SLX30" s="6"/>
      <c r="SLY30" s="6"/>
      <c r="SLZ30" s="6"/>
      <c r="SMA30" s="6"/>
      <c r="SMB30" s="6"/>
      <c r="SMC30" s="6"/>
      <c r="SMD30" s="6"/>
      <c r="SME30" s="6"/>
      <c r="SMF30" s="6"/>
      <c r="SMG30" s="6"/>
      <c r="SMH30" s="6"/>
      <c r="SMI30" s="6"/>
      <c r="SMJ30" s="6"/>
      <c r="SMK30" s="6"/>
      <c r="SML30" s="6"/>
      <c r="SMM30" s="6"/>
      <c r="SMN30" s="6"/>
      <c r="SMO30" s="6"/>
      <c r="SMP30" s="6"/>
      <c r="SMQ30" s="6"/>
      <c r="SMR30" s="6"/>
      <c r="SMS30" s="6"/>
      <c r="SMT30" s="6"/>
      <c r="SMU30" s="6"/>
      <c r="SMV30" s="6"/>
      <c r="SMW30" s="6"/>
      <c r="SMX30" s="6"/>
      <c r="SMY30" s="6"/>
      <c r="SMZ30" s="6"/>
      <c r="SNA30" s="6"/>
      <c r="SNB30" s="6"/>
      <c r="SNC30" s="6"/>
      <c r="SND30" s="6"/>
      <c r="SNE30" s="6"/>
      <c r="SNF30" s="6"/>
      <c r="SNG30" s="6"/>
      <c r="SNH30" s="6"/>
      <c r="SNI30" s="6"/>
      <c r="SNJ30" s="6"/>
      <c r="SNK30" s="6"/>
      <c r="SNL30" s="6"/>
      <c r="SNM30" s="6"/>
      <c r="SNN30" s="6"/>
      <c r="SNO30" s="6"/>
      <c r="SNP30" s="6"/>
      <c r="SNQ30" s="6"/>
      <c r="SNR30" s="6"/>
      <c r="SNS30" s="6"/>
      <c r="SNT30" s="6"/>
      <c r="SNU30" s="6"/>
      <c r="SNV30" s="6"/>
      <c r="SNW30" s="6"/>
      <c r="SNX30" s="6"/>
      <c r="SNY30" s="6"/>
      <c r="SNZ30" s="6"/>
      <c r="SOA30" s="6"/>
      <c r="SOB30" s="6"/>
      <c r="SOC30" s="6"/>
      <c r="SOD30" s="6"/>
      <c r="SOE30" s="6"/>
      <c r="SOF30" s="6"/>
      <c r="SOG30" s="6"/>
      <c r="SOH30" s="6"/>
      <c r="SOI30" s="6"/>
      <c r="SOJ30" s="6"/>
      <c r="SOK30" s="6"/>
      <c r="SOL30" s="6"/>
      <c r="SOM30" s="6"/>
      <c r="SON30" s="6"/>
      <c r="SOO30" s="6"/>
      <c r="SOP30" s="6"/>
      <c r="SOQ30" s="6"/>
      <c r="SOR30" s="6"/>
      <c r="SOS30" s="6"/>
      <c r="SOT30" s="6"/>
      <c r="SOU30" s="6"/>
      <c r="SOV30" s="6"/>
      <c r="SOW30" s="6"/>
      <c r="SOX30" s="6"/>
      <c r="SOY30" s="6"/>
      <c r="SOZ30" s="6"/>
      <c r="SPA30" s="6"/>
      <c r="SPB30" s="6"/>
      <c r="SPC30" s="6"/>
      <c r="SPD30" s="6"/>
      <c r="SPE30" s="6"/>
      <c r="SPF30" s="6"/>
      <c r="SPG30" s="6"/>
      <c r="SPH30" s="6"/>
      <c r="SPI30" s="6"/>
      <c r="SPJ30" s="6"/>
      <c r="SPK30" s="6"/>
      <c r="SPL30" s="6"/>
      <c r="SPM30" s="6"/>
      <c r="SPN30" s="6"/>
      <c r="SPO30" s="6"/>
      <c r="SPP30" s="6"/>
      <c r="SPQ30" s="6"/>
      <c r="SPR30" s="6"/>
      <c r="SPS30" s="6"/>
      <c r="SPT30" s="6"/>
      <c r="SPU30" s="6"/>
      <c r="SPV30" s="6"/>
      <c r="SPW30" s="6"/>
      <c r="SPX30" s="6"/>
      <c r="SPY30" s="6"/>
      <c r="SPZ30" s="6"/>
      <c r="SQA30" s="6"/>
      <c r="SQB30" s="6"/>
      <c r="SQC30" s="6"/>
      <c r="SQD30" s="6"/>
      <c r="SQE30" s="6"/>
      <c r="SQF30" s="6"/>
      <c r="SQG30" s="6"/>
      <c r="SQH30" s="6"/>
      <c r="SQI30" s="6"/>
      <c r="SQJ30" s="6"/>
      <c r="SQK30" s="6"/>
      <c r="SQL30" s="6"/>
      <c r="SQM30" s="6"/>
      <c r="SQN30" s="6"/>
      <c r="SQO30" s="6"/>
      <c r="SQP30" s="6"/>
      <c r="SQQ30" s="6"/>
      <c r="SQR30" s="6"/>
      <c r="SQS30" s="6"/>
      <c r="SQT30" s="6"/>
      <c r="SQU30" s="6"/>
      <c r="SQV30" s="6"/>
      <c r="SQW30" s="6"/>
      <c r="SQX30" s="6"/>
      <c r="SQY30" s="6"/>
      <c r="SQZ30" s="6"/>
      <c r="SRA30" s="6"/>
      <c r="SRB30" s="6"/>
      <c r="SRC30" s="6"/>
      <c r="SRD30" s="6"/>
      <c r="SRE30" s="6"/>
      <c r="SRF30" s="6"/>
      <c r="SRG30" s="6"/>
      <c r="SRH30" s="6"/>
      <c r="SRI30" s="6"/>
      <c r="SRJ30" s="6"/>
      <c r="SRK30" s="6"/>
      <c r="SRL30" s="6"/>
      <c r="SRM30" s="6"/>
      <c r="SRN30" s="6"/>
      <c r="SRO30" s="6"/>
      <c r="SRP30" s="6"/>
      <c r="SRQ30" s="6"/>
      <c r="SRR30" s="6"/>
      <c r="SRS30" s="6"/>
      <c r="SRT30" s="6"/>
      <c r="SRU30" s="6"/>
      <c r="SRV30" s="6"/>
      <c r="SRW30" s="6"/>
      <c r="SRX30" s="6"/>
      <c r="SRY30" s="6"/>
      <c r="SRZ30" s="6"/>
      <c r="SSA30" s="6"/>
      <c r="SSB30" s="6"/>
      <c r="SSC30" s="6"/>
      <c r="SSD30" s="6"/>
      <c r="SSE30" s="6"/>
      <c r="SSF30" s="6"/>
      <c r="SSG30" s="6"/>
      <c r="SSH30" s="6"/>
      <c r="SSI30" s="6"/>
      <c r="SSJ30" s="6"/>
      <c r="SSK30" s="6"/>
      <c r="SSL30" s="6"/>
      <c r="SSM30" s="6"/>
      <c r="SSN30" s="6"/>
      <c r="SSO30" s="6"/>
      <c r="SSP30" s="6"/>
      <c r="SSQ30" s="6"/>
      <c r="SSR30" s="6"/>
      <c r="SSS30" s="6"/>
      <c r="SST30" s="6"/>
      <c r="SSU30" s="6"/>
      <c r="SSV30" s="6"/>
      <c r="SSW30" s="6"/>
      <c r="SSX30" s="6"/>
      <c r="SSY30" s="6"/>
      <c r="SSZ30" s="6"/>
      <c r="STA30" s="6"/>
      <c r="STB30" s="6"/>
      <c r="STC30" s="6"/>
      <c r="STD30" s="6"/>
      <c r="STE30" s="6"/>
      <c r="STF30" s="6"/>
      <c r="STG30" s="6"/>
      <c r="STH30" s="6"/>
      <c r="STI30" s="6"/>
      <c r="STJ30" s="6"/>
      <c r="STK30" s="6"/>
      <c r="STL30" s="6"/>
      <c r="STM30" s="6"/>
      <c r="STN30" s="6"/>
      <c r="STO30" s="6"/>
      <c r="STP30" s="6"/>
      <c r="STQ30" s="6"/>
      <c r="STR30" s="6"/>
      <c r="STS30" s="6"/>
      <c r="STT30" s="6"/>
      <c r="STU30" s="6"/>
      <c r="STV30" s="6"/>
      <c r="STW30" s="6"/>
      <c r="STX30" s="6"/>
      <c r="STY30" s="6"/>
      <c r="STZ30" s="6"/>
      <c r="SUA30" s="6"/>
      <c r="SUB30" s="6"/>
      <c r="SUC30" s="6"/>
      <c r="SUD30" s="6"/>
      <c r="SUE30" s="6"/>
      <c r="SUF30" s="6"/>
      <c r="SUG30" s="6"/>
      <c r="SUH30" s="6"/>
      <c r="SUI30" s="6"/>
      <c r="SUJ30" s="6"/>
      <c r="SUK30" s="6"/>
      <c r="SUL30" s="6"/>
      <c r="SUM30" s="6"/>
      <c r="SUN30" s="6"/>
      <c r="SUO30" s="6"/>
      <c r="SUP30" s="6"/>
      <c r="SUQ30" s="6"/>
      <c r="SUR30" s="6"/>
      <c r="SUS30" s="6"/>
      <c r="SUT30" s="6"/>
      <c r="SUU30" s="6"/>
      <c r="SUV30" s="6"/>
      <c r="SUW30" s="6"/>
      <c r="SUX30" s="6"/>
      <c r="SUY30" s="6"/>
      <c r="SUZ30" s="6"/>
      <c r="SVA30" s="6"/>
      <c r="SVB30" s="6"/>
      <c r="SVC30" s="6"/>
      <c r="SVD30" s="6"/>
      <c r="SVE30" s="6"/>
      <c r="SVF30" s="6"/>
      <c r="SVG30" s="6"/>
      <c r="SVH30" s="6"/>
      <c r="SVI30" s="6"/>
      <c r="SVJ30" s="6"/>
      <c r="SVK30" s="6"/>
      <c r="SVL30" s="6"/>
      <c r="SVM30" s="6"/>
      <c r="SVN30" s="6"/>
      <c r="SVO30" s="6"/>
      <c r="SVP30" s="6"/>
      <c r="SVQ30" s="6"/>
      <c r="SVR30" s="6"/>
      <c r="SVS30" s="6"/>
      <c r="SVT30" s="6"/>
      <c r="SVU30" s="6"/>
      <c r="SVV30" s="6"/>
      <c r="SVW30" s="6"/>
      <c r="SVX30" s="6"/>
      <c r="SVY30" s="6"/>
      <c r="SVZ30" s="6"/>
      <c r="SWA30" s="6"/>
      <c r="SWB30" s="6"/>
      <c r="SWC30" s="6"/>
      <c r="SWD30" s="6"/>
      <c r="SWE30" s="6"/>
      <c r="SWF30" s="6"/>
      <c r="SWG30" s="6"/>
      <c r="SWH30" s="6"/>
      <c r="SWI30" s="6"/>
      <c r="SWJ30" s="6"/>
      <c r="SWK30" s="6"/>
      <c r="SWL30" s="6"/>
      <c r="SWM30" s="6"/>
      <c r="SWN30" s="6"/>
      <c r="SWO30" s="6"/>
      <c r="SWP30" s="6"/>
      <c r="SWQ30" s="6"/>
      <c r="SWR30" s="6"/>
      <c r="SWS30" s="6"/>
      <c r="SWT30" s="6"/>
      <c r="SWU30" s="6"/>
      <c r="SWV30" s="6"/>
      <c r="SWW30" s="6"/>
      <c r="SWX30" s="6"/>
      <c r="SWY30" s="6"/>
      <c r="SWZ30" s="6"/>
      <c r="SXA30" s="6"/>
      <c r="SXB30" s="6"/>
      <c r="SXC30" s="6"/>
      <c r="SXD30" s="6"/>
      <c r="SXE30" s="6"/>
      <c r="SXF30" s="6"/>
      <c r="SXG30" s="6"/>
      <c r="SXH30" s="6"/>
      <c r="SXI30" s="6"/>
      <c r="SXJ30" s="6"/>
      <c r="SXK30" s="6"/>
      <c r="SXL30" s="6"/>
      <c r="SXM30" s="6"/>
      <c r="SXN30" s="6"/>
      <c r="SXO30" s="6"/>
      <c r="SXP30" s="6"/>
      <c r="SXQ30" s="6"/>
      <c r="SXR30" s="6"/>
      <c r="SXS30" s="6"/>
      <c r="SXT30" s="6"/>
      <c r="SXU30" s="6"/>
      <c r="SXV30" s="6"/>
      <c r="SXW30" s="6"/>
      <c r="SXX30" s="6"/>
      <c r="SXY30" s="6"/>
      <c r="SXZ30" s="6"/>
      <c r="SYA30" s="6"/>
      <c r="SYB30" s="6"/>
      <c r="SYC30" s="6"/>
      <c r="SYD30" s="6"/>
      <c r="SYE30" s="6"/>
      <c r="SYF30" s="6"/>
      <c r="SYG30" s="6"/>
      <c r="SYH30" s="6"/>
      <c r="SYI30" s="6"/>
      <c r="SYJ30" s="6"/>
      <c r="SYK30" s="6"/>
      <c r="SYL30" s="6"/>
      <c r="SYM30" s="6"/>
      <c r="SYN30" s="6"/>
      <c r="SYO30" s="6"/>
      <c r="SYP30" s="6"/>
      <c r="SYQ30" s="6"/>
      <c r="SYR30" s="6"/>
      <c r="SYS30" s="6"/>
      <c r="SYT30" s="6"/>
      <c r="SYU30" s="6"/>
      <c r="SYV30" s="6"/>
      <c r="SYW30" s="6"/>
      <c r="SYX30" s="6"/>
      <c r="SYY30" s="6"/>
      <c r="SYZ30" s="6"/>
      <c r="SZA30" s="6"/>
      <c r="SZB30" s="6"/>
      <c r="SZC30" s="6"/>
      <c r="SZD30" s="6"/>
      <c r="SZE30" s="6"/>
      <c r="SZF30" s="6"/>
      <c r="SZG30" s="6"/>
      <c r="SZH30" s="6"/>
      <c r="SZI30" s="6"/>
      <c r="SZJ30" s="6"/>
      <c r="SZK30" s="6"/>
      <c r="SZL30" s="6"/>
      <c r="SZM30" s="6"/>
      <c r="SZN30" s="6"/>
      <c r="SZO30" s="6"/>
      <c r="SZP30" s="6"/>
      <c r="SZQ30" s="6"/>
      <c r="SZR30" s="6"/>
      <c r="SZS30" s="6"/>
      <c r="SZT30" s="6"/>
      <c r="SZU30" s="6"/>
      <c r="SZV30" s="6"/>
      <c r="SZW30" s="6"/>
      <c r="SZX30" s="6"/>
      <c r="SZY30" s="6"/>
      <c r="SZZ30" s="6"/>
      <c r="TAA30" s="6"/>
      <c r="TAB30" s="6"/>
      <c r="TAC30" s="6"/>
      <c r="TAD30" s="6"/>
      <c r="TAE30" s="6"/>
      <c r="TAF30" s="6"/>
      <c r="TAG30" s="6"/>
      <c r="TAH30" s="6"/>
      <c r="TAI30" s="6"/>
      <c r="TAJ30" s="6"/>
      <c r="TAK30" s="6"/>
      <c r="TAL30" s="6"/>
      <c r="TAM30" s="6"/>
      <c r="TAN30" s="6"/>
      <c r="TAO30" s="6"/>
      <c r="TAP30" s="6"/>
      <c r="TAQ30" s="6"/>
      <c r="TAR30" s="6"/>
      <c r="TAS30" s="6"/>
      <c r="TAT30" s="6"/>
      <c r="TAU30" s="6"/>
      <c r="TAV30" s="6"/>
      <c r="TAW30" s="6"/>
      <c r="TAX30" s="6"/>
      <c r="TAY30" s="6"/>
      <c r="TAZ30" s="6"/>
      <c r="TBA30" s="6"/>
      <c r="TBB30" s="6"/>
      <c r="TBC30" s="6"/>
      <c r="TBD30" s="6"/>
      <c r="TBE30" s="6"/>
      <c r="TBF30" s="6"/>
      <c r="TBG30" s="6"/>
      <c r="TBH30" s="6"/>
      <c r="TBI30" s="6"/>
      <c r="TBJ30" s="6"/>
      <c r="TBK30" s="6"/>
      <c r="TBL30" s="6"/>
      <c r="TBM30" s="6"/>
      <c r="TBN30" s="6"/>
      <c r="TBO30" s="6"/>
      <c r="TBP30" s="6"/>
      <c r="TBQ30" s="6"/>
      <c r="TBR30" s="6"/>
      <c r="TBS30" s="6"/>
      <c r="TBT30" s="6"/>
      <c r="TBU30" s="6"/>
      <c r="TBV30" s="6"/>
      <c r="TBW30" s="6"/>
      <c r="TBX30" s="6"/>
      <c r="TBY30" s="6"/>
      <c r="TBZ30" s="6"/>
      <c r="TCA30" s="6"/>
      <c r="TCB30" s="6"/>
      <c r="TCC30" s="6"/>
      <c r="TCD30" s="6"/>
      <c r="TCE30" s="6"/>
      <c r="TCF30" s="6"/>
      <c r="TCG30" s="6"/>
      <c r="TCH30" s="6"/>
      <c r="TCI30" s="6"/>
      <c r="TCJ30" s="6"/>
      <c r="TCK30" s="6"/>
      <c r="TCL30" s="6"/>
      <c r="TCM30" s="6"/>
      <c r="TCN30" s="6"/>
      <c r="TCO30" s="6"/>
      <c r="TCP30" s="6"/>
      <c r="TCQ30" s="6"/>
      <c r="TCR30" s="6"/>
      <c r="TCS30" s="6"/>
      <c r="TCT30" s="6"/>
      <c r="TCU30" s="6"/>
      <c r="TCV30" s="6"/>
      <c r="TCW30" s="6"/>
      <c r="TCX30" s="6"/>
      <c r="TCY30" s="6"/>
      <c r="TCZ30" s="6"/>
      <c r="TDA30" s="6"/>
      <c r="TDB30" s="6"/>
      <c r="TDC30" s="6"/>
      <c r="TDD30" s="6"/>
      <c r="TDE30" s="6"/>
      <c r="TDF30" s="6"/>
      <c r="TDG30" s="6"/>
      <c r="TDH30" s="6"/>
      <c r="TDI30" s="6"/>
      <c r="TDJ30" s="6"/>
      <c r="TDK30" s="6"/>
      <c r="TDL30" s="6"/>
      <c r="TDM30" s="6"/>
      <c r="TDN30" s="6"/>
      <c r="TDO30" s="6"/>
      <c r="TDP30" s="6"/>
      <c r="TDQ30" s="6"/>
      <c r="TDR30" s="6"/>
      <c r="TDS30" s="6"/>
      <c r="TDT30" s="6"/>
      <c r="TDU30" s="6"/>
      <c r="TDV30" s="6"/>
      <c r="TDW30" s="6"/>
      <c r="TDX30" s="6"/>
      <c r="TDY30" s="6"/>
      <c r="TDZ30" s="6"/>
      <c r="TEA30" s="6"/>
      <c r="TEB30" s="6"/>
      <c r="TEC30" s="6"/>
      <c r="TED30" s="6"/>
      <c r="TEE30" s="6"/>
      <c r="TEF30" s="6"/>
      <c r="TEG30" s="6"/>
      <c r="TEH30" s="6"/>
      <c r="TEI30" s="6"/>
      <c r="TEJ30" s="6"/>
      <c r="TEK30" s="6"/>
      <c r="TEL30" s="6"/>
      <c r="TEM30" s="6"/>
      <c r="TEN30" s="6"/>
      <c r="TEO30" s="6"/>
      <c r="TEP30" s="6"/>
      <c r="TEQ30" s="6"/>
      <c r="TER30" s="6"/>
      <c r="TES30" s="6"/>
      <c r="TET30" s="6"/>
      <c r="TEU30" s="6"/>
      <c r="TEV30" s="6"/>
      <c r="TEW30" s="6"/>
      <c r="TEX30" s="6"/>
      <c r="TEY30" s="6"/>
      <c r="TEZ30" s="6"/>
      <c r="TFA30" s="6"/>
      <c r="TFB30" s="6"/>
      <c r="TFC30" s="6"/>
      <c r="TFD30" s="6"/>
      <c r="TFE30" s="6"/>
      <c r="TFF30" s="6"/>
      <c r="TFG30" s="6"/>
      <c r="TFH30" s="6"/>
      <c r="TFI30" s="6"/>
      <c r="TFJ30" s="6"/>
      <c r="TFK30" s="6"/>
      <c r="TFL30" s="6"/>
      <c r="TFM30" s="6"/>
      <c r="TFN30" s="6"/>
      <c r="TFO30" s="6"/>
      <c r="TFP30" s="6"/>
      <c r="TFQ30" s="6"/>
      <c r="TFR30" s="6"/>
      <c r="TFS30" s="6"/>
      <c r="TFT30" s="6"/>
      <c r="TFU30" s="6"/>
      <c r="TFV30" s="6"/>
      <c r="TFW30" s="6"/>
      <c r="TFX30" s="6"/>
      <c r="TFY30" s="6"/>
      <c r="TFZ30" s="6"/>
      <c r="TGA30" s="6"/>
      <c r="TGB30" s="6"/>
      <c r="TGC30" s="6"/>
      <c r="TGD30" s="6"/>
      <c r="TGE30" s="6"/>
      <c r="TGF30" s="6"/>
      <c r="TGG30" s="6"/>
      <c r="TGH30" s="6"/>
      <c r="TGI30" s="6"/>
      <c r="TGJ30" s="6"/>
      <c r="TGK30" s="6"/>
      <c r="TGL30" s="6"/>
      <c r="TGM30" s="6"/>
      <c r="TGN30" s="6"/>
      <c r="TGO30" s="6"/>
      <c r="TGP30" s="6"/>
      <c r="TGQ30" s="6"/>
      <c r="TGR30" s="6"/>
      <c r="TGS30" s="6"/>
      <c r="TGT30" s="6"/>
      <c r="TGU30" s="6"/>
      <c r="TGV30" s="6"/>
      <c r="TGW30" s="6"/>
      <c r="TGX30" s="6"/>
      <c r="TGY30" s="6"/>
      <c r="TGZ30" s="6"/>
      <c r="THA30" s="6"/>
      <c r="THB30" s="6"/>
      <c r="THC30" s="6"/>
      <c r="THD30" s="6"/>
      <c r="THE30" s="6"/>
      <c r="THF30" s="6"/>
      <c r="THG30" s="6"/>
      <c r="THH30" s="6"/>
      <c r="THI30" s="6"/>
      <c r="THJ30" s="6"/>
      <c r="THK30" s="6"/>
      <c r="THL30" s="6"/>
      <c r="THM30" s="6"/>
      <c r="THN30" s="6"/>
      <c r="THO30" s="6"/>
      <c r="THP30" s="6"/>
      <c r="THQ30" s="6"/>
      <c r="THR30" s="6"/>
      <c r="THS30" s="6"/>
      <c r="THT30" s="6"/>
      <c r="THU30" s="6"/>
      <c r="THV30" s="6"/>
      <c r="THW30" s="6"/>
      <c r="THX30" s="6"/>
      <c r="THY30" s="6"/>
      <c r="THZ30" s="6"/>
      <c r="TIA30" s="6"/>
      <c r="TIB30" s="6"/>
      <c r="TIC30" s="6"/>
      <c r="TID30" s="6"/>
      <c r="TIE30" s="6"/>
      <c r="TIF30" s="6"/>
      <c r="TIG30" s="6"/>
      <c r="TIH30" s="6"/>
      <c r="TII30" s="6"/>
      <c r="TIJ30" s="6"/>
      <c r="TIK30" s="6"/>
      <c r="TIL30" s="6"/>
      <c r="TIM30" s="6"/>
      <c r="TIN30" s="6"/>
      <c r="TIO30" s="6"/>
      <c r="TIP30" s="6"/>
      <c r="TIQ30" s="6"/>
      <c r="TIR30" s="6"/>
      <c r="TIS30" s="6"/>
      <c r="TIT30" s="6"/>
      <c r="TIU30" s="6"/>
      <c r="TIV30" s="6"/>
      <c r="TIW30" s="6"/>
      <c r="TIX30" s="6"/>
      <c r="TIY30" s="6"/>
      <c r="TIZ30" s="6"/>
      <c r="TJA30" s="6"/>
      <c r="TJB30" s="6"/>
      <c r="TJC30" s="6"/>
      <c r="TJD30" s="6"/>
      <c r="TJE30" s="6"/>
      <c r="TJF30" s="6"/>
      <c r="TJG30" s="6"/>
      <c r="TJH30" s="6"/>
      <c r="TJI30" s="6"/>
      <c r="TJJ30" s="6"/>
      <c r="TJK30" s="6"/>
      <c r="TJL30" s="6"/>
      <c r="TJM30" s="6"/>
      <c r="TJN30" s="6"/>
      <c r="TJO30" s="6"/>
      <c r="TJP30" s="6"/>
      <c r="TJQ30" s="6"/>
      <c r="TJR30" s="6"/>
      <c r="TJS30" s="6"/>
      <c r="TJT30" s="6"/>
      <c r="TJU30" s="6"/>
      <c r="TJV30" s="6"/>
      <c r="TJW30" s="6"/>
      <c r="TJX30" s="6"/>
      <c r="TJY30" s="6"/>
      <c r="TJZ30" s="6"/>
      <c r="TKA30" s="6"/>
      <c r="TKB30" s="6"/>
      <c r="TKC30" s="6"/>
      <c r="TKD30" s="6"/>
      <c r="TKE30" s="6"/>
      <c r="TKF30" s="6"/>
      <c r="TKG30" s="6"/>
      <c r="TKH30" s="6"/>
      <c r="TKI30" s="6"/>
      <c r="TKJ30" s="6"/>
      <c r="TKK30" s="6"/>
      <c r="TKL30" s="6"/>
      <c r="TKM30" s="6"/>
      <c r="TKN30" s="6"/>
      <c r="TKO30" s="6"/>
      <c r="TKP30" s="6"/>
      <c r="TKQ30" s="6"/>
      <c r="TKR30" s="6"/>
      <c r="TKS30" s="6"/>
      <c r="TKT30" s="6"/>
      <c r="TKU30" s="6"/>
      <c r="TKV30" s="6"/>
      <c r="TKW30" s="6"/>
      <c r="TKX30" s="6"/>
      <c r="TKY30" s="6"/>
      <c r="TKZ30" s="6"/>
      <c r="TLA30" s="6"/>
      <c r="TLB30" s="6"/>
      <c r="TLC30" s="6"/>
      <c r="TLD30" s="6"/>
      <c r="TLE30" s="6"/>
      <c r="TLF30" s="6"/>
      <c r="TLG30" s="6"/>
      <c r="TLH30" s="6"/>
      <c r="TLI30" s="6"/>
      <c r="TLJ30" s="6"/>
      <c r="TLK30" s="6"/>
      <c r="TLL30" s="6"/>
      <c r="TLM30" s="6"/>
      <c r="TLN30" s="6"/>
      <c r="TLO30" s="6"/>
      <c r="TLP30" s="6"/>
      <c r="TLQ30" s="6"/>
      <c r="TLR30" s="6"/>
      <c r="TLS30" s="6"/>
      <c r="TLT30" s="6"/>
      <c r="TLU30" s="6"/>
      <c r="TLV30" s="6"/>
      <c r="TLW30" s="6"/>
      <c r="TLX30" s="6"/>
      <c r="TLY30" s="6"/>
      <c r="TLZ30" s="6"/>
      <c r="TMA30" s="6"/>
      <c r="TMB30" s="6"/>
      <c r="TMC30" s="6"/>
      <c r="TMD30" s="6"/>
      <c r="TME30" s="6"/>
      <c r="TMF30" s="6"/>
      <c r="TMG30" s="6"/>
      <c r="TMH30" s="6"/>
      <c r="TMI30" s="6"/>
      <c r="TMJ30" s="6"/>
      <c r="TMK30" s="6"/>
      <c r="TML30" s="6"/>
      <c r="TMM30" s="6"/>
      <c r="TMN30" s="6"/>
      <c r="TMO30" s="6"/>
      <c r="TMP30" s="6"/>
      <c r="TMQ30" s="6"/>
      <c r="TMR30" s="6"/>
      <c r="TMS30" s="6"/>
      <c r="TMT30" s="6"/>
      <c r="TMU30" s="6"/>
      <c r="TMV30" s="6"/>
      <c r="TMW30" s="6"/>
      <c r="TMX30" s="6"/>
      <c r="TMY30" s="6"/>
      <c r="TMZ30" s="6"/>
      <c r="TNA30" s="6"/>
      <c r="TNB30" s="6"/>
      <c r="TNC30" s="6"/>
      <c r="TND30" s="6"/>
      <c r="TNE30" s="6"/>
      <c r="TNF30" s="6"/>
      <c r="TNG30" s="6"/>
      <c r="TNH30" s="6"/>
      <c r="TNI30" s="6"/>
      <c r="TNJ30" s="6"/>
      <c r="TNK30" s="6"/>
      <c r="TNL30" s="6"/>
      <c r="TNM30" s="6"/>
      <c r="TNN30" s="6"/>
      <c r="TNO30" s="6"/>
      <c r="TNP30" s="6"/>
      <c r="TNQ30" s="6"/>
      <c r="TNR30" s="6"/>
      <c r="TNS30" s="6"/>
      <c r="TNT30" s="6"/>
      <c r="TNU30" s="6"/>
      <c r="TNV30" s="6"/>
      <c r="TNW30" s="6"/>
      <c r="TNX30" s="6"/>
      <c r="TNY30" s="6"/>
      <c r="TNZ30" s="6"/>
      <c r="TOA30" s="6"/>
      <c r="TOB30" s="6"/>
      <c r="TOC30" s="6"/>
      <c r="TOD30" s="6"/>
      <c r="TOE30" s="6"/>
      <c r="TOF30" s="6"/>
      <c r="TOG30" s="6"/>
      <c r="TOH30" s="6"/>
      <c r="TOI30" s="6"/>
      <c r="TOJ30" s="6"/>
      <c r="TOK30" s="6"/>
      <c r="TOL30" s="6"/>
      <c r="TOM30" s="6"/>
      <c r="TON30" s="6"/>
      <c r="TOO30" s="6"/>
      <c r="TOP30" s="6"/>
      <c r="TOQ30" s="6"/>
      <c r="TOR30" s="6"/>
      <c r="TOS30" s="6"/>
      <c r="TOT30" s="6"/>
      <c r="TOU30" s="6"/>
      <c r="TOV30" s="6"/>
      <c r="TOW30" s="6"/>
      <c r="TOX30" s="6"/>
      <c r="TOY30" s="6"/>
      <c r="TOZ30" s="6"/>
      <c r="TPA30" s="6"/>
      <c r="TPB30" s="6"/>
      <c r="TPC30" s="6"/>
      <c r="TPD30" s="6"/>
      <c r="TPE30" s="6"/>
      <c r="TPF30" s="6"/>
      <c r="TPG30" s="6"/>
      <c r="TPH30" s="6"/>
      <c r="TPI30" s="6"/>
      <c r="TPJ30" s="6"/>
      <c r="TPK30" s="6"/>
      <c r="TPL30" s="6"/>
      <c r="TPM30" s="6"/>
      <c r="TPN30" s="6"/>
      <c r="TPO30" s="6"/>
      <c r="TPP30" s="6"/>
      <c r="TPQ30" s="6"/>
      <c r="TPR30" s="6"/>
      <c r="TPS30" s="6"/>
      <c r="TPT30" s="6"/>
      <c r="TPU30" s="6"/>
      <c r="TPV30" s="6"/>
      <c r="TPW30" s="6"/>
      <c r="TPX30" s="6"/>
      <c r="TPY30" s="6"/>
      <c r="TPZ30" s="6"/>
      <c r="TQA30" s="6"/>
      <c r="TQB30" s="6"/>
      <c r="TQC30" s="6"/>
      <c r="TQD30" s="6"/>
      <c r="TQE30" s="6"/>
      <c r="TQF30" s="6"/>
      <c r="TQG30" s="6"/>
      <c r="TQH30" s="6"/>
      <c r="TQI30" s="6"/>
      <c r="TQJ30" s="6"/>
      <c r="TQK30" s="6"/>
      <c r="TQL30" s="6"/>
      <c r="TQM30" s="6"/>
      <c r="TQN30" s="6"/>
      <c r="TQO30" s="6"/>
      <c r="TQP30" s="6"/>
      <c r="TQQ30" s="6"/>
      <c r="TQR30" s="6"/>
      <c r="TQS30" s="6"/>
      <c r="TQT30" s="6"/>
      <c r="TQU30" s="6"/>
      <c r="TQV30" s="6"/>
      <c r="TQW30" s="6"/>
      <c r="TQX30" s="6"/>
      <c r="TQY30" s="6"/>
      <c r="TQZ30" s="6"/>
      <c r="TRA30" s="6"/>
      <c r="TRB30" s="6"/>
      <c r="TRC30" s="6"/>
      <c r="TRD30" s="6"/>
      <c r="TRE30" s="6"/>
      <c r="TRF30" s="6"/>
      <c r="TRG30" s="6"/>
      <c r="TRH30" s="6"/>
      <c r="TRI30" s="6"/>
      <c r="TRJ30" s="6"/>
      <c r="TRK30" s="6"/>
      <c r="TRL30" s="6"/>
      <c r="TRM30" s="6"/>
      <c r="TRN30" s="6"/>
      <c r="TRO30" s="6"/>
      <c r="TRP30" s="6"/>
      <c r="TRQ30" s="6"/>
      <c r="TRR30" s="6"/>
      <c r="TRS30" s="6"/>
      <c r="TRT30" s="6"/>
      <c r="TRU30" s="6"/>
      <c r="TRV30" s="6"/>
      <c r="TRW30" s="6"/>
      <c r="TRX30" s="6"/>
      <c r="TRY30" s="6"/>
      <c r="TRZ30" s="6"/>
      <c r="TSA30" s="6"/>
      <c r="TSB30" s="6"/>
      <c r="TSC30" s="6"/>
      <c r="TSD30" s="6"/>
      <c r="TSE30" s="6"/>
      <c r="TSF30" s="6"/>
      <c r="TSG30" s="6"/>
      <c r="TSH30" s="6"/>
      <c r="TSI30" s="6"/>
      <c r="TSJ30" s="6"/>
      <c r="TSK30" s="6"/>
      <c r="TSL30" s="6"/>
      <c r="TSM30" s="6"/>
      <c r="TSN30" s="6"/>
      <c r="TSO30" s="6"/>
      <c r="TSP30" s="6"/>
      <c r="TSQ30" s="6"/>
      <c r="TSR30" s="6"/>
      <c r="TSS30" s="6"/>
      <c r="TST30" s="6"/>
      <c r="TSU30" s="6"/>
      <c r="TSV30" s="6"/>
      <c r="TSW30" s="6"/>
      <c r="TSX30" s="6"/>
      <c r="TSY30" s="6"/>
      <c r="TSZ30" s="6"/>
      <c r="TTA30" s="6"/>
      <c r="TTB30" s="6"/>
      <c r="TTC30" s="6"/>
      <c r="TTD30" s="6"/>
      <c r="TTE30" s="6"/>
      <c r="TTF30" s="6"/>
      <c r="TTG30" s="6"/>
      <c r="TTH30" s="6"/>
      <c r="TTI30" s="6"/>
      <c r="TTJ30" s="6"/>
      <c r="TTK30" s="6"/>
      <c r="TTL30" s="6"/>
      <c r="TTM30" s="6"/>
      <c r="TTN30" s="6"/>
      <c r="TTO30" s="6"/>
      <c r="TTP30" s="6"/>
      <c r="TTQ30" s="6"/>
      <c r="TTR30" s="6"/>
      <c r="TTS30" s="6"/>
      <c r="TTT30" s="6"/>
      <c r="TTU30" s="6"/>
      <c r="TTV30" s="6"/>
      <c r="TTW30" s="6"/>
      <c r="TTX30" s="6"/>
      <c r="TTY30" s="6"/>
      <c r="TTZ30" s="6"/>
      <c r="TUA30" s="6"/>
      <c r="TUB30" s="6"/>
      <c r="TUC30" s="6"/>
      <c r="TUD30" s="6"/>
      <c r="TUE30" s="6"/>
      <c r="TUF30" s="6"/>
      <c r="TUG30" s="6"/>
      <c r="TUH30" s="6"/>
      <c r="TUI30" s="6"/>
      <c r="TUJ30" s="6"/>
      <c r="TUK30" s="6"/>
      <c r="TUL30" s="6"/>
      <c r="TUM30" s="6"/>
      <c r="TUN30" s="6"/>
      <c r="TUO30" s="6"/>
      <c r="TUP30" s="6"/>
      <c r="TUQ30" s="6"/>
      <c r="TUR30" s="6"/>
      <c r="TUS30" s="6"/>
      <c r="TUT30" s="6"/>
      <c r="TUU30" s="6"/>
      <c r="TUV30" s="6"/>
      <c r="TUW30" s="6"/>
      <c r="TUX30" s="6"/>
      <c r="TUY30" s="6"/>
      <c r="TUZ30" s="6"/>
      <c r="TVA30" s="6"/>
      <c r="TVB30" s="6"/>
      <c r="TVC30" s="6"/>
      <c r="TVD30" s="6"/>
      <c r="TVE30" s="6"/>
      <c r="TVF30" s="6"/>
      <c r="TVG30" s="6"/>
      <c r="TVH30" s="6"/>
      <c r="TVI30" s="6"/>
      <c r="TVJ30" s="6"/>
      <c r="TVK30" s="6"/>
      <c r="TVL30" s="6"/>
      <c r="TVM30" s="6"/>
      <c r="TVN30" s="6"/>
      <c r="TVO30" s="6"/>
      <c r="TVP30" s="6"/>
      <c r="TVQ30" s="6"/>
      <c r="TVR30" s="6"/>
      <c r="TVS30" s="6"/>
      <c r="TVT30" s="6"/>
      <c r="TVU30" s="6"/>
      <c r="TVV30" s="6"/>
      <c r="TVW30" s="6"/>
      <c r="TVX30" s="6"/>
      <c r="TVY30" s="6"/>
      <c r="TVZ30" s="6"/>
      <c r="TWA30" s="6"/>
      <c r="TWB30" s="6"/>
      <c r="TWC30" s="6"/>
      <c r="TWD30" s="6"/>
      <c r="TWE30" s="6"/>
      <c r="TWF30" s="6"/>
      <c r="TWG30" s="6"/>
      <c r="TWH30" s="6"/>
      <c r="TWI30" s="6"/>
      <c r="TWJ30" s="6"/>
      <c r="TWK30" s="6"/>
      <c r="TWL30" s="6"/>
      <c r="TWM30" s="6"/>
      <c r="TWN30" s="6"/>
      <c r="TWO30" s="6"/>
      <c r="TWP30" s="6"/>
      <c r="TWQ30" s="6"/>
      <c r="TWR30" s="6"/>
      <c r="TWS30" s="6"/>
      <c r="TWT30" s="6"/>
      <c r="TWU30" s="6"/>
      <c r="TWV30" s="6"/>
      <c r="TWW30" s="6"/>
      <c r="TWX30" s="6"/>
      <c r="TWY30" s="6"/>
      <c r="TWZ30" s="6"/>
      <c r="TXA30" s="6"/>
      <c r="TXB30" s="6"/>
      <c r="TXC30" s="6"/>
      <c r="TXD30" s="6"/>
      <c r="TXE30" s="6"/>
      <c r="TXF30" s="6"/>
      <c r="TXG30" s="6"/>
      <c r="TXH30" s="6"/>
      <c r="TXI30" s="6"/>
      <c r="TXJ30" s="6"/>
      <c r="TXK30" s="6"/>
      <c r="TXL30" s="6"/>
      <c r="TXM30" s="6"/>
      <c r="TXN30" s="6"/>
      <c r="TXO30" s="6"/>
      <c r="TXP30" s="6"/>
      <c r="TXQ30" s="6"/>
      <c r="TXR30" s="6"/>
      <c r="TXS30" s="6"/>
      <c r="TXT30" s="6"/>
      <c r="TXU30" s="6"/>
      <c r="TXV30" s="6"/>
      <c r="TXW30" s="6"/>
      <c r="TXX30" s="6"/>
      <c r="TXY30" s="6"/>
      <c r="TXZ30" s="6"/>
      <c r="TYA30" s="6"/>
      <c r="TYB30" s="6"/>
      <c r="TYC30" s="6"/>
      <c r="TYD30" s="6"/>
      <c r="TYE30" s="6"/>
      <c r="TYF30" s="6"/>
      <c r="TYG30" s="6"/>
      <c r="TYH30" s="6"/>
      <c r="TYI30" s="6"/>
      <c r="TYJ30" s="6"/>
      <c r="TYK30" s="6"/>
      <c r="TYL30" s="6"/>
      <c r="TYM30" s="6"/>
      <c r="TYN30" s="6"/>
      <c r="TYO30" s="6"/>
      <c r="TYP30" s="6"/>
      <c r="TYQ30" s="6"/>
      <c r="TYR30" s="6"/>
      <c r="TYS30" s="6"/>
      <c r="TYT30" s="6"/>
      <c r="TYU30" s="6"/>
      <c r="TYV30" s="6"/>
      <c r="TYW30" s="6"/>
      <c r="TYX30" s="6"/>
      <c r="TYY30" s="6"/>
      <c r="TYZ30" s="6"/>
      <c r="TZA30" s="6"/>
      <c r="TZB30" s="6"/>
      <c r="TZC30" s="6"/>
      <c r="TZD30" s="6"/>
      <c r="TZE30" s="6"/>
      <c r="TZF30" s="6"/>
      <c r="TZG30" s="6"/>
      <c r="TZH30" s="6"/>
      <c r="TZI30" s="6"/>
      <c r="TZJ30" s="6"/>
      <c r="TZK30" s="6"/>
      <c r="TZL30" s="6"/>
      <c r="TZM30" s="6"/>
      <c r="TZN30" s="6"/>
      <c r="TZO30" s="6"/>
      <c r="TZP30" s="6"/>
      <c r="TZQ30" s="6"/>
      <c r="TZR30" s="6"/>
      <c r="TZS30" s="6"/>
      <c r="TZT30" s="6"/>
      <c r="TZU30" s="6"/>
      <c r="TZV30" s="6"/>
      <c r="TZW30" s="6"/>
      <c r="TZX30" s="6"/>
      <c r="TZY30" s="6"/>
      <c r="TZZ30" s="6"/>
      <c r="UAA30" s="6"/>
      <c r="UAB30" s="6"/>
      <c r="UAC30" s="6"/>
      <c r="UAD30" s="6"/>
      <c r="UAE30" s="6"/>
      <c r="UAF30" s="6"/>
      <c r="UAG30" s="6"/>
      <c r="UAH30" s="6"/>
      <c r="UAI30" s="6"/>
      <c r="UAJ30" s="6"/>
      <c r="UAK30" s="6"/>
      <c r="UAL30" s="6"/>
      <c r="UAM30" s="6"/>
      <c r="UAN30" s="6"/>
      <c r="UAO30" s="6"/>
      <c r="UAP30" s="6"/>
      <c r="UAQ30" s="6"/>
      <c r="UAR30" s="6"/>
      <c r="UAS30" s="6"/>
      <c r="UAT30" s="6"/>
      <c r="UAU30" s="6"/>
      <c r="UAV30" s="6"/>
      <c r="UAW30" s="6"/>
      <c r="UAX30" s="6"/>
      <c r="UAY30" s="6"/>
      <c r="UAZ30" s="6"/>
      <c r="UBA30" s="6"/>
      <c r="UBB30" s="6"/>
      <c r="UBC30" s="6"/>
      <c r="UBD30" s="6"/>
      <c r="UBE30" s="6"/>
      <c r="UBF30" s="6"/>
      <c r="UBG30" s="6"/>
      <c r="UBH30" s="6"/>
      <c r="UBI30" s="6"/>
      <c r="UBJ30" s="6"/>
      <c r="UBK30" s="6"/>
      <c r="UBL30" s="6"/>
      <c r="UBM30" s="6"/>
      <c r="UBN30" s="6"/>
      <c r="UBO30" s="6"/>
      <c r="UBP30" s="6"/>
      <c r="UBQ30" s="6"/>
      <c r="UBR30" s="6"/>
      <c r="UBS30" s="6"/>
      <c r="UBT30" s="6"/>
      <c r="UBU30" s="6"/>
      <c r="UBV30" s="6"/>
      <c r="UBW30" s="6"/>
      <c r="UBX30" s="6"/>
      <c r="UBY30" s="6"/>
      <c r="UBZ30" s="6"/>
      <c r="UCA30" s="6"/>
      <c r="UCB30" s="6"/>
      <c r="UCC30" s="6"/>
      <c r="UCD30" s="6"/>
      <c r="UCE30" s="6"/>
      <c r="UCF30" s="6"/>
      <c r="UCG30" s="6"/>
      <c r="UCH30" s="6"/>
      <c r="UCI30" s="6"/>
      <c r="UCJ30" s="6"/>
      <c r="UCK30" s="6"/>
      <c r="UCL30" s="6"/>
      <c r="UCM30" s="6"/>
      <c r="UCN30" s="6"/>
      <c r="UCO30" s="6"/>
      <c r="UCP30" s="6"/>
      <c r="UCQ30" s="6"/>
      <c r="UCR30" s="6"/>
      <c r="UCS30" s="6"/>
      <c r="UCT30" s="6"/>
      <c r="UCU30" s="6"/>
      <c r="UCV30" s="6"/>
      <c r="UCW30" s="6"/>
      <c r="UCX30" s="6"/>
      <c r="UCY30" s="6"/>
      <c r="UCZ30" s="6"/>
      <c r="UDA30" s="6"/>
      <c r="UDB30" s="6"/>
      <c r="UDC30" s="6"/>
      <c r="UDD30" s="6"/>
      <c r="UDE30" s="6"/>
      <c r="UDF30" s="6"/>
      <c r="UDG30" s="6"/>
      <c r="UDH30" s="6"/>
      <c r="UDI30" s="6"/>
      <c r="UDJ30" s="6"/>
      <c r="UDK30" s="6"/>
      <c r="UDL30" s="6"/>
      <c r="UDM30" s="6"/>
      <c r="UDN30" s="6"/>
      <c r="UDO30" s="6"/>
      <c r="UDP30" s="6"/>
      <c r="UDQ30" s="6"/>
      <c r="UDR30" s="6"/>
      <c r="UDS30" s="6"/>
      <c r="UDT30" s="6"/>
      <c r="UDU30" s="6"/>
      <c r="UDV30" s="6"/>
      <c r="UDW30" s="6"/>
      <c r="UDX30" s="6"/>
      <c r="UDY30" s="6"/>
      <c r="UDZ30" s="6"/>
      <c r="UEA30" s="6"/>
      <c r="UEB30" s="6"/>
      <c r="UEC30" s="6"/>
      <c r="UED30" s="6"/>
      <c r="UEE30" s="6"/>
      <c r="UEF30" s="6"/>
      <c r="UEG30" s="6"/>
      <c r="UEH30" s="6"/>
      <c r="UEI30" s="6"/>
      <c r="UEJ30" s="6"/>
      <c r="UEK30" s="6"/>
      <c r="UEL30" s="6"/>
      <c r="UEM30" s="6"/>
      <c r="UEN30" s="6"/>
      <c r="UEO30" s="6"/>
      <c r="UEP30" s="6"/>
      <c r="UEQ30" s="6"/>
      <c r="UER30" s="6"/>
      <c r="UES30" s="6"/>
      <c r="UET30" s="6"/>
      <c r="UEU30" s="6"/>
      <c r="UEV30" s="6"/>
      <c r="UEW30" s="6"/>
      <c r="UEX30" s="6"/>
      <c r="UEY30" s="6"/>
      <c r="UEZ30" s="6"/>
      <c r="UFA30" s="6"/>
      <c r="UFB30" s="6"/>
      <c r="UFC30" s="6"/>
      <c r="UFD30" s="6"/>
      <c r="UFE30" s="6"/>
      <c r="UFF30" s="6"/>
      <c r="UFG30" s="6"/>
      <c r="UFH30" s="6"/>
      <c r="UFI30" s="6"/>
      <c r="UFJ30" s="6"/>
      <c r="UFK30" s="6"/>
      <c r="UFL30" s="6"/>
      <c r="UFM30" s="6"/>
      <c r="UFN30" s="6"/>
      <c r="UFO30" s="6"/>
      <c r="UFP30" s="6"/>
      <c r="UFQ30" s="6"/>
      <c r="UFR30" s="6"/>
      <c r="UFS30" s="6"/>
      <c r="UFT30" s="6"/>
      <c r="UFU30" s="6"/>
      <c r="UFV30" s="6"/>
      <c r="UFW30" s="6"/>
      <c r="UFX30" s="6"/>
      <c r="UFY30" s="6"/>
      <c r="UFZ30" s="6"/>
      <c r="UGA30" s="6"/>
      <c r="UGB30" s="6"/>
      <c r="UGC30" s="6"/>
      <c r="UGD30" s="6"/>
      <c r="UGE30" s="6"/>
      <c r="UGF30" s="6"/>
      <c r="UGG30" s="6"/>
      <c r="UGH30" s="6"/>
      <c r="UGI30" s="6"/>
      <c r="UGJ30" s="6"/>
      <c r="UGK30" s="6"/>
      <c r="UGL30" s="6"/>
      <c r="UGM30" s="6"/>
      <c r="UGN30" s="6"/>
      <c r="UGO30" s="6"/>
      <c r="UGP30" s="6"/>
      <c r="UGQ30" s="6"/>
      <c r="UGR30" s="6"/>
      <c r="UGS30" s="6"/>
      <c r="UGT30" s="6"/>
      <c r="UGU30" s="6"/>
      <c r="UGV30" s="6"/>
      <c r="UGW30" s="6"/>
      <c r="UGX30" s="6"/>
      <c r="UGY30" s="6"/>
      <c r="UGZ30" s="6"/>
      <c r="UHA30" s="6"/>
      <c r="UHB30" s="6"/>
      <c r="UHC30" s="6"/>
      <c r="UHD30" s="6"/>
      <c r="UHE30" s="6"/>
      <c r="UHF30" s="6"/>
      <c r="UHG30" s="6"/>
      <c r="UHH30" s="6"/>
      <c r="UHI30" s="6"/>
      <c r="UHJ30" s="6"/>
      <c r="UHK30" s="6"/>
      <c r="UHL30" s="6"/>
      <c r="UHM30" s="6"/>
      <c r="UHN30" s="6"/>
      <c r="UHO30" s="6"/>
      <c r="UHP30" s="6"/>
      <c r="UHQ30" s="6"/>
      <c r="UHR30" s="6"/>
      <c r="UHS30" s="6"/>
      <c r="UHT30" s="6"/>
      <c r="UHU30" s="6"/>
      <c r="UHV30" s="6"/>
      <c r="UHW30" s="6"/>
      <c r="UHX30" s="6"/>
      <c r="UHY30" s="6"/>
      <c r="UHZ30" s="6"/>
      <c r="UIA30" s="6"/>
      <c r="UIB30" s="6"/>
      <c r="UIC30" s="6"/>
      <c r="UID30" s="6"/>
      <c r="UIE30" s="6"/>
      <c r="UIF30" s="6"/>
      <c r="UIG30" s="6"/>
      <c r="UIH30" s="6"/>
      <c r="UII30" s="6"/>
      <c r="UIJ30" s="6"/>
      <c r="UIK30" s="6"/>
      <c r="UIL30" s="6"/>
      <c r="UIM30" s="6"/>
      <c r="UIN30" s="6"/>
      <c r="UIO30" s="6"/>
      <c r="UIP30" s="6"/>
      <c r="UIQ30" s="6"/>
      <c r="UIR30" s="6"/>
      <c r="UIS30" s="6"/>
      <c r="UIT30" s="6"/>
      <c r="UIU30" s="6"/>
      <c r="UIV30" s="6"/>
      <c r="UIW30" s="6"/>
      <c r="UIX30" s="6"/>
      <c r="UIY30" s="6"/>
      <c r="UIZ30" s="6"/>
      <c r="UJA30" s="6"/>
      <c r="UJB30" s="6"/>
      <c r="UJC30" s="6"/>
      <c r="UJD30" s="6"/>
      <c r="UJE30" s="6"/>
      <c r="UJF30" s="6"/>
      <c r="UJG30" s="6"/>
      <c r="UJH30" s="6"/>
      <c r="UJI30" s="6"/>
      <c r="UJJ30" s="6"/>
      <c r="UJK30" s="6"/>
      <c r="UJL30" s="6"/>
      <c r="UJM30" s="6"/>
      <c r="UJN30" s="6"/>
      <c r="UJO30" s="6"/>
      <c r="UJP30" s="6"/>
      <c r="UJQ30" s="6"/>
      <c r="UJR30" s="6"/>
      <c r="UJS30" s="6"/>
      <c r="UJT30" s="6"/>
      <c r="UJU30" s="6"/>
      <c r="UJV30" s="6"/>
      <c r="UJW30" s="6"/>
      <c r="UJX30" s="6"/>
      <c r="UJY30" s="6"/>
      <c r="UJZ30" s="6"/>
      <c r="UKA30" s="6"/>
      <c r="UKB30" s="6"/>
      <c r="UKC30" s="6"/>
      <c r="UKD30" s="6"/>
      <c r="UKE30" s="6"/>
      <c r="UKF30" s="6"/>
      <c r="UKG30" s="6"/>
      <c r="UKH30" s="6"/>
      <c r="UKI30" s="6"/>
      <c r="UKJ30" s="6"/>
      <c r="UKK30" s="6"/>
      <c r="UKL30" s="6"/>
      <c r="UKM30" s="6"/>
      <c r="UKN30" s="6"/>
      <c r="UKO30" s="6"/>
      <c r="UKP30" s="6"/>
      <c r="UKQ30" s="6"/>
      <c r="UKR30" s="6"/>
      <c r="UKS30" s="6"/>
      <c r="UKT30" s="6"/>
      <c r="UKU30" s="6"/>
      <c r="UKV30" s="6"/>
      <c r="UKW30" s="6"/>
      <c r="UKX30" s="6"/>
      <c r="UKY30" s="6"/>
      <c r="UKZ30" s="6"/>
      <c r="ULA30" s="6"/>
      <c r="ULB30" s="6"/>
      <c r="ULC30" s="6"/>
      <c r="ULD30" s="6"/>
      <c r="ULE30" s="6"/>
      <c r="ULF30" s="6"/>
      <c r="ULG30" s="6"/>
      <c r="ULH30" s="6"/>
      <c r="ULI30" s="6"/>
      <c r="ULJ30" s="6"/>
      <c r="ULK30" s="6"/>
      <c r="ULL30" s="6"/>
      <c r="ULM30" s="6"/>
      <c r="ULN30" s="6"/>
      <c r="ULO30" s="6"/>
      <c r="ULP30" s="6"/>
      <c r="ULQ30" s="6"/>
      <c r="ULR30" s="6"/>
      <c r="ULS30" s="6"/>
      <c r="ULT30" s="6"/>
      <c r="ULU30" s="6"/>
      <c r="ULV30" s="6"/>
      <c r="ULW30" s="6"/>
      <c r="ULX30" s="6"/>
      <c r="ULY30" s="6"/>
      <c r="ULZ30" s="6"/>
      <c r="UMA30" s="6"/>
      <c r="UMB30" s="6"/>
      <c r="UMC30" s="6"/>
      <c r="UMD30" s="6"/>
      <c r="UME30" s="6"/>
      <c r="UMF30" s="6"/>
      <c r="UMG30" s="6"/>
      <c r="UMH30" s="6"/>
      <c r="UMI30" s="6"/>
      <c r="UMJ30" s="6"/>
      <c r="UMK30" s="6"/>
      <c r="UML30" s="6"/>
      <c r="UMM30" s="6"/>
      <c r="UMN30" s="6"/>
      <c r="UMO30" s="6"/>
      <c r="UMP30" s="6"/>
      <c r="UMQ30" s="6"/>
      <c r="UMR30" s="6"/>
      <c r="UMS30" s="6"/>
      <c r="UMT30" s="6"/>
      <c r="UMU30" s="6"/>
      <c r="UMV30" s="6"/>
      <c r="UMW30" s="6"/>
      <c r="UMX30" s="6"/>
      <c r="UMY30" s="6"/>
      <c r="UMZ30" s="6"/>
      <c r="UNA30" s="6"/>
      <c r="UNB30" s="6"/>
      <c r="UNC30" s="6"/>
      <c r="UND30" s="6"/>
      <c r="UNE30" s="6"/>
      <c r="UNF30" s="6"/>
      <c r="UNG30" s="6"/>
      <c r="UNH30" s="6"/>
      <c r="UNI30" s="6"/>
      <c r="UNJ30" s="6"/>
      <c r="UNK30" s="6"/>
      <c r="UNL30" s="6"/>
      <c r="UNM30" s="6"/>
      <c r="UNN30" s="6"/>
      <c r="UNO30" s="6"/>
      <c r="UNP30" s="6"/>
      <c r="UNQ30" s="6"/>
      <c r="UNR30" s="6"/>
      <c r="UNS30" s="6"/>
      <c r="UNT30" s="6"/>
      <c r="UNU30" s="6"/>
      <c r="UNV30" s="6"/>
      <c r="UNW30" s="6"/>
      <c r="UNX30" s="6"/>
      <c r="UNY30" s="6"/>
      <c r="UNZ30" s="6"/>
      <c r="UOA30" s="6"/>
      <c r="UOB30" s="6"/>
      <c r="UOC30" s="6"/>
      <c r="UOD30" s="6"/>
      <c r="UOE30" s="6"/>
      <c r="UOF30" s="6"/>
      <c r="UOG30" s="6"/>
      <c r="UOH30" s="6"/>
      <c r="UOI30" s="6"/>
      <c r="UOJ30" s="6"/>
      <c r="UOK30" s="6"/>
      <c r="UOL30" s="6"/>
      <c r="UOM30" s="6"/>
      <c r="UON30" s="6"/>
      <c r="UOO30" s="6"/>
      <c r="UOP30" s="6"/>
      <c r="UOQ30" s="6"/>
      <c r="UOR30" s="6"/>
      <c r="UOS30" s="6"/>
      <c r="UOT30" s="6"/>
      <c r="UOU30" s="6"/>
      <c r="UOV30" s="6"/>
      <c r="UOW30" s="6"/>
      <c r="UOX30" s="6"/>
      <c r="UOY30" s="6"/>
      <c r="UOZ30" s="6"/>
      <c r="UPA30" s="6"/>
      <c r="UPB30" s="6"/>
      <c r="UPC30" s="6"/>
      <c r="UPD30" s="6"/>
      <c r="UPE30" s="6"/>
      <c r="UPF30" s="6"/>
      <c r="UPG30" s="6"/>
      <c r="UPH30" s="6"/>
      <c r="UPI30" s="6"/>
      <c r="UPJ30" s="6"/>
      <c r="UPK30" s="6"/>
      <c r="UPL30" s="6"/>
      <c r="UPM30" s="6"/>
      <c r="UPN30" s="6"/>
      <c r="UPO30" s="6"/>
      <c r="UPP30" s="6"/>
      <c r="UPQ30" s="6"/>
      <c r="UPR30" s="6"/>
      <c r="UPS30" s="6"/>
      <c r="UPT30" s="6"/>
      <c r="UPU30" s="6"/>
      <c r="UPV30" s="6"/>
      <c r="UPW30" s="6"/>
      <c r="UPX30" s="6"/>
      <c r="UPY30" s="6"/>
      <c r="UPZ30" s="6"/>
      <c r="UQA30" s="6"/>
      <c r="UQB30" s="6"/>
      <c r="UQC30" s="6"/>
      <c r="UQD30" s="6"/>
      <c r="UQE30" s="6"/>
      <c r="UQF30" s="6"/>
      <c r="UQG30" s="6"/>
      <c r="UQH30" s="6"/>
      <c r="UQI30" s="6"/>
      <c r="UQJ30" s="6"/>
      <c r="UQK30" s="6"/>
      <c r="UQL30" s="6"/>
      <c r="UQM30" s="6"/>
      <c r="UQN30" s="6"/>
      <c r="UQO30" s="6"/>
      <c r="UQP30" s="6"/>
      <c r="UQQ30" s="6"/>
      <c r="UQR30" s="6"/>
      <c r="UQS30" s="6"/>
      <c r="UQT30" s="6"/>
      <c r="UQU30" s="6"/>
      <c r="UQV30" s="6"/>
      <c r="UQW30" s="6"/>
      <c r="UQX30" s="6"/>
      <c r="UQY30" s="6"/>
      <c r="UQZ30" s="6"/>
      <c r="URA30" s="6"/>
      <c r="URB30" s="6"/>
      <c r="URC30" s="6"/>
      <c r="URD30" s="6"/>
      <c r="URE30" s="6"/>
      <c r="URF30" s="6"/>
      <c r="URG30" s="6"/>
      <c r="URH30" s="6"/>
      <c r="URI30" s="6"/>
      <c r="URJ30" s="6"/>
      <c r="URK30" s="6"/>
      <c r="URL30" s="6"/>
      <c r="URM30" s="6"/>
      <c r="URN30" s="6"/>
      <c r="URO30" s="6"/>
      <c r="URP30" s="6"/>
      <c r="URQ30" s="6"/>
      <c r="URR30" s="6"/>
      <c r="URS30" s="6"/>
      <c r="URT30" s="6"/>
      <c r="URU30" s="6"/>
      <c r="URV30" s="6"/>
      <c r="URW30" s="6"/>
      <c r="URX30" s="6"/>
      <c r="URY30" s="6"/>
      <c r="URZ30" s="6"/>
      <c r="USA30" s="6"/>
      <c r="USB30" s="6"/>
      <c r="USC30" s="6"/>
      <c r="USD30" s="6"/>
      <c r="USE30" s="6"/>
      <c r="USF30" s="6"/>
      <c r="USG30" s="6"/>
      <c r="USH30" s="6"/>
      <c r="USI30" s="6"/>
      <c r="USJ30" s="6"/>
      <c r="USK30" s="6"/>
      <c r="USL30" s="6"/>
      <c r="USM30" s="6"/>
      <c r="USN30" s="6"/>
      <c r="USO30" s="6"/>
      <c r="USP30" s="6"/>
      <c r="USQ30" s="6"/>
      <c r="USR30" s="6"/>
      <c r="USS30" s="6"/>
      <c r="UST30" s="6"/>
      <c r="USU30" s="6"/>
      <c r="USV30" s="6"/>
      <c r="USW30" s="6"/>
      <c r="USX30" s="6"/>
      <c r="USY30" s="6"/>
      <c r="USZ30" s="6"/>
      <c r="UTA30" s="6"/>
      <c r="UTB30" s="6"/>
      <c r="UTC30" s="6"/>
      <c r="UTD30" s="6"/>
      <c r="UTE30" s="6"/>
      <c r="UTF30" s="6"/>
      <c r="UTG30" s="6"/>
      <c r="UTH30" s="6"/>
      <c r="UTI30" s="6"/>
      <c r="UTJ30" s="6"/>
      <c r="UTK30" s="6"/>
      <c r="UTL30" s="6"/>
      <c r="UTM30" s="6"/>
      <c r="UTN30" s="6"/>
      <c r="UTO30" s="6"/>
      <c r="UTP30" s="6"/>
      <c r="UTQ30" s="6"/>
      <c r="UTR30" s="6"/>
      <c r="UTS30" s="6"/>
      <c r="UTT30" s="6"/>
      <c r="UTU30" s="6"/>
      <c r="UTV30" s="6"/>
      <c r="UTW30" s="6"/>
      <c r="UTX30" s="6"/>
      <c r="UTY30" s="6"/>
      <c r="UTZ30" s="6"/>
      <c r="UUA30" s="6"/>
      <c r="UUB30" s="6"/>
      <c r="UUC30" s="6"/>
      <c r="UUD30" s="6"/>
      <c r="UUE30" s="6"/>
      <c r="UUF30" s="6"/>
      <c r="UUG30" s="6"/>
      <c r="UUH30" s="6"/>
      <c r="UUI30" s="6"/>
      <c r="UUJ30" s="6"/>
      <c r="UUK30" s="6"/>
      <c r="UUL30" s="6"/>
      <c r="UUM30" s="6"/>
      <c r="UUN30" s="6"/>
      <c r="UUO30" s="6"/>
      <c r="UUP30" s="6"/>
      <c r="UUQ30" s="6"/>
      <c r="UUR30" s="6"/>
      <c r="UUS30" s="6"/>
      <c r="UUT30" s="6"/>
      <c r="UUU30" s="6"/>
      <c r="UUV30" s="6"/>
      <c r="UUW30" s="6"/>
      <c r="UUX30" s="6"/>
      <c r="UUY30" s="6"/>
      <c r="UUZ30" s="6"/>
      <c r="UVA30" s="6"/>
      <c r="UVB30" s="6"/>
      <c r="UVC30" s="6"/>
      <c r="UVD30" s="6"/>
      <c r="UVE30" s="6"/>
      <c r="UVF30" s="6"/>
      <c r="UVG30" s="6"/>
      <c r="UVH30" s="6"/>
      <c r="UVI30" s="6"/>
      <c r="UVJ30" s="6"/>
      <c r="UVK30" s="6"/>
      <c r="UVL30" s="6"/>
      <c r="UVM30" s="6"/>
      <c r="UVN30" s="6"/>
      <c r="UVO30" s="6"/>
      <c r="UVP30" s="6"/>
      <c r="UVQ30" s="6"/>
      <c r="UVR30" s="6"/>
      <c r="UVS30" s="6"/>
      <c r="UVT30" s="6"/>
      <c r="UVU30" s="6"/>
      <c r="UVV30" s="6"/>
      <c r="UVW30" s="6"/>
      <c r="UVX30" s="6"/>
      <c r="UVY30" s="6"/>
      <c r="UVZ30" s="6"/>
      <c r="UWA30" s="6"/>
      <c r="UWB30" s="6"/>
      <c r="UWC30" s="6"/>
      <c r="UWD30" s="6"/>
      <c r="UWE30" s="6"/>
      <c r="UWF30" s="6"/>
      <c r="UWG30" s="6"/>
      <c r="UWH30" s="6"/>
      <c r="UWI30" s="6"/>
      <c r="UWJ30" s="6"/>
      <c r="UWK30" s="6"/>
      <c r="UWL30" s="6"/>
      <c r="UWM30" s="6"/>
      <c r="UWN30" s="6"/>
      <c r="UWO30" s="6"/>
      <c r="UWP30" s="6"/>
      <c r="UWQ30" s="6"/>
      <c r="UWR30" s="6"/>
      <c r="UWS30" s="6"/>
      <c r="UWT30" s="6"/>
      <c r="UWU30" s="6"/>
      <c r="UWV30" s="6"/>
      <c r="UWW30" s="6"/>
      <c r="UWX30" s="6"/>
      <c r="UWY30" s="6"/>
      <c r="UWZ30" s="6"/>
      <c r="UXA30" s="6"/>
      <c r="UXB30" s="6"/>
      <c r="UXC30" s="6"/>
      <c r="UXD30" s="6"/>
      <c r="UXE30" s="6"/>
      <c r="UXF30" s="6"/>
      <c r="UXG30" s="6"/>
      <c r="UXH30" s="6"/>
      <c r="UXI30" s="6"/>
      <c r="UXJ30" s="6"/>
      <c r="UXK30" s="6"/>
      <c r="UXL30" s="6"/>
      <c r="UXM30" s="6"/>
      <c r="UXN30" s="6"/>
      <c r="UXO30" s="6"/>
      <c r="UXP30" s="6"/>
      <c r="UXQ30" s="6"/>
      <c r="UXR30" s="6"/>
      <c r="UXS30" s="6"/>
      <c r="UXT30" s="6"/>
      <c r="UXU30" s="6"/>
      <c r="UXV30" s="6"/>
      <c r="UXW30" s="6"/>
      <c r="UXX30" s="6"/>
      <c r="UXY30" s="6"/>
      <c r="UXZ30" s="6"/>
      <c r="UYA30" s="6"/>
      <c r="UYB30" s="6"/>
      <c r="UYC30" s="6"/>
      <c r="UYD30" s="6"/>
      <c r="UYE30" s="6"/>
      <c r="UYF30" s="6"/>
      <c r="UYG30" s="6"/>
      <c r="UYH30" s="6"/>
      <c r="UYI30" s="6"/>
      <c r="UYJ30" s="6"/>
      <c r="UYK30" s="6"/>
      <c r="UYL30" s="6"/>
      <c r="UYM30" s="6"/>
      <c r="UYN30" s="6"/>
      <c r="UYO30" s="6"/>
      <c r="UYP30" s="6"/>
      <c r="UYQ30" s="6"/>
      <c r="UYR30" s="6"/>
      <c r="UYS30" s="6"/>
      <c r="UYT30" s="6"/>
      <c r="UYU30" s="6"/>
      <c r="UYV30" s="6"/>
      <c r="UYW30" s="6"/>
      <c r="UYX30" s="6"/>
      <c r="UYY30" s="6"/>
      <c r="UYZ30" s="6"/>
      <c r="UZA30" s="6"/>
      <c r="UZB30" s="6"/>
      <c r="UZC30" s="6"/>
      <c r="UZD30" s="6"/>
      <c r="UZE30" s="6"/>
      <c r="UZF30" s="6"/>
      <c r="UZG30" s="6"/>
      <c r="UZH30" s="6"/>
      <c r="UZI30" s="6"/>
      <c r="UZJ30" s="6"/>
      <c r="UZK30" s="6"/>
      <c r="UZL30" s="6"/>
      <c r="UZM30" s="6"/>
      <c r="UZN30" s="6"/>
      <c r="UZO30" s="6"/>
      <c r="UZP30" s="6"/>
      <c r="UZQ30" s="6"/>
      <c r="UZR30" s="6"/>
      <c r="UZS30" s="6"/>
      <c r="UZT30" s="6"/>
      <c r="UZU30" s="6"/>
      <c r="UZV30" s="6"/>
      <c r="UZW30" s="6"/>
      <c r="UZX30" s="6"/>
      <c r="UZY30" s="6"/>
      <c r="UZZ30" s="6"/>
      <c r="VAA30" s="6"/>
      <c r="VAB30" s="6"/>
      <c r="VAC30" s="6"/>
      <c r="VAD30" s="6"/>
      <c r="VAE30" s="6"/>
      <c r="VAF30" s="6"/>
      <c r="VAG30" s="6"/>
      <c r="VAH30" s="6"/>
      <c r="VAI30" s="6"/>
      <c r="VAJ30" s="6"/>
      <c r="VAK30" s="6"/>
      <c r="VAL30" s="6"/>
      <c r="VAM30" s="6"/>
      <c r="VAN30" s="6"/>
      <c r="VAO30" s="6"/>
      <c r="VAP30" s="6"/>
      <c r="VAQ30" s="6"/>
      <c r="VAR30" s="6"/>
      <c r="VAS30" s="6"/>
      <c r="VAT30" s="6"/>
      <c r="VAU30" s="6"/>
      <c r="VAV30" s="6"/>
      <c r="VAW30" s="6"/>
      <c r="VAX30" s="6"/>
      <c r="VAY30" s="6"/>
      <c r="VAZ30" s="6"/>
      <c r="VBA30" s="6"/>
      <c r="VBB30" s="6"/>
      <c r="VBC30" s="6"/>
      <c r="VBD30" s="6"/>
      <c r="VBE30" s="6"/>
      <c r="VBF30" s="6"/>
      <c r="VBG30" s="6"/>
      <c r="VBH30" s="6"/>
      <c r="VBI30" s="6"/>
      <c r="VBJ30" s="6"/>
      <c r="VBK30" s="6"/>
      <c r="VBL30" s="6"/>
      <c r="VBM30" s="6"/>
      <c r="VBN30" s="6"/>
      <c r="VBO30" s="6"/>
      <c r="VBP30" s="6"/>
      <c r="VBQ30" s="6"/>
      <c r="VBR30" s="6"/>
      <c r="VBS30" s="6"/>
      <c r="VBT30" s="6"/>
      <c r="VBU30" s="6"/>
      <c r="VBV30" s="6"/>
      <c r="VBW30" s="6"/>
      <c r="VBX30" s="6"/>
      <c r="VBY30" s="6"/>
      <c r="VBZ30" s="6"/>
      <c r="VCA30" s="6"/>
      <c r="VCB30" s="6"/>
      <c r="VCC30" s="6"/>
      <c r="VCD30" s="6"/>
      <c r="VCE30" s="6"/>
      <c r="VCF30" s="6"/>
      <c r="VCG30" s="6"/>
      <c r="VCH30" s="6"/>
      <c r="VCI30" s="6"/>
      <c r="VCJ30" s="6"/>
      <c r="VCK30" s="6"/>
      <c r="VCL30" s="6"/>
      <c r="VCM30" s="6"/>
      <c r="VCN30" s="6"/>
      <c r="VCO30" s="6"/>
      <c r="VCP30" s="6"/>
      <c r="VCQ30" s="6"/>
      <c r="VCR30" s="6"/>
      <c r="VCS30" s="6"/>
      <c r="VCT30" s="6"/>
      <c r="VCU30" s="6"/>
      <c r="VCV30" s="6"/>
      <c r="VCW30" s="6"/>
      <c r="VCX30" s="6"/>
      <c r="VCY30" s="6"/>
      <c r="VCZ30" s="6"/>
      <c r="VDA30" s="6"/>
      <c r="VDB30" s="6"/>
      <c r="VDC30" s="6"/>
      <c r="VDD30" s="6"/>
      <c r="VDE30" s="6"/>
      <c r="VDF30" s="6"/>
      <c r="VDG30" s="6"/>
      <c r="VDH30" s="6"/>
      <c r="VDI30" s="6"/>
      <c r="VDJ30" s="6"/>
      <c r="VDK30" s="6"/>
      <c r="VDL30" s="6"/>
      <c r="VDM30" s="6"/>
      <c r="VDN30" s="6"/>
      <c r="VDO30" s="6"/>
      <c r="VDP30" s="6"/>
      <c r="VDQ30" s="6"/>
      <c r="VDR30" s="6"/>
      <c r="VDS30" s="6"/>
      <c r="VDT30" s="6"/>
      <c r="VDU30" s="6"/>
      <c r="VDV30" s="6"/>
      <c r="VDW30" s="6"/>
      <c r="VDX30" s="6"/>
      <c r="VDY30" s="6"/>
      <c r="VDZ30" s="6"/>
      <c r="VEA30" s="6"/>
      <c r="VEB30" s="6"/>
      <c r="VEC30" s="6"/>
      <c r="VED30" s="6"/>
      <c r="VEE30" s="6"/>
      <c r="VEF30" s="6"/>
      <c r="VEG30" s="6"/>
      <c r="VEH30" s="6"/>
      <c r="VEI30" s="6"/>
      <c r="VEJ30" s="6"/>
      <c r="VEK30" s="6"/>
      <c r="VEL30" s="6"/>
      <c r="VEM30" s="6"/>
      <c r="VEN30" s="6"/>
      <c r="VEO30" s="6"/>
      <c r="VEP30" s="6"/>
      <c r="VEQ30" s="6"/>
      <c r="VER30" s="6"/>
      <c r="VES30" s="6"/>
      <c r="VET30" s="6"/>
      <c r="VEU30" s="6"/>
      <c r="VEV30" s="6"/>
      <c r="VEW30" s="6"/>
      <c r="VEX30" s="6"/>
      <c r="VEY30" s="6"/>
      <c r="VEZ30" s="6"/>
      <c r="VFA30" s="6"/>
      <c r="VFB30" s="6"/>
      <c r="VFC30" s="6"/>
      <c r="VFD30" s="6"/>
      <c r="VFE30" s="6"/>
      <c r="VFF30" s="6"/>
      <c r="VFG30" s="6"/>
      <c r="VFH30" s="6"/>
      <c r="VFI30" s="6"/>
      <c r="VFJ30" s="6"/>
      <c r="VFK30" s="6"/>
      <c r="VFL30" s="6"/>
      <c r="VFM30" s="6"/>
      <c r="VFN30" s="6"/>
      <c r="VFO30" s="6"/>
      <c r="VFP30" s="6"/>
      <c r="VFQ30" s="6"/>
      <c r="VFR30" s="6"/>
      <c r="VFS30" s="6"/>
      <c r="VFT30" s="6"/>
      <c r="VFU30" s="6"/>
      <c r="VFV30" s="6"/>
      <c r="VFW30" s="6"/>
      <c r="VFX30" s="6"/>
      <c r="VFY30" s="6"/>
      <c r="VFZ30" s="6"/>
      <c r="VGA30" s="6"/>
      <c r="VGB30" s="6"/>
      <c r="VGC30" s="6"/>
      <c r="VGD30" s="6"/>
      <c r="VGE30" s="6"/>
      <c r="VGF30" s="6"/>
      <c r="VGG30" s="6"/>
      <c r="VGH30" s="6"/>
      <c r="VGI30" s="6"/>
      <c r="VGJ30" s="6"/>
      <c r="VGK30" s="6"/>
      <c r="VGL30" s="6"/>
      <c r="VGM30" s="6"/>
      <c r="VGN30" s="6"/>
      <c r="VGO30" s="6"/>
      <c r="VGP30" s="6"/>
      <c r="VGQ30" s="6"/>
      <c r="VGR30" s="6"/>
      <c r="VGS30" s="6"/>
      <c r="VGT30" s="6"/>
      <c r="VGU30" s="6"/>
      <c r="VGV30" s="6"/>
      <c r="VGW30" s="6"/>
      <c r="VGX30" s="6"/>
      <c r="VGY30" s="6"/>
      <c r="VGZ30" s="6"/>
      <c r="VHA30" s="6"/>
      <c r="VHB30" s="6"/>
      <c r="VHC30" s="6"/>
      <c r="VHD30" s="6"/>
      <c r="VHE30" s="6"/>
      <c r="VHF30" s="6"/>
      <c r="VHG30" s="6"/>
      <c r="VHH30" s="6"/>
      <c r="VHI30" s="6"/>
      <c r="VHJ30" s="6"/>
      <c r="VHK30" s="6"/>
      <c r="VHL30" s="6"/>
      <c r="VHM30" s="6"/>
      <c r="VHN30" s="6"/>
      <c r="VHO30" s="6"/>
      <c r="VHP30" s="6"/>
      <c r="VHQ30" s="6"/>
      <c r="VHR30" s="6"/>
      <c r="VHS30" s="6"/>
      <c r="VHT30" s="6"/>
      <c r="VHU30" s="6"/>
      <c r="VHV30" s="6"/>
      <c r="VHW30" s="6"/>
      <c r="VHX30" s="6"/>
      <c r="VHY30" s="6"/>
      <c r="VHZ30" s="6"/>
      <c r="VIA30" s="6"/>
      <c r="VIB30" s="6"/>
      <c r="VIC30" s="6"/>
      <c r="VID30" s="6"/>
      <c r="VIE30" s="6"/>
      <c r="VIF30" s="6"/>
      <c r="VIG30" s="6"/>
      <c r="VIH30" s="6"/>
      <c r="VII30" s="6"/>
      <c r="VIJ30" s="6"/>
      <c r="VIK30" s="6"/>
      <c r="VIL30" s="6"/>
      <c r="VIM30" s="6"/>
      <c r="VIN30" s="6"/>
      <c r="VIO30" s="6"/>
      <c r="VIP30" s="6"/>
      <c r="VIQ30" s="6"/>
      <c r="VIR30" s="6"/>
      <c r="VIS30" s="6"/>
      <c r="VIT30" s="6"/>
      <c r="VIU30" s="6"/>
      <c r="VIV30" s="6"/>
      <c r="VIW30" s="6"/>
      <c r="VIX30" s="6"/>
      <c r="VIY30" s="6"/>
      <c r="VIZ30" s="6"/>
      <c r="VJA30" s="6"/>
      <c r="VJB30" s="6"/>
      <c r="VJC30" s="6"/>
      <c r="VJD30" s="6"/>
      <c r="VJE30" s="6"/>
      <c r="VJF30" s="6"/>
      <c r="VJG30" s="6"/>
      <c r="VJH30" s="6"/>
      <c r="VJI30" s="6"/>
      <c r="VJJ30" s="6"/>
      <c r="VJK30" s="6"/>
      <c r="VJL30" s="6"/>
      <c r="VJM30" s="6"/>
      <c r="VJN30" s="6"/>
      <c r="VJO30" s="6"/>
      <c r="VJP30" s="6"/>
      <c r="VJQ30" s="6"/>
      <c r="VJR30" s="6"/>
      <c r="VJS30" s="6"/>
      <c r="VJT30" s="6"/>
      <c r="VJU30" s="6"/>
      <c r="VJV30" s="6"/>
      <c r="VJW30" s="6"/>
      <c r="VJX30" s="6"/>
      <c r="VJY30" s="6"/>
      <c r="VJZ30" s="6"/>
      <c r="VKA30" s="6"/>
      <c r="VKB30" s="6"/>
      <c r="VKC30" s="6"/>
      <c r="VKD30" s="6"/>
      <c r="VKE30" s="6"/>
      <c r="VKF30" s="6"/>
      <c r="VKG30" s="6"/>
      <c r="VKH30" s="6"/>
      <c r="VKI30" s="6"/>
      <c r="VKJ30" s="6"/>
      <c r="VKK30" s="6"/>
      <c r="VKL30" s="6"/>
      <c r="VKM30" s="6"/>
      <c r="VKN30" s="6"/>
      <c r="VKO30" s="6"/>
      <c r="VKP30" s="6"/>
      <c r="VKQ30" s="6"/>
      <c r="VKR30" s="6"/>
      <c r="VKS30" s="6"/>
      <c r="VKT30" s="6"/>
      <c r="VKU30" s="6"/>
      <c r="VKV30" s="6"/>
      <c r="VKW30" s="6"/>
      <c r="VKX30" s="6"/>
      <c r="VKY30" s="6"/>
      <c r="VKZ30" s="6"/>
      <c r="VLA30" s="6"/>
      <c r="VLB30" s="6"/>
      <c r="VLC30" s="6"/>
      <c r="VLD30" s="6"/>
      <c r="VLE30" s="6"/>
      <c r="VLF30" s="6"/>
      <c r="VLG30" s="6"/>
      <c r="VLH30" s="6"/>
      <c r="VLI30" s="6"/>
      <c r="VLJ30" s="6"/>
      <c r="VLK30" s="6"/>
      <c r="VLL30" s="6"/>
      <c r="VLM30" s="6"/>
      <c r="VLN30" s="6"/>
      <c r="VLO30" s="6"/>
      <c r="VLP30" s="6"/>
      <c r="VLQ30" s="6"/>
      <c r="VLR30" s="6"/>
      <c r="VLS30" s="6"/>
      <c r="VLT30" s="6"/>
      <c r="VLU30" s="6"/>
      <c r="VLV30" s="6"/>
      <c r="VLW30" s="6"/>
      <c r="VLX30" s="6"/>
      <c r="VLY30" s="6"/>
      <c r="VLZ30" s="6"/>
      <c r="VMA30" s="6"/>
      <c r="VMB30" s="6"/>
      <c r="VMC30" s="6"/>
      <c r="VMD30" s="6"/>
      <c r="VME30" s="6"/>
      <c r="VMF30" s="6"/>
      <c r="VMG30" s="6"/>
      <c r="VMH30" s="6"/>
      <c r="VMI30" s="6"/>
      <c r="VMJ30" s="6"/>
      <c r="VMK30" s="6"/>
      <c r="VML30" s="6"/>
      <c r="VMM30" s="6"/>
      <c r="VMN30" s="6"/>
      <c r="VMO30" s="6"/>
      <c r="VMP30" s="6"/>
      <c r="VMQ30" s="6"/>
      <c r="VMR30" s="6"/>
      <c r="VMS30" s="6"/>
      <c r="VMT30" s="6"/>
      <c r="VMU30" s="6"/>
      <c r="VMV30" s="6"/>
      <c r="VMW30" s="6"/>
      <c r="VMX30" s="6"/>
      <c r="VMY30" s="6"/>
      <c r="VMZ30" s="6"/>
      <c r="VNA30" s="6"/>
      <c r="VNB30" s="6"/>
      <c r="VNC30" s="6"/>
      <c r="VND30" s="6"/>
      <c r="VNE30" s="6"/>
      <c r="VNF30" s="6"/>
      <c r="VNG30" s="6"/>
      <c r="VNH30" s="6"/>
      <c r="VNI30" s="6"/>
      <c r="VNJ30" s="6"/>
      <c r="VNK30" s="6"/>
      <c r="VNL30" s="6"/>
      <c r="VNM30" s="6"/>
      <c r="VNN30" s="6"/>
      <c r="VNO30" s="6"/>
      <c r="VNP30" s="6"/>
      <c r="VNQ30" s="6"/>
      <c r="VNR30" s="6"/>
      <c r="VNS30" s="6"/>
      <c r="VNT30" s="6"/>
      <c r="VNU30" s="6"/>
      <c r="VNV30" s="6"/>
      <c r="VNW30" s="6"/>
      <c r="VNX30" s="6"/>
      <c r="VNY30" s="6"/>
      <c r="VNZ30" s="6"/>
      <c r="VOA30" s="6"/>
      <c r="VOB30" s="6"/>
      <c r="VOC30" s="6"/>
      <c r="VOD30" s="6"/>
      <c r="VOE30" s="6"/>
      <c r="VOF30" s="6"/>
      <c r="VOG30" s="6"/>
      <c r="VOH30" s="6"/>
      <c r="VOI30" s="6"/>
      <c r="VOJ30" s="6"/>
      <c r="VOK30" s="6"/>
      <c r="VOL30" s="6"/>
      <c r="VOM30" s="6"/>
      <c r="VON30" s="6"/>
      <c r="VOO30" s="6"/>
      <c r="VOP30" s="6"/>
      <c r="VOQ30" s="6"/>
      <c r="VOR30" s="6"/>
      <c r="VOS30" s="6"/>
      <c r="VOT30" s="6"/>
      <c r="VOU30" s="6"/>
      <c r="VOV30" s="6"/>
      <c r="VOW30" s="6"/>
      <c r="VOX30" s="6"/>
      <c r="VOY30" s="6"/>
      <c r="VOZ30" s="6"/>
      <c r="VPA30" s="6"/>
      <c r="VPB30" s="6"/>
      <c r="VPC30" s="6"/>
      <c r="VPD30" s="6"/>
      <c r="VPE30" s="6"/>
      <c r="VPF30" s="6"/>
      <c r="VPG30" s="6"/>
      <c r="VPH30" s="6"/>
      <c r="VPI30" s="6"/>
      <c r="VPJ30" s="6"/>
      <c r="VPK30" s="6"/>
      <c r="VPL30" s="6"/>
      <c r="VPM30" s="6"/>
      <c r="VPN30" s="6"/>
      <c r="VPO30" s="6"/>
      <c r="VPP30" s="6"/>
      <c r="VPQ30" s="6"/>
      <c r="VPR30" s="6"/>
      <c r="VPS30" s="6"/>
      <c r="VPT30" s="6"/>
      <c r="VPU30" s="6"/>
      <c r="VPV30" s="6"/>
      <c r="VPW30" s="6"/>
      <c r="VPX30" s="6"/>
      <c r="VPY30" s="6"/>
      <c r="VPZ30" s="6"/>
      <c r="VQA30" s="6"/>
      <c r="VQB30" s="6"/>
      <c r="VQC30" s="6"/>
      <c r="VQD30" s="6"/>
      <c r="VQE30" s="6"/>
      <c r="VQF30" s="6"/>
      <c r="VQG30" s="6"/>
      <c r="VQH30" s="6"/>
      <c r="VQI30" s="6"/>
      <c r="VQJ30" s="6"/>
      <c r="VQK30" s="6"/>
      <c r="VQL30" s="6"/>
      <c r="VQM30" s="6"/>
      <c r="VQN30" s="6"/>
      <c r="VQO30" s="6"/>
      <c r="VQP30" s="6"/>
      <c r="VQQ30" s="6"/>
      <c r="VQR30" s="6"/>
      <c r="VQS30" s="6"/>
      <c r="VQT30" s="6"/>
      <c r="VQU30" s="6"/>
      <c r="VQV30" s="6"/>
      <c r="VQW30" s="6"/>
      <c r="VQX30" s="6"/>
      <c r="VQY30" s="6"/>
      <c r="VQZ30" s="6"/>
      <c r="VRA30" s="6"/>
      <c r="VRB30" s="6"/>
      <c r="VRC30" s="6"/>
      <c r="VRD30" s="6"/>
      <c r="VRE30" s="6"/>
      <c r="VRF30" s="6"/>
      <c r="VRG30" s="6"/>
      <c r="VRH30" s="6"/>
      <c r="VRI30" s="6"/>
      <c r="VRJ30" s="6"/>
      <c r="VRK30" s="6"/>
      <c r="VRL30" s="6"/>
      <c r="VRM30" s="6"/>
      <c r="VRN30" s="6"/>
      <c r="VRO30" s="6"/>
      <c r="VRP30" s="6"/>
      <c r="VRQ30" s="6"/>
      <c r="VRR30" s="6"/>
      <c r="VRS30" s="6"/>
      <c r="VRT30" s="6"/>
      <c r="VRU30" s="6"/>
      <c r="VRV30" s="6"/>
      <c r="VRW30" s="6"/>
      <c r="VRX30" s="6"/>
      <c r="VRY30" s="6"/>
      <c r="VRZ30" s="6"/>
      <c r="VSA30" s="6"/>
      <c r="VSB30" s="6"/>
      <c r="VSC30" s="6"/>
      <c r="VSD30" s="6"/>
      <c r="VSE30" s="6"/>
      <c r="VSF30" s="6"/>
      <c r="VSG30" s="6"/>
      <c r="VSH30" s="6"/>
      <c r="VSI30" s="6"/>
      <c r="VSJ30" s="6"/>
      <c r="VSK30" s="6"/>
      <c r="VSL30" s="6"/>
      <c r="VSM30" s="6"/>
      <c r="VSN30" s="6"/>
      <c r="VSO30" s="6"/>
      <c r="VSP30" s="6"/>
      <c r="VSQ30" s="6"/>
      <c r="VSR30" s="6"/>
      <c r="VSS30" s="6"/>
      <c r="VST30" s="6"/>
      <c r="VSU30" s="6"/>
      <c r="VSV30" s="6"/>
      <c r="VSW30" s="6"/>
      <c r="VSX30" s="6"/>
      <c r="VSY30" s="6"/>
      <c r="VSZ30" s="6"/>
      <c r="VTA30" s="6"/>
      <c r="VTB30" s="6"/>
      <c r="VTC30" s="6"/>
      <c r="VTD30" s="6"/>
      <c r="VTE30" s="6"/>
      <c r="VTF30" s="6"/>
      <c r="VTG30" s="6"/>
      <c r="VTH30" s="6"/>
      <c r="VTI30" s="6"/>
      <c r="VTJ30" s="6"/>
      <c r="VTK30" s="6"/>
      <c r="VTL30" s="6"/>
      <c r="VTM30" s="6"/>
      <c r="VTN30" s="6"/>
      <c r="VTO30" s="6"/>
      <c r="VTP30" s="6"/>
      <c r="VTQ30" s="6"/>
      <c r="VTR30" s="6"/>
      <c r="VTS30" s="6"/>
      <c r="VTT30" s="6"/>
      <c r="VTU30" s="6"/>
      <c r="VTV30" s="6"/>
      <c r="VTW30" s="6"/>
      <c r="VTX30" s="6"/>
      <c r="VTY30" s="6"/>
      <c r="VTZ30" s="6"/>
      <c r="VUA30" s="6"/>
      <c r="VUB30" s="6"/>
      <c r="VUC30" s="6"/>
      <c r="VUD30" s="6"/>
      <c r="VUE30" s="6"/>
      <c r="VUF30" s="6"/>
      <c r="VUG30" s="6"/>
      <c r="VUH30" s="6"/>
      <c r="VUI30" s="6"/>
      <c r="VUJ30" s="6"/>
      <c r="VUK30" s="6"/>
      <c r="VUL30" s="6"/>
      <c r="VUM30" s="6"/>
      <c r="VUN30" s="6"/>
      <c r="VUO30" s="6"/>
      <c r="VUP30" s="6"/>
      <c r="VUQ30" s="6"/>
      <c r="VUR30" s="6"/>
      <c r="VUS30" s="6"/>
      <c r="VUT30" s="6"/>
      <c r="VUU30" s="6"/>
      <c r="VUV30" s="6"/>
      <c r="VUW30" s="6"/>
      <c r="VUX30" s="6"/>
      <c r="VUY30" s="6"/>
      <c r="VUZ30" s="6"/>
      <c r="VVA30" s="6"/>
      <c r="VVB30" s="6"/>
      <c r="VVC30" s="6"/>
      <c r="VVD30" s="6"/>
      <c r="VVE30" s="6"/>
      <c r="VVF30" s="6"/>
      <c r="VVG30" s="6"/>
      <c r="VVH30" s="6"/>
      <c r="VVI30" s="6"/>
      <c r="VVJ30" s="6"/>
      <c r="VVK30" s="6"/>
      <c r="VVL30" s="6"/>
      <c r="VVM30" s="6"/>
      <c r="VVN30" s="6"/>
      <c r="VVO30" s="6"/>
      <c r="VVP30" s="6"/>
      <c r="VVQ30" s="6"/>
      <c r="VVR30" s="6"/>
      <c r="VVS30" s="6"/>
      <c r="VVT30" s="6"/>
      <c r="VVU30" s="6"/>
      <c r="VVV30" s="6"/>
      <c r="VVW30" s="6"/>
      <c r="VVX30" s="6"/>
      <c r="VVY30" s="6"/>
      <c r="VVZ30" s="6"/>
      <c r="VWA30" s="6"/>
      <c r="VWB30" s="6"/>
      <c r="VWC30" s="6"/>
      <c r="VWD30" s="6"/>
      <c r="VWE30" s="6"/>
      <c r="VWF30" s="6"/>
      <c r="VWG30" s="6"/>
      <c r="VWH30" s="6"/>
      <c r="VWI30" s="6"/>
      <c r="VWJ30" s="6"/>
      <c r="VWK30" s="6"/>
      <c r="VWL30" s="6"/>
      <c r="VWM30" s="6"/>
      <c r="VWN30" s="6"/>
      <c r="VWO30" s="6"/>
      <c r="VWP30" s="6"/>
      <c r="VWQ30" s="6"/>
      <c r="VWR30" s="6"/>
      <c r="VWS30" s="6"/>
      <c r="VWT30" s="6"/>
      <c r="VWU30" s="6"/>
      <c r="VWV30" s="6"/>
      <c r="VWW30" s="6"/>
      <c r="VWX30" s="6"/>
      <c r="VWY30" s="6"/>
      <c r="VWZ30" s="6"/>
      <c r="VXA30" s="6"/>
      <c r="VXB30" s="6"/>
      <c r="VXC30" s="6"/>
      <c r="VXD30" s="6"/>
      <c r="VXE30" s="6"/>
      <c r="VXF30" s="6"/>
      <c r="VXG30" s="6"/>
      <c r="VXH30" s="6"/>
      <c r="VXI30" s="6"/>
      <c r="VXJ30" s="6"/>
      <c r="VXK30" s="6"/>
      <c r="VXL30" s="6"/>
      <c r="VXM30" s="6"/>
      <c r="VXN30" s="6"/>
      <c r="VXO30" s="6"/>
      <c r="VXP30" s="6"/>
      <c r="VXQ30" s="6"/>
      <c r="VXR30" s="6"/>
      <c r="VXS30" s="6"/>
      <c r="VXT30" s="6"/>
      <c r="VXU30" s="6"/>
      <c r="VXV30" s="6"/>
      <c r="VXW30" s="6"/>
      <c r="VXX30" s="6"/>
      <c r="VXY30" s="6"/>
      <c r="VXZ30" s="6"/>
      <c r="VYA30" s="6"/>
      <c r="VYB30" s="6"/>
      <c r="VYC30" s="6"/>
      <c r="VYD30" s="6"/>
      <c r="VYE30" s="6"/>
      <c r="VYF30" s="6"/>
      <c r="VYG30" s="6"/>
      <c r="VYH30" s="6"/>
      <c r="VYI30" s="6"/>
      <c r="VYJ30" s="6"/>
      <c r="VYK30" s="6"/>
      <c r="VYL30" s="6"/>
      <c r="VYM30" s="6"/>
      <c r="VYN30" s="6"/>
      <c r="VYO30" s="6"/>
      <c r="VYP30" s="6"/>
      <c r="VYQ30" s="6"/>
      <c r="VYR30" s="6"/>
      <c r="VYS30" s="6"/>
      <c r="VYT30" s="6"/>
      <c r="VYU30" s="6"/>
      <c r="VYV30" s="6"/>
      <c r="VYW30" s="6"/>
      <c r="VYX30" s="6"/>
      <c r="VYY30" s="6"/>
      <c r="VYZ30" s="6"/>
      <c r="VZA30" s="6"/>
      <c r="VZB30" s="6"/>
      <c r="VZC30" s="6"/>
      <c r="VZD30" s="6"/>
      <c r="VZE30" s="6"/>
      <c r="VZF30" s="6"/>
      <c r="VZG30" s="6"/>
      <c r="VZH30" s="6"/>
      <c r="VZI30" s="6"/>
      <c r="VZJ30" s="6"/>
      <c r="VZK30" s="6"/>
      <c r="VZL30" s="6"/>
      <c r="VZM30" s="6"/>
      <c r="VZN30" s="6"/>
      <c r="VZO30" s="6"/>
      <c r="VZP30" s="6"/>
      <c r="VZQ30" s="6"/>
      <c r="VZR30" s="6"/>
      <c r="VZS30" s="6"/>
      <c r="VZT30" s="6"/>
      <c r="VZU30" s="6"/>
      <c r="VZV30" s="6"/>
      <c r="VZW30" s="6"/>
      <c r="VZX30" s="6"/>
      <c r="VZY30" s="6"/>
      <c r="VZZ30" s="6"/>
      <c r="WAA30" s="6"/>
      <c r="WAB30" s="6"/>
      <c r="WAC30" s="6"/>
      <c r="WAD30" s="6"/>
      <c r="WAE30" s="6"/>
      <c r="WAF30" s="6"/>
      <c r="WAG30" s="6"/>
      <c r="WAH30" s="6"/>
      <c r="WAI30" s="6"/>
      <c r="WAJ30" s="6"/>
      <c r="WAK30" s="6"/>
      <c r="WAL30" s="6"/>
      <c r="WAM30" s="6"/>
      <c r="WAN30" s="6"/>
      <c r="WAO30" s="6"/>
      <c r="WAP30" s="6"/>
      <c r="WAQ30" s="6"/>
      <c r="WAR30" s="6"/>
      <c r="WAS30" s="6"/>
      <c r="WAT30" s="6"/>
      <c r="WAU30" s="6"/>
      <c r="WAV30" s="6"/>
      <c r="WAW30" s="6"/>
      <c r="WAX30" s="6"/>
      <c r="WAY30" s="6"/>
      <c r="WAZ30" s="6"/>
      <c r="WBA30" s="6"/>
      <c r="WBB30" s="6"/>
      <c r="WBC30" s="6"/>
      <c r="WBD30" s="6"/>
      <c r="WBE30" s="6"/>
      <c r="WBF30" s="6"/>
      <c r="WBG30" s="6"/>
      <c r="WBH30" s="6"/>
      <c r="WBI30" s="6"/>
      <c r="WBJ30" s="6"/>
      <c r="WBK30" s="6"/>
      <c r="WBL30" s="6"/>
      <c r="WBM30" s="6"/>
      <c r="WBN30" s="6"/>
      <c r="WBO30" s="6"/>
      <c r="WBP30" s="6"/>
      <c r="WBQ30" s="6"/>
      <c r="WBR30" s="6"/>
      <c r="WBS30" s="6"/>
      <c r="WBT30" s="6"/>
      <c r="WBU30" s="6"/>
      <c r="WBV30" s="6"/>
      <c r="WBW30" s="6"/>
      <c r="WBX30" s="6"/>
      <c r="WBY30" s="6"/>
      <c r="WBZ30" s="6"/>
      <c r="WCA30" s="6"/>
      <c r="WCB30" s="6"/>
      <c r="WCC30" s="6"/>
      <c r="WCD30" s="6"/>
      <c r="WCE30" s="6"/>
      <c r="WCF30" s="6"/>
      <c r="WCG30" s="6"/>
      <c r="WCH30" s="6"/>
      <c r="WCI30" s="6"/>
      <c r="WCJ30" s="6"/>
      <c r="WCK30" s="6"/>
      <c r="WCL30" s="6"/>
      <c r="WCM30" s="6"/>
      <c r="WCN30" s="6"/>
      <c r="WCO30" s="6"/>
      <c r="WCP30" s="6"/>
      <c r="WCQ30" s="6"/>
      <c r="WCR30" s="6"/>
      <c r="WCS30" s="6"/>
      <c r="WCT30" s="6"/>
      <c r="WCU30" s="6"/>
      <c r="WCV30" s="6"/>
      <c r="WCW30" s="6"/>
      <c r="WCX30" s="6"/>
      <c r="WCY30" s="6"/>
      <c r="WCZ30" s="6"/>
      <c r="WDA30" s="6"/>
      <c r="WDB30" s="6"/>
      <c r="WDC30" s="6"/>
      <c r="WDD30" s="6"/>
      <c r="WDE30" s="6"/>
      <c r="WDF30" s="6"/>
      <c r="WDG30" s="6"/>
      <c r="WDH30" s="6"/>
      <c r="WDI30" s="6"/>
      <c r="WDJ30" s="6"/>
      <c r="WDK30" s="6"/>
      <c r="WDL30" s="6"/>
      <c r="WDM30" s="6"/>
      <c r="WDN30" s="6"/>
      <c r="WDO30" s="6"/>
      <c r="WDP30" s="6"/>
      <c r="WDQ30" s="6"/>
      <c r="WDR30" s="6"/>
      <c r="WDS30" s="6"/>
      <c r="WDT30" s="6"/>
      <c r="WDU30" s="6"/>
      <c r="WDV30" s="6"/>
      <c r="WDW30" s="6"/>
      <c r="WDX30" s="6"/>
      <c r="WDY30" s="6"/>
      <c r="WDZ30" s="6"/>
      <c r="WEA30" s="6"/>
      <c r="WEB30" s="6"/>
      <c r="WEC30" s="6"/>
      <c r="WED30" s="6"/>
      <c r="WEE30" s="6"/>
      <c r="WEF30" s="6"/>
      <c r="WEG30" s="6"/>
      <c r="WEH30" s="6"/>
      <c r="WEI30" s="6"/>
      <c r="WEJ30" s="6"/>
      <c r="WEK30" s="6"/>
      <c r="WEL30" s="6"/>
      <c r="WEM30" s="6"/>
      <c r="WEN30" s="6"/>
      <c r="WEO30" s="6"/>
      <c r="WEP30" s="6"/>
      <c r="WEQ30" s="6"/>
      <c r="WER30" s="6"/>
      <c r="WES30" s="6"/>
      <c r="WET30" s="6"/>
      <c r="WEU30" s="6"/>
      <c r="WEV30" s="6"/>
      <c r="WEW30" s="6"/>
      <c r="WEX30" s="6"/>
      <c r="WEY30" s="6"/>
      <c r="WEZ30" s="6"/>
      <c r="WFA30" s="6"/>
      <c r="WFB30" s="6"/>
      <c r="WFC30" s="6"/>
      <c r="WFD30" s="6"/>
      <c r="WFE30" s="6"/>
      <c r="WFF30" s="6"/>
      <c r="WFG30" s="6"/>
      <c r="WFH30" s="6"/>
      <c r="WFI30" s="6"/>
      <c r="WFJ30" s="6"/>
      <c r="WFK30" s="6"/>
      <c r="WFL30" s="6"/>
      <c r="WFM30" s="6"/>
      <c r="WFN30" s="6"/>
      <c r="WFO30" s="6"/>
      <c r="WFP30" s="6"/>
      <c r="WFQ30" s="6"/>
      <c r="WFR30" s="6"/>
      <c r="WFS30" s="6"/>
      <c r="WFT30" s="6"/>
      <c r="WFU30" s="6"/>
      <c r="WFV30" s="6"/>
      <c r="WFW30" s="6"/>
      <c r="WFX30" s="6"/>
      <c r="WFY30" s="6"/>
      <c r="WFZ30" s="6"/>
      <c r="WGA30" s="6"/>
      <c r="WGB30" s="6"/>
      <c r="WGC30" s="6"/>
      <c r="WGD30" s="6"/>
      <c r="WGE30" s="6"/>
      <c r="WGF30" s="6"/>
      <c r="WGG30" s="6"/>
      <c r="WGH30" s="6"/>
      <c r="WGI30" s="6"/>
      <c r="WGJ30" s="6"/>
      <c r="WGK30" s="6"/>
      <c r="WGL30" s="6"/>
      <c r="WGM30" s="6"/>
      <c r="WGN30" s="6"/>
      <c r="WGO30" s="6"/>
      <c r="WGP30" s="6"/>
      <c r="WGQ30" s="6"/>
      <c r="WGR30" s="6"/>
      <c r="WGS30" s="6"/>
      <c r="WGT30" s="6"/>
      <c r="WGU30" s="6"/>
      <c r="WGV30" s="6"/>
      <c r="WGW30" s="6"/>
      <c r="WGX30" s="6"/>
      <c r="WGY30" s="6"/>
      <c r="WGZ30" s="6"/>
      <c r="WHA30" s="6"/>
      <c r="WHB30" s="6"/>
      <c r="WHC30" s="6"/>
      <c r="WHD30" s="6"/>
      <c r="WHE30" s="6"/>
      <c r="WHF30" s="6"/>
      <c r="WHG30" s="6"/>
      <c r="WHH30" s="6"/>
      <c r="WHI30" s="6"/>
      <c r="WHJ30" s="6"/>
      <c r="WHK30" s="6"/>
      <c r="WHL30" s="6"/>
      <c r="WHM30" s="6"/>
      <c r="WHN30" s="6"/>
      <c r="WHO30" s="6"/>
      <c r="WHP30" s="6"/>
      <c r="WHQ30" s="6"/>
      <c r="WHR30" s="6"/>
      <c r="WHS30" s="6"/>
      <c r="WHT30" s="6"/>
      <c r="WHU30" s="6"/>
      <c r="WHV30" s="6"/>
      <c r="WHW30" s="6"/>
      <c r="WHX30" s="6"/>
      <c r="WHY30" s="6"/>
      <c r="WHZ30" s="6"/>
      <c r="WIA30" s="6"/>
      <c r="WIB30" s="6"/>
      <c r="WIC30" s="6"/>
      <c r="WID30" s="6"/>
      <c r="WIE30" s="6"/>
      <c r="WIF30" s="6"/>
      <c r="WIG30" s="6"/>
      <c r="WIH30" s="6"/>
      <c r="WII30" s="6"/>
      <c r="WIJ30" s="6"/>
      <c r="WIK30" s="6"/>
      <c r="WIL30" s="6"/>
      <c r="WIM30" s="6"/>
      <c r="WIN30" s="6"/>
      <c r="WIO30" s="6"/>
      <c r="WIP30" s="6"/>
      <c r="WIQ30" s="6"/>
      <c r="WIR30" s="6"/>
      <c r="WIS30" s="6"/>
      <c r="WIT30" s="6"/>
      <c r="WIU30" s="6"/>
      <c r="WIV30" s="6"/>
      <c r="WIW30" s="6"/>
      <c r="WIX30" s="6"/>
      <c r="WIY30" s="6"/>
      <c r="WIZ30" s="6"/>
      <c r="WJA30" s="6"/>
      <c r="WJB30" s="6"/>
      <c r="WJC30" s="6"/>
      <c r="WJD30" s="6"/>
      <c r="WJE30" s="6"/>
      <c r="WJF30" s="6"/>
      <c r="WJG30" s="6"/>
      <c r="WJH30" s="6"/>
      <c r="WJI30" s="6"/>
      <c r="WJJ30" s="6"/>
      <c r="WJK30" s="6"/>
      <c r="WJL30" s="6"/>
      <c r="WJM30" s="6"/>
      <c r="WJN30" s="6"/>
      <c r="WJO30" s="6"/>
      <c r="WJP30" s="6"/>
      <c r="WJQ30" s="6"/>
      <c r="WJR30" s="6"/>
      <c r="WJS30" s="6"/>
      <c r="WJT30" s="6"/>
      <c r="WJU30" s="6"/>
      <c r="WJV30" s="6"/>
      <c r="WJW30" s="6"/>
      <c r="WJX30" s="6"/>
      <c r="WJY30" s="6"/>
      <c r="WJZ30" s="6"/>
      <c r="WKA30" s="6"/>
      <c r="WKB30" s="6"/>
      <c r="WKC30" s="6"/>
      <c r="WKD30" s="6"/>
      <c r="WKE30" s="6"/>
      <c r="WKF30" s="6"/>
      <c r="WKG30" s="6"/>
      <c r="WKH30" s="6"/>
      <c r="WKI30" s="6"/>
      <c r="WKJ30" s="6"/>
      <c r="WKK30" s="6"/>
      <c r="WKL30" s="6"/>
      <c r="WKM30" s="6"/>
      <c r="WKN30" s="6"/>
      <c r="WKO30" s="6"/>
      <c r="WKP30" s="6"/>
      <c r="WKQ30" s="6"/>
      <c r="WKR30" s="6"/>
      <c r="WKS30" s="6"/>
      <c r="WKT30" s="6"/>
      <c r="WKU30" s="6"/>
      <c r="WKV30" s="6"/>
      <c r="WKW30" s="6"/>
      <c r="WKX30" s="6"/>
      <c r="WKY30" s="6"/>
      <c r="WKZ30" s="6"/>
      <c r="WLA30" s="6"/>
      <c r="WLB30" s="6"/>
      <c r="WLC30" s="6"/>
      <c r="WLD30" s="6"/>
      <c r="WLE30" s="6"/>
      <c r="WLF30" s="6"/>
      <c r="WLG30" s="6"/>
      <c r="WLH30" s="6"/>
      <c r="WLI30" s="6"/>
      <c r="WLJ30" s="6"/>
      <c r="WLK30" s="6"/>
      <c r="WLL30" s="6"/>
      <c r="WLM30" s="6"/>
      <c r="WLN30" s="6"/>
      <c r="WLO30" s="6"/>
      <c r="WLP30" s="6"/>
      <c r="WLQ30" s="6"/>
      <c r="WLR30" s="6"/>
      <c r="WLS30" s="6"/>
      <c r="WLT30" s="6"/>
      <c r="WLU30" s="6"/>
      <c r="WLV30" s="6"/>
      <c r="WLW30" s="6"/>
      <c r="WLX30" s="6"/>
      <c r="WLY30" s="6"/>
      <c r="WLZ30" s="6"/>
      <c r="WMA30" s="6"/>
      <c r="WMB30" s="6"/>
      <c r="WMC30" s="6"/>
      <c r="WMD30" s="6"/>
      <c r="WME30" s="6"/>
      <c r="WMF30" s="6"/>
      <c r="WMG30" s="6"/>
      <c r="WMH30" s="6"/>
      <c r="WMI30" s="6"/>
      <c r="WMJ30" s="6"/>
      <c r="WMK30" s="6"/>
      <c r="WML30" s="6"/>
      <c r="WMM30" s="6"/>
      <c r="WMN30" s="6"/>
      <c r="WMO30" s="6"/>
      <c r="WMP30" s="6"/>
      <c r="WMQ30" s="6"/>
      <c r="WMR30" s="6"/>
      <c r="WMS30" s="6"/>
      <c r="WMT30" s="6"/>
      <c r="WMU30" s="6"/>
      <c r="WMV30" s="6"/>
      <c r="WMW30" s="6"/>
      <c r="WMX30" s="6"/>
      <c r="WMY30" s="6"/>
      <c r="WMZ30" s="6"/>
      <c r="WNA30" s="6"/>
      <c r="WNB30" s="6"/>
      <c r="WNC30" s="6"/>
      <c r="WND30" s="6"/>
      <c r="WNE30" s="6"/>
      <c r="WNF30" s="6"/>
      <c r="WNG30" s="6"/>
      <c r="WNH30" s="6"/>
      <c r="WNI30" s="6"/>
      <c r="WNJ30" s="6"/>
      <c r="WNK30" s="6"/>
      <c r="WNL30" s="6"/>
      <c r="WNM30" s="6"/>
      <c r="WNN30" s="6"/>
      <c r="WNO30" s="6"/>
      <c r="WNP30" s="6"/>
      <c r="WNQ30" s="6"/>
      <c r="WNR30" s="6"/>
      <c r="WNS30" s="6"/>
      <c r="WNT30" s="6"/>
      <c r="WNU30" s="6"/>
      <c r="WNV30" s="6"/>
      <c r="WNW30" s="6"/>
      <c r="WNX30" s="6"/>
      <c r="WNY30" s="6"/>
      <c r="WNZ30" s="6"/>
      <c r="WOA30" s="6"/>
      <c r="WOB30" s="6"/>
      <c r="WOC30" s="6"/>
      <c r="WOD30" s="6"/>
      <c r="WOE30" s="6"/>
      <c r="WOF30" s="6"/>
      <c r="WOG30" s="6"/>
      <c r="WOH30" s="6"/>
      <c r="WOI30" s="6"/>
      <c r="WOJ30" s="6"/>
      <c r="WOK30" s="6"/>
      <c r="WOL30" s="6"/>
      <c r="WOM30" s="6"/>
      <c r="WON30" s="6"/>
      <c r="WOO30" s="6"/>
      <c r="WOP30" s="6"/>
      <c r="WOQ30" s="6"/>
      <c r="WOR30" s="6"/>
      <c r="WOS30" s="6"/>
      <c r="WOT30" s="6"/>
      <c r="WOU30" s="6"/>
      <c r="WOV30" s="6"/>
      <c r="WOW30" s="6"/>
      <c r="WOX30" s="6"/>
      <c r="WOY30" s="6"/>
      <c r="WOZ30" s="6"/>
      <c r="WPA30" s="6"/>
      <c r="WPB30" s="6"/>
      <c r="WPC30" s="6"/>
      <c r="WPD30" s="6"/>
      <c r="WPE30" s="6"/>
      <c r="WPF30" s="6"/>
      <c r="WPG30" s="6"/>
      <c r="WPH30" s="6"/>
      <c r="WPI30" s="6"/>
      <c r="WPJ30" s="6"/>
      <c r="WPK30" s="6"/>
      <c r="WPL30" s="6"/>
      <c r="WPM30" s="6"/>
      <c r="WPN30" s="6"/>
      <c r="WPO30" s="6"/>
      <c r="WPP30" s="6"/>
      <c r="WPQ30" s="6"/>
      <c r="WPR30" s="6"/>
      <c r="WPS30" s="6"/>
      <c r="WPT30" s="6"/>
      <c r="WPU30" s="6"/>
      <c r="WPV30" s="6"/>
      <c r="WPW30" s="6"/>
      <c r="WPX30" s="6"/>
      <c r="WPY30" s="6"/>
      <c r="WPZ30" s="6"/>
      <c r="WQA30" s="6"/>
      <c r="WQB30" s="6"/>
      <c r="WQC30" s="6"/>
      <c r="WQD30" s="6"/>
      <c r="WQE30" s="6"/>
      <c r="WQF30" s="6"/>
      <c r="WQG30" s="6"/>
      <c r="WQH30" s="6"/>
      <c r="WQI30" s="6"/>
      <c r="WQJ30" s="6"/>
      <c r="WQK30" s="6"/>
      <c r="WQL30" s="6"/>
      <c r="WQM30" s="6"/>
      <c r="WQN30" s="6"/>
      <c r="WQO30" s="6"/>
      <c r="WQP30" s="6"/>
      <c r="WQQ30" s="6"/>
      <c r="WQR30" s="6"/>
      <c r="WQS30" s="6"/>
      <c r="WQT30" s="6"/>
      <c r="WQU30" s="6"/>
      <c r="WQV30" s="6"/>
      <c r="WQW30" s="6"/>
      <c r="WQX30" s="6"/>
      <c r="WQY30" s="6"/>
      <c r="WQZ30" s="6"/>
      <c r="WRA30" s="6"/>
      <c r="WRB30" s="6"/>
      <c r="WRC30" s="6"/>
      <c r="WRD30" s="6"/>
      <c r="WRE30" s="6"/>
      <c r="WRF30" s="6"/>
      <c r="WRG30" s="6"/>
      <c r="WRH30" s="6"/>
      <c r="WRI30" s="6"/>
      <c r="WRJ30" s="6"/>
      <c r="WRK30" s="6"/>
      <c r="WRL30" s="6"/>
      <c r="WRM30" s="6"/>
      <c r="WRN30" s="6"/>
      <c r="WRO30" s="6"/>
      <c r="WRP30" s="6"/>
      <c r="WRQ30" s="6"/>
      <c r="WRR30" s="6"/>
      <c r="WRS30" s="6"/>
      <c r="WRT30" s="6"/>
      <c r="WRU30" s="6"/>
      <c r="WRV30" s="6"/>
      <c r="WRW30" s="6"/>
      <c r="WRX30" s="6"/>
      <c r="WRY30" s="6"/>
      <c r="WRZ30" s="6"/>
      <c r="WSA30" s="6"/>
      <c r="WSB30" s="6"/>
      <c r="WSC30" s="6"/>
      <c r="WSD30" s="6"/>
      <c r="WSE30" s="6"/>
      <c r="WSF30" s="6"/>
      <c r="WSG30" s="6"/>
      <c r="WSH30" s="6"/>
      <c r="WSI30" s="6"/>
      <c r="WSJ30" s="6"/>
      <c r="WSK30" s="6"/>
      <c r="WSL30" s="6"/>
      <c r="WSM30" s="6"/>
      <c r="WSN30" s="6"/>
      <c r="WSO30" s="6"/>
      <c r="WSP30" s="6"/>
      <c r="WSQ30" s="6"/>
      <c r="WSR30" s="6"/>
      <c r="WSS30" s="6"/>
      <c r="WST30" s="6"/>
      <c r="WSU30" s="6"/>
      <c r="WSV30" s="6"/>
      <c r="WSW30" s="6"/>
      <c r="WSX30" s="6"/>
      <c r="WSY30" s="6"/>
      <c r="WSZ30" s="6"/>
      <c r="WTA30" s="6"/>
      <c r="WTB30" s="6"/>
      <c r="WTC30" s="6"/>
      <c r="WTD30" s="6"/>
      <c r="WTE30" s="6"/>
      <c r="WTF30" s="6"/>
      <c r="WTG30" s="6"/>
      <c r="WTH30" s="6"/>
      <c r="WTI30" s="6"/>
      <c r="WTJ30" s="6"/>
      <c r="WTK30" s="6"/>
      <c r="WTL30" s="6"/>
      <c r="WTM30" s="6"/>
      <c r="WTN30" s="6"/>
      <c r="WTO30" s="6"/>
      <c r="WTP30" s="6"/>
      <c r="WTQ30" s="6"/>
      <c r="WTR30" s="6"/>
      <c r="WTS30" s="6"/>
      <c r="WTT30" s="6"/>
      <c r="WTU30" s="6"/>
      <c r="WTV30" s="6"/>
      <c r="WTW30" s="6"/>
      <c r="WTX30" s="6"/>
      <c r="WTY30" s="6"/>
      <c r="WTZ30" s="6"/>
      <c r="WUA30" s="6"/>
      <c r="WUB30" s="6"/>
      <c r="WUC30" s="6"/>
      <c r="WUD30" s="6"/>
      <c r="WUE30" s="6"/>
      <c r="WUF30" s="6"/>
      <c r="WUG30" s="6"/>
      <c r="WUH30" s="6"/>
      <c r="WUI30" s="6"/>
      <c r="WUJ30" s="6"/>
      <c r="WUK30" s="6"/>
      <c r="WUL30" s="6"/>
      <c r="WUM30" s="6"/>
      <c r="WUN30" s="6"/>
      <c r="WUO30" s="6"/>
      <c r="WUP30" s="6"/>
      <c r="WUQ30" s="6"/>
      <c r="WUR30" s="6"/>
      <c r="WUS30" s="6"/>
      <c r="WUT30" s="6"/>
      <c r="WUU30" s="6"/>
      <c r="WUV30" s="6"/>
      <c r="WUW30" s="6"/>
      <c r="WUX30" s="6"/>
      <c r="WUY30" s="6"/>
      <c r="WUZ30" s="6"/>
      <c r="WVA30" s="6"/>
      <c r="WVB30" s="6"/>
      <c r="WVC30" s="6"/>
      <c r="WVD30" s="6"/>
      <c r="WVE30" s="6"/>
      <c r="WVF30" s="6"/>
      <c r="WVG30" s="6"/>
      <c r="WVH30" s="6"/>
      <c r="WVI30" s="6"/>
      <c r="WVJ30" s="6"/>
      <c r="WVK30" s="6"/>
      <c r="WVL30" s="6"/>
      <c r="WVM30" s="6"/>
      <c r="WVN30" s="6"/>
      <c r="WVO30" s="6"/>
      <c r="WVP30" s="6"/>
      <c r="WVQ30" s="6"/>
      <c r="WVR30" s="6"/>
      <c r="WVS30" s="6"/>
      <c r="WVT30" s="6"/>
      <c r="WVU30" s="6"/>
      <c r="WVV30" s="6"/>
      <c r="WVW30" s="6"/>
      <c r="WVX30" s="6"/>
      <c r="WVY30" s="6"/>
      <c r="WVZ30" s="6"/>
      <c r="WWA30" s="6"/>
      <c r="WWB30" s="6"/>
      <c r="WWC30" s="6"/>
      <c r="WWD30" s="6"/>
      <c r="WWE30" s="6"/>
      <c r="WWF30" s="6"/>
      <c r="WWG30" s="6"/>
      <c r="WWH30" s="6"/>
      <c r="WWI30" s="6"/>
      <c r="WWJ30" s="6"/>
      <c r="WWK30" s="6"/>
      <c r="WWL30" s="6"/>
    </row>
    <row r="31" spans="1:16158" s="7" customFormat="1" ht="19.5" customHeight="1" x14ac:dyDescent="0.25">
      <c r="A31" s="167"/>
      <c r="B31" s="168"/>
      <c r="C31" s="168"/>
      <c r="D31" s="162" t="s">
        <v>48</v>
      </c>
      <c r="E31" s="162"/>
      <c r="F31" s="162"/>
      <c r="G31" s="162"/>
      <c r="H31" s="162"/>
      <c r="I31" s="162"/>
      <c r="J31" s="162"/>
      <c r="K31" s="162"/>
      <c r="L31" s="162"/>
      <c r="M31" s="162"/>
      <c r="N31" s="162"/>
      <c r="O31" s="162"/>
      <c r="P31" s="65"/>
      <c r="Q31" s="73" t="s">
        <v>49</v>
      </c>
      <c r="R31" s="67"/>
      <c r="S31" s="67"/>
      <c r="T31" s="67"/>
      <c r="U31" s="67"/>
      <c r="V31" s="67"/>
      <c r="W31" s="67"/>
      <c r="X31" s="67"/>
      <c r="Y31" s="69"/>
      <c r="Z31" s="70"/>
      <c r="AA31" s="67"/>
      <c r="AB31" s="170"/>
      <c r="AC31" s="171"/>
      <c r="AD31" s="172"/>
      <c r="AE31" s="172"/>
      <c r="AF31" s="172"/>
      <c r="AG31" s="172"/>
      <c r="AH31" s="172"/>
      <c r="AI31" s="157"/>
      <c r="AJ31" s="157"/>
      <c r="AK31" s="161"/>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c r="WVU31" s="6"/>
      <c r="WVV31" s="6"/>
      <c r="WVW31" s="6"/>
      <c r="WVX31" s="6"/>
      <c r="WVY31" s="6"/>
      <c r="WVZ31" s="6"/>
      <c r="WWA31" s="6"/>
      <c r="WWB31" s="6"/>
      <c r="WWC31" s="6"/>
      <c r="WWD31" s="6"/>
      <c r="WWE31" s="6"/>
      <c r="WWF31" s="6"/>
      <c r="WWG31" s="6"/>
      <c r="WWH31" s="6"/>
      <c r="WWI31" s="6"/>
      <c r="WWJ31" s="6"/>
      <c r="WWK31" s="6"/>
      <c r="WWL31" s="6"/>
    </row>
    <row r="32" spans="1:16158" s="7" customFormat="1" ht="26.25" customHeight="1" x14ac:dyDescent="0.25">
      <c r="A32" s="163"/>
      <c r="B32" s="163"/>
      <c r="C32" s="163"/>
      <c r="D32" s="163"/>
      <c r="E32" s="163"/>
      <c r="F32" s="163"/>
      <c r="G32" s="163"/>
      <c r="H32" s="163"/>
      <c r="I32" s="163"/>
      <c r="J32" s="163"/>
      <c r="K32" s="163"/>
      <c r="L32" s="163"/>
      <c r="M32" s="110"/>
      <c r="N32" s="110"/>
      <c r="O32" s="72"/>
      <c r="P32" s="65"/>
      <c r="Q32" s="66" t="s">
        <v>50</v>
      </c>
      <c r="R32" s="67"/>
      <c r="S32" s="67"/>
      <c r="T32" s="67"/>
      <c r="U32" s="67"/>
      <c r="V32" s="67"/>
      <c r="W32" s="67"/>
      <c r="X32" s="67"/>
      <c r="Y32" s="68"/>
      <c r="Z32" s="70"/>
      <c r="AA32" s="67"/>
      <c r="AB32" s="164" t="s">
        <v>51</v>
      </c>
      <c r="AC32" s="165"/>
      <c r="AD32" s="166"/>
      <c r="AE32" s="166"/>
      <c r="AF32" s="166"/>
      <c r="AG32" s="166"/>
      <c r="AH32" s="166"/>
      <c r="AI32" s="75" t="e">
        <f>#REF!/#REF!</f>
        <v>#REF!</v>
      </c>
      <c r="AJ32" s="75" t="e">
        <f>#REF!/#REF!</f>
        <v>#REF!</v>
      </c>
      <c r="AK32" s="76" t="e">
        <f>AI32+AJ32</f>
        <v>#REF!</v>
      </c>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c r="WVU32" s="6"/>
      <c r="WVV32" s="6"/>
      <c r="WVW32" s="6"/>
      <c r="WVX32" s="6"/>
      <c r="WVY32" s="6"/>
      <c r="WVZ32" s="6"/>
      <c r="WWA32" s="6"/>
      <c r="WWB32" s="6"/>
      <c r="WWC32" s="6"/>
      <c r="WWD32" s="6"/>
      <c r="WWE32" s="6"/>
      <c r="WWF32" s="6"/>
      <c r="WWG32" s="6"/>
      <c r="WWH32" s="6"/>
      <c r="WWI32" s="6"/>
      <c r="WWJ32" s="6"/>
      <c r="WWK32" s="6"/>
      <c r="WWL32" s="6"/>
    </row>
    <row r="33" spans="1:16158" s="7" customFormat="1" ht="16.5" customHeight="1" x14ac:dyDescent="0.25">
      <c r="A33" s="156" t="s">
        <v>52</v>
      </c>
      <c r="B33" s="156"/>
      <c r="C33" s="156"/>
      <c r="D33" s="156"/>
      <c r="E33" s="156"/>
      <c r="F33" s="156"/>
      <c r="G33" s="156"/>
      <c r="H33" s="156"/>
      <c r="I33" s="156"/>
      <c r="J33" s="156"/>
      <c r="K33" s="156"/>
      <c r="L33" s="156"/>
      <c r="M33" s="156"/>
      <c r="N33" s="156"/>
      <c r="O33" s="71"/>
      <c r="P33" s="65"/>
      <c r="Q33" s="73" t="s">
        <v>53</v>
      </c>
      <c r="R33" s="67"/>
      <c r="S33" s="67"/>
      <c r="T33" s="67"/>
      <c r="U33" s="67"/>
      <c r="V33" s="67"/>
      <c r="W33" s="67"/>
      <c r="X33" s="67"/>
      <c r="Y33" s="69"/>
      <c r="Z33" s="70"/>
      <c r="AA33" s="67"/>
      <c r="AB33" s="149" t="s">
        <v>54</v>
      </c>
      <c r="AC33" s="150"/>
      <c r="AD33" s="151"/>
      <c r="AE33" s="151"/>
      <c r="AF33" s="151"/>
      <c r="AG33" s="151"/>
      <c r="AH33" s="151"/>
      <c r="AI33" s="157" t="e">
        <f>(AI32/AI28)*100</f>
        <v>#REF!</v>
      </c>
      <c r="AJ33" s="157" t="e">
        <f>(AJ32/AJ28)*100</f>
        <v>#REF!</v>
      </c>
      <c r="AK33" s="158" t="e">
        <f>ROUND(AK32/AK28*100,0)</f>
        <v>#REF!</v>
      </c>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c r="AGT33" s="6"/>
      <c r="AGU33" s="6"/>
      <c r="AGV33" s="6"/>
      <c r="AGW33" s="6"/>
      <c r="AGX33" s="6"/>
      <c r="AGY33" s="6"/>
      <c r="AGZ33" s="6"/>
      <c r="AHA33" s="6"/>
      <c r="AHB33" s="6"/>
      <c r="AHC33" s="6"/>
      <c r="AHD33" s="6"/>
      <c r="AHE33" s="6"/>
      <c r="AHF33" s="6"/>
      <c r="AHG33" s="6"/>
      <c r="AHH33" s="6"/>
      <c r="AHI33" s="6"/>
      <c r="AHJ33" s="6"/>
      <c r="AHK33" s="6"/>
      <c r="AHL33" s="6"/>
      <c r="AHM33" s="6"/>
      <c r="AHN33" s="6"/>
      <c r="AHO33" s="6"/>
      <c r="AHP33" s="6"/>
      <c r="AHQ33" s="6"/>
      <c r="AHR33" s="6"/>
      <c r="AHS33" s="6"/>
      <c r="AHT33" s="6"/>
      <c r="AHU33" s="6"/>
      <c r="AHV33" s="6"/>
      <c r="AHW33" s="6"/>
      <c r="AHX33" s="6"/>
      <c r="AHY33" s="6"/>
      <c r="AHZ33" s="6"/>
      <c r="AIA33" s="6"/>
      <c r="AIB33" s="6"/>
      <c r="AIC33" s="6"/>
      <c r="AID33" s="6"/>
      <c r="AIE33" s="6"/>
      <c r="AIF33" s="6"/>
      <c r="AIG33" s="6"/>
      <c r="AIH33" s="6"/>
      <c r="AII33" s="6"/>
      <c r="AIJ33" s="6"/>
      <c r="AIK33" s="6"/>
      <c r="AIL33" s="6"/>
      <c r="AIM33" s="6"/>
      <c r="AIN33" s="6"/>
      <c r="AIO33" s="6"/>
      <c r="AIP33" s="6"/>
      <c r="AIQ33" s="6"/>
      <c r="AIR33" s="6"/>
      <c r="AIS33" s="6"/>
      <c r="AIT33" s="6"/>
      <c r="AIU33" s="6"/>
      <c r="AIV33" s="6"/>
      <c r="AIW33" s="6"/>
      <c r="AIX33" s="6"/>
      <c r="AIY33" s="6"/>
      <c r="AIZ33" s="6"/>
      <c r="AJA33" s="6"/>
      <c r="AJB33" s="6"/>
      <c r="AJC33" s="6"/>
      <c r="AJD33" s="6"/>
      <c r="AJE33" s="6"/>
      <c r="AJF33" s="6"/>
      <c r="AJG33" s="6"/>
      <c r="AJH33" s="6"/>
      <c r="AJI33" s="6"/>
      <c r="AJJ33" s="6"/>
      <c r="AJK33" s="6"/>
      <c r="AJL33" s="6"/>
      <c r="AJM33" s="6"/>
      <c r="AJN33" s="6"/>
      <c r="AJO33" s="6"/>
      <c r="AJP33" s="6"/>
      <c r="AJQ33" s="6"/>
      <c r="AJR33" s="6"/>
      <c r="AJS33" s="6"/>
      <c r="AJT33" s="6"/>
      <c r="AJU33" s="6"/>
      <c r="AJV33" s="6"/>
      <c r="AJW33" s="6"/>
      <c r="AJX33" s="6"/>
      <c r="AJY33" s="6"/>
      <c r="AJZ33" s="6"/>
      <c r="AKA33" s="6"/>
      <c r="AKB33" s="6"/>
      <c r="AKC33" s="6"/>
      <c r="AKD33" s="6"/>
      <c r="AKE33" s="6"/>
      <c r="AKF33" s="6"/>
      <c r="AKG33" s="6"/>
      <c r="AKH33" s="6"/>
      <c r="AKI33" s="6"/>
      <c r="AKJ33" s="6"/>
      <c r="AKK33" s="6"/>
      <c r="AKL33" s="6"/>
      <c r="AKM33" s="6"/>
      <c r="AKN33" s="6"/>
      <c r="AKO33" s="6"/>
      <c r="AKP33" s="6"/>
      <c r="AKQ33" s="6"/>
      <c r="AKR33" s="6"/>
      <c r="AKS33" s="6"/>
      <c r="AKT33" s="6"/>
      <c r="AKU33" s="6"/>
      <c r="AKV33" s="6"/>
      <c r="AKW33" s="6"/>
      <c r="AKX33" s="6"/>
      <c r="AKY33" s="6"/>
      <c r="AKZ33" s="6"/>
      <c r="ALA33" s="6"/>
      <c r="ALB33" s="6"/>
      <c r="ALC33" s="6"/>
      <c r="ALD33" s="6"/>
      <c r="ALE33" s="6"/>
      <c r="ALF33" s="6"/>
      <c r="ALG33" s="6"/>
      <c r="ALH33" s="6"/>
      <c r="ALI33" s="6"/>
      <c r="ALJ33" s="6"/>
      <c r="ALK33" s="6"/>
      <c r="ALL33" s="6"/>
      <c r="ALM33" s="6"/>
      <c r="ALN33" s="6"/>
      <c r="ALO33" s="6"/>
      <c r="ALP33" s="6"/>
      <c r="ALQ33" s="6"/>
      <c r="ALR33" s="6"/>
      <c r="ALS33" s="6"/>
      <c r="ALT33" s="6"/>
      <c r="ALU33" s="6"/>
      <c r="ALV33" s="6"/>
      <c r="ALW33" s="6"/>
      <c r="ALX33" s="6"/>
      <c r="ALY33" s="6"/>
      <c r="ALZ33" s="6"/>
      <c r="AMA33" s="6"/>
      <c r="AMB33" s="6"/>
      <c r="AMC33" s="6"/>
      <c r="AMD33" s="6"/>
      <c r="AME33" s="6"/>
      <c r="AMF33" s="6"/>
      <c r="AMG33" s="6"/>
      <c r="AMH33" s="6"/>
      <c r="AMI33" s="6"/>
      <c r="AMJ33" s="6"/>
      <c r="AMK33" s="6"/>
      <c r="AML33" s="6"/>
      <c r="AMM33" s="6"/>
      <c r="AMN33" s="6"/>
      <c r="AMO33" s="6"/>
      <c r="AMP33" s="6"/>
      <c r="AMQ33" s="6"/>
      <c r="AMR33" s="6"/>
      <c r="AMS33" s="6"/>
      <c r="AMT33" s="6"/>
      <c r="AMU33" s="6"/>
      <c r="AMV33" s="6"/>
      <c r="AMW33" s="6"/>
      <c r="AMX33" s="6"/>
      <c r="AMY33" s="6"/>
      <c r="AMZ33" s="6"/>
      <c r="ANA33" s="6"/>
      <c r="ANB33" s="6"/>
      <c r="ANC33" s="6"/>
      <c r="AND33" s="6"/>
      <c r="ANE33" s="6"/>
      <c r="ANF33" s="6"/>
      <c r="ANG33" s="6"/>
      <c r="ANH33" s="6"/>
      <c r="ANI33" s="6"/>
      <c r="ANJ33" s="6"/>
      <c r="ANK33" s="6"/>
      <c r="ANL33" s="6"/>
      <c r="ANM33" s="6"/>
      <c r="ANN33" s="6"/>
      <c r="ANO33" s="6"/>
      <c r="ANP33" s="6"/>
      <c r="ANQ33" s="6"/>
      <c r="ANR33" s="6"/>
      <c r="ANS33" s="6"/>
      <c r="ANT33" s="6"/>
      <c r="ANU33" s="6"/>
      <c r="ANV33" s="6"/>
      <c r="ANW33" s="6"/>
      <c r="ANX33" s="6"/>
      <c r="ANY33" s="6"/>
      <c r="ANZ33" s="6"/>
      <c r="AOA33" s="6"/>
      <c r="AOB33" s="6"/>
      <c r="AOC33" s="6"/>
      <c r="AOD33" s="6"/>
      <c r="AOE33" s="6"/>
      <c r="AOF33" s="6"/>
      <c r="AOG33" s="6"/>
      <c r="AOH33" s="6"/>
      <c r="AOI33" s="6"/>
      <c r="AOJ33" s="6"/>
      <c r="AOK33" s="6"/>
      <c r="AOL33" s="6"/>
      <c r="AOM33" s="6"/>
      <c r="AON33" s="6"/>
      <c r="AOO33" s="6"/>
      <c r="AOP33" s="6"/>
      <c r="AOQ33" s="6"/>
      <c r="AOR33" s="6"/>
      <c r="AOS33" s="6"/>
      <c r="AOT33" s="6"/>
      <c r="AOU33" s="6"/>
      <c r="AOV33" s="6"/>
      <c r="AOW33" s="6"/>
      <c r="AOX33" s="6"/>
      <c r="AOY33" s="6"/>
      <c r="AOZ33" s="6"/>
      <c r="APA33" s="6"/>
      <c r="APB33" s="6"/>
      <c r="APC33" s="6"/>
      <c r="APD33" s="6"/>
      <c r="APE33" s="6"/>
      <c r="APF33" s="6"/>
      <c r="APG33" s="6"/>
      <c r="APH33" s="6"/>
      <c r="API33" s="6"/>
      <c r="APJ33" s="6"/>
      <c r="APK33" s="6"/>
      <c r="APL33" s="6"/>
      <c r="APM33" s="6"/>
      <c r="APN33" s="6"/>
      <c r="APO33" s="6"/>
      <c r="APP33" s="6"/>
      <c r="APQ33" s="6"/>
      <c r="APR33" s="6"/>
      <c r="APS33" s="6"/>
      <c r="APT33" s="6"/>
      <c r="APU33" s="6"/>
      <c r="APV33" s="6"/>
      <c r="APW33" s="6"/>
      <c r="APX33" s="6"/>
      <c r="APY33" s="6"/>
      <c r="APZ33" s="6"/>
      <c r="AQA33" s="6"/>
      <c r="AQB33" s="6"/>
      <c r="AQC33" s="6"/>
      <c r="AQD33" s="6"/>
      <c r="AQE33" s="6"/>
      <c r="AQF33" s="6"/>
      <c r="AQG33" s="6"/>
      <c r="AQH33" s="6"/>
      <c r="AQI33" s="6"/>
      <c r="AQJ33" s="6"/>
      <c r="AQK33" s="6"/>
      <c r="AQL33" s="6"/>
      <c r="AQM33" s="6"/>
      <c r="AQN33" s="6"/>
      <c r="AQO33" s="6"/>
      <c r="AQP33" s="6"/>
      <c r="AQQ33" s="6"/>
      <c r="AQR33" s="6"/>
      <c r="AQS33" s="6"/>
      <c r="AQT33" s="6"/>
      <c r="AQU33" s="6"/>
      <c r="AQV33" s="6"/>
      <c r="AQW33" s="6"/>
      <c r="AQX33" s="6"/>
      <c r="AQY33" s="6"/>
      <c r="AQZ33" s="6"/>
      <c r="ARA33" s="6"/>
      <c r="ARB33" s="6"/>
      <c r="ARC33" s="6"/>
      <c r="ARD33" s="6"/>
      <c r="ARE33" s="6"/>
      <c r="ARF33" s="6"/>
      <c r="ARG33" s="6"/>
      <c r="ARH33" s="6"/>
      <c r="ARI33" s="6"/>
      <c r="ARJ33" s="6"/>
      <c r="ARK33" s="6"/>
      <c r="ARL33" s="6"/>
      <c r="ARM33" s="6"/>
      <c r="ARN33" s="6"/>
      <c r="ARO33" s="6"/>
      <c r="ARP33" s="6"/>
      <c r="ARQ33" s="6"/>
      <c r="ARR33" s="6"/>
      <c r="ARS33" s="6"/>
      <c r="ART33" s="6"/>
      <c r="ARU33" s="6"/>
      <c r="ARV33" s="6"/>
      <c r="ARW33" s="6"/>
      <c r="ARX33" s="6"/>
      <c r="ARY33" s="6"/>
      <c r="ARZ33" s="6"/>
      <c r="ASA33" s="6"/>
      <c r="ASB33" s="6"/>
      <c r="ASC33" s="6"/>
      <c r="ASD33" s="6"/>
      <c r="ASE33" s="6"/>
      <c r="ASF33" s="6"/>
      <c r="ASG33" s="6"/>
      <c r="ASH33" s="6"/>
      <c r="ASI33" s="6"/>
      <c r="ASJ33" s="6"/>
      <c r="ASK33" s="6"/>
      <c r="ASL33" s="6"/>
      <c r="ASM33" s="6"/>
      <c r="ASN33" s="6"/>
      <c r="ASO33" s="6"/>
      <c r="ASP33" s="6"/>
      <c r="ASQ33" s="6"/>
      <c r="ASR33" s="6"/>
      <c r="ASS33" s="6"/>
      <c r="AST33" s="6"/>
      <c r="ASU33" s="6"/>
      <c r="ASV33" s="6"/>
      <c r="ASW33" s="6"/>
      <c r="ASX33" s="6"/>
      <c r="ASY33" s="6"/>
      <c r="ASZ33" s="6"/>
      <c r="ATA33" s="6"/>
      <c r="ATB33" s="6"/>
      <c r="ATC33" s="6"/>
      <c r="ATD33" s="6"/>
      <c r="ATE33" s="6"/>
      <c r="ATF33" s="6"/>
      <c r="ATG33" s="6"/>
      <c r="ATH33" s="6"/>
      <c r="ATI33" s="6"/>
      <c r="ATJ33" s="6"/>
      <c r="ATK33" s="6"/>
      <c r="ATL33" s="6"/>
      <c r="ATM33" s="6"/>
      <c r="ATN33" s="6"/>
      <c r="ATO33" s="6"/>
      <c r="ATP33" s="6"/>
      <c r="ATQ33" s="6"/>
      <c r="ATR33" s="6"/>
      <c r="ATS33" s="6"/>
      <c r="ATT33" s="6"/>
      <c r="ATU33" s="6"/>
      <c r="ATV33" s="6"/>
      <c r="ATW33" s="6"/>
      <c r="ATX33" s="6"/>
      <c r="ATY33" s="6"/>
      <c r="ATZ33" s="6"/>
      <c r="AUA33" s="6"/>
      <c r="AUB33" s="6"/>
      <c r="AUC33" s="6"/>
      <c r="AUD33" s="6"/>
      <c r="AUE33" s="6"/>
      <c r="AUF33" s="6"/>
      <c r="AUG33" s="6"/>
      <c r="AUH33" s="6"/>
      <c r="AUI33" s="6"/>
      <c r="AUJ33" s="6"/>
      <c r="AUK33" s="6"/>
      <c r="AUL33" s="6"/>
      <c r="AUM33" s="6"/>
      <c r="AUN33" s="6"/>
      <c r="AUO33" s="6"/>
      <c r="AUP33" s="6"/>
      <c r="AUQ33" s="6"/>
      <c r="AUR33" s="6"/>
      <c r="AUS33" s="6"/>
      <c r="AUT33" s="6"/>
      <c r="AUU33" s="6"/>
      <c r="AUV33" s="6"/>
      <c r="AUW33" s="6"/>
      <c r="AUX33" s="6"/>
      <c r="AUY33" s="6"/>
      <c r="AUZ33" s="6"/>
      <c r="AVA33" s="6"/>
      <c r="AVB33" s="6"/>
      <c r="AVC33" s="6"/>
      <c r="AVD33" s="6"/>
      <c r="AVE33" s="6"/>
      <c r="AVF33" s="6"/>
      <c r="AVG33" s="6"/>
      <c r="AVH33" s="6"/>
      <c r="AVI33" s="6"/>
      <c r="AVJ33" s="6"/>
      <c r="AVK33" s="6"/>
      <c r="AVL33" s="6"/>
      <c r="AVM33" s="6"/>
      <c r="AVN33" s="6"/>
      <c r="AVO33" s="6"/>
      <c r="AVP33" s="6"/>
      <c r="AVQ33" s="6"/>
      <c r="AVR33" s="6"/>
      <c r="AVS33" s="6"/>
      <c r="AVT33" s="6"/>
      <c r="AVU33" s="6"/>
      <c r="AVV33" s="6"/>
      <c r="AVW33" s="6"/>
      <c r="AVX33" s="6"/>
      <c r="AVY33" s="6"/>
      <c r="AVZ33" s="6"/>
      <c r="AWA33" s="6"/>
      <c r="AWB33" s="6"/>
      <c r="AWC33" s="6"/>
      <c r="AWD33" s="6"/>
      <c r="AWE33" s="6"/>
      <c r="AWF33" s="6"/>
      <c r="AWG33" s="6"/>
      <c r="AWH33" s="6"/>
      <c r="AWI33" s="6"/>
      <c r="AWJ33" s="6"/>
      <c r="AWK33" s="6"/>
      <c r="AWL33" s="6"/>
      <c r="AWM33" s="6"/>
      <c r="AWN33" s="6"/>
      <c r="AWO33" s="6"/>
      <c r="AWP33" s="6"/>
      <c r="AWQ33" s="6"/>
      <c r="AWR33" s="6"/>
      <c r="AWS33" s="6"/>
      <c r="AWT33" s="6"/>
      <c r="AWU33" s="6"/>
      <c r="AWV33" s="6"/>
      <c r="AWW33" s="6"/>
      <c r="AWX33" s="6"/>
      <c r="AWY33" s="6"/>
      <c r="AWZ33" s="6"/>
      <c r="AXA33" s="6"/>
      <c r="AXB33" s="6"/>
      <c r="AXC33" s="6"/>
      <c r="AXD33" s="6"/>
      <c r="AXE33" s="6"/>
      <c r="AXF33" s="6"/>
      <c r="AXG33" s="6"/>
      <c r="AXH33" s="6"/>
      <c r="AXI33" s="6"/>
      <c r="AXJ33" s="6"/>
      <c r="AXK33" s="6"/>
      <c r="AXL33" s="6"/>
      <c r="AXM33" s="6"/>
      <c r="AXN33" s="6"/>
      <c r="AXO33" s="6"/>
      <c r="AXP33" s="6"/>
      <c r="AXQ33" s="6"/>
      <c r="AXR33" s="6"/>
      <c r="AXS33" s="6"/>
      <c r="AXT33" s="6"/>
      <c r="AXU33" s="6"/>
      <c r="AXV33" s="6"/>
      <c r="AXW33" s="6"/>
      <c r="AXX33" s="6"/>
      <c r="AXY33" s="6"/>
      <c r="AXZ33" s="6"/>
      <c r="AYA33" s="6"/>
      <c r="AYB33" s="6"/>
      <c r="AYC33" s="6"/>
      <c r="AYD33" s="6"/>
      <c r="AYE33" s="6"/>
      <c r="AYF33" s="6"/>
      <c r="AYG33" s="6"/>
      <c r="AYH33" s="6"/>
      <c r="AYI33" s="6"/>
      <c r="AYJ33" s="6"/>
      <c r="AYK33" s="6"/>
      <c r="AYL33" s="6"/>
      <c r="AYM33" s="6"/>
      <c r="AYN33" s="6"/>
      <c r="AYO33" s="6"/>
      <c r="AYP33" s="6"/>
      <c r="AYQ33" s="6"/>
      <c r="AYR33" s="6"/>
      <c r="AYS33" s="6"/>
      <c r="AYT33" s="6"/>
      <c r="AYU33" s="6"/>
      <c r="AYV33" s="6"/>
      <c r="AYW33" s="6"/>
      <c r="AYX33" s="6"/>
      <c r="AYY33" s="6"/>
      <c r="AYZ33" s="6"/>
      <c r="AZA33" s="6"/>
      <c r="AZB33" s="6"/>
      <c r="AZC33" s="6"/>
      <c r="AZD33" s="6"/>
      <c r="AZE33" s="6"/>
      <c r="AZF33" s="6"/>
      <c r="AZG33" s="6"/>
      <c r="AZH33" s="6"/>
      <c r="AZI33" s="6"/>
      <c r="AZJ33" s="6"/>
      <c r="AZK33" s="6"/>
      <c r="AZL33" s="6"/>
      <c r="AZM33" s="6"/>
      <c r="AZN33" s="6"/>
      <c r="AZO33" s="6"/>
      <c r="AZP33" s="6"/>
      <c r="AZQ33" s="6"/>
      <c r="AZR33" s="6"/>
      <c r="AZS33" s="6"/>
      <c r="AZT33" s="6"/>
      <c r="AZU33" s="6"/>
      <c r="AZV33" s="6"/>
      <c r="AZW33" s="6"/>
      <c r="AZX33" s="6"/>
      <c r="AZY33" s="6"/>
      <c r="AZZ33" s="6"/>
      <c r="BAA33" s="6"/>
      <c r="BAB33" s="6"/>
      <c r="BAC33" s="6"/>
      <c r="BAD33" s="6"/>
      <c r="BAE33" s="6"/>
      <c r="BAF33" s="6"/>
      <c r="BAG33" s="6"/>
      <c r="BAH33" s="6"/>
      <c r="BAI33" s="6"/>
      <c r="BAJ33" s="6"/>
      <c r="BAK33" s="6"/>
      <c r="BAL33" s="6"/>
      <c r="BAM33" s="6"/>
      <c r="BAN33" s="6"/>
      <c r="BAO33" s="6"/>
      <c r="BAP33" s="6"/>
      <c r="BAQ33" s="6"/>
      <c r="BAR33" s="6"/>
      <c r="BAS33" s="6"/>
      <c r="BAT33" s="6"/>
      <c r="BAU33" s="6"/>
      <c r="BAV33" s="6"/>
      <c r="BAW33" s="6"/>
      <c r="BAX33" s="6"/>
      <c r="BAY33" s="6"/>
      <c r="BAZ33" s="6"/>
      <c r="BBA33" s="6"/>
      <c r="BBB33" s="6"/>
      <c r="BBC33" s="6"/>
      <c r="BBD33" s="6"/>
      <c r="BBE33" s="6"/>
      <c r="BBF33" s="6"/>
      <c r="BBG33" s="6"/>
      <c r="BBH33" s="6"/>
      <c r="BBI33" s="6"/>
      <c r="BBJ33" s="6"/>
      <c r="BBK33" s="6"/>
      <c r="BBL33" s="6"/>
      <c r="BBM33" s="6"/>
      <c r="BBN33" s="6"/>
      <c r="BBO33" s="6"/>
      <c r="BBP33" s="6"/>
      <c r="BBQ33" s="6"/>
      <c r="BBR33" s="6"/>
      <c r="BBS33" s="6"/>
      <c r="BBT33" s="6"/>
      <c r="BBU33" s="6"/>
      <c r="BBV33" s="6"/>
      <c r="BBW33" s="6"/>
      <c r="BBX33" s="6"/>
      <c r="BBY33" s="6"/>
      <c r="BBZ33" s="6"/>
      <c r="BCA33" s="6"/>
      <c r="BCB33" s="6"/>
      <c r="BCC33" s="6"/>
      <c r="BCD33" s="6"/>
      <c r="BCE33" s="6"/>
      <c r="BCF33" s="6"/>
      <c r="BCG33" s="6"/>
      <c r="BCH33" s="6"/>
      <c r="BCI33" s="6"/>
      <c r="BCJ33" s="6"/>
      <c r="BCK33" s="6"/>
      <c r="BCL33" s="6"/>
      <c r="BCM33" s="6"/>
      <c r="BCN33" s="6"/>
      <c r="BCO33" s="6"/>
      <c r="BCP33" s="6"/>
      <c r="BCQ33" s="6"/>
      <c r="BCR33" s="6"/>
      <c r="BCS33" s="6"/>
      <c r="BCT33" s="6"/>
      <c r="BCU33" s="6"/>
      <c r="BCV33" s="6"/>
      <c r="BCW33" s="6"/>
      <c r="BCX33" s="6"/>
      <c r="BCY33" s="6"/>
      <c r="BCZ33" s="6"/>
      <c r="BDA33" s="6"/>
      <c r="BDB33" s="6"/>
      <c r="BDC33" s="6"/>
      <c r="BDD33" s="6"/>
      <c r="BDE33" s="6"/>
      <c r="BDF33" s="6"/>
      <c r="BDG33" s="6"/>
      <c r="BDH33" s="6"/>
      <c r="BDI33" s="6"/>
      <c r="BDJ33" s="6"/>
      <c r="BDK33" s="6"/>
      <c r="BDL33" s="6"/>
      <c r="BDM33" s="6"/>
      <c r="BDN33" s="6"/>
      <c r="BDO33" s="6"/>
      <c r="BDP33" s="6"/>
      <c r="BDQ33" s="6"/>
      <c r="BDR33" s="6"/>
      <c r="BDS33" s="6"/>
      <c r="BDT33" s="6"/>
      <c r="BDU33" s="6"/>
      <c r="BDV33" s="6"/>
      <c r="BDW33" s="6"/>
      <c r="BDX33" s="6"/>
      <c r="BDY33" s="6"/>
      <c r="BDZ33" s="6"/>
      <c r="BEA33" s="6"/>
      <c r="BEB33" s="6"/>
      <c r="BEC33" s="6"/>
      <c r="BED33" s="6"/>
      <c r="BEE33" s="6"/>
      <c r="BEF33" s="6"/>
      <c r="BEG33" s="6"/>
      <c r="BEH33" s="6"/>
      <c r="BEI33" s="6"/>
      <c r="BEJ33" s="6"/>
      <c r="BEK33" s="6"/>
      <c r="BEL33" s="6"/>
      <c r="BEM33" s="6"/>
      <c r="BEN33" s="6"/>
      <c r="BEO33" s="6"/>
      <c r="BEP33" s="6"/>
      <c r="BEQ33" s="6"/>
      <c r="BER33" s="6"/>
      <c r="BES33" s="6"/>
      <c r="BET33" s="6"/>
      <c r="BEU33" s="6"/>
      <c r="BEV33" s="6"/>
      <c r="BEW33" s="6"/>
      <c r="BEX33" s="6"/>
      <c r="BEY33" s="6"/>
      <c r="BEZ33" s="6"/>
      <c r="BFA33" s="6"/>
      <c r="BFB33" s="6"/>
      <c r="BFC33" s="6"/>
      <c r="BFD33" s="6"/>
      <c r="BFE33" s="6"/>
      <c r="BFF33" s="6"/>
      <c r="BFG33" s="6"/>
      <c r="BFH33" s="6"/>
      <c r="BFI33" s="6"/>
      <c r="BFJ33" s="6"/>
      <c r="BFK33" s="6"/>
      <c r="BFL33" s="6"/>
      <c r="BFM33" s="6"/>
      <c r="BFN33" s="6"/>
      <c r="BFO33" s="6"/>
      <c r="BFP33" s="6"/>
      <c r="BFQ33" s="6"/>
      <c r="BFR33" s="6"/>
      <c r="BFS33" s="6"/>
      <c r="BFT33" s="6"/>
      <c r="BFU33" s="6"/>
      <c r="BFV33" s="6"/>
      <c r="BFW33" s="6"/>
      <c r="BFX33" s="6"/>
      <c r="BFY33" s="6"/>
      <c r="BFZ33" s="6"/>
      <c r="BGA33" s="6"/>
      <c r="BGB33" s="6"/>
      <c r="BGC33" s="6"/>
      <c r="BGD33" s="6"/>
      <c r="BGE33" s="6"/>
      <c r="BGF33" s="6"/>
      <c r="BGG33" s="6"/>
      <c r="BGH33" s="6"/>
      <c r="BGI33" s="6"/>
      <c r="BGJ33" s="6"/>
      <c r="BGK33" s="6"/>
      <c r="BGL33" s="6"/>
      <c r="BGM33" s="6"/>
      <c r="BGN33" s="6"/>
      <c r="BGO33" s="6"/>
      <c r="BGP33" s="6"/>
      <c r="BGQ33" s="6"/>
      <c r="BGR33" s="6"/>
      <c r="BGS33" s="6"/>
      <c r="BGT33" s="6"/>
      <c r="BGU33" s="6"/>
      <c r="BGV33" s="6"/>
      <c r="BGW33" s="6"/>
      <c r="BGX33" s="6"/>
      <c r="BGY33" s="6"/>
      <c r="BGZ33" s="6"/>
      <c r="BHA33" s="6"/>
      <c r="BHB33" s="6"/>
      <c r="BHC33" s="6"/>
      <c r="BHD33" s="6"/>
      <c r="BHE33" s="6"/>
      <c r="BHF33" s="6"/>
      <c r="BHG33" s="6"/>
      <c r="BHH33" s="6"/>
      <c r="BHI33" s="6"/>
      <c r="BHJ33" s="6"/>
      <c r="BHK33" s="6"/>
      <c r="BHL33" s="6"/>
      <c r="BHM33" s="6"/>
      <c r="BHN33" s="6"/>
      <c r="BHO33" s="6"/>
      <c r="BHP33" s="6"/>
      <c r="BHQ33" s="6"/>
      <c r="BHR33" s="6"/>
      <c r="BHS33" s="6"/>
      <c r="BHT33" s="6"/>
      <c r="BHU33" s="6"/>
      <c r="BHV33" s="6"/>
      <c r="BHW33" s="6"/>
      <c r="BHX33" s="6"/>
      <c r="BHY33" s="6"/>
      <c r="BHZ33" s="6"/>
      <c r="BIA33" s="6"/>
      <c r="BIB33" s="6"/>
      <c r="BIC33" s="6"/>
      <c r="BID33" s="6"/>
      <c r="BIE33" s="6"/>
      <c r="BIF33" s="6"/>
      <c r="BIG33" s="6"/>
      <c r="BIH33" s="6"/>
      <c r="BII33" s="6"/>
      <c r="BIJ33" s="6"/>
      <c r="BIK33" s="6"/>
      <c r="BIL33" s="6"/>
      <c r="BIM33" s="6"/>
      <c r="BIN33" s="6"/>
      <c r="BIO33" s="6"/>
      <c r="BIP33" s="6"/>
      <c r="BIQ33" s="6"/>
      <c r="BIR33" s="6"/>
      <c r="BIS33" s="6"/>
      <c r="BIT33" s="6"/>
      <c r="BIU33" s="6"/>
      <c r="BIV33" s="6"/>
      <c r="BIW33" s="6"/>
      <c r="BIX33" s="6"/>
      <c r="BIY33" s="6"/>
      <c r="BIZ33" s="6"/>
      <c r="BJA33" s="6"/>
      <c r="BJB33" s="6"/>
      <c r="BJC33" s="6"/>
      <c r="BJD33" s="6"/>
      <c r="BJE33" s="6"/>
      <c r="BJF33" s="6"/>
      <c r="BJG33" s="6"/>
      <c r="BJH33" s="6"/>
      <c r="BJI33" s="6"/>
      <c r="BJJ33" s="6"/>
      <c r="BJK33" s="6"/>
      <c r="BJL33" s="6"/>
      <c r="BJM33" s="6"/>
      <c r="BJN33" s="6"/>
      <c r="BJO33" s="6"/>
      <c r="BJP33" s="6"/>
      <c r="BJQ33" s="6"/>
      <c r="BJR33" s="6"/>
      <c r="BJS33" s="6"/>
      <c r="BJT33" s="6"/>
      <c r="BJU33" s="6"/>
      <c r="BJV33" s="6"/>
      <c r="BJW33" s="6"/>
      <c r="BJX33" s="6"/>
      <c r="BJY33" s="6"/>
      <c r="BJZ33" s="6"/>
      <c r="BKA33" s="6"/>
      <c r="BKB33" s="6"/>
      <c r="BKC33" s="6"/>
      <c r="BKD33" s="6"/>
      <c r="BKE33" s="6"/>
      <c r="BKF33" s="6"/>
      <c r="BKG33" s="6"/>
      <c r="BKH33" s="6"/>
      <c r="BKI33" s="6"/>
      <c r="BKJ33" s="6"/>
      <c r="BKK33" s="6"/>
      <c r="BKL33" s="6"/>
      <c r="BKM33" s="6"/>
      <c r="BKN33" s="6"/>
      <c r="BKO33" s="6"/>
      <c r="BKP33" s="6"/>
      <c r="BKQ33" s="6"/>
      <c r="BKR33" s="6"/>
      <c r="BKS33" s="6"/>
      <c r="BKT33" s="6"/>
      <c r="BKU33" s="6"/>
      <c r="BKV33" s="6"/>
      <c r="BKW33" s="6"/>
      <c r="BKX33" s="6"/>
      <c r="BKY33" s="6"/>
      <c r="BKZ33" s="6"/>
      <c r="BLA33" s="6"/>
      <c r="BLB33" s="6"/>
      <c r="BLC33" s="6"/>
      <c r="BLD33" s="6"/>
      <c r="BLE33" s="6"/>
      <c r="BLF33" s="6"/>
      <c r="BLG33" s="6"/>
      <c r="BLH33" s="6"/>
      <c r="BLI33" s="6"/>
      <c r="BLJ33" s="6"/>
      <c r="BLK33" s="6"/>
      <c r="BLL33" s="6"/>
      <c r="BLM33" s="6"/>
      <c r="BLN33" s="6"/>
      <c r="BLO33" s="6"/>
      <c r="BLP33" s="6"/>
      <c r="BLQ33" s="6"/>
      <c r="BLR33" s="6"/>
      <c r="BLS33" s="6"/>
      <c r="BLT33" s="6"/>
      <c r="BLU33" s="6"/>
      <c r="BLV33" s="6"/>
      <c r="BLW33" s="6"/>
      <c r="BLX33" s="6"/>
      <c r="BLY33" s="6"/>
      <c r="BLZ33" s="6"/>
      <c r="BMA33" s="6"/>
      <c r="BMB33" s="6"/>
      <c r="BMC33" s="6"/>
      <c r="BMD33" s="6"/>
      <c r="BME33" s="6"/>
      <c r="BMF33" s="6"/>
      <c r="BMG33" s="6"/>
      <c r="BMH33" s="6"/>
      <c r="BMI33" s="6"/>
      <c r="BMJ33" s="6"/>
      <c r="BMK33" s="6"/>
      <c r="BML33" s="6"/>
      <c r="BMM33" s="6"/>
      <c r="BMN33" s="6"/>
      <c r="BMO33" s="6"/>
      <c r="BMP33" s="6"/>
      <c r="BMQ33" s="6"/>
      <c r="BMR33" s="6"/>
      <c r="BMS33" s="6"/>
      <c r="BMT33" s="6"/>
      <c r="BMU33" s="6"/>
      <c r="BMV33" s="6"/>
      <c r="BMW33" s="6"/>
      <c r="BMX33" s="6"/>
      <c r="BMY33" s="6"/>
      <c r="BMZ33" s="6"/>
      <c r="BNA33" s="6"/>
      <c r="BNB33" s="6"/>
      <c r="BNC33" s="6"/>
      <c r="BND33" s="6"/>
      <c r="BNE33" s="6"/>
      <c r="BNF33" s="6"/>
      <c r="BNG33" s="6"/>
      <c r="BNH33" s="6"/>
      <c r="BNI33" s="6"/>
      <c r="BNJ33" s="6"/>
      <c r="BNK33" s="6"/>
      <c r="BNL33" s="6"/>
      <c r="BNM33" s="6"/>
      <c r="BNN33" s="6"/>
      <c r="BNO33" s="6"/>
      <c r="BNP33" s="6"/>
      <c r="BNQ33" s="6"/>
      <c r="BNR33" s="6"/>
      <c r="BNS33" s="6"/>
      <c r="BNT33" s="6"/>
      <c r="BNU33" s="6"/>
      <c r="BNV33" s="6"/>
      <c r="BNW33" s="6"/>
      <c r="BNX33" s="6"/>
      <c r="BNY33" s="6"/>
      <c r="BNZ33" s="6"/>
      <c r="BOA33" s="6"/>
      <c r="BOB33" s="6"/>
      <c r="BOC33" s="6"/>
      <c r="BOD33" s="6"/>
      <c r="BOE33" s="6"/>
      <c r="BOF33" s="6"/>
      <c r="BOG33" s="6"/>
      <c r="BOH33" s="6"/>
      <c r="BOI33" s="6"/>
      <c r="BOJ33" s="6"/>
      <c r="BOK33" s="6"/>
      <c r="BOL33" s="6"/>
      <c r="BOM33" s="6"/>
      <c r="BON33" s="6"/>
      <c r="BOO33" s="6"/>
      <c r="BOP33" s="6"/>
      <c r="BOQ33" s="6"/>
      <c r="BOR33" s="6"/>
      <c r="BOS33" s="6"/>
      <c r="BOT33" s="6"/>
      <c r="BOU33" s="6"/>
      <c r="BOV33" s="6"/>
      <c r="BOW33" s="6"/>
      <c r="BOX33" s="6"/>
      <c r="BOY33" s="6"/>
      <c r="BOZ33" s="6"/>
      <c r="BPA33" s="6"/>
      <c r="BPB33" s="6"/>
      <c r="BPC33" s="6"/>
      <c r="BPD33" s="6"/>
      <c r="BPE33" s="6"/>
      <c r="BPF33" s="6"/>
      <c r="BPG33" s="6"/>
      <c r="BPH33" s="6"/>
      <c r="BPI33" s="6"/>
      <c r="BPJ33" s="6"/>
      <c r="BPK33" s="6"/>
      <c r="BPL33" s="6"/>
      <c r="BPM33" s="6"/>
      <c r="BPN33" s="6"/>
      <c r="BPO33" s="6"/>
      <c r="BPP33" s="6"/>
      <c r="BPQ33" s="6"/>
      <c r="BPR33" s="6"/>
      <c r="BPS33" s="6"/>
      <c r="BPT33" s="6"/>
      <c r="BPU33" s="6"/>
      <c r="BPV33" s="6"/>
      <c r="BPW33" s="6"/>
      <c r="BPX33" s="6"/>
      <c r="BPY33" s="6"/>
      <c r="BPZ33" s="6"/>
      <c r="BQA33" s="6"/>
      <c r="BQB33" s="6"/>
      <c r="BQC33" s="6"/>
      <c r="BQD33" s="6"/>
      <c r="BQE33" s="6"/>
      <c r="BQF33" s="6"/>
      <c r="BQG33" s="6"/>
      <c r="BQH33" s="6"/>
      <c r="BQI33" s="6"/>
      <c r="BQJ33" s="6"/>
      <c r="BQK33" s="6"/>
      <c r="BQL33" s="6"/>
      <c r="BQM33" s="6"/>
      <c r="BQN33" s="6"/>
      <c r="BQO33" s="6"/>
      <c r="BQP33" s="6"/>
      <c r="BQQ33" s="6"/>
      <c r="BQR33" s="6"/>
      <c r="BQS33" s="6"/>
      <c r="BQT33" s="6"/>
      <c r="BQU33" s="6"/>
      <c r="BQV33" s="6"/>
      <c r="BQW33" s="6"/>
      <c r="BQX33" s="6"/>
      <c r="BQY33" s="6"/>
      <c r="BQZ33" s="6"/>
      <c r="BRA33" s="6"/>
      <c r="BRB33" s="6"/>
      <c r="BRC33" s="6"/>
      <c r="BRD33" s="6"/>
      <c r="BRE33" s="6"/>
      <c r="BRF33" s="6"/>
      <c r="BRG33" s="6"/>
      <c r="BRH33" s="6"/>
      <c r="BRI33" s="6"/>
      <c r="BRJ33" s="6"/>
      <c r="BRK33" s="6"/>
      <c r="BRL33" s="6"/>
      <c r="BRM33" s="6"/>
      <c r="BRN33" s="6"/>
      <c r="BRO33" s="6"/>
      <c r="BRP33" s="6"/>
      <c r="BRQ33" s="6"/>
      <c r="BRR33" s="6"/>
      <c r="BRS33" s="6"/>
      <c r="BRT33" s="6"/>
      <c r="BRU33" s="6"/>
      <c r="BRV33" s="6"/>
      <c r="BRW33" s="6"/>
      <c r="BRX33" s="6"/>
      <c r="BRY33" s="6"/>
      <c r="BRZ33" s="6"/>
      <c r="BSA33" s="6"/>
      <c r="BSB33" s="6"/>
      <c r="BSC33" s="6"/>
      <c r="BSD33" s="6"/>
      <c r="BSE33" s="6"/>
      <c r="BSF33" s="6"/>
      <c r="BSG33" s="6"/>
      <c r="BSH33" s="6"/>
      <c r="BSI33" s="6"/>
      <c r="BSJ33" s="6"/>
      <c r="BSK33" s="6"/>
      <c r="BSL33" s="6"/>
      <c r="BSM33" s="6"/>
      <c r="BSN33" s="6"/>
      <c r="BSO33" s="6"/>
      <c r="BSP33" s="6"/>
      <c r="BSQ33" s="6"/>
      <c r="BSR33" s="6"/>
      <c r="BSS33" s="6"/>
      <c r="BST33" s="6"/>
      <c r="BSU33" s="6"/>
      <c r="BSV33" s="6"/>
      <c r="BSW33" s="6"/>
      <c r="BSX33" s="6"/>
      <c r="BSY33" s="6"/>
      <c r="BSZ33" s="6"/>
      <c r="BTA33" s="6"/>
      <c r="BTB33" s="6"/>
      <c r="BTC33" s="6"/>
      <c r="BTD33" s="6"/>
      <c r="BTE33" s="6"/>
      <c r="BTF33" s="6"/>
      <c r="BTG33" s="6"/>
      <c r="BTH33" s="6"/>
      <c r="BTI33" s="6"/>
      <c r="BTJ33" s="6"/>
      <c r="BTK33" s="6"/>
      <c r="BTL33" s="6"/>
      <c r="BTM33" s="6"/>
      <c r="BTN33" s="6"/>
      <c r="BTO33" s="6"/>
      <c r="BTP33" s="6"/>
      <c r="BTQ33" s="6"/>
      <c r="BTR33" s="6"/>
      <c r="BTS33" s="6"/>
      <c r="BTT33" s="6"/>
      <c r="BTU33" s="6"/>
      <c r="BTV33" s="6"/>
      <c r="BTW33" s="6"/>
      <c r="BTX33" s="6"/>
      <c r="BTY33" s="6"/>
      <c r="BTZ33" s="6"/>
      <c r="BUA33" s="6"/>
      <c r="BUB33" s="6"/>
      <c r="BUC33" s="6"/>
      <c r="BUD33" s="6"/>
      <c r="BUE33" s="6"/>
      <c r="BUF33" s="6"/>
      <c r="BUG33" s="6"/>
      <c r="BUH33" s="6"/>
      <c r="BUI33" s="6"/>
      <c r="BUJ33" s="6"/>
      <c r="BUK33" s="6"/>
      <c r="BUL33" s="6"/>
      <c r="BUM33" s="6"/>
      <c r="BUN33" s="6"/>
      <c r="BUO33" s="6"/>
      <c r="BUP33" s="6"/>
      <c r="BUQ33" s="6"/>
      <c r="BUR33" s="6"/>
      <c r="BUS33" s="6"/>
      <c r="BUT33" s="6"/>
      <c r="BUU33" s="6"/>
      <c r="BUV33" s="6"/>
      <c r="BUW33" s="6"/>
      <c r="BUX33" s="6"/>
      <c r="BUY33" s="6"/>
      <c r="BUZ33" s="6"/>
      <c r="BVA33" s="6"/>
      <c r="BVB33" s="6"/>
      <c r="BVC33" s="6"/>
      <c r="BVD33" s="6"/>
      <c r="BVE33" s="6"/>
      <c r="BVF33" s="6"/>
      <c r="BVG33" s="6"/>
      <c r="BVH33" s="6"/>
      <c r="BVI33" s="6"/>
      <c r="BVJ33" s="6"/>
      <c r="BVK33" s="6"/>
      <c r="BVL33" s="6"/>
      <c r="BVM33" s="6"/>
      <c r="BVN33" s="6"/>
      <c r="BVO33" s="6"/>
      <c r="BVP33" s="6"/>
      <c r="BVQ33" s="6"/>
      <c r="BVR33" s="6"/>
      <c r="BVS33" s="6"/>
      <c r="BVT33" s="6"/>
      <c r="BVU33" s="6"/>
      <c r="BVV33" s="6"/>
      <c r="BVW33" s="6"/>
      <c r="BVX33" s="6"/>
      <c r="BVY33" s="6"/>
      <c r="BVZ33" s="6"/>
      <c r="BWA33" s="6"/>
      <c r="BWB33" s="6"/>
      <c r="BWC33" s="6"/>
      <c r="BWD33" s="6"/>
      <c r="BWE33" s="6"/>
      <c r="BWF33" s="6"/>
      <c r="BWG33" s="6"/>
      <c r="BWH33" s="6"/>
      <c r="BWI33" s="6"/>
      <c r="BWJ33" s="6"/>
      <c r="BWK33" s="6"/>
      <c r="BWL33" s="6"/>
      <c r="BWM33" s="6"/>
      <c r="BWN33" s="6"/>
      <c r="BWO33" s="6"/>
      <c r="BWP33" s="6"/>
      <c r="BWQ33" s="6"/>
      <c r="BWR33" s="6"/>
      <c r="BWS33" s="6"/>
      <c r="BWT33" s="6"/>
      <c r="BWU33" s="6"/>
      <c r="BWV33" s="6"/>
      <c r="BWW33" s="6"/>
      <c r="BWX33" s="6"/>
      <c r="BWY33" s="6"/>
      <c r="BWZ33" s="6"/>
      <c r="BXA33" s="6"/>
      <c r="BXB33" s="6"/>
      <c r="BXC33" s="6"/>
      <c r="BXD33" s="6"/>
      <c r="BXE33" s="6"/>
      <c r="BXF33" s="6"/>
      <c r="BXG33" s="6"/>
      <c r="BXH33" s="6"/>
      <c r="BXI33" s="6"/>
      <c r="BXJ33" s="6"/>
      <c r="BXK33" s="6"/>
      <c r="BXL33" s="6"/>
      <c r="BXM33" s="6"/>
      <c r="BXN33" s="6"/>
      <c r="BXO33" s="6"/>
      <c r="BXP33" s="6"/>
      <c r="BXQ33" s="6"/>
      <c r="BXR33" s="6"/>
      <c r="BXS33" s="6"/>
      <c r="BXT33" s="6"/>
      <c r="BXU33" s="6"/>
      <c r="BXV33" s="6"/>
      <c r="BXW33" s="6"/>
      <c r="BXX33" s="6"/>
      <c r="BXY33" s="6"/>
      <c r="BXZ33" s="6"/>
      <c r="BYA33" s="6"/>
      <c r="BYB33" s="6"/>
      <c r="BYC33" s="6"/>
      <c r="BYD33" s="6"/>
      <c r="BYE33" s="6"/>
      <c r="BYF33" s="6"/>
      <c r="BYG33" s="6"/>
      <c r="BYH33" s="6"/>
      <c r="BYI33" s="6"/>
      <c r="BYJ33" s="6"/>
      <c r="BYK33" s="6"/>
      <c r="BYL33" s="6"/>
      <c r="BYM33" s="6"/>
      <c r="BYN33" s="6"/>
      <c r="BYO33" s="6"/>
      <c r="BYP33" s="6"/>
      <c r="BYQ33" s="6"/>
      <c r="BYR33" s="6"/>
      <c r="BYS33" s="6"/>
      <c r="BYT33" s="6"/>
      <c r="BYU33" s="6"/>
      <c r="BYV33" s="6"/>
      <c r="BYW33" s="6"/>
      <c r="BYX33" s="6"/>
      <c r="BYY33" s="6"/>
      <c r="BYZ33" s="6"/>
      <c r="BZA33" s="6"/>
      <c r="BZB33" s="6"/>
      <c r="BZC33" s="6"/>
      <c r="BZD33" s="6"/>
      <c r="BZE33" s="6"/>
      <c r="BZF33" s="6"/>
      <c r="BZG33" s="6"/>
      <c r="BZH33" s="6"/>
      <c r="BZI33" s="6"/>
      <c r="BZJ33" s="6"/>
      <c r="BZK33" s="6"/>
      <c r="BZL33" s="6"/>
      <c r="BZM33" s="6"/>
      <c r="BZN33" s="6"/>
      <c r="BZO33" s="6"/>
      <c r="BZP33" s="6"/>
      <c r="BZQ33" s="6"/>
      <c r="BZR33" s="6"/>
      <c r="BZS33" s="6"/>
      <c r="BZT33" s="6"/>
      <c r="BZU33" s="6"/>
      <c r="BZV33" s="6"/>
      <c r="BZW33" s="6"/>
      <c r="BZX33" s="6"/>
      <c r="BZY33" s="6"/>
      <c r="BZZ33" s="6"/>
      <c r="CAA33" s="6"/>
      <c r="CAB33" s="6"/>
      <c r="CAC33" s="6"/>
      <c r="CAD33" s="6"/>
      <c r="CAE33" s="6"/>
      <c r="CAF33" s="6"/>
      <c r="CAG33" s="6"/>
      <c r="CAH33" s="6"/>
      <c r="CAI33" s="6"/>
      <c r="CAJ33" s="6"/>
      <c r="CAK33" s="6"/>
      <c r="CAL33" s="6"/>
      <c r="CAM33" s="6"/>
      <c r="CAN33" s="6"/>
      <c r="CAO33" s="6"/>
      <c r="CAP33" s="6"/>
      <c r="CAQ33" s="6"/>
      <c r="CAR33" s="6"/>
      <c r="CAS33" s="6"/>
      <c r="CAT33" s="6"/>
      <c r="CAU33" s="6"/>
      <c r="CAV33" s="6"/>
      <c r="CAW33" s="6"/>
      <c r="CAX33" s="6"/>
      <c r="CAY33" s="6"/>
      <c r="CAZ33" s="6"/>
      <c r="CBA33" s="6"/>
      <c r="CBB33" s="6"/>
      <c r="CBC33" s="6"/>
      <c r="CBD33" s="6"/>
      <c r="CBE33" s="6"/>
      <c r="CBF33" s="6"/>
      <c r="CBG33" s="6"/>
      <c r="CBH33" s="6"/>
      <c r="CBI33" s="6"/>
      <c r="CBJ33" s="6"/>
      <c r="CBK33" s="6"/>
      <c r="CBL33" s="6"/>
      <c r="CBM33" s="6"/>
      <c r="CBN33" s="6"/>
      <c r="CBO33" s="6"/>
      <c r="CBP33" s="6"/>
      <c r="CBQ33" s="6"/>
      <c r="CBR33" s="6"/>
      <c r="CBS33" s="6"/>
      <c r="CBT33" s="6"/>
      <c r="CBU33" s="6"/>
      <c r="CBV33" s="6"/>
      <c r="CBW33" s="6"/>
      <c r="CBX33" s="6"/>
      <c r="CBY33" s="6"/>
      <c r="CBZ33" s="6"/>
      <c r="CCA33" s="6"/>
      <c r="CCB33" s="6"/>
      <c r="CCC33" s="6"/>
      <c r="CCD33" s="6"/>
      <c r="CCE33" s="6"/>
      <c r="CCF33" s="6"/>
      <c r="CCG33" s="6"/>
      <c r="CCH33" s="6"/>
      <c r="CCI33" s="6"/>
      <c r="CCJ33" s="6"/>
      <c r="CCK33" s="6"/>
      <c r="CCL33" s="6"/>
      <c r="CCM33" s="6"/>
      <c r="CCN33" s="6"/>
      <c r="CCO33" s="6"/>
      <c r="CCP33" s="6"/>
      <c r="CCQ33" s="6"/>
      <c r="CCR33" s="6"/>
      <c r="CCS33" s="6"/>
      <c r="CCT33" s="6"/>
      <c r="CCU33" s="6"/>
      <c r="CCV33" s="6"/>
      <c r="CCW33" s="6"/>
      <c r="CCX33" s="6"/>
      <c r="CCY33" s="6"/>
      <c r="CCZ33" s="6"/>
      <c r="CDA33" s="6"/>
      <c r="CDB33" s="6"/>
      <c r="CDC33" s="6"/>
      <c r="CDD33" s="6"/>
      <c r="CDE33" s="6"/>
      <c r="CDF33" s="6"/>
      <c r="CDG33" s="6"/>
      <c r="CDH33" s="6"/>
      <c r="CDI33" s="6"/>
      <c r="CDJ33" s="6"/>
      <c r="CDK33" s="6"/>
      <c r="CDL33" s="6"/>
      <c r="CDM33" s="6"/>
      <c r="CDN33" s="6"/>
      <c r="CDO33" s="6"/>
      <c r="CDP33" s="6"/>
      <c r="CDQ33" s="6"/>
      <c r="CDR33" s="6"/>
      <c r="CDS33" s="6"/>
      <c r="CDT33" s="6"/>
      <c r="CDU33" s="6"/>
      <c r="CDV33" s="6"/>
      <c r="CDW33" s="6"/>
      <c r="CDX33" s="6"/>
      <c r="CDY33" s="6"/>
      <c r="CDZ33" s="6"/>
      <c r="CEA33" s="6"/>
      <c r="CEB33" s="6"/>
      <c r="CEC33" s="6"/>
      <c r="CED33" s="6"/>
      <c r="CEE33" s="6"/>
      <c r="CEF33" s="6"/>
      <c r="CEG33" s="6"/>
      <c r="CEH33" s="6"/>
      <c r="CEI33" s="6"/>
      <c r="CEJ33" s="6"/>
      <c r="CEK33" s="6"/>
      <c r="CEL33" s="6"/>
      <c r="CEM33" s="6"/>
      <c r="CEN33" s="6"/>
      <c r="CEO33" s="6"/>
      <c r="CEP33" s="6"/>
      <c r="CEQ33" s="6"/>
      <c r="CER33" s="6"/>
      <c r="CES33" s="6"/>
      <c r="CET33" s="6"/>
      <c r="CEU33" s="6"/>
      <c r="CEV33" s="6"/>
      <c r="CEW33" s="6"/>
      <c r="CEX33" s="6"/>
      <c r="CEY33" s="6"/>
      <c r="CEZ33" s="6"/>
      <c r="CFA33" s="6"/>
      <c r="CFB33" s="6"/>
      <c r="CFC33" s="6"/>
      <c r="CFD33" s="6"/>
      <c r="CFE33" s="6"/>
      <c r="CFF33" s="6"/>
      <c r="CFG33" s="6"/>
      <c r="CFH33" s="6"/>
      <c r="CFI33" s="6"/>
      <c r="CFJ33" s="6"/>
      <c r="CFK33" s="6"/>
      <c r="CFL33" s="6"/>
      <c r="CFM33" s="6"/>
      <c r="CFN33" s="6"/>
      <c r="CFO33" s="6"/>
      <c r="CFP33" s="6"/>
      <c r="CFQ33" s="6"/>
      <c r="CFR33" s="6"/>
      <c r="CFS33" s="6"/>
      <c r="CFT33" s="6"/>
      <c r="CFU33" s="6"/>
      <c r="CFV33" s="6"/>
      <c r="CFW33" s="6"/>
      <c r="CFX33" s="6"/>
      <c r="CFY33" s="6"/>
      <c r="CFZ33" s="6"/>
      <c r="CGA33" s="6"/>
      <c r="CGB33" s="6"/>
      <c r="CGC33" s="6"/>
      <c r="CGD33" s="6"/>
      <c r="CGE33" s="6"/>
      <c r="CGF33" s="6"/>
      <c r="CGG33" s="6"/>
      <c r="CGH33" s="6"/>
      <c r="CGI33" s="6"/>
      <c r="CGJ33" s="6"/>
      <c r="CGK33" s="6"/>
      <c r="CGL33" s="6"/>
      <c r="CGM33" s="6"/>
      <c r="CGN33" s="6"/>
      <c r="CGO33" s="6"/>
      <c r="CGP33" s="6"/>
      <c r="CGQ33" s="6"/>
      <c r="CGR33" s="6"/>
      <c r="CGS33" s="6"/>
      <c r="CGT33" s="6"/>
      <c r="CGU33" s="6"/>
      <c r="CGV33" s="6"/>
      <c r="CGW33" s="6"/>
      <c r="CGX33" s="6"/>
      <c r="CGY33" s="6"/>
      <c r="CGZ33" s="6"/>
      <c r="CHA33" s="6"/>
      <c r="CHB33" s="6"/>
      <c r="CHC33" s="6"/>
      <c r="CHD33" s="6"/>
      <c r="CHE33" s="6"/>
      <c r="CHF33" s="6"/>
      <c r="CHG33" s="6"/>
      <c r="CHH33" s="6"/>
      <c r="CHI33" s="6"/>
      <c r="CHJ33" s="6"/>
      <c r="CHK33" s="6"/>
      <c r="CHL33" s="6"/>
      <c r="CHM33" s="6"/>
      <c r="CHN33" s="6"/>
      <c r="CHO33" s="6"/>
      <c r="CHP33" s="6"/>
      <c r="CHQ33" s="6"/>
      <c r="CHR33" s="6"/>
      <c r="CHS33" s="6"/>
      <c r="CHT33" s="6"/>
      <c r="CHU33" s="6"/>
      <c r="CHV33" s="6"/>
      <c r="CHW33" s="6"/>
      <c r="CHX33" s="6"/>
      <c r="CHY33" s="6"/>
      <c r="CHZ33" s="6"/>
      <c r="CIA33" s="6"/>
      <c r="CIB33" s="6"/>
      <c r="CIC33" s="6"/>
      <c r="CID33" s="6"/>
      <c r="CIE33" s="6"/>
      <c r="CIF33" s="6"/>
      <c r="CIG33" s="6"/>
      <c r="CIH33" s="6"/>
      <c r="CII33" s="6"/>
      <c r="CIJ33" s="6"/>
      <c r="CIK33" s="6"/>
      <c r="CIL33" s="6"/>
      <c r="CIM33" s="6"/>
      <c r="CIN33" s="6"/>
      <c r="CIO33" s="6"/>
      <c r="CIP33" s="6"/>
      <c r="CIQ33" s="6"/>
      <c r="CIR33" s="6"/>
      <c r="CIS33" s="6"/>
      <c r="CIT33" s="6"/>
      <c r="CIU33" s="6"/>
      <c r="CIV33" s="6"/>
      <c r="CIW33" s="6"/>
      <c r="CIX33" s="6"/>
      <c r="CIY33" s="6"/>
      <c r="CIZ33" s="6"/>
      <c r="CJA33" s="6"/>
      <c r="CJB33" s="6"/>
      <c r="CJC33" s="6"/>
      <c r="CJD33" s="6"/>
      <c r="CJE33" s="6"/>
      <c r="CJF33" s="6"/>
      <c r="CJG33" s="6"/>
      <c r="CJH33" s="6"/>
      <c r="CJI33" s="6"/>
      <c r="CJJ33" s="6"/>
      <c r="CJK33" s="6"/>
      <c r="CJL33" s="6"/>
      <c r="CJM33" s="6"/>
      <c r="CJN33" s="6"/>
      <c r="CJO33" s="6"/>
      <c r="CJP33" s="6"/>
      <c r="CJQ33" s="6"/>
      <c r="CJR33" s="6"/>
      <c r="CJS33" s="6"/>
      <c r="CJT33" s="6"/>
      <c r="CJU33" s="6"/>
      <c r="CJV33" s="6"/>
      <c r="CJW33" s="6"/>
      <c r="CJX33" s="6"/>
      <c r="CJY33" s="6"/>
      <c r="CJZ33" s="6"/>
      <c r="CKA33" s="6"/>
      <c r="CKB33" s="6"/>
      <c r="CKC33" s="6"/>
      <c r="CKD33" s="6"/>
      <c r="CKE33" s="6"/>
      <c r="CKF33" s="6"/>
      <c r="CKG33" s="6"/>
      <c r="CKH33" s="6"/>
      <c r="CKI33" s="6"/>
      <c r="CKJ33" s="6"/>
      <c r="CKK33" s="6"/>
      <c r="CKL33" s="6"/>
      <c r="CKM33" s="6"/>
      <c r="CKN33" s="6"/>
      <c r="CKO33" s="6"/>
      <c r="CKP33" s="6"/>
      <c r="CKQ33" s="6"/>
      <c r="CKR33" s="6"/>
      <c r="CKS33" s="6"/>
      <c r="CKT33" s="6"/>
      <c r="CKU33" s="6"/>
      <c r="CKV33" s="6"/>
      <c r="CKW33" s="6"/>
      <c r="CKX33" s="6"/>
      <c r="CKY33" s="6"/>
      <c r="CKZ33" s="6"/>
      <c r="CLA33" s="6"/>
      <c r="CLB33" s="6"/>
      <c r="CLC33" s="6"/>
      <c r="CLD33" s="6"/>
      <c r="CLE33" s="6"/>
      <c r="CLF33" s="6"/>
      <c r="CLG33" s="6"/>
      <c r="CLH33" s="6"/>
      <c r="CLI33" s="6"/>
      <c r="CLJ33" s="6"/>
      <c r="CLK33" s="6"/>
      <c r="CLL33" s="6"/>
      <c r="CLM33" s="6"/>
      <c r="CLN33" s="6"/>
      <c r="CLO33" s="6"/>
      <c r="CLP33" s="6"/>
      <c r="CLQ33" s="6"/>
      <c r="CLR33" s="6"/>
      <c r="CLS33" s="6"/>
      <c r="CLT33" s="6"/>
      <c r="CLU33" s="6"/>
      <c r="CLV33" s="6"/>
      <c r="CLW33" s="6"/>
      <c r="CLX33" s="6"/>
      <c r="CLY33" s="6"/>
      <c r="CLZ33" s="6"/>
      <c r="CMA33" s="6"/>
      <c r="CMB33" s="6"/>
      <c r="CMC33" s="6"/>
      <c r="CMD33" s="6"/>
      <c r="CME33" s="6"/>
      <c r="CMF33" s="6"/>
      <c r="CMG33" s="6"/>
      <c r="CMH33" s="6"/>
      <c r="CMI33" s="6"/>
      <c r="CMJ33" s="6"/>
      <c r="CMK33" s="6"/>
      <c r="CML33" s="6"/>
      <c r="CMM33" s="6"/>
      <c r="CMN33" s="6"/>
      <c r="CMO33" s="6"/>
      <c r="CMP33" s="6"/>
      <c r="CMQ33" s="6"/>
      <c r="CMR33" s="6"/>
      <c r="CMS33" s="6"/>
      <c r="CMT33" s="6"/>
      <c r="CMU33" s="6"/>
      <c r="CMV33" s="6"/>
      <c r="CMW33" s="6"/>
      <c r="CMX33" s="6"/>
      <c r="CMY33" s="6"/>
      <c r="CMZ33" s="6"/>
      <c r="CNA33" s="6"/>
      <c r="CNB33" s="6"/>
      <c r="CNC33" s="6"/>
      <c r="CND33" s="6"/>
      <c r="CNE33" s="6"/>
      <c r="CNF33" s="6"/>
      <c r="CNG33" s="6"/>
      <c r="CNH33" s="6"/>
      <c r="CNI33" s="6"/>
      <c r="CNJ33" s="6"/>
      <c r="CNK33" s="6"/>
      <c r="CNL33" s="6"/>
      <c r="CNM33" s="6"/>
      <c r="CNN33" s="6"/>
      <c r="CNO33" s="6"/>
      <c r="CNP33" s="6"/>
      <c r="CNQ33" s="6"/>
      <c r="CNR33" s="6"/>
      <c r="CNS33" s="6"/>
      <c r="CNT33" s="6"/>
      <c r="CNU33" s="6"/>
      <c r="CNV33" s="6"/>
      <c r="CNW33" s="6"/>
      <c r="CNX33" s="6"/>
      <c r="CNY33" s="6"/>
      <c r="CNZ33" s="6"/>
      <c r="COA33" s="6"/>
      <c r="COB33" s="6"/>
      <c r="COC33" s="6"/>
      <c r="COD33" s="6"/>
      <c r="COE33" s="6"/>
      <c r="COF33" s="6"/>
      <c r="COG33" s="6"/>
      <c r="COH33" s="6"/>
      <c r="COI33" s="6"/>
      <c r="COJ33" s="6"/>
      <c r="COK33" s="6"/>
      <c r="COL33" s="6"/>
      <c r="COM33" s="6"/>
      <c r="CON33" s="6"/>
      <c r="COO33" s="6"/>
      <c r="COP33" s="6"/>
      <c r="COQ33" s="6"/>
      <c r="COR33" s="6"/>
      <c r="COS33" s="6"/>
      <c r="COT33" s="6"/>
      <c r="COU33" s="6"/>
      <c r="COV33" s="6"/>
      <c r="COW33" s="6"/>
      <c r="COX33" s="6"/>
      <c r="COY33" s="6"/>
      <c r="COZ33" s="6"/>
      <c r="CPA33" s="6"/>
      <c r="CPB33" s="6"/>
      <c r="CPC33" s="6"/>
      <c r="CPD33" s="6"/>
      <c r="CPE33" s="6"/>
      <c r="CPF33" s="6"/>
      <c r="CPG33" s="6"/>
      <c r="CPH33" s="6"/>
      <c r="CPI33" s="6"/>
      <c r="CPJ33" s="6"/>
      <c r="CPK33" s="6"/>
      <c r="CPL33" s="6"/>
      <c r="CPM33" s="6"/>
      <c r="CPN33" s="6"/>
      <c r="CPO33" s="6"/>
      <c r="CPP33" s="6"/>
      <c r="CPQ33" s="6"/>
      <c r="CPR33" s="6"/>
      <c r="CPS33" s="6"/>
      <c r="CPT33" s="6"/>
      <c r="CPU33" s="6"/>
      <c r="CPV33" s="6"/>
      <c r="CPW33" s="6"/>
      <c r="CPX33" s="6"/>
      <c r="CPY33" s="6"/>
      <c r="CPZ33" s="6"/>
      <c r="CQA33" s="6"/>
      <c r="CQB33" s="6"/>
      <c r="CQC33" s="6"/>
      <c r="CQD33" s="6"/>
      <c r="CQE33" s="6"/>
      <c r="CQF33" s="6"/>
      <c r="CQG33" s="6"/>
      <c r="CQH33" s="6"/>
      <c r="CQI33" s="6"/>
      <c r="CQJ33" s="6"/>
      <c r="CQK33" s="6"/>
      <c r="CQL33" s="6"/>
      <c r="CQM33" s="6"/>
      <c r="CQN33" s="6"/>
      <c r="CQO33" s="6"/>
      <c r="CQP33" s="6"/>
      <c r="CQQ33" s="6"/>
      <c r="CQR33" s="6"/>
      <c r="CQS33" s="6"/>
      <c r="CQT33" s="6"/>
      <c r="CQU33" s="6"/>
      <c r="CQV33" s="6"/>
      <c r="CQW33" s="6"/>
      <c r="CQX33" s="6"/>
      <c r="CQY33" s="6"/>
      <c r="CQZ33" s="6"/>
      <c r="CRA33" s="6"/>
      <c r="CRB33" s="6"/>
      <c r="CRC33" s="6"/>
      <c r="CRD33" s="6"/>
      <c r="CRE33" s="6"/>
      <c r="CRF33" s="6"/>
      <c r="CRG33" s="6"/>
      <c r="CRH33" s="6"/>
      <c r="CRI33" s="6"/>
      <c r="CRJ33" s="6"/>
      <c r="CRK33" s="6"/>
      <c r="CRL33" s="6"/>
      <c r="CRM33" s="6"/>
      <c r="CRN33" s="6"/>
      <c r="CRO33" s="6"/>
      <c r="CRP33" s="6"/>
      <c r="CRQ33" s="6"/>
      <c r="CRR33" s="6"/>
      <c r="CRS33" s="6"/>
      <c r="CRT33" s="6"/>
      <c r="CRU33" s="6"/>
      <c r="CRV33" s="6"/>
      <c r="CRW33" s="6"/>
      <c r="CRX33" s="6"/>
      <c r="CRY33" s="6"/>
      <c r="CRZ33" s="6"/>
      <c r="CSA33" s="6"/>
      <c r="CSB33" s="6"/>
      <c r="CSC33" s="6"/>
      <c r="CSD33" s="6"/>
      <c r="CSE33" s="6"/>
      <c r="CSF33" s="6"/>
      <c r="CSG33" s="6"/>
      <c r="CSH33" s="6"/>
      <c r="CSI33" s="6"/>
      <c r="CSJ33" s="6"/>
      <c r="CSK33" s="6"/>
      <c r="CSL33" s="6"/>
      <c r="CSM33" s="6"/>
      <c r="CSN33" s="6"/>
      <c r="CSO33" s="6"/>
      <c r="CSP33" s="6"/>
      <c r="CSQ33" s="6"/>
      <c r="CSR33" s="6"/>
      <c r="CSS33" s="6"/>
      <c r="CST33" s="6"/>
      <c r="CSU33" s="6"/>
      <c r="CSV33" s="6"/>
      <c r="CSW33" s="6"/>
      <c r="CSX33" s="6"/>
      <c r="CSY33" s="6"/>
      <c r="CSZ33" s="6"/>
      <c r="CTA33" s="6"/>
      <c r="CTB33" s="6"/>
      <c r="CTC33" s="6"/>
      <c r="CTD33" s="6"/>
      <c r="CTE33" s="6"/>
      <c r="CTF33" s="6"/>
      <c r="CTG33" s="6"/>
      <c r="CTH33" s="6"/>
      <c r="CTI33" s="6"/>
      <c r="CTJ33" s="6"/>
      <c r="CTK33" s="6"/>
      <c r="CTL33" s="6"/>
      <c r="CTM33" s="6"/>
      <c r="CTN33" s="6"/>
      <c r="CTO33" s="6"/>
      <c r="CTP33" s="6"/>
      <c r="CTQ33" s="6"/>
      <c r="CTR33" s="6"/>
      <c r="CTS33" s="6"/>
      <c r="CTT33" s="6"/>
      <c r="CTU33" s="6"/>
      <c r="CTV33" s="6"/>
      <c r="CTW33" s="6"/>
      <c r="CTX33" s="6"/>
      <c r="CTY33" s="6"/>
      <c r="CTZ33" s="6"/>
      <c r="CUA33" s="6"/>
      <c r="CUB33" s="6"/>
      <c r="CUC33" s="6"/>
      <c r="CUD33" s="6"/>
      <c r="CUE33" s="6"/>
      <c r="CUF33" s="6"/>
      <c r="CUG33" s="6"/>
      <c r="CUH33" s="6"/>
      <c r="CUI33" s="6"/>
      <c r="CUJ33" s="6"/>
      <c r="CUK33" s="6"/>
      <c r="CUL33" s="6"/>
      <c r="CUM33" s="6"/>
      <c r="CUN33" s="6"/>
      <c r="CUO33" s="6"/>
      <c r="CUP33" s="6"/>
      <c r="CUQ33" s="6"/>
      <c r="CUR33" s="6"/>
      <c r="CUS33" s="6"/>
      <c r="CUT33" s="6"/>
      <c r="CUU33" s="6"/>
      <c r="CUV33" s="6"/>
      <c r="CUW33" s="6"/>
      <c r="CUX33" s="6"/>
      <c r="CUY33" s="6"/>
      <c r="CUZ33" s="6"/>
      <c r="CVA33" s="6"/>
      <c r="CVB33" s="6"/>
      <c r="CVC33" s="6"/>
      <c r="CVD33" s="6"/>
      <c r="CVE33" s="6"/>
      <c r="CVF33" s="6"/>
      <c r="CVG33" s="6"/>
      <c r="CVH33" s="6"/>
      <c r="CVI33" s="6"/>
      <c r="CVJ33" s="6"/>
      <c r="CVK33" s="6"/>
      <c r="CVL33" s="6"/>
      <c r="CVM33" s="6"/>
      <c r="CVN33" s="6"/>
      <c r="CVO33" s="6"/>
      <c r="CVP33" s="6"/>
      <c r="CVQ33" s="6"/>
      <c r="CVR33" s="6"/>
      <c r="CVS33" s="6"/>
      <c r="CVT33" s="6"/>
      <c r="CVU33" s="6"/>
      <c r="CVV33" s="6"/>
      <c r="CVW33" s="6"/>
      <c r="CVX33" s="6"/>
      <c r="CVY33" s="6"/>
      <c r="CVZ33" s="6"/>
      <c r="CWA33" s="6"/>
      <c r="CWB33" s="6"/>
      <c r="CWC33" s="6"/>
      <c r="CWD33" s="6"/>
      <c r="CWE33" s="6"/>
      <c r="CWF33" s="6"/>
      <c r="CWG33" s="6"/>
      <c r="CWH33" s="6"/>
      <c r="CWI33" s="6"/>
      <c r="CWJ33" s="6"/>
      <c r="CWK33" s="6"/>
      <c r="CWL33" s="6"/>
      <c r="CWM33" s="6"/>
      <c r="CWN33" s="6"/>
      <c r="CWO33" s="6"/>
      <c r="CWP33" s="6"/>
      <c r="CWQ33" s="6"/>
      <c r="CWR33" s="6"/>
      <c r="CWS33" s="6"/>
      <c r="CWT33" s="6"/>
      <c r="CWU33" s="6"/>
      <c r="CWV33" s="6"/>
      <c r="CWW33" s="6"/>
      <c r="CWX33" s="6"/>
      <c r="CWY33" s="6"/>
      <c r="CWZ33" s="6"/>
      <c r="CXA33" s="6"/>
      <c r="CXB33" s="6"/>
      <c r="CXC33" s="6"/>
      <c r="CXD33" s="6"/>
      <c r="CXE33" s="6"/>
      <c r="CXF33" s="6"/>
      <c r="CXG33" s="6"/>
      <c r="CXH33" s="6"/>
      <c r="CXI33" s="6"/>
      <c r="CXJ33" s="6"/>
      <c r="CXK33" s="6"/>
      <c r="CXL33" s="6"/>
      <c r="CXM33" s="6"/>
      <c r="CXN33" s="6"/>
      <c r="CXO33" s="6"/>
      <c r="CXP33" s="6"/>
      <c r="CXQ33" s="6"/>
      <c r="CXR33" s="6"/>
      <c r="CXS33" s="6"/>
      <c r="CXT33" s="6"/>
      <c r="CXU33" s="6"/>
      <c r="CXV33" s="6"/>
      <c r="CXW33" s="6"/>
      <c r="CXX33" s="6"/>
      <c r="CXY33" s="6"/>
      <c r="CXZ33" s="6"/>
      <c r="CYA33" s="6"/>
      <c r="CYB33" s="6"/>
      <c r="CYC33" s="6"/>
      <c r="CYD33" s="6"/>
      <c r="CYE33" s="6"/>
      <c r="CYF33" s="6"/>
      <c r="CYG33" s="6"/>
      <c r="CYH33" s="6"/>
      <c r="CYI33" s="6"/>
      <c r="CYJ33" s="6"/>
      <c r="CYK33" s="6"/>
      <c r="CYL33" s="6"/>
      <c r="CYM33" s="6"/>
      <c r="CYN33" s="6"/>
      <c r="CYO33" s="6"/>
      <c r="CYP33" s="6"/>
      <c r="CYQ33" s="6"/>
      <c r="CYR33" s="6"/>
      <c r="CYS33" s="6"/>
      <c r="CYT33" s="6"/>
      <c r="CYU33" s="6"/>
      <c r="CYV33" s="6"/>
      <c r="CYW33" s="6"/>
      <c r="CYX33" s="6"/>
      <c r="CYY33" s="6"/>
      <c r="CYZ33" s="6"/>
      <c r="CZA33" s="6"/>
      <c r="CZB33" s="6"/>
      <c r="CZC33" s="6"/>
      <c r="CZD33" s="6"/>
      <c r="CZE33" s="6"/>
      <c r="CZF33" s="6"/>
      <c r="CZG33" s="6"/>
      <c r="CZH33" s="6"/>
      <c r="CZI33" s="6"/>
      <c r="CZJ33" s="6"/>
      <c r="CZK33" s="6"/>
      <c r="CZL33" s="6"/>
      <c r="CZM33" s="6"/>
      <c r="CZN33" s="6"/>
      <c r="CZO33" s="6"/>
      <c r="CZP33" s="6"/>
      <c r="CZQ33" s="6"/>
      <c r="CZR33" s="6"/>
      <c r="CZS33" s="6"/>
      <c r="CZT33" s="6"/>
      <c r="CZU33" s="6"/>
      <c r="CZV33" s="6"/>
      <c r="CZW33" s="6"/>
      <c r="CZX33" s="6"/>
      <c r="CZY33" s="6"/>
      <c r="CZZ33" s="6"/>
      <c r="DAA33" s="6"/>
      <c r="DAB33" s="6"/>
      <c r="DAC33" s="6"/>
      <c r="DAD33" s="6"/>
      <c r="DAE33" s="6"/>
      <c r="DAF33" s="6"/>
      <c r="DAG33" s="6"/>
      <c r="DAH33" s="6"/>
      <c r="DAI33" s="6"/>
      <c r="DAJ33" s="6"/>
      <c r="DAK33" s="6"/>
      <c r="DAL33" s="6"/>
      <c r="DAM33" s="6"/>
      <c r="DAN33" s="6"/>
      <c r="DAO33" s="6"/>
      <c r="DAP33" s="6"/>
      <c r="DAQ33" s="6"/>
      <c r="DAR33" s="6"/>
      <c r="DAS33" s="6"/>
      <c r="DAT33" s="6"/>
      <c r="DAU33" s="6"/>
      <c r="DAV33" s="6"/>
      <c r="DAW33" s="6"/>
      <c r="DAX33" s="6"/>
      <c r="DAY33" s="6"/>
      <c r="DAZ33" s="6"/>
      <c r="DBA33" s="6"/>
      <c r="DBB33" s="6"/>
      <c r="DBC33" s="6"/>
      <c r="DBD33" s="6"/>
      <c r="DBE33" s="6"/>
      <c r="DBF33" s="6"/>
      <c r="DBG33" s="6"/>
      <c r="DBH33" s="6"/>
      <c r="DBI33" s="6"/>
      <c r="DBJ33" s="6"/>
      <c r="DBK33" s="6"/>
      <c r="DBL33" s="6"/>
      <c r="DBM33" s="6"/>
      <c r="DBN33" s="6"/>
      <c r="DBO33" s="6"/>
      <c r="DBP33" s="6"/>
      <c r="DBQ33" s="6"/>
      <c r="DBR33" s="6"/>
      <c r="DBS33" s="6"/>
      <c r="DBT33" s="6"/>
      <c r="DBU33" s="6"/>
      <c r="DBV33" s="6"/>
      <c r="DBW33" s="6"/>
      <c r="DBX33" s="6"/>
      <c r="DBY33" s="6"/>
      <c r="DBZ33" s="6"/>
      <c r="DCA33" s="6"/>
      <c r="DCB33" s="6"/>
      <c r="DCC33" s="6"/>
      <c r="DCD33" s="6"/>
      <c r="DCE33" s="6"/>
      <c r="DCF33" s="6"/>
      <c r="DCG33" s="6"/>
      <c r="DCH33" s="6"/>
      <c r="DCI33" s="6"/>
      <c r="DCJ33" s="6"/>
      <c r="DCK33" s="6"/>
      <c r="DCL33" s="6"/>
      <c r="DCM33" s="6"/>
      <c r="DCN33" s="6"/>
      <c r="DCO33" s="6"/>
      <c r="DCP33" s="6"/>
      <c r="DCQ33" s="6"/>
      <c r="DCR33" s="6"/>
      <c r="DCS33" s="6"/>
      <c r="DCT33" s="6"/>
      <c r="DCU33" s="6"/>
      <c r="DCV33" s="6"/>
      <c r="DCW33" s="6"/>
      <c r="DCX33" s="6"/>
      <c r="DCY33" s="6"/>
      <c r="DCZ33" s="6"/>
      <c r="DDA33" s="6"/>
      <c r="DDB33" s="6"/>
      <c r="DDC33" s="6"/>
      <c r="DDD33" s="6"/>
      <c r="DDE33" s="6"/>
      <c r="DDF33" s="6"/>
      <c r="DDG33" s="6"/>
      <c r="DDH33" s="6"/>
      <c r="DDI33" s="6"/>
      <c r="DDJ33" s="6"/>
      <c r="DDK33" s="6"/>
      <c r="DDL33" s="6"/>
      <c r="DDM33" s="6"/>
      <c r="DDN33" s="6"/>
      <c r="DDO33" s="6"/>
      <c r="DDP33" s="6"/>
      <c r="DDQ33" s="6"/>
      <c r="DDR33" s="6"/>
      <c r="DDS33" s="6"/>
      <c r="DDT33" s="6"/>
      <c r="DDU33" s="6"/>
      <c r="DDV33" s="6"/>
      <c r="DDW33" s="6"/>
      <c r="DDX33" s="6"/>
      <c r="DDY33" s="6"/>
      <c r="DDZ33" s="6"/>
      <c r="DEA33" s="6"/>
      <c r="DEB33" s="6"/>
      <c r="DEC33" s="6"/>
      <c r="DED33" s="6"/>
      <c r="DEE33" s="6"/>
      <c r="DEF33" s="6"/>
      <c r="DEG33" s="6"/>
      <c r="DEH33" s="6"/>
      <c r="DEI33" s="6"/>
      <c r="DEJ33" s="6"/>
      <c r="DEK33" s="6"/>
      <c r="DEL33" s="6"/>
      <c r="DEM33" s="6"/>
      <c r="DEN33" s="6"/>
      <c r="DEO33" s="6"/>
      <c r="DEP33" s="6"/>
      <c r="DEQ33" s="6"/>
      <c r="DER33" s="6"/>
      <c r="DES33" s="6"/>
      <c r="DET33" s="6"/>
      <c r="DEU33" s="6"/>
      <c r="DEV33" s="6"/>
      <c r="DEW33" s="6"/>
      <c r="DEX33" s="6"/>
      <c r="DEY33" s="6"/>
      <c r="DEZ33" s="6"/>
      <c r="DFA33" s="6"/>
      <c r="DFB33" s="6"/>
      <c r="DFC33" s="6"/>
      <c r="DFD33" s="6"/>
      <c r="DFE33" s="6"/>
      <c r="DFF33" s="6"/>
      <c r="DFG33" s="6"/>
      <c r="DFH33" s="6"/>
      <c r="DFI33" s="6"/>
      <c r="DFJ33" s="6"/>
      <c r="DFK33" s="6"/>
      <c r="DFL33" s="6"/>
      <c r="DFM33" s="6"/>
      <c r="DFN33" s="6"/>
      <c r="DFO33" s="6"/>
      <c r="DFP33" s="6"/>
      <c r="DFQ33" s="6"/>
      <c r="DFR33" s="6"/>
      <c r="DFS33" s="6"/>
      <c r="DFT33" s="6"/>
      <c r="DFU33" s="6"/>
      <c r="DFV33" s="6"/>
      <c r="DFW33" s="6"/>
      <c r="DFX33" s="6"/>
      <c r="DFY33" s="6"/>
      <c r="DFZ33" s="6"/>
      <c r="DGA33" s="6"/>
      <c r="DGB33" s="6"/>
      <c r="DGC33" s="6"/>
      <c r="DGD33" s="6"/>
      <c r="DGE33" s="6"/>
      <c r="DGF33" s="6"/>
      <c r="DGG33" s="6"/>
      <c r="DGH33" s="6"/>
      <c r="DGI33" s="6"/>
      <c r="DGJ33" s="6"/>
      <c r="DGK33" s="6"/>
      <c r="DGL33" s="6"/>
      <c r="DGM33" s="6"/>
      <c r="DGN33" s="6"/>
      <c r="DGO33" s="6"/>
      <c r="DGP33" s="6"/>
      <c r="DGQ33" s="6"/>
      <c r="DGR33" s="6"/>
      <c r="DGS33" s="6"/>
      <c r="DGT33" s="6"/>
      <c r="DGU33" s="6"/>
      <c r="DGV33" s="6"/>
      <c r="DGW33" s="6"/>
      <c r="DGX33" s="6"/>
      <c r="DGY33" s="6"/>
      <c r="DGZ33" s="6"/>
      <c r="DHA33" s="6"/>
      <c r="DHB33" s="6"/>
      <c r="DHC33" s="6"/>
      <c r="DHD33" s="6"/>
      <c r="DHE33" s="6"/>
      <c r="DHF33" s="6"/>
      <c r="DHG33" s="6"/>
      <c r="DHH33" s="6"/>
      <c r="DHI33" s="6"/>
      <c r="DHJ33" s="6"/>
      <c r="DHK33" s="6"/>
      <c r="DHL33" s="6"/>
      <c r="DHM33" s="6"/>
      <c r="DHN33" s="6"/>
      <c r="DHO33" s="6"/>
      <c r="DHP33" s="6"/>
      <c r="DHQ33" s="6"/>
      <c r="DHR33" s="6"/>
      <c r="DHS33" s="6"/>
      <c r="DHT33" s="6"/>
      <c r="DHU33" s="6"/>
      <c r="DHV33" s="6"/>
      <c r="DHW33" s="6"/>
      <c r="DHX33" s="6"/>
      <c r="DHY33" s="6"/>
      <c r="DHZ33" s="6"/>
      <c r="DIA33" s="6"/>
      <c r="DIB33" s="6"/>
      <c r="DIC33" s="6"/>
      <c r="DID33" s="6"/>
      <c r="DIE33" s="6"/>
      <c r="DIF33" s="6"/>
      <c r="DIG33" s="6"/>
      <c r="DIH33" s="6"/>
      <c r="DII33" s="6"/>
      <c r="DIJ33" s="6"/>
      <c r="DIK33" s="6"/>
      <c r="DIL33" s="6"/>
      <c r="DIM33" s="6"/>
      <c r="DIN33" s="6"/>
      <c r="DIO33" s="6"/>
      <c r="DIP33" s="6"/>
      <c r="DIQ33" s="6"/>
      <c r="DIR33" s="6"/>
      <c r="DIS33" s="6"/>
      <c r="DIT33" s="6"/>
      <c r="DIU33" s="6"/>
      <c r="DIV33" s="6"/>
      <c r="DIW33" s="6"/>
      <c r="DIX33" s="6"/>
      <c r="DIY33" s="6"/>
      <c r="DIZ33" s="6"/>
      <c r="DJA33" s="6"/>
      <c r="DJB33" s="6"/>
      <c r="DJC33" s="6"/>
      <c r="DJD33" s="6"/>
      <c r="DJE33" s="6"/>
      <c r="DJF33" s="6"/>
      <c r="DJG33" s="6"/>
      <c r="DJH33" s="6"/>
      <c r="DJI33" s="6"/>
      <c r="DJJ33" s="6"/>
      <c r="DJK33" s="6"/>
      <c r="DJL33" s="6"/>
      <c r="DJM33" s="6"/>
      <c r="DJN33" s="6"/>
      <c r="DJO33" s="6"/>
      <c r="DJP33" s="6"/>
      <c r="DJQ33" s="6"/>
      <c r="DJR33" s="6"/>
      <c r="DJS33" s="6"/>
      <c r="DJT33" s="6"/>
      <c r="DJU33" s="6"/>
      <c r="DJV33" s="6"/>
      <c r="DJW33" s="6"/>
      <c r="DJX33" s="6"/>
      <c r="DJY33" s="6"/>
      <c r="DJZ33" s="6"/>
      <c r="DKA33" s="6"/>
      <c r="DKB33" s="6"/>
      <c r="DKC33" s="6"/>
      <c r="DKD33" s="6"/>
      <c r="DKE33" s="6"/>
      <c r="DKF33" s="6"/>
      <c r="DKG33" s="6"/>
      <c r="DKH33" s="6"/>
      <c r="DKI33" s="6"/>
      <c r="DKJ33" s="6"/>
      <c r="DKK33" s="6"/>
      <c r="DKL33" s="6"/>
      <c r="DKM33" s="6"/>
      <c r="DKN33" s="6"/>
      <c r="DKO33" s="6"/>
      <c r="DKP33" s="6"/>
      <c r="DKQ33" s="6"/>
      <c r="DKR33" s="6"/>
      <c r="DKS33" s="6"/>
      <c r="DKT33" s="6"/>
      <c r="DKU33" s="6"/>
      <c r="DKV33" s="6"/>
      <c r="DKW33" s="6"/>
      <c r="DKX33" s="6"/>
      <c r="DKY33" s="6"/>
      <c r="DKZ33" s="6"/>
      <c r="DLA33" s="6"/>
      <c r="DLB33" s="6"/>
      <c r="DLC33" s="6"/>
      <c r="DLD33" s="6"/>
      <c r="DLE33" s="6"/>
      <c r="DLF33" s="6"/>
      <c r="DLG33" s="6"/>
      <c r="DLH33" s="6"/>
      <c r="DLI33" s="6"/>
      <c r="DLJ33" s="6"/>
      <c r="DLK33" s="6"/>
      <c r="DLL33" s="6"/>
      <c r="DLM33" s="6"/>
      <c r="DLN33" s="6"/>
      <c r="DLO33" s="6"/>
      <c r="DLP33" s="6"/>
      <c r="DLQ33" s="6"/>
      <c r="DLR33" s="6"/>
      <c r="DLS33" s="6"/>
      <c r="DLT33" s="6"/>
      <c r="DLU33" s="6"/>
      <c r="DLV33" s="6"/>
      <c r="DLW33" s="6"/>
      <c r="DLX33" s="6"/>
      <c r="DLY33" s="6"/>
      <c r="DLZ33" s="6"/>
      <c r="DMA33" s="6"/>
      <c r="DMB33" s="6"/>
      <c r="DMC33" s="6"/>
      <c r="DMD33" s="6"/>
      <c r="DME33" s="6"/>
      <c r="DMF33" s="6"/>
      <c r="DMG33" s="6"/>
      <c r="DMH33" s="6"/>
      <c r="DMI33" s="6"/>
      <c r="DMJ33" s="6"/>
      <c r="DMK33" s="6"/>
      <c r="DML33" s="6"/>
      <c r="DMM33" s="6"/>
      <c r="DMN33" s="6"/>
      <c r="DMO33" s="6"/>
      <c r="DMP33" s="6"/>
      <c r="DMQ33" s="6"/>
      <c r="DMR33" s="6"/>
      <c r="DMS33" s="6"/>
      <c r="DMT33" s="6"/>
      <c r="DMU33" s="6"/>
      <c r="DMV33" s="6"/>
      <c r="DMW33" s="6"/>
      <c r="DMX33" s="6"/>
      <c r="DMY33" s="6"/>
      <c r="DMZ33" s="6"/>
      <c r="DNA33" s="6"/>
      <c r="DNB33" s="6"/>
      <c r="DNC33" s="6"/>
      <c r="DND33" s="6"/>
      <c r="DNE33" s="6"/>
      <c r="DNF33" s="6"/>
      <c r="DNG33" s="6"/>
      <c r="DNH33" s="6"/>
      <c r="DNI33" s="6"/>
      <c r="DNJ33" s="6"/>
      <c r="DNK33" s="6"/>
      <c r="DNL33" s="6"/>
      <c r="DNM33" s="6"/>
      <c r="DNN33" s="6"/>
      <c r="DNO33" s="6"/>
      <c r="DNP33" s="6"/>
      <c r="DNQ33" s="6"/>
      <c r="DNR33" s="6"/>
      <c r="DNS33" s="6"/>
      <c r="DNT33" s="6"/>
      <c r="DNU33" s="6"/>
      <c r="DNV33" s="6"/>
      <c r="DNW33" s="6"/>
      <c r="DNX33" s="6"/>
      <c r="DNY33" s="6"/>
      <c r="DNZ33" s="6"/>
      <c r="DOA33" s="6"/>
      <c r="DOB33" s="6"/>
      <c r="DOC33" s="6"/>
      <c r="DOD33" s="6"/>
      <c r="DOE33" s="6"/>
      <c r="DOF33" s="6"/>
      <c r="DOG33" s="6"/>
      <c r="DOH33" s="6"/>
      <c r="DOI33" s="6"/>
      <c r="DOJ33" s="6"/>
      <c r="DOK33" s="6"/>
      <c r="DOL33" s="6"/>
      <c r="DOM33" s="6"/>
      <c r="DON33" s="6"/>
      <c r="DOO33" s="6"/>
      <c r="DOP33" s="6"/>
      <c r="DOQ33" s="6"/>
      <c r="DOR33" s="6"/>
      <c r="DOS33" s="6"/>
      <c r="DOT33" s="6"/>
      <c r="DOU33" s="6"/>
      <c r="DOV33" s="6"/>
      <c r="DOW33" s="6"/>
      <c r="DOX33" s="6"/>
      <c r="DOY33" s="6"/>
      <c r="DOZ33" s="6"/>
      <c r="DPA33" s="6"/>
      <c r="DPB33" s="6"/>
      <c r="DPC33" s="6"/>
      <c r="DPD33" s="6"/>
      <c r="DPE33" s="6"/>
      <c r="DPF33" s="6"/>
      <c r="DPG33" s="6"/>
      <c r="DPH33" s="6"/>
      <c r="DPI33" s="6"/>
      <c r="DPJ33" s="6"/>
      <c r="DPK33" s="6"/>
      <c r="DPL33" s="6"/>
      <c r="DPM33" s="6"/>
      <c r="DPN33" s="6"/>
      <c r="DPO33" s="6"/>
      <c r="DPP33" s="6"/>
      <c r="DPQ33" s="6"/>
      <c r="DPR33" s="6"/>
      <c r="DPS33" s="6"/>
      <c r="DPT33" s="6"/>
      <c r="DPU33" s="6"/>
      <c r="DPV33" s="6"/>
      <c r="DPW33" s="6"/>
      <c r="DPX33" s="6"/>
      <c r="DPY33" s="6"/>
      <c r="DPZ33" s="6"/>
      <c r="DQA33" s="6"/>
      <c r="DQB33" s="6"/>
      <c r="DQC33" s="6"/>
      <c r="DQD33" s="6"/>
      <c r="DQE33" s="6"/>
      <c r="DQF33" s="6"/>
      <c r="DQG33" s="6"/>
      <c r="DQH33" s="6"/>
      <c r="DQI33" s="6"/>
      <c r="DQJ33" s="6"/>
      <c r="DQK33" s="6"/>
      <c r="DQL33" s="6"/>
      <c r="DQM33" s="6"/>
      <c r="DQN33" s="6"/>
      <c r="DQO33" s="6"/>
      <c r="DQP33" s="6"/>
      <c r="DQQ33" s="6"/>
      <c r="DQR33" s="6"/>
      <c r="DQS33" s="6"/>
      <c r="DQT33" s="6"/>
      <c r="DQU33" s="6"/>
      <c r="DQV33" s="6"/>
      <c r="DQW33" s="6"/>
      <c r="DQX33" s="6"/>
      <c r="DQY33" s="6"/>
      <c r="DQZ33" s="6"/>
      <c r="DRA33" s="6"/>
      <c r="DRB33" s="6"/>
      <c r="DRC33" s="6"/>
      <c r="DRD33" s="6"/>
      <c r="DRE33" s="6"/>
      <c r="DRF33" s="6"/>
      <c r="DRG33" s="6"/>
      <c r="DRH33" s="6"/>
      <c r="DRI33" s="6"/>
      <c r="DRJ33" s="6"/>
      <c r="DRK33" s="6"/>
      <c r="DRL33" s="6"/>
      <c r="DRM33" s="6"/>
      <c r="DRN33" s="6"/>
      <c r="DRO33" s="6"/>
      <c r="DRP33" s="6"/>
      <c r="DRQ33" s="6"/>
      <c r="DRR33" s="6"/>
      <c r="DRS33" s="6"/>
      <c r="DRT33" s="6"/>
      <c r="DRU33" s="6"/>
      <c r="DRV33" s="6"/>
      <c r="DRW33" s="6"/>
      <c r="DRX33" s="6"/>
      <c r="DRY33" s="6"/>
      <c r="DRZ33" s="6"/>
      <c r="DSA33" s="6"/>
      <c r="DSB33" s="6"/>
      <c r="DSC33" s="6"/>
      <c r="DSD33" s="6"/>
      <c r="DSE33" s="6"/>
      <c r="DSF33" s="6"/>
      <c r="DSG33" s="6"/>
      <c r="DSH33" s="6"/>
      <c r="DSI33" s="6"/>
      <c r="DSJ33" s="6"/>
      <c r="DSK33" s="6"/>
      <c r="DSL33" s="6"/>
      <c r="DSM33" s="6"/>
      <c r="DSN33" s="6"/>
      <c r="DSO33" s="6"/>
      <c r="DSP33" s="6"/>
      <c r="DSQ33" s="6"/>
      <c r="DSR33" s="6"/>
      <c r="DSS33" s="6"/>
      <c r="DST33" s="6"/>
      <c r="DSU33" s="6"/>
      <c r="DSV33" s="6"/>
      <c r="DSW33" s="6"/>
      <c r="DSX33" s="6"/>
      <c r="DSY33" s="6"/>
      <c r="DSZ33" s="6"/>
      <c r="DTA33" s="6"/>
      <c r="DTB33" s="6"/>
      <c r="DTC33" s="6"/>
      <c r="DTD33" s="6"/>
      <c r="DTE33" s="6"/>
      <c r="DTF33" s="6"/>
      <c r="DTG33" s="6"/>
      <c r="DTH33" s="6"/>
      <c r="DTI33" s="6"/>
      <c r="DTJ33" s="6"/>
      <c r="DTK33" s="6"/>
      <c r="DTL33" s="6"/>
      <c r="DTM33" s="6"/>
      <c r="DTN33" s="6"/>
      <c r="DTO33" s="6"/>
      <c r="DTP33" s="6"/>
      <c r="DTQ33" s="6"/>
      <c r="DTR33" s="6"/>
      <c r="DTS33" s="6"/>
      <c r="DTT33" s="6"/>
      <c r="DTU33" s="6"/>
      <c r="DTV33" s="6"/>
      <c r="DTW33" s="6"/>
      <c r="DTX33" s="6"/>
      <c r="DTY33" s="6"/>
      <c r="DTZ33" s="6"/>
      <c r="DUA33" s="6"/>
      <c r="DUB33" s="6"/>
      <c r="DUC33" s="6"/>
      <c r="DUD33" s="6"/>
      <c r="DUE33" s="6"/>
      <c r="DUF33" s="6"/>
      <c r="DUG33" s="6"/>
      <c r="DUH33" s="6"/>
      <c r="DUI33" s="6"/>
      <c r="DUJ33" s="6"/>
      <c r="DUK33" s="6"/>
      <c r="DUL33" s="6"/>
      <c r="DUM33" s="6"/>
      <c r="DUN33" s="6"/>
      <c r="DUO33" s="6"/>
      <c r="DUP33" s="6"/>
      <c r="DUQ33" s="6"/>
      <c r="DUR33" s="6"/>
      <c r="DUS33" s="6"/>
      <c r="DUT33" s="6"/>
      <c r="DUU33" s="6"/>
      <c r="DUV33" s="6"/>
      <c r="DUW33" s="6"/>
      <c r="DUX33" s="6"/>
      <c r="DUY33" s="6"/>
      <c r="DUZ33" s="6"/>
      <c r="DVA33" s="6"/>
      <c r="DVB33" s="6"/>
      <c r="DVC33" s="6"/>
      <c r="DVD33" s="6"/>
      <c r="DVE33" s="6"/>
      <c r="DVF33" s="6"/>
      <c r="DVG33" s="6"/>
      <c r="DVH33" s="6"/>
      <c r="DVI33" s="6"/>
      <c r="DVJ33" s="6"/>
      <c r="DVK33" s="6"/>
      <c r="DVL33" s="6"/>
      <c r="DVM33" s="6"/>
      <c r="DVN33" s="6"/>
      <c r="DVO33" s="6"/>
      <c r="DVP33" s="6"/>
      <c r="DVQ33" s="6"/>
      <c r="DVR33" s="6"/>
      <c r="DVS33" s="6"/>
      <c r="DVT33" s="6"/>
      <c r="DVU33" s="6"/>
      <c r="DVV33" s="6"/>
      <c r="DVW33" s="6"/>
      <c r="DVX33" s="6"/>
      <c r="DVY33" s="6"/>
      <c r="DVZ33" s="6"/>
      <c r="DWA33" s="6"/>
      <c r="DWB33" s="6"/>
      <c r="DWC33" s="6"/>
      <c r="DWD33" s="6"/>
      <c r="DWE33" s="6"/>
      <c r="DWF33" s="6"/>
      <c r="DWG33" s="6"/>
      <c r="DWH33" s="6"/>
      <c r="DWI33" s="6"/>
      <c r="DWJ33" s="6"/>
      <c r="DWK33" s="6"/>
      <c r="DWL33" s="6"/>
      <c r="DWM33" s="6"/>
      <c r="DWN33" s="6"/>
      <c r="DWO33" s="6"/>
      <c r="DWP33" s="6"/>
      <c r="DWQ33" s="6"/>
      <c r="DWR33" s="6"/>
      <c r="DWS33" s="6"/>
      <c r="DWT33" s="6"/>
      <c r="DWU33" s="6"/>
      <c r="DWV33" s="6"/>
      <c r="DWW33" s="6"/>
      <c r="DWX33" s="6"/>
      <c r="DWY33" s="6"/>
      <c r="DWZ33" s="6"/>
      <c r="DXA33" s="6"/>
      <c r="DXB33" s="6"/>
      <c r="DXC33" s="6"/>
      <c r="DXD33" s="6"/>
      <c r="DXE33" s="6"/>
      <c r="DXF33" s="6"/>
      <c r="DXG33" s="6"/>
      <c r="DXH33" s="6"/>
      <c r="DXI33" s="6"/>
      <c r="DXJ33" s="6"/>
      <c r="DXK33" s="6"/>
      <c r="DXL33" s="6"/>
      <c r="DXM33" s="6"/>
      <c r="DXN33" s="6"/>
      <c r="DXO33" s="6"/>
      <c r="DXP33" s="6"/>
      <c r="DXQ33" s="6"/>
      <c r="DXR33" s="6"/>
      <c r="DXS33" s="6"/>
      <c r="DXT33" s="6"/>
      <c r="DXU33" s="6"/>
      <c r="DXV33" s="6"/>
      <c r="DXW33" s="6"/>
      <c r="DXX33" s="6"/>
      <c r="DXY33" s="6"/>
      <c r="DXZ33" s="6"/>
      <c r="DYA33" s="6"/>
      <c r="DYB33" s="6"/>
      <c r="DYC33" s="6"/>
      <c r="DYD33" s="6"/>
      <c r="DYE33" s="6"/>
      <c r="DYF33" s="6"/>
      <c r="DYG33" s="6"/>
      <c r="DYH33" s="6"/>
      <c r="DYI33" s="6"/>
      <c r="DYJ33" s="6"/>
      <c r="DYK33" s="6"/>
      <c r="DYL33" s="6"/>
      <c r="DYM33" s="6"/>
      <c r="DYN33" s="6"/>
      <c r="DYO33" s="6"/>
      <c r="DYP33" s="6"/>
      <c r="DYQ33" s="6"/>
      <c r="DYR33" s="6"/>
      <c r="DYS33" s="6"/>
      <c r="DYT33" s="6"/>
      <c r="DYU33" s="6"/>
      <c r="DYV33" s="6"/>
      <c r="DYW33" s="6"/>
      <c r="DYX33" s="6"/>
      <c r="DYY33" s="6"/>
      <c r="DYZ33" s="6"/>
      <c r="DZA33" s="6"/>
      <c r="DZB33" s="6"/>
      <c r="DZC33" s="6"/>
      <c r="DZD33" s="6"/>
      <c r="DZE33" s="6"/>
      <c r="DZF33" s="6"/>
      <c r="DZG33" s="6"/>
      <c r="DZH33" s="6"/>
      <c r="DZI33" s="6"/>
      <c r="DZJ33" s="6"/>
      <c r="DZK33" s="6"/>
      <c r="DZL33" s="6"/>
      <c r="DZM33" s="6"/>
      <c r="DZN33" s="6"/>
      <c r="DZO33" s="6"/>
      <c r="DZP33" s="6"/>
      <c r="DZQ33" s="6"/>
      <c r="DZR33" s="6"/>
      <c r="DZS33" s="6"/>
      <c r="DZT33" s="6"/>
      <c r="DZU33" s="6"/>
      <c r="DZV33" s="6"/>
      <c r="DZW33" s="6"/>
      <c r="DZX33" s="6"/>
      <c r="DZY33" s="6"/>
      <c r="DZZ33" s="6"/>
      <c r="EAA33" s="6"/>
      <c r="EAB33" s="6"/>
      <c r="EAC33" s="6"/>
      <c r="EAD33" s="6"/>
      <c r="EAE33" s="6"/>
      <c r="EAF33" s="6"/>
      <c r="EAG33" s="6"/>
      <c r="EAH33" s="6"/>
      <c r="EAI33" s="6"/>
      <c r="EAJ33" s="6"/>
      <c r="EAK33" s="6"/>
      <c r="EAL33" s="6"/>
      <c r="EAM33" s="6"/>
      <c r="EAN33" s="6"/>
      <c r="EAO33" s="6"/>
      <c r="EAP33" s="6"/>
      <c r="EAQ33" s="6"/>
      <c r="EAR33" s="6"/>
      <c r="EAS33" s="6"/>
      <c r="EAT33" s="6"/>
      <c r="EAU33" s="6"/>
      <c r="EAV33" s="6"/>
      <c r="EAW33" s="6"/>
      <c r="EAX33" s="6"/>
      <c r="EAY33" s="6"/>
      <c r="EAZ33" s="6"/>
      <c r="EBA33" s="6"/>
      <c r="EBB33" s="6"/>
      <c r="EBC33" s="6"/>
      <c r="EBD33" s="6"/>
      <c r="EBE33" s="6"/>
      <c r="EBF33" s="6"/>
      <c r="EBG33" s="6"/>
      <c r="EBH33" s="6"/>
      <c r="EBI33" s="6"/>
      <c r="EBJ33" s="6"/>
      <c r="EBK33" s="6"/>
      <c r="EBL33" s="6"/>
      <c r="EBM33" s="6"/>
      <c r="EBN33" s="6"/>
      <c r="EBO33" s="6"/>
      <c r="EBP33" s="6"/>
      <c r="EBQ33" s="6"/>
      <c r="EBR33" s="6"/>
      <c r="EBS33" s="6"/>
      <c r="EBT33" s="6"/>
      <c r="EBU33" s="6"/>
      <c r="EBV33" s="6"/>
      <c r="EBW33" s="6"/>
      <c r="EBX33" s="6"/>
      <c r="EBY33" s="6"/>
      <c r="EBZ33" s="6"/>
      <c r="ECA33" s="6"/>
      <c r="ECB33" s="6"/>
      <c r="ECC33" s="6"/>
      <c r="ECD33" s="6"/>
      <c r="ECE33" s="6"/>
      <c r="ECF33" s="6"/>
      <c r="ECG33" s="6"/>
      <c r="ECH33" s="6"/>
      <c r="ECI33" s="6"/>
      <c r="ECJ33" s="6"/>
      <c r="ECK33" s="6"/>
      <c r="ECL33" s="6"/>
      <c r="ECM33" s="6"/>
      <c r="ECN33" s="6"/>
      <c r="ECO33" s="6"/>
      <c r="ECP33" s="6"/>
      <c r="ECQ33" s="6"/>
      <c r="ECR33" s="6"/>
      <c r="ECS33" s="6"/>
      <c r="ECT33" s="6"/>
      <c r="ECU33" s="6"/>
      <c r="ECV33" s="6"/>
      <c r="ECW33" s="6"/>
      <c r="ECX33" s="6"/>
      <c r="ECY33" s="6"/>
      <c r="ECZ33" s="6"/>
      <c r="EDA33" s="6"/>
      <c r="EDB33" s="6"/>
      <c r="EDC33" s="6"/>
      <c r="EDD33" s="6"/>
      <c r="EDE33" s="6"/>
      <c r="EDF33" s="6"/>
      <c r="EDG33" s="6"/>
      <c r="EDH33" s="6"/>
      <c r="EDI33" s="6"/>
      <c r="EDJ33" s="6"/>
      <c r="EDK33" s="6"/>
      <c r="EDL33" s="6"/>
      <c r="EDM33" s="6"/>
      <c r="EDN33" s="6"/>
      <c r="EDO33" s="6"/>
      <c r="EDP33" s="6"/>
      <c r="EDQ33" s="6"/>
      <c r="EDR33" s="6"/>
      <c r="EDS33" s="6"/>
      <c r="EDT33" s="6"/>
      <c r="EDU33" s="6"/>
      <c r="EDV33" s="6"/>
      <c r="EDW33" s="6"/>
      <c r="EDX33" s="6"/>
      <c r="EDY33" s="6"/>
      <c r="EDZ33" s="6"/>
      <c r="EEA33" s="6"/>
      <c r="EEB33" s="6"/>
      <c r="EEC33" s="6"/>
      <c r="EED33" s="6"/>
      <c r="EEE33" s="6"/>
      <c r="EEF33" s="6"/>
      <c r="EEG33" s="6"/>
      <c r="EEH33" s="6"/>
      <c r="EEI33" s="6"/>
      <c r="EEJ33" s="6"/>
      <c r="EEK33" s="6"/>
      <c r="EEL33" s="6"/>
      <c r="EEM33" s="6"/>
      <c r="EEN33" s="6"/>
      <c r="EEO33" s="6"/>
      <c r="EEP33" s="6"/>
      <c r="EEQ33" s="6"/>
      <c r="EER33" s="6"/>
      <c r="EES33" s="6"/>
      <c r="EET33" s="6"/>
      <c r="EEU33" s="6"/>
      <c r="EEV33" s="6"/>
      <c r="EEW33" s="6"/>
      <c r="EEX33" s="6"/>
      <c r="EEY33" s="6"/>
      <c r="EEZ33" s="6"/>
      <c r="EFA33" s="6"/>
      <c r="EFB33" s="6"/>
      <c r="EFC33" s="6"/>
      <c r="EFD33" s="6"/>
      <c r="EFE33" s="6"/>
      <c r="EFF33" s="6"/>
      <c r="EFG33" s="6"/>
      <c r="EFH33" s="6"/>
      <c r="EFI33" s="6"/>
      <c r="EFJ33" s="6"/>
      <c r="EFK33" s="6"/>
      <c r="EFL33" s="6"/>
      <c r="EFM33" s="6"/>
      <c r="EFN33" s="6"/>
      <c r="EFO33" s="6"/>
      <c r="EFP33" s="6"/>
      <c r="EFQ33" s="6"/>
      <c r="EFR33" s="6"/>
      <c r="EFS33" s="6"/>
      <c r="EFT33" s="6"/>
      <c r="EFU33" s="6"/>
      <c r="EFV33" s="6"/>
      <c r="EFW33" s="6"/>
      <c r="EFX33" s="6"/>
      <c r="EFY33" s="6"/>
      <c r="EFZ33" s="6"/>
      <c r="EGA33" s="6"/>
      <c r="EGB33" s="6"/>
      <c r="EGC33" s="6"/>
      <c r="EGD33" s="6"/>
      <c r="EGE33" s="6"/>
      <c r="EGF33" s="6"/>
      <c r="EGG33" s="6"/>
      <c r="EGH33" s="6"/>
      <c r="EGI33" s="6"/>
      <c r="EGJ33" s="6"/>
      <c r="EGK33" s="6"/>
      <c r="EGL33" s="6"/>
      <c r="EGM33" s="6"/>
      <c r="EGN33" s="6"/>
      <c r="EGO33" s="6"/>
      <c r="EGP33" s="6"/>
      <c r="EGQ33" s="6"/>
      <c r="EGR33" s="6"/>
      <c r="EGS33" s="6"/>
      <c r="EGT33" s="6"/>
      <c r="EGU33" s="6"/>
      <c r="EGV33" s="6"/>
      <c r="EGW33" s="6"/>
      <c r="EGX33" s="6"/>
      <c r="EGY33" s="6"/>
      <c r="EGZ33" s="6"/>
      <c r="EHA33" s="6"/>
      <c r="EHB33" s="6"/>
      <c r="EHC33" s="6"/>
      <c r="EHD33" s="6"/>
      <c r="EHE33" s="6"/>
      <c r="EHF33" s="6"/>
      <c r="EHG33" s="6"/>
      <c r="EHH33" s="6"/>
      <c r="EHI33" s="6"/>
      <c r="EHJ33" s="6"/>
      <c r="EHK33" s="6"/>
      <c r="EHL33" s="6"/>
      <c r="EHM33" s="6"/>
      <c r="EHN33" s="6"/>
      <c r="EHO33" s="6"/>
      <c r="EHP33" s="6"/>
      <c r="EHQ33" s="6"/>
      <c r="EHR33" s="6"/>
      <c r="EHS33" s="6"/>
      <c r="EHT33" s="6"/>
      <c r="EHU33" s="6"/>
      <c r="EHV33" s="6"/>
      <c r="EHW33" s="6"/>
      <c r="EHX33" s="6"/>
      <c r="EHY33" s="6"/>
      <c r="EHZ33" s="6"/>
      <c r="EIA33" s="6"/>
      <c r="EIB33" s="6"/>
      <c r="EIC33" s="6"/>
      <c r="EID33" s="6"/>
      <c r="EIE33" s="6"/>
      <c r="EIF33" s="6"/>
      <c r="EIG33" s="6"/>
      <c r="EIH33" s="6"/>
      <c r="EII33" s="6"/>
      <c r="EIJ33" s="6"/>
      <c r="EIK33" s="6"/>
      <c r="EIL33" s="6"/>
      <c r="EIM33" s="6"/>
      <c r="EIN33" s="6"/>
      <c r="EIO33" s="6"/>
      <c r="EIP33" s="6"/>
      <c r="EIQ33" s="6"/>
      <c r="EIR33" s="6"/>
      <c r="EIS33" s="6"/>
      <c r="EIT33" s="6"/>
      <c r="EIU33" s="6"/>
      <c r="EIV33" s="6"/>
      <c r="EIW33" s="6"/>
      <c r="EIX33" s="6"/>
      <c r="EIY33" s="6"/>
      <c r="EIZ33" s="6"/>
      <c r="EJA33" s="6"/>
      <c r="EJB33" s="6"/>
      <c r="EJC33" s="6"/>
      <c r="EJD33" s="6"/>
      <c r="EJE33" s="6"/>
      <c r="EJF33" s="6"/>
      <c r="EJG33" s="6"/>
      <c r="EJH33" s="6"/>
      <c r="EJI33" s="6"/>
      <c r="EJJ33" s="6"/>
      <c r="EJK33" s="6"/>
      <c r="EJL33" s="6"/>
      <c r="EJM33" s="6"/>
      <c r="EJN33" s="6"/>
      <c r="EJO33" s="6"/>
      <c r="EJP33" s="6"/>
      <c r="EJQ33" s="6"/>
      <c r="EJR33" s="6"/>
      <c r="EJS33" s="6"/>
      <c r="EJT33" s="6"/>
      <c r="EJU33" s="6"/>
      <c r="EJV33" s="6"/>
      <c r="EJW33" s="6"/>
      <c r="EJX33" s="6"/>
      <c r="EJY33" s="6"/>
      <c r="EJZ33" s="6"/>
      <c r="EKA33" s="6"/>
      <c r="EKB33" s="6"/>
      <c r="EKC33" s="6"/>
      <c r="EKD33" s="6"/>
      <c r="EKE33" s="6"/>
      <c r="EKF33" s="6"/>
      <c r="EKG33" s="6"/>
      <c r="EKH33" s="6"/>
      <c r="EKI33" s="6"/>
      <c r="EKJ33" s="6"/>
      <c r="EKK33" s="6"/>
      <c r="EKL33" s="6"/>
      <c r="EKM33" s="6"/>
      <c r="EKN33" s="6"/>
      <c r="EKO33" s="6"/>
      <c r="EKP33" s="6"/>
      <c r="EKQ33" s="6"/>
      <c r="EKR33" s="6"/>
      <c r="EKS33" s="6"/>
      <c r="EKT33" s="6"/>
      <c r="EKU33" s="6"/>
      <c r="EKV33" s="6"/>
      <c r="EKW33" s="6"/>
      <c r="EKX33" s="6"/>
      <c r="EKY33" s="6"/>
      <c r="EKZ33" s="6"/>
      <c r="ELA33" s="6"/>
      <c r="ELB33" s="6"/>
      <c r="ELC33" s="6"/>
      <c r="ELD33" s="6"/>
      <c r="ELE33" s="6"/>
      <c r="ELF33" s="6"/>
      <c r="ELG33" s="6"/>
      <c r="ELH33" s="6"/>
      <c r="ELI33" s="6"/>
      <c r="ELJ33" s="6"/>
      <c r="ELK33" s="6"/>
      <c r="ELL33" s="6"/>
      <c r="ELM33" s="6"/>
      <c r="ELN33" s="6"/>
      <c r="ELO33" s="6"/>
      <c r="ELP33" s="6"/>
      <c r="ELQ33" s="6"/>
      <c r="ELR33" s="6"/>
      <c r="ELS33" s="6"/>
      <c r="ELT33" s="6"/>
      <c r="ELU33" s="6"/>
      <c r="ELV33" s="6"/>
      <c r="ELW33" s="6"/>
      <c r="ELX33" s="6"/>
      <c r="ELY33" s="6"/>
      <c r="ELZ33" s="6"/>
      <c r="EMA33" s="6"/>
      <c r="EMB33" s="6"/>
      <c r="EMC33" s="6"/>
      <c r="EMD33" s="6"/>
      <c r="EME33" s="6"/>
      <c r="EMF33" s="6"/>
      <c r="EMG33" s="6"/>
      <c r="EMH33" s="6"/>
      <c r="EMI33" s="6"/>
      <c r="EMJ33" s="6"/>
      <c r="EMK33" s="6"/>
      <c r="EML33" s="6"/>
      <c r="EMM33" s="6"/>
      <c r="EMN33" s="6"/>
      <c r="EMO33" s="6"/>
      <c r="EMP33" s="6"/>
      <c r="EMQ33" s="6"/>
      <c r="EMR33" s="6"/>
      <c r="EMS33" s="6"/>
      <c r="EMT33" s="6"/>
      <c r="EMU33" s="6"/>
      <c r="EMV33" s="6"/>
      <c r="EMW33" s="6"/>
      <c r="EMX33" s="6"/>
      <c r="EMY33" s="6"/>
      <c r="EMZ33" s="6"/>
      <c r="ENA33" s="6"/>
      <c r="ENB33" s="6"/>
      <c r="ENC33" s="6"/>
      <c r="END33" s="6"/>
      <c r="ENE33" s="6"/>
      <c r="ENF33" s="6"/>
      <c r="ENG33" s="6"/>
      <c r="ENH33" s="6"/>
      <c r="ENI33" s="6"/>
      <c r="ENJ33" s="6"/>
      <c r="ENK33" s="6"/>
      <c r="ENL33" s="6"/>
      <c r="ENM33" s="6"/>
      <c r="ENN33" s="6"/>
      <c r="ENO33" s="6"/>
      <c r="ENP33" s="6"/>
      <c r="ENQ33" s="6"/>
      <c r="ENR33" s="6"/>
      <c r="ENS33" s="6"/>
      <c r="ENT33" s="6"/>
      <c r="ENU33" s="6"/>
      <c r="ENV33" s="6"/>
      <c r="ENW33" s="6"/>
      <c r="ENX33" s="6"/>
      <c r="ENY33" s="6"/>
      <c r="ENZ33" s="6"/>
      <c r="EOA33" s="6"/>
      <c r="EOB33" s="6"/>
      <c r="EOC33" s="6"/>
      <c r="EOD33" s="6"/>
      <c r="EOE33" s="6"/>
      <c r="EOF33" s="6"/>
      <c r="EOG33" s="6"/>
      <c r="EOH33" s="6"/>
      <c r="EOI33" s="6"/>
      <c r="EOJ33" s="6"/>
      <c r="EOK33" s="6"/>
      <c r="EOL33" s="6"/>
      <c r="EOM33" s="6"/>
      <c r="EON33" s="6"/>
      <c r="EOO33" s="6"/>
      <c r="EOP33" s="6"/>
      <c r="EOQ33" s="6"/>
      <c r="EOR33" s="6"/>
      <c r="EOS33" s="6"/>
      <c r="EOT33" s="6"/>
      <c r="EOU33" s="6"/>
      <c r="EOV33" s="6"/>
      <c r="EOW33" s="6"/>
      <c r="EOX33" s="6"/>
      <c r="EOY33" s="6"/>
      <c r="EOZ33" s="6"/>
      <c r="EPA33" s="6"/>
      <c r="EPB33" s="6"/>
      <c r="EPC33" s="6"/>
      <c r="EPD33" s="6"/>
      <c r="EPE33" s="6"/>
      <c r="EPF33" s="6"/>
      <c r="EPG33" s="6"/>
      <c r="EPH33" s="6"/>
      <c r="EPI33" s="6"/>
      <c r="EPJ33" s="6"/>
      <c r="EPK33" s="6"/>
      <c r="EPL33" s="6"/>
      <c r="EPM33" s="6"/>
      <c r="EPN33" s="6"/>
      <c r="EPO33" s="6"/>
      <c r="EPP33" s="6"/>
      <c r="EPQ33" s="6"/>
      <c r="EPR33" s="6"/>
      <c r="EPS33" s="6"/>
      <c r="EPT33" s="6"/>
      <c r="EPU33" s="6"/>
      <c r="EPV33" s="6"/>
      <c r="EPW33" s="6"/>
      <c r="EPX33" s="6"/>
      <c r="EPY33" s="6"/>
      <c r="EPZ33" s="6"/>
      <c r="EQA33" s="6"/>
      <c r="EQB33" s="6"/>
      <c r="EQC33" s="6"/>
      <c r="EQD33" s="6"/>
      <c r="EQE33" s="6"/>
      <c r="EQF33" s="6"/>
      <c r="EQG33" s="6"/>
      <c r="EQH33" s="6"/>
      <c r="EQI33" s="6"/>
      <c r="EQJ33" s="6"/>
      <c r="EQK33" s="6"/>
      <c r="EQL33" s="6"/>
      <c r="EQM33" s="6"/>
      <c r="EQN33" s="6"/>
      <c r="EQO33" s="6"/>
      <c r="EQP33" s="6"/>
      <c r="EQQ33" s="6"/>
      <c r="EQR33" s="6"/>
      <c r="EQS33" s="6"/>
      <c r="EQT33" s="6"/>
      <c r="EQU33" s="6"/>
      <c r="EQV33" s="6"/>
      <c r="EQW33" s="6"/>
      <c r="EQX33" s="6"/>
      <c r="EQY33" s="6"/>
      <c r="EQZ33" s="6"/>
      <c r="ERA33" s="6"/>
      <c r="ERB33" s="6"/>
      <c r="ERC33" s="6"/>
      <c r="ERD33" s="6"/>
      <c r="ERE33" s="6"/>
      <c r="ERF33" s="6"/>
      <c r="ERG33" s="6"/>
      <c r="ERH33" s="6"/>
      <c r="ERI33" s="6"/>
      <c r="ERJ33" s="6"/>
      <c r="ERK33" s="6"/>
      <c r="ERL33" s="6"/>
      <c r="ERM33" s="6"/>
      <c r="ERN33" s="6"/>
      <c r="ERO33" s="6"/>
      <c r="ERP33" s="6"/>
      <c r="ERQ33" s="6"/>
      <c r="ERR33" s="6"/>
      <c r="ERS33" s="6"/>
      <c r="ERT33" s="6"/>
      <c r="ERU33" s="6"/>
      <c r="ERV33" s="6"/>
      <c r="ERW33" s="6"/>
      <c r="ERX33" s="6"/>
      <c r="ERY33" s="6"/>
      <c r="ERZ33" s="6"/>
      <c r="ESA33" s="6"/>
      <c r="ESB33" s="6"/>
      <c r="ESC33" s="6"/>
      <c r="ESD33" s="6"/>
      <c r="ESE33" s="6"/>
      <c r="ESF33" s="6"/>
      <c r="ESG33" s="6"/>
      <c r="ESH33" s="6"/>
      <c r="ESI33" s="6"/>
      <c r="ESJ33" s="6"/>
      <c r="ESK33" s="6"/>
      <c r="ESL33" s="6"/>
      <c r="ESM33" s="6"/>
      <c r="ESN33" s="6"/>
      <c r="ESO33" s="6"/>
      <c r="ESP33" s="6"/>
      <c r="ESQ33" s="6"/>
      <c r="ESR33" s="6"/>
      <c r="ESS33" s="6"/>
      <c r="EST33" s="6"/>
      <c r="ESU33" s="6"/>
      <c r="ESV33" s="6"/>
      <c r="ESW33" s="6"/>
      <c r="ESX33" s="6"/>
      <c r="ESY33" s="6"/>
      <c r="ESZ33" s="6"/>
      <c r="ETA33" s="6"/>
      <c r="ETB33" s="6"/>
      <c r="ETC33" s="6"/>
      <c r="ETD33" s="6"/>
      <c r="ETE33" s="6"/>
      <c r="ETF33" s="6"/>
      <c r="ETG33" s="6"/>
      <c r="ETH33" s="6"/>
      <c r="ETI33" s="6"/>
      <c r="ETJ33" s="6"/>
      <c r="ETK33" s="6"/>
      <c r="ETL33" s="6"/>
      <c r="ETM33" s="6"/>
      <c r="ETN33" s="6"/>
      <c r="ETO33" s="6"/>
      <c r="ETP33" s="6"/>
      <c r="ETQ33" s="6"/>
      <c r="ETR33" s="6"/>
      <c r="ETS33" s="6"/>
      <c r="ETT33" s="6"/>
      <c r="ETU33" s="6"/>
      <c r="ETV33" s="6"/>
      <c r="ETW33" s="6"/>
      <c r="ETX33" s="6"/>
      <c r="ETY33" s="6"/>
      <c r="ETZ33" s="6"/>
      <c r="EUA33" s="6"/>
      <c r="EUB33" s="6"/>
      <c r="EUC33" s="6"/>
      <c r="EUD33" s="6"/>
      <c r="EUE33" s="6"/>
      <c r="EUF33" s="6"/>
      <c r="EUG33" s="6"/>
      <c r="EUH33" s="6"/>
      <c r="EUI33" s="6"/>
      <c r="EUJ33" s="6"/>
      <c r="EUK33" s="6"/>
      <c r="EUL33" s="6"/>
      <c r="EUM33" s="6"/>
      <c r="EUN33" s="6"/>
      <c r="EUO33" s="6"/>
      <c r="EUP33" s="6"/>
      <c r="EUQ33" s="6"/>
      <c r="EUR33" s="6"/>
      <c r="EUS33" s="6"/>
      <c r="EUT33" s="6"/>
      <c r="EUU33" s="6"/>
      <c r="EUV33" s="6"/>
      <c r="EUW33" s="6"/>
      <c r="EUX33" s="6"/>
      <c r="EUY33" s="6"/>
      <c r="EUZ33" s="6"/>
      <c r="EVA33" s="6"/>
      <c r="EVB33" s="6"/>
      <c r="EVC33" s="6"/>
      <c r="EVD33" s="6"/>
      <c r="EVE33" s="6"/>
      <c r="EVF33" s="6"/>
      <c r="EVG33" s="6"/>
      <c r="EVH33" s="6"/>
      <c r="EVI33" s="6"/>
      <c r="EVJ33" s="6"/>
      <c r="EVK33" s="6"/>
      <c r="EVL33" s="6"/>
      <c r="EVM33" s="6"/>
      <c r="EVN33" s="6"/>
      <c r="EVO33" s="6"/>
      <c r="EVP33" s="6"/>
      <c r="EVQ33" s="6"/>
      <c r="EVR33" s="6"/>
      <c r="EVS33" s="6"/>
      <c r="EVT33" s="6"/>
      <c r="EVU33" s="6"/>
      <c r="EVV33" s="6"/>
      <c r="EVW33" s="6"/>
      <c r="EVX33" s="6"/>
      <c r="EVY33" s="6"/>
      <c r="EVZ33" s="6"/>
      <c r="EWA33" s="6"/>
      <c r="EWB33" s="6"/>
      <c r="EWC33" s="6"/>
      <c r="EWD33" s="6"/>
      <c r="EWE33" s="6"/>
      <c r="EWF33" s="6"/>
      <c r="EWG33" s="6"/>
      <c r="EWH33" s="6"/>
      <c r="EWI33" s="6"/>
      <c r="EWJ33" s="6"/>
      <c r="EWK33" s="6"/>
      <c r="EWL33" s="6"/>
      <c r="EWM33" s="6"/>
      <c r="EWN33" s="6"/>
      <c r="EWO33" s="6"/>
      <c r="EWP33" s="6"/>
      <c r="EWQ33" s="6"/>
      <c r="EWR33" s="6"/>
      <c r="EWS33" s="6"/>
      <c r="EWT33" s="6"/>
      <c r="EWU33" s="6"/>
      <c r="EWV33" s="6"/>
      <c r="EWW33" s="6"/>
      <c r="EWX33" s="6"/>
      <c r="EWY33" s="6"/>
      <c r="EWZ33" s="6"/>
      <c r="EXA33" s="6"/>
      <c r="EXB33" s="6"/>
      <c r="EXC33" s="6"/>
      <c r="EXD33" s="6"/>
      <c r="EXE33" s="6"/>
      <c r="EXF33" s="6"/>
      <c r="EXG33" s="6"/>
      <c r="EXH33" s="6"/>
      <c r="EXI33" s="6"/>
      <c r="EXJ33" s="6"/>
      <c r="EXK33" s="6"/>
      <c r="EXL33" s="6"/>
      <c r="EXM33" s="6"/>
      <c r="EXN33" s="6"/>
      <c r="EXO33" s="6"/>
      <c r="EXP33" s="6"/>
      <c r="EXQ33" s="6"/>
      <c r="EXR33" s="6"/>
      <c r="EXS33" s="6"/>
      <c r="EXT33" s="6"/>
      <c r="EXU33" s="6"/>
      <c r="EXV33" s="6"/>
      <c r="EXW33" s="6"/>
      <c r="EXX33" s="6"/>
      <c r="EXY33" s="6"/>
      <c r="EXZ33" s="6"/>
      <c r="EYA33" s="6"/>
      <c r="EYB33" s="6"/>
      <c r="EYC33" s="6"/>
      <c r="EYD33" s="6"/>
      <c r="EYE33" s="6"/>
      <c r="EYF33" s="6"/>
      <c r="EYG33" s="6"/>
      <c r="EYH33" s="6"/>
      <c r="EYI33" s="6"/>
      <c r="EYJ33" s="6"/>
      <c r="EYK33" s="6"/>
      <c r="EYL33" s="6"/>
      <c r="EYM33" s="6"/>
      <c r="EYN33" s="6"/>
      <c r="EYO33" s="6"/>
      <c r="EYP33" s="6"/>
      <c r="EYQ33" s="6"/>
      <c r="EYR33" s="6"/>
      <c r="EYS33" s="6"/>
      <c r="EYT33" s="6"/>
      <c r="EYU33" s="6"/>
      <c r="EYV33" s="6"/>
      <c r="EYW33" s="6"/>
      <c r="EYX33" s="6"/>
      <c r="EYY33" s="6"/>
      <c r="EYZ33" s="6"/>
      <c r="EZA33" s="6"/>
      <c r="EZB33" s="6"/>
      <c r="EZC33" s="6"/>
      <c r="EZD33" s="6"/>
      <c r="EZE33" s="6"/>
      <c r="EZF33" s="6"/>
      <c r="EZG33" s="6"/>
      <c r="EZH33" s="6"/>
      <c r="EZI33" s="6"/>
      <c r="EZJ33" s="6"/>
      <c r="EZK33" s="6"/>
      <c r="EZL33" s="6"/>
      <c r="EZM33" s="6"/>
      <c r="EZN33" s="6"/>
      <c r="EZO33" s="6"/>
      <c r="EZP33" s="6"/>
      <c r="EZQ33" s="6"/>
      <c r="EZR33" s="6"/>
      <c r="EZS33" s="6"/>
      <c r="EZT33" s="6"/>
      <c r="EZU33" s="6"/>
      <c r="EZV33" s="6"/>
      <c r="EZW33" s="6"/>
      <c r="EZX33" s="6"/>
      <c r="EZY33" s="6"/>
      <c r="EZZ33" s="6"/>
      <c r="FAA33" s="6"/>
      <c r="FAB33" s="6"/>
      <c r="FAC33" s="6"/>
      <c r="FAD33" s="6"/>
      <c r="FAE33" s="6"/>
      <c r="FAF33" s="6"/>
      <c r="FAG33" s="6"/>
      <c r="FAH33" s="6"/>
      <c r="FAI33" s="6"/>
      <c r="FAJ33" s="6"/>
      <c r="FAK33" s="6"/>
      <c r="FAL33" s="6"/>
      <c r="FAM33" s="6"/>
      <c r="FAN33" s="6"/>
      <c r="FAO33" s="6"/>
      <c r="FAP33" s="6"/>
      <c r="FAQ33" s="6"/>
      <c r="FAR33" s="6"/>
      <c r="FAS33" s="6"/>
      <c r="FAT33" s="6"/>
      <c r="FAU33" s="6"/>
      <c r="FAV33" s="6"/>
      <c r="FAW33" s="6"/>
      <c r="FAX33" s="6"/>
      <c r="FAY33" s="6"/>
      <c r="FAZ33" s="6"/>
      <c r="FBA33" s="6"/>
      <c r="FBB33" s="6"/>
      <c r="FBC33" s="6"/>
      <c r="FBD33" s="6"/>
      <c r="FBE33" s="6"/>
      <c r="FBF33" s="6"/>
      <c r="FBG33" s="6"/>
      <c r="FBH33" s="6"/>
      <c r="FBI33" s="6"/>
      <c r="FBJ33" s="6"/>
      <c r="FBK33" s="6"/>
      <c r="FBL33" s="6"/>
      <c r="FBM33" s="6"/>
      <c r="FBN33" s="6"/>
      <c r="FBO33" s="6"/>
      <c r="FBP33" s="6"/>
      <c r="FBQ33" s="6"/>
      <c r="FBR33" s="6"/>
      <c r="FBS33" s="6"/>
      <c r="FBT33" s="6"/>
      <c r="FBU33" s="6"/>
      <c r="FBV33" s="6"/>
      <c r="FBW33" s="6"/>
      <c r="FBX33" s="6"/>
      <c r="FBY33" s="6"/>
      <c r="FBZ33" s="6"/>
      <c r="FCA33" s="6"/>
      <c r="FCB33" s="6"/>
      <c r="FCC33" s="6"/>
      <c r="FCD33" s="6"/>
      <c r="FCE33" s="6"/>
      <c r="FCF33" s="6"/>
      <c r="FCG33" s="6"/>
      <c r="FCH33" s="6"/>
      <c r="FCI33" s="6"/>
      <c r="FCJ33" s="6"/>
      <c r="FCK33" s="6"/>
      <c r="FCL33" s="6"/>
      <c r="FCM33" s="6"/>
      <c r="FCN33" s="6"/>
      <c r="FCO33" s="6"/>
      <c r="FCP33" s="6"/>
      <c r="FCQ33" s="6"/>
      <c r="FCR33" s="6"/>
      <c r="FCS33" s="6"/>
      <c r="FCT33" s="6"/>
      <c r="FCU33" s="6"/>
      <c r="FCV33" s="6"/>
      <c r="FCW33" s="6"/>
      <c r="FCX33" s="6"/>
      <c r="FCY33" s="6"/>
      <c r="FCZ33" s="6"/>
      <c r="FDA33" s="6"/>
      <c r="FDB33" s="6"/>
      <c r="FDC33" s="6"/>
      <c r="FDD33" s="6"/>
      <c r="FDE33" s="6"/>
      <c r="FDF33" s="6"/>
      <c r="FDG33" s="6"/>
      <c r="FDH33" s="6"/>
      <c r="FDI33" s="6"/>
      <c r="FDJ33" s="6"/>
      <c r="FDK33" s="6"/>
      <c r="FDL33" s="6"/>
      <c r="FDM33" s="6"/>
      <c r="FDN33" s="6"/>
      <c r="FDO33" s="6"/>
      <c r="FDP33" s="6"/>
      <c r="FDQ33" s="6"/>
      <c r="FDR33" s="6"/>
      <c r="FDS33" s="6"/>
      <c r="FDT33" s="6"/>
      <c r="FDU33" s="6"/>
      <c r="FDV33" s="6"/>
      <c r="FDW33" s="6"/>
      <c r="FDX33" s="6"/>
      <c r="FDY33" s="6"/>
      <c r="FDZ33" s="6"/>
      <c r="FEA33" s="6"/>
      <c r="FEB33" s="6"/>
      <c r="FEC33" s="6"/>
      <c r="FED33" s="6"/>
      <c r="FEE33" s="6"/>
      <c r="FEF33" s="6"/>
      <c r="FEG33" s="6"/>
      <c r="FEH33" s="6"/>
      <c r="FEI33" s="6"/>
      <c r="FEJ33" s="6"/>
      <c r="FEK33" s="6"/>
      <c r="FEL33" s="6"/>
      <c r="FEM33" s="6"/>
      <c r="FEN33" s="6"/>
      <c r="FEO33" s="6"/>
      <c r="FEP33" s="6"/>
      <c r="FEQ33" s="6"/>
      <c r="FER33" s="6"/>
      <c r="FES33" s="6"/>
      <c r="FET33" s="6"/>
      <c r="FEU33" s="6"/>
      <c r="FEV33" s="6"/>
      <c r="FEW33" s="6"/>
      <c r="FEX33" s="6"/>
      <c r="FEY33" s="6"/>
      <c r="FEZ33" s="6"/>
      <c r="FFA33" s="6"/>
      <c r="FFB33" s="6"/>
      <c r="FFC33" s="6"/>
      <c r="FFD33" s="6"/>
      <c r="FFE33" s="6"/>
      <c r="FFF33" s="6"/>
      <c r="FFG33" s="6"/>
      <c r="FFH33" s="6"/>
      <c r="FFI33" s="6"/>
      <c r="FFJ33" s="6"/>
      <c r="FFK33" s="6"/>
      <c r="FFL33" s="6"/>
      <c r="FFM33" s="6"/>
      <c r="FFN33" s="6"/>
      <c r="FFO33" s="6"/>
      <c r="FFP33" s="6"/>
      <c r="FFQ33" s="6"/>
      <c r="FFR33" s="6"/>
      <c r="FFS33" s="6"/>
      <c r="FFT33" s="6"/>
      <c r="FFU33" s="6"/>
      <c r="FFV33" s="6"/>
      <c r="FFW33" s="6"/>
      <c r="FFX33" s="6"/>
      <c r="FFY33" s="6"/>
      <c r="FFZ33" s="6"/>
      <c r="FGA33" s="6"/>
      <c r="FGB33" s="6"/>
      <c r="FGC33" s="6"/>
      <c r="FGD33" s="6"/>
      <c r="FGE33" s="6"/>
      <c r="FGF33" s="6"/>
      <c r="FGG33" s="6"/>
      <c r="FGH33" s="6"/>
      <c r="FGI33" s="6"/>
      <c r="FGJ33" s="6"/>
      <c r="FGK33" s="6"/>
      <c r="FGL33" s="6"/>
      <c r="FGM33" s="6"/>
      <c r="FGN33" s="6"/>
      <c r="FGO33" s="6"/>
      <c r="FGP33" s="6"/>
      <c r="FGQ33" s="6"/>
      <c r="FGR33" s="6"/>
      <c r="FGS33" s="6"/>
      <c r="FGT33" s="6"/>
      <c r="FGU33" s="6"/>
      <c r="FGV33" s="6"/>
      <c r="FGW33" s="6"/>
      <c r="FGX33" s="6"/>
      <c r="FGY33" s="6"/>
      <c r="FGZ33" s="6"/>
      <c r="FHA33" s="6"/>
      <c r="FHB33" s="6"/>
      <c r="FHC33" s="6"/>
      <c r="FHD33" s="6"/>
      <c r="FHE33" s="6"/>
      <c r="FHF33" s="6"/>
      <c r="FHG33" s="6"/>
      <c r="FHH33" s="6"/>
      <c r="FHI33" s="6"/>
      <c r="FHJ33" s="6"/>
      <c r="FHK33" s="6"/>
      <c r="FHL33" s="6"/>
      <c r="FHM33" s="6"/>
      <c r="FHN33" s="6"/>
      <c r="FHO33" s="6"/>
      <c r="FHP33" s="6"/>
      <c r="FHQ33" s="6"/>
      <c r="FHR33" s="6"/>
      <c r="FHS33" s="6"/>
      <c r="FHT33" s="6"/>
      <c r="FHU33" s="6"/>
      <c r="FHV33" s="6"/>
      <c r="FHW33" s="6"/>
      <c r="FHX33" s="6"/>
      <c r="FHY33" s="6"/>
      <c r="FHZ33" s="6"/>
      <c r="FIA33" s="6"/>
      <c r="FIB33" s="6"/>
      <c r="FIC33" s="6"/>
      <c r="FID33" s="6"/>
      <c r="FIE33" s="6"/>
      <c r="FIF33" s="6"/>
      <c r="FIG33" s="6"/>
      <c r="FIH33" s="6"/>
      <c r="FII33" s="6"/>
      <c r="FIJ33" s="6"/>
      <c r="FIK33" s="6"/>
      <c r="FIL33" s="6"/>
      <c r="FIM33" s="6"/>
      <c r="FIN33" s="6"/>
      <c r="FIO33" s="6"/>
      <c r="FIP33" s="6"/>
      <c r="FIQ33" s="6"/>
      <c r="FIR33" s="6"/>
      <c r="FIS33" s="6"/>
      <c r="FIT33" s="6"/>
      <c r="FIU33" s="6"/>
      <c r="FIV33" s="6"/>
      <c r="FIW33" s="6"/>
      <c r="FIX33" s="6"/>
      <c r="FIY33" s="6"/>
      <c r="FIZ33" s="6"/>
      <c r="FJA33" s="6"/>
      <c r="FJB33" s="6"/>
      <c r="FJC33" s="6"/>
      <c r="FJD33" s="6"/>
      <c r="FJE33" s="6"/>
      <c r="FJF33" s="6"/>
      <c r="FJG33" s="6"/>
      <c r="FJH33" s="6"/>
      <c r="FJI33" s="6"/>
      <c r="FJJ33" s="6"/>
      <c r="FJK33" s="6"/>
      <c r="FJL33" s="6"/>
      <c r="FJM33" s="6"/>
      <c r="FJN33" s="6"/>
      <c r="FJO33" s="6"/>
      <c r="FJP33" s="6"/>
      <c r="FJQ33" s="6"/>
      <c r="FJR33" s="6"/>
      <c r="FJS33" s="6"/>
      <c r="FJT33" s="6"/>
      <c r="FJU33" s="6"/>
      <c r="FJV33" s="6"/>
      <c r="FJW33" s="6"/>
      <c r="FJX33" s="6"/>
      <c r="FJY33" s="6"/>
      <c r="FJZ33" s="6"/>
      <c r="FKA33" s="6"/>
      <c r="FKB33" s="6"/>
      <c r="FKC33" s="6"/>
      <c r="FKD33" s="6"/>
      <c r="FKE33" s="6"/>
      <c r="FKF33" s="6"/>
      <c r="FKG33" s="6"/>
      <c r="FKH33" s="6"/>
      <c r="FKI33" s="6"/>
      <c r="FKJ33" s="6"/>
      <c r="FKK33" s="6"/>
      <c r="FKL33" s="6"/>
      <c r="FKM33" s="6"/>
      <c r="FKN33" s="6"/>
      <c r="FKO33" s="6"/>
      <c r="FKP33" s="6"/>
      <c r="FKQ33" s="6"/>
      <c r="FKR33" s="6"/>
      <c r="FKS33" s="6"/>
      <c r="FKT33" s="6"/>
      <c r="FKU33" s="6"/>
      <c r="FKV33" s="6"/>
      <c r="FKW33" s="6"/>
      <c r="FKX33" s="6"/>
      <c r="FKY33" s="6"/>
      <c r="FKZ33" s="6"/>
      <c r="FLA33" s="6"/>
      <c r="FLB33" s="6"/>
      <c r="FLC33" s="6"/>
      <c r="FLD33" s="6"/>
      <c r="FLE33" s="6"/>
      <c r="FLF33" s="6"/>
      <c r="FLG33" s="6"/>
      <c r="FLH33" s="6"/>
      <c r="FLI33" s="6"/>
      <c r="FLJ33" s="6"/>
      <c r="FLK33" s="6"/>
      <c r="FLL33" s="6"/>
      <c r="FLM33" s="6"/>
      <c r="FLN33" s="6"/>
      <c r="FLO33" s="6"/>
      <c r="FLP33" s="6"/>
      <c r="FLQ33" s="6"/>
      <c r="FLR33" s="6"/>
      <c r="FLS33" s="6"/>
      <c r="FLT33" s="6"/>
      <c r="FLU33" s="6"/>
      <c r="FLV33" s="6"/>
      <c r="FLW33" s="6"/>
      <c r="FLX33" s="6"/>
      <c r="FLY33" s="6"/>
      <c r="FLZ33" s="6"/>
      <c r="FMA33" s="6"/>
      <c r="FMB33" s="6"/>
      <c r="FMC33" s="6"/>
      <c r="FMD33" s="6"/>
      <c r="FME33" s="6"/>
      <c r="FMF33" s="6"/>
      <c r="FMG33" s="6"/>
      <c r="FMH33" s="6"/>
      <c r="FMI33" s="6"/>
      <c r="FMJ33" s="6"/>
      <c r="FMK33" s="6"/>
      <c r="FML33" s="6"/>
      <c r="FMM33" s="6"/>
      <c r="FMN33" s="6"/>
      <c r="FMO33" s="6"/>
      <c r="FMP33" s="6"/>
      <c r="FMQ33" s="6"/>
      <c r="FMR33" s="6"/>
      <c r="FMS33" s="6"/>
      <c r="FMT33" s="6"/>
      <c r="FMU33" s="6"/>
      <c r="FMV33" s="6"/>
      <c r="FMW33" s="6"/>
      <c r="FMX33" s="6"/>
      <c r="FMY33" s="6"/>
      <c r="FMZ33" s="6"/>
      <c r="FNA33" s="6"/>
      <c r="FNB33" s="6"/>
      <c r="FNC33" s="6"/>
      <c r="FND33" s="6"/>
      <c r="FNE33" s="6"/>
      <c r="FNF33" s="6"/>
      <c r="FNG33" s="6"/>
      <c r="FNH33" s="6"/>
      <c r="FNI33" s="6"/>
      <c r="FNJ33" s="6"/>
      <c r="FNK33" s="6"/>
      <c r="FNL33" s="6"/>
      <c r="FNM33" s="6"/>
      <c r="FNN33" s="6"/>
      <c r="FNO33" s="6"/>
      <c r="FNP33" s="6"/>
      <c r="FNQ33" s="6"/>
      <c r="FNR33" s="6"/>
      <c r="FNS33" s="6"/>
      <c r="FNT33" s="6"/>
      <c r="FNU33" s="6"/>
      <c r="FNV33" s="6"/>
      <c r="FNW33" s="6"/>
      <c r="FNX33" s="6"/>
      <c r="FNY33" s="6"/>
      <c r="FNZ33" s="6"/>
      <c r="FOA33" s="6"/>
      <c r="FOB33" s="6"/>
      <c r="FOC33" s="6"/>
      <c r="FOD33" s="6"/>
      <c r="FOE33" s="6"/>
      <c r="FOF33" s="6"/>
      <c r="FOG33" s="6"/>
      <c r="FOH33" s="6"/>
      <c r="FOI33" s="6"/>
      <c r="FOJ33" s="6"/>
      <c r="FOK33" s="6"/>
      <c r="FOL33" s="6"/>
      <c r="FOM33" s="6"/>
      <c r="FON33" s="6"/>
      <c r="FOO33" s="6"/>
      <c r="FOP33" s="6"/>
      <c r="FOQ33" s="6"/>
      <c r="FOR33" s="6"/>
      <c r="FOS33" s="6"/>
      <c r="FOT33" s="6"/>
      <c r="FOU33" s="6"/>
      <c r="FOV33" s="6"/>
      <c r="FOW33" s="6"/>
      <c r="FOX33" s="6"/>
      <c r="FOY33" s="6"/>
      <c r="FOZ33" s="6"/>
      <c r="FPA33" s="6"/>
      <c r="FPB33" s="6"/>
      <c r="FPC33" s="6"/>
      <c r="FPD33" s="6"/>
      <c r="FPE33" s="6"/>
      <c r="FPF33" s="6"/>
      <c r="FPG33" s="6"/>
      <c r="FPH33" s="6"/>
      <c r="FPI33" s="6"/>
      <c r="FPJ33" s="6"/>
      <c r="FPK33" s="6"/>
      <c r="FPL33" s="6"/>
      <c r="FPM33" s="6"/>
      <c r="FPN33" s="6"/>
      <c r="FPO33" s="6"/>
      <c r="FPP33" s="6"/>
      <c r="FPQ33" s="6"/>
      <c r="FPR33" s="6"/>
      <c r="FPS33" s="6"/>
      <c r="FPT33" s="6"/>
      <c r="FPU33" s="6"/>
      <c r="FPV33" s="6"/>
      <c r="FPW33" s="6"/>
      <c r="FPX33" s="6"/>
      <c r="FPY33" s="6"/>
      <c r="FPZ33" s="6"/>
      <c r="FQA33" s="6"/>
      <c r="FQB33" s="6"/>
      <c r="FQC33" s="6"/>
      <c r="FQD33" s="6"/>
      <c r="FQE33" s="6"/>
      <c r="FQF33" s="6"/>
      <c r="FQG33" s="6"/>
      <c r="FQH33" s="6"/>
      <c r="FQI33" s="6"/>
      <c r="FQJ33" s="6"/>
      <c r="FQK33" s="6"/>
      <c r="FQL33" s="6"/>
      <c r="FQM33" s="6"/>
      <c r="FQN33" s="6"/>
      <c r="FQO33" s="6"/>
      <c r="FQP33" s="6"/>
      <c r="FQQ33" s="6"/>
      <c r="FQR33" s="6"/>
      <c r="FQS33" s="6"/>
      <c r="FQT33" s="6"/>
      <c r="FQU33" s="6"/>
      <c r="FQV33" s="6"/>
      <c r="FQW33" s="6"/>
      <c r="FQX33" s="6"/>
      <c r="FQY33" s="6"/>
      <c r="FQZ33" s="6"/>
      <c r="FRA33" s="6"/>
      <c r="FRB33" s="6"/>
      <c r="FRC33" s="6"/>
      <c r="FRD33" s="6"/>
      <c r="FRE33" s="6"/>
      <c r="FRF33" s="6"/>
      <c r="FRG33" s="6"/>
      <c r="FRH33" s="6"/>
      <c r="FRI33" s="6"/>
      <c r="FRJ33" s="6"/>
      <c r="FRK33" s="6"/>
      <c r="FRL33" s="6"/>
      <c r="FRM33" s="6"/>
      <c r="FRN33" s="6"/>
      <c r="FRO33" s="6"/>
      <c r="FRP33" s="6"/>
      <c r="FRQ33" s="6"/>
      <c r="FRR33" s="6"/>
      <c r="FRS33" s="6"/>
      <c r="FRT33" s="6"/>
      <c r="FRU33" s="6"/>
      <c r="FRV33" s="6"/>
      <c r="FRW33" s="6"/>
      <c r="FRX33" s="6"/>
      <c r="FRY33" s="6"/>
      <c r="FRZ33" s="6"/>
      <c r="FSA33" s="6"/>
      <c r="FSB33" s="6"/>
      <c r="FSC33" s="6"/>
      <c r="FSD33" s="6"/>
      <c r="FSE33" s="6"/>
      <c r="FSF33" s="6"/>
      <c r="FSG33" s="6"/>
      <c r="FSH33" s="6"/>
      <c r="FSI33" s="6"/>
      <c r="FSJ33" s="6"/>
      <c r="FSK33" s="6"/>
      <c r="FSL33" s="6"/>
      <c r="FSM33" s="6"/>
      <c r="FSN33" s="6"/>
      <c r="FSO33" s="6"/>
      <c r="FSP33" s="6"/>
      <c r="FSQ33" s="6"/>
      <c r="FSR33" s="6"/>
      <c r="FSS33" s="6"/>
      <c r="FST33" s="6"/>
      <c r="FSU33" s="6"/>
      <c r="FSV33" s="6"/>
      <c r="FSW33" s="6"/>
      <c r="FSX33" s="6"/>
      <c r="FSY33" s="6"/>
      <c r="FSZ33" s="6"/>
      <c r="FTA33" s="6"/>
      <c r="FTB33" s="6"/>
      <c r="FTC33" s="6"/>
      <c r="FTD33" s="6"/>
      <c r="FTE33" s="6"/>
      <c r="FTF33" s="6"/>
      <c r="FTG33" s="6"/>
      <c r="FTH33" s="6"/>
      <c r="FTI33" s="6"/>
      <c r="FTJ33" s="6"/>
      <c r="FTK33" s="6"/>
      <c r="FTL33" s="6"/>
      <c r="FTM33" s="6"/>
      <c r="FTN33" s="6"/>
      <c r="FTO33" s="6"/>
      <c r="FTP33" s="6"/>
      <c r="FTQ33" s="6"/>
      <c r="FTR33" s="6"/>
      <c r="FTS33" s="6"/>
      <c r="FTT33" s="6"/>
      <c r="FTU33" s="6"/>
      <c r="FTV33" s="6"/>
      <c r="FTW33" s="6"/>
      <c r="FTX33" s="6"/>
      <c r="FTY33" s="6"/>
      <c r="FTZ33" s="6"/>
      <c r="FUA33" s="6"/>
      <c r="FUB33" s="6"/>
      <c r="FUC33" s="6"/>
      <c r="FUD33" s="6"/>
      <c r="FUE33" s="6"/>
      <c r="FUF33" s="6"/>
      <c r="FUG33" s="6"/>
      <c r="FUH33" s="6"/>
      <c r="FUI33" s="6"/>
      <c r="FUJ33" s="6"/>
      <c r="FUK33" s="6"/>
      <c r="FUL33" s="6"/>
      <c r="FUM33" s="6"/>
      <c r="FUN33" s="6"/>
      <c r="FUO33" s="6"/>
      <c r="FUP33" s="6"/>
      <c r="FUQ33" s="6"/>
      <c r="FUR33" s="6"/>
      <c r="FUS33" s="6"/>
      <c r="FUT33" s="6"/>
      <c r="FUU33" s="6"/>
      <c r="FUV33" s="6"/>
      <c r="FUW33" s="6"/>
      <c r="FUX33" s="6"/>
      <c r="FUY33" s="6"/>
      <c r="FUZ33" s="6"/>
      <c r="FVA33" s="6"/>
      <c r="FVB33" s="6"/>
      <c r="FVC33" s="6"/>
      <c r="FVD33" s="6"/>
      <c r="FVE33" s="6"/>
      <c r="FVF33" s="6"/>
      <c r="FVG33" s="6"/>
      <c r="FVH33" s="6"/>
      <c r="FVI33" s="6"/>
      <c r="FVJ33" s="6"/>
      <c r="FVK33" s="6"/>
      <c r="FVL33" s="6"/>
      <c r="FVM33" s="6"/>
      <c r="FVN33" s="6"/>
      <c r="FVO33" s="6"/>
      <c r="FVP33" s="6"/>
      <c r="FVQ33" s="6"/>
      <c r="FVR33" s="6"/>
      <c r="FVS33" s="6"/>
      <c r="FVT33" s="6"/>
      <c r="FVU33" s="6"/>
      <c r="FVV33" s="6"/>
      <c r="FVW33" s="6"/>
      <c r="FVX33" s="6"/>
      <c r="FVY33" s="6"/>
      <c r="FVZ33" s="6"/>
      <c r="FWA33" s="6"/>
      <c r="FWB33" s="6"/>
      <c r="FWC33" s="6"/>
      <c r="FWD33" s="6"/>
      <c r="FWE33" s="6"/>
      <c r="FWF33" s="6"/>
      <c r="FWG33" s="6"/>
      <c r="FWH33" s="6"/>
      <c r="FWI33" s="6"/>
      <c r="FWJ33" s="6"/>
      <c r="FWK33" s="6"/>
      <c r="FWL33" s="6"/>
      <c r="FWM33" s="6"/>
      <c r="FWN33" s="6"/>
      <c r="FWO33" s="6"/>
      <c r="FWP33" s="6"/>
      <c r="FWQ33" s="6"/>
      <c r="FWR33" s="6"/>
      <c r="FWS33" s="6"/>
      <c r="FWT33" s="6"/>
      <c r="FWU33" s="6"/>
      <c r="FWV33" s="6"/>
      <c r="FWW33" s="6"/>
      <c r="FWX33" s="6"/>
      <c r="FWY33" s="6"/>
      <c r="FWZ33" s="6"/>
      <c r="FXA33" s="6"/>
      <c r="FXB33" s="6"/>
      <c r="FXC33" s="6"/>
      <c r="FXD33" s="6"/>
      <c r="FXE33" s="6"/>
      <c r="FXF33" s="6"/>
      <c r="FXG33" s="6"/>
      <c r="FXH33" s="6"/>
      <c r="FXI33" s="6"/>
      <c r="FXJ33" s="6"/>
      <c r="FXK33" s="6"/>
      <c r="FXL33" s="6"/>
      <c r="FXM33" s="6"/>
      <c r="FXN33" s="6"/>
      <c r="FXO33" s="6"/>
      <c r="FXP33" s="6"/>
      <c r="FXQ33" s="6"/>
      <c r="FXR33" s="6"/>
      <c r="FXS33" s="6"/>
      <c r="FXT33" s="6"/>
      <c r="FXU33" s="6"/>
      <c r="FXV33" s="6"/>
      <c r="FXW33" s="6"/>
      <c r="FXX33" s="6"/>
      <c r="FXY33" s="6"/>
      <c r="FXZ33" s="6"/>
      <c r="FYA33" s="6"/>
      <c r="FYB33" s="6"/>
      <c r="FYC33" s="6"/>
      <c r="FYD33" s="6"/>
      <c r="FYE33" s="6"/>
      <c r="FYF33" s="6"/>
      <c r="FYG33" s="6"/>
      <c r="FYH33" s="6"/>
      <c r="FYI33" s="6"/>
      <c r="FYJ33" s="6"/>
      <c r="FYK33" s="6"/>
      <c r="FYL33" s="6"/>
      <c r="FYM33" s="6"/>
      <c r="FYN33" s="6"/>
      <c r="FYO33" s="6"/>
      <c r="FYP33" s="6"/>
      <c r="FYQ33" s="6"/>
      <c r="FYR33" s="6"/>
      <c r="FYS33" s="6"/>
      <c r="FYT33" s="6"/>
      <c r="FYU33" s="6"/>
      <c r="FYV33" s="6"/>
      <c r="FYW33" s="6"/>
      <c r="FYX33" s="6"/>
      <c r="FYY33" s="6"/>
      <c r="FYZ33" s="6"/>
      <c r="FZA33" s="6"/>
      <c r="FZB33" s="6"/>
      <c r="FZC33" s="6"/>
      <c r="FZD33" s="6"/>
      <c r="FZE33" s="6"/>
      <c r="FZF33" s="6"/>
      <c r="FZG33" s="6"/>
      <c r="FZH33" s="6"/>
      <c r="FZI33" s="6"/>
      <c r="FZJ33" s="6"/>
      <c r="FZK33" s="6"/>
      <c r="FZL33" s="6"/>
      <c r="FZM33" s="6"/>
      <c r="FZN33" s="6"/>
      <c r="FZO33" s="6"/>
      <c r="FZP33" s="6"/>
      <c r="FZQ33" s="6"/>
      <c r="FZR33" s="6"/>
      <c r="FZS33" s="6"/>
      <c r="FZT33" s="6"/>
      <c r="FZU33" s="6"/>
      <c r="FZV33" s="6"/>
      <c r="FZW33" s="6"/>
      <c r="FZX33" s="6"/>
      <c r="FZY33" s="6"/>
      <c r="FZZ33" s="6"/>
      <c r="GAA33" s="6"/>
      <c r="GAB33" s="6"/>
      <c r="GAC33" s="6"/>
      <c r="GAD33" s="6"/>
      <c r="GAE33" s="6"/>
      <c r="GAF33" s="6"/>
      <c r="GAG33" s="6"/>
      <c r="GAH33" s="6"/>
      <c r="GAI33" s="6"/>
      <c r="GAJ33" s="6"/>
      <c r="GAK33" s="6"/>
      <c r="GAL33" s="6"/>
      <c r="GAM33" s="6"/>
      <c r="GAN33" s="6"/>
      <c r="GAO33" s="6"/>
      <c r="GAP33" s="6"/>
      <c r="GAQ33" s="6"/>
      <c r="GAR33" s="6"/>
      <c r="GAS33" s="6"/>
      <c r="GAT33" s="6"/>
      <c r="GAU33" s="6"/>
      <c r="GAV33" s="6"/>
      <c r="GAW33" s="6"/>
      <c r="GAX33" s="6"/>
      <c r="GAY33" s="6"/>
      <c r="GAZ33" s="6"/>
      <c r="GBA33" s="6"/>
      <c r="GBB33" s="6"/>
      <c r="GBC33" s="6"/>
      <c r="GBD33" s="6"/>
      <c r="GBE33" s="6"/>
      <c r="GBF33" s="6"/>
      <c r="GBG33" s="6"/>
      <c r="GBH33" s="6"/>
      <c r="GBI33" s="6"/>
      <c r="GBJ33" s="6"/>
      <c r="GBK33" s="6"/>
      <c r="GBL33" s="6"/>
      <c r="GBM33" s="6"/>
      <c r="GBN33" s="6"/>
      <c r="GBO33" s="6"/>
      <c r="GBP33" s="6"/>
      <c r="GBQ33" s="6"/>
      <c r="GBR33" s="6"/>
      <c r="GBS33" s="6"/>
      <c r="GBT33" s="6"/>
      <c r="GBU33" s="6"/>
      <c r="GBV33" s="6"/>
      <c r="GBW33" s="6"/>
      <c r="GBX33" s="6"/>
      <c r="GBY33" s="6"/>
      <c r="GBZ33" s="6"/>
      <c r="GCA33" s="6"/>
      <c r="GCB33" s="6"/>
      <c r="GCC33" s="6"/>
      <c r="GCD33" s="6"/>
      <c r="GCE33" s="6"/>
      <c r="GCF33" s="6"/>
      <c r="GCG33" s="6"/>
      <c r="GCH33" s="6"/>
      <c r="GCI33" s="6"/>
      <c r="GCJ33" s="6"/>
      <c r="GCK33" s="6"/>
      <c r="GCL33" s="6"/>
      <c r="GCM33" s="6"/>
      <c r="GCN33" s="6"/>
      <c r="GCO33" s="6"/>
      <c r="GCP33" s="6"/>
      <c r="GCQ33" s="6"/>
      <c r="GCR33" s="6"/>
      <c r="GCS33" s="6"/>
      <c r="GCT33" s="6"/>
      <c r="GCU33" s="6"/>
      <c r="GCV33" s="6"/>
      <c r="GCW33" s="6"/>
      <c r="GCX33" s="6"/>
      <c r="GCY33" s="6"/>
      <c r="GCZ33" s="6"/>
      <c r="GDA33" s="6"/>
      <c r="GDB33" s="6"/>
      <c r="GDC33" s="6"/>
      <c r="GDD33" s="6"/>
      <c r="GDE33" s="6"/>
      <c r="GDF33" s="6"/>
      <c r="GDG33" s="6"/>
      <c r="GDH33" s="6"/>
      <c r="GDI33" s="6"/>
      <c r="GDJ33" s="6"/>
      <c r="GDK33" s="6"/>
      <c r="GDL33" s="6"/>
      <c r="GDM33" s="6"/>
      <c r="GDN33" s="6"/>
      <c r="GDO33" s="6"/>
      <c r="GDP33" s="6"/>
      <c r="GDQ33" s="6"/>
      <c r="GDR33" s="6"/>
      <c r="GDS33" s="6"/>
      <c r="GDT33" s="6"/>
      <c r="GDU33" s="6"/>
      <c r="GDV33" s="6"/>
      <c r="GDW33" s="6"/>
      <c r="GDX33" s="6"/>
      <c r="GDY33" s="6"/>
      <c r="GDZ33" s="6"/>
      <c r="GEA33" s="6"/>
      <c r="GEB33" s="6"/>
      <c r="GEC33" s="6"/>
      <c r="GED33" s="6"/>
      <c r="GEE33" s="6"/>
      <c r="GEF33" s="6"/>
      <c r="GEG33" s="6"/>
      <c r="GEH33" s="6"/>
      <c r="GEI33" s="6"/>
      <c r="GEJ33" s="6"/>
      <c r="GEK33" s="6"/>
      <c r="GEL33" s="6"/>
      <c r="GEM33" s="6"/>
      <c r="GEN33" s="6"/>
      <c r="GEO33" s="6"/>
      <c r="GEP33" s="6"/>
      <c r="GEQ33" s="6"/>
      <c r="GER33" s="6"/>
      <c r="GES33" s="6"/>
      <c r="GET33" s="6"/>
      <c r="GEU33" s="6"/>
      <c r="GEV33" s="6"/>
      <c r="GEW33" s="6"/>
      <c r="GEX33" s="6"/>
      <c r="GEY33" s="6"/>
      <c r="GEZ33" s="6"/>
      <c r="GFA33" s="6"/>
      <c r="GFB33" s="6"/>
      <c r="GFC33" s="6"/>
      <c r="GFD33" s="6"/>
      <c r="GFE33" s="6"/>
      <c r="GFF33" s="6"/>
      <c r="GFG33" s="6"/>
      <c r="GFH33" s="6"/>
      <c r="GFI33" s="6"/>
      <c r="GFJ33" s="6"/>
      <c r="GFK33" s="6"/>
      <c r="GFL33" s="6"/>
      <c r="GFM33" s="6"/>
      <c r="GFN33" s="6"/>
      <c r="GFO33" s="6"/>
      <c r="GFP33" s="6"/>
      <c r="GFQ33" s="6"/>
      <c r="GFR33" s="6"/>
      <c r="GFS33" s="6"/>
      <c r="GFT33" s="6"/>
      <c r="GFU33" s="6"/>
      <c r="GFV33" s="6"/>
      <c r="GFW33" s="6"/>
      <c r="GFX33" s="6"/>
      <c r="GFY33" s="6"/>
      <c r="GFZ33" s="6"/>
      <c r="GGA33" s="6"/>
      <c r="GGB33" s="6"/>
      <c r="GGC33" s="6"/>
      <c r="GGD33" s="6"/>
      <c r="GGE33" s="6"/>
      <c r="GGF33" s="6"/>
      <c r="GGG33" s="6"/>
      <c r="GGH33" s="6"/>
      <c r="GGI33" s="6"/>
      <c r="GGJ33" s="6"/>
      <c r="GGK33" s="6"/>
      <c r="GGL33" s="6"/>
      <c r="GGM33" s="6"/>
      <c r="GGN33" s="6"/>
      <c r="GGO33" s="6"/>
      <c r="GGP33" s="6"/>
      <c r="GGQ33" s="6"/>
      <c r="GGR33" s="6"/>
      <c r="GGS33" s="6"/>
      <c r="GGT33" s="6"/>
      <c r="GGU33" s="6"/>
      <c r="GGV33" s="6"/>
      <c r="GGW33" s="6"/>
      <c r="GGX33" s="6"/>
      <c r="GGY33" s="6"/>
      <c r="GGZ33" s="6"/>
      <c r="GHA33" s="6"/>
      <c r="GHB33" s="6"/>
      <c r="GHC33" s="6"/>
      <c r="GHD33" s="6"/>
      <c r="GHE33" s="6"/>
      <c r="GHF33" s="6"/>
      <c r="GHG33" s="6"/>
      <c r="GHH33" s="6"/>
      <c r="GHI33" s="6"/>
      <c r="GHJ33" s="6"/>
      <c r="GHK33" s="6"/>
      <c r="GHL33" s="6"/>
      <c r="GHM33" s="6"/>
      <c r="GHN33" s="6"/>
      <c r="GHO33" s="6"/>
      <c r="GHP33" s="6"/>
      <c r="GHQ33" s="6"/>
      <c r="GHR33" s="6"/>
      <c r="GHS33" s="6"/>
      <c r="GHT33" s="6"/>
      <c r="GHU33" s="6"/>
      <c r="GHV33" s="6"/>
      <c r="GHW33" s="6"/>
      <c r="GHX33" s="6"/>
      <c r="GHY33" s="6"/>
      <c r="GHZ33" s="6"/>
      <c r="GIA33" s="6"/>
      <c r="GIB33" s="6"/>
      <c r="GIC33" s="6"/>
      <c r="GID33" s="6"/>
      <c r="GIE33" s="6"/>
      <c r="GIF33" s="6"/>
      <c r="GIG33" s="6"/>
      <c r="GIH33" s="6"/>
      <c r="GII33" s="6"/>
      <c r="GIJ33" s="6"/>
      <c r="GIK33" s="6"/>
      <c r="GIL33" s="6"/>
      <c r="GIM33" s="6"/>
      <c r="GIN33" s="6"/>
      <c r="GIO33" s="6"/>
      <c r="GIP33" s="6"/>
      <c r="GIQ33" s="6"/>
      <c r="GIR33" s="6"/>
      <c r="GIS33" s="6"/>
      <c r="GIT33" s="6"/>
      <c r="GIU33" s="6"/>
      <c r="GIV33" s="6"/>
      <c r="GIW33" s="6"/>
      <c r="GIX33" s="6"/>
      <c r="GIY33" s="6"/>
      <c r="GIZ33" s="6"/>
      <c r="GJA33" s="6"/>
      <c r="GJB33" s="6"/>
      <c r="GJC33" s="6"/>
      <c r="GJD33" s="6"/>
      <c r="GJE33" s="6"/>
      <c r="GJF33" s="6"/>
      <c r="GJG33" s="6"/>
      <c r="GJH33" s="6"/>
      <c r="GJI33" s="6"/>
      <c r="GJJ33" s="6"/>
      <c r="GJK33" s="6"/>
      <c r="GJL33" s="6"/>
      <c r="GJM33" s="6"/>
      <c r="GJN33" s="6"/>
      <c r="GJO33" s="6"/>
      <c r="GJP33" s="6"/>
      <c r="GJQ33" s="6"/>
      <c r="GJR33" s="6"/>
      <c r="GJS33" s="6"/>
      <c r="GJT33" s="6"/>
      <c r="GJU33" s="6"/>
      <c r="GJV33" s="6"/>
      <c r="GJW33" s="6"/>
      <c r="GJX33" s="6"/>
      <c r="GJY33" s="6"/>
      <c r="GJZ33" s="6"/>
      <c r="GKA33" s="6"/>
      <c r="GKB33" s="6"/>
      <c r="GKC33" s="6"/>
      <c r="GKD33" s="6"/>
      <c r="GKE33" s="6"/>
      <c r="GKF33" s="6"/>
      <c r="GKG33" s="6"/>
      <c r="GKH33" s="6"/>
      <c r="GKI33" s="6"/>
      <c r="GKJ33" s="6"/>
      <c r="GKK33" s="6"/>
      <c r="GKL33" s="6"/>
      <c r="GKM33" s="6"/>
      <c r="GKN33" s="6"/>
      <c r="GKO33" s="6"/>
      <c r="GKP33" s="6"/>
      <c r="GKQ33" s="6"/>
      <c r="GKR33" s="6"/>
      <c r="GKS33" s="6"/>
      <c r="GKT33" s="6"/>
      <c r="GKU33" s="6"/>
      <c r="GKV33" s="6"/>
      <c r="GKW33" s="6"/>
      <c r="GKX33" s="6"/>
      <c r="GKY33" s="6"/>
      <c r="GKZ33" s="6"/>
      <c r="GLA33" s="6"/>
      <c r="GLB33" s="6"/>
      <c r="GLC33" s="6"/>
      <c r="GLD33" s="6"/>
      <c r="GLE33" s="6"/>
      <c r="GLF33" s="6"/>
      <c r="GLG33" s="6"/>
      <c r="GLH33" s="6"/>
      <c r="GLI33" s="6"/>
      <c r="GLJ33" s="6"/>
      <c r="GLK33" s="6"/>
      <c r="GLL33" s="6"/>
      <c r="GLM33" s="6"/>
      <c r="GLN33" s="6"/>
      <c r="GLO33" s="6"/>
      <c r="GLP33" s="6"/>
      <c r="GLQ33" s="6"/>
      <c r="GLR33" s="6"/>
      <c r="GLS33" s="6"/>
      <c r="GLT33" s="6"/>
      <c r="GLU33" s="6"/>
      <c r="GLV33" s="6"/>
      <c r="GLW33" s="6"/>
      <c r="GLX33" s="6"/>
      <c r="GLY33" s="6"/>
      <c r="GLZ33" s="6"/>
      <c r="GMA33" s="6"/>
      <c r="GMB33" s="6"/>
      <c r="GMC33" s="6"/>
      <c r="GMD33" s="6"/>
      <c r="GME33" s="6"/>
      <c r="GMF33" s="6"/>
      <c r="GMG33" s="6"/>
      <c r="GMH33" s="6"/>
      <c r="GMI33" s="6"/>
      <c r="GMJ33" s="6"/>
      <c r="GMK33" s="6"/>
      <c r="GML33" s="6"/>
      <c r="GMM33" s="6"/>
      <c r="GMN33" s="6"/>
      <c r="GMO33" s="6"/>
      <c r="GMP33" s="6"/>
      <c r="GMQ33" s="6"/>
      <c r="GMR33" s="6"/>
      <c r="GMS33" s="6"/>
      <c r="GMT33" s="6"/>
      <c r="GMU33" s="6"/>
      <c r="GMV33" s="6"/>
      <c r="GMW33" s="6"/>
      <c r="GMX33" s="6"/>
      <c r="GMY33" s="6"/>
      <c r="GMZ33" s="6"/>
      <c r="GNA33" s="6"/>
      <c r="GNB33" s="6"/>
      <c r="GNC33" s="6"/>
      <c r="GND33" s="6"/>
      <c r="GNE33" s="6"/>
      <c r="GNF33" s="6"/>
      <c r="GNG33" s="6"/>
      <c r="GNH33" s="6"/>
      <c r="GNI33" s="6"/>
      <c r="GNJ33" s="6"/>
      <c r="GNK33" s="6"/>
      <c r="GNL33" s="6"/>
      <c r="GNM33" s="6"/>
      <c r="GNN33" s="6"/>
      <c r="GNO33" s="6"/>
      <c r="GNP33" s="6"/>
      <c r="GNQ33" s="6"/>
      <c r="GNR33" s="6"/>
      <c r="GNS33" s="6"/>
      <c r="GNT33" s="6"/>
      <c r="GNU33" s="6"/>
      <c r="GNV33" s="6"/>
      <c r="GNW33" s="6"/>
      <c r="GNX33" s="6"/>
      <c r="GNY33" s="6"/>
      <c r="GNZ33" s="6"/>
      <c r="GOA33" s="6"/>
      <c r="GOB33" s="6"/>
      <c r="GOC33" s="6"/>
      <c r="GOD33" s="6"/>
      <c r="GOE33" s="6"/>
      <c r="GOF33" s="6"/>
      <c r="GOG33" s="6"/>
      <c r="GOH33" s="6"/>
      <c r="GOI33" s="6"/>
      <c r="GOJ33" s="6"/>
      <c r="GOK33" s="6"/>
      <c r="GOL33" s="6"/>
      <c r="GOM33" s="6"/>
      <c r="GON33" s="6"/>
      <c r="GOO33" s="6"/>
      <c r="GOP33" s="6"/>
      <c r="GOQ33" s="6"/>
      <c r="GOR33" s="6"/>
      <c r="GOS33" s="6"/>
      <c r="GOT33" s="6"/>
      <c r="GOU33" s="6"/>
      <c r="GOV33" s="6"/>
      <c r="GOW33" s="6"/>
      <c r="GOX33" s="6"/>
      <c r="GOY33" s="6"/>
      <c r="GOZ33" s="6"/>
      <c r="GPA33" s="6"/>
      <c r="GPB33" s="6"/>
      <c r="GPC33" s="6"/>
      <c r="GPD33" s="6"/>
      <c r="GPE33" s="6"/>
      <c r="GPF33" s="6"/>
      <c r="GPG33" s="6"/>
      <c r="GPH33" s="6"/>
      <c r="GPI33" s="6"/>
      <c r="GPJ33" s="6"/>
      <c r="GPK33" s="6"/>
      <c r="GPL33" s="6"/>
      <c r="GPM33" s="6"/>
      <c r="GPN33" s="6"/>
      <c r="GPO33" s="6"/>
      <c r="GPP33" s="6"/>
      <c r="GPQ33" s="6"/>
      <c r="GPR33" s="6"/>
      <c r="GPS33" s="6"/>
      <c r="GPT33" s="6"/>
      <c r="GPU33" s="6"/>
      <c r="GPV33" s="6"/>
      <c r="GPW33" s="6"/>
      <c r="GPX33" s="6"/>
      <c r="GPY33" s="6"/>
      <c r="GPZ33" s="6"/>
      <c r="GQA33" s="6"/>
      <c r="GQB33" s="6"/>
      <c r="GQC33" s="6"/>
      <c r="GQD33" s="6"/>
      <c r="GQE33" s="6"/>
      <c r="GQF33" s="6"/>
      <c r="GQG33" s="6"/>
      <c r="GQH33" s="6"/>
      <c r="GQI33" s="6"/>
      <c r="GQJ33" s="6"/>
      <c r="GQK33" s="6"/>
      <c r="GQL33" s="6"/>
      <c r="GQM33" s="6"/>
      <c r="GQN33" s="6"/>
      <c r="GQO33" s="6"/>
      <c r="GQP33" s="6"/>
      <c r="GQQ33" s="6"/>
      <c r="GQR33" s="6"/>
      <c r="GQS33" s="6"/>
      <c r="GQT33" s="6"/>
      <c r="GQU33" s="6"/>
      <c r="GQV33" s="6"/>
      <c r="GQW33" s="6"/>
      <c r="GQX33" s="6"/>
      <c r="GQY33" s="6"/>
      <c r="GQZ33" s="6"/>
      <c r="GRA33" s="6"/>
      <c r="GRB33" s="6"/>
      <c r="GRC33" s="6"/>
      <c r="GRD33" s="6"/>
      <c r="GRE33" s="6"/>
      <c r="GRF33" s="6"/>
      <c r="GRG33" s="6"/>
      <c r="GRH33" s="6"/>
      <c r="GRI33" s="6"/>
      <c r="GRJ33" s="6"/>
      <c r="GRK33" s="6"/>
      <c r="GRL33" s="6"/>
      <c r="GRM33" s="6"/>
      <c r="GRN33" s="6"/>
      <c r="GRO33" s="6"/>
      <c r="GRP33" s="6"/>
      <c r="GRQ33" s="6"/>
      <c r="GRR33" s="6"/>
      <c r="GRS33" s="6"/>
      <c r="GRT33" s="6"/>
      <c r="GRU33" s="6"/>
      <c r="GRV33" s="6"/>
      <c r="GRW33" s="6"/>
      <c r="GRX33" s="6"/>
      <c r="GRY33" s="6"/>
      <c r="GRZ33" s="6"/>
      <c r="GSA33" s="6"/>
      <c r="GSB33" s="6"/>
      <c r="GSC33" s="6"/>
      <c r="GSD33" s="6"/>
      <c r="GSE33" s="6"/>
      <c r="GSF33" s="6"/>
      <c r="GSG33" s="6"/>
      <c r="GSH33" s="6"/>
      <c r="GSI33" s="6"/>
      <c r="GSJ33" s="6"/>
      <c r="GSK33" s="6"/>
      <c r="GSL33" s="6"/>
      <c r="GSM33" s="6"/>
      <c r="GSN33" s="6"/>
      <c r="GSO33" s="6"/>
      <c r="GSP33" s="6"/>
      <c r="GSQ33" s="6"/>
      <c r="GSR33" s="6"/>
      <c r="GSS33" s="6"/>
      <c r="GST33" s="6"/>
      <c r="GSU33" s="6"/>
      <c r="GSV33" s="6"/>
      <c r="GSW33" s="6"/>
      <c r="GSX33" s="6"/>
      <c r="GSY33" s="6"/>
      <c r="GSZ33" s="6"/>
      <c r="GTA33" s="6"/>
      <c r="GTB33" s="6"/>
      <c r="GTC33" s="6"/>
      <c r="GTD33" s="6"/>
      <c r="GTE33" s="6"/>
      <c r="GTF33" s="6"/>
      <c r="GTG33" s="6"/>
      <c r="GTH33" s="6"/>
      <c r="GTI33" s="6"/>
      <c r="GTJ33" s="6"/>
      <c r="GTK33" s="6"/>
      <c r="GTL33" s="6"/>
      <c r="GTM33" s="6"/>
      <c r="GTN33" s="6"/>
      <c r="GTO33" s="6"/>
      <c r="GTP33" s="6"/>
      <c r="GTQ33" s="6"/>
      <c r="GTR33" s="6"/>
      <c r="GTS33" s="6"/>
      <c r="GTT33" s="6"/>
      <c r="GTU33" s="6"/>
      <c r="GTV33" s="6"/>
      <c r="GTW33" s="6"/>
      <c r="GTX33" s="6"/>
      <c r="GTY33" s="6"/>
      <c r="GTZ33" s="6"/>
      <c r="GUA33" s="6"/>
      <c r="GUB33" s="6"/>
      <c r="GUC33" s="6"/>
      <c r="GUD33" s="6"/>
      <c r="GUE33" s="6"/>
      <c r="GUF33" s="6"/>
      <c r="GUG33" s="6"/>
      <c r="GUH33" s="6"/>
      <c r="GUI33" s="6"/>
      <c r="GUJ33" s="6"/>
      <c r="GUK33" s="6"/>
      <c r="GUL33" s="6"/>
      <c r="GUM33" s="6"/>
      <c r="GUN33" s="6"/>
      <c r="GUO33" s="6"/>
      <c r="GUP33" s="6"/>
      <c r="GUQ33" s="6"/>
      <c r="GUR33" s="6"/>
      <c r="GUS33" s="6"/>
      <c r="GUT33" s="6"/>
      <c r="GUU33" s="6"/>
      <c r="GUV33" s="6"/>
      <c r="GUW33" s="6"/>
      <c r="GUX33" s="6"/>
      <c r="GUY33" s="6"/>
      <c r="GUZ33" s="6"/>
      <c r="GVA33" s="6"/>
      <c r="GVB33" s="6"/>
      <c r="GVC33" s="6"/>
      <c r="GVD33" s="6"/>
      <c r="GVE33" s="6"/>
      <c r="GVF33" s="6"/>
      <c r="GVG33" s="6"/>
      <c r="GVH33" s="6"/>
      <c r="GVI33" s="6"/>
      <c r="GVJ33" s="6"/>
      <c r="GVK33" s="6"/>
      <c r="GVL33" s="6"/>
      <c r="GVM33" s="6"/>
      <c r="GVN33" s="6"/>
      <c r="GVO33" s="6"/>
      <c r="GVP33" s="6"/>
      <c r="GVQ33" s="6"/>
      <c r="GVR33" s="6"/>
      <c r="GVS33" s="6"/>
      <c r="GVT33" s="6"/>
      <c r="GVU33" s="6"/>
      <c r="GVV33" s="6"/>
      <c r="GVW33" s="6"/>
      <c r="GVX33" s="6"/>
      <c r="GVY33" s="6"/>
      <c r="GVZ33" s="6"/>
      <c r="GWA33" s="6"/>
      <c r="GWB33" s="6"/>
      <c r="GWC33" s="6"/>
      <c r="GWD33" s="6"/>
      <c r="GWE33" s="6"/>
      <c r="GWF33" s="6"/>
      <c r="GWG33" s="6"/>
      <c r="GWH33" s="6"/>
      <c r="GWI33" s="6"/>
      <c r="GWJ33" s="6"/>
      <c r="GWK33" s="6"/>
      <c r="GWL33" s="6"/>
      <c r="GWM33" s="6"/>
      <c r="GWN33" s="6"/>
      <c r="GWO33" s="6"/>
      <c r="GWP33" s="6"/>
      <c r="GWQ33" s="6"/>
      <c r="GWR33" s="6"/>
      <c r="GWS33" s="6"/>
      <c r="GWT33" s="6"/>
      <c r="GWU33" s="6"/>
      <c r="GWV33" s="6"/>
      <c r="GWW33" s="6"/>
      <c r="GWX33" s="6"/>
      <c r="GWY33" s="6"/>
      <c r="GWZ33" s="6"/>
      <c r="GXA33" s="6"/>
      <c r="GXB33" s="6"/>
      <c r="GXC33" s="6"/>
      <c r="GXD33" s="6"/>
      <c r="GXE33" s="6"/>
      <c r="GXF33" s="6"/>
      <c r="GXG33" s="6"/>
      <c r="GXH33" s="6"/>
      <c r="GXI33" s="6"/>
      <c r="GXJ33" s="6"/>
      <c r="GXK33" s="6"/>
      <c r="GXL33" s="6"/>
      <c r="GXM33" s="6"/>
      <c r="GXN33" s="6"/>
      <c r="GXO33" s="6"/>
      <c r="GXP33" s="6"/>
      <c r="GXQ33" s="6"/>
      <c r="GXR33" s="6"/>
      <c r="GXS33" s="6"/>
      <c r="GXT33" s="6"/>
      <c r="GXU33" s="6"/>
      <c r="GXV33" s="6"/>
      <c r="GXW33" s="6"/>
      <c r="GXX33" s="6"/>
      <c r="GXY33" s="6"/>
      <c r="GXZ33" s="6"/>
      <c r="GYA33" s="6"/>
      <c r="GYB33" s="6"/>
      <c r="GYC33" s="6"/>
      <c r="GYD33" s="6"/>
      <c r="GYE33" s="6"/>
      <c r="GYF33" s="6"/>
      <c r="GYG33" s="6"/>
      <c r="GYH33" s="6"/>
      <c r="GYI33" s="6"/>
      <c r="GYJ33" s="6"/>
      <c r="GYK33" s="6"/>
      <c r="GYL33" s="6"/>
      <c r="GYM33" s="6"/>
      <c r="GYN33" s="6"/>
      <c r="GYO33" s="6"/>
      <c r="GYP33" s="6"/>
      <c r="GYQ33" s="6"/>
      <c r="GYR33" s="6"/>
      <c r="GYS33" s="6"/>
      <c r="GYT33" s="6"/>
      <c r="GYU33" s="6"/>
      <c r="GYV33" s="6"/>
      <c r="GYW33" s="6"/>
      <c r="GYX33" s="6"/>
      <c r="GYY33" s="6"/>
      <c r="GYZ33" s="6"/>
      <c r="GZA33" s="6"/>
      <c r="GZB33" s="6"/>
      <c r="GZC33" s="6"/>
      <c r="GZD33" s="6"/>
      <c r="GZE33" s="6"/>
      <c r="GZF33" s="6"/>
      <c r="GZG33" s="6"/>
      <c r="GZH33" s="6"/>
      <c r="GZI33" s="6"/>
      <c r="GZJ33" s="6"/>
      <c r="GZK33" s="6"/>
      <c r="GZL33" s="6"/>
      <c r="GZM33" s="6"/>
      <c r="GZN33" s="6"/>
      <c r="GZO33" s="6"/>
      <c r="GZP33" s="6"/>
      <c r="GZQ33" s="6"/>
      <c r="GZR33" s="6"/>
      <c r="GZS33" s="6"/>
      <c r="GZT33" s="6"/>
      <c r="GZU33" s="6"/>
      <c r="GZV33" s="6"/>
      <c r="GZW33" s="6"/>
      <c r="GZX33" s="6"/>
      <c r="GZY33" s="6"/>
      <c r="GZZ33" s="6"/>
      <c r="HAA33" s="6"/>
      <c r="HAB33" s="6"/>
      <c r="HAC33" s="6"/>
      <c r="HAD33" s="6"/>
      <c r="HAE33" s="6"/>
      <c r="HAF33" s="6"/>
      <c r="HAG33" s="6"/>
      <c r="HAH33" s="6"/>
      <c r="HAI33" s="6"/>
      <c r="HAJ33" s="6"/>
      <c r="HAK33" s="6"/>
      <c r="HAL33" s="6"/>
      <c r="HAM33" s="6"/>
      <c r="HAN33" s="6"/>
      <c r="HAO33" s="6"/>
      <c r="HAP33" s="6"/>
      <c r="HAQ33" s="6"/>
      <c r="HAR33" s="6"/>
      <c r="HAS33" s="6"/>
      <c r="HAT33" s="6"/>
      <c r="HAU33" s="6"/>
      <c r="HAV33" s="6"/>
      <c r="HAW33" s="6"/>
      <c r="HAX33" s="6"/>
      <c r="HAY33" s="6"/>
      <c r="HAZ33" s="6"/>
      <c r="HBA33" s="6"/>
      <c r="HBB33" s="6"/>
      <c r="HBC33" s="6"/>
      <c r="HBD33" s="6"/>
      <c r="HBE33" s="6"/>
      <c r="HBF33" s="6"/>
      <c r="HBG33" s="6"/>
      <c r="HBH33" s="6"/>
      <c r="HBI33" s="6"/>
      <c r="HBJ33" s="6"/>
      <c r="HBK33" s="6"/>
      <c r="HBL33" s="6"/>
      <c r="HBM33" s="6"/>
      <c r="HBN33" s="6"/>
      <c r="HBO33" s="6"/>
      <c r="HBP33" s="6"/>
      <c r="HBQ33" s="6"/>
      <c r="HBR33" s="6"/>
      <c r="HBS33" s="6"/>
      <c r="HBT33" s="6"/>
      <c r="HBU33" s="6"/>
      <c r="HBV33" s="6"/>
      <c r="HBW33" s="6"/>
      <c r="HBX33" s="6"/>
      <c r="HBY33" s="6"/>
      <c r="HBZ33" s="6"/>
      <c r="HCA33" s="6"/>
      <c r="HCB33" s="6"/>
      <c r="HCC33" s="6"/>
      <c r="HCD33" s="6"/>
      <c r="HCE33" s="6"/>
      <c r="HCF33" s="6"/>
      <c r="HCG33" s="6"/>
      <c r="HCH33" s="6"/>
      <c r="HCI33" s="6"/>
      <c r="HCJ33" s="6"/>
      <c r="HCK33" s="6"/>
      <c r="HCL33" s="6"/>
      <c r="HCM33" s="6"/>
      <c r="HCN33" s="6"/>
      <c r="HCO33" s="6"/>
      <c r="HCP33" s="6"/>
      <c r="HCQ33" s="6"/>
      <c r="HCR33" s="6"/>
      <c r="HCS33" s="6"/>
      <c r="HCT33" s="6"/>
      <c r="HCU33" s="6"/>
      <c r="HCV33" s="6"/>
      <c r="HCW33" s="6"/>
      <c r="HCX33" s="6"/>
      <c r="HCY33" s="6"/>
      <c r="HCZ33" s="6"/>
      <c r="HDA33" s="6"/>
      <c r="HDB33" s="6"/>
      <c r="HDC33" s="6"/>
      <c r="HDD33" s="6"/>
      <c r="HDE33" s="6"/>
      <c r="HDF33" s="6"/>
      <c r="HDG33" s="6"/>
      <c r="HDH33" s="6"/>
      <c r="HDI33" s="6"/>
      <c r="HDJ33" s="6"/>
      <c r="HDK33" s="6"/>
      <c r="HDL33" s="6"/>
      <c r="HDM33" s="6"/>
      <c r="HDN33" s="6"/>
      <c r="HDO33" s="6"/>
      <c r="HDP33" s="6"/>
      <c r="HDQ33" s="6"/>
      <c r="HDR33" s="6"/>
      <c r="HDS33" s="6"/>
      <c r="HDT33" s="6"/>
      <c r="HDU33" s="6"/>
      <c r="HDV33" s="6"/>
      <c r="HDW33" s="6"/>
      <c r="HDX33" s="6"/>
      <c r="HDY33" s="6"/>
      <c r="HDZ33" s="6"/>
      <c r="HEA33" s="6"/>
      <c r="HEB33" s="6"/>
      <c r="HEC33" s="6"/>
      <c r="HED33" s="6"/>
      <c r="HEE33" s="6"/>
      <c r="HEF33" s="6"/>
      <c r="HEG33" s="6"/>
      <c r="HEH33" s="6"/>
      <c r="HEI33" s="6"/>
      <c r="HEJ33" s="6"/>
      <c r="HEK33" s="6"/>
      <c r="HEL33" s="6"/>
      <c r="HEM33" s="6"/>
      <c r="HEN33" s="6"/>
      <c r="HEO33" s="6"/>
      <c r="HEP33" s="6"/>
      <c r="HEQ33" s="6"/>
      <c r="HER33" s="6"/>
      <c r="HES33" s="6"/>
      <c r="HET33" s="6"/>
      <c r="HEU33" s="6"/>
      <c r="HEV33" s="6"/>
      <c r="HEW33" s="6"/>
      <c r="HEX33" s="6"/>
      <c r="HEY33" s="6"/>
      <c r="HEZ33" s="6"/>
      <c r="HFA33" s="6"/>
      <c r="HFB33" s="6"/>
      <c r="HFC33" s="6"/>
      <c r="HFD33" s="6"/>
      <c r="HFE33" s="6"/>
      <c r="HFF33" s="6"/>
      <c r="HFG33" s="6"/>
      <c r="HFH33" s="6"/>
      <c r="HFI33" s="6"/>
      <c r="HFJ33" s="6"/>
      <c r="HFK33" s="6"/>
      <c r="HFL33" s="6"/>
      <c r="HFM33" s="6"/>
      <c r="HFN33" s="6"/>
      <c r="HFO33" s="6"/>
      <c r="HFP33" s="6"/>
      <c r="HFQ33" s="6"/>
      <c r="HFR33" s="6"/>
      <c r="HFS33" s="6"/>
      <c r="HFT33" s="6"/>
      <c r="HFU33" s="6"/>
      <c r="HFV33" s="6"/>
      <c r="HFW33" s="6"/>
      <c r="HFX33" s="6"/>
      <c r="HFY33" s="6"/>
      <c r="HFZ33" s="6"/>
      <c r="HGA33" s="6"/>
      <c r="HGB33" s="6"/>
      <c r="HGC33" s="6"/>
      <c r="HGD33" s="6"/>
      <c r="HGE33" s="6"/>
      <c r="HGF33" s="6"/>
      <c r="HGG33" s="6"/>
      <c r="HGH33" s="6"/>
      <c r="HGI33" s="6"/>
      <c r="HGJ33" s="6"/>
      <c r="HGK33" s="6"/>
      <c r="HGL33" s="6"/>
      <c r="HGM33" s="6"/>
      <c r="HGN33" s="6"/>
      <c r="HGO33" s="6"/>
      <c r="HGP33" s="6"/>
      <c r="HGQ33" s="6"/>
      <c r="HGR33" s="6"/>
      <c r="HGS33" s="6"/>
      <c r="HGT33" s="6"/>
      <c r="HGU33" s="6"/>
      <c r="HGV33" s="6"/>
      <c r="HGW33" s="6"/>
      <c r="HGX33" s="6"/>
      <c r="HGY33" s="6"/>
      <c r="HGZ33" s="6"/>
      <c r="HHA33" s="6"/>
      <c r="HHB33" s="6"/>
      <c r="HHC33" s="6"/>
      <c r="HHD33" s="6"/>
      <c r="HHE33" s="6"/>
      <c r="HHF33" s="6"/>
      <c r="HHG33" s="6"/>
      <c r="HHH33" s="6"/>
      <c r="HHI33" s="6"/>
      <c r="HHJ33" s="6"/>
      <c r="HHK33" s="6"/>
      <c r="HHL33" s="6"/>
      <c r="HHM33" s="6"/>
      <c r="HHN33" s="6"/>
      <c r="HHO33" s="6"/>
      <c r="HHP33" s="6"/>
      <c r="HHQ33" s="6"/>
      <c r="HHR33" s="6"/>
      <c r="HHS33" s="6"/>
      <c r="HHT33" s="6"/>
      <c r="HHU33" s="6"/>
      <c r="HHV33" s="6"/>
      <c r="HHW33" s="6"/>
      <c r="HHX33" s="6"/>
      <c r="HHY33" s="6"/>
      <c r="HHZ33" s="6"/>
      <c r="HIA33" s="6"/>
      <c r="HIB33" s="6"/>
      <c r="HIC33" s="6"/>
      <c r="HID33" s="6"/>
      <c r="HIE33" s="6"/>
      <c r="HIF33" s="6"/>
      <c r="HIG33" s="6"/>
      <c r="HIH33" s="6"/>
      <c r="HII33" s="6"/>
      <c r="HIJ33" s="6"/>
      <c r="HIK33" s="6"/>
      <c r="HIL33" s="6"/>
      <c r="HIM33" s="6"/>
      <c r="HIN33" s="6"/>
      <c r="HIO33" s="6"/>
      <c r="HIP33" s="6"/>
      <c r="HIQ33" s="6"/>
      <c r="HIR33" s="6"/>
      <c r="HIS33" s="6"/>
      <c r="HIT33" s="6"/>
      <c r="HIU33" s="6"/>
      <c r="HIV33" s="6"/>
      <c r="HIW33" s="6"/>
      <c r="HIX33" s="6"/>
      <c r="HIY33" s="6"/>
      <c r="HIZ33" s="6"/>
      <c r="HJA33" s="6"/>
      <c r="HJB33" s="6"/>
      <c r="HJC33" s="6"/>
      <c r="HJD33" s="6"/>
      <c r="HJE33" s="6"/>
      <c r="HJF33" s="6"/>
      <c r="HJG33" s="6"/>
      <c r="HJH33" s="6"/>
      <c r="HJI33" s="6"/>
      <c r="HJJ33" s="6"/>
      <c r="HJK33" s="6"/>
      <c r="HJL33" s="6"/>
      <c r="HJM33" s="6"/>
      <c r="HJN33" s="6"/>
      <c r="HJO33" s="6"/>
      <c r="HJP33" s="6"/>
      <c r="HJQ33" s="6"/>
      <c r="HJR33" s="6"/>
      <c r="HJS33" s="6"/>
      <c r="HJT33" s="6"/>
      <c r="HJU33" s="6"/>
      <c r="HJV33" s="6"/>
      <c r="HJW33" s="6"/>
      <c r="HJX33" s="6"/>
      <c r="HJY33" s="6"/>
      <c r="HJZ33" s="6"/>
      <c r="HKA33" s="6"/>
      <c r="HKB33" s="6"/>
      <c r="HKC33" s="6"/>
      <c r="HKD33" s="6"/>
      <c r="HKE33" s="6"/>
      <c r="HKF33" s="6"/>
      <c r="HKG33" s="6"/>
      <c r="HKH33" s="6"/>
      <c r="HKI33" s="6"/>
      <c r="HKJ33" s="6"/>
      <c r="HKK33" s="6"/>
      <c r="HKL33" s="6"/>
      <c r="HKM33" s="6"/>
      <c r="HKN33" s="6"/>
      <c r="HKO33" s="6"/>
      <c r="HKP33" s="6"/>
      <c r="HKQ33" s="6"/>
      <c r="HKR33" s="6"/>
      <c r="HKS33" s="6"/>
      <c r="HKT33" s="6"/>
      <c r="HKU33" s="6"/>
      <c r="HKV33" s="6"/>
      <c r="HKW33" s="6"/>
      <c r="HKX33" s="6"/>
      <c r="HKY33" s="6"/>
      <c r="HKZ33" s="6"/>
      <c r="HLA33" s="6"/>
      <c r="HLB33" s="6"/>
      <c r="HLC33" s="6"/>
      <c r="HLD33" s="6"/>
      <c r="HLE33" s="6"/>
      <c r="HLF33" s="6"/>
      <c r="HLG33" s="6"/>
      <c r="HLH33" s="6"/>
      <c r="HLI33" s="6"/>
      <c r="HLJ33" s="6"/>
      <c r="HLK33" s="6"/>
      <c r="HLL33" s="6"/>
      <c r="HLM33" s="6"/>
      <c r="HLN33" s="6"/>
      <c r="HLO33" s="6"/>
      <c r="HLP33" s="6"/>
      <c r="HLQ33" s="6"/>
      <c r="HLR33" s="6"/>
      <c r="HLS33" s="6"/>
      <c r="HLT33" s="6"/>
      <c r="HLU33" s="6"/>
      <c r="HLV33" s="6"/>
      <c r="HLW33" s="6"/>
      <c r="HLX33" s="6"/>
      <c r="HLY33" s="6"/>
      <c r="HLZ33" s="6"/>
      <c r="HMA33" s="6"/>
      <c r="HMB33" s="6"/>
      <c r="HMC33" s="6"/>
      <c r="HMD33" s="6"/>
      <c r="HME33" s="6"/>
      <c r="HMF33" s="6"/>
      <c r="HMG33" s="6"/>
      <c r="HMH33" s="6"/>
      <c r="HMI33" s="6"/>
      <c r="HMJ33" s="6"/>
      <c r="HMK33" s="6"/>
      <c r="HML33" s="6"/>
      <c r="HMM33" s="6"/>
      <c r="HMN33" s="6"/>
      <c r="HMO33" s="6"/>
      <c r="HMP33" s="6"/>
      <c r="HMQ33" s="6"/>
      <c r="HMR33" s="6"/>
      <c r="HMS33" s="6"/>
      <c r="HMT33" s="6"/>
      <c r="HMU33" s="6"/>
      <c r="HMV33" s="6"/>
      <c r="HMW33" s="6"/>
      <c r="HMX33" s="6"/>
      <c r="HMY33" s="6"/>
      <c r="HMZ33" s="6"/>
      <c r="HNA33" s="6"/>
      <c r="HNB33" s="6"/>
      <c r="HNC33" s="6"/>
      <c r="HND33" s="6"/>
      <c r="HNE33" s="6"/>
      <c r="HNF33" s="6"/>
      <c r="HNG33" s="6"/>
      <c r="HNH33" s="6"/>
      <c r="HNI33" s="6"/>
      <c r="HNJ33" s="6"/>
      <c r="HNK33" s="6"/>
      <c r="HNL33" s="6"/>
      <c r="HNM33" s="6"/>
      <c r="HNN33" s="6"/>
      <c r="HNO33" s="6"/>
      <c r="HNP33" s="6"/>
      <c r="HNQ33" s="6"/>
      <c r="HNR33" s="6"/>
      <c r="HNS33" s="6"/>
      <c r="HNT33" s="6"/>
      <c r="HNU33" s="6"/>
      <c r="HNV33" s="6"/>
      <c r="HNW33" s="6"/>
      <c r="HNX33" s="6"/>
      <c r="HNY33" s="6"/>
      <c r="HNZ33" s="6"/>
      <c r="HOA33" s="6"/>
      <c r="HOB33" s="6"/>
      <c r="HOC33" s="6"/>
      <c r="HOD33" s="6"/>
      <c r="HOE33" s="6"/>
      <c r="HOF33" s="6"/>
      <c r="HOG33" s="6"/>
      <c r="HOH33" s="6"/>
      <c r="HOI33" s="6"/>
      <c r="HOJ33" s="6"/>
      <c r="HOK33" s="6"/>
      <c r="HOL33" s="6"/>
      <c r="HOM33" s="6"/>
      <c r="HON33" s="6"/>
      <c r="HOO33" s="6"/>
      <c r="HOP33" s="6"/>
      <c r="HOQ33" s="6"/>
      <c r="HOR33" s="6"/>
      <c r="HOS33" s="6"/>
      <c r="HOT33" s="6"/>
      <c r="HOU33" s="6"/>
      <c r="HOV33" s="6"/>
      <c r="HOW33" s="6"/>
      <c r="HOX33" s="6"/>
      <c r="HOY33" s="6"/>
      <c r="HOZ33" s="6"/>
      <c r="HPA33" s="6"/>
      <c r="HPB33" s="6"/>
      <c r="HPC33" s="6"/>
      <c r="HPD33" s="6"/>
      <c r="HPE33" s="6"/>
      <c r="HPF33" s="6"/>
      <c r="HPG33" s="6"/>
      <c r="HPH33" s="6"/>
      <c r="HPI33" s="6"/>
      <c r="HPJ33" s="6"/>
      <c r="HPK33" s="6"/>
      <c r="HPL33" s="6"/>
      <c r="HPM33" s="6"/>
      <c r="HPN33" s="6"/>
      <c r="HPO33" s="6"/>
      <c r="HPP33" s="6"/>
      <c r="HPQ33" s="6"/>
      <c r="HPR33" s="6"/>
      <c r="HPS33" s="6"/>
      <c r="HPT33" s="6"/>
      <c r="HPU33" s="6"/>
      <c r="HPV33" s="6"/>
      <c r="HPW33" s="6"/>
      <c r="HPX33" s="6"/>
      <c r="HPY33" s="6"/>
      <c r="HPZ33" s="6"/>
      <c r="HQA33" s="6"/>
      <c r="HQB33" s="6"/>
      <c r="HQC33" s="6"/>
      <c r="HQD33" s="6"/>
      <c r="HQE33" s="6"/>
      <c r="HQF33" s="6"/>
      <c r="HQG33" s="6"/>
      <c r="HQH33" s="6"/>
      <c r="HQI33" s="6"/>
      <c r="HQJ33" s="6"/>
      <c r="HQK33" s="6"/>
      <c r="HQL33" s="6"/>
      <c r="HQM33" s="6"/>
      <c r="HQN33" s="6"/>
      <c r="HQO33" s="6"/>
      <c r="HQP33" s="6"/>
      <c r="HQQ33" s="6"/>
      <c r="HQR33" s="6"/>
      <c r="HQS33" s="6"/>
      <c r="HQT33" s="6"/>
      <c r="HQU33" s="6"/>
      <c r="HQV33" s="6"/>
      <c r="HQW33" s="6"/>
      <c r="HQX33" s="6"/>
      <c r="HQY33" s="6"/>
      <c r="HQZ33" s="6"/>
      <c r="HRA33" s="6"/>
      <c r="HRB33" s="6"/>
      <c r="HRC33" s="6"/>
      <c r="HRD33" s="6"/>
      <c r="HRE33" s="6"/>
      <c r="HRF33" s="6"/>
      <c r="HRG33" s="6"/>
      <c r="HRH33" s="6"/>
      <c r="HRI33" s="6"/>
      <c r="HRJ33" s="6"/>
      <c r="HRK33" s="6"/>
      <c r="HRL33" s="6"/>
      <c r="HRM33" s="6"/>
      <c r="HRN33" s="6"/>
      <c r="HRO33" s="6"/>
      <c r="HRP33" s="6"/>
      <c r="HRQ33" s="6"/>
      <c r="HRR33" s="6"/>
      <c r="HRS33" s="6"/>
      <c r="HRT33" s="6"/>
      <c r="HRU33" s="6"/>
      <c r="HRV33" s="6"/>
      <c r="HRW33" s="6"/>
      <c r="HRX33" s="6"/>
      <c r="HRY33" s="6"/>
      <c r="HRZ33" s="6"/>
      <c r="HSA33" s="6"/>
      <c r="HSB33" s="6"/>
      <c r="HSC33" s="6"/>
      <c r="HSD33" s="6"/>
      <c r="HSE33" s="6"/>
      <c r="HSF33" s="6"/>
      <c r="HSG33" s="6"/>
      <c r="HSH33" s="6"/>
      <c r="HSI33" s="6"/>
      <c r="HSJ33" s="6"/>
      <c r="HSK33" s="6"/>
      <c r="HSL33" s="6"/>
      <c r="HSM33" s="6"/>
      <c r="HSN33" s="6"/>
      <c r="HSO33" s="6"/>
      <c r="HSP33" s="6"/>
      <c r="HSQ33" s="6"/>
      <c r="HSR33" s="6"/>
      <c r="HSS33" s="6"/>
      <c r="HST33" s="6"/>
      <c r="HSU33" s="6"/>
      <c r="HSV33" s="6"/>
      <c r="HSW33" s="6"/>
      <c r="HSX33" s="6"/>
      <c r="HSY33" s="6"/>
      <c r="HSZ33" s="6"/>
      <c r="HTA33" s="6"/>
      <c r="HTB33" s="6"/>
      <c r="HTC33" s="6"/>
      <c r="HTD33" s="6"/>
      <c r="HTE33" s="6"/>
      <c r="HTF33" s="6"/>
      <c r="HTG33" s="6"/>
      <c r="HTH33" s="6"/>
      <c r="HTI33" s="6"/>
      <c r="HTJ33" s="6"/>
      <c r="HTK33" s="6"/>
      <c r="HTL33" s="6"/>
      <c r="HTM33" s="6"/>
      <c r="HTN33" s="6"/>
      <c r="HTO33" s="6"/>
      <c r="HTP33" s="6"/>
      <c r="HTQ33" s="6"/>
      <c r="HTR33" s="6"/>
      <c r="HTS33" s="6"/>
      <c r="HTT33" s="6"/>
      <c r="HTU33" s="6"/>
      <c r="HTV33" s="6"/>
      <c r="HTW33" s="6"/>
      <c r="HTX33" s="6"/>
      <c r="HTY33" s="6"/>
      <c r="HTZ33" s="6"/>
      <c r="HUA33" s="6"/>
      <c r="HUB33" s="6"/>
      <c r="HUC33" s="6"/>
      <c r="HUD33" s="6"/>
      <c r="HUE33" s="6"/>
      <c r="HUF33" s="6"/>
      <c r="HUG33" s="6"/>
      <c r="HUH33" s="6"/>
      <c r="HUI33" s="6"/>
      <c r="HUJ33" s="6"/>
      <c r="HUK33" s="6"/>
      <c r="HUL33" s="6"/>
      <c r="HUM33" s="6"/>
      <c r="HUN33" s="6"/>
      <c r="HUO33" s="6"/>
      <c r="HUP33" s="6"/>
      <c r="HUQ33" s="6"/>
      <c r="HUR33" s="6"/>
      <c r="HUS33" s="6"/>
      <c r="HUT33" s="6"/>
      <c r="HUU33" s="6"/>
      <c r="HUV33" s="6"/>
      <c r="HUW33" s="6"/>
      <c r="HUX33" s="6"/>
      <c r="HUY33" s="6"/>
      <c r="HUZ33" s="6"/>
      <c r="HVA33" s="6"/>
      <c r="HVB33" s="6"/>
      <c r="HVC33" s="6"/>
      <c r="HVD33" s="6"/>
      <c r="HVE33" s="6"/>
      <c r="HVF33" s="6"/>
      <c r="HVG33" s="6"/>
      <c r="HVH33" s="6"/>
      <c r="HVI33" s="6"/>
      <c r="HVJ33" s="6"/>
      <c r="HVK33" s="6"/>
      <c r="HVL33" s="6"/>
      <c r="HVM33" s="6"/>
      <c r="HVN33" s="6"/>
      <c r="HVO33" s="6"/>
      <c r="HVP33" s="6"/>
      <c r="HVQ33" s="6"/>
      <c r="HVR33" s="6"/>
      <c r="HVS33" s="6"/>
      <c r="HVT33" s="6"/>
      <c r="HVU33" s="6"/>
      <c r="HVV33" s="6"/>
      <c r="HVW33" s="6"/>
      <c r="HVX33" s="6"/>
      <c r="HVY33" s="6"/>
      <c r="HVZ33" s="6"/>
      <c r="HWA33" s="6"/>
      <c r="HWB33" s="6"/>
      <c r="HWC33" s="6"/>
      <c r="HWD33" s="6"/>
      <c r="HWE33" s="6"/>
      <c r="HWF33" s="6"/>
      <c r="HWG33" s="6"/>
      <c r="HWH33" s="6"/>
      <c r="HWI33" s="6"/>
      <c r="HWJ33" s="6"/>
      <c r="HWK33" s="6"/>
      <c r="HWL33" s="6"/>
      <c r="HWM33" s="6"/>
      <c r="HWN33" s="6"/>
      <c r="HWO33" s="6"/>
      <c r="HWP33" s="6"/>
      <c r="HWQ33" s="6"/>
      <c r="HWR33" s="6"/>
      <c r="HWS33" s="6"/>
      <c r="HWT33" s="6"/>
      <c r="HWU33" s="6"/>
      <c r="HWV33" s="6"/>
      <c r="HWW33" s="6"/>
      <c r="HWX33" s="6"/>
      <c r="HWY33" s="6"/>
      <c r="HWZ33" s="6"/>
      <c r="HXA33" s="6"/>
      <c r="HXB33" s="6"/>
      <c r="HXC33" s="6"/>
      <c r="HXD33" s="6"/>
      <c r="HXE33" s="6"/>
      <c r="HXF33" s="6"/>
      <c r="HXG33" s="6"/>
      <c r="HXH33" s="6"/>
      <c r="HXI33" s="6"/>
      <c r="HXJ33" s="6"/>
      <c r="HXK33" s="6"/>
      <c r="HXL33" s="6"/>
      <c r="HXM33" s="6"/>
      <c r="HXN33" s="6"/>
      <c r="HXO33" s="6"/>
      <c r="HXP33" s="6"/>
      <c r="HXQ33" s="6"/>
      <c r="HXR33" s="6"/>
      <c r="HXS33" s="6"/>
      <c r="HXT33" s="6"/>
      <c r="HXU33" s="6"/>
      <c r="HXV33" s="6"/>
      <c r="HXW33" s="6"/>
      <c r="HXX33" s="6"/>
      <c r="HXY33" s="6"/>
      <c r="HXZ33" s="6"/>
      <c r="HYA33" s="6"/>
      <c r="HYB33" s="6"/>
      <c r="HYC33" s="6"/>
      <c r="HYD33" s="6"/>
      <c r="HYE33" s="6"/>
      <c r="HYF33" s="6"/>
      <c r="HYG33" s="6"/>
      <c r="HYH33" s="6"/>
      <c r="HYI33" s="6"/>
      <c r="HYJ33" s="6"/>
      <c r="HYK33" s="6"/>
      <c r="HYL33" s="6"/>
      <c r="HYM33" s="6"/>
      <c r="HYN33" s="6"/>
      <c r="HYO33" s="6"/>
      <c r="HYP33" s="6"/>
      <c r="HYQ33" s="6"/>
      <c r="HYR33" s="6"/>
      <c r="HYS33" s="6"/>
      <c r="HYT33" s="6"/>
      <c r="HYU33" s="6"/>
      <c r="HYV33" s="6"/>
      <c r="HYW33" s="6"/>
      <c r="HYX33" s="6"/>
      <c r="HYY33" s="6"/>
      <c r="HYZ33" s="6"/>
      <c r="HZA33" s="6"/>
      <c r="HZB33" s="6"/>
      <c r="HZC33" s="6"/>
      <c r="HZD33" s="6"/>
      <c r="HZE33" s="6"/>
      <c r="HZF33" s="6"/>
      <c r="HZG33" s="6"/>
      <c r="HZH33" s="6"/>
      <c r="HZI33" s="6"/>
      <c r="HZJ33" s="6"/>
      <c r="HZK33" s="6"/>
      <c r="HZL33" s="6"/>
      <c r="HZM33" s="6"/>
      <c r="HZN33" s="6"/>
      <c r="HZO33" s="6"/>
      <c r="HZP33" s="6"/>
      <c r="HZQ33" s="6"/>
      <c r="HZR33" s="6"/>
      <c r="HZS33" s="6"/>
      <c r="HZT33" s="6"/>
      <c r="HZU33" s="6"/>
      <c r="HZV33" s="6"/>
      <c r="HZW33" s="6"/>
      <c r="HZX33" s="6"/>
      <c r="HZY33" s="6"/>
      <c r="HZZ33" s="6"/>
      <c r="IAA33" s="6"/>
      <c r="IAB33" s="6"/>
      <c r="IAC33" s="6"/>
      <c r="IAD33" s="6"/>
      <c r="IAE33" s="6"/>
      <c r="IAF33" s="6"/>
      <c r="IAG33" s="6"/>
      <c r="IAH33" s="6"/>
      <c r="IAI33" s="6"/>
      <c r="IAJ33" s="6"/>
      <c r="IAK33" s="6"/>
      <c r="IAL33" s="6"/>
      <c r="IAM33" s="6"/>
      <c r="IAN33" s="6"/>
      <c r="IAO33" s="6"/>
      <c r="IAP33" s="6"/>
      <c r="IAQ33" s="6"/>
      <c r="IAR33" s="6"/>
      <c r="IAS33" s="6"/>
      <c r="IAT33" s="6"/>
      <c r="IAU33" s="6"/>
      <c r="IAV33" s="6"/>
      <c r="IAW33" s="6"/>
      <c r="IAX33" s="6"/>
      <c r="IAY33" s="6"/>
      <c r="IAZ33" s="6"/>
      <c r="IBA33" s="6"/>
      <c r="IBB33" s="6"/>
      <c r="IBC33" s="6"/>
      <c r="IBD33" s="6"/>
      <c r="IBE33" s="6"/>
      <c r="IBF33" s="6"/>
      <c r="IBG33" s="6"/>
      <c r="IBH33" s="6"/>
      <c r="IBI33" s="6"/>
      <c r="IBJ33" s="6"/>
      <c r="IBK33" s="6"/>
      <c r="IBL33" s="6"/>
      <c r="IBM33" s="6"/>
      <c r="IBN33" s="6"/>
      <c r="IBO33" s="6"/>
      <c r="IBP33" s="6"/>
      <c r="IBQ33" s="6"/>
      <c r="IBR33" s="6"/>
      <c r="IBS33" s="6"/>
      <c r="IBT33" s="6"/>
      <c r="IBU33" s="6"/>
      <c r="IBV33" s="6"/>
      <c r="IBW33" s="6"/>
      <c r="IBX33" s="6"/>
      <c r="IBY33" s="6"/>
      <c r="IBZ33" s="6"/>
      <c r="ICA33" s="6"/>
      <c r="ICB33" s="6"/>
      <c r="ICC33" s="6"/>
      <c r="ICD33" s="6"/>
      <c r="ICE33" s="6"/>
      <c r="ICF33" s="6"/>
      <c r="ICG33" s="6"/>
      <c r="ICH33" s="6"/>
      <c r="ICI33" s="6"/>
      <c r="ICJ33" s="6"/>
      <c r="ICK33" s="6"/>
      <c r="ICL33" s="6"/>
      <c r="ICM33" s="6"/>
      <c r="ICN33" s="6"/>
      <c r="ICO33" s="6"/>
      <c r="ICP33" s="6"/>
      <c r="ICQ33" s="6"/>
      <c r="ICR33" s="6"/>
      <c r="ICS33" s="6"/>
      <c r="ICT33" s="6"/>
      <c r="ICU33" s="6"/>
      <c r="ICV33" s="6"/>
      <c r="ICW33" s="6"/>
      <c r="ICX33" s="6"/>
      <c r="ICY33" s="6"/>
      <c r="ICZ33" s="6"/>
      <c r="IDA33" s="6"/>
      <c r="IDB33" s="6"/>
      <c r="IDC33" s="6"/>
      <c r="IDD33" s="6"/>
      <c r="IDE33" s="6"/>
      <c r="IDF33" s="6"/>
      <c r="IDG33" s="6"/>
      <c r="IDH33" s="6"/>
      <c r="IDI33" s="6"/>
      <c r="IDJ33" s="6"/>
      <c r="IDK33" s="6"/>
      <c r="IDL33" s="6"/>
      <c r="IDM33" s="6"/>
      <c r="IDN33" s="6"/>
      <c r="IDO33" s="6"/>
      <c r="IDP33" s="6"/>
      <c r="IDQ33" s="6"/>
      <c r="IDR33" s="6"/>
      <c r="IDS33" s="6"/>
      <c r="IDT33" s="6"/>
      <c r="IDU33" s="6"/>
      <c r="IDV33" s="6"/>
      <c r="IDW33" s="6"/>
      <c r="IDX33" s="6"/>
      <c r="IDY33" s="6"/>
      <c r="IDZ33" s="6"/>
      <c r="IEA33" s="6"/>
      <c r="IEB33" s="6"/>
      <c r="IEC33" s="6"/>
      <c r="IED33" s="6"/>
      <c r="IEE33" s="6"/>
      <c r="IEF33" s="6"/>
      <c r="IEG33" s="6"/>
      <c r="IEH33" s="6"/>
      <c r="IEI33" s="6"/>
      <c r="IEJ33" s="6"/>
      <c r="IEK33" s="6"/>
      <c r="IEL33" s="6"/>
      <c r="IEM33" s="6"/>
      <c r="IEN33" s="6"/>
      <c r="IEO33" s="6"/>
      <c r="IEP33" s="6"/>
      <c r="IEQ33" s="6"/>
      <c r="IER33" s="6"/>
      <c r="IES33" s="6"/>
      <c r="IET33" s="6"/>
      <c r="IEU33" s="6"/>
      <c r="IEV33" s="6"/>
      <c r="IEW33" s="6"/>
      <c r="IEX33" s="6"/>
      <c r="IEY33" s="6"/>
      <c r="IEZ33" s="6"/>
      <c r="IFA33" s="6"/>
      <c r="IFB33" s="6"/>
      <c r="IFC33" s="6"/>
      <c r="IFD33" s="6"/>
      <c r="IFE33" s="6"/>
      <c r="IFF33" s="6"/>
      <c r="IFG33" s="6"/>
      <c r="IFH33" s="6"/>
      <c r="IFI33" s="6"/>
      <c r="IFJ33" s="6"/>
      <c r="IFK33" s="6"/>
      <c r="IFL33" s="6"/>
      <c r="IFM33" s="6"/>
      <c r="IFN33" s="6"/>
      <c r="IFO33" s="6"/>
      <c r="IFP33" s="6"/>
      <c r="IFQ33" s="6"/>
      <c r="IFR33" s="6"/>
      <c r="IFS33" s="6"/>
      <c r="IFT33" s="6"/>
      <c r="IFU33" s="6"/>
      <c r="IFV33" s="6"/>
      <c r="IFW33" s="6"/>
      <c r="IFX33" s="6"/>
      <c r="IFY33" s="6"/>
      <c r="IFZ33" s="6"/>
      <c r="IGA33" s="6"/>
      <c r="IGB33" s="6"/>
      <c r="IGC33" s="6"/>
      <c r="IGD33" s="6"/>
      <c r="IGE33" s="6"/>
      <c r="IGF33" s="6"/>
      <c r="IGG33" s="6"/>
      <c r="IGH33" s="6"/>
      <c r="IGI33" s="6"/>
      <c r="IGJ33" s="6"/>
      <c r="IGK33" s="6"/>
      <c r="IGL33" s="6"/>
      <c r="IGM33" s="6"/>
      <c r="IGN33" s="6"/>
      <c r="IGO33" s="6"/>
      <c r="IGP33" s="6"/>
      <c r="IGQ33" s="6"/>
      <c r="IGR33" s="6"/>
      <c r="IGS33" s="6"/>
      <c r="IGT33" s="6"/>
      <c r="IGU33" s="6"/>
      <c r="IGV33" s="6"/>
      <c r="IGW33" s="6"/>
      <c r="IGX33" s="6"/>
      <c r="IGY33" s="6"/>
      <c r="IGZ33" s="6"/>
      <c r="IHA33" s="6"/>
      <c r="IHB33" s="6"/>
      <c r="IHC33" s="6"/>
      <c r="IHD33" s="6"/>
      <c r="IHE33" s="6"/>
      <c r="IHF33" s="6"/>
      <c r="IHG33" s="6"/>
      <c r="IHH33" s="6"/>
      <c r="IHI33" s="6"/>
      <c r="IHJ33" s="6"/>
      <c r="IHK33" s="6"/>
      <c r="IHL33" s="6"/>
      <c r="IHM33" s="6"/>
      <c r="IHN33" s="6"/>
      <c r="IHO33" s="6"/>
      <c r="IHP33" s="6"/>
      <c r="IHQ33" s="6"/>
      <c r="IHR33" s="6"/>
      <c r="IHS33" s="6"/>
      <c r="IHT33" s="6"/>
      <c r="IHU33" s="6"/>
      <c r="IHV33" s="6"/>
      <c r="IHW33" s="6"/>
      <c r="IHX33" s="6"/>
      <c r="IHY33" s="6"/>
      <c r="IHZ33" s="6"/>
      <c r="IIA33" s="6"/>
      <c r="IIB33" s="6"/>
      <c r="IIC33" s="6"/>
      <c r="IID33" s="6"/>
      <c r="IIE33" s="6"/>
      <c r="IIF33" s="6"/>
      <c r="IIG33" s="6"/>
      <c r="IIH33" s="6"/>
      <c r="III33" s="6"/>
      <c r="IIJ33" s="6"/>
      <c r="IIK33" s="6"/>
      <c r="IIL33" s="6"/>
      <c r="IIM33" s="6"/>
      <c r="IIN33" s="6"/>
      <c r="IIO33" s="6"/>
      <c r="IIP33" s="6"/>
      <c r="IIQ33" s="6"/>
      <c r="IIR33" s="6"/>
      <c r="IIS33" s="6"/>
      <c r="IIT33" s="6"/>
      <c r="IIU33" s="6"/>
      <c r="IIV33" s="6"/>
      <c r="IIW33" s="6"/>
      <c r="IIX33" s="6"/>
      <c r="IIY33" s="6"/>
      <c r="IIZ33" s="6"/>
      <c r="IJA33" s="6"/>
      <c r="IJB33" s="6"/>
      <c r="IJC33" s="6"/>
      <c r="IJD33" s="6"/>
      <c r="IJE33" s="6"/>
      <c r="IJF33" s="6"/>
      <c r="IJG33" s="6"/>
      <c r="IJH33" s="6"/>
      <c r="IJI33" s="6"/>
      <c r="IJJ33" s="6"/>
      <c r="IJK33" s="6"/>
      <c r="IJL33" s="6"/>
      <c r="IJM33" s="6"/>
      <c r="IJN33" s="6"/>
      <c r="IJO33" s="6"/>
      <c r="IJP33" s="6"/>
      <c r="IJQ33" s="6"/>
      <c r="IJR33" s="6"/>
      <c r="IJS33" s="6"/>
      <c r="IJT33" s="6"/>
      <c r="IJU33" s="6"/>
      <c r="IJV33" s="6"/>
      <c r="IJW33" s="6"/>
      <c r="IJX33" s="6"/>
      <c r="IJY33" s="6"/>
      <c r="IJZ33" s="6"/>
      <c r="IKA33" s="6"/>
      <c r="IKB33" s="6"/>
      <c r="IKC33" s="6"/>
      <c r="IKD33" s="6"/>
      <c r="IKE33" s="6"/>
      <c r="IKF33" s="6"/>
      <c r="IKG33" s="6"/>
      <c r="IKH33" s="6"/>
      <c r="IKI33" s="6"/>
      <c r="IKJ33" s="6"/>
      <c r="IKK33" s="6"/>
      <c r="IKL33" s="6"/>
      <c r="IKM33" s="6"/>
      <c r="IKN33" s="6"/>
      <c r="IKO33" s="6"/>
      <c r="IKP33" s="6"/>
      <c r="IKQ33" s="6"/>
      <c r="IKR33" s="6"/>
      <c r="IKS33" s="6"/>
      <c r="IKT33" s="6"/>
      <c r="IKU33" s="6"/>
      <c r="IKV33" s="6"/>
      <c r="IKW33" s="6"/>
      <c r="IKX33" s="6"/>
      <c r="IKY33" s="6"/>
      <c r="IKZ33" s="6"/>
      <c r="ILA33" s="6"/>
      <c r="ILB33" s="6"/>
      <c r="ILC33" s="6"/>
      <c r="ILD33" s="6"/>
      <c r="ILE33" s="6"/>
      <c r="ILF33" s="6"/>
      <c r="ILG33" s="6"/>
      <c r="ILH33" s="6"/>
      <c r="ILI33" s="6"/>
      <c r="ILJ33" s="6"/>
      <c r="ILK33" s="6"/>
      <c r="ILL33" s="6"/>
      <c r="ILM33" s="6"/>
      <c r="ILN33" s="6"/>
      <c r="ILO33" s="6"/>
      <c r="ILP33" s="6"/>
      <c r="ILQ33" s="6"/>
      <c r="ILR33" s="6"/>
      <c r="ILS33" s="6"/>
      <c r="ILT33" s="6"/>
      <c r="ILU33" s="6"/>
      <c r="ILV33" s="6"/>
      <c r="ILW33" s="6"/>
      <c r="ILX33" s="6"/>
      <c r="ILY33" s="6"/>
      <c r="ILZ33" s="6"/>
      <c r="IMA33" s="6"/>
      <c r="IMB33" s="6"/>
      <c r="IMC33" s="6"/>
      <c r="IMD33" s="6"/>
      <c r="IME33" s="6"/>
      <c r="IMF33" s="6"/>
      <c r="IMG33" s="6"/>
      <c r="IMH33" s="6"/>
      <c r="IMI33" s="6"/>
      <c r="IMJ33" s="6"/>
      <c r="IMK33" s="6"/>
      <c r="IML33" s="6"/>
      <c r="IMM33" s="6"/>
      <c r="IMN33" s="6"/>
      <c r="IMO33" s="6"/>
      <c r="IMP33" s="6"/>
      <c r="IMQ33" s="6"/>
      <c r="IMR33" s="6"/>
      <c r="IMS33" s="6"/>
      <c r="IMT33" s="6"/>
      <c r="IMU33" s="6"/>
      <c r="IMV33" s="6"/>
      <c r="IMW33" s="6"/>
      <c r="IMX33" s="6"/>
      <c r="IMY33" s="6"/>
      <c r="IMZ33" s="6"/>
      <c r="INA33" s="6"/>
      <c r="INB33" s="6"/>
      <c r="INC33" s="6"/>
      <c r="IND33" s="6"/>
      <c r="INE33" s="6"/>
      <c r="INF33" s="6"/>
      <c r="ING33" s="6"/>
      <c r="INH33" s="6"/>
      <c r="INI33" s="6"/>
      <c r="INJ33" s="6"/>
      <c r="INK33" s="6"/>
      <c r="INL33" s="6"/>
      <c r="INM33" s="6"/>
      <c r="INN33" s="6"/>
      <c r="INO33" s="6"/>
      <c r="INP33" s="6"/>
      <c r="INQ33" s="6"/>
      <c r="INR33" s="6"/>
      <c r="INS33" s="6"/>
      <c r="INT33" s="6"/>
      <c r="INU33" s="6"/>
      <c r="INV33" s="6"/>
      <c r="INW33" s="6"/>
      <c r="INX33" s="6"/>
      <c r="INY33" s="6"/>
      <c r="INZ33" s="6"/>
      <c r="IOA33" s="6"/>
      <c r="IOB33" s="6"/>
      <c r="IOC33" s="6"/>
      <c r="IOD33" s="6"/>
      <c r="IOE33" s="6"/>
      <c r="IOF33" s="6"/>
      <c r="IOG33" s="6"/>
      <c r="IOH33" s="6"/>
      <c r="IOI33" s="6"/>
      <c r="IOJ33" s="6"/>
      <c r="IOK33" s="6"/>
      <c r="IOL33" s="6"/>
      <c r="IOM33" s="6"/>
      <c r="ION33" s="6"/>
      <c r="IOO33" s="6"/>
      <c r="IOP33" s="6"/>
      <c r="IOQ33" s="6"/>
      <c r="IOR33" s="6"/>
      <c r="IOS33" s="6"/>
      <c r="IOT33" s="6"/>
      <c r="IOU33" s="6"/>
      <c r="IOV33" s="6"/>
      <c r="IOW33" s="6"/>
      <c r="IOX33" s="6"/>
      <c r="IOY33" s="6"/>
      <c r="IOZ33" s="6"/>
      <c r="IPA33" s="6"/>
      <c r="IPB33" s="6"/>
      <c r="IPC33" s="6"/>
      <c r="IPD33" s="6"/>
      <c r="IPE33" s="6"/>
      <c r="IPF33" s="6"/>
      <c r="IPG33" s="6"/>
      <c r="IPH33" s="6"/>
      <c r="IPI33" s="6"/>
      <c r="IPJ33" s="6"/>
      <c r="IPK33" s="6"/>
      <c r="IPL33" s="6"/>
      <c r="IPM33" s="6"/>
      <c r="IPN33" s="6"/>
      <c r="IPO33" s="6"/>
      <c r="IPP33" s="6"/>
      <c r="IPQ33" s="6"/>
      <c r="IPR33" s="6"/>
      <c r="IPS33" s="6"/>
      <c r="IPT33" s="6"/>
      <c r="IPU33" s="6"/>
      <c r="IPV33" s="6"/>
      <c r="IPW33" s="6"/>
      <c r="IPX33" s="6"/>
      <c r="IPY33" s="6"/>
      <c r="IPZ33" s="6"/>
      <c r="IQA33" s="6"/>
      <c r="IQB33" s="6"/>
      <c r="IQC33" s="6"/>
      <c r="IQD33" s="6"/>
      <c r="IQE33" s="6"/>
      <c r="IQF33" s="6"/>
      <c r="IQG33" s="6"/>
      <c r="IQH33" s="6"/>
      <c r="IQI33" s="6"/>
      <c r="IQJ33" s="6"/>
      <c r="IQK33" s="6"/>
      <c r="IQL33" s="6"/>
      <c r="IQM33" s="6"/>
      <c r="IQN33" s="6"/>
      <c r="IQO33" s="6"/>
      <c r="IQP33" s="6"/>
      <c r="IQQ33" s="6"/>
      <c r="IQR33" s="6"/>
      <c r="IQS33" s="6"/>
      <c r="IQT33" s="6"/>
      <c r="IQU33" s="6"/>
      <c r="IQV33" s="6"/>
      <c r="IQW33" s="6"/>
      <c r="IQX33" s="6"/>
      <c r="IQY33" s="6"/>
      <c r="IQZ33" s="6"/>
      <c r="IRA33" s="6"/>
      <c r="IRB33" s="6"/>
      <c r="IRC33" s="6"/>
      <c r="IRD33" s="6"/>
      <c r="IRE33" s="6"/>
      <c r="IRF33" s="6"/>
      <c r="IRG33" s="6"/>
      <c r="IRH33" s="6"/>
      <c r="IRI33" s="6"/>
      <c r="IRJ33" s="6"/>
      <c r="IRK33" s="6"/>
      <c r="IRL33" s="6"/>
      <c r="IRM33" s="6"/>
      <c r="IRN33" s="6"/>
      <c r="IRO33" s="6"/>
      <c r="IRP33" s="6"/>
      <c r="IRQ33" s="6"/>
      <c r="IRR33" s="6"/>
      <c r="IRS33" s="6"/>
      <c r="IRT33" s="6"/>
      <c r="IRU33" s="6"/>
      <c r="IRV33" s="6"/>
      <c r="IRW33" s="6"/>
      <c r="IRX33" s="6"/>
      <c r="IRY33" s="6"/>
      <c r="IRZ33" s="6"/>
      <c r="ISA33" s="6"/>
      <c r="ISB33" s="6"/>
      <c r="ISC33" s="6"/>
      <c r="ISD33" s="6"/>
      <c r="ISE33" s="6"/>
      <c r="ISF33" s="6"/>
      <c r="ISG33" s="6"/>
      <c r="ISH33" s="6"/>
      <c r="ISI33" s="6"/>
      <c r="ISJ33" s="6"/>
      <c r="ISK33" s="6"/>
      <c r="ISL33" s="6"/>
      <c r="ISM33" s="6"/>
      <c r="ISN33" s="6"/>
      <c r="ISO33" s="6"/>
      <c r="ISP33" s="6"/>
      <c r="ISQ33" s="6"/>
      <c r="ISR33" s="6"/>
      <c r="ISS33" s="6"/>
      <c r="IST33" s="6"/>
      <c r="ISU33" s="6"/>
      <c r="ISV33" s="6"/>
      <c r="ISW33" s="6"/>
      <c r="ISX33" s="6"/>
      <c r="ISY33" s="6"/>
      <c r="ISZ33" s="6"/>
      <c r="ITA33" s="6"/>
      <c r="ITB33" s="6"/>
      <c r="ITC33" s="6"/>
      <c r="ITD33" s="6"/>
      <c r="ITE33" s="6"/>
      <c r="ITF33" s="6"/>
      <c r="ITG33" s="6"/>
      <c r="ITH33" s="6"/>
      <c r="ITI33" s="6"/>
      <c r="ITJ33" s="6"/>
      <c r="ITK33" s="6"/>
      <c r="ITL33" s="6"/>
      <c r="ITM33" s="6"/>
      <c r="ITN33" s="6"/>
      <c r="ITO33" s="6"/>
      <c r="ITP33" s="6"/>
      <c r="ITQ33" s="6"/>
      <c r="ITR33" s="6"/>
      <c r="ITS33" s="6"/>
      <c r="ITT33" s="6"/>
      <c r="ITU33" s="6"/>
      <c r="ITV33" s="6"/>
      <c r="ITW33" s="6"/>
      <c r="ITX33" s="6"/>
      <c r="ITY33" s="6"/>
      <c r="ITZ33" s="6"/>
      <c r="IUA33" s="6"/>
      <c r="IUB33" s="6"/>
      <c r="IUC33" s="6"/>
      <c r="IUD33" s="6"/>
      <c r="IUE33" s="6"/>
      <c r="IUF33" s="6"/>
      <c r="IUG33" s="6"/>
      <c r="IUH33" s="6"/>
      <c r="IUI33" s="6"/>
      <c r="IUJ33" s="6"/>
      <c r="IUK33" s="6"/>
      <c r="IUL33" s="6"/>
      <c r="IUM33" s="6"/>
      <c r="IUN33" s="6"/>
      <c r="IUO33" s="6"/>
      <c r="IUP33" s="6"/>
      <c r="IUQ33" s="6"/>
      <c r="IUR33" s="6"/>
      <c r="IUS33" s="6"/>
      <c r="IUT33" s="6"/>
      <c r="IUU33" s="6"/>
      <c r="IUV33" s="6"/>
      <c r="IUW33" s="6"/>
      <c r="IUX33" s="6"/>
      <c r="IUY33" s="6"/>
      <c r="IUZ33" s="6"/>
      <c r="IVA33" s="6"/>
      <c r="IVB33" s="6"/>
      <c r="IVC33" s="6"/>
      <c r="IVD33" s="6"/>
      <c r="IVE33" s="6"/>
      <c r="IVF33" s="6"/>
      <c r="IVG33" s="6"/>
      <c r="IVH33" s="6"/>
      <c r="IVI33" s="6"/>
      <c r="IVJ33" s="6"/>
      <c r="IVK33" s="6"/>
      <c r="IVL33" s="6"/>
      <c r="IVM33" s="6"/>
      <c r="IVN33" s="6"/>
      <c r="IVO33" s="6"/>
      <c r="IVP33" s="6"/>
      <c r="IVQ33" s="6"/>
      <c r="IVR33" s="6"/>
      <c r="IVS33" s="6"/>
      <c r="IVT33" s="6"/>
      <c r="IVU33" s="6"/>
      <c r="IVV33" s="6"/>
      <c r="IVW33" s="6"/>
      <c r="IVX33" s="6"/>
      <c r="IVY33" s="6"/>
      <c r="IVZ33" s="6"/>
      <c r="IWA33" s="6"/>
      <c r="IWB33" s="6"/>
      <c r="IWC33" s="6"/>
      <c r="IWD33" s="6"/>
      <c r="IWE33" s="6"/>
      <c r="IWF33" s="6"/>
      <c r="IWG33" s="6"/>
      <c r="IWH33" s="6"/>
      <c r="IWI33" s="6"/>
      <c r="IWJ33" s="6"/>
      <c r="IWK33" s="6"/>
      <c r="IWL33" s="6"/>
      <c r="IWM33" s="6"/>
      <c r="IWN33" s="6"/>
      <c r="IWO33" s="6"/>
      <c r="IWP33" s="6"/>
      <c r="IWQ33" s="6"/>
      <c r="IWR33" s="6"/>
      <c r="IWS33" s="6"/>
      <c r="IWT33" s="6"/>
      <c r="IWU33" s="6"/>
      <c r="IWV33" s="6"/>
      <c r="IWW33" s="6"/>
      <c r="IWX33" s="6"/>
      <c r="IWY33" s="6"/>
      <c r="IWZ33" s="6"/>
      <c r="IXA33" s="6"/>
      <c r="IXB33" s="6"/>
      <c r="IXC33" s="6"/>
      <c r="IXD33" s="6"/>
      <c r="IXE33" s="6"/>
      <c r="IXF33" s="6"/>
      <c r="IXG33" s="6"/>
      <c r="IXH33" s="6"/>
      <c r="IXI33" s="6"/>
      <c r="IXJ33" s="6"/>
      <c r="IXK33" s="6"/>
      <c r="IXL33" s="6"/>
      <c r="IXM33" s="6"/>
      <c r="IXN33" s="6"/>
      <c r="IXO33" s="6"/>
      <c r="IXP33" s="6"/>
      <c r="IXQ33" s="6"/>
      <c r="IXR33" s="6"/>
      <c r="IXS33" s="6"/>
      <c r="IXT33" s="6"/>
      <c r="IXU33" s="6"/>
      <c r="IXV33" s="6"/>
      <c r="IXW33" s="6"/>
      <c r="IXX33" s="6"/>
      <c r="IXY33" s="6"/>
      <c r="IXZ33" s="6"/>
      <c r="IYA33" s="6"/>
      <c r="IYB33" s="6"/>
      <c r="IYC33" s="6"/>
      <c r="IYD33" s="6"/>
      <c r="IYE33" s="6"/>
      <c r="IYF33" s="6"/>
      <c r="IYG33" s="6"/>
      <c r="IYH33" s="6"/>
      <c r="IYI33" s="6"/>
      <c r="IYJ33" s="6"/>
      <c r="IYK33" s="6"/>
      <c r="IYL33" s="6"/>
      <c r="IYM33" s="6"/>
      <c r="IYN33" s="6"/>
      <c r="IYO33" s="6"/>
      <c r="IYP33" s="6"/>
      <c r="IYQ33" s="6"/>
      <c r="IYR33" s="6"/>
      <c r="IYS33" s="6"/>
      <c r="IYT33" s="6"/>
      <c r="IYU33" s="6"/>
      <c r="IYV33" s="6"/>
      <c r="IYW33" s="6"/>
      <c r="IYX33" s="6"/>
      <c r="IYY33" s="6"/>
      <c r="IYZ33" s="6"/>
      <c r="IZA33" s="6"/>
      <c r="IZB33" s="6"/>
      <c r="IZC33" s="6"/>
      <c r="IZD33" s="6"/>
      <c r="IZE33" s="6"/>
      <c r="IZF33" s="6"/>
      <c r="IZG33" s="6"/>
      <c r="IZH33" s="6"/>
      <c r="IZI33" s="6"/>
      <c r="IZJ33" s="6"/>
      <c r="IZK33" s="6"/>
      <c r="IZL33" s="6"/>
      <c r="IZM33" s="6"/>
      <c r="IZN33" s="6"/>
      <c r="IZO33" s="6"/>
      <c r="IZP33" s="6"/>
      <c r="IZQ33" s="6"/>
      <c r="IZR33" s="6"/>
      <c r="IZS33" s="6"/>
      <c r="IZT33" s="6"/>
      <c r="IZU33" s="6"/>
      <c r="IZV33" s="6"/>
      <c r="IZW33" s="6"/>
      <c r="IZX33" s="6"/>
      <c r="IZY33" s="6"/>
      <c r="IZZ33" s="6"/>
      <c r="JAA33" s="6"/>
      <c r="JAB33" s="6"/>
      <c r="JAC33" s="6"/>
      <c r="JAD33" s="6"/>
      <c r="JAE33" s="6"/>
      <c r="JAF33" s="6"/>
      <c r="JAG33" s="6"/>
      <c r="JAH33" s="6"/>
      <c r="JAI33" s="6"/>
      <c r="JAJ33" s="6"/>
      <c r="JAK33" s="6"/>
      <c r="JAL33" s="6"/>
      <c r="JAM33" s="6"/>
      <c r="JAN33" s="6"/>
      <c r="JAO33" s="6"/>
      <c r="JAP33" s="6"/>
      <c r="JAQ33" s="6"/>
      <c r="JAR33" s="6"/>
      <c r="JAS33" s="6"/>
      <c r="JAT33" s="6"/>
      <c r="JAU33" s="6"/>
      <c r="JAV33" s="6"/>
      <c r="JAW33" s="6"/>
      <c r="JAX33" s="6"/>
      <c r="JAY33" s="6"/>
      <c r="JAZ33" s="6"/>
      <c r="JBA33" s="6"/>
      <c r="JBB33" s="6"/>
      <c r="JBC33" s="6"/>
      <c r="JBD33" s="6"/>
      <c r="JBE33" s="6"/>
      <c r="JBF33" s="6"/>
      <c r="JBG33" s="6"/>
      <c r="JBH33" s="6"/>
      <c r="JBI33" s="6"/>
      <c r="JBJ33" s="6"/>
      <c r="JBK33" s="6"/>
      <c r="JBL33" s="6"/>
      <c r="JBM33" s="6"/>
      <c r="JBN33" s="6"/>
      <c r="JBO33" s="6"/>
      <c r="JBP33" s="6"/>
      <c r="JBQ33" s="6"/>
      <c r="JBR33" s="6"/>
      <c r="JBS33" s="6"/>
      <c r="JBT33" s="6"/>
      <c r="JBU33" s="6"/>
      <c r="JBV33" s="6"/>
      <c r="JBW33" s="6"/>
      <c r="JBX33" s="6"/>
      <c r="JBY33" s="6"/>
      <c r="JBZ33" s="6"/>
      <c r="JCA33" s="6"/>
      <c r="JCB33" s="6"/>
      <c r="JCC33" s="6"/>
      <c r="JCD33" s="6"/>
      <c r="JCE33" s="6"/>
      <c r="JCF33" s="6"/>
      <c r="JCG33" s="6"/>
      <c r="JCH33" s="6"/>
      <c r="JCI33" s="6"/>
      <c r="JCJ33" s="6"/>
      <c r="JCK33" s="6"/>
      <c r="JCL33" s="6"/>
      <c r="JCM33" s="6"/>
      <c r="JCN33" s="6"/>
      <c r="JCO33" s="6"/>
      <c r="JCP33" s="6"/>
      <c r="JCQ33" s="6"/>
      <c r="JCR33" s="6"/>
      <c r="JCS33" s="6"/>
      <c r="JCT33" s="6"/>
      <c r="JCU33" s="6"/>
      <c r="JCV33" s="6"/>
      <c r="JCW33" s="6"/>
      <c r="JCX33" s="6"/>
      <c r="JCY33" s="6"/>
      <c r="JCZ33" s="6"/>
      <c r="JDA33" s="6"/>
      <c r="JDB33" s="6"/>
      <c r="JDC33" s="6"/>
      <c r="JDD33" s="6"/>
      <c r="JDE33" s="6"/>
      <c r="JDF33" s="6"/>
      <c r="JDG33" s="6"/>
      <c r="JDH33" s="6"/>
      <c r="JDI33" s="6"/>
      <c r="JDJ33" s="6"/>
      <c r="JDK33" s="6"/>
      <c r="JDL33" s="6"/>
      <c r="JDM33" s="6"/>
      <c r="JDN33" s="6"/>
      <c r="JDO33" s="6"/>
      <c r="JDP33" s="6"/>
      <c r="JDQ33" s="6"/>
      <c r="JDR33" s="6"/>
      <c r="JDS33" s="6"/>
      <c r="JDT33" s="6"/>
      <c r="JDU33" s="6"/>
      <c r="JDV33" s="6"/>
      <c r="JDW33" s="6"/>
      <c r="JDX33" s="6"/>
      <c r="JDY33" s="6"/>
      <c r="JDZ33" s="6"/>
      <c r="JEA33" s="6"/>
      <c r="JEB33" s="6"/>
      <c r="JEC33" s="6"/>
      <c r="JED33" s="6"/>
      <c r="JEE33" s="6"/>
      <c r="JEF33" s="6"/>
      <c r="JEG33" s="6"/>
      <c r="JEH33" s="6"/>
      <c r="JEI33" s="6"/>
      <c r="JEJ33" s="6"/>
      <c r="JEK33" s="6"/>
      <c r="JEL33" s="6"/>
      <c r="JEM33" s="6"/>
      <c r="JEN33" s="6"/>
      <c r="JEO33" s="6"/>
      <c r="JEP33" s="6"/>
      <c r="JEQ33" s="6"/>
      <c r="JER33" s="6"/>
      <c r="JES33" s="6"/>
      <c r="JET33" s="6"/>
      <c r="JEU33" s="6"/>
      <c r="JEV33" s="6"/>
      <c r="JEW33" s="6"/>
      <c r="JEX33" s="6"/>
      <c r="JEY33" s="6"/>
      <c r="JEZ33" s="6"/>
      <c r="JFA33" s="6"/>
      <c r="JFB33" s="6"/>
      <c r="JFC33" s="6"/>
      <c r="JFD33" s="6"/>
      <c r="JFE33" s="6"/>
      <c r="JFF33" s="6"/>
      <c r="JFG33" s="6"/>
      <c r="JFH33" s="6"/>
      <c r="JFI33" s="6"/>
      <c r="JFJ33" s="6"/>
      <c r="JFK33" s="6"/>
      <c r="JFL33" s="6"/>
      <c r="JFM33" s="6"/>
      <c r="JFN33" s="6"/>
      <c r="JFO33" s="6"/>
      <c r="JFP33" s="6"/>
      <c r="JFQ33" s="6"/>
      <c r="JFR33" s="6"/>
      <c r="JFS33" s="6"/>
      <c r="JFT33" s="6"/>
      <c r="JFU33" s="6"/>
      <c r="JFV33" s="6"/>
      <c r="JFW33" s="6"/>
      <c r="JFX33" s="6"/>
      <c r="JFY33" s="6"/>
      <c r="JFZ33" s="6"/>
      <c r="JGA33" s="6"/>
      <c r="JGB33" s="6"/>
      <c r="JGC33" s="6"/>
      <c r="JGD33" s="6"/>
      <c r="JGE33" s="6"/>
      <c r="JGF33" s="6"/>
      <c r="JGG33" s="6"/>
      <c r="JGH33" s="6"/>
      <c r="JGI33" s="6"/>
      <c r="JGJ33" s="6"/>
      <c r="JGK33" s="6"/>
      <c r="JGL33" s="6"/>
      <c r="JGM33" s="6"/>
      <c r="JGN33" s="6"/>
      <c r="JGO33" s="6"/>
      <c r="JGP33" s="6"/>
      <c r="JGQ33" s="6"/>
      <c r="JGR33" s="6"/>
      <c r="JGS33" s="6"/>
      <c r="JGT33" s="6"/>
      <c r="JGU33" s="6"/>
      <c r="JGV33" s="6"/>
      <c r="JGW33" s="6"/>
      <c r="JGX33" s="6"/>
      <c r="JGY33" s="6"/>
      <c r="JGZ33" s="6"/>
      <c r="JHA33" s="6"/>
      <c r="JHB33" s="6"/>
      <c r="JHC33" s="6"/>
      <c r="JHD33" s="6"/>
      <c r="JHE33" s="6"/>
      <c r="JHF33" s="6"/>
      <c r="JHG33" s="6"/>
      <c r="JHH33" s="6"/>
      <c r="JHI33" s="6"/>
      <c r="JHJ33" s="6"/>
      <c r="JHK33" s="6"/>
      <c r="JHL33" s="6"/>
      <c r="JHM33" s="6"/>
      <c r="JHN33" s="6"/>
      <c r="JHO33" s="6"/>
      <c r="JHP33" s="6"/>
      <c r="JHQ33" s="6"/>
      <c r="JHR33" s="6"/>
      <c r="JHS33" s="6"/>
      <c r="JHT33" s="6"/>
      <c r="JHU33" s="6"/>
      <c r="JHV33" s="6"/>
      <c r="JHW33" s="6"/>
      <c r="JHX33" s="6"/>
      <c r="JHY33" s="6"/>
      <c r="JHZ33" s="6"/>
      <c r="JIA33" s="6"/>
      <c r="JIB33" s="6"/>
      <c r="JIC33" s="6"/>
      <c r="JID33" s="6"/>
      <c r="JIE33" s="6"/>
      <c r="JIF33" s="6"/>
      <c r="JIG33" s="6"/>
      <c r="JIH33" s="6"/>
      <c r="JII33" s="6"/>
      <c r="JIJ33" s="6"/>
      <c r="JIK33" s="6"/>
      <c r="JIL33" s="6"/>
      <c r="JIM33" s="6"/>
      <c r="JIN33" s="6"/>
      <c r="JIO33" s="6"/>
      <c r="JIP33" s="6"/>
      <c r="JIQ33" s="6"/>
      <c r="JIR33" s="6"/>
      <c r="JIS33" s="6"/>
      <c r="JIT33" s="6"/>
      <c r="JIU33" s="6"/>
      <c r="JIV33" s="6"/>
      <c r="JIW33" s="6"/>
      <c r="JIX33" s="6"/>
      <c r="JIY33" s="6"/>
      <c r="JIZ33" s="6"/>
      <c r="JJA33" s="6"/>
      <c r="JJB33" s="6"/>
      <c r="JJC33" s="6"/>
      <c r="JJD33" s="6"/>
      <c r="JJE33" s="6"/>
      <c r="JJF33" s="6"/>
      <c r="JJG33" s="6"/>
      <c r="JJH33" s="6"/>
      <c r="JJI33" s="6"/>
      <c r="JJJ33" s="6"/>
      <c r="JJK33" s="6"/>
      <c r="JJL33" s="6"/>
      <c r="JJM33" s="6"/>
      <c r="JJN33" s="6"/>
      <c r="JJO33" s="6"/>
      <c r="JJP33" s="6"/>
      <c r="JJQ33" s="6"/>
      <c r="JJR33" s="6"/>
      <c r="JJS33" s="6"/>
      <c r="JJT33" s="6"/>
      <c r="JJU33" s="6"/>
      <c r="JJV33" s="6"/>
      <c r="JJW33" s="6"/>
      <c r="JJX33" s="6"/>
      <c r="JJY33" s="6"/>
      <c r="JJZ33" s="6"/>
      <c r="JKA33" s="6"/>
      <c r="JKB33" s="6"/>
      <c r="JKC33" s="6"/>
      <c r="JKD33" s="6"/>
      <c r="JKE33" s="6"/>
      <c r="JKF33" s="6"/>
      <c r="JKG33" s="6"/>
      <c r="JKH33" s="6"/>
      <c r="JKI33" s="6"/>
      <c r="JKJ33" s="6"/>
      <c r="JKK33" s="6"/>
      <c r="JKL33" s="6"/>
      <c r="JKM33" s="6"/>
      <c r="JKN33" s="6"/>
      <c r="JKO33" s="6"/>
      <c r="JKP33" s="6"/>
      <c r="JKQ33" s="6"/>
      <c r="JKR33" s="6"/>
      <c r="JKS33" s="6"/>
      <c r="JKT33" s="6"/>
      <c r="JKU33" s="6"/>
      <c r="JKV33" s="6"/>
      <c r="JKW33" s="6"/>
      <c r="JKX33" s="6"/>
      <c r="JKY33" s="6"/>
      <c r="JKZ33" s="6"/>
      <c r="JLA33" s="6"/>
      <c r="JLB33" s="6"/>
      <c r="JLC33" s="6"/>
      <c r="JLD33" s="6"/>
      <c r="JLE33" s="6"/>
      <c r="JLF33" s="6"/>
      <c r="JLG33" s="6"/>
      <c r="JLH33" s="6"/>
      <c r="JLI33" s="6"/>
      <c r="JLJ33" s="6"/>
      <c r="JLK33" s="6"/>
      <c r="JLL33" s="6"/>
      <c r="JLM33" s="6"/>
      <c r="JLN33" s="6"/>
      <c r="JLO33" s="6"/>
      <c r="JLP33" s="6"/>
      <c r="JLQ33" s="6"/>
      <c r="JLR33" s="6"/>
      <c r="JLS33" s="6"/>
      <c r="JLT33" s="6"/>
      <c r="JLU33" s="6"/>
      <c r="JLV33" s="6"/>
      <c r="JLW33" s="6"/>
      <c r="JLX33" s="6"/>
      <c r="JLY33" s="6"/>
      <c r="JLZ33" s="6"/>
      <c r="JMA33" s="6"/>
      <c r="JMB33" s="6"/>
      <c r="JMC33" s="6"/>
      <c r="JMD33" s="6"/>
      <c r="JME33" s="6"/>
      <c r="JMF33" s="6"/>
      <c r="JMG33" s="6"/>
      <c r="JMH33" s="6"/>
      <c r="JMI33" s="6"/>
      <c r="JMJ33" s="6"/>
      <c r="JMK33" s="6"/>
      <c r="JML33" s="6"/>
      <c r="JMM33" s="6"/>
      <c r="JMN33" s="6"/>
      <c r="JMO33" s="6"/>
      <c r="JMP33" s="6"/>
      <c r="JMQ33" s="6"/>
      <c r="JMR33" s="6"/>
      <c r="JMS33" s="6"/>
      <c r="JMT33" s="6"/>
      <c r="JMU33" s="6"/>
      <c r="JMV33" s="6"/>
      <c r="JMW33" s="6"/>
      <c r="JMX33" s="6"/>
      <c r="JMY33" s="6"/>
      <c r="JMZ33" s="6"/>
      <c r="JNA33" s="6"/>
      <c r="JNB33" s="6"/>
      <c r="JNC33" s="6"/>
      <c r="JND33" s="6"/>
      <c r="JNE33" s="6"/>
      <c r="JNF33" s="6"/>
      <c r="JNG33" s="6"/>
      <c r="JNH33" s="6"/>
      <c r="JNI33" s="6"/>
      <c r="JNJ33" s="6"/>
      <c r="JNK33" s="6"/>
      <c r="JNL33" s="6"/>
      <c r="JNM33" s="6"/>
      <c r="JNN33" s="6"/>
      <c r="JNO33" s="6"/>
      <c r="JNP33" s="6"/>
      <c r="JNQ33" s="6"/>
      <c r="JNR33" s="6"/>
      <c r="JNS33" s="6"/>
      <c r="JNT33" s="6"/>
      <c r="JNU33" s="6"/>
      <c r="JNV33" s="6"/>
      <c r="JNW33" s="6"/>
      <c r="JNX33" s="6"/>
      <c r="JNY33" s="6"/>
      <c r="JNZ33" s="6"/>
      <c r="JOA33" s="6"/>
      <c r="JOB33" s="6"/>
      <c r="JOC33" s="6"/>
      <c r="JOD33" s="6"/>
      <c r="JOE33" s="6"/>
      <c r="JOF33" s="6"/>
      <c r="JOG33" s="6"/>
      <c r="JOH33" s="6"/>
      <c r="JOI33" s="6"/>
      <c r="JOJ33" s="6"/>
      <c r="JOK33" s="6"/>
      <c r="JOL33" s="6"/>
      <c r="JOM33" s="6"/>
      <c r="JON33" s="6"/>
      <c r="JOO33" s="6"/>
      <c r="JOP33" s="6"/>
      <c r="JOQ33" s="6"/>
      <c r="JOR33" s="6"/>
      <c r="JOS33" s="6"/>
      <c r="JOT33" s="6"/>
      <c r="JOU33" s="6"/>
      <c r="JOV33" s="6"/>
      <c r="JOW33" s="6"/>
      <c r="JOX33" s="6"/>
      <c r="JOY33" s="6"/>
      <c r="JOZ33" s="6"/>
      <c r="JPA33" s="6"/>
      <c r="JPB33" s="6"/>
      <c r="JPC33" s="6"/>
      <c r="JPD33" s="6"/>
      <c r="JPE33" s="6"/>
      <c r="JPF33" s="6"/>
      <c r="JPG33" s="6"/>
      <c r="JPH33" s="6"/>
      <c r="JPI33" s="6"/>
      <c r="JPJ33" s="6"/>
      <c r="JPK33" s="6"/>
      <c r="JPL33" s="6"/>
      <c r="JPM33" s="6"/>
      <c r="JPN33" s="6"/>
      <c r="JPO33" s="6"/>
      <c r="JPP33" s="6"/>
      <c r="JPQ33" s="6"/>
      <c r="JPR33" s="6"/>
      <c r="JPS33" s="6"/>
      <c r="JPT33" s="6"/>
      <c r="JPU33" s="6"/>
      <c r="JPV33" s="6"/>
      <c r="JPW33" s="6"/>
      <c r="JPX33" s="6"/>
      <c r="JPY33" s="6"/>
      <c r="JPZ33" s="6"/>
      <c r="JQA33" s="6"/>
      <c r="JQB33" s="6"/>
      <c r="JQC33" s="6"/>
      <c r="JQD33" s="6"/>
      <c r="JQE33" s="6"/>
      <c r="JQF33" s="6"/>
      <c r="JQG33" s="6"/>
      <c r="JQH33" s="6"/>
      <c r="JQI33" s="6"/>
      <c r="JQJ33" s="6"/>
      <c r="JQK33" s="6"/>
      <c r="JQL33" s="6"/>
      <c r="JQM33" s="6"/>
      <c r="JQN33" s="6"/>
      <c r="JQO33" s="6"/>
      <c r="JQP33" s="6"/>
      <c r="JQQ33" s="6"/>
      <c r="JQR33" s="6"/>
      <c r="JQS33" s="6"/>
      <c r="JQT33" s="6"/>
      <c r="JQU33" s="6"/>
      <c r="JQV33" s="6"/>
      <c r="JQW33" s="6"/>
      <c r="JQX33" s="6"/>
      <c r="JQY33" s="6"/>
      <c r="JQZ33" s="6"/>
      <c r="JRA33" s="6"/>
      <c r="JRB33" s="6"/>
      <c r="JRC33" s="6"/>
      <c r="JRD33" s="6"/>
      <c r="JRE33" s="6"/>
      <c r="JRF33" s="6"/>
      <c r="JRG33" s="6"/>
      <c r="JRH33" s="6"/>
      <c r="JRI33" s="6"/>
      <c r="JRJ33" s="6"/>
      <c r="JRK33" s="6"/>
      <c r="JRL33" s="6"/>
      <c r="JRM33" s="6"/>
      <c r="JRN33" s="6"/>
      <c r="JRO33" s="6"/>
      <c r="JRP33" s="6"/>
      <c r="JRQ33" s="6"/>
      <c r="JRR33" s="6"/>
      <c r="JRS33" s="6"/>
      <c r="JRT33" s="6"/>
      <c r="JRU33" s="6"/>
      <c r="JRV33" s="6"/>
      <c r="JRW33" s="6"/>
      <c r="JRX33" s="6"/>
      <c r="JRY33" s="6"/>
      <c r="JRZ33" s="6"/>
      <c r="JSA33" s="6"/>
      <c r="JSB33" s="6"/>
      <c r="JSC33" s="6"/>
      <c r="JSD33" s="6"/>
      <c r="JSE33" s="6"/>
      <c r="JSF33" s="6"/>
      <c r="JSG33" s="6"/>
      <c r="JSH33" s="6"/>
      <c r="JSI33" s="6"/>
      <c r="JSJ33" s="6"/>
      <c r="JSK33" s="6"/>
      <c r="JSL33" s="6"/>
      <c r="JSM33" s="6"/>
      <c r="JSN33" s="6"/>
      <c r="JSO33" s="6"/>
      <c r="JSP33" s="6"/>
      <c r="JSQ33" s="6"/>
      <c r="JSR33" s="6"/>
      <c r="JSS33" s="6"/>
      <c r="JST33" s="6"/>
      <c r="JSU33" s="6"/>
      <c r="JSV33" s="6"/>
      <c r="JSW33" s="6"/>
      <c r="JSX33" s="6"/>
      <c r="JSY33" s="6"/>
      <c r="JSZ33" s="6"/>
      <c r="JTA33" s="6"/>
      <c r="JTB33" s="6"/>
      <c r="JTC33" s="6"/>
      <c r="JTD33" s="6"/>
      <c r="JTE33" s="6"/>
      <c r="JTF33" s="6"/>
      <c r="JTG33" s="6"/>
      <c r="JTH33" s="6"/>
      <c r="JTI33" s="6"/>
      <c r="JTJ33" s="6"/>
      <c r="JTK33" s="6"/>
      <c r="JTL33" s="6"/>
      <c r="JTM33" s="6"/>
      <c r="JTN33" s="6"/>
      <c r="JTO33" s="6"/>
      <c r="JTP33" s="6"/>
      <c r="JTQ33" s="6"/>
      <c r="JTR33" s="6"/>
      <c r="JTS33" s="6"/>
      <c r="JTT33" s="6"/>
      <c r="JTU33" s="6"/>
      <c r="JTV33" s="6"/>
      <c r="JTW33" s="6"/>
      <c r="JTX33" s="6"/>
      <c r="JTY33" s="6"/>
      <c r="JTZ33" s="6"/>
      <c r="JUA33" s="6"/>
      <c r="JUB33" s="6"/>
      <c r="JUC33" s="6"/>
      <c r="JUD33" s="6"/>
      <c r="JUE33" s="6"/>
      <c r="JUF33" s="6"/>
      <c r="JUG33" s="6"/>
      <c r="JUH33" s="6"/>
      <c r="JUI33" s="6"/>
      <c r="JUJ33" s="6"/>
      <c r="JUK33" s="6"/>
      <c r="JUL33" s="6"/>
      <c r="JUM33" s="6"/>
      <c r="JUN33" s="6"/>
      <c r="JUO33" s="6"/>
      <c r="JUP33" s="6"/>
      <c r="JUQ33" s="6"/>
      <c r="JUR33" s="6"/>
      <c r="JUS33" s="6"/>
      <c r="JUT33" s="6"/>
      <c r="JUU33" s="6"/>
      <c r="JUV33" s="6"/>
      <c r="JUW33" s="6"/>
      <c r="JUX33" s="6"/>
      <c r="JUY33" s="6"/>
      <c r="JUZ33" s="6"/>
      <c r="JVA33" s="6"/>
      <c r="JVB33" s="6"/>
      <c r="JVC33" s="6"/>
      <c r="JVD33" s="6"/>
      <c r="JVE33" s="6"/>
      <c r="JVF33" s="6"/>
      <c r="JVG33" s="6"/>
      <c r="JVH33" s="6"/>
      <c r="JVI33" s="6"/>
      <c r="JVJ33" s="6"/>
      <c r="JVK33" s="6"/>
      <c r="JVL33" s="6"/>
      <c r="JVM33" s="6"/>
      <c r="JVN33" s="6"/>
      <c r="JVO33" s="6"/>
      <c r="JVP33" s="6"/>
      <c r="JVQ33" s="6"/>
      <c r="JVR33" s="6"/>
      <c r="JVS33" s="6"/>
      <c r="JVT33" s="6"/>
      <c r="JVU33" s="6"/>
      <c r="JVV33" s="6"/>
      <c r="JVW33" s="6"/>
      <c r="JVX33" s="6"/>
      <c r="JVY33" s="6"/>
      <c r="JVZ33" s="6"/>
      <c r="JWA33" s="6"/>
      <c r="JWB33" s="6"/>
      <c r="JWC33" s="6"/>
      <c r="JWD33" s="6"/>
      <c r="JWE33" s="6"/>
      <c r="JWF33" s="6"/>
      <c r="JWG33" s="6"/>
      <c r="JWH33" s="6"/>
      <c r="JWI33" s="6"/>
      <c r="JWJ33" s="6"/>
      <c r="JWK33" s="6"/>
      <c r="JWL33" s="6"/>
      <c r="JWM33" s="6"/>
      <c r="JWN33" s="6"/>
      <c r="JWO33" s="6"/>
      <c r="JWP33" s="6"/>
      <c r="JWQ33" s="6"/>
      <c r="JWR33" s="6"/>
      <c r="JWS33" s="6"/>
      <c r="JWT33" s="6"/>
      <c r="JWU33" s="6"/>
      <c r="JWV33" s="6"/>
      <c r="JWW33" s="6"/>
      <c r="JWX33" s="6"/>
      <c r="JWY33" s="6"/>
      <c r="JWZ33" s="6"/>
      <c r="JXA33" s="6"/>
      <c r="JXB33" s="6"/>
      <c r="JXC33" s="6"/>
      <c r="JXD33" s="6"/>
      <c r="JXE33" s="6"/>
      <c r="JXF33" s="6"/>
      <c r="JXG33" s="6"/>
      <c r="JXH33" s="6"/>
      <c r="JXI33" s="6"/>
      <c r="JXJ33" s="6"/>
      <c r="JXK33" s="6"/>
      <c r="JXL33" s="6"/>
      <c r="JXM33" s="6"/>
      <c r="JXN33" s="6"/>
      <c r="JXO33" s="6"/>
      <c r="JXP33" s="6"/>
      <c r="JXQ33" s="6"/>
      <c r="JXR33" s="6"/>
      <c r="JXS33" s="6"/>
      <c r="JXT33" s="6"/>
      <c r="JXU33" s="6"/>
      <c r="JXV33" s="6"/>
      <c r="JXW33" s="6"/>
      <c r="JXX33" s="6"/>
      <c r="JXY33" s="6"/>
      <c r="JXZ33" s="6"/>
      <c r="JYA33" s="6"/>
      <c r="JYB33" s="6"/>
      <c r="JYC33" s="6"/>
      <c r="JYD33" s="6"/>
      <c r="JYE33" s="6"/>
      <c r="JYF33" s="6"/>
      <c r="JYG33" s="6"/>
      <c r="JYH33" s="6"/>
      <c r="JYI33" s="6"/>
      <c r="JYJ33" s="6"/>
      <c r="JYK33" s="6"/>
      <c r="JYL33" s="6"/>
      <c r="JYM33" s="6"/>
      <c r="JYN33" s="6"/>
      <c r="JYO33" s="6"/>
      <c r="JYP33" s="6"/>
      <c r="JYQ33" s="6"/>
      <c r="JYR33" s="6"/>
      <c r="JYS33" s="6"/>
      <c r="JYT33" s="6"/>
      <c r="JYU33" s="6"/>
      <c r="JYV33" s="6"/>
      <c r="JYW33" s="6"/>
      <c r="JYX33" s="6"/>
      <c r="JYY33" s="6"/>
      <c r="JYZ33" s="6"/>
      <c r="JZA33" s="6"/>
      <c r="JZB33" s="6"/>
      <c r="JZC33" s="6"/>
      <c r="JZD33" s="6"/>
      <c r="JZE33" s="6"/>
      <c r="JZF33" s="6"/>
      <c r="JZG33" s="6"/>
      <c r="JZH33" s="6"/>
      <c r="JZI33" s="6"/>
      <c r="JZJ33" s="6"/>
      <c r="JZK33" s="6"/>
      <c r="JZL33" s="6"/>
      <c r="JZM33" s="6"/>
      <c r="JZN33" s="6"/>
      <c r="JZO33" s="6"/>
      <c r="JZP33" s="6"/>
      <c r="JZQ33" s="6"/>
      <c r="JZR33" s="6"/>
      <c r="JZS33" s="6"/>
      <c r="JZT33" s="6"/>
      <c r="JZU33" s="6"/>
      <c r="JZV33" s="6"/>
      <c r="JZW33" s="6"/>
      <c r="JZX33" s="6"/>
      <c r="JZY33" s="6"/>
      <c r="JZZ33" s="6"/>
      <c r="KAA33" s="6"/>
      <c r="KAB33" s="6"/>
      <c r="KAC33" s="6"/>
      <c r="KAD33" s="6"/>
      <c r="KAE33" s="6"/>
      <c r="KAF33" s="6"/>
      <c r="KAG33" s="6"/>
      <c r="KAH33" s="6"/>
      <c r="KAI33" s="6"/>
      <c r="KAJ33" s="6"/>
      <c r="KAK33" s="6"/>
      <c r="KAL33" s="6"/>
      <c r="KAM33" s="6"/>
      <c r="KAN33" s="6"/>
      <c r="KAO33" s="6"/>
      <c r="KAP33" s="6"/>
      <c r="KAQ33" s="6"/>
      <c r="KAR33" s="6"/>
      <c r="KAS33" s="6"/>
      <c r="KAT33" s="6"/>
      <c r="KAU33" s="6"/>
      <c r="KAV33" s="6"/>
      <c r="KAW33" s="6"/>
      <c r="KAX33" s="6"/>
      <c r="KAY33" s="6"/>
      <c r="KAZ33" s="6"/>
      <c r="KBA33" s="6"/>
      <c r="KBB33" s="6"/>
      <c r="KBC33" s="6"/>
      <c r="KBD33" s="6"/>
      <c r="KBE33" s="6"/>
      <c r="KBF33" s="6"/>
      <c r="KBG33" s="6"/>
      <c r="KBH33" s="6"/>
      <c r="KBI33" s="6"/>
      <c r="KBJ33" s="6"/>
      <c r="KBK33" s="6"/>
      <c r="KBL33" s="6"/>
      <c r="KBM33" s="6"/>
      <c r="KBN33" s="6"/>
      <c r="KBO33" s="6"/>
      <c r="KBP33" s="6"/>
      <c r="KBQ33" s="6"/>
      <c r="KBR33" s="6"/>
      <c r="KBS33" s="6"/>
      <c r="KBT33" s="6"/>
      <c r="KBU33" s="6"/>
      <c r="KBV33" s="6"/>
      <c r="KBW33" s="6"/>
      <c r="KBX33" s="6"/>
      <c r="KBY33" s="6"/>
      <c r="KBZ33" s="6"/>
      <c r="KCA33" s="6"/>
      <c r="KCB33" s="6"/>
      <c r="KCC33" s="6"/>
      <c r="KCD33" s="6"/>
      <c r="KCE33" s="6"/>
      <c r="KCF33" s="6"/>
      <c r="KCG33" s="6"/>
      <c r="KCH33" s="6"/>
      <c r="KCI33" s="6"/>
      <c r="KCJ33" s="6"/>
      <c r="KCK33" s="6"/>
      <c r="KCL33" s="6"/>
      <c r="KCM33" s="6"/>
      <c r="KCN33" s="6"/>
      <c r="KCO33" s="6"/>
      <c r="KCP33" s="6"/>
      <c r="KCQ33" s="6"/>
      <c r="KCR33" s="6"/>
      <c r="KCS33" s="6"/>
      <c r="KCT33" s="6"/>
      <c r="KCU33" s="6"/>
      <c r="KCV33" s="6"/>
      <c r="KCW33" s="6"/>
      <c r="KCX33" s="6"/>
      <c r="KCY33" s="6"/>
      <c r="KCZ33" s="6"/>
      <c r="KDA33" s="6"/>
      <c r="KDB33" s="6"/>
      <c r="KDC33" s="6"/>
      <c r="KDD33" s="6"/>
      <c r="KDE33" s="6"/>
      <c r="KDF33" s="6"/>
      <c r="KDG33" s="6"/>
      <c r="KDH33" s="6"/>
      <c r="KDI33" s="6"/>
      <c r="KDJ33" s="6"/>
      <c r="KDK33" s="6"/>
      <c r="KDL33" s="6"/>
      <c r="KDM33" s="6"/>
      <c r="KDN33" s="6"/>
      <c r="KDO33" s="6"/>
      <c r="KDP33" s="6"/>
      <c r="KDQ33" s="6"/>
      <c r="KDR33" s="6"/>
      <c r="KDS33" s="6"/>
      <c r="KDT33" s="6"/>
      <c r="KDU33" s="6"/>
      <c r="KDV33" s="6"/>
      <c r="KDW33" s="6"/>
      <c r="KDX33" s="6"/>
      <c r="KDY33" s="6"/>
      <c r="KDZ33" s="6"/>
      <c r="KEA33" s="6"/>
      <c r="KEB33" s="6"/>
      <c r="KEC33" s="6"/>
      <c r="KED33" s="6"/>
      <c r="KEE33" s="6"/>
      <c r="KEF33" s="6"/>
      <c r="KEG33" s="6"/>
      <c r="KEH33" s="6"/>
      <c r="KEI33" s="6"/>
      <c r="KEJ33" s="6"/>
      <c r="KEK33" s="6"/>
      <c r="KEL33" s="6"/>
      <c r="KEM33" s="6"/>
      <c r="KEN33" s="6"/>
      <c r="KEO33" s="6"/>
      <c r="KEP33" s="6"/>
      <c r="KEQ33" s="6"/>
      <c r="KER33" s="6"/>
      <c r="KES33" s="6"/>
      <c r="KET33" s="6"/>
      <c r="KEU33" s="6"/>
      <c r="KEV33" s="6"/>
      <c r="KEW33" s="6"/>
      <c r="KEX33" s="6"/>
      <c r="KEY33" s="6"/>
      <c r="KEZ33" s="6"/>
      <c r="KFA33" s="6"/>
      <c r="KFB33" s="6"/>
      <c r="KFC33" s="6"/>
      <c r="KFD33" s="6"/>
      <c r="KFE33" s="6"/>
      <c r="KFF33" s="6"/>
      <c r="KFG33" s="6"/>
      <c r="KFH33" s="6"/>
      <c r="KFI33" s="6"/>
      <c r="KFJ33" s="6"/>
      <c r="KFK33" s="6"/>
      <c r="KFL33" s="6"/>
      <c r="KFM33" s="6"/>
      <c r="KFN33" s="6"/>
      <c r="KFO33" s="6"/>
      <c r="KFP33" s="6"/>
      <c r="KFQ33" s="6"/>
      <c r="KFR33" s="6"/>
      <c r="KFS33" s="6"/>
      <c r="KFT33" s="6"/>
      <c r="KFU33" s="6"/>
      <c r="KFV33" s="6"/>
      <c r="KFW33" s="6"/>
      <c r="KFX33" s="6"/>
      <c r="KFY33" s="6"/>
      <c r="KFZ33" s="6"/>
      <c r="KGA33" s="6"/>
      <c r="KGB33" s="6"/>
      <c r="KGC33" s="6"/>
      <c r="KGD33" s="6"/>
      <c r="KGE33" s="6"/>
      <c r="KGF33" s="6"/>
      <c r="KGG33" s="6"/>
      <c r="KGH33" s="6"/>
      <c r="KGI33" s="6"/>
      <c r="KGJ33" s="6"/>
      <c r="KGK33" s="6"/>
      <c r="KGL33" s="6"/>
      <c r="KGM33" s="6"/>
      <c r="KGN33" s="6"/>
      <c r="KGO33" s="6"/>
      <c r="KGP33" s="6"/>
      <c r="KGQ33" s="6"/>
      <c r="KGR33" s="6"/>
      <c r="KGS33" s="6"/>
      <c r="KGT33" s="6"/>
      <c r="KGU33" s="6"/>
      <c r="KGV33" s="6"/>
      <c r="KGW33" s="6"/>
      <c r="KGX33" s="6"/>
      <c r="KGY33" s="6"/>
      <c r="KGZ33" s="6"/>
      <c r="KHA33" s="6"/>
      <c r="KHB33" s="6"/>
      <c r="KHC33" s="6"/>
      <c r="KHD33" s="6"/>
      <c r="KHE33" s="6"/>
      <c r="KHF33" s="6"/>
      <c r="KHG33" s="6"/>
      <c r="KHH33" s="6"/>
      <c r="KHI33" s="6"/>
      <c r="KHJ33" s="6"/>
      <c r="KHK33" s="6"/>
      <c r="KHL33" s="6"/>
      <c r="KHM33" s="6"/>
      <c r="KHN33" s="6"/>
      <c r="KHO33" s="6"/>
      <c r="KHP33" s="6"/>
      <c r="KHQ33" s="6"/>
      <c r="KHR33" s="6"/>
      <c r="KHS33" s="6"/>
      <c r="KHT33" s="6"/>
      <c r="KHU33" s="6"/>
      <c r="KHV33" s="6"/>
      <c r="KHW33" s="6"/>
      <c r="KHX33" s="6"/>
      <c r="KHY33" s="6"/>
      <c r="KHZ33" s="6"/>
      <c r="KIA33" s="6"/>
      <c r="KIB33" s="6"/>
      <c r="KIC33" s="6"/>
      <c r="KID33" s="6"/>
      <c r="KIE33" s="6"/>
      <c r="KIF33" s="6"/>
      <c r="KIG33" s="6"/>
      <c r="KIH33" s="6"/>
      <c r="KII33" s="6"/>
      <c r="KIJ33" s="6"/>
      <c r="KIK33" s="6"/>
      <c r="KIL33" s="6"/>
      <c r="KIM33" s="6"/>
      <c r="KIN33" s="6"/>
      <c r="KIO33" s="6"/>
      <c r="KIP33" s="6"/>
      <c r="KIQ33" s="6"/>
      <c r="KIR33" s="6"/>
      <c r="KIS33" s="6"/>
      <c r="KIT33" s="6"/>
      <c r="KIU33" s="6"/>
      <c r="KIV33" s="6"/>
      <c r="KIW33" s="6"/>
      <c r="KIX33" s="6"/>
      <c r="KIY33" s="6"/>
      <c r="KIZ33" s="6"/>
      <c r="KJA33" s="6"/>
      <c r="KJB33" s="6"/>
      <c r="KJC33" s="6"/>
      <c r="KJD33" s="6"/>
      <c r="KJE33" s="6"/>
      <c r="KJF33" s="6"/>
      <c r="KJG33" s="6"/>
      <c r="KJH33" s="6"/>
      <c r="KJI33" s="6"/>
      <c r="KJJ33" s="6"/>
      <c r="KJK33" s="6"/>
      <c r="KJL33" s="6"/>
      <c r="KJM33" s="6"/>
      <c r="KJN33" s="6"/>
      <c r="KJO33" s="6"/>
      <c r="KJP33" s="6"/>
      <c r="KJQ33" s="6"/>
      <c r="KJR33" s="6"/>
      <c r="KJS33" s="6"/>
      <c r="KJT33" s="6"/>
      <c r="KJU33" s="6"/>
      <c r="KJV33" s="6"/>
      <c r="KJW33" s="6"/>
      <c r="KJX33" s="6"/>
      <c r="KJY33" s="6"/>
      <c r="KJZ33" s="6"/>
      <c r="KKA33" s="6"/>
      <c r="KKB33" s="6"/>
      <c r="KKC33" s="6"/>
      <c r="KKD33" s="6"/>
      <c r="KKE33" s="6"/>
      <c r="KKF33" s="6"/>
      <c r="KKG33" s="6"/>
      <c r="KKH33" s="6"/>
      <c r="KKI33" s="6"/>
      <c r="KKJ33" s="6"/>
      <c r="KKK33" s="6"/>
      <c r="KKL33" s="6"/>
      <c r="KKM33" s="6"/>
      <c r="KKN33" s="6"/>
      <c r="KKO33" s="6"/>
      <c r="KKP33" s="6"/>
      <c r="KKQ33" s="6"/>
      <c r="KKR33" s="6"/>
      <c r="KKS33" s="6"/>
      <c r="KKT33" s="6"/>
      <c r="KKU33" s="6"/>
      <c r="KKV33" s="6"/>
      <c r="KKW33" s="6"/>
      <c r="KKX33" s="6"/>
      <c r="KKY33" s="6"/>
      <c r="KKZ33" s="6"/>
      <c r="KLA33" s="6"/>
      <c r="KLB33" s="6"/>
      <c r="KLC33" s="6"/>
      <c r="KLD33" s="6"/>
      <c r="KLE33" s="6"/>
      <c r="KLF33" s="6"/>
      <c r="KLG33" s="6"/>
      <c r="KLH33" s="6"/>
      <c r="KLI33" s="6"/>
      <c r="KLJ33" s="6"/>
      <c r="KLK33" s="6"/>
      <c r="KLL33" s="6"/>
      <c r="KLM33" s="6"/>
      <c r="KLN33" s="6"/>
      <c r="KLO33" s="6"/>
      <c r="KLP33" s="6"/>
      <c r="KLQ33" s="6"/>
      <c r="KLR33" s="6"/>
      <c r="KLS33" s="6"/>
      <c r="KLT33" s="6"/>
      <c r="KLU33" s="6"/>
      <c r="KLV33" s="6"/>
      <c r="KLW33" s="6"/>
      <c r="KLX33" s="6"/>
      <c r="KLY33" s="6"/>
      <c r="KLZ33" s="6"/>
      <c r="KMA33" s="6"/>
      <c r="KMB33" s="6"/>
      <c r="KMC33" s="6"/>
      <c r="KMD33" s="6"/>
      <c r="KME33" s="6"/>
      <c r="KMF33" s="6"/>
      <c r="KMG33" s="6"/>
      <c r="KMH33" s="6"/>
      <c r="KMI33" s="6"/>
      <c r="KMJ33" s="6"/>
      <c r="KMK33" s="6"/>
      <c r="KML33" s="6"/>
      <c r="KMM33" s="6"/>
      <c r="KMN33" s="6"/>
      <c r="KMO33" s="6"/>
      <c r="KMP33" s="6"/>
      <c r="KMQ33" s="6"/>
      <c r="KMR33" s="6"/>
      <c r="KMS33" s="6"/>
      <c r="KMT33" s="6"/>
      <c r="KMU33" s="6"/>
      <c r="KMV33" s="6"/>
      <c r="KMW33" s="6"/>
      <c r="KMX33" s="6"/>
      <c r="KMY33" s="6"/>
      <c r="KMZ33" s="6"/>
      <c r="KNA33" s="6"/>
      <c r="KNB33" s="6"/>
      <c r="KNC33" s="6"/>
      <c r="KND33" s="6"/>
      <c r="KNE33" s="6"/>
      <c r="KNF33" s="6"/>
      <c r="KNG33" s="6"/>
      <c r="KNH33" s="6"/>
      <c r="KNI33" s="6"/>
      <c r="KNJ33" s="6"/>
      <c r="KNK33" s="6"/>
      <c r="KNL33" s="6"/>
      <c r="KNM33" s="6"/>
      <c r="KNN33" s="6"/>
      <c r="KNO33" s="6"/>
      <c r="KNP33" s="6"/>
      <c r="KNQ33" s="6"/>
      <c r="KNR33" s="6"/>
      <c r="KNS33" s="6"/>
      <c r="KNT33" s="6"/>
      <c r="KNU33" s="6"/>
      <c r="KNV33" s="6"/>
      <c r="KNW33" s="6"/>
      <c r="KNX33" s="6"/>
      <c r="KNY33" s="6"/>
      <c r="KNZ33" s="6"/>
      <c r="KOA33" s="6"/>
      <c r="KOB33" s="6"/>
      <c r="KOC33" s="6"/>
      <c r="KOD33" s="6"/>
      <c r="KOE33" s="6"/>
      <c r="KOF33" s="6"/>
      <c r="KOG33" s="6"/>
      <c r="KOH33" s="6"/>
      <c r="KOI33" s="6"/>
      <c r="KOJ33" s="6"/>
      <c r="KOK33" s="6"/>
      <c r="KOL33" s="6"/>
      <c r="KOM33" s="6"/>
      <c r="KON33" s="6"/>
      <c r="KOO33" s="6"/>
      <c r="KOP33" s="6"/>
      <c r="KOQ33" s="6"/>
      <c r="KOR33" s="6"/>
      <c r="KOS33" s="6"/>
      <c r="KOT33" s="6"/>
      <c r="KOU33" s="6"/>
      <c r="KOV33" s="6"/>
      <c r="KOW33" s="6"/>
      <c r="KOX33" s="6"/>
      <c r="KOY33" s="6"/>
      <c r="KOZ33" s="6"/>
      <c r="KPA33" s="6"/>
      <c r="KPB33" s="6"/>
      <c r="KPC33" s="6"/>
      <c r="KPD33" s="6"/>
      <c r="KPE33" s="6"/>
      <c r="KPF33" s="6"/>
      <c r="KPG33" s="6"/>
      <c r="KPH33" s="6"/>
      <c r="KPI33" s="6"/>
      <c r="KPJ33" s="6"/>
      <c r="KPK33" s="6"/>
      <c r="KPL33" s="6"/>
      <c r="KPM33" s="6"/>
      <c r="KPN33" s="6"/>
      <c r="KPO33" s="6"/>
      <c r="KPP33" s="6"/>
      <c r="KPQ33" s="6"/>
      <c r="KPR33" s="6"/>
      <c r="KPS33" s="6"/>
      <c r="KPT33" s="6"/>
      <c r="KPU33" s="6"/>
      <c r="KPV33" s="6"/>
      <c r="KPW33" s="6"/>
      <c r="KPX33" s="6"/>
      <c r="KPY33" s="6"/>
      <c r="KPZ33" s="6"/>
      <c r="KQA33" s="6"/>
      <c r="KQB33" s="6"/>
      <c r="KQC33" s="6"/>
      <c r="KQD33" s="6"/>
      <c r="KQE33" s="6"/>
      <c r="KQF33" s="6"/>
      <c r="KQG33" s="6"/>
      <c r="KQH33" s="6"/>
      <c r="KQI33" s="6"/>
      <c r="KQJ33" s="6"/>
      <c r="KQK33" s="6"/>
      <c r="KQL33" s="6"/>
      <c r="KQM33" s="6"/>
      <c r="KQN33" s="6"/>
      <c r="KQO33" s="6"/>
      <c r="KQP33" s="6"/>
      <c r="KQQ33" s="6"/>
      <c r="KQR33" s="6"/>
      <c r="KQS33" s="6"/>
      <c r="KQT33" s="6"/>
      <c r="KQU33" s="6"/>
      <c r="KQV33" s="6"/>
      <c r="KQW33" s="6"/>
      <c r="KQX33" s="6"/>
      <c r="KQY33" s="6"/>
      <c r="KQZ33" s="6"/>
      <c r="KRA33" s="6"/>
      <c r="KRB33" s="6"/>
      <c r="KRC33" s="6"/>
      <c r="KRD33" s="6"/>
      <c r="KRE33" s="6"/>
      <c r="KRF33" s="6"/>
      <c r="KRG33" s="6"/>
      <c r="KRH33" s="6"/>
      <c r="KRI33" s="6"/>
      <c r="KRJ33" s="6"/>
      <c r="KRK33" s="6"/>
      <c r="KRL33" s="6"/>
      <c r="KRM33" s="6"/>
      <c r="KRN33" s="6"/>
      <c r="KRO33" s="6"/>
      <c r="KRP33" s="6"/>
      <c r="KRQ33" s="6"/>
      <c r="KRR33" s="6"/>
      <c r="KRS33" s="6"/>
      <c r="KRT33" s="6"/>
      <c r="KRU33" s="6"/>
      <c r="KRV33" s="6"/>
      <c r="KRW33" s="6"/>
      <c r="KRX33" s="6"/>
      <c r="KRY33" s="6"/>
      <c r="KRZ33" s="6"/>
      <c r="KSA33" s="6"/>
      <c r="KSB33" s="6"/>
      <c r="KSC33" s="6"/>
      <c r="KSD33" s="6"/>
      <c r="KSE33" s="6"/>
      <c r="KSF33" s="6"/>
      <c r="KSG33" s="6"/>
      <c r="KSH33" s="6"/>
      <c r="KSI33" s="6"/>
      <c r="KSJ33" s="6"/>
      <c r="KSK33" s="6"/>
      <c r="KSL33" s="6"/>
      <c r="KSM33" s="6"/>
      <c r="KSN33" s="6"/>
      <c r="KSO33" s="6"/>
      <c r="KSP33" s="6"/>
      <c r="KSQ33" s="6"/>
      <c r="KSR33" s="6"/>
      <c r="KSS33" s="6"/>
      <c r="KST33" s="6"/>
      <c r="KSU33" s="6"/>
      <c r="KSV33" s="6"/>
      <c r="KSW33" s="6"/>
      <c r="KSX33" s="6"/>
      <c r="KSY33" s="6"/>
      <c r="KSZ33" s="6"/>
      <c r="KTA33" s="6"/>
      <c r="KTB33" s="6"/>
      <c r="KTC33" s="6"/>
      <c r="KTD33" s="6"/>
      <c r="KTE33" s="6"/>
      <c r="KTF33" s="6"/>
      <c r="KTG33" s="6"/>
      <c r="KTH33" s="6"/>
      <c r="KTI33" s="6"/>
      <c r="KTJ33" s="6"/>
      <c r="KTK33" s="6"/>
      <c r="KTL33" s="6"/>
      <c r="KTM33" s="6"/>
      <c r="KTN33" s="6"/>
      <c r="KTO33" s="6"/>
      <c r="KTP33" s="6"/>
      <c r="KTQ33" s="6"/>
      <c r="KTR33" s="6"/>
      <c r="KTS33" s="6"/>
      <c r="KTT33" s="6"/>
      <c r="KTU33" s="6"/>
      <c r="KTV33" s="6"/>
      <c r="KTW33" s="6"/>
      <c r="KTX33" s="6"/>
      <c r="KTY33" s="6"/>
      <c r="KTZ33" s="6"/>
      <c r="KUA33" s="6"/>
      <c r="KUB33" s="6"/>
      <c r="KUC33" s="6"/>
      <c r="KUD33" s="6"/>
      <c r="KUE33" s="6"/>
      <c r="KUF33" s="6"/>
      <c r="KUG33" s="6"/>
      <c r="KUH33" s="6"/>
      <c r="KUI33" s="6"/>
      <c r="KUJ33" s="6"/>
      <c r="KUK33" s="6"/>
      <c r="KUL33" s="6"/>
      <c r="KUM33" s="6"/>
      <c r="KUN33" s="6"/>
      <c r="KUO33" s="6"/>
      <c r="KUP33" s="6"/>
      <c r="KUQ33" s="6"/>
      <c r="KUR33" s="6"/>
      <c r="KUS33" s="6"/>
      <c r="KUT33" s="6"/>
      <c r="KUU33" s="6"/>
      <c r="KUV33" s="6"/>
      <c r="KUW33" s="6"/>
      <c r="KUX33" s="6"/>
      <c r="KUY33" s="6"/>
      <c r="KUZ33" s="6"/>
      <c r="KVA33" s="6"/>
      <c r="KVB33" s="6"/>
      <c r="KVC33" s="6"/>
      <c r="KVD33" s="6"/>
      <c r="KVE33" s="6"/>
      <c r="KVF33" s="6"/>
      <c r="KVG33" s="6"/>
      <c r="KVH33" s="6"/>
      <c r="KVI33" s="6"/>
      <c r="KVJ33" s="6"/>
      <c r="KVK33" s="6"/>
      <c r="KVL33" s="6"/>
      <c r="KVM33" s="6"/>
      <c r="KVN33" s="6"/>
      <c r="KVO33" s="6"/>
      <c r="KVP33" s="6"/>
      <c r="KVQ33" s="6"/>
      <c r="KVR33" s="6"/>
      <c r="KVS33" s="6"/>
      <c r="KVT33" s="6"/>
      <c r="KVU33" s="6"/>
      <c r="KVV33" s="6"/>
      <c r="KVW33" s="6"/>
      <c r="KVX33" s="6"/>
      <c r="KVY33" s="6"/>
      <c r="KVZ33" s="6"/>
      <c r="KWA33" s="6"/>
      <c r="KWB33" s="6"/>
      <c r="KWC33" s="6"/>
      <c r="KWD33" s="6"/>
      <c r="KWE33" s="6"/>
      <c r="KWF33" s="6"/>
      <c r="KWG33" s="6"/>
      <c r="KWH33" s="6"/>
      <c r="KWI33" s="6"/>
      <c r="KWJ33" s="6"/>
      <c r="KWK33" s="6"/>
      <c r="KWL33" s="6"/>
      <c r="KWM33" s="6"/>
      <c r="KWN33" s="6"/>
      <c r="KWO33" s="6"/>
      <c r="KWP33" s="6"/>
      <c r="KWQ33" s="6"/>
      <c r="KWR33" s="6"/>
      <c r="KWS33" s="6"/>
      <c r="KWT33" s="6"/>
      <c r="KWU33" s="6"/>
      <c r="KWV33" s="6"/>
      <c r="KWW33" s="6"/>
      <c r="KWX33" s="6"/>
      <c r="KWY33" s="6"/>
      <c r="KWZ33" s="6"/>
      <c r="KXA33" s="6"/>
      <c r="KXB33" s="6"/>
      <c r="KXC33" s="6"/>
      <c r="KXD33" s="6"/>
      <c r="KXE33" s="6"/>
      <c r="KXF33" s="6"/>
      <c r="KXG33" s="6"/>
      <c r="KXH33" s="6"/>
      <c r="KXI33" s="6"/>
      <c r="KXJ33" s="6"/>
      <c r="KXK33" s="6"/>
      <c r="KXL33" s="6"/>
      <c r="KXM33" s="6"/>
      <c r="KXN33" s="6"/>
      <c r="KXO33" s="6"/>
      <c r="KXP33" s="6"/>
      <c r="KXQ33" s="6"/>
      <c r="KXR33" s="6"/>
      <c r="KXS33" s="6"/>
      <c r="KXT33" s="6"/>
      <c r="KXU33" s="6"/>
      <c r="KXV33" s="6"/>
      <c r="KXW33" s="6"/>
      <c r="KXX33" s="6"/>
      <c r="KXY33" s="6"/>
      <c r="KXZ33" s="6"/>
      <c r="KYA33" s="6"/>
      <c r="KYB33" s="6"/>
      <c r="KYC33" s="6"/>
      <c r="KYD33" s="6"/>
      <c r="KYE33" s="6"/>
      <c r="KYF33" s="6"/>
      <c r="KYG33" s="6"/>
      <c r="KYH33" s="6"/>
      <c r="KYI33" s="6"/>
      <c r="KYJ33" s="6"/>
      <c r="KYK33" s="6"/>
      <c r="KYL33" s="6"/>
      <c r="KYM33" s="6"/>
      <c r="KYN33" s="6"/>
      <c r="KYO33" s="6"/>
      <c r="KYP33" s="6"/>
      <c r="KYQ33" s="6"/>
      <c r="KYR33" s="6"/>
      <c r="KYS33" s="6"/>
      <c r="KYT33" s="6"/>
      <c r="KYU33" s="6"/>
      <c r="KYV33" s="6"/>
      <c r="KYW33" s="6"/>
      <c r="KYX33" s="6"/>
      <c r="KYY33" s="6"/>
      <c r="KYZ33" s="6"/>
      <c r="KZA33" s="6"/>
      <c r="KZB33" s="6"/>
      <c r="KZC33" s="6"/>
      <c r="KZD33" s="6"/>
      <c r="KZE33" s="6"/>
      <c r="KZF33" s="6"/>
      <c r="KZG33" s="6"/>
      <c r="KZH33" s="6"/>
      <c r="KZI33" s="6"/>
      <c r="KZJ33" s="6"/>
      <c r="KZK33" s="6"/>
      <c r="KZL33" s="6"/>
      <c r="KZM33" s="6"/>
      <c r="KZN33" s="6"/>
      <c r="KZO33" s="6"/>
      <c r="KZP33" s="6"/>
      <c r="KZQ33" s="6"/>
      <c r="KZR33" s="6"/>
      <c r="KZS33" s="6"/>
      <c r="KZT33" s="6"/>
      <c r="KZU33" s="6"/>
      <c r="KZV33" s="6"/>
      <c r="KZW33" s="6"/>
      <c r="KZX33" s="6"/>
      <c r="KZY33" s="6"/>
      <c r="KZZ33" s="6"/>
      <c r="LAA33" s="6"/>
      <c r="LAB33" s="6"/>
      <c r="LAC33" s="6"/>
      <c r="LAD33" s="6"/>
      <c r="LAE33" s="6"/>
      <c r="LAF33" s="6"/>
      <c r="LAG33" s="6"/>
      <c r="LAH33" s="6"/>
      <c r="LAI33" s="6"/>
      <c r="LAJ33" s="6"/>
      <c r="LAK33" s="6"/>
      <c r="LAL33" s="6"/>
      <c r="LAM33" s="6"/>
      <c r="LAN33" s="6"/>
      <c r="LAO33" s="6"/>
      <c r="LAP33" s="6"/>
      <c r="LAQ33" s="6"/>
      <c r="LAR33" s="6"/>
      <c r="LAS33" s="6"/>
      <c r="LAT33" s="6"/>
      <c r="LAU33" s="6"/>
      <c r="LAV33" s="6"/>
      <c r="LAW33" s="6"/>
      <c r="LAX33" s="6"/>
      <c r="LAY33" s="6"/>
      <c r="LAZ33" s="6"/>
      <c r="LBA33" s="6"/>
      <c r="LBB33" s="6"/>
      <c r="LBC33" s="6"/>
      <c r="LBD33" s="6"/>
      <c r="LBE33" s="6"/>
      <c r="LBF33" s="6"/>
      <c r="LBG33" s="6"/>
      <c r="LBH33" s="6"/>
      <c r="LBI33" s="6"/>
      <c r="LBJ33" s="6"/>
      <c r="LBK33" s="6"/>
      <c r="LBL33" s="6"/>
      <c r="LBM33" s="6"/>
      <c r="LBN33" s="6"/>
      <c r="LBO33" s="6"/>
      <c r="LBP33" s="6"/>
      <c r="LBQ33" s="6"/>
      <c r="LBR33" s="6"/>
      <c r="LBS33" s="6"/>
      <c r="LBT33" s="6"/>
      <c r="LBU33" s="6"/>
      <c r="LBV33" s="6"/>
      <c r="LBW33" s="6"/>
      <c r="LBX33" s="6"/>
      <c r="LBY33" s="6"/>
      <c r="LBZ33" s="6"/>
      <c r="LCA33" s="6"/>
      <c r="LCB33" s="6"/>
      <c r="LCC33" s="6"/>
      <c r="LCD33" s="6"/>
      <c r="LCE33" s="6"/>
      <c r="LCF33" s="6"/>
      <c r="LCG33" s="6"/>
      <c r="LCH33" s="6"/>
      <c r="LCI33" s="6"/>
      <c r="LCJ33" s="6"/>
      <c r="LCK33" s="6"/>
      <c r="LCL33" s="6"/>
      <c r="LCM33" s="6"/>
      <c r="LCN33" s="6"/>
      <c r="LCO33" s="6"/>
      <c r="LCP33" s="6"/>
      <c r="LCQ33" s="6"/>
      <c r="LCR33" s="6"/>
      <c r="LCS33" s="6"/>
      <c r="LCT33" s="6"/>
      <c r="LCU33" s="6"/>
      <c r="LCV33" s="6"/>
      <c r="LCW33" s="6"/>
      <c r="LCX33" s="6"/>
      <c r="LCY33" s="6"/>
      <c r="LCZ33" s="6"/>
      <c r="LDA33" s="6"/>
      <c r="LDB33" s="6"/>
      <c r="LDC33" s="6"/>
      <c r="LDD33" s="6"/>
      <c r="LDE33" s="6"/>
      <c r="LDF33" s="6"/>
      <c r="LDG33" s="6"/>
      <c r="LDH33" s="6"/>
      <c r="LDI33" s="6"/>
      <c r="LDJ33" s="6"/>
      <c r="LDK33" s="6"/>
      <c r="LDL33" s="6"/>
      <c r="LDM33" s="6"/>
      <c r="LDN33" s="6"/>
      <c r="LDO33" s="6"/>
      <c r="LDP33" s="6"/>
      <c r="LDQ33" s="6"/>
      <c r="LDR33" s="6"/>
      <c r="LDS33" s="6"/>
      <c r="LDT33" s="6"/>
      <c r="LDU33" s="6"/>
      <c r="LDV33" s="6"/>
      <c r="LDW33" s="6"/>
      <c r="LDX33" s="6"/>
      <c r="LDY33" s="6"/>
      <c r="LDZ33" s="6"/>
      <c r="LEA33" s="6"/>
      <c r="LEB33" s="6"/>
      <c r="LEC33" s="6"/>
      <c r="LED33" s="6"/>
      <c r="LEE33" s="6"/>
      <c r="LEF33" s="6"/>
      <c r="LEG33" s="6"/>
      <c r="LEH33" s="6"/>
      <c r="LEI33" s="6"/>
      <c r="LEJ33" s="6"/>
      <c r="LEK33" s="6"/>
      <c r="LEL33" s="6"/>
      <c r="LEM33" s="6"/>
      <c r="LEN33" s="6"/>
      <c r="LEO33" s="6"/>
      <c r="LEP33" s="6"/>
      <c r="LEQ33" s="6"/>
      <c r="LER33" s="6"/>
      <c r="LES33" s="6"/>
      <c r="LET33" s="6"/>
      <c r="LEU33" s="6"/>
      <c r="LEV33" s="6"/>
      <c r="LEW33" s="6"/>
      <c r="LEX33" s="6"/>
      <c r="LEY33" s="6"/>
      <c r="LEZ33" s="6"/>
      <c r="LFA33" s="6"/>
      <c r="LFB33" s="6"/>
      <c r="LFC33" s="6"/>
      <c r="LFD33" s="6"/>
      <c r="LFE33" s="6"/>
      <c r="LFF33" s="6"/>
      <c r="LFG33" s="6"/>
      <c r="LFH33" s="6"/>
      <c r="LFI33" s="6"/>
      <c r="LFJ33" s="6"/>
      <c r="LFK33" s="6"/>
      <c r="LFL33" s="6"/>
      <c r="LFM33" s="6"/>
      <c r="LFN33" s="6"/>
      <c r="LFO33" s="6"/>
      <c r="LFP33" s="6"/>
      <c r="LFQ33" s="6"/>
      <c r="LFR33" s="6"/>
      <c r="LFS33" s="6"/>
      <c r="LFT33" s="6"/>
      <c r="LFU33" s="6"/>
      <c r="LFV33" s="6"/>
      <c r="LFW33" s="6"/>
      <c r="LFX33" s="6"/>
      <c r="LFY33" s="6"/>
      <c r="LFZ33" s="6"/>
      <c r="LGA33" s="6"/>
      <c r="LGB33" s="6"/>
      <c r="LGC33" s="6"/>
      <c r="LGD33" s="6"/>
      <c r="LGE33" s="6"/>
      <c r="LGF33" s="6"/>
      <c r="LGG33" s="6"/>
      <c r="LGH33" s="6"/>
      <c r="LGI33" s="6"/>
      <c r="LGJ33" s="6"/>
      <c r="LGK33" s="6"/>
      <c r="LGL33" s="6"/>
      <c r="LGM33" s="6"/>
      <c r="LGN33" s="6"/>
      <c r="LGO33" s="6"/>
      <c r="LGP33" s="6"/>
      <c r="LGQ33" s="6"/>
      <c r="LGR33" s="6"/>
      <c r="LGS33" s="6"/>
      <c r="LGT33" s="6"/>
      <c r="LGU33" s="6"/>
      <c r="LGV33" s="6"/>
      <c r="LGW33" s="6"/>
      <c r="LGX33" s="6"/>
      <c r="LGY33" s="6"/>
      <c r="LGZ33" s="6"/>
      <c r="LHA33" s="6"/>
      <c r="LHB33" s="6"/>
      <c r="LHC33" s="6"/>
      <c r="LHD33" s="6"/>
      <c r="LHE33" s="6"/>
      <c r="LHF33" s="6"/>
      <c r="LHG33" s="6"/>
      <c r="LHH33" s="6"/>
      <c r="LHI33" s="6"/>
      <c r="LHJ33" s="6"/>
      <c r="LHK33" s="6"/>
      <c r="LHL33" s="6"/>
      <c r="LHM33" s="6"/>
      <c r="LHN33" s="6"/>
      <c r="LHO33" s="6"/>
      <c r="LHP33" s="6"/>
      <c r="LHQ33" s="6"/>
      <c r="LHR33" s="6"/>
      <c r="LHS33" s="6"/>
      <c r="LHT33" s="6"/>
      <c r="LHU33" s="6"/>
      <c r="LHV33" s="6"/>
      <c r="LHW33" s="6"/>
      <c r="LHX33" s="6"/>
      <c r="LHY33" s="6"/>
      <c r="LHZ33" s="6"/>
      <c r="LIA33" s="6"/>
      <c r="LIB33" s="6"/>
      <c r="LIC33" s="6"/>
      <c r="LID33" s="6"/>
      <c r="LIE33" s="6"/>
      <c r="LIF33" s="6"/>
      <c r="LIG33" s="6"/>
      <c r="LIH33" s="6"/>
      <c r="LII33" s="6"/>
      <c r="LIJ33" s="6"/>
      <c r="LIK33" s="6"/>
      <c r="LIL33" s="6"/>
      <c r="LIM33" s="6"/>
      <c r="LIN33" s="6"/>
      <c r="LIO33" s="6"/>
      <c r="LIP33" s="6"/>
      <c r="LIQ33" s="6"/>
      <c r="LIR33" s="6"/>
      <c r="LIS33" s="6"/>
      <c r="LIT33" s="6"/>
      <c r="LIU33" s="6"/>
      <c r="LIV33" s="6"/>
      <c r="LIW33" s="6"/>
      <c r="LIX33" s="6"/>
      <c r="LIY33" s="6"/>
      <c r="LIZ33" s="6"/>
      <c r="LJA33" s="6"/>
      <c r="LJB33" s="6"/>
      <c r="LJC33" s="6"/>
      <c r="LJD33" s="6"/>
      <c r="LJE33" s="6"/>
      <c r="LJF33" s="6"/>
      <c r="LJG33" s="6"/>
      <c r="LJH33" s="6"/>
      <c r="LJI33" s="6"/>
      <c r="LJJ33" s="6"/>
      <c r="LJK33" s="6"/>
      <c r="LJL33" s="6"/>
      <c r="LJM33" s="6"/>
      <c r="LJN33" s="6"/>
      <c r="LJO33" s="6"/>
      <c r="LJP33" s="6"/>
      <c r="LJQ33" s="6"/>
      <c r="LJR33" s="6"/>
      <c r="LJS33" s="6"/>
      <c r="LJT33" s="6"/>
      <c r="LJU33" s="6"/>
      <c r="LJV33" s="6"/>
      <c r="LJW33" s="6"/>
      <c r="LJX33" s="6"/>
      <c r="LJY33" s="6"/>
      <c r="LJZ33" s="6"/>
      <c r="LKA33" s="6"/>
      <c r="LKB33" s="6"/>
      <c r="LKC33" s="6"/>
      <c r="LKD33" s="6"/>
      <c r="LKE33" s="6"/>
      <c r="LKF33" s="6"/>
      <c r="LKG33" s="6"/>
      <c r="LKH33" s="6"/>
      <c r="LKI33" s="6"/>
      <c r="LKJ33" s="6"/>
      <c r="LKK33" s="6"/>
      <c r="LKL33" s="6"/>
      <c r="LKM33" s="6"/>
      <c r="LKN33" s="6"/>
      <c r="LKO33" s="6"/>
      <c r="LKP33" s="6"/>
      <c r="LKQ33" s="6"/>
      <c r="LKR33" s="6"/>
      <c r="LKS33" s="6"/>
      <c r="LKT33" s="6"/>
      <c r="LKU33" s="6"/>
      <c r="LKV33" s="6"/>
      <c r="LKW33" s="6"/>
      <c r="LKX33" s="6"/>
      <c r="LKY33" s="6"/>
      <c r="LKZ33" s="6"/>
      <c r="LLA33" s="6"/>
      <c r="LLB33" s="6"/>
      <c r="LLC33" s="6"/>
      <c r="LLD33" s="6"/>
      <c r="LLE33" s="6"/>
      <c r="LLF33" s="6"/>
      <c r="LLG33" s="6"/>
      <c r="LLH33" s="6"/>
      <c r="LLI33" s="6"/>
      <c r="LLJ33" s="6"/>
      <c r="LLK33" s="6"/>
      <c r="LLL33" s="6"/>
      <c r="LLM33" s="6"/>
      <c r="LLN33" s="6"/>
      <c r="LLO33" s="6"/>
      <c r="LLP33" s="6"/>
      <c r="LLQ33" s="6"/>
      <c r="LLR33" s="6"/>
      <c r="LLS33" s="6"/>
      <c r="LLT33" s="6"/>
      <c r="LLU33" s="6"/>
      <c r="LLV33" s="6"/>
      <c r="LLW33" s="6"/>
      <c r="LLX33" s="6"/>
      <c r="LLY33" s="6"/>
      <c r="LLZ33" s="6"/>
      <c r="LMA33" s="6"/>
      <c r="LMB33" s="6"/>
      <c r="LMC33" s="6"/>
      <c r="LMD33" s="6"/>
      <c r="LME33" s="6"/>
      <c r="LMF33" s="6"/>
      <c r="LMG33" s="6"/>
      <c r="LMH33" s="6"/>
      <c r="LMI33" s="6"/>
      <c r="LMJ33" s="6"/>
      <c r="LMK33" s="6"/>
      <c r="LML33" s="6"/>
      <c r="LMM33" s="6"/>
      <c r="LMN33" s="6"/>
      <c r="LMO33" s="6"/>
      <c r="LMP33" s="6"/>
      <c r="LMQ33" s="6"/>
      <c r="LMR33" s="6"/>
      <c r="LMS33" s="6"/>
      <c r="LMT33" s="6"/>
      <c r="LMU33" s="6"/>
      <c r="LMV33" s="6"/>
      <c r="LMW33" s="6"/>
      <c r="LMX33" s="6"/>
      <c r="LMY33" s="6"/>
      <c r="LMZ33" s="6"/>
      <c r="LNA33" s="6"/>
      <c r="LNB33" s="6"/>
      <c r="LNC33" s="6"/>
      <c r="LND33" s="6"/>
      <c r="LNE33" s="6"/>
      <c r="LNF33" s="6"/>
      <c r="LNG33" s="6"/>
      <c r="LNH33" s="6"/>
      <c r="LNI33" s="6"/>
      <c r="LNJ33" s="6"/>
      <c r="LNK33" s="6"/>
      <c r="LNL33" s="6"/>
      <c r="LNM33" s="6"/>
      <c r="LNN33" s="6"/>
      <c r="LNO33" s="6"/>
      <c r="LNP33" s="6"/>
      <c r="LNQ33" s="6"/>
      <c r="LNR33" s="6"/>
      <c r="LNS33" s="6"/>
      <c r="LNT33" s="6"/>
      <c r="LNU33" s="6"/>
      <c r="LNV33" s="6"/>
      <c r="LNW33" s="6"/>
      <c r="LNX33" s="6"/>
      <c r="LNY33" s="6"/>
      <c r="LNZ33" s="6"/>
      <c r="LOA33" s="6"/>
      <c r="LOB33" s="6"/>
      <c r="LOC33" s="6"/>
      <c r="LOD33" s="6"/>
      <c r="LOE33" s="6"/>
      <c r="LOF33" s="6"/>
      <c r="LOG33" s="6"/>
      <c r="LOH33" s="6"/>
      <c r="LOI33" s="6"/>
      <c r="LOJ33" s="6"/>
      <c r="LOK33" s="6"/>
      <c r="LOL33" s="6"/>
      <c r="LOM33" s="6"/>
      <c r="LON33" s="6"/>
      <c r="LOO33" s="6"/>
      <c r="LOP33" s="6"/>
      <c r="LOQ33" s="6"/>
      <c r="LOR33" s="6"/>
      <c r="LOS33" s="6"/>
      <c r="LOT33" s="6"/>
      <c r="LOU33" s="6"/>
      <c r="LOV33" s="6"/>
      <c r="LOW33" s="6"/>
      <c r="LOX33" s="6"/>
      <c r="LOY33" s="6"/>
      <c r="LOZ33" s="6"/>
      <c r="LPA33" s="6"/>
      <c r="LPB33" s="6"/>
      <c r="LPC33" s="6"/>
      <c r="LPD33" s="6"/>
      <c r="LPE33" s="6"/>
      <c r="LPF33" s="6"/>
      <c r="LPG33" s="6"/>
      <c r="LPH33" s="6"/>
      <c r="LPI33" s="6"/>
      <c r="LPJ33" s="6"/>
      <c r="LPK33" s="6"/>
      <c r="LPL33" s="6"/>
      <c r="LPM33" s="6"/>
      <c r="LPN33" s="6"/>
      <c r="LPO33" s="6"/>
      <c r="LPP33" s="6"/>
      <c r="LPQ33" s="6"/>
      <c r="LPR33" s="6"/>
      <c r="LPS33" s="6"/>
      <c r="LPT33" s="6"/>
      <c r="LPU33" s="6"/>
      <c r="LPV33" s="6"/>
      <c r="LPW33" s="6"/>
      <c r="LPX33" s="6"/>
      <c r="LPY33" s="6"/>
      <c r="LPZ33" s="6"/>
      <c r="LQA33" s="6"/>
      <c r="LQB33" s="6"/>
      <c r="LQC33" s="6"/>
      <c r="LQD33" s="6"/>
      <c r="LQE33" s="6"/>
      <c r="LQF33" s="6"/>
      <c r="LQG33" s="6"/>
      <c r="LQH33" s="6"/>
      <c r="LQI33" s="6"/>
      <c r="LQJ33" s="6"/>
      <c r="LQK33" s="6"/>
      <c r="LQL33" s="6"/>
      <c r="LQM33" s="6"/>
      <c r="LQN33" s="6"/>
      <c r="LQO33" s="6"/>
      <c r="LQP33" s="6"/>
      <c r="LQQ33" s="6"/>
      <c r="LQR33" s="6"/>
      <c r="LQS33" s="6"/>
      <c r="LQT33" s="6"/>
      <c r="LQU33" s="6"/>
      <c r="LQV33" s="6"/>
      <c r="LQW33" s="6"/>
      <c r="LQX33" s="6"/>
      <c r="LQY33" s="6"/>
      <c r="LQZ33" s="6"/>
      <c r="LRA33" s="6"/>
      <c r="LRB33" s="6"/>
      <c r="LRC33" s="6"/>
      <c r="LRD33" s="6"/>
      <c r="LRE33" s="6"/>
      <c r="LRF33" s="6"/>
      <c r="LRG33" s="6"/>
      <c r="LRH33" s="6"/>
      <c r="LRI33" s="6"/>
      <c r="LRJ33" s="6"/>
      <c r="LRK33" s="6"/>
      <c r="LRL33" s="6"/>
      <c r="LRM33" s="6"/>
      <c r="LRN33" s="6"/>
      <c r="LRO33" s="6"/>
      <c r="LRP33" s="6"/>
      <c r="LRQ33" s="6"/>
      <c r="LRR33" s="6"/>
      <c r="LRS33" s="6"/>
      <c r="LRT33" s="6"/>
      <c r="LRU33" s="6"/>
      <c r="LRV33" s="6"/>
      <c r="LRW33" s="6"/>
      <c r="LRX33" s="6"/>
      <c r="LRY33" s="6"/>
      <c r="LRZ33" s="6"/>
      <c r="LSA33" s="6"/>
      <c r="LSB33" s="6"/>
      <c r="LSC33" s="6"/>
      <c r="LSD33" s="6"/>
      <c r="LSE33" s="6"/>
      <c r="LSF33" s="6"/>
      <c r="LSG33" s="6"/>
      <c r="LSH33" s="6"/>
      <c r="LSI33" s="6"/>
      <c r="LSJ33" s="6"/>
      <c r="LSK33" s="6"/>
      <c r="LSL33" s="6"/>
      <c r="LSM33" s="6"/>
      <c r="LSN33" s="6"/>
      <c r="LSO33" s="6"/>
      <c r="LSP33" s="6"/>
      <c r="LSQ33" s="6"/>
      <c r="LSR33" s="6"/>
      <c r="LSS33" s="6"/>
      <c r="LST33" s="6"/>
      <c r="LSU33" s="6"/>
      <c r="LSV33" s="6"/>
      <c r="LSW33" s="6"/>
      <c r="LSX33" s="6"/>
      <c r="LSY33" s="6"/>
      <c r="LSZ33" s="6"/>
      <c r="LTA33" s="6"/>
      <c r="LTB33" s="6"/>
      <c r="LTC33" s="6"/>
      <c r="LTD33" s="6"/>
      <c r="LTE33" s="6"/>
      <c r="LTF33" s="6"/>
      <c r="LTG33" s="6"/>
      <c r="LTH33" s="6"/>
      <c r="LTI33" s="6"/>
      <c r="LTJ33" s="6"/>
      <c r="LTK33" s="6"/>
      <c r="LTL33" s="6"/>
      <c r="LTM33" s="6"/>
      <c r="LTN33" s="6"/>
      <c r="LTO33" s="6"/>
      <c r="LTP33" s="6"/>
      <c r="LTQ33" s="6"/>
      <c r="LTR33" s="6"/>
      <c r="LTS33" s="6"/>
      <c r="LTT33" s="6"/>
      <c r="LTU33" s="6"/>
      <c r="LTV33" s="6"/>
      <c r="LTW33" s="6"/>
      <c r="LTX33" s="6"/>
      <c r="LTY33" s="6"/>
      <c r="LTZ33" s="6"/>
      <c r="LUA33" s="6"/>
      <c r="LUB33" s="6"/>
      <c r="LUC33" s="6"/>
      <c r="LUD33" s="6"/>
      <c r="LUE33" s="6"/>
      <c r="LUF33" s="6"/>
      <c r="LUG33" s="6"/>
      <c r="LUH33" s="6"/>
      <c r="LUI33" s="6"/>
      <c r="LUJ33" s="6"/>
      <c r="LUK33" s="6"/>
      <c r="LUL33" s="6"/>
      <c r="LUM33" s="6"/>
      <c r="LUN33" s="6"/>
      <c r="LUO33" s="6"/>
      <c r="LUP33" s="6"/>
      <c r="LUQ33" s="6"/>
      <c r="LUR33" s="6"/>
      <c r="LUS33" s="6"/>
      <c r="LUT33" s="6"/>
      <c r="LUU33" s="6"/>
      <c r="LUV33" s="6"/>
      <c r="LUW33" s="6"/>
      <c r="LUX33" s="6"/>
      <c r="LUY33" s="6"/>
      <c r="LUZ33" s="6"/>
      <c r="LVA33" s="6"/>
      <c r="LVB33" s="6"/>
      <c r="LVC33" s="6"/>
      <c r="LVD33" s="6"/>
      <c r="LVE33" s="6"/>
      <c r="LVF33" s="6"/>
      <c r="LVG33" s="6"/>
      <c r="LVH33" s="6"/>
      <c r="LVI33" s="6"/>
      <c r="LVJ33" s="6"/>
      <c r="LVK33" s="6"/>
      <c r="LVL33" s="6"/>
      <c r="LVM33" s="6"/>
      <c r="LVN33" s="6"/>
      <c r="LVO33" s="6"/>
      <c r="LVP33" s="6"/>
      <c r="LVQ33" s="6"/>
      <c r="LVR33" s="6"/>
      <c r="LVS33" s="6"/>
      <c r="LVT33" s="6"/>
      <c r="LVU33" s="6"/>
      <c r="LVV33" s="6"/>
      <c r="LVW33" s="6"/>
      <c r="LVX33" s="6"/>
      <c r="LVY33" s="6"/>
      <c r="LVZ33" s="6"/>
      <c r="LWA33" s="6"/>
      <c r="LWB33" s="6"/>
      <c r="LWC33" s="6"/>
      <c r="LWD33" s="6"/>
      <c r="LWE33" s="6"/>
      <c r="LWF33" s="6"/>
      <c r="LWG33" s="6"/>
      <c r="LWH33" s="6"/>
      <c r="LWI33" s="6"/>
      <c r="LWJ33" s="6"/>
      <c r="LWK33" s="6"/>
      <c r="LWL33" s="6"/>
      <c r="LWM33" s="6"/>
      <c r="LWN33" s="6"/>
      <c r="LWO33" s="6"/>
      <c r="LWP33" s="6"/>
      <c r="LWQ33" s="6"/>
      <c r="LWR33" s="6"/>
      <c r="LWS33" s="6"/>
      <c r="LWT33" s="6"/>
      <c r="LWU33" s="6"/>
      <c r="LWV33" s="6"/>
      <c r="LWW33" s="6"/>
      <c r="LWX33" s="6"/>
      <c r="LWY33" s="6"/>
      <c r="LWZ33" s="6"/>
      <c r="LXA33" s="6"/>
      <c r="LXB33" s="6"/>
      <c r="LXC33" s="6"/>
      <c r="LXD33" s="6"/>
      <c r="LXE33" s="6"/>
      <c r="LXF33" s="6"/>
      <c r="LXG33" s="6"/>
      <c r="LXH33" s="6"/>
      <c r="LXI33" s="6"/>
      <c r="LXJ33" s="6"/>
      <c r="LXK33" s="6"/>
      <c r="LXL33" s="6"/>
      <c r="LXM33" s="6"/>
      <c r="LXN33" s="6"/>
      <c r="LXO33" s="6"/>
      <c r="LXP33" s="6"/>
      <c r="LXQ33" s="6"/>
      <c r="LXR33" s="6"/>
      <c r="LXS33" s="6"/>
      <c r="LXT33" s="6"/>
      <c r="LXU33" s="6"/>
      <c r="LXV33" s="6"/>
      <c r="LXW33" s="6"/>
      <c r="LXX33" s="6"/>
      <c r="LXY33" s="6"/>
      <c r="LXZ33" s="6"/>
      <c r="LYA33" s="6"/>
      <c r="LYB33" s="6"/>
      <c r="LYC33" s="6"/>
      <c r="LYD33" s="6"/>
      <c r="LYE33" s="6"/>
      <c r="LYF33" s="6"/>
      <c r="LYG33" s="6"/>
      <c r="LYH33" s="6"/>
      <c r="LYI33" s="6"/>
      <c r="LYJ33" s="6"/>
      <c r="LYK33" s="6"/>
      <c r="LYL33" s="6"/>
      <c r="LYM33" s="6"/>
      <c r="LYN33" s="6"/>
      <c r="LYO33" s="6"/>
      <c r="LYP33" s="6"/>
      <c r="LYQ33" s="6"/>
      <c r="LYR33" s="6"/>
      <c r="LYS33" s="6"/>
      <c r="LYT33" s="6"/>
      <c r="LYU33" s="6"/>
      <c r="LYV33" s="6"/>
      <c r="LYW33" s="6"/>
      <c r="LYX33" s="6"/>
      <c r="LYY33" s="6"/>
      <c r="LYZ33" s="6"/>
      <c r="LZA33" s="6"/>
      <c r="LZB33" s="6"/>
      <c r="LZC33" s="6"/>
      <c r="LZD33" s="6"/>
      <c r="LZE33" s="6"/>
      <c r="LZF33" s="6"/>
      <c r="LZG33" s="6"/>
      <c r="LZH33" s="6"/>
      <c r="LZI33" s="6"/>
      <c r="LZJ33" s="6"/>
      <c r="LZK33" s="6"/>
      <c r="LZL33" s="6"/>
      <c r="LZM33" s="6"/>
      <c r="LZN33" s="6"/>
      <c r="LZO33" s="6"/>
      <c r="LZP33" s="6"/>
      <c r="LZQ33" s="6"/>
      <c r="LZR33" s="6"/>
      <c r="LZS33" s="6"/>
      <c r="LZT33" s="6"/>
      <c r="LZU33" s="6"/>
      <c r="LZV33" s="6"/>
      <c r="LZW33" s="6"/>
      <c r="LZX33" s="6"/>
      <c r="LZY33" s="6"/>
      <c r="LZZ33" s="6"/>
      <c r="MAA33" s="6"/>
      <c r="MAB33" s="6"/>
      <c r="MAC33" s="6"/>
      <c r="MAD33" s="6"/>
      <c r="MAE33" s="6"/>
      <c r="MAF33" s="6"/>
      <c r="MAG33" s="6"/>
      <c r="MAH33" s="6"/>
      <c r="MAI33" s="6"/>
      <c r="MAJ33" s="6"/>
      <c r="MAK33" s="6"/>
      <c r="MAL33" s="6"/>
      <c r="MAM33" s="6"/>
      <c r="MAN33" s="6"/>
      <c r="MAO33" s="6"/>
      <c r="MAP33" s="6"/>
      <c r="MAQ33" s="6"/>
      <c r="MAR33" s="6"/>
      <c r="MAS33" s="6"/>
      <c r="MAT33" s="6"/>
      <c r="MAU33" s="6"/>
      <c r="MAV33" s="6"/>
      <c r="MAW33" s="6"/>
      <c r="MAX33" s="6"/>
      <c r="MAY33" s="6"/>
      <c r="MAZ33" s="6"/>
      <c r="MBA33" s="6"/>
      <c r="MBB33" s="6"/>
      <c r="MBC33" s="6"/>
      <c r="MBD33" s="6"/>
      <c r="MBE33" s="6"/>
      <c r="MBF33" s="6"/>
      <c r="MBG33" s="6"/>
      <c r="MBH33" s="6"/>
      <c r="MBI33" s="6"/>
      <c r="MBJ33" s="6"/>
      <c r="MBK33" s="6"/>
      <c r="MBL33" s="6"/>
      <c r="MBM33" s="6"/>
      <c r="MBN33" s="6"/>
      <c r="MBO33" s="6"/>
      <c r="MBP33" s="6"/>
      <c r="MBQ33" s="6"/>
      <c r="MBR33" s="6"/>
      <c r="MBS33" s="6"/>
      <c r="MBT33" s="6"/>
      <c r="MBU33" s="6"/>
      <c r="MBV33" s="6"/>
      <c r="MBW33" s="6"/>
      <c r="MBX33" s="6"/>
      <c r="MBY33" s="6"/>
      <c r="MBZ33" s="6"/>
      <c r="MCA33" s="6"/>
      <c r="MCB33" s="6"/>
      <c r="MCC33" s="6"/>
      <c r="MCD33" s="6"/>
      <c r="MCE33" s="6"/>
      <c r="MCF33" s="6"/>
      <c r="MCG33" s="6"/>
      <c r="MCH33" s="6"/>
      <c r="MCI33" s="6"/>
      <c r="MCJ33" s="6"/>
      <c r="MCK33" s="6"/>
      <c r="MCL33" s="6"/>
      <c r="MCM33" s="6"/>
      <c r="MCN33" s="6"/>
      <c r="MCO33" s="6"/>
      <c r="MCP33" s="6"/>
      <c r="MCQ33" s="6"/>
      <c r="MCR33" s="6"/>
      <c r="MCS33" s="6"/>
      <c r="MCT33" s="6"/>
      <c r="MCU33" s="6"/>
      <c r="MCV33" s="6"/>
      <c r="MCW33" s="6"/>
      <c r="MCX33" s="6"/>
      <c r="MCY33" s="6"/>
      <c r="MCZ33" s="6"/>
      <c r="MDA33" s="6"/>
      <c r="MDB33" s="6"/>
      <c r="MDC33" s="6"/>
      <c r="MDD33" s="6"/>
      <c r="MDE33" s="6"/>
      <c r="MDF33" s="6"/>
      <c r="MDG33" s="6"/>
      <c r="MDH33" s="6"/>
      <c r="MDI33" s="6"/>
      <c r="MDJ33" s="6"/>
      <c r="MDK33" s="6"/>
      <c r="MDL33" s="6"/>
      <c r="MDM33" s="6"/>
      <c r="MDN33" s="6"/>
      <c r="MDO33" s="6"/>
      <c r="MDP33" s="6"/>
      <c r="MDQ33" s="6"/>
      <c r="MDR33" s="6"/>
      <c r="MDS33" s="6"/>
      <c r="MDT33" s="6"/>
      <c r="MDU33" s="6"/>
      <c r="MDV33" s="6"/>
      <c r="MDW33" s="6"/>
      <c r="MDX33" s="6"/>
      <c r="MDY33" s="6"/>
      <c r="MDZ33" s="6"/>
      <c r="MEA33" s="6"/>
      <c r="MEB33" s="6"/>
      <c r="MEC33" s="6"/>
      <c r="MED33" s="6"/>
      <c r="MEE33" s="6"/>
      <c r="MEF33" s="6"/>
      <c r="MEG33" s="6"/>
      <c r="MEH33" s="6"/>
      <c r="MEI33" s="6"/>
      <c r="MEJ33" s="6"/>
      <c r="MEK33" s="6"/>
      <c r="MEL33" s="6"/>
      <c r="MEM33" s="6"/>
      <c r="MEN33" s="6"/>
      <c r="MEO33" s="6"/>
      <c r="MEP33" s="6"/>
      <c r="MEQ33" s="6"/>
      <c r="MER33" s="6"/>
      <c r="MES33" s="6"/>
      <c r="MET33" s="6"/>
      <c r="MEU33" s="6"/>
      <c r="MEV33" s="6"/>
      <c r="MEW33" s="6"/>
      <c r="MEX33" s="6"/>
      <c r="MEY33" s="6"/>
      <c r="MEZ33" s="6"/>
      <c r="MFA33" s="6"/>
      <c r="MFB33" s="6"/>
      <c r="MFC33" s="6"/>
      <c r="MFD33" s="6"/>
      <c r="MFE33" s="6"/>
      <c r="MFF33" s="6"/>
      <c r="MFG33" s="6"/>
      <c r="MFH33" s="6"/>
      <c r="MFI33" s="6"/>
      <c r="MFJ33" s="6"/>
      <c r="MFK33" s="6"/>
      <c r="MFL33" s="6"/>
      <c r="MFM33" s="6"/>
      <c r="MFN33" s="6"/>
      <c r="MFO33" s="6"/>
      <c r="MFP33" s="6"/>
      <c r="MFQ33" s="6"/>
      <c r="MFR33" s="6"/>
      <c r="MFS33" s="6"/>
      <c r="MFT33" s="6"/>
      <c r="MFU33" s="6"/>
      <c r="MFV33" s="6"/>
      <c r="MFW33" s="6"/>
      <c r="MFX33" s="6"/>
      <c r="MFY33" s="6"/>
      <c r="MFZ33" s="6"/>
      <c r="MGA33" s="6"/>
      <c r="MGB33" s="6"/>
      <c r="MGC33" s="6"/>
      <c r="MGD33" s="6"/>
      <c r="MGE33" s="6"/>
      <c r="MGF33" s="6"/>
      <c r="MGG33" s="6"/>
      <c r="MGH33" s="6"/>
      <c r="MGI33" s="6"/>
      <c r="MGJ33" s="6"/>
      <c r="MGK33" s="6"/>
      <c r="MGL33" s="6"/>
      <c r="MGM33" s="6"/>
      <c r="MGN33" s="6"/>
      <c r="MGO33" s="6"/>
      <c r="MGP33" s="6"/>
      <c r="MGQ33" s="6"/>
      <c r="MGR33" s="6"/>
      <c r="MGS33" s="6"/>
      <c r="MGT33" s="6"/>
      <c r="MGU33" s="6"/>
      <c r="MGV33" s="6"/>
      <c r="MGW33" s="6"/>
      <c r="MGX33" s="6"/>
      <c r="MGY33" s="6"/>
      <c r="MGZ33" s="6"/>
      <c r="MHA33" s="6"/>
      <c r="MHB33" s="6"/>
      <c r="MHC33" s="6"/>
      <c r="MHD33" s="6"/>
      <c r="MHE33" s="6"/>
      <c r="MHF33" s="6"/>
      <c r="MHG33" s="6"/>
      <c r="MHH33" s="6"/>
      <c r="MHI33" s="6"/>
      <c r="MHJ33" s="6"/>
      <c r="MHK33" s="6"/>
      <c r="MHL33" s="6"/>
      <c r="MHM33" s="6"/>
      <c r="MHN33" s="6"/>
      <c r="MHO33" s="6"/>
      <c r="MHP33" s="6"/>
      <c r="MHQ33" s="6"/>
      <c r="MHR33" s="6"/>
      <c r="MHS33" s="6"/>
      <c r="MHT33" s="6"/>
      <c r="MHU33" s="6"/>
      <c r="MHV33" s="6"/>
      <c r="MHW33" s="6"/>
      <c r="MHX33" s="6"/>
      <c r="MHY33" s="6"/>
      <c r="MHZ33" s="6"/>
      <c r="MIA33" s="6"/>
      <c r="MIB33" s="6"/>
      <c r="MIC33" s="6"/>
      <c r="MID33" s="6"/>
      <c r="MIE33" s="6"/>
      <c r="MIF33" s="6"/>
      <c r="MIG33" s="6"/>
      <c r="MIH33" s="6"/>
      <c r="MII33" s="6"/>
      <c r="MIJ33" s="6"/>
      <c r="MIK33" s="6"/>
      <c r="MIL33" s="6"/>
      <c r="MIM33" s="6"/>
      <c r="MIN33" s="6"/>
      <c r="MIO33" s="6"/>
      <c r="MIP33" s="6"/>
      <c r="MIQ33" s="6"/>
      <c r="MIR33" s="6"/>
      <c r="MIS33" s="6"/>
      <c r="MIT33" s="6"/>
      <c r="MIU33" s="6"/>
      <c r="MIV33" s="6"/>
      <c r="MIW33" s="6"/>
      <c r="MIX33" s="6"/>
      <c r="MIY33" s="6"/>
      <c r="MIZ33" s="6"/>
      <c r="MJA33" s="6"/>
      <c r="MJB33" s="6"/>
      <c r="MJC33" s="6"/>
      <c r="MJD33" s="6"/>
      <c r="MJE33" s="6"/>
      <c r="MJF33" s="6"/>
      <c r="MJG33" s="6"/>
      <c r="MJH33" s="6"/>
      <c r="MJI33" s="6"/>
      <c r="MJJ33" s="6"/>
      <c r="MJK33" s="6"/>
      <c r="MJL33" s="6"/>
      <c r="MJM33" s="6"/>
      <c r="MJN33" s="6"/>
      <c r="MJO33" s="6"/>
      <c r="MJP33" s="6"/>
      <c r="MJQ33" s="6"/>
      <c r="MJR33" s="6"/>
      <c r="MJS33" s="6"/>
      <c r="MJT33" s="6"/>
      <c r="MJU33" s="6"/>
      <c r="MJV33" s="6"/>
      <c r="MJW33" s="6"/>
      <c r="MJX33" s="6"/>
      <c r="MJY33" s="6"/>
      <c r="MJZ33" s="6"/>
      <c r="MKA33" s="6"/>
      <c r="MKB33" s="6"/>
      <c r="MKC33" s="6"/>
      <c r="MKD33" s="6"/>
      <c r="MKE33" s="6"/>
      <c r="MKF33" s="6"/>
      <c r="MKG33" s="6"/>
      <c r="MKH33" s="6"/>
      <c r="MKI33" s="6"/>
      <c r="MKJ33" s="6"/>
      <c r="MKK33" s="6"/>
      <c r="MKL33" s="6"/>
      <c r="MKM33" s="6"/>
      <c r="MKN33" s="6"/>
      <c r="MKO33" s="6"/>
      <c r="MKP33" s="6"/>
      <c r="MKQ33" s="6"/>
      <c r="MKR33" s="6"/>
      <c r="MKS33" s="6"/>
      <c r="MKT33" s="6"/>
      <c r="MKU33" s="6"/>
      <c r="MKV33" s="6"/>
      <c r="MKW33" s="6"/>
      <c r="MKX33" s="6"/>
      <c r="MKY33" s="6"/>
      <c r="MKZ33" s="6"/>
      <c r="MLA33" s="6"/>
      <c r="MLB33" s="6"/>
      <c r="MLC33" s="6"/>
      <c r="MLD33" s="6"/>
      <c r="MLE33" s="6"/>
      <c r="MLF33" s="6"/>
      <c r="MLG33" s="6"/>
      <c r="MLH33" s="6"/>
      <c r="MLI33" s="6"/>
      <c r="MLJ33" s="6"/>
      <c r="MLK33" s="6"/>
      <c r="MLL33" s="6"/>
      <c r="MLM33" s="6"/>
      <c r="MLN33" s="6"/>
      <c r="MLO33" s="6"/>
      <c r="MLP33" s="6"/>
      <c r="MLQ33" s="6"/>
      <c r="MLR33" s="6"/>
      <c r="MLS33" s="6"/>
      <c r="MLT33" s="6"/>
      <c r="MLU33" s="6"/>
      <c r="MLV33" s="6"/>
      <c r="MLW33" s="6"/>
      <c r="MLX33" s="6"/>
      <c r="MLY33" s="6"/>
      <c r="MLZ33" s="6"/>
      <c r="MMA33" s="6"/>
      <c r="MMB33" s="6"/>
      <c r="MMC33" s="6"/>
      <c r="MMD33" s="6"/>
      <c r="MME33" s="6"/>
      <c r="MMF33" s="6"/>
      <c r="MMG33" s="6"/>
      <c r="MMH33" s="6"/>
      <c r="MMI33" s="6"/>
      <c r="MMJ33" s="6"/>
      <c r="MMK33" s="6"/>
      <c r="MML33" s="6"/>
      <c r="MMM33" s="6"/>
      <c r="MMN33" s="6"/>
      <c r="MMO33" s="6"/>
      <c r="MMP33" s="6"/>
      <c r="MMQ33" s="6"/>
      <c r="MMR33" s="6"/>
      <c r="MMS33" s="6"/>
      <c r="MMT33" s="6"/>
      <c r="MMU33" s="6"/>
      <c r="MMV33" s="6"/>
      <c r="MMW33" s="6"/>
      <c r="MMX33" s="6"/>
      <c r="MMY33" s="6"/>
      <c r="MMZ33" s="6"/>
      <c r="MNA33" s="6"/>
      <c r="MNB33" s="6"/>
      <c r="MNC33" s="6"/>
      <c r="MND33" s="6"/>
      <c r="MNE33" s="6"/>
      <c r="MNF33" s="6"/>
      <c r="MNG33" s="6"/>
      <c r="MNH33" s="6"/>
      <c r="MNI33" s="6"/>
      <c r="MNJ33" s="6"/>
      <c r="MNK33" s="6"/>
      <c r="MNL33" s="6"/>
      <c r="MNM33" s="6"/>
      <c r="MNN33" s="6"/>
      <c r="MNO33" s="6"/>
      <c r="MNP33" s="6"/>
      <c r="MNQ33" s="6"/>
      <c r="MNR33" s="6"/>
      <c r="MNS33" s="6"/>
      <c r="MNT33" s="6"/>
      <c r="MNU33" s="6"/>
      <c r="MNV33" s="6"/>
      <c r="MNW33" s="6"/>
      <c r="MNX33" s="6"/>
      <c r="MNY33" s="6"/>
      <c r="MNZ33" s="6"/>
      <c r="MOA33" s="6"/>
      <c r="MOB33" s="6"/>
      <c r="MOC33" s="6"/>
      <c r="MOD33" s="6"/>
      <c r="MOE33" s="6"/>
      <c r="MOF33" s="6"/>
      <c r="MOG33" s="6"/>
      <c r="MOH33" s="6"/>
      <c r="MOI33" s="6"/>
      <c r="MOJ33" s="6"/>
      <c r="MOK33" s="6"/>
      <c r="MOL33" s="6"/>
      <c r="MOM33" s="6"/>
      <c r="MON33" s="6"/>
      <c r="MOO33" s="6"/>
      <c r="MOP33" s="6"/>
      <c r="MOQ33" s="6"/>
      <c r="MOR33" s="6"/>
      <c r="MOS33" s="6"/>
      <c r="MOT33" s="6"/>
      <c r="MOU33" s="6"/>
      <c r="MOV33" s="6"/>
      <c r="MOW33" s="6"/>
      <c r="MOX33" s="6"/>
      <c r="MOY33" s="6"/>
      <c r="MOZ33" s="6"/>
      <c r="MPA33" s="6"/>
      <c r="MPB33" s="6"/>
      <c r="MPC33" s="6"/>
      <c r="MPD33" s="6"/>
      <c r="MPE33" s="6"/>
      <c r="MPF33" s="6"/>
      <c r="MPG33" s="6"/>
      <c r="MPH33" s="6"/>
      <c r="MPI33" s="6"/>
      <c r="MPJ33" s="6"/>
      <c r="MPK33" s="6"/>
      <c r="MPL33" s="6"/>
      <c r="MPM33" s="6"/>
      <c r="MPN33" s="6"/>
      <c r="MPO33" s="6"/>
      <c r="MPP33" s="6"/>
      <c r="MPQ33" s="6"/>
      <c r="MPR33" s="6"/>
      <c r="MPS33" s="6"/>
      <c r="MPT33" s="6"/>
      <c r="MPU33" s="6"/>
      <c r="MPV33" s="6"/>
      <c r="MPW33" s="6"/>
      <c r="MPX33" s="6"/>
      <c r="MPY33" s="6"/>
      <c r="MPZ33" s="6"/>
      <c r="MQA33" s="6"/>
      <c r="MQB33" s="6"/>
      <c r="MQC33" s="6"/>
      <c r="MQD33" s="6"/>
      <c r="MQE33" s="6"/>
      <c r="MQF33" s="6"/>
      <c r="MQG33" s="6"/>
      <c r="MQH33" s="6"/>
      <c r="MQI33" s="6"/>
      <c r="MQJ33" s="6"/>
      <c r="MQK33" s="6"/>
      <c r="MQL33" s="6"/>
      <c r="MQM33" s="6"/>
      <c r="MQN33" s="6"/>
      <c r="MQO33" s="6"/>
      <c r="MQP33" s="6"/>
      <c r="MQQ33" s="6"/>
      <c r="MQR33" s="6"/>
      <c r="MQS33" s="6"/>
      <c r="MQT33" s="6"/>
      <c r="MQU33" s="6"/>
      <c r="MQV33" s="6"/>
      <c r="MQW33" s="6"/>
      <c r="MQX33" s="6"/>
      <c r="MQY33" s="6"/>
      <c r="MQZ33" s="6"/>
      <c r="MRA33" s="6"/>
      <c r="MRB33" s="6"/>
      <c r="MRC33" s="6"/>
      <c r="MRD33" s="6"/>
      <c r="MRE33" s="6"/>
      <c r="MRF33" s="6"/>
      <c r="MRG33" s="6"/>
      <c r="MRH33" s="6"/>
      <c r="MRI33" s="6"/>
      <c r="MRJ33" s="6"/>
      <c r="MRK33" s="6"/>
      <c r="MRL33" s="6"/>
      <c r="MRM33" s="6"/>
      <c r="MRN33" s="6"/>
      <c r="MRO33" s="6"/>
      <c r="MRP33" s="6"/>
      <c r="MRQ33" s="6"/>
      <c r="MRR33" s="6"/>
      <c r="MRS33" s="6"/>
      <c r="MRT33" s="6"/>
      <c r="MRU33" s="6"/>
      <c r="MRV33" s="6"/>
      <c r="MRW33" s="6"/>
      <c r="MRX33" s="6"/>
      <c r="MRY33" s="6"/>
      <c r="MRZ33" s="6"/>
      <c r="MSA33" s="6"/>
      <c r="MSB33" s="6"/>
      <c r="MSC33" s="6"/>
      <c r="MSD33" s="6"/>
      <c r="MSE33" s="6"/>
      <c r="MSF33" s="6"/>
      <c r="MSG33" s="6"/>
      <c r="MSH33" s="6"/>
      <c r="MSI33" s="6"/>
      <c r="MSJ33" s="6"/>
      <c r="MSK33" s="6"/>
      <c r="MSL33" s="6"/>
      <c r="MSM33" s="6"/>
      <c r="MSN33" s="6"/>
      <c r="MSO33" s="6"/>
      <c r="MSP33" s="6"/>
      <c r="MSQ33" s="6"/>
      <c r="MSR33" s="6"/>
      <c r="MSS33" s="6"/>
      <c r="MST33" s="6"/>
      <c r="MSU33" s="6"/>
      <c r="MSV33" s="6"/>
      <c r="MSW33" s="6"/>
      <c r="MSX33" s="6"/>
      <c r="MSY33" s="6"/>
      <c r="MSZ33" s="6"/>
      <c r="MTA33" s="6"/>
      <c r="MTB33" s="6"/>
      <c r="MTC33" s="6"/>
      <c r="MTD33" s="6"/>
      <c r="MTE33" s="6"/>
      <c r="MTF33" s="6"/>
      <c r="MTG33" s="6"/>
      <c r="MTH33" s="6"/>
      <c r="MTI33" s="6"/>
      <c r="MTJ33" s="6"/>
      <c r="MTK33" s="6"/>
      <c r="MTL33" s="6"/>
      <c r="MTM33" s="6"/>
      <c r="MTN33" s="6"/>
      <c r="MTO33" s="6"/>
      <c r="MTP33" s="6"/>
      <c r="MTQ33" s="6"/>
      <c r="MTR33" s="6"/>
      <c r="MTS33" s="6"/>
      <c r="MTT33" s="6"/>
      <c r="MTU33" s="6"/>
      <c r="MTV33" s="6"/>
      <c r="MTW33" s="6"/>
      <c r="MTX33" s="6"/>
      <c r="MTY33" s="6"/>
      <c r="MTZ33" s="6"/>
      <c r="MUA33" s="6"/>
      <c r="MUB33" s="6"/>
      <c r="MUC33" s="6"/>
      <c r="MUD33" s="6"/>
      <c r="MUE33" s="6"/>
      <c r="MUF33" s="6"/>
      <c r="MUG33" s="6"/>
      <c r="MUH33" s="6"/>
      <c r="MUI33" s="6"/>
      <c r="MUJ33" s="6"/>
      <c r="MUK33" s="6"/>
      <c r="MUL33" s="6"/>
      <c r="MUM33" s="6"/>
      <c r="MUN33" s="6"/>
      <c r="MUO33" s="6"/>
      <c r="MUP33" s="6"/>
      <c r="MUQ33" s="6"/>
      <c r="MUR33" s="6"/>
      <c r="MUS33" s="6"/>
      <c r="MUT33" s="6"/>
      <c r="MUU33" s="6"/>
      <c r="MUV33" s="6"/>
      <c r="MUW33" s="6"/>
      <c r="MUX33" s="6"/>
      <c r="MUY33" s="6"/>
      <c r="MUZ33" s="6"/>
      <c r="MVA33" s="6"/>
      <c r="MVB33" s="6"/>
      <c r="MVC33" s="6"/>
      <c r="MVD33" s="6"/>
      <c r="MVE33" s="6"/>
      <c r="MVF33" s="6"/>
      <c r="MVG33" s="6"/>
      <c r="MVH33" s="6"/>
      <c r="MVI33" s="6"/>
      <c r="MVJ33" s="6"/>
      <c r="MVK33" s="6"/>
      <c r="MVL33" s="6"/>
      <c r="MVM33" s="6"/>
      <c r="MVN33" s="6"/>
      <c r="MVO33" s="6"/>
      <c r="MVP33" s="6"/>
      <c r="MVQ33" s="6"/>
      <c r="MVR33" s="6"/>
      <c r="MVS33" s="6"/>
      <c r="MVT33" s="6"/>
      <c r="MVU33" s="6"/>
      <c r="MVV33" s="6"/>
      <c r="MVW33" s="6"/>
      <c r="MVX33" s="6"/>
      <c r="MVY33" s="6"/>
      <c r="MVZ33" s="6"/>
      <c r="MWA33" s="6"/>
      <c r="MWB33" s="6"/>
      <c r="MWC33" s="6"/>
      <c r="MWD33" s="6"/>
      <c r="MWE33" s="6"/>
      <c r="MWF33" s="6"/>
      <c r="MWG33" s="6"/>
      <c r="MWH33" s="6"/>
      <c r="MWI33" s="6"/>
      <c r="MWJ33" s="6"/>
      <c r="MWK33" s="6"/>
      <c r="MWL33" s="6"/>
      <c r="MWM33" s="6"/>
      <c r="MWN33" s="6"/>
      <c r="MWO33" s="6"/>
      <c r="MWP33" s="6"/>
      <c r="MWQ33" s="6"/>
      <c r="MWR33" s="6"/>
      <c r="MWS33" s="6"/>
      <c r="MWT33" s="6"/>
      <c r="MWU33" s="6"/>
      <c r="MWV33" s="6"/>
      <c r="MWW33" s="6"/>
      <c r="MWX33" s="6"/>
      <c r="MWY33" s="6"/>
      <c r="MWZ33" s="6"/>
      <c r="MXA33" s="6"/>
      <c r="MXB33" s="6"/>
      <c r="MXC33" s="6"/>
      <c r="MXD33" s="6"/>
      <c r="MXE33" s="6"/>
      <c r="MXF33" s="6"/>
      <c r="MXG33" s="6"/>
      <c r="MXH33" s="6"/>
      <c r="MXI33" s="6"/>
      <c r="MXJ33" s="6"/>
      <c r="MXK33" s="6"/>
      <c r="MXL33" s="6"/>
      <c r="MXM33" s="6"/>
      <c r="MXN33" s="6"/>
      <c r="MXO33" s="6"/>
      <c r="MXP33" s="6"/>
      <c r="MXQ33" s="6"/>
      <c r="MXR33" s="6"/>
      <c r="MXS33" s="6"/>
      <c r="MXT33" s="6"/>
      <c r="MXU33" s="6"/>
      <c r="MXV33" s="6"/>
      <c r="MXW33" s="6"/>
      <c r="MXX33" s="6"/>
      <c r="MXY33" s="6"/>
      <c r="MXZ33" s="6"/>
      <c r="MYA33" s="6"/>
      <c r="MYB33" s="6"/>
      <c r="MYC33" s="6"/>
      <c r="MYD33" s="6"/>
      <c r="MYE33" s="6"/>
      <c r="MYF33" s="6"/>
      <c r="MYG33" s="6"/>
      <c r="MYH33" s="6"/>
      <c r="MYI33" s="6"/>
      <c r="MYJ33" s="6"/>
      <c r="MYK33" s="6"/>
      <c r="MYL33" s="6"/>
      <c r="MYM33" s="6"/>
      <c r="MYN33" s="6"/>
      <c r="MYO33" s="6"/>
      <c r="MYP33" s="6"/>
      <c r="MYQ33" s="6"/>
      <c r="MYR33" s="6"/>
      <c r="MYS33" s="6"/>
      <c r="MYT33" s="6"/>
      <c r="MYU33" s="6"/>
      <c r="MYV33" s="6"/>
      <c r="MYW33" s="6"/>
      <c r="MYX33" s="6"/>
      <c r="MYY33" s="6"/>
      <c r="MYZ33" s="6"/>
      <c r="MZA33" s="6"/>
      <c r="MZB33" s="6"/>
      <c r="MZC33" s="6"/>
      <c r="MZD33" s="6"/>
      <c r="MZE33" s="6"/>
      <c r="MZF33" s="6"/>
      <c r="MZG33" s="6"/>
      <c r="MZH33" s="6"/>
      <c r="MZI33" s="6"/>
      <c r="MZJ33" s="6"/>
      <c r="MZK33" s="6"/>
      <c r="MZL33" s="6"/>
      <c r="MZM33" s="6"/>
      <c r="MZN33" s="6"/>
      <c r="MZO33" s="6"/>
      <c r="MZP33" s="6"/>
      <c r="MZQ33" s="6"/>
      <c r="MZR33" s="6"/>
      <c r="MZS33" s="6"/>
      <c r="MZT33" s="6"/>
      <c r="MZU33" s="6"/>
      <c r="MZV33" s="6"/>
      <c r="MZW33" s="6"/>
      <c r="MZX33" s="6"/>
      <c r="MZY33" s="6"/>
      <c r="MZZ33" s="6"/>
      <c r="NAA33" s="6"/>
      <c r="NAB33" s="6"/>
      <c r="NAC33" s="6"/>
      <c r="NAD33" s="6"/>
      <c r="NAE33" s="6"/>
      <c r="NAF33" s="6"/>
      <c r="NAG33" s="6"/>
      <c r="NAH33" s="6"/>
      <c r="NAI33" s="6"/>
      <c r="NAJ33" s="6"/>
      <c r="NAK33" s="6"/>
      <c r="NAL33" s="6"/>
      <c r="NAM33" s="6"/>
      <c r="NAN33" s="6"/>
      <c r="NAO33" s="6"/>
      <c r="NAP33" s="6"/>
      <c r="NAQ33" s="6"/>
      <c r="NAR33" s="6"/>
      <c r="NAS33" s="6"/>
      <c r="NAT33" s="6"/>
      <c r="NAU33" s="6"/>
      <c r="NAV33" s="6"/>
      <c r="NAW33" s="6"/>
      <c r="NAX33" s="6"/>
      <c r="NAY33" s="6"/>
      <c r="NAZ33" s="6"/>
      <c r="NBA33" s="6"/>
      <c r="NBB33" s="6"/>
      <c r="NBC33" s="6"/>
      <c r="NBD33" s="6"/>
      <c r="NBE33" s="6"/>
      <c r="NBF33" s="6"/>
      <c r="NBG33" s="6"/>
      <c r="NBH33" s="6"/>
      <c r="NBI33" s="6"/>
      <c r="NBJ33" s="6"/>
      <c r="NBK33" s="6"/>
      <c r="NBL33" s="6"/>
      <c r="NBM33" s="6"/>
      <c r="NBN33" s="6"/>
      <c r="NBO33" s="6"/>
      <c r="NBP33" s="6"/>
      <c r="NBQ33" s="6"/>
      <c r="NBR33" s="6"/>
      <c r="NBS33" s="6"/>
      <c r="NBT33" s="6"/>
      <c r="NBU33" s="6"/>
      <c r="NBV33" s="6"/>
      <c r="NBW33" s="6"/>
      <c r="NBX33" s="6"/>
      <c r="NBY33" s="6"/>
      <c r="NBZ33" s="6"/>
      <c r="NCA33" s="6"/>
      <c r="NCB33" s="6"/>
      <c r="NCC33" s="6"/>
      <c r="NCD33" s="6"/>
      <c r="NCE33" s="6"/>
      <c r="NCF33" s="6"/>
      <c r="NCG33" s="6"/>
      <c r="NCH33" s="6"/>
      <c r="NCI33" s="6"/>
      <c r="NCJ33" s="6"/>
      <c r="NCK33" s="6"/>
      <c r="NCL33" s="6"/>
      <c r="NCM33" s="6"/>
      <c r="NCN33" s="6"/>
      <c r="NCO33" s="6"/>
      <c r="NCP33" s="6"/>
      <c r="NCQ33" s="6"/>
      <c r="NCR33" s="6"/>
      <c r="NCS33" s="6"/>
      <c r="NCT33" s="6"/>
      <c r="NCU33" s="6"/>
      <c r="NCV33" s="6"/>
      <c r="NCW33" s="6"/>
      <c r="NCX33" s="6"/>
      <c r="NCY33" s="6"/>
      <c r="NCZ33" s="6"/>
      <c r="NDA33" s="6"/>
      <c r="NDB33" s="6"/>
      <c r="NDC33" s="6"/>
      <c r="NDD33" s="6"/>
      <c r="NDE33" s="6"/>
      <c r="NDF33" s="6"/>
      <c r="NDG33" s="6"/>
      <c r="NDH33" s="6"/>
      <c r="NDI33" s="6"/>
      <c r="NDJ33" s="6"/>
      <c r="NDK33" s="6"/>
      <c r="NDL33" s="6"/>
      <c r="NDM33" s="6"/>
      <c r="NDN33" s="6"/>
      <c r="NDO33" s="6"/>
      <c r="NDP33" s="6"/>
      <c r="NDQ33" s="6"/>
      <c r="NDR33" s="6"/>
      <c r="NDS33" s="6"/>
      <c r="NDT33" s="6"/>
      <c r="NDU33" s="6"/>
      <c r="NDV33" s="6"/>
      <c r="NDW33" s="6"/>
      <c r="NDX33" s="6"/>
      <c r="NDY33" s="6"/>
      <c r="NDZ33" s="6"/>
      <c r="NEA33" s="6"/>
      <c r="NEB33" s="6"/>
      <c r="NEC33" s="6"/>
      <c r="NED33" s="6"/>
      <c r="NEE33" s="6"/>
      <c r="NEF33" s="6"/>
      <c r="NEG33" s="6"/>
      <c r="NEH33" s="6"/>
      <c r="NEI33" s="6"/>
      <c r="NEJ33" s="6"/>
      <c r="NEK33" s="6"/>
      <c r="NEL33" s="6"/>
      <c r="NEM33" s="6"/>
      <c r="NEN33" s="6"/>
      <c r="NEO33" s="6"/>
      <c r="NEP33" s="6"/>
      <c r="NEQ33" s="6"/>
      <c r="NER33" s="6"/>
      <c r="NES33" s="6"/>
      <c r="NET33" s="6"/>
      <c r="NEU33" s="6"/>
      <c r="NEV33" s="6"/>
      <c r="NEW33" s="6"/>
      <c r="NEX33" s="6"/>
      <c r="NEY33" s="6"/>
      <c r="NEZ33" s="6"/>
      <c r="NFA33" s="6"/>
      <c r="NFB33" s="6"/>
      <c r="NFC33" s="6"/>
      <c r="NFD33" s="6"/>
      <c r="NFE33" s="6"/>
      <c r="NFF33" s="6"/>
      <c r="NFG33" s="6"/>
      <c r="NFH33" s="6"/>
      <c r="NFI33" s="6"/>
      <c r="NFJ33" s="6"/>
      <c r="NFK33" s="6"/>
      <c r="NFL33" s="6"/>
      <c r="NFM33" s="6"/>
      <c r="NFN33" s="6"/>
      <c r="NFO33" s="6"/>
      <c r="NFP33" s="6"/>
      <c r="NFQ33" s="6"/>
      <c r="NFR33" s="6"/>
      <c r="NFS33" s="6"/>
      <c r="NFT33" s="6"/>
      <c r="NFU33" s="6"/>
      <c r="NFV33" s="6"/>
      <c r="NFW33" s="6"/>
      <c r="NFX33" s="6"/>
      <c r="NFY33" s="6"/>
      <c r="NFZ33" s="6"/>
      <c r="NGA33" s="6"/>
      <c r="NGB33" s="6"/>
      <c r="NGC33" s="6"/>
      <c r="NGD33" s="6"/>
      <c r="NGE33" s="6"/>
      <c r="NGF33" s="6"/>
      <c r="NGG33" s="6"/>
      <c r="NGH33" s="6"/>
      <c r="NGI33" s="6"/>
      <c r="NGJ33" s="6"/>
      <c r="NGK33" s="6"/>
      <c r="NGL33" s="6"/>
      <c r="NGM33" s="6"/>
      <c r="NGN33" s="6"/>
      <c r="NGO33" s="6"/>
      <c r="NGP33" s="6"/>
      <c r="NGQ33" s="6"/>
      <c r="NGR33" s="6"/>
      <c r="NGS33" s="6"/>
      <c r="NGT33" s="6"/>
      <c r="NGU33" s="6"/>
      <c r="NGV33" s="6"/>
      <c r="NGW33" s="6"/>
      <c r="NGX33" s="6"/>
      <c r="NGY33" s="6"/>
      <c r="NGZ33" s="6"/>
      <c r="NHA33" s="6"/>
      <c r="NHB33" s="6"/>
      <c r="NHC33" s="6"/>
      <c r="NHD33" s="6"/>
      <c r="NHE33" s="6"/>
      <c r="NHF33" s="6"/>
      <c r="NHG33" s="6"/>
      <c r="NHH33" s="6"/>
      <c r="NHI33" s="6"/>
      <c r="NHJ33" s="6"/>
      <c r="NHK33" s="6"/>
      <c r="NHL33" s="6"/>
      <c r="NHM33" s="6"/>
      <c r="NHN33" s="6"/>
      <c r="NHO33" s="6"/>
      <c r="NHP33" s="6"/>
      <c r="NHQ33" s="6"/>
      <c r="NHR33" s="6"/>
      <c r="NHS33" s="6"/>
      <c r="NHT33" s="6"/>
      <c r="NHU33" s="6"/>
      <c r="NHV33" s="6"/>
      <c r="NHW33" s="6"/>
      <c r="NHX33" s="6"/>
      <c r="NHY33" s="6"/>
      <c r="NHZ33" s="6"/>
      <c r="NIA33" s="6"/>
      <c r="NIB33" s="6"/>
      <c r="NIC33" s="6"/>
      <c r="NID33" s="6"/>
      <c r="NIE33" s="6"/>
      <c r="NIF33" s="6"/>
      <c r="NIG33" s="6"/>
      <c r="NIH33" s="6"/>
      <c r="NII33" s="6"/>
      <c r="NIJ33" s="6"/>
      <c r="NIK33" s="6"/>
      <c r="NIL33" s="6"/>
      <c r="NIM33" s="6"/>
      <c r="NIN33" s="6"/>
      <c r="NIO33" s="6"/>
      <c r="NIP33" s="6"/>
      <c r="NIQ33" s="6"/>
      <c r="NIR33" s="6"/>
      <c r="NIS33" s="6"/>
      <c r="NIT33" s="6"/>
      <c r="NIU33" s="6"/>
      <c r="NIV33" s="6"/>
      <c r="NIW33" s="6"/>
      <c r="NIX33" s="6"/>
      <c r="NIY33" s="6"/>
      <c r="NIZ33" s="6"/>
      <c r="NJA33" s="6"/>
      <c r="NJB33" s="6"/>
      <c r="NJC33" s="6"/>
      <c r="NJD33" s="6"/>
      <c r="NJE33" s="6"/>
      <c r="NJF33" s="6"/>
      <c r="NJG33" s="6"/>
      <c r="NJH33" s="6"/>
      <c r="NJI33" s="6"/>
      <c r="NJJ33" s="6"/>
      <c r="NJK33" s="6"/>
      <c r="NJL33" s="6"/>
      <c r="NJM33" s="6"/>
      <c r="NJN33" s="6"/>
      <c r="NJO33" s="6"/>
      <c r="NJP33" s="6"/>
      <c r="NJQ33" s="6"/>
      <c r="NJR33" s="6"/>
      <c r="NJS33" s="6"/>
      <c r="NJT33" s="6"/>
      <c r="NJU33" s="6"/>
      <c r="NJV33" s="6"/>
      <c r="NJW33" s="6"/>
      <c r="NJX33" s="6"/>
      <c r="NJY33" s="6"/>
      <c r="NJZ33" s="6"/>
      <c r="NKA33" s="6"/>
      <c r="NKB33" s="6"/>
      <c r="NKC33" s="6"/>
      <c r="NKD33" s="6"/>
      <c r="NKE33" s="6"/>
      <c r="NKF33" s="6"/>
      <c r="NKG33" s="6"/>
      <c r="NKH33" s="6"/>
      <c r="NKI33" s="6"/>
      <c r="NKJ33" s="6"/>
      <c r="NKK33" s="6"/>
      <c r="NKL33" s="6"/>
      <c r="NKM33" s="6"/>
      <c r="NKN33" s="6"/>
      <c r="NKO33" s="6"/>
      <c r="NKP33" s="6"/>
      <c r="NKQ33" s="6"/>
      <c r="NKR33" s="6"/>
      <c r="NKS33" s="6"/>
      <c r="NKT33" s="6"/>
      <c r="NKU33" s="6"/>
      <c r="NKV33" s="6"/>
      <c r="NKW33" s="6"/>
      <c r="NKX33" s="6"/>
      <c r="NKY33" s="6"/>
      <c r="NKZ33" s="6"/>
      <c r="NLA33" s="6"/>
      <c r="NLB33" s="6"/>
      <c r="NLC33" s="6"/>
      <c r="NLD33" s="6"/>
      <c r="NLE33" s="6"/>
      <c r="NLF33" s="6"/>
      <c r="NLG33" s="6"/>
      <c r="NLH33" s="6"/>
      <c r="NLI33" s="6"/>
      <c r="NLJ33" s="6"/>
      <c r="NLK33" s="6"/>
      <c r="NLL33" s="6"/>
      <c r="NLM33" s="6"/>
      <c r="NLN33" s="6"/>
      <c r="NLO33" s="6"/>
      <c r="NLP33" s="6"/>
      <c r="NLQ33" s="6"/>
      <c r="NLR33" s="6"/>
      <c r="NLS33" s="6"/>
      <c r="NLT33" s="6"/>
      <c r="NLU33" s="6"/>
      <c r="NLV33" s="6"/>
      <c r="NLW33" s="6"/>
      <c r="NLX33" s="6"/>
      <c r="NLY33" s="6"/>
      <c r="NLZ33" s="6"/>
      <c r="NMA33" s="6"/>
      <c r="NMB33" s="6"/>
      <c r="NMC33" s="6"/>
      <c r="NMD33" s="6"/>
      <c r="NME33" s="6"/>
      <c r="NMF33" s="6"/>
      <c r="NMG33" s="6"/>
      <c r="NMH33" s="6"/>
      <c r="NMI33" s="6"/>
      <c r="NMJ33" s="6"/>
      <c r="NMK33" s="6"/>
      <c r="NML33" s="6"/>
      <c r="NMM33" s="6"/>
      <c r="NMN33" s="6"/>
      <c r="NMO33" s="6"/>
      <c r="NMP33" s="6"/>
      <c r="NMQ33" s="6"/>
      <c r="NMR33" s="6"/>
      <c r="NMS33" s="6"/>
      <c r="NMT33" s="6"/>
      <c r="NMU33" s="6"/>
      <c r="NMV33" s="6"/>
      <c r="NMW33" s="6"/>
      <c r="NMX33" s="6"/>
      <c r="NMY33" s="6"/>
      <c r="NMZ33" s="6"/>
      <c r="NNA33" s="6"/>
      <c r="NNB33" s="6"/>
      <c r="NNC33" s="6"/>
      <c r="NND33" s="6"/>
      <c r="NNE33" s="6"/>
      <c r="NNF33" s="6"/>
      <c r="NNG33" s="6"/>
      <c r="NNH33" s="6"/>
      <c r="NNI33" s="6"/>
      <c r="NNJ33" s="6"/>
      <c r="NNK33" s="6"/>
      <c r="NNL33" s="6"/>
      <c r="NNM33" s="6"/>
      <c r="NNN33" s="6"/>
      <c r="NNO33" s="6"/>
      <c r="NNP33" s="6"/>
      <c r="NNQ33" s="6"/>
      <c r="NNR33" s="6"/>
      <c r="NNS33" s="6"/>
      <c r="NNT33" s="6"/>
      <c r="NNU33" s="6"/>
      <c r="NNV33" s="6"/>
      <c r="NNW33" s="6"/>
      <c r="NNX33" s="6"/>
      <c r="NNY33" s="6"/>
      <c r="NNZ33" s="6"/>
      <c r="NOA33" s="6"/>
      <c r="NOB33" s="6"/>
      <c r="NOC33" s="6"/>
      <c r="NOD33" s="6"/>
      <c r="NOE33" s="6"/>
      <c r="NOF33" s="6"/>
      <c r="NOG33" s="6"/>
      <c r="NOH33" s="6"/>
      <c r="NOI33" s="6"/>
      <c r="NOJ33" s="6"/>
      <c r="NOK33" s="6"/>
      <c r="NOL33" s="6"/>
      <c r="NOM33" s="6"/>
      <c r="NON33" s="6"/>
      <c r="NOO33" s="6"/>
      <c r="NOP33" s="6"/>
      <c r="NOQ33" s="6"/>
      <c r="NOR33" s="6"/>
      <c r="NOS33" s="6"/>
      <c r="NOT33" s="6"/>
      <c r="NOU33" s="6"/>
      <c r="NOV33" s="6"/>
      <c r="NOW33" s="6"/>
      <c r="NOX33" s="6"/>
      <c r="NOY33" s="6"/>
      <c r="NOZ33" s="6"/>
      <c r="NPA33" s="6"/>
      <c r="NPB33" s="6"/>
      <c r="NPC33" s="6"/>
      <c r="NPD33" s="6"/>
      <c r="NPE33" s="6"/>
      <c r="NPF33" s="6"/>
      <c r="NPG33" s="6"/>
      <c r="NPH33" s="6"/>
      <c r="NPI33" s="6"/>
      <c r="NPJ33" s="6"/>
      <c r="NPK33" s="6"/>
      <c r="NPL33" s="6"/>
      <c r="NPM33" s="6"/>
      <c r="NPN33" s="6"/>
      <c r="NPO33" s="6"/>
      <c r="NPP33" s="6"/>
      <c r="NPQ33" s="6"/>
      <c r="NPR33" s="6"/>
      <c r="NPS33" s="6"/>
      <c r="NPT33" s="6"/>
      <c r="NPU33" s="6"/>
      <c r="NPV33" s="6"/>
      <c r="NPW33" s="6"/>
      <c r="NPX33" s="6"/>
      <c r="NPY33" s="6"/>
      <c r="NPZ33" s="6"/>
      <c r="NQA33" s="6"/>
      <c r="NQB33" s="6"/>
      <c r="NQC33" s="6"/>
      <c r="NQD33" s="6"/>
      <c r="NQE33" s="6"/>
      <c r="NQF33" s="6"/>
      <c r="NQG33" s="6"/>
      <c r="NQH33" s="6"/>
      <c r="NQI33" s="6"/>
      <c r="NQJ33" s="6"/>
      <c r="NQK33" s="6"/>
      <c r="NQL33" s="6"/>
      <c r="NQM33" s="6"/>
      <c r="NQN33" s="6"/>
      <c r="NQO33" s="6"/>
      <c r="NQP33" s="6"/>
      <c r="NQQ33" s="6"/>
      <c r="NQR33" s="6"/>
      <c r="NQS33" s="6"/>
      <c r="NQT33" s="6"/>
      <c r="NQU33" s="6"/>
      <c r="NQV33" s="6"/>
      <c r="NQW33" s="6"/>
      <c r="NQX33" s="6"/>
      <c r="NQY33" s="6"/>
      <c r="NQZ33" s="6"/>
      <c r="NRA33" s="6"/>
      <c r="NRB33" s="6"/>
      <c r="NRC33" s="6"/>
      <c r="NRD33" s="6"/>
      <c r="NRE33" s="6"/>
      <c r="NRF33" s="6"/>
      <c r="NRG33" s="6"/>
      <c r="NRH33" s="6"/>
      <c r="NRI33" s="6"/>
      <c r="NRJ33" s="6"/>
      <c r="NRK33" s="6"/>
      <c r="NRL33" s="6"/>
      <c r="NRM33" s="6"/>
      <c r="NRN33" s="6"/>
      <c r="NRO33" s="6"/>
      <c r="NRP33" s="6"/>
      <c r="NRQ33" s="6"/>
      <c r="NRR33" s="6"/>
      <c r="NRS33" s="6"/>
      <c r="NRT33" s="6"/>
      <c r="NRU33" s="6"/>
      <c r="NRV33" s="6"/>
      <c r="NRW33" s="6"/>
      <c r="NRX33" s="6"/>
      <c r="NRY33" s="6"/>
      <c r="NRZ33" s="6"/>
      <c r="NSA33" s="6"/>
      <c r="NSB33" s="6"/>
      <c r="NSC33" s="6"/>
      <c r="NSD33" s="6"/>
      <c r="NSE33" s="6"/>
      <c r="NSF33" s="6"/>
      <c r="NSG33" s="6"/>
      <c r="NSH33" s="6"/>
      <c r="NSI33" s="6"/>
      <c r="NSJ33" s="6"/>
      <c r="NSK33" s="6"/>
      <c r="NSL33" s="6"/>
      <c r="NSM33" s="6"/>
      <c r="NSN33" s="6"/>
      <c r="NSO33" s="6"/>
      <c r="NSP33" s="6"/>
      <c r="NSQ33" s="6"/>
      <c r="NSR33" s="6"/>
      <c r="NSS33" s="6"/>
      <c r="NST33" s="6"/>
      <c r="NSU33" s="6"/>
      <c r="NSV33" s="6"/>
      <c r="NSW33" s="6"/>
      <c r="NSX33" s="6"/>
      <c r="NSY33" s="6"/>
      <c r="NSZ33" s="6"/>
      <c r="NTA33" s="6"/>
      <c r="NTB33" s="6"/>
      <c r="NTC33" s="6"/>
      <c r="NTD33" s="6"/>
      <c r="NTE33" s="6"/>
      <c r="NTF33" s="6"/>
      <c r="NTG33" s="6"/>
      <c r="NTH33" s="6"/>
      <c r="NTI33" s="6"/>
      <c r="NTJ33" s="6"/>
      <c r="NTK33" s="6"/>
      <c r="NTL33" s="6"/>
      <c r="NTM33" s="6"/>
      <c r="NTN33" s="6"/>
      <c r="NTO33" s="6"/>
      <c r="NTP33" s="6"/>
      <c r="NTQ33" s="6"/>
      <c r="NTR33" s="6"/>
      <c r="NTS33" s="6"/>
      <c r="NTT33" s="6"/>
      <c r="NTU33" s="6"/>
      <c r="NTV33" s="6"/>
      <c r="NTW33" s="6"/>
      <c r="NTX33" s="6"/>
      <c r="NTY33" s="6"/>
      <c r="NTZ33" s="6"/>
      <c r="NUA33" s="6"/>
      <c r="NUB33" s="6"/>
      <c r="NUC33" s="6"/>
      <c r="NUD33" s="6"/>
      <c r="NUE33" s="6"/>
      <c r="NUF33" s="6"/>
      <c r="NUG33" s="6"/>
      <c r="NUH33" s="6"/>
      <c r="NUI33" s="6"/>
      <c r="NUJ33" s="6"/>
      <c r="NUK33" s="6"/>
      <c r="NUL33" s="6"/>
      <c r="NUM33" s="6"/>
      <c r="NUN33" s="6"/>
      <c r="NUO33" s="6"/>
      <c r="NUP33" s="6"/>
      <c r="NUQ33" s="6"/>
      <c r="NUR33" s="6"/>
      <c r="NUS33" s="6"/>
      <c r="NUT33" s="6"/>
      <c r="NUU33" s="6"/>
      <c r="NUV33" s="6"/>
      <c r="NUW33" s="6"/>
      <c r="NUX33" s="6"/>
      <c r="NUY33" s="6"/>
      <c r="NUZ33" s="6"/>
      <c r="NVA33" s="6"/>
      <c r="NVB33" s="6"/>
      <c r="NVC33" s="6"/>
      <c r="NVD33" s="6"/>
      <c r="NVE33" s="6"/>
      <c r="NVF33" s="6"/>
      <c r="NVG33" s="6"/>
      <c r="NVH33" s="6"/>
      <c r="NVI33" s="6"/>
      <c r="NVJ33" s="6"/>
      <c r="NVK33" s="6"/>
      <c r="NVL33" s="6"/>
      <c r="NVM33" s="6"/>
      <c r="NVN33" s="6"/>
      <c r="NVO33" s="6"/>
      <c r="NVP33" s="6"/>
      <c r="NVQ33" s="6"/>
      <c r="NVR33" s="6"/>
      <c r="NVS33" s="6"/>
      <c r="NVT33" s="6"/>
      <c r="NVU33" s="6"/>
      <c r="NVV33" s="6"/>
      <c r="NVW33" s="6"/>
      <c r="NVX33" s="6"/>
      <c r="NVY33" s="6"/>
      <c r="NVZ33" s="6"/>
      <c r="NWA33" s="6"/>
      <c r="NWB33" s="6"/>
      <c r="NWC33" s="6"/>
      <c r="NWD33" s="6"/>
      <c r="NWE33" s="6"/>
      <c r="NWF33" s="6"/>
      <c r="NWG33" s="6"/>
      <c r="NWH33" s="6"/>
      <c r="NWI33" s="6"/>
      <c r="NWJ33" s="6"/>
      <c r="NWK33" s="6"/>
      <c r="NWL33" s="6"/>
      <c r="NWM33" s="6"/>
      <c r="NWN33" s="6"/>
      <c r="NWO33" s="6"/>
      <c r="NWP33" s="6"/>
      <c r="NWQ33" s="6"/>
      <c r="NWR33" s="6"/>
      <c r="NWS33" s="6"/>
      <c r="NWT33" s="6"/>
      <c r="NWU33" s="6"/>
      <c r="NWV33" s="6"/>
      <c r="NWW33" s="6"/>
      <c r="NWX33" s="6"/>
      <c r="NWY33" s="6"/>
      <c r="NWZ33" s="6"/>
      <c r="NXA33" s="6"/>
      <c r="NXB33" s="6"/>
      <c r="NXC33" s="6"/>
      <c r="NXD33" s="6"/>
      <c r="NXE33" s="6"/>
      <c r="NXF33" s="6"/>
      <c r="NXG33" s="6"/>
      <c r="NXH33" s="6"/>
      <c r="NXI33" s="6"/>
      <c r="NXJ33" s="6"/>
      <c r="NXK33" s="6"/>
      <c r="NXL33" s="6"/>
      <c r="NXM33" s="6"/>
      <c r="NXN33" s="6"/>
      <c r="NXO33" s="6"/>
      <c r="NXP33" s="6"/>
      <c r="NXQ33" s="6"/>
      <c r="NXR33" s="6"/>
      <c r="NXS33" s="6"/>
      <c r="NXT33" s="6"/>
      <c r="NXU33" s="6"/>
      <c r="NXV33" s="6"/>
      <c r="NXW33" s="6"/>
      <c r="NXX33" s="6"/>
      <c r="NXY33" s="6"/>
      <c r="NXZ33" s="6"/>
      <c r="NYA33" s="6"/>
      <c r="NYB33" s="6"/>
      <c r="NYC33" s="6"/>
      <c r="NYD33" s="6"/>
      <c r="NYE33" s="6"/>
      <c r="NYF33" s="6"/>
      <c r="NYG33" s="6"/>
      <c r="NYH33" s="6"/>
      <c r="NYI33" s="6"/>
      <c r="NYJ33" s="6"/>
      <c r="NYK33" s="6"/>
      <c r="NYL33" s="6"/>
      <c r="NYM33" s="6"/>
      <c r="NYN33" s="6"/>
      <c r="NYO33" s="6"/>
      <c r="NYP33" s="6"/>
      <c r="NYQ33" s="6"/>
      <c r="NYR33" s="6"/>
      <c r="NYS33" s="6"/>
      <c r="NYT33" s="6"/>
      <c r="NYU33" s="6"/>
      <c r="NYV33" s="6"/>
      <c r="NYW33" s="6"/>
      <c r="NYX33" s="6"/>
      <c r="NYY33" s="6"/>
      <c r="NYZ33" s="6"/>
      <c r="NZA33" s="6"/>
      <c r="NZB33" s="6"/>
      <c r="NZC33" s="6"/>
      <c r="NZD33" s="6"/>
      <c r="NZE33" s="6"/>
      <c r="NZF33" s="6"/>
      <c r="NZG33" s="6"/>
      <c r="NZH33" s="6"/>
      <c r="NZI33" s="6"/>
      <c r="NZJ33" s="6"/>
      <c r="NZK33" s="6"/>
      <c r="NZL33" s="6"/>
      <c r="NZM33" s="6"/>
      <c r="NZN33" s="6"/>
      <c r="NZO33" s="6"/>
      <c r="NZP33" s="6"/>
      <c r="NZQ33" s="6"/>
      <c r="NZR33" s="6"/>
      <c r="NZS33" s="6"/>
      <c r="NZT33" s="6"/>
      <c r="NZU33" s="6"/>
      <c r="NZV33" s="6"/>
      <c r="NZW33" s="6"/>
      <c r="NZX33" s="6"/>
      <c r="NZY33" s="6"/>
      <c r="NZZ33" s="6"/>
      <c r="OAA33" s="6"/>
      <c r="OAB33" s="6"/>
      <c r="OAC33" s="6"/>
      <c r="OAD33" s="6"/>
      <c r="OAE33" s="6"/>
      <c r="OAF33" s="6"/>
      <c r="OAG33" s="6"/>
      <c r="OAH33" s="6"/>
      <c r="OAI33" s="6"/>
      <c r="OAJ33" s="6"/>
      <c r="OAK33" s="6"/>
      <c r="OAL33" s="6"/>
      <c r="OAM33" s="6"/>
      <c r="OAN33" s="6"/>
      <c r="OAO33" s="6"/>
      <c r="OAP33" s="6"/>
      <c r="OAQ33" s="6"/>
      <c r="OAR33" s="6"/>
      <c r="OAS33" s="6"/>
      <c r="OAT33" s="6"/>
      <c r="OAU33" s="6"/>
      <c r="OAV33" s="6"/>
      <c r="OAW33" s="6"/>
      <c r="OAX33" s="6"/>
      <c r="OAY33" s="6"/>
      <c r="OAZ33" s="6"/>
      <c r="OBA33" s="6"/>
      <c r="OBB33" s="6"/>
      <c r="OBC33" s="6"/>
      <c r="OBD33" s="6"/>
      <c r="OBE33" s="6"/>
      <c r="OBF33" s="6"/>
      <c r="OBG33" s="6"/>
      <c r="OBH33" s="6"/>
      <c r="OBI33" s="6"/>
      <c r="OBJ33" s="6"/>
      <c r="OBK33" s="6"/>
      <c r="OBL33" s="6"/>
      <c r="OBM33" s="6"/>
      <c r="OBN33" s="6"/>
      <c r="OBO33" s="6"/>
      <c r="OBP33" s="6"/>
      <c r="OBQ33" s="6"/>
      <c r="OBR33" s="6"/>
      <c r="OBS33" s="6"/>
      <c r="OBT33" s="6"/>
      <c r="OBU33" s="6"/>
      <c r="OBV33" s="6"/>
      <c r="OBW33" s="6"/>
      <c r="OBX33" s="6"/>
      <c r="OBY33" s="6"/>
      <c r="OBZ33" s="6"/>
      <c r="OCA33" s="6"/>
      <c r="OCB33" s="6"/>
      <c r="OCC33" s="6"/>
      <c r="OCD33" s="6"/>
      <c r="OCE33" s="6"/>
      <c r="OCF33" s="6"/>
      <c r="OCG33" s="6"/>
      <c r="OCH33" s="6"/>
      <c r="OCI33" s="6"/>
      <c r="OCJ33" s="6"/>
      <c r="OCK33" s="6"/>
      <c r="OCL33" s="6"/>
      <c r="OCM33" s="6"/>
      <c r="OCN33" s="6"/>
      <c r="OCO33" s="6"/>
      <c r="OCP33" s="6"/>
      <c r="OCQ33" s="6"/>
      <c r="OCR33" s="6"/>
      <c r="OCS33" s="6"/>
      <c r="OCT33" s="6"/>
      <c r="OCU33" s="6"/>
      <c r="OCV33" s="6"/>
      <c r="OCW33" s="6"/>
      <c r="OCX33" s="6"/>
      <c r="OCY33" s="6"/>
      <c r="OCZ33" s="6"/>
      <c r="ODA33" s="6"/>
      <c r="ODB33" s="6"/>
      <c r="ODC33" s="6"/>
      <c r="ODD33" s="6"/>
      <c r="ODE33" s="6"/>
      <c r="ODF33" s="6"/>
      <c r="ODG33" s="6"/>
      <c r="ODH33" s="6"/>
      <c r="ODI33" s="6"/>
      <c r="ODJ33" s="6"/>
      <c r="ODK33" s="6"/>
      <c r="ODL33" s="6"/>
      <c r="ODM33" s="6"/>
      <c r="ODN33" s="6"/>
      <c r="ODO33" s="6"/>
      <c r="ODP33" s="6"/>
      <c r="ODQ33" s="6"/>
      <c r="ODR33" s="6"/>
      <c r="ODS33" s="6"/>
      <c r="ODT33" s="6"/>
      <c r="ODU33" s="6"/>
      <c r="ODV33" s="6"/>
      <c r="ODW33" s="6"/>
      <c r="ODX33" s="6"/>
      <c r="ODY33" s="6"/>
      <c r="ODZ33" s="6"/>
      <c r="OEA33" s="6"/>
      <c r="OEB33" s="6"/>
      <c r="OEC33" s="6"/>
      <c r="OED33" s="6"/>
      <c r="OEE33" s="6"/>
      <c r="OEF33" s="6"/>
      <c r="OEG33" s="6"/>
      <c r="OEH33" s="6"/>
      <c r="OEI33" s="6"/>
      <c r="OEJ33" s="6"/>
      <c r="OEK33" s="6"/>
      <c r="OEL33" s="6"/>
      <c r="OEM33" s="6"/>
      <c r="OEN33" s="6"/>
      <c r="OEO33" s="6"/>
      <c r="OEP33" s="6"/>
      <c r="OEQ33" s="6"/>
      <c r="OER33" s="6"/>
      <c r="OES33" s="6"/>
      <c r="OET33" s="6"/>
      <c r="OEU33" s="6"/>
      <c r="OEV33" s="6"/>
      <c r="OEW33" s="6"/>
      <c r="OEX33" s="6"/>
      <c r="OEY33" s="6"/>
      <c r="OEZ33" s="6"/>
      <c r="OFA33" s="6"/>
      <c r="OFB33" s="6"/>
      <c r="OFC33" s="6"/>
      <c r="OFD33" s="6"/>
      <c r="OFE33" s="6"/>
      <c r="OFF33" s="6"/>
      <c r="OFG33" s="6"/>
      <c r="OFH33" s="6"/>
      <c r="OFI33" s="6"/>
      <c r="OFJ33" s="6"/>
      <c r="OFK33" s="6"/>
      <c r="OFL33" s="6"/>
      <c r="OFM33" s="6"/>
      <c r="OFN33" s="6"/>
      <c r="OFO33" s="6"/>
      <c r="OFP33" s="6"/>
      <c r="OFQ33" s="6"/>
      <c r="OFR33" s="6"/>
      <c r="OFS33" s="6"/>
      <c r="OFT33" s="6"/>
      <c r="OFU33" s="6"/>
      <c r="OFV33" s="6"/>
      <c r="OFW33" s="6"/>
      <c r="OFX33" s="6"/>
      <c r="OFY33" s="6"/>
      <c r="OFZ33" s="6"/>
      <c r="OGA33" s="6"/>
      <c r="OGB33" s="6"/>
      <c r="OGC33" s="6"/>
      <c r="OGD33" s="6"/>
      <c r="OGE33" s="6"/>
      <c r="OGF33" s="6"/>
      <c r="OGG33" s="6"/>
      <c r="OGH33" s="6"/>
      <c r="OGI33" s="6"/>
      <c r="OGJ33" s="6"/>
      <c r="OGK33" s="6"/>
      <c r="OGL33" s="6"/>
      <c r="OGM33" s="6"/>
      <c r="OGN33" s="6"/>
      <c r="OGO33" s="6"/>
      <c r="OGP33" s="6"/>
      <c r="OGQ33" s="6"/>
      <c r="OGR33" s="6"/>
      <c r="OGS33" s="6"/>
      <c r="OGT33" s="6"/>
      <c r="OGU33" s="6"/>
      <c r="OGV33" s="6"/>
      <c r="OGW33" s="6"/>
      <c r="OGX33" s="6"/>
      <c r="OGY33" s="6"/>
      <c r="OGZ33" s="6"/>
      <c r="OHA33" s="6"/>
      <c r="OHB33" s="6"/>
      <c r="OHC33" s="6"/>
      <c r="OHD33" s="6"/>
      <c r="OHE33" s="6"/>
      <c r="OHF33" s="6"/>
      <c r="OHG33" s="6"/>
      <c r="OHH33" s="6"/>
      <c r="OHI33" s="6"/>
      <c r="OHJ33" s="6"/>
      <c r="OHK33" s="6"/>
      <c r="OHL33" s="6"/>
      <c r="OHM33" s="6"/>
      <c r="OHN33" s="6"/>
      <c r="OHO33" s="6"/>
      <c r="OHP33" s="6"/>
      <c r="OHQ33" s="6"/>
      <c r="OHR33" s="6"/>
      <c r="OHS33" s="6"/>
      <c r="OHT33" s="6"/>
      <c r="OHU33" s="6"/>
      <c r="OHV33" s="6"/>
      <c r="OHW33" s="6"/>
      <c r="OHX33" s="6"/>
      <c r="OHY33" s="6"/>
      <c r="OHZ33" s="6"/>
      <c r="OIA33" s="6"/>
      <c r="OIB33" s="6"/>
      <c r="OIC33" s="6"/>
      <c r="OID33" s="6"/>
      <c r="OIE33" s="6"/>
      <c r="OIF33" s="6"/>
      <c r="OIG33" s="6"/>
      <c r="OIH33" s="6"/>
      <c r="OII33" s="6"/>
      <c r="OIJ33" s="6"/>
      <c r="OIK33" s="6"/>
      <c r="OIL33" s="6"/>
      <c r="OIM33" s="6"/>
      <c r="OIN33" s="6"/>
      <c r="OIO33" s="6"/>
      <c r="OIP33" s="6"/>
      <c r="OIQ33" s="6"/>
      <c r="OIR33" s="6"/>
      <c r="OIS33" s="6"/>
      <c r="OIT33" s="6"/>
      <c r="OIU33" s="6"/>
      <c r="OIV33" s="6"/>
      <c r="OIW33" s="6"/>
      <c r="OIX33" s="6"/>
      <c r="OIY33" s="6"/>
      <c r="OIZ33" s="6"/>
      <c r="OJA33" s="6"/>
      <c r="OJB33" s="6"/>
      <c r="OJC33" s="6"/>
      <c r="OJD33" s="6"/>
      <c r="OJE33" s="6"/>
      <c r="OJF33" s="6"/>
      <c r="OJG33" s="6"/>
      <c r="OJH33" s="6"/>
      <c r="OJI33" s="6"/>
      <c r="OJJ33" s="6"/>
      <c r="OJK33" s="6"/>
      <c r="OJL33" s="6"/>
      <c r="OJM33" s="6"/>
      <c r="OJN33" s="6"/>
      <c r="OJO33" s="6"/>
      <c r="OJP33" s="6"/>
      <c r="OJQ33" s="6"/>
      <c r="OJR33" s="6"/>
      <c r="OJS33" s="6"/>
      <c r="OJT33" s="6"/>
      <c r="OJU33" s="6"/>
      <c r="OJV33" s="6"/>
      <c r="OJW33" s="6"/>
      <c r="OJX33" s="6"/>
      <c r="OJY33" s="6"/>
      <c r="OJZ33" s="6"/>
      <c r="OKA33" s="6"/>
      <c r="OKB33" s="6"/>
      <c r="OKC33" s="6"/>
      <c r="OKD33" s="6"/>
      <c r="OKE33" s="6"/>
      <c r="OKF33" s="6"/>
      <c r="OKG33" s="6"/>
      <c r="OKH33" s="6"/>
      <c r="OKI33" s="6"/>
      <c r="OKJ33" s="6"/>
      <c r="OKK33" s="6"/>
      <c r="OKL33" s="6"/>
      <c r="OKM33" s="6"/>
      <c r="OKN33" s="6"/>
      <c r="OKO33" s="6"/>
      <c r="OKP33" s="6"/>
      <c r="OKQ33" s="6"/>
      <c r="OKR33" s="6"/>
      <c r="OKS33" s="6"/>
      <c r="OKT33" s="6"/>
      <c r="OKU33" s="6"/>
      <c r="OKV33" s="6"/>
      <c r="OKW33" s="6"/>
      <c r="OKX33" s="6"/>
      <c r="OKY33" s="6"/>
      <c r="OKZ33" s="6"/>
      <c r="OLA33" s="6"/>
      <c r="OLB33" s="6"/>
      <c r="OLC33" s="6"/>
      <c r="OLD33" s="6"/>
      <c r="OLE33" s="6"/>
      <c r="OLF33" s="6"/>
      <c r="OLG33" s="6"/>
      <c r="OLH33" s="6"/>
      <c r="OLI33" s="6"/>
      <c r="OLJ33" s="6"/>
      <c r="OLK33" s="6"/>
      <c r="OLL33" s="6"/>
      <c r="OLM33" s="6"/>
      <c r="OLN33" s="6"/>
      <c r="OLO33" s="6"/>
      <c r="OLP33" s="6"/>
      <c r="OLQ33" s="6"/>
      <c r="OLR33" s="6"/>
      <c r="OLS33" s="6"/>
      <c r="OLT33" s="6"/>
      <c r="OLU33" s="6"/>
      <c r="OLV33" s="6"/>
      <c r="OLW33" s="6"/>
      <c r="OLX33" s="6"/>
      <c r="OLY33" s="6"/>
      <c r="OLZ33" s="6"/>
      <c r="OMA33" s="6"/>
      <c r="OMB33" s="6"/>
      <c r="OMC33" s="6"/>
      <c r="OMD33" s="6"/>
      <c r="OME33" s="6"/>
      <c r="OMF33" s="6"/>
      <c r="OMG33" s="6"/>
      <c r="OMH33" s="6"/>
      <c r="OMI33" s="6"/>
      <c r="OMJ33" s="6"/>
      <c r="OMK33" s="6"/>
      <c r="OML33" s="6"/>
      <c r="OMM33" s="6"/>
      <c r="OMN33" s="6"/>
      <c r="OMO33" s="6"/>
      <c r="OMP33" s="6"/>
      <c r="OMQ33" s="6"/>
      <c r="OMR33" s="6"/>
      <c r="OMS33" s="6"/>
      <c r="OMT33" s="6"/>
      <c r="OMU33" s="6"/>
      <c r="OMV33" s="6"/>
      <c r="OMW33" s="6"/>
      <c r="OMX33" s="6"/>
      <c r="OMY33" s="6"/>
      <c r="OMZ33" s="6"/>
      <c r="ONA33" s="6"/>
      <c r="ONB33" s="6"/>
      <c r="ONC33" s="6"/>
      <c r="OND33" s="6"/>
      <c r="ONE33" s="6"/>
      <c r="ONF33" s="6"/>
      <c r="ONG33" s="6"/>
      <c r="ONH33" s="6"/>
      <c r="ONI33" s="6"/>
      <c r="ONJ33" s="6"/>
      <c r="ONK33" s="6"/>
      <c r="ONL33" s="6"/>
      <c r="ONM33" s="6"/>
      <c r="ONN33" s="6"/>
      <c r="ONO33" s="6"/>
      <c r="ONP33" s="6"/>
      <c r="ONQ33" s="6"/>
      <c r="ONR33" s="6"/>
      <c r="ONS33" s="6"/>
      <c r="ONT33" s="6"/>
      <c r="ONU33" s="6"/>
      <c r="ONV33" s="6"/>
      <c r="ONW33" s="6"/>
      <c r="ONX33" s="6"/>
      <c r="ONY33" s="6"/>
      <c r="ONZ33" s="6"/>
      <c r="OOA33" s="6"/>
      <c r="OOB33" s="6"/>
      <c r="OOC33" s="6"/>
      <c r="OOD33" s="6"/>
      <c r="OOE33" s="6"/>
      <c r="OOF33" s="6"/>
      <c r="OOG33" s="6"/>
      <c r="OOH33" s="6"/>
      <c r="OOI33" s="6"/>
      <c r="OOJ33" s="6"/>
      <c r="OOK33" s="6"/>
      <c r="OOL33" s="6"/>
      <c r="OOM33" s="6"/>
      <c r="OON33" s="6"/>
      <c r="OOO33" s="6"/>
      <c r="OOP33" s="6"/>
      <c r="OOQ33" s="6"/>
      <c r="OOR33" s="6"/>
      <c r="OOS33" s="6"/>
      <c r="OOT33" s="6"/>
      <c r="OOU33" s="6"/>
      <c r="OOV33" s="6"/>
      <c r="OOW33" s="6"/>
      <c r="OOX33" s="6"/>
      <c r="OOY33" s="6"/>
      <c r="OOZ33" s="6"/>
      <c r="OPA33" s="6"/>
      <c r="OPB33" s="6"/>
      <c r="OPC33" s="6"/>
      <c r="OPD33" s="6"/>
      <c r="OPE33" s="6"/>
      <c r="OPF33" s="6"/>
      <c r="OPG33" s="6"/>
      <c r="OPH33" s="6"/>
      <c r="OPI33" s="6"/>
      <c r="OPJ33" s="6"/>
      <c r="OPK33" s="6"/>
      <c r="OPL33" s="6"/>
      <c r="OPM33" s="6"/>
      <c r="OPN33" s="6"/>
      <c r="OPO33" s="6"/>
      <c r="OPP33" s="6"/>
      <c r="OPQ33" s="6"/>
      <c r="OPR33" s="6"/>
      <c r="OPS33" s="6"/>
      <c r="OPT33" s="6"/>
      <c r="OPU33" s="6"/>
      <c r="OPV33" s="6"/>
      <c r="OPW33" s="6"/>
      <c r="OPX33" s="6"/>
      <c r="OPY33" s="6"/>
      <c r="OPZ33" s="6"/>
      <c r="OQA33" s="6"/>
      <c r="OQB33" s="6"/>
      <c r="OQC33" s="6"/>
      <c r="OQD33" s="6"/>
      <c r="OQE33" s="6"/>
      <c r="OQF33" s="6"/>
      <c r="OQG33" s="6"/>
      <c r="OQH33" s="6"/>
      <c r="OQI33" s="6"/>
      <c r="OQJ33" s="6"/>
      <c r="OQK33" s="6"/>
      <c r="OQL33" s="6"/>
      <c r="OQM33" s="6"/>
      <c r="OQN33" s="6"/>
      <c r="OQO33" s="6"/>
      <c r="OQP33" s="6"/>
      <c r="OQQ33" s="6"/>
      <c r="OQR33" s="6"/>
      <c r="OQS33" s="6"/>
      <c r="OQT33" s="6"/>
      <c r="OQU33" s="6"/>
      <c r="OQV33" s="6"/>
      <c r="OQW33" s="6"/>
      <c r="OQX33" s="6"/>
      <c r="OQY33" s="6"/>
      <c r="OQZ33" s="6"/>
      <c r="ORA33" s="6"/>
      <c r="ORB33" s="6"/>
      <c r="ORC33" s="6"/>
      <c r="ORD33" s="6"/>
      <c r="ORE33" s="6"/>
      <c r="ORF33" s="6"/>
      <c r="ORG33" s="6"/>
      <c r="ORH33" s="6"/>
      <c r="ORI33" s="6"/>
      <c r="ORJ33" s="6"/>
      <c r="ORK33" s="6"/>
      <c r="ORL33" s="6"/>
      <c r="ORM33" s="6"/>
      <c r="ORN33" s="6"/>
      <c r="ORO33" s="6"/>
      <c r="ORP33" s="6"/>
      <c r="ORQ33" s="6"/>
      <c r="ORR33" s="6"/>
      <c r="ORS33" s="6"/>
      <c r="ORT33" s="6"/>
      <c r="ORU33" s="6"/>
      <c r="ORV33" s="6"/>
      <c r="ORW33" s="6"/>
      <c r="ORX33" s="6"/>
      <c r="ORY33" s="6"/>
      <c r="ORZ33" s="6"/>
      <c r="OSA33" s="6"/>
      <c r="OSB33" s="6"/>
      <c r="OSC33" s="6"/>
      <c r="OSD33" s="6"/>
      <c r="OSE33" s="6"/>
      <c r="OSF33" s="6"/>
      <c r="OSG33" s="6"/>
      <c r="OSH33" s="6"/>
      <c r="OSI33" s="6"/>
      <c r="OSJ33" s="6"/>
      <c r="OSK33" s="6"/>
      <c r="OSL33" s="6"/>
      <c r="OSM33" s="6"/>
      <c r="OSN33" s="6"/>
      <c r="OSO33" s="6"/>
      <c r="OSP33" s="6"/>
      <c r="OSQ33" s="6"/>
      <c r="OSR33" s="6"/>
      <c r="OSS33" s="6"/>
      <c r="OST33" s="6"/>
      <c r="OSU33" s="6"/>
      <c r="OSV33" s="6"/>
      <c r="OSW33" s="6"/>
      <c r="OSX33" s="6"/>
      <c r="OSY33" s="6"/>
      <c r="OSZ33" s="6"/>
      <c r="OTA33" s="6"/>
      <c r="OTB33" s="6"/>
      <c r="OTC33" s="6"/>
      <c r="OTD33" s="6"/>
      <c r="OTE33" s="6"/>
      <c r="OTF33" s="6"/>
      <c r="OTG33" s="6"/>
      <c r="OTH33" s="6"/>
      <c r="OTI33" s="6"/>
      <c r="OTJ33" s="6"/>
      <c r="OTK33" s="6"/>
      <c r="OTL33" s="6"/>
      <c r="OTM33" s="6"/>
      <c r="OTN33" s="6"/>
      <c r="OTO33" s="6"/>
      <c r="OTP33" s="6"/>
      <c r="OTQ33" s="6"/>
      <c r="OTR33" s="6"/>
      <c r="OTS33" s="6"/>
      <c r="OTT33" s="6"/>
      <c r="OTU33" s="6"/>
      <c r="OTV33" s="6"/>
      <c r="OTW33" s="6"/>
      <c r="OTX33" s="6"/>
      <c r="OTY33" s="6"/>
      <c r="OTZ33" s="6"/>
      <c r="OUA33" s="6"/>
      <c r="OUB33" s="6"/>
      <c r="OUC33" s="6"/>
      <c r="OUD33" s="6"/>
      <c r="OUE33" s="6"/>
      <c r="OUF33" s="6"/>
      <c r="OUG33" s="6"/>
      <c r="OUH33" s="6"/>
      <c r="OUI33" s="6"/>
      <c r="OUJ33" s="6"/>
      <c r="OUK33" s="6"/>
      <c r="OUL33" s="6"/>
      <c r="OUM33" s="6"/>
      <c r="OUN33" s="6"/>
      <c r="OUO33" s="6"/>
      <c r="OUP33" s="6"/>
      <c r="OUQ33" s="6"/>
      <c r="OUR33" s="6"/>
      <c r="OUS33" s="6"/>
      <c r="OUT33" s="6"/>
      <c r="OUU33" s="6"/>
      <c r="OUV33" s="6"/>
      <c r="OUW33" s="6"/>
      <c r="OUX33" s="6"/>
      <c r="OUY33" s="6"/>
      <c r="OUZ33" s="6"/>
      <c r="OVA33" s="6"/>
      <c r="OVB33" s="6"/>
      <c r="OVC33" s="6"/>
      <c r="OVD33" s="6"/>
      <c r="OVE33" s="6"/>
      <c r="OVF33" s="6"/>
      <c r="OVG33" s="6"/>
      <c r="OVH33" s="6"/>
      <c r="OVI33" s="6"/>
      <c r="OVJ33" s="6"/>
      <c r="OVK33" s="6"/>
      <c r="OVL33" s="6"/>
      <c r="OVM33" s="6"/>
      <c r="OVN33" s="6"/>
      <c r="OVO33" s="6"/>
      <c r="OVP33" s="6"/>
      <c r="OVQ33" s="6"/>
      <c r="OVR33" s="6"/>
      <c r="OVS33" s="6"/>
      <c r="OVT33" s="6"/>
      <c r="OVU33" s="6"/>
      <c r="OVV33" s="6"/>
      <c r="OVW33" s="6"/>
      <c r="OVX33" s="6"/>
      <c r="OVY33" s="6"/>
      <c r="OVZ33" s="6"/>
      <c r="OWA33" s="6"/>
      <c r="OWB33" s="6"/>
      <c r="OWC33" s="6"/>
      <c r="OWD33" s="6"/>
      <c r="OWE33" s="6"/>
      <c r="OWF33" s="6"/>
      <c r="OWG33" s="6"/>
      <c r="OWH33" s="6"/>
      <c r="OWI33" s="6"/>
      <c r="OWJ33" s="6"/>
      <c r="OWK33" s="6"/>
      <c r="OWL33" s="6"/>
      <c r="OWM33" s="6"/>
      <c r="OWN33" s="6"/>
      <c r="OWO33" s="6"/>
      <c r="OWP33" s="6"/>
      <c r="OWQ33" s="6"/>
      <c r="OWR33" s="6"/>
      <c r="OWS33" s="6"/>
      <c r="OWT33" s="6"/>
      <c r="OWU33" s="6"/>
      <c r="OWV33" s="6"/>
      <c r="OWW33" s="6"/>
      <c r="OWX33" s="6"/>
      <c r="OWY33" s="6"/>
      <c r="OWZ33" s="6"/>
      <c r="OXA33" s="6"/>
      <c r="OXB33" s="6"/>
      <c r="OXC33" s="6"/>
      <c r="OXD33" s="6"/>
      <c r="OXE33" s="6"/>
      <c r="OXF33" s="6"/>
      <c r="OXG33" s="6"/>
      <c r="OXH33" s="6"/>
      <c r="OXI33" s="6"/>
      <c r="OXJ33" s="6"/>
      <c r="OXK33" s="6"/>
      <c r="OXL33" s="6"/>
      <c r="OXM33" s="6"/>
      <c r="OXN33" s="6"/>
      <c r="OXO33" s="6"/>
      <c r="OXP33" s="6"/>
      <c r="OXQ33" s="6"/>
      <c r="OXR33" s="6"/>
      <c r="OXS33" s="6"/>
      <c r="OXT33" s="6"/>
      <c r="OXU33" s="6"/>
      <c r="OXV33" s="6"/>
      <c r="OXW33" s="6"/>
      <c r="OXX33" s="6"/>
      <c r="OXY33" s="6"/>
      <c r="OXZ33" s="6"/>
      <c r="OYA33" s="6"/>
      <c r="OYB33" s="6"/>
      <c r="OYC33" s="6"/>
      <c r="OYD33" s="6"/>
      <c r="OYE33" s="6"/>
      <c r="OYF33" s="6"/>
      <c r="OYG33" s="6"/>
      <c r="OYH33" s="6"/>
      <c r="OYI33" s="6"/>
      <c r="OYJ33" s="6"/>
      <c r="OYK33" s="6"/>
      <c r="OYL33" s="6"/>
      <c r="OYM33" s="6"/>
      <c r="OYN33" s="6"/>
      <c r="OYO33" s="6"/>
      <c r="OYP33" s="6"/>
      <c r="OYQ33" s="6"/>
      <c r="OYR33" s="6"/>
      <c r="OYS33" s="6"/>
      <c r="OYT33" s="6"/>
      <c r="OYU33" s="6"/>
      <c r="OYV33" s="6"/>
      <c r="OYW33" s="6"/>
      <c r="OYX33" s="6"/>
      <c r="OYY33" s="6"/>
      <c r="OYZ33" s="6"/>
      <c r="OZA33" s="6"/>
      <c r="OZB33" s="6"/>
      <c r="OZC33" s="6"/>
      <c r="OZD33" s="6"/>
      <c r="OZE33" s="6"/>
      <c r="OZF33" s="6"/>
      <c r="OZG33" s="6"/>
      <c r="OZH33" s="6"/>
      <c r="OZI33" s="6"/>
      <c r="OZJ33" s="6"/>
      <c r="OZK33" s="6"/>
      <c r="OZL33" s="6"/>
      <c r="OZM33" s="6"/>
      <c r="OZN33" s="6"/>
      <c r="OZO33" s="6"/>
      <c r="OZP33" s="6"/>
      <c r="OZQ33" s="6"/>
      <c r="OZR33" s="6"/>
      <c r="OZS33" s="6"/>
      <c r="OZT33" s="6"/>
      <c r="OZU33" s="6"/>
      <c r="OZV33" s="6"/>
      <c r="OZW33" s="6"/>
      <c r="OZX33" s="6"/>
      <c r="OZY33" s="6"/>
      <c r="OZZ33" s="6"/>
      <c r="PAA33" s="6"/>
      <c r="PAB33" s="6"/>
      <c r="PAC33" s="6"/>
      <c r="PAD33" s="6"/>
      <c r="PAE33" s="6"/>
      <c r="PAF33" s="6"/>
      <c r="PAG33" s="6"/>
      <c r="PAH33" s="6"/>
      <c r="PAI33" s="6"/>
      <c r="PAJ33" s="6"/>
      <c r="PAK33" s="6"/>
      <c r="PAL33" s="6"/>
      <c r="PAM33" s="6"/>
      <c r="PAN33" s="6"/>
      <c r="PAO33" s="6"/>
      <c r="PAP33" s="6"/>
      <c r="PAQ33" s="6"/>
      <c r="PAR33" s="6"/>
      <c r="PAS33" s="6"/>
      <c r="PAT33" s="6"/>
      <c r="PAU33" s="6"/>
      <c r="PAV33" s="6"/>
      <c r="PAW33" s="6"/>
      <c r="PAX33" s="6"/>
      <c r="PAY33" s="6"/>
      <c r="PAZ33" s="6"/>
      <c r="PBA33" s="6"/>
      <c r="PBB33" s="6"/>
      <c r="PBC33" s="6"/>
      <c r="PBD33" s="6"/>
      <c r="PBE33" s="6"/>
      <c r="PBF33" s="6"/>
      <c r="PBG33" s="6"/>
      <c r="PBH33" s="6"/>
      <c r="PBI33" s="6"/>
      <c r="PBJ33" s="6"/>
      <c r="PBK33" s="6"/>
      <c r="PBL33" s="6"/>
      <c r="PBM33" s="6"/>
      <c r="PBN33" s="6"/>
      <c r="PBO33" s="6"/>
      <c r="PBP33" s="6"/>
      <c r="PBQ33" s="6"/>
      <c r="PBR33" s="6"/>
      <c r="PBS33" s="6"/>
      <c r="PBT33" s="6"/>
      <c r="PBU33" s="6"/>
      <c r="PBV33" s="6"/>
      <c r="PBW33" s="6"/>
      <c r="PBX33" s="6"/>
      <c r="PBY33" s="6"/>
      <c r="PBZ33" s="6"/>
      <c r="PCA33" s="6"/>
      <c r="PCB33" s="6"/>
      <c r="PCC33" s="6"/>
      <c r="PCD33" s="6"/>
      <c r="PCE33" s="6"/>
      <c r="PCF33" s="6"/>
      <c r="PCG33" s="6"/>
      <c r="PCH33" s="6"/>
      <c r="PCI33" s="6"/>
      <c r="PCJ33" s="6"/>
      <c r="PCK33" s="6"/>
      <c r="PCL33" s="6"/>
      <c r="PCM33" s="6"/>
      <c r="PCN33" s="6"/>
      <c r="PCO33" s="6"/>
      <c r="PCP33" s="6"/>
      <c r="PCQ33" s="6"/>
      <c r="PCR33" s="6"/>
      <c r="PCS33" s="6"/>
      <c r="PCT33" s="6"/>
      <c r="PCU33" s="6"/>
      <c r="PCV33" s="6"/>
      <c r="PCW33" s="6"/>
      <c r="PCX33" s="6"/>
      <c r="PCY33" s="6"/>
      <c r="PCZ33" s="6"/>
      <c r="PDA33" s="6"/>
      <c r="PDB33" s="6"/>
      <c r="PDC33" s="6"/>
      <c r="PDD33" s="6"/>
      <c r="PDE33" s="6"/>
      <c r="PDF33" s="6"/>
      <c r="PDG33" s="6"/>
      <c r="PDH33" s="6"/>
      <c r="PDI33" s="6"/>
      <c r="PDJ33" s="6"/>
      <c r="PDK33" s="6"/>
      <c r="PDL33" s="6"/>
      <c r="PDM33" s="6"/>
      <c r="PDN33" s="6"/>
      <c r="PDO33" s="6"/>
      <c r="PDP33" s="6"/>
      <c r="PDQ33" s="6"/>
      <c r="PDR33" s="6"/>
      <c r="PDS33" s="6"/>
      <c r="PDT33" s="6"/>
      <c r="PDU33" s="6"/>
      <c r="PDV33" s="6"/>
      <c r="PDW33" s="6"/>
      <c r="PDX33" s="6"/>
      <c r="PDY33" s="6"/>
      <c r="PDZ33" s="6"/>
      <c r="PEA33" s="6"/>
      <c r="PEB33" s="6"/>
      <c r="PEC33" s="6"/>
      <c r="PED33" s="6"/>
      <c r="PEE33" s="6"/>
      <c r="PEF33" s="6"/>
      <c r="PEG33" s="6"/>
      <c r="PEH33" s="6"/>
      <c r="PEI33" s="6"/>
      <c r="PEJ33" s="6"/>
      <c r="PEK33" s="6"/>
      <c r="PEL33" s="6"/>
      <c r="PEM33" s="6"/>
      <c r="PEN33" s="6"/>
      <c r="PEO33" s="6"/>
      <c r="PEP33" s="6"/>
      <c r="PEQ33" s="6"/>
      <c r="PER33" s="6"/>
      <c r="PES33" s="6"/>
      <c r="PET33" s="6"/>
      <c r="PEU33" s="6"/>
      <c r="PEV33" s="6"/>
      <c r="PEW33" s="6"/>
      <c r="PEX33" s="6"/>
      <c r="PEY33" s="6"/>
      <c r="PEZ33" s="6"/>
      <c r="PFA33" s="6"/>
      <c r="PFB33" s="6"/>
      <c r="PFC33" s="6"/>
      <c r="PFD33" s="6"/>
      <c r="PFE33" s="6"/>
      <c r="PFF33" s="6"/>
      <c r="PFG33" s="6"/>
      <c r="PFH33" s="6"/>
      <c r="PFI33" s="6"/>
      <c r="PFJ33" s="6"/>
      <c r="PFK33" s="6"/>
      <c r="PFL33" s="6"/>
      <c r="PFM33" s="6"/>
      <c r="PFN33" s="6"/>
      <c r="PFO33" s="6"/>
      <c r="PFP33" s="6"/>
      <c r="PFQ33" s="6"/>
      <c r="PFR33" s="6"/>
      <c r="PFS33" s="6"/>
      <c r="PFT33" s="6"/>
      <c r="PFU33" s="6"/>
      <c r="PFV33" s="6"/>
      <c r="PFW33" s="6"/>
      <c r="PFX33" s="6"/>
      <c r="PFY33" s="6"/>
      <c r="PFZ33" s="6"/>
      <c r="PGA33" s="6"/>
      <c r="PGB33" s="6"/>
      <c r="PGC33" s="6"/>
      <c r="PGD33" s="6"/>
      <c r="PGE33" s="6"/>
      <c r="PGF33" s="6"/>
      <c r="PGG33" s="6"/>
      <c r="PGH33" s="6"/>
      <c r="PGI33" s="6"/>
      <c r="PGJ33" s="6"/>
      <c r="PGK33" s="6"/>
      <c r="PGL33" s="6"/>
      <c r="PGM33" s="6"/>
      <c r="PGN33" s="6"/>
      <c r="PGO33" s="6"/>
      <c r="PGP33" s="6"/>
      <c r="PGQ33" s="6"/>
      <c r="PGR33" s="6"/>
      <c r="PGS33" s="6"/>
      <c r="PGT33" s="6"/>
      <c r="PGU33" s="6"/>
      <c r="PGV33" s="6"/>
      <c r="PGW33" s="6"/>
      <c r="PGX33" s="6"/>
      <c r="PGY33" s="6"/>
      <c r="PGZ33" s="6"/>
      <c r="PHA33" s="6"/>
      <c r="PHB33" s="6"/>
      <c r="PHC33" s="6"/>
      <c r="PHD33" s="6"/>
      <c r="PHE33" s="6"/>
      <c r="PHF33" s="6"/>
      <c r="PHG33" s="6"/>
      <c r="PHH33" s="6"/>
      <c r="PHI33" s="6"/>
      <c r="PHJ33" s="6"/>
      <c r="PHK33" s="6"/>
      <c r="PHL33" s="6"/>
      <c r="PHM33" s="6"/>
      <c r="PHN33" s="6"/>
      <c r="PHO33" s="6"/>
      <c r="PHP33" s="6"/>
      <c r="PHQ33" s="6"/>
      <c r="PHR33" s="6"/>
      <c r="PHS33" s="6"/>
      <c r="PHT33" s="6"/>
      <c r="PHU33" s="6"/>
      <c r="PHV33" s="6"/>
      <c r="PHW33" s="6"/>
      <c r="PHX33" s="6"/>
      <c r="PHY33" s="6"/>
      <c r="PHZ33" s="6"/>
      <c r="PIA33" s="6"/>
      <c r="PIB33" s="6"/>
      <c r="PIC33" s="6"/>
      <c r="PID33" s="6"/>
      <c r="PIE33" s="6"/>
      <c r="PIF33" s="6"/>
      <c r="PIG33" s="6"/>
      <c r="PIH33" s="6"/>
      <c r="PII33" s="6"/>
      <c r="PIJ33" s="6"/>
      <c r="PIK33" s="6"/>
      <c r="PIL33" s="6"/>
      <c r="PIM33" s="6"/>
      <c r="PIN33" s="6"/>
      <c r="PIO33" s="6"/>
      <c r="PIP33" s="6"/>
      <c r="PIQ33" s="6"/>
      <c r="PIR33" s="6"/>
      <c r="PIS33" s="6"/>
      <c r="PIT33" s="6"/>
      <c r="PIU33" s="6"/>
      <c r="PIV33" s="6"/>
      <c r="PIW33" s="6"/>
      <c r="PIX33" s="6"/>
      <c r="PIY33" s="6"/>
      <c r="PIZ33" s="6"/>
      <c r="PJA33" s="6"/>
      <c r="PJB33" s="6"/>
      <c r="PJC33" s="6"/>
      <c r="PJD33" s="6"/>
      <c r="PJE33" s="6"/>
      <c r="PJF33" s="6"/>
      <c r="PJG33" s="6"/>
      <c r="PJH33" s="6"/>
      <c r="PJI33" s="6"/>
      <c r="PJJ33" s="6"/>
      <c r="PJK33" s="6"/>
      <c r="PJL33" s="6"/>
      <c r="PJM33" s="6"/>
      <c r="PJN33" s="6"/>
      <c r="PJO33" s="6"/>
      <c r="PJP33" s="6"/>
      <c r="PJQ33" s="6"/>
      <c r="PJR33" s="6"/>
      <c r="PJS33" s="6"/>
      <c r="PJT33" s="6"/>
      <c r="PJU33" s="6"/>
      <c r="PJV33" s="6"/>
      <c r="PJW33" s="6"/>
      <c r="PJX33" s="6"/>
      <c r="PJY33" s="6"/>
      <c r="PJZ33" s="6"/>
      <c r="PKA33" s="6"/>
      <c r="PKB33" s="6"/>
      <c r="PKC33" s="6"/>
      <c r="PKD33" s="6"/>
      <c r="PKE33" s="6"/>
      <c r="PKF33" s="6"/>
      <c r="PKG33" s="6"/>
      <c r="PKH33" s="6"/>
      <c r="PKI33" s="6"/>
      <c r="PKJ33" s="6"/>
      <c r="PKK33" s="6"/>
      <c r="PKL33" s="6"/>
      <c r="PKM33" s="6"/>
      <c r="PKN33" s="6"/>
      <c r="PKO33" s="6"/>
      <c r="PKP33" s="6"/>
      <c r="PKQ33" s="6"/>
      <c r="PKR33" s="6"/>
      <c r="PKS33" s="6"/>
      <c r="PKT33" s="6"/>
      <c r="PKU33" s="6"/>
      <c r="PKV33" s="6"/>
      <c r="PKW33" s="6"/>
      <c r="PKX33" s="6"/>
      <c r="PKY33" s="6"/>
      <c r="PKZ33" s="6"/>
      <c r="PLA33" s="6"/>
      <c r="PLB33" s="6"/>
      <c r="PLC33" s="6"/>
      <c r="PLD33" s="6"/>
      <c r="PLE33" s="6"/>
      <c r="PLF33" s="6"/>
      <c r="PLG33" s="6"/>
      <c r="PLH33" s="6"/>
      <c r="PLI33" s="6"/>
      <c r="PLJ33" s="6"/>
      <c r="PLK33" s="6"/>
      <c r="PLL33" s="6"/>
      <c r="PLM33" s="6"/>
      <c r="PLN33" s="6"/>
      <c r="PLO33" s="6"/>
      <c r="PLP33" s="6"/>
      <c r="PLQ33" s="6"/>
      <c r="PLR33" s="6"/>
      <c r="PLS33" s="6"/>
      <c r="PLT33" s="6"/>
      <c r="PLU33" s="6"/>
      <c r="PLV33" s="6"/>
      <c r="PLW33" s="6"/>
      <c r="PLX33" s="6"/>
      <c r="PLY33" s="6"/>
      <c r="PLZ33" s="6"/>
      <c r="PMA33" s="6"/>
      <c r="PMB33" s="6"/>
      <c r="PMC33" s="6"/>
      <c r="PMD33" s="6"/>
      <c r="PME33" s="6"/>
      <c r="PMF33" s="6"/>
      <c r="PMG33" s="6"/>
      <c r="PMH33" s="6"/>
      <c r="PMI33" s="6"/>
      <c r="PMJ33" s="6"/>
      <c r="PMK33" s="6"/>
      <c r="PML33" s="6"/>
      <c r="PMM33" s="6"/>
      <c r="PMN33" s="6"/>
      <c r="PMO33" s="6"/>
      <c r="PMP33" s="6"/>
      <c r="PMQ33" s="6"/>
      <c r="PMR33" s="6"/>
      <c r="PMS33" s="6"/>
      <c r="PMT33" s="6"/>
      <c r="PMU33" s="6"/>
      <c r="PMV33" s="6"/>
      <c r="PMW33" s="6"/>
      <c r="PMX33" s="6"/>
      <c r="PMY33" s="6"/>
      <c r="PMZ33" s="6"/>
      <c r="PNA33" s="6"/>
      <c r="PNB33" s="6"/>
      <c r="PNC33" s="6"/>
      <c r="PND33" s="6"/>
      <c r="PNE33" s="6"/>
      <c r="PNF33" s="6"/>
      <c r="PNG33" s="6"/>
      <c r="PNH33" s="6"/>
      <c r="PNI33" s="6"/>
      <c r="PNJ33" s="6"/>
      <c r="PNK33" s="6"/>
      <c r="PNL33" s="6"/>
      <c r="PNM33" s="6"/>
      <c r="PNN33" s="6"/>
      <c r="PNO33" s="6"/>
      <c r="PNP33" s="6"/>
      <c r="PNQ33" s="6"/>
      <c r="PNR33" s="6"/>
      <c r="PNS33" s="6"/>
      <c r="PNT33" s="6"/>
      <c r="PNU33" s="6"/>
      <c r="PNV33" s="6"/>
      <c r="PNW33" s="6"/>
      <c r="PNX33" s="6"/>
      <c r="PNY33" s="6"/>
      <c r="PNZ33" s="6"/>
      <c r="POA33" s="6"/>
      <c r="POB33" s="6"/>
      <c r="POC33" s="6"/>
      <c r="POD33" s="6"/>
      <c r="POE33" s="6"/>
      <c r="POF33" s="6"/>
      <c r="POG33" s="6"/>
      <c r="POH33" s="6"/>
      <c r="POI33" s="6"/>
      <c r="POJ33" s="6"/>
      <c r="POK33" s="6"/>
      <c r="POL33" s="6"/>
      <c r="POM33" s="6"/>
      <c r="PON33" s="6"/>
      <c r="POO33" s="6"/>
      <c r="POP33" s="6"/>
      <c r="POQ33" s="6"/>
      <c r="POR33" s="6"/>
      <c r="POS33" s="6"/>
      <c r="POT33" s="6"/>
      <c r="POU33" s="6"/>
      <c r="POV33" s="6"/>
      <c r="POW33" s="6"/>
      <c r="POX33" s="6"/>
      <c r="POY33" s="6"/>
      <c r="POZ33" s="6"/>
      <c r="PPA33" s="6"/>
      <c r="PPB33" s="6"/>
      <c r="PPC33" s="6"/>
      <c r="PPD33" s="6"/>
      <c r="PPE33" s="6"/>
      <c r="PPF33" s="6"/>
      <c r="PPG33" s="6"/>
      <c r="PPH33" s="6"/>
      <c r="PPI33" s="6"/>
      <c r="PPJ33" s="6"/>
      <c r="PPK33" s="6"/>
      <c r="PPL33" s="6"/>
      <c r="PPM33" s="6"/>
      <c r="PPN33" s="6"/>
      <c r="PPO33" s="6"/>
      <c r="PPP33" s="6"/>
      <c r="PPQ33" s="6"/>
      <c r="PPR33" s="6"/>
      <c r="PPS33" s="6"/>
      <c r="PPT33" s="6"/>
      <c r="PPU33" s="6"/>
      <c r="PPV33" s="6"/>
      <c r="PPW33" s="6"/>
      <c r="PPX33" s="6"/>
      <c r="PPY33" s="6"/>
      <c r="PPZ33" s="6"/>
      <c r="PQA33" s="6"/>
      <c r="PQB33" s="6"/>
      <c r="PQC33" s="6"/>
      <c r="PQD33" s="6"/>
      <c r="PQE33" s="6"/>
      <c r="PQF33" s="6"/>
      <c r="PQG33" s="6"/>
      <c r="PQH33" s="6"/>
      <c r="PQI33" s="6"/>
      <c r="PQJ33" s="6"/>
      <c r="PQK33" s="6"/>
      <c r="PQL33" s="6"/>
      <c r="PQM33" s="6"/>
      <c r="PQN33" s="6"/>
      <c r="PQO33" s="6"/>
      <c r="PQP33" s="6"/>
      <c r="PQQ33" s="6"/>
      <c r="PQR33" s="6"/>
      <c r="PQS33" s="6"/>
      <c r="PQT33" s="6"/>
      <c r="PQU33" s="6"/>
      <c r="PQV33" s="6"/>
      <c r="PQW33" s="6"/>
      <c r="PQX33" s="6"/>
      <c r="PQY33" s="6"/>
      <c r="PQZ33" s="6"/>
      <c r="PRA33" s="6"/>
      <c r="PRB33" s="6"/>
      <c r="PRC33" s="6"/>
      <c r="PRD33" s="6"/>
      <c r="PRE33" s="6"/>
      <c r="PRF33" s="6"/>
      <c r="PRG33" s="6"/>
      <c r="PRH33" s="6"/>
      <c r="PRI33" s="6"/>
      <c r="PRJ33" s="6"/>
      <c r="PRK33" s="6"/>
      <c r="PRL33" s="6"/>
      <c r="PRM33" s="6"/>
      <c r="PRN33" s="6"/>
      <c r="PRO33" s="6"/>
      <c r="PRP33" s="6"/>
      <c r="PRQ33" s="6"/>
      <c r="PRR33" s="6"/>
      <c r="PRS33" s="6"/>
      <c r="PRT33" s="6"/>
      <c r="PRU33" s="6"/>
      <c r="PRV33" s="6"/>
      <c r="PRW33" s="6"/>
      <c r="PRX33" s="6"/>
      <c r="PRY33" s="6"/>
      <c r="PRZ33" s="6"/>
      <c r="PSA33" s="6"/>
      <c r="PSB33" s="6"/>
      <c r="PSC33" s="6"/>
      <c r="PSD33" s="6"/>
      <c r="PSE33" s="6"/>
      <c r="PSF33" s="6"/>
      <c r="PSG33" s="6"/>
      <c r="PSH33" s="6"/>
      <c r="PSI33" s="6"/>
      <c r="PSJ33" s="6"/>
      <c r="PSK33" s="6"/>
      <c r="PSL33" s="6"/>
      <c r="PSM33" s="6"/>
      <c r="PSN33" s="6"/>
      <c r="PSO33" s="6"/>
      <c r="PSP33" s="6"/>
      <c r="PSQ33" s="6"/>
      <c r="PSR33" s="6"/>
      <c r="PSS33" s="6"/>
      <c r="PST33" s="6"/>
      <c r="PSU33" s="6"/>
      <c r="PSV33" s="6"/>
      <c r="PSW33" s="6"/>
      <c r="PSX33" s="6"/>
      <c r="PSY33" s="6"/>
      <c r="PSZ33" s="6"/>
      <c r="PTA33" s="6"/>
      <c r="PTB33" s="6"/>
      <c r="PTC33" s="6"/>
      <c r="PTD33" s="6"/>
      <c r="PTE33" s="6"/>
      <c r="PTF33" s="6"/>
      <c r="PTG33" s="6"/>
      <c r="PTH33" s="6"/>
      <c r="PTI33" s="6"/>
      <c r="PTJ33" s="6"/>
      <c r="PTK33" s="6"/>
      <c r="PTL33" s="6"/>
      <c r="PTM33" s="6"/>
      <c r="PTN33" s="6"/>
      <c r="PTO33" s="6"/>
      <c r="PTP33" s="6"/>
      <c r="PTQ33" s="6"/>
      <c r="PTR33" s="6"/>
      <c r="PTS33" s="6"/>
      <c r="PTT33" s="6"/>
      <c r="PTU33" s="6"/>
      <c r="PTV33" s="6"/>
      <c r="PTW33" s="6"/>
      <c r="PTX33" s="6"/>
      <c r="PTY33" s="6"/>
      <c r="PTZ33" s="6"/>
      <c r="PUA33" s="6"/>
      <c r="PUB33" s="6"/>
      <c r="PUC33" s="6"/>
      <c r="PUD33" s="6"/>
      <c r="PUE33" s="6"/>
      <c r="PUF33" s="6"/>
      <c r="PUG33" s="6"/>
      <c r="PUH33" s="6"/>
      <c r="PUI33" s="6"/>
      <c r="PUJ33" s="6"/>
      <c r="PUK33" s="6"/>
      <c r="PUL33" s="6"/>
      <c r="PUM33" s="6"/>
      <c r="PUN33" s="6"/>
      <c r="PUO33" s="6"/>
      <c r="PUP33" s="6"/>
      <c r="PUQ33" s="6"/>
      <c r="PUR33" s="6"/>
      <c r="PUS33" s="6"/>
      <c r="PUT33" s="6"/>
      <c r="PUU33" s="6"/>
      <c r="PUV33" s="6"/>
      <c r="PUW33" s="6"/>
      <c r="PUX33" s="6"/>
      <c r="PUY33" s="6"/>
      <c r="PUZ33" s="6"/>
      <c r="PVA33" s="6"/>
      <c r="PVB33" s="6"/>
      <c r="PVC33" s="6"/>
      <c r="PVD33" s="6"/>
      <c r="PVE33" s="6"/>
      <c r="PVF33" s="6"/>
      <c r="PVG33" s="6"/>
      <c r="PVH33" s="6"/>
      <c r="PVI33" s="6"/>
      <c r="PVJ33" s="6"/>
      <c r="PVK33" s="6"/>
      <c r="PVL33" s="6"/>
      <c r="PVM33" s="6"/>
      <c r="PVN33" s="6"/>
      <c r="PVO33" s="6"/>
      <c r="PVP33" s="6"/>
      <c r="PVQ33" s="6"/>
      <c r="PVR33" s="6"/>
      <c r="PVS33" s="6"/>
      <c r="PVT33" s="6"/>
      <c r="PVU33" s="6"/>
      <c r="PVV33" s="6"/>
      <c r="PVW33" s="6"/>
      <c r="PVX33" s="6"/>
      <c r="PVY33" s="6"/>
      <c r="PVZ33" s="6"/>
      <c r="PWA33" s="6"/>
      <c r="PWB33" s="6"/>
      <c r="PWC33" s="6"/>
      <c r="PWD33" s="6"/>
      <c r="PWE33" s="6"/>
      <c r="PWF33" s="6"/>
      <c r="PWG33" s="6"/>
      <c r="PWH33" s="6"/>
      <c r="PWI33" s="6"/>
      <c r="PWJ33" s="6"/>
      <c r="PWK33" s="6"/>
      <c r="PWL33" s="6"/>
      <c r="PWM33" s="6"/>
      <c r="PWN33" s="6"/>
      <c r="PWO33" s="6"/>
      <c r="PWP33" s="6"/>
      <c r="PWQ33" s="6"/>
      <c r="PWR33" s="6"/>
      <c r="PWS33" s="6"/>
      <c r="PWT33" s="6"/>
      <c r="PWU33" s="6"/>
      <c r="PWV33" s="6"/>
      <c r="PWW33" s="6"/>
      <c r="PWX33" s="6"/>
      <c r="PWY33" s="6"/>
      <c r="PWZ33" s="6"/>
      <c r="PXA33" s="6"/>
      <c r="PXB33" s="6"/>
      <c r="PXC33" s="6"/>
      <c r="PXD33" s="6"/>
      <c r="PXE33" s="6"/>
      <c r="PXF33" s="6"/>
      <c r="PXG33" s="6"/>
      <c r="PXH33" s="6"/>
      <c r="PXI33" s="6"/>
      <c r="PXJ33" s="6"/>
      <c r="PXK33" s="6"/>
      <c r="PXL33" s="6"/>
      <c r="PXM33" s="6"/>
      <c r="PXN33" s="6"/>
      <c r="PXO33" s="6"/>
      <c r="PXP33" s="6"/>
      <c r="PXQ33" s="6"/>
      <c r="PXR33" s="6"/>
      <c r="PXS33" s="6"/>
      <c r="PXT33" s="6"/>
      <c r="PXU33" s="6"/>
      <c r="PXV33" s="6"/>
      <c r="PXW33" s="6"/>
      <c r="PXX33" s="6"/>
      <c r="PXY33" s="6"/>
      <c r="PXZ33" s="6"/>
      <c r="PYA33" s="6"/>
      <c r="PYB33" s="6"/>
      <c r="PYC33" s="6"/>
      <c r="PYD33" s="6"/>
      <c r="PYE33" s="6"/>
      <c r="PYF33" s="6"/>
      <c r="PYG33" s="6"/>
      <c r="PYH33" s="6"/>
      <c r="PYI33" s="6"/>
      <c r="PYJ33" s="6"/>
      <c r="PYK33" s="6"/>
      <c r="PYL33" s="6"/>
      <c r="PYM33" s="6"/>
      <c r="PYN33" s="6"/>
      <c r="PYO33" s="6"/>
      <c r="PYP33" s="6"/>
      <c r="PYQ33" s="6"/>
      <c r="PYR33" s="6"/>
      <c r="PYS33" s="6"/>
      <c r="PYT33" s="6"/>
      <c r="PYU33" s="6"/>
      <c r="PYV33" s="6"/>
      <c r="PYW33" s="6"/>
      <c r="PYX33" s="6"/>
      <c r="PYY33" s="6"/>
      <c r="PYZ33" s="6"/>
      <c r="PZA33" s="6"/>
      <c r="PZB33" s="6"/>
      <c r="PZC33" s="6"/>
      <c r="PZD33" s="6"/>
      <c r="PZE33" s="6"/>
      <c r="PZF33" s="6"/>
      <c r="PZG33" s="6"/>
      <c r="PZH33" s="6"/>
      <c r="PZI33" s="6"/>
      <c r="PZJ33" s="6"/>
      <c r="PZK33" s="6"/>
      <c r="PZL33" s="6"/>
      <c r="PZM33" s="6"/>
      <c r="PZN33" s="6"/>
      <c r="PZO33" s="6"/>
      <c r="PZP33" s="6"/>
      <c r="PZQ33" s="6"/>
      <c r="PZR33" s="6"/>
      <c r="PZS33" s="6"/>
      <c r="PZT33" s="6"/>
      <c r="PZU33" s="6"/>
      <c r="PZV33" s="6"/>
      <c r="PZW33" s="6"/>
      <c r="PZX33" s="6"/>
      <c r="PZY33" s="6"/>
      <c r="PZZ33" s="6"/>
      <c r="QAA33" s="6"/>
      <c r="QAB33" s="6"/>
      <c r="QAC33" s="6"/>
      <c r="QAD33" s="6"/>
      <c r="QAE33" s="6"/>
      <c r="QAF33" s="6"/>
      <c r="QAG33" s="6"/>
      <c r="QAH33" s="6"/>
      <c r="QAI33" s="6"/>
      <c r="QAJ33" s="6"/>
      <c r="QAK33" s="6"/>
      <c r="QAL33" s="6"/>
      <c r="QAM33" s="6"/>
      <c r="QAN33" s="6"/>
      <c r="QAO33" s="6"/>
      <c r="QAP33" s="6"/>
      <c r="QAQ33" s="6"/>
      <c r="QAR33" s="6"/>
      <c r="QAS33" s="6"/>
      <c r="QAT33" s="6"/>
      <c r="QAU33" s="6"/>
      <c r="QAV33" s="6"/>
      <c r="QAW33" s="6"/>
      <c r="QAX33" s="6"/>
      <c r="QAY33" s="6"/>
      <c r="QAZ33" s="6"/>
      <c r="QBA33" s="6"/>
      <c r="QBB33" s="6"/>
      <c r="QBC33" s="6"/>
      <c r="QBD33" s="6"/>
      <c r="QBE33" s="6"/>
      <c r="QBF33" s="6"/>
      <c r="QBG33" s="6"/>
      <c r="QBH33" s="6"/>
      <c r="QBI33" s="6"/>
      <c r="QBJ33" s="6"/>
      <c r="QBK33" s="6"/>
      <c r="QBL33" s="6"/>
      <c r="QBM33" s="6"/>
      <c r="QBN33" s="6"/>
      <c r="QBO33" s="6"/>
      <c r="QBP33" s="6"/>
      <c r="QBQ33" s="6"/>
      <c r="QBR33" s="6"/>
      <c r="QBS33" s="6"/>
      <c r="QBT33" s="6"/>
      <c r="QBU33" s="6"/>
      <c r="QBV33" s="6"/>
      <c r="QBW33" s="6"/>
      <c r="QBX33" s="6"/>
      <c r="QBY33" s="6"/>
      <c r="QBZ33" s="6"/>
      <c r="QCA33" s="6"/>
      <c r="QCB33" s="6"/>
      <c r="QCC33" s="6"/>
      <c r="QCD33" s="6"/>
      <c r="QCE33" s="6"/>
      <c r="QCF33" s="6"/>
      <c r="QCG33" s="6"/>
      <c r="QCH33" s="6"/>
      <c r="QCI33" s="6"/>
      <c r="QCJ33" s="6"/>
      <c r="QCK33" s="6"/>
      <c r="QCL33" s="6"/>
      <c r="QCM33" s="6"/>
      <c r="QCN33" s="6"/>
      <c r="QCO33" s="6"/>
      <c r="QCP33" s="6"/>
      <c r="QCQ33" s="6"/>
      <c r="QCR33" s="6"/>
      <c r="QCS33" s="6"/>
      <c r="QCT33" s="6"/>
      <c r="QCU33" s="6"/>
      <c r="QCV33" s="6"/>
      <c r="QCW33" s="6"/>
      <c r="QCX33" s="6"/>
      <c r="QCY33" s="6"/>
      <c r="QCZ33" s="6"/>
      <c r="QDA33" s="6"/>
      <c r="QDB33" s="6"/>
      <c r="QDC33" s="6"/>
      <c r="QDD33" s="6"/>
      <c r="QDE33" s="6"/>
      <c r="QDF33" s="6"/>
      <c r="QDG33" s="6"/>
      <c r="QDH33" s="6"/>
      <c r="QDI33" s="6"/>
      <c r="QDJ33" s="6"/>
      <c r="QDK33" s="6"/>
      <c r="QDL33" s="6"/>
      <c r="QDM33" s="6"/>
      <c r="QDN33" s="6"/>
      <c r="QDO33" s="6"/>
      <c r="QDP33" s="6"/>
      <c r="QDQ33" s="6"/>
      <c r="QDR33" s="6"/>
      <c r="QDS33" s="6"/>
      <c r="QDT33" s="6"/>
      <c r="QDU33" s="6"/>
      <c r="QDV33" s="6"/>
      <c r="QDW33" s="6"/>
      <c r="QDX33" s="6"/>
      <c r="QDY33" s="6"/>
      <c r="QDZ33" s="6"/>
      <c r="QEA33" s="6"/>
      <c r="QEB33" s="6"/>
      <c r="QEC33" s="6"/>
      <c r="QED33" s="6"/>
      <c r="QEE33" s="6"/>
      <c r="QEF33" s="6"/>
      <c r="QEG33" s="6"/>
      <c r="QEH33" s="6"/>
      <c r="QEI33" s="6"/>
      <c r="QEJ33" s="6"/>
      <c r="QEK33" s="6"/>
      <c r="QEL33" s="6"/>
      <c r="QEM33" s="6"/>
      <c r="QEN33" s="6"/>
      <c r="QEO33" s="6"/>
      <c r="QEP33" s="6"/>
      <c r="QEQ33" s="6"/>
      <c r="QER33" s="6"/>
      <c r="QES33" s="6"/>
      <c r="QET33" s="6"/>
      <c r="QEU33" s="6"/>
      <c r="QEV33" s="6"/>
      <c r="QEW33" s="6"/>
      <c r="QEX33" s="6"/>
      <c r="QEY33" s="6"/>
      <c r="QEZ33" s="6"/>
      <c r="QFA33" s="6"/>
      <c r="QFB33" s="6"/>
      <c r="QFC33" s="6"/>
      <c r="QFD33" s="6"/>
      <c r="QFE33" s="6"/>
      <c r="QFF33" s="6"/>
      <c r="QFG33" s="6"/>
      <c r="QFH33" s="6"/>
      <c r="QFI33" s="6"/>
      <c r="QFJ33" s="6"/>
      <c r="QFK33" s="6"/>
      <c r="QFL33" s="6"/>
      <c r="QFM33" s="6"/>
      <c r="QFN33" s="6"/>
      <c r="QFO33" s="6"/>
      <c r="QFP33" s="6"/>
      <c r="QFQ33" s="6"/>
      <c r="QFR33" s="6"/>
      <c r="QFS33" s="6"/>
      <c r="QFT33" s="6"/>
      <c r="QFU33" s="6"/>
      <c r="QFV33" s="6"/>
      <c r="QFW33" s="6"/>
      <c r="QFX33" s="6"/>
      <c r="QFY33" s="6"/>
      <c r="QFZ33" s="6"/>
      <c r="QGA33" s="6"/>
      <c r="QGB33" s="6"/>
      <c r="QGC33" s="6"/>
      <c r="QGD33" s="6"/>
      <c r="QGE33" s="6"/>
      <c r="QGF33" s="6"/>
      <c r="QGG33" s="6"/>
      <c r="QGH33" s="6"/>
      <c r="QGI33" s="6"/>
      <c r="QGJ33" s="6"/>
      <c r="QGK33" s="6"/>
      <c r="QGL33" s="6"/>
      <c r="QGM33" s="6"/>
      <c r="QGN33" s="6"/>
      <c r="QGO33" s="6"/>
      <c r="QGP33" s="6"/>
      <c r="QGQ33" s="6"/>
      <c r="QGR33" s="6"/>
      <c r="QGS33" s="6"/>
      <c r="QGT33" s="6"/>
      <c r="QGU33" s="6"/>
      <c r="QGV33" s="6"/>
      <c r="QGW33" s="6"/>
      <c r="QGX33" s="6"/>
      <c r="QGY33" s="6"/>
      <c r="QGZ33" s="6"/>
      <c r="QHA33" s="6"/>
      <c r="QHB33" s="6"/>
      <c r="QHC33" s="6"/>
      <c r="QHD33" s="6"/>
      <c r="QHE33" s="6"/>
      <c r="QHF33" s="6"/>
      <c r="QHG33" s="6"/>
      <c r="QHH33" s="6"/>
      <c r="QHI33" s="6"/>
      <c r="QHJ33" s="6"/>
      <c r="QHK33" s="6"/>
      <c r="QHL33" s="6"/>
      <c r="QHM33" s="6"/>
      <c r="QHN33" s="6"/>
      <c r="QHO33" s="6"/>
      <c r="QHP33" s="6"/>
      <c r="QHQ33" s="6"/>
      <c r="QHR33" s="6"/>
      <c r="QHS33" s="6"/>
      <c r="QHT33" s="6"/>
      <c r="QHU33" s="6"/>
      <c r="QHV33" s="6"/>
      <c r="QHW33" s="6"/>
      <c r="QHX33" s="6"/>
      <c r="QHY33" s="6"/>
      <c r="QHZ33" s="6"/>
      <c r="QIA33" s="6"/>
      <c r="QIB33" s="6"/>
      <c r="QIC33" s="6"/>
      <c r="QID33" s="6"/>
      <c r="QIE33" s="6"/>
      <c r="QIF33" s="6"/>
      <c r="QIG33" s="6"/>
      <c r="QIH33" s="6"/>
      <c r="QII33" s="6"/>
      <c r="QIJ33" s="6"/>
      <c r="QIK33" s="6"/>
      <c r="QIL33" s="6"/>
      <c r="QIM33" s="6"/>
      <c r="QIN33" s="6"/>
      <c r="QIO33" s="6"/>
      <c r="QIP33" s="6"/>
      <c r="QIQ33" s="6"/>
      <c r="QIR33" s="6"/>
      <c r="QIS33" s="6"/>
      <c r="QIT33" s="6"/>
      <c r="QIU33" s="6"/>
      <c r="QIV33" s="6"/>
      <c r="QIW33" s="6"/>
      <c r="QIX33" s="6"/>
      <c r="QIY33" s="6"/>
      <c r="QIZ33" s="6"/>
      <c r="QJA33" s="6"/>
      <c r="QJB33" s="6"/>
      <c r="QJC33" s="6"/>
      <c r="QJD33" s="6"/>
      <c r="QJE33" s="6"/>
      <c r="QJF33" s="6"/>
      <c r="QJG33" s="6"/>
      <c r="QJH33" s="6"/>
      <c r="QJI33" s="6"/>
      <c r="QJJ33" s="6"/>
      <c r="QJK33" s="6"/>
      <c r="QJL33" s="6"/>
      <c r="QJM33" s="6"/>
      <c r="QJN33" s="6"/>
      <c r="QJO33" s="6"/>
      <c r="QJP33" s="6"/>
      <c r="QJQ33" s="6"/>
      <c r="QJR33" s="6"/>
      <c r="QJS33" s="6"/>
      <c r="QJT33" s="6"/>
      <c r="QJU33" s="6"/>
      <c r="QJV33" s="6"/>
      <c r="QJW33" s="6"/>
      <c r="QJX33" s="6"/>
      <c r="QJY33" s="6"/>
      <c r="QJZ33" s="6"/>
      <c r="QKA33" s="6"/>
      <c r="QKB33" s="6"/>
      <c r="QKC33" s="6"/>
      <c r="QKD33" s="6"/>
      <c r="QKE33" s="6"/>
      <c r="QKF33" s="6"/>
      <c r="QKG33" s="6"/>
      <c r="QKH33" s="6"/>
      <c r="QKI33" s="6"/>
      <c r="QKJ33" s="6"/>
      <c r="QKK33" s="6"/>
      <c r="QKL33" s="6"/>
      <c r="QKM33" s="6"/>
      <c r="QKN33" s="6"/>
      <c r="QKO33" s="6"/>
      <c r="QKP33" s="6"/>
      <c r="QKQ33" s="6"/>
      <c r="QKR33" s="6"/>
      <c r="QKS33" s="6"/>
      <c r="QKT33" s="6"/>
      <c r="QKU33" s="6"/>
      <c r="QKV33" s="6"/>
      <c r="QKW33" s="6"/>
      <c r="QKX33" s="6"/>
      <c r="QKY33" s="6"/>
      <c r="QKZ33" s="6"/>
      <c r="QLA33" s="6"/>
      <c r="QLB33" s="6"/>
      <c r="QLC33" s="6"/>
      <c r="QLD33" s="6"/>
      <c r="QLE33" s="6"/>
      <c r="QLF33" s="6"/>
      <c r="QLG33" s="6"/>
      <c r="QLH33" s="6"/>
      <c r="QLI33" s="6"/>
      <c r="QLJ33" s="6"/>
      <c r="QLK33" s="6"/>
      <c r="QLL33" s="6"/>
      <c r="QLM33" s="6"/>
      <c r="QLN33" s="6"/>
      <c r="QLO33" s="6"/>
      <c r="QLP33" s="6"/>
      <c r="QLQ33" s="6"/>
      <c r="QLR33" s="6"/>
      <c r="QLS33" s="6"/>
      <c r="QLT33" s="6"/>
      <c r="QLU33" s="6"/>
      <c r="QLV33" s="6"/>
      <c r="QLW33" s="6"/>
      <c r="QLX33" s="6"/>
      <c r="QLY33" s="6"/>
      <c r="QLZ33" s="6"/>
      <c r="QMA33" s="6"/>
      <c r="QMB33" s="6"/>
      <c r="QMC33" s="6"/>
      <c r="QMD33" s="6"/>
      <c r="QME33" s="6"/>
      <c r="QMF33" s="6"/>
      <c r="QMG33" s="6"/>
      <c r="QMH33" s="6"/>
      <c r="QMI33" s="6"/>
      <c r="QMJ33" s="6"/>
      <c r="QMK33" s="6"/>
      <c r="QML33" s="6"/>
      <c r="QMM33" s="6"/>
      <c r="QMN33" s="6"/>
      <c r="QMO33" s="6"/>
      <c r="QMP33" s="6"/>
      <c r="QMQ33" s="6"/>
      <c r="QMR33" s="6"/>
      <c r="QMS33" s="6"/>
      <c r="QMT33" s="6"/>
      <c r="QMU33" s="6"/>
      <c r="QMV33" s="6"/>
      <c r="QMW33" s="6"/>
      <c r="QMX33" s="6"/>
      <c r="QMY33" s="6"/>
      <c r="QMZ33" s="6"/>
      <c r="QNA33" s="6"/>
      <c r="QNB33" s="6"/>
      <c r="QNC33" s="6"/>
      <c r="QND33" s="6"/>
      <c r="QNE33" s="6"/>
      <c r="QNF33" s="6"/>
      <c r="QNG33" s="6"/>
      <c r="QNH33" s="6"/>
      <c r="QNI33" s="6"/>
      <c r="QNJ33" s="6"/>
      <c r="QNK33" s="6"/>
      <c r="QNL33" s="6"/>
      <c r="QNM33" s="6"/>
      <c r="QNN33" s="6"/>
      <c r="QNO33" s="6"/>
      <c r="QNP33" s="6"/>
      <c r="QNQ33" s="6"/>
      <c r="QNR33" s="6"/>
      <c r="QNS33" s="6"/>
      <c r="QNT33" s="6"/>
      <c r="QNU33" s="6"/>
      <c r="QNV33" s="6"/>
      <c r="QNW33" s="6"/>
      <c r="QNX33" s="6"/>
      <c r="QNY33" s="6"/>
      <c r="QNZ33" s="6"/>
      <c r="QOA33" s="6"/>
      <c r="QOB33" s="6"/>
      <c r="QOC33" s="6"/>
      <c r="QOD33" s="6"/>
      <c r="QOE33" s="6"/>
      <c r="QOF33" s="6"/>
      <c r="QOG33" s="6"/>
      <c r="QOH33" s="6"/>
      <c r="QOI33" s="6"/>
      <c r="QOJ33" s="6"/>
      <c r="QOK33" s="6"/>
      <c r="QOL33" s="6"/>
      <c r="QOM33" s="6"/>
      <c r="QON33" s="6"/>
      <c r="QOO33" s="6"/>
      <c r="QOP33" s="6"/>
      <c r="QOQ33" s="6"/>
      <c r="QOR33" s="6"/>
      <c r="QOS33" s="6"/>
      <c r="QOT33" s="6"/>
      <c r="QOU33" s="6"/>
      <c r="QOV33" s="6"/>
      <c r="QOW33" s="6"/>
      <c r="QOX33" s="6"/>
      <c r="QOY33" s="6"/>
      <c r="QOZ33" s="6"/>
      <c r="QPA33" s="6"/>
      <c r="QPB33" s="6"/>
      <c r="QPC33" s="6"/>
      <c r="QPD33" s="6"/>
      <c r="QPE33" s="6"/>
      <c r="QPF33" s="6"/>
      <c r="QPG33" s="6"/>
      <c r="QPH33" s="6"/>
      <c r="QPI33" s="6"/>
      <c r="QPJ33" s="6"/>
      <c r="QPK33" s="6"/>
      <c r="QPL33" s="6"/>
      <c r="QPM33" s="6"/>
      <c r="QPN33" s="6"/>
      <c r="QPO33" s="6"/>
      <c r="QPP33" s="6"/>
      <c r="QPQ33" s="6"/>
      <c r="QPR33" s="6"/>
      <c r="QPS33" s="6"/>
      <c r="QPT33" s="6"/>
      <c r="QPU33" s="6"/>
      <c r="QPV33" s="6"/>
      <c r="QPW33" s="6"/>
      <c r="QPX33" s="6"/>
      <c r="QPY33" s="6"/>
      <c r="QPZ33" s="6"/>
      <c r="QQA33" s="6"/>
      <c r="QQB33" s="6"/>
      <c r="QQC33" s="6"/>
      <c r="QQD33" s="6"/>
      <c r="QQE33" s="6"/>
      <c r="QQF33" s="6"/>
      <c r="QQG33" s="6"/>
      <c r="QQH33" s="6"/>
      <c r="QQI33" s="6"/>
      <c r="QQJ33" s="6"/>
      <c r="QQK33" s="6"/>
      <c r="QQL33" s="6"/>
      <c r="QQM33" s="6"/>
      <c r="QQN33" s="6"/>
      <c r="QQO33" s="6"/>
      <c r="QQP33" s="6"/>
      <c r="QQQ33" s="6"/>
      <c r="QQR33" s="6"/>
      <c r="QQS33" s="6"/>
      <c r="QQT33" s="6"/>
      <c r="QQU33" s="6"/>
      <c r="QQV33" s="6"/>
      <c r="QQW33" s="6"/>
      <c r="QQX33" s="6"/>
      <c r="QQY33" s="6"/>
      <c r="QQZ33" s="6"/>
      <c r="QRA33" s="6"/>
      <c r="QRB33" s="6"/>
      <c r="QRC33" s="6"/>
      <c r="QRD33" s="6"/>
      <c r="QRE33" s="6"/>
      <c r="QRF33" s="6"/>
      <c r="QRG33" s="6"/>
      <c r="QRH33" s="6"/>
      <c r="QRI33" s="6"/>
      <c r="QRJ33" s="6"/>
      <c r="QRK33" s="6"/>
      <c r="QRL33" s="6"/>
      <c r="QRM33" s="6"/>
      <c r="QRN33" s="6"/>
      <c r="QRO33" s="6"/>
      <c r="QRP33" s="6"/>
      <c r="QRQ33" s="6"/>
      <c r="QRR33" s="6"/>
      <c r="QRS33" s="6"/>
      <c r="QRT33" s="6"/>
      <c r="QRU33" s="6"/>
      <c r="QRV33" s="6"/>
      <c r="QRW33" s="6"/>
      <c r="QRX33" s="6"/>
      <c r="QRY33" s="6"/>
      <c r="QRZ33" s="6"/>
      <c r="QSA33" s="6"/>
      <c r="QSB33" s="6"/>
      <c r="QSC33" s="6"/>
      <c r="QSD33" s="6"/>
      <c r="QSE33" s="6"/>
      <c r="QSF33" s="6"/>
      <c r="QSG33" s="6"/>
      <c r="QSH33" s="6"/>
      <c r="QSI33" s="6"/>
      <c r="QSJ33" s="6"/>
      <c r="QSK33" s="6"/>
      <c r="QSL33" s="6"/>
      <c r="QSM33" s="6"/>
      <c r="QSN33" s="6"/>
      <c r="QSO33" s="6"/>
      <c r="QSP33" s="6"/>
      <c r="QSQ33" s="6"/>
      <c r="QSR33" s="6"/>
      <c r="QSS33" s="6"/>
      <c r="QST33" s="6"/>
      <c r="QSU33" s="6"/>
      <c r="QSV33" s="6"/>
      <c r="QSW33" s="6"/>
      <c r="QSX33" s="6"/>
      <c r="QSY33" s="6"/>
      <c r="QSZ33" s="6"/>
      <c r="QTA33" s="6"/>
      <c r="QTB33" s="6"/>
      <c r="QTC33" s="6"/>
      <c r="QTD33" s="6"/>
      <c r="QTE33" s="6"/>
      <c r="QTF33" s="6"/>
      <c r="QTG33" s="6"/>
      <c r="QTH33" s="6"/>
      <c r="QTI33" s="6"/>
      <c r="QTJ33" s="6"/>
      <c r="QTK33" s="6"/>
      <c r="QTL33" s="6"/>
      <c r="QTM33" s="6"/>
      <c r="QTN33" s="6"/>
      <c r="QTO33" s="6"/>
      <c r="QTP33" s="6"/>
      <c r="QTQ33" s="6"/>
      <c r="QTR33" s="6"/>
      <c r="QTS33" s="6"/>
      <c r="QTT33" s="6"/>
      <c r="QTU33" s="6"/>
      <c r="QTV33" s="6"/>
      <c r="QTW33" s="6"/>
      <c r="QTX33" s="6"/>
      <c r="QTY33" s="6"/>
      <c r="QTZ33" s="6"/>
      <c r="QUA33" s="6"/>
      <c r="QUB33" s="6"/>
      <c r="QUC33" s="6"/>
      <c r="QUD33" s="6"/>
      <c r="QUE33" s="6"/>
      <c r="QUF33" s="6"/>
      <c r="QUG33" s="6"/>
      <c r="QUH33" s="6"/>
      <c r="QUI33" s="6"/>
      <c r="QUJ33" s="6"/>
      <c r="QUK33" s="6"/>
      <c r="QUL33" s="6"/>
      <c r="QUM33" s="6"/>
      <c r="QUN33" s="6"/>
      <c r="QUO33" s="6"/>
      <c r="QUP33" s="6"/>
      <c r="QUQ33" s="6"/>
      <c r="QUR33" s="6"/>
      <c r="QUS33" s="6"/>
      <c r="QUT33" s="6"/>
      <c r="QUU33" s="6"/>
      <c r="QUV33" s="6"/>
      <c r="QUW33" s="6"/>
      <c r="QUX33" s="6"/>
      <c r="QUY33" s="6"/>
      <c r="QUZ33" s="6"/>
      <c r="QVA33" s="6"/>
      <c r="QVB33" s="6"/>
      <c r="QVC33" s="6"/>
      <c r="QVD33" s="6"/>
      <c r="QVE33" s="6"/>
      <c r="QVF33" s="6"/>
      <c r="QVG33" s="6"/>
      <c r="QVH33" s="6"/>
      <c r="QVI33" s="6"/>
      <c r="QVJ33" s="6"/>
      <c r="QVK33" s="6"/>
      <c r="QVL33" s="6"/>
      <c r="QVM33" s="6"/>
      <c r="QVN33" s="6"/>
      <c r="QVO33" s="6"/>
      <c r="QVP33" s="6"/>
      <c r="QVQ33" s="6"/>
      <c r="QVR33" s="6"/>
      <c r="QVS33" s="6"/>
      <c r="QVT33" s="6"/>
      <c r="QVU33" s="6"/>
      <c r="QVV33" s="6"/>
      <c r="QVW33" s="6"/>
      <c r="QVX33" s="6"/>
      <c r="QVY33" s="6"/>
      <c r="QVZ33" s="6"/>
      <c r="QWA33" s="6"/>
      <c r="QWB33" s="6"/>
      <c r="QWC33" s="6"/>
      <c r="QWD33" s="6"/>
      <c r="QWE33" s="6"/>
      <c r="QWF33" s="6"/>
      <c r="QWG33" s="6"/>
      <c r="QWH33" s="6"/>
      <c r="QWI33" s="6"/>
      <c r="QWJ33" s="6"/>
      <c r="QWK33" s="6"/>
      <c r="QWL33" s="6"/>
      <c r="QWM33" s="6"/>
      <c r="QWN33" s="6"/>
      <c r="QWO33" s="6"/>
      <c r="QWP33" s="6"/>
      <c r="QWQ33" s="6"/>
      <c r="QWR33" s="6"/>
      <c r="QWS33" s="6"/>
      <c r="QWT33" s="6"/>
      <c r="QWU33" s="6"/>
      <c r="QWV33" s="6"/>
      <c r="QWW33" s="6"/>
      <c r="QWX33" s="6"/>
      <c r="QWY33" s="6"/>
      <c r="QWZ33" s="6"/>
      <c r="QXA33" s="6"/>
      <c r="QXB33" s="6"/>
      <c r="QXC33" s="6"/>
      <c r="QXD33" s="6"/>
      <c r="QXE33" s="6"/>
      <c r="QXF33" s="6"/>
      <c r="QXG33" s="6"/>
      <c r="QXH33" s="6"/>
      <c r="QXI33" s="6"/>
      <c r="QXJ33" s="6"/>
      <c r="QXK33" s="6"/>
      <c r="QXL33" s="6"/>
      <c r="QXM33" s="6"/>
      <c r="QXN33" s="6"/>
      <c r="QXO33" s="6"/>
      <c r="QXP33" s="6"/>
      <c r="QXQ33" s="6"/>
      <c r="QXR33" s="6"/>
      <c r="QXS33" s="6"/>
      <c r="QXT33" s="6"/>
      <c r="QXU33" s="6"/>
      <c r="QXV33" s="6"/>
      <c r="QXW33" s="6"/>
      <c r="QXX33" s="6"/>
      <c r="QXY33" s="6"/>
      <c r="QXZ33" s="6"/>
      <c r="QYA33" s="6"/>
      <c r="QYB33" s="6"/>
      <c r="QYC33" s="6"/>
      <c r="QYD33" s="6"/>
      <c r="QYE33" s="6"/>
      <c r="QYF33" s="6"/>
      <c r="QYG33" s="6"/>
      <c r="QYH33" s="6"/>
      <c r="QYI33" s="6"/>
      <c r="QYJ33" s="6"/>
      <c r="QYK33" s="6"/>
      <c r="QYL33" s="6"/>
      <c r="QYM33" s="6"/>
      <c r="QYN33" s="6"/>
      <c r="QYO33" s="6"/>
      <c r="QYP33" s="6"/>
      <c r="QYQ33" s="6"/>
      <c r="QYR33" s="6"/>
      <c r="QYS33" s="6"/>
      <c r="QYT33" s="6"/>
      <c r="QYU33" s="6"/>
      <c r="QYV33" s="6"/>
      <c r="QYW33" s="6"/>
      <c r="QYX33" s="6"/>
      <c r="QYY33" s="6"/>
      <c r="QYZ33" s="6"/>
      <c r="QZA33" s="6"/>
      <c r="QZB33" s="6"/>
      <c r="QZC33" s="6"/>
      <c r="QZD33" s="6"/>
      <c r="QZE33" s="6"/>
      <c r="QZF33" s="6"/>
      <c r="QZG33" s="6"/>
      <c r="QZH33" s="6"/>
      <c r="QZI33" s="6"/>
      <c r="QZJ33" s="6"/>
      <c r="QZK33" s="6"/>
      <c r="QZL33" s="6"/>
      <c r="QZM33" s="6"/>
      <c r="QZN33" s="6"/>
      <c r="QZO33" s="6"/>
      <c r="QZP33" s="6"/>
      <c r="QZQ33" s="6"/>
      <c r="QZR33" s="6"/>
      <c r="QZS33" s="6"/>
      <c r="QZT33" s="6"/>
      <c r="QZU33" s="6"/>
      <c r="QZV33" s="6"/>
      <c r="QZW33" s="6"/>
      <c r="QZX33" s="6"/>
      <c r="QZY33" s="6"/>
      <c r="QZZ33" s="6"/>
      <c r="RAA33" s="6"/>
      <c r="RAB33" s="6"/>
      <c r="RAC33" s="6"/>
      <c r="RAD33" s="6"/>
      <c r="RAE33" s="6"/>
      <c r="RAF33" s="6"/>
      <c r="RAG33" s="6"/>
      <c r="RAH33" s="6"/>
      <c r="RAI33" s="6"/>
      <c r="RAJ33" s="6"/>
      <c r="RAK33" s="6"/>
      <c r="RAL33" s="6"/>
      <c r="RAM33" s="6"/>
      <c r="RAN33" s="6"/>
      <c r="RAO33" s="6"/>
      <c r="RAP33" s="6"/>
      <c r="RAQ33" s="6"/>
      <c r="RAR33" s="6"/>
      <c r="RAS33" s="6"/>
      <c r="RAT33" s="6"/>
      <c r="RAU33" s="6"/>
      <c r="RAV33" s="6"/>
      <c r="RAW33" s="6"/>
      <c r="RAX33" s="6"/>
      <c r="RAY33" s="6"/>
      <c r="RAZ33" s="6"/>
      <c r="RBA33" s="6"/>
      <c r="RBB33" s="6"/>
      <c r="RBC33" s="6"/>
      <c r="RBD33" s="6"/>
      <c r="RBE33" s="6"/>
      <c r="RBF33" s="6"/>
      <c r="RBG33" s="6"/>
      <c r="RBH33" s="6"/>
      <c r="RBI33" s="6"/>
      <c r="RBJ33" s="6"/>
      <c r="RBK33" s="6"/>
      <c r="RBL33" s="6"/>
      <c r="RBM33" s="6"/>
      <c r="RBN33" s="6"/>
      <c r="RBO33" s="6"/>
      <c r="RBP33" s="6"/>
      <c r="RBQ33" s="6"/>
      <c r="RBR33" s="6"/>
      <c r="RBS33" s="6"/>
      <c r="RBT33" s="6"/>
      <c r="RBU33" s="6"/>
      <c r="RBV33" s="6"/>
      <c r="RBW33" s="6"/>
      <c r="RBX33" s="6"/>
      <c r="RBY33" s="6"/>
      <c r="RBZ33" s="6"/>
      <c r="RCA33" s="6"/>
      <c r="RCB33" s="6"/>
      <c r="RCC33" s="6"/>
      <c r="RCD33" s="6"/>
      <c r="RCE33" s="6"/>
      <c r="RCF33" s="6"/>
      <c r="RCG33" s="6"/>
      <c r="RCH33" s="6"/>
      <c r="RCI33" s="6"/>
      <c r="RCJ33" s="6"/>
      <c r="RCK33" s="6"/>
      <c r="RCL33" s="6"/>
      <c r="RCM33" s="6"/>
      <c r="RCN33" s="6"/>
      <c r="RCO33" s="6"/>
      <c r="RCP33" s="6"/>
      <c r="RCQ33" s="6"/>
      <c r="RCR33" s="6"/>
      <c r="RCS33" s="6"/>
      <c r="RCT33" s="6"/>
      <c r="RCU33" s="6"/>
      <c r="RCV33" s="6"/>
      <c r="RCW33" s="6"/>
      <c r="RCX33" s="6"/>
      <c r="RCY33" s="6"/>
      <c r="RCZ33" s="6"/>
      <c r="RDA33" s="6"/>
      <c r="RDB33" s="6"/>
      <c r="RDC33" s="6"/>
      <c r="RDD33" s="6"/>
      <c r="RDE33" s="6"/>
      <c r="RDF33" s="6"/>
      <c r="RDG33" s="6"/>
      <c r="RDH33" s="6"/>
      <c r="RDI33" s="6"/>
      <c r="RDJ33" s="6"/>
      <c r="RDK33" s="6"/>
      <c r="RDL33" s="6"/>
      <c r="RDM33" s="6"/>
      <c r="RDN33" s="6"/>
      <c r="RDO33" s="6"/>
      <c r="RDP33" s="6"/>
      <c r="RDQ33" s="6"/>
      <c r="RDR33" s="6"/>
      <c r="RDS33" s="6"/>
      <c r="RDT33" s="6"/>
      <c r="RDU33" s="6"/>
      <c r="RDV33" s="6"/>
      <c r="RDW33" s="6"/>
      <c r="RDX33" s="6"/>
      <c r="RDY33" s="6"/>
      <c r="RDZ33" s="6"/>
      <c r="REA33" s="6"/>
      <c r="REB33" s="6"/>
      <c r="REC33" s="6"/>
      <c r="RED33" s="6"/>
      <c r="REE33" s="6"/>
      <c r="REF33" s="6"/>
      <c r="REG33" s="6"/>
      <c r="REH33" s="6"/>
      <c r="REI33" s="6"/>
      <c r="REJ33" s="6"/>
      <c r="REK33" s="6"/>
      <c r="REL33" s="6"/>
      <c r="REM33" s="6"/>
      <c r="REN33" s="6"/>
      <c r="REO33" s="6"/>
      <c r="REP33" s="6"/>
      <c r="REQ33" s="6"/>
      <c r="RER33" s="6"/>
      <c r="RES33" s="6"/>
      <c r="RET33" s="6"/>
      <c r="REU33" s="6"/>
      <c r="REV33" s="6"/>
      <c r="REW33" s="6"/>
      <c r="REX33" s="6"/>
      <c r="REY33" s="6"/>
      <c r="REZ33" s="6"/>
      <c r="RFA33" s="6"/>
      <c r="RFB33" s="6"/>
      <c r="RFC33" s="6"/>
      <c r="RFD33" s="6"/>
      <c r="RFE33" s="6"/>
      <c r="RFF33" s="6"/>
      <c r="RFG33" s="6"/>
      <c r="RFH33" s="6"/>
      <c r="RFI33" s="6"/>
      <c r="RFJ33" s="6"/>
      <c r="RFK33" s="6"/>
      <c r="RFL33" s="6"/>
      <c r="RFM33" s="6"/>
      <c r="RFN33" s="6"/>
      <c r="RFO33" s="6"/>
      <c r="RFP33" s="6"/>
      <c r="RFQ33" s="6"/>
      <c r="RFR33" s="6"/>
      <c r="RFS33" s="6"/>
      <c r="RFT33" s="6"/>
      <c r="RFU33" s="6"/>
      <c r="RFV33" s="6"/>
      <c r="RFW33" s="6"/>
      <c r="RFX33" s="6"/>
      <c r="RFY33" s="6"/>
      <c r="RFZ33" s="6"/>
      <c r="RGA33" s="6"/>
      <c r="RGB33" s="6"/>
      <c r="RGC33" s="6"/>
      <c r="RGD33" s="6"/>
      <c r="RGE33" s="6"/>
      <c r="RGF33" s="6"/>
      <c r="RGG33" s="6"/>
      <c r="RGH33" s="6"/>
      <c r="RGI33" s="6"/>
      <c r="RGJ33" s="6"/>
      <c r="RGK33" s="6"/>
      <c r="RGL33" s="6"/>
      <c r="RGM33" s="6"/>
      <c r="RGN33" s="6"/>
      <c r="RGO33" s="6"/>
      <c r="RGP33" s="6"/>
      <c r="RGQ33" s="6"/>
      <c r="RGR33" s="6"/>
      <c r="RGS33" s="6"/>
      <c r="RGT33" s="6"/>
      <c r="RGU33" s="6"/>
      <c r="RGV33" s="6"/>
      <c r="RGW33" s="6"/>
      <c r="RGX33" s="6"/>
      <c r="RGY33" s="6"/>
      <c r="RGZ33" s="6"/>
      <c r="RHA33" s="6"/>
      <c r="RHB33" s="6"/>
      <c r="RHC33" s="6"/>
      <c r="RHD33" s="6"/>
      <c r="RHE33" s="6"/>
      <c r="RHF33" s="6"/>
      <c r="RHG33" s="6"/>
      <c r="RHH33" s="6"/>
      <c r="RHI33" s="6"/>
      <c r="RHJ33" s="6"/>
      <c r="RHK33" s="6"/>
      <c r="RHL33" s="6"/>
      <c r="RHM33" s="6"/>
      <c r="RHN33" s="6"/>
      <c r="RHO33" s="6"/>
      <c r="RHP33" s="6"/>
      <c r="RHQ33" s="6"/>
      <c r="RHR33" s="6"/>
      <c r="RHS33" s="6"/>
      <c r="RHT33" s="6"/>
      <c r="RHU33" s="6"/>
      <c r="RHV33" s="6"/>
      <c r="RHW33" s="6"/>
      <c r="RHX33" s="6"/>
      <c r="RHY33" s="6"/>
      <c r="RHZ33" s="6"/>
      <c r="RIA33" s="6"/>
      <c r="RIB33" s="6"/>
      <c r="RIC33" s="6"/>
      <c r="RID33" s="6"/>
      <c r="RIE33" s="6"/>
      <c r="RIF33" s="6"/>
      <c r="RIG33" s="6"/>
      <c r="RIH33" s="6"/>
      <c r="RII33" s="6"/>
      <c r="RIJ33" s="6"/>
      <c r="RIK33" s="6"/>
      <c r="RIL33" s="6"/>
      <c r="RIM33" s="6"/>
      <c r="RIN33" s="6"/>
      <c r="RIO33" s="6"/>
      <c r="RIP33" s="6"/>
      <c r="RIQ33" s="6"/>
      <c r="RIR33" s="6"/>
      <c r="RIS33" s="6"/>
      <c r="RIT33" s="6"/>
      <c r="RIU33" s="6"/>
      <c r="RIV33" s="6"/>
      <c r="RIW33" s="6"/>
      <c r="RIX33" s="6"/>
      <c r="RIY33" s="6"/>
      <c r="RIZ33" s="6"/>
      <c r="RJA33" s="6"/>
      <c r="RJB33" s="6"/>
      <c r="RJC33" s="6"/>
      <c r="RJD33" s="6"/>
      <c r="RJE33" s="6"/>
      <c r="RJF33" s="6"/>
      <c r="RJG33" s="6"/>
      <c r="RJH33" s="6"/>
      <c r="RJI33" s="6"/>
      <c r="RJJ33" s="6"/>
      <c r="RJK33" s="6"/>
      <c r="RJL33" s="6"/>
      <c r="RJM33" s="6"/>
      <c r="RJN33" s="6"/>
      <c r="RJO33" s="6"/>
      <c r="RJP33" s="6"/>
      <c r="RJQ33" s="6"/>
      <c r="RJR33" s="6"/>
      <c r="RJS33" s="6"/>
      <c r="RJT33" s="6"/>
      <c r="RJU33" s="6"/>
      <c r="RJV33" s="6"/>
      <c r="RJW33" s="6"/>
      <c r="RJX33" s="6"/>
      <c r="RJY33" s="6"/>
      <c r="RJZ33" s="6"/>
      <c r="RKA33" s="6"/>
      <c r="RKB33" s="6"/>
      <c r="RKC33" s="6"/>
      <c r="RKD33" s="6"/>
      <c r="RKE33" s="6"/>
      <c r="RKF33" s="6"/>
      <c r="RKG33" s="6"/>
      <c r="RKH33" s="6"/>
      <c r="RKI33" s="6"/>
      <c r="RKJ33" s="6"/>
      <c r="RKK33" s="6"/>
      <c r="RKL33" s="6"/>
      <c r="RKM33" s="6"/>
      <c r="RKN33" s="6"/>
      <c r="RKO33" s="6"/>
      <c r="RKP33" s="6"/>
      <c r="RKQ33" s="6"/>
      <c r="RKR33" s="6"/>
      <c r="RKS33" s="6"/>
      <c r="RKT33" s="6"/>
      <c r="RKU33" s="6"/>
      <c r="RKV33" s="6"/>
      <c r="RKW33" s="6"/>
      <c r="RKX33" s="6"/>
      <c r="RKY33" s="6"/>
      <c r="RKZ33" s="6"/>
      <c r="RLA33" s="6"/>
      <c r="RLB33" s="6"/>
      <c r="RLC33" s="6"/>
      <c r="RLD33" s="6"/>
      <c r="RLE33" s="6"/>
      <c r="RLF33" s="6"/>
      <c r="RLG33" s="6"/>
      <c r="RLH33" s="6"/>
      <c r="RLI33" s="6"/>
      <c r="RLJ33" s="6"/>
      <c r="RLK33" s="6"/>
      <c r="RLL33" s="6"/>
      <c r="RLM33" s="6"/>
      <c r="RLN33" s="6"/>
      <c r="RLO33" s="6"/>
      <c r="RLP33" s="6"/>
      <c r="RLQ33" s="6"/>
      <c r="RLR33" s="6"/>
      <c r="RLS33" s="6"/>
      <c r="RLT33" s="6"/>
      <c r="RLU33" s="6"/>
      <c r="RLV33" s="6"/>
      <c r="RLW33" s="6"/>
      <c r="RLX33" s="6"/>
      <c r="RLY33" s="6"/>
      <c r="RLZ33" s="6"/>
      <c r="RMA33" s="6"/>
      <c r="RMB33" s="6"/>
      <c r="RMC33" s="6"/>
      <c r="RMD33" s="6"/>
      <c r="RME33" s="6"/>
      <c r="RMF33" s="6"/>
      <c r="RMG33" s="6"/>
      <c r="RMH33" s="6"/>
      <c r="RMI33" s="6"/>
      <c r="RMJ33" s="6"/>
      <c r="RMK33" s="6"/>
      <c r="RML33" s="6"/>
      <c r="RMM33" s="6"/>
      <c r="RMN33" s="6"/>
      <c r="RMO33" s="6"/>
      <c r="RMP33" s="6"/>
      <c r="RMQ33" s="6"/>
      <c r="RMR33" s="6"/>
      <c r="RMS33" s="6"/>
      <c r="RMT33" s="6"/>
      <c r="RMU33" s="6"/>
      <c r="RMV33" s="6"/>
      <c r="RMW33" s="6"/>
      <c r="RMX33" s="6"/>
      <c r="RMY33" s="6"/>
      <c r="RMZ33" s="6"/>
      <c r="RNA33" s="6"/>
      <c r="RNB33" s="6"/>
      <c r="RNC33" s="6"/>
      <c r="RND33" s="6"/>
      <c r="RNE33" s="6"/>
      <c r="RNF33" s="6"/>
      <c r="RNG33" s="6"/>
      <c r="RNH33" s="6"/>
      <c r="RNI33" s="6"/>
      <c r="RNJ33" s="6"/>
      <c r="RNK33" s="6"/>
      <c r="RNL33" s="6"/>
      <c r="RNM33" s="6"/>
      <c r="RNN33" s="6"/>
      <c r="RNO33" s="6"/>
      <c r="RNP33" s="6"/>
      <c r="RNQ33" s="6"/>
      <c r="RNR33" s="6"/>
      <c r="RNS33" s="6"/>
      <c r="RNT33" s="6"/>
      <c r="RNU33" s="6"/>
      <c r="RNV33" s="6"/>
      <c r="RNW33" s="6"/>
      <c r="RNX33" s="6"/>
      <c r="RNY33" s="6"/>
      <c r="RNZ33" s="6"/>
      <c r="ROA33" s="6"/>
      <c r="ROB33" s="6"/>
      <c r="ROC33" s="6"/>
      <c r="ROD33" s="6"/>
      <c r="ROE33" s="6"/>
      <c r="ROF33" s="6"/>
      <c r="ROG33" s="6"/>
      <c r="ROH33" s="6"/>
      <c r="ROI33" s="6"/>
      <c r="ROJ33" s="6"/>
      <c r="ROK33" s="6"/>
      <c r="ROL33" s="6"/>
      <c r="ROM33" s="6"/>
      <c r="RON33" s="6"/>
      <c r="ROO33" s="6"/>
      <c r="ROP33" s="6"/>
      <c r="ROQ33" s="6"/>
      <c r="ROR33" s="6"/>
      <c r="ROS33" s="6"/>
      <c r="ROT33" s="6"/>
      <c r="ROU33" s="6"/>
      <c r="ROV33" s="6"/>
      <c r="ROW33" s="6"/>
      <c r="ROX33" s="6"/>
      <c r="ROY33" s="6"/>
      <c r="ROZ33" s="6"/>
      <c r="RPA33" s="6"/>
      <c r="RPB33" s="6"/>
      <c r="RPC33" s="6"/>
      <c r="RPD33" s="6"/>
      <c r="RPE33" s="6"/>
      <c r="RPF33" s="6"/>
      <c r="RPG33" s="6"/>
      <c r="RPH33" s="6"/>
      <c r="RPI33" s="6"/>
      <c r="RPJ33" s="6"/>
      <c r="RPK33" s="6"/>
      <c r="RPL33" s="6"/>
      <c r="RPM33" s="6"/>
      <c r="RPN33" s="6"/>
      <c r="RPO33" s="6"/>
      <c r="RPP33" s="6"/>
      <c r="RPQ33" s="6"/>
      <c r="RPR33" s="6"/>
      <c r="RPS33" s="6"/>
      <c r="RPT33" s="6"/>
      <c r="RPU33" s="6"/>
      <c r="RPV33" s="6"/>
      <c r="RPW33" s="6"/>
      <c r="RPX33" s="6"/>
      <c r="RPY33" s="6"/>
      <c r="RPZ33" s="6"/>
      <c r="RQA33" s="6"/>
      <c r="RQB33" s="6"/>
      <c r="RQC33" s="6"/>
      <c r="RQD33" s="6"/>
      <c r="RQE33" s="6"/>
      <c r="RQF33" s="6"/>
      <c r="RQG33" s="6"/>
      <c r="RQH33" s="6"/>
      <c r="RQI33" s="6"/>
      <c r="RQJ33" s="6"/>
      <c r="RQK33" s="6"/>
      <c r="RQL33" s="6"/>
      <c r="RQM33" s="6"/>
      <c r="RQN33" s="6"/>
      <c r="RQO33" s="6"/>
      <c r="RQP33" s="6"/>
      <c r="RQQ33" s="6"/>
      <c r="RQR33" s="6"/>
      <c r="RQS33" s="6"/>
      <c r="RQT33" s="6"/>
      <c r="RQU33" s="6"/>
      <c r="RQV33" s="6"/>
      <c r="RQW33" s="6"/>
      <c r="RQX33" s="6"/>
      <c r="RQY33" s="6"/>
      <c r="RQZ33" s="6"/>
      <c r="RRA33" s="6"/>
      <c r="RRB33" s="6"/>
      <c r="RRC33" s="6"/>
      <c r="RRD33" s="6"/>
      <c r="RRE33" s="6"/>
      <c r="RRF33" s="6"/>
      <c r="RRG33" s="6"/>
      <c r="RRH33" s="6"/>
      <c r="RRI33" s="6"/>
      <c r="RRJ33" s="6"/>
      <c r="RRK33" s="6"/>
      <c r="RRL33" s="6"/>
      <c r="RRM33" s="6"/>
      <c r="RRN33" s="6"/>
      <c r="RRO33" s="6"/>
      <c r="RRP33" s="6"/>
      <c r="RRQ33" s="6"/>
      <c r="RRR33" s="6"/>
      <c r="RRS33" s="6"/>
      <c r="RRT33" s="6"/>
      <c r="RRU33" s="6"/>
      <c r="RRV33" s="6"/>
      <c r="RRW33" s="6"/>
      <c r="RRX33" s="6"/>
      <c r="RRY33" s="6"/>
      <c r="RRZ33" s="6"/>
      <c r="RSA33" s="6"/>
      <c r="RSB33" s="6"/>
      <c r="RSC33" s="6"/>
      <c r="RSD33" s="6"/>
      <c r="RSE33" s="6"/>
      <c r="RSF33" s="6"/>
      <c r="RSG33" s="6"/>
      <c r="RSH33" s="6"/>
      <c r="RSI33" s="6"/>
      <c r="RSJ33" s="6"/>
      <c r="RSK33" s="6"/>
      <c r="RSL33" s="6"/>
      <c r="RSM33" s="6"/>
      <c r="RSN33" s="6"/>
      <c r="RSO33" s="6"/>
      <c r="RSP33" s="6"/>
      <c r="RSQ33" s="6"/>
      <c r="RSR33" s="6"/>
      <c r="RSS33" s="6"/>
      <c r="RST33" s="6"/>
      <c r="RSU33" s="6"/>
      <c r="RSV33" s="6"/>
      <c r="RSW33" s="6"/>
      <c r="RSX33" s="6"/>
      <c r="RSY33" s="6"/>
      <c r="RSZ33" s="6"/>
      <c r="RTA33" s="6"/>
      <c r="RTB33" s="6"/>
      <c r="RTC33" s="6"/>
      <c r="RTD33" s="6"/>
      <c r="RTE33" s="6"/>
      <c r="RTF33" s="6"/>
      <c r="RTG33" s="6"/>
      <c r="RTH33" s="6"/>
      <c r="RTI33" s="6"/>
      <c r="RTJ33" s="6"/>
      <c r="RTK33" s="6"/>
      <c r="RTL33" s="6"/>
      <c r="RTM33" s="6"/>
      <c r="RTN33" s="6"/>
      <c r="RTO33" s="6"/>
      <c r="RTP33" s="6"/>
      <c r="RTQ33" s="6"/>
      <c r="RTR33" s="6"/>
      <c r="RTS33" s="6"/>
      <c r="RTT33" s="6"/>
      <c r="RTU33" s="6"/>
      <c r="RTV33" s="6"/>
      <c r="RTW33" s="6"/>
      <c r="RTX33" s="6"/>
      <c r="RTY33" s="6"/>
      <c r="RTZ33" s="6"/>
      <c r="RUA33" s="6"/>
      <c r="RUB33" s="6"/>
      <c r="RUC33" s="6"/>
      <c r="RUD33" s="6"/>
      <c r="RUE33" s="6"/>
      <c r="RUF33" s="6"/>
      <c r="RUG33" s="6"/>
      <c r="RUH33" s="6"/>
      <c r="RUI33" s="6"/>
      <c r="RUJ33" s="6"/>
      <c r="RUK33" s="6"/>
      <c r="RUL33" s="6"/>
      <c r="RUM33" s="6"/>
      <c r="RUN33" s="6"/>
      <c r="RUO33" s="6"/>
      <c r="RUP33" s="6"/>
      <c r="RUQ33" s="6"/>
      <c r="RUR33" s="6"/>
      <c r="RUS33" s="6"/>
      <c r="RUT33" s="6"/>
      <c r="RUU33" s="6"/>
      <c r="RUV33" s="6"/>
      <c r="RUW33" s="6"/>
      <c r="RUX33" s="6"/>
      <c r="RUY33" s="6"/>
      <c r="RUZ33" s="6"/>
      <c r="RVA33" s="6"/>
      <c r="RVB33" s="6"/>
      <c r="RVC33" s="6"/>
      <c r="RVD33" s="6"/>
      <c r="RVE33" s="6"/>
      <c r="RVF33" s="6"/>
      <c r="RVG33" s="6"/>
      <c r="RVH33" s="6"/>
      <c r="RVI33" s="6"/>
      <c r="RVJ33" s="6"/>
      <c r="RVK33" s="6"/>
      <c r="RVL33" s="6"/>
      <c r="RVM33" s="6"/>
      <c r="RVN33" s="6"/>
      <c r="RVO33" s="6"/>
      <c r="RVP33" s="6"/>
      <c r="RVQ33" s="6"/>
      <c r="RVR33" s="6"/>
      <c r="RVS33" s="6"/>
      <c r="RVT33" s="6"/>
      <c r="RVU33" s="6"/>
      <c r="RVV33" s="6"/>
      <c r="RVW33" s="6"/>
      <c r="RVX33" s="6"/>
      <c r="RVY33" s="6"/>
      <c r="RVZ33" s="6"/>
      <c r="RWA33" s="6"/>
      <c r="RWB33" s="6"/>
      <c r="RWC33" s="6"/>
      <c r="RWD33" s="6"/>
      <c r="RWE33" s="6"/>
      <c r="RWF33" s="6"/>
      <c r="RWG33" s="6"/>
      <c r="RWH33" s="6"/>
      <c r="RWI33" s="6"/>
      <c r="RWJ33" s="6"/>
      <c r="RWK33" s="6"/>
      <c r="RWL33" s="6"/>
      <c r="RWM33" s="6"/>
      <c r="RWN33" s="6"/>
      <c r="RWO33" s="6"/>
      <c r="RWP33" s="6"/>
      <c r="RWQ33" s="6"/>
      <c r="RWR33" s="6"/>
      <c r="RWS33" s="6"/>
      <c r="RWT33" s="6"/>
      <c r="RWU33" s="6"/>
      <c r="RWV33" s="6"/>
      <c r="RWW33" s="6"/>
      <c r="RWX33" s="6"/>
      <c r="RWY33" s="6"/>
      <c r="RWZ33" s="6"/>
      <c r="RXA33" s="6"/>
      <c r="RXB33" s="6"/>
      <c r="RXC33" s="6"/>
      <c r="RXD33" s="6"/>
      <c r="RXE33" s="6"/>
      <c r="RXF33" s="6"/>
      <c r="RXG33" s="6"/>
      <c r="RXH33" s="6"/>
      <c r="RXI33" s="6"/>
      <c r="RXJ33" s="6"/>
      <c r="RXK33" s="6"/>
      <c r="RXL33" s="6"/>
      <c r="RXM33" s="6"/>
      <c r="RXN33" s="6"/>
      <c r="RXO33" s="6"/>
      <c r="RXP33" s="6"/>
      <c r="RXQ33" s="6"/>
      <c r="RXR33" s="6"/>
      <c r="RXS33" s="6"/>
      <c r="RXT33" s="6"/>
      <c r="RXU33" s="6"/>
      <c r="RXV33" s="6"/>
      <c r="RXW33" s="6"/>
      <c r="RXX33" s="6"/>
      <c r="RXY33" s="6"/>
      <c r="RXZ33" s="6"/>
      <c r="RYA33" s="6"/>
      <c r="RYB33" s="6"/>
      <c r="RYC33" s="6"/>
      <c r="RYD33" s="6"/>
      <c r="RYE33" s="6"/>
      <c r="RYF33" s="6"/>
      <c r="RYG33" s="6"/>
      <c r="RYH33" s="6"/>
      <c r="RYI33" s="6"/>
      <c r="RYJ33" s="6"/>
      <c r="RYK33" s="6"/>
      <c r="RYL33" s="6"/>
      <c r="RYM33" s="6"/>
      <c r="RYN33" s="6"/>
      <c r="RYO33" s="6"/>
      <c r="RYP33" s="6"/>
      <c r="RYQ33" s="6"/>
      <c r="RYR33" s="6"/>
      <c r="RYS33" s="6"/>
      <c r="RYT33" s="6"/>
      <c r="RYU33" s="6"/>
      <c r="RYV33" s="6"/>
      <c r="RYW33" s="6"/>
      <c r="RYX33" s="6"/>
      <c r="RYY33" s="6"/>
      <c r="RYZ33" s="6"/>
      <c r="RZA33" s="6"/>
      <c r="RZB33" s="6"/>
      <c r="RZC33" s="6"/>
      <c r="RZD33" s="6"/>
      <c r="RZE33" s="6"/>
      <c r="RZF33" s="6"/>
      <c r="RZG33" s="6"/>
      <c r="RZH33" s="6"/>
      <c r="RZI33" s="6"/>
      <c r="RZJ33" s="6"/>
      <c r="RZK33" s="6"/>
      <c r="RZL33" s="6"/>
      <c r="RZM33" s="6"/>
      <c r="RZN33" s="6"/>
      <c r="RZO33" s="6"/>
      <c r="RZP33" s="6"/>
      <c r="RZQ33" s="6"/>
      <c r="RZR33" s="6"/>
      <c r="RZS33" s="6"/>
      <c r="RZT33" s="6"/>
      <c r="RZU33" s="6"/>
      <c r="RZV33" s="6"/>
      <c r="RZW33" s="6"/>
      <c r="RZX33" s="6"/>
      <c r="RZY33" s="6"/>
      <c r="RZZ33" s="6"/>
      <c r="SAA33" s="6"/>
      <c r="SAB33" s="6"/>
      <c r="SAC33" s="6"/>
      <c r="SAD33" s="6"/>
      <c r="SAE33" s="6"/>
      <c r="SAF33" s="6"/>
      <c r="SAG33" s="6"/>
      <c r="SAH33" s="6"/>
      <c r="SAI33" s="6"/>
      <c r="SAJ33" s="6"/>
      <c r="SAK33" s="6"/>
      <c r="SAL33" s="6"/>
      <c r="SAM33" s="6"/>
      <c r="SAN33" s="6"/>
      <c r="SAO33" s="6"/>
      <c r="SAP33" s="6"/>
      <c r="SAQ33" s="6"/>
      <c r="SAR33" s="6"/>
      <c r="SAS33" s="6"/>
      <c r="SAT33" s="6"/>
      <c r="SAU33" s="6"/>
      <c r="SAV33" s="6"/>
      <c r="SAW33" s="6"/>
      <c r="SAX33" s="6"/>
      <c r="SAY33" s="6"/>
      <c r="SAZ33" s="6"/>
      <c r="SBA33" s="6"/>
      <c r="SBB33" s="6"/>
      <c r="SBC33" s="6"/>
      <c r="SBD33" s="6"/>
      <c r="SBE33" s="6"/>
      <c r="SBF33" s="6"/>
      <c r="SBG33" s="6"/>
      <c r="SBH33" s="6"/>
      <c r="SBI33" s="6"/>
      <c r="SBJ33" s="6"/>
      <c r="SBK33" s="6"/>
      <c r="SBL33" s="6"/>
      <c r="SBM33" s="6"/>
      <c r="SBN33" s="6"/>
      <c r="SBO33" s="6"/>
      <c r="SBP33" s="6"/>
      <c r="SBQ33" s="6"/>
      <c r="SBR33" s="6"/>
      <c r="SBS33" s="6"/>
      <c r="SBT33" s="6"/>
      <c r="SBU33" s="6"/>
      <c r="SBV33" s="6"/>
      <c r="SBW33" s="6"/>
      <c r="SBX33" s="6"/>
      <c r="SBY33" s="6"/>
      <c r="SBZ33" s="6"/>
      <c r="SCA33" s="6"/>
      <c r="SCB33" s="6"/>
      <c r="SCC33" s="6"/>
      <c r="SCD33" s="6"/>
      <c r="SCE33" s="6"/>
      <c r="SCF33" s="6"/>
      <c r="SCG33" s="6"/>
      <c r="SCH33" s="6"/>
      <c r="SCI33" s="6"/>
      <c r="SCJ33" s="6"/>
      <c r="SCK33" s="6"/>
      <c r="SCL33" s="6"/>
      <c r="SCM33" s="6"/>
      <c r="SCN33" s="6"/>
      <c r="SCO33" s="6"/>
      <c r="SCP33" s="6"/>
      <c r="SCQ33" s="6"/>
      <c r="SCR33" s="6"/>
      <c r="SCS33" s="6"/>
      <c r="SCT33" s="6"/>
      <c r="SCU33" s="6"/>
      <c r="SCV33" s="6"/>
      <c r="SCW33" s="6"/>
      <c r="SCX33" s="6"/>
      <c r="SCY33" s="6"/>
      <c r="SCZ33" s="6"/>
      <c r="SDA33" s="6"/>
      <c r="SDB33" s="6"/>
      <c r="SDC33" s="6"/>
      <c r="SDD33" s="6"/>
      <c r="SDE33" s="6"/>
      <c r="SDF33" s="6"/>
      <c r="SDG33" s="6"/>
      <c r="SDH33" s="6"/>
      <c r="SDI33" s="6"/>
      <c r="SDJ33" s="6"/>
      <c r="SDK33" s="6"/>
      <c r="SDL33" s="6"/>
      <c r="SDM33" s="6"/>
      <c r="SDN33" s="6"/>
      <c r="SDO33" s="6"/>
      <c r="SDP33" s="6"/>
      <c r="SDQ33" s="6"/>
      <c r="SDR33" s="6"/>
      <c r="SDS33" s="6"/>
      <c r="SDT33" s="6"/>
      <c r="SDU33" s="6"/>
      <c r="SDV33" s="6"/>
      <c r="SDW33" s="6"/>
      <c r="SDX33" s="6"/>
      <c r="SDY33" s="6"/>
      <c r="SDZ33" s="6"/>
      <c r="SEA33" s="6"/>
      <c r="SEB33" s="6"/>
      <c r="SEC33" s="6"/>
      <c r="SED33" s="6"/>
      <c r="SEE33" s="6"/>
      <c r="SEF33" s="6"/>
      <c r="SEG33" s="6"/>
      <c r="SEH33" s="6"/>
      <c r="SEI33" s="6"/>
      <c r="SEJ33" s="6"/>
      <c r="SEK33" s="6"/>
      <c r="SEL33" s="6"/>
      <c r="SEM33" s="6"/>
      <c r="SEN33" s="6"/>
      <c r="SEO33" s="6"/>
      <c r="SEP33" s="6"/>
      <c r="SEQ33" s="6"/>
      <c r="SER33" s="6"/>
      <c r="SES33" s="6"/>
      <c r="SET33" s="6"/>
      <c r="SEU33" s="6"/>
      <c r="SEV33" s="6"/>
      <c r="SEW33" s="6"/>
      <c r="SEX33" s="6"/>
      <c r="SEY33" s="6"/>
      <c r="SEZ33" s="6"/>
      <c r="SFA33" s="6"/>
      <c r="SFB33" s="6"/>
      <c r="SFC33" s="6"/>
      <c r="SFD33" s="6"/>
      <c r="SFE33" s="6"/>
      <c r="SFF33" s="6"/>
      <c r="SFG33" s="6"/>
      <c r="SFH33" s="6"/>
      <c r="SFI33" s="6"/>
      <c r="SFJ33" s="6"/>
      <c r="SFK33" s="6"/>
      <c r="SFL33" s="6"/>
      <c r="SFM33" s="6"/>
      <c r="SFN33" s="6"/>
      <c r="SFO33" s="6"/>
      <c r="SFP33" s="6"/>
      <c r="SFQ33" s="6"/>
      <c r="SFR33" s="6"/>
      <c r="SFS33" s="6"/>
      <c r="SFT33" s="6"/>
      <c r="SFU33" s="6"/>
      <c r="SFV33" s="6"/>
      <c r="SFW33" s="6"/>
      <c r="SFX33" s="6"/>
      <c r="SFY33" s="6"/>
      <c r="SFZ33" s="6"/>
      <c r="SGA33" s="6"/>
      <c r="SGB33" s="6"/>
      <c r="SGC33" s="6"/>
      <c r="SGD33" s="6"/>
      <c r="SGE33" s="6"/>
      <c r="SGF33" s="6"/>
      <c r="SGG33" s="6"/>
      <c r="SGH33" s="6"/>
      <c r="SGI33" s="6"/>
      <c r="SGJ33" s="6"/>
      <c r="SGK33" s="6"/>
      <c r="SGL33" s="6"/>
      <c r="SGM33" s="6"/>
      <c r="SGN33" s="6"/>
      <c r="SGO33" s="6"/>
      <c r="SGP33" s="6"/>
      <c r="SGQ33" s="6"/>
      <c r="SGR33" s="6"/>
      <c r="SGS33" s="6"/>
      <c r="SGT33" s="6"/>
      <c r="SGU33" s="6"/>
      <c r="SGV33" s="6"/>
      <c r="SGW33" s="6"/>
      <c r="SGX33" s="6"/>
      <c r="SGY33" s="6"/>
      <c r="SGZ33" s="6"/>
      <c r="SHA33" s="6"/>
      <c r="SHB33" s="6"/>
      <c r="SHC33" s="6"/>
      <c r="SHD33" s="6"/>
      <c r="SHE33" s="6"/>
      <c r="SHF33" s="6"/>
      <c r="SHG33" s="6"/>
      <c r="SHH33" s="6"/>
      <c r="SHI33" s="6"/>
      <c r="SHJ33" s="6"/>
      <c r="SHK33" s="6"/>
      <c r="SHL33" s="6"/>
      <c r="SHM33" s="6"/>
      <c r="SHN33" s="6"/>
      <c r="SHO33" s="6"/>
      <c r="SHP33" s="6"/>
      <c r="SHQ33" s="6"/>
      <c r="SHR33" s="6"/>
      <c r="SHS33" s="6"/>
      <c r="SHT33" s="6"/>
      <c r="SHU33" s="6"/>
      <c r="SHV33" s="6"/>
      <c r="SHW33" s="6"/>
      <c r="SHX33" s="6"/>
      <c r="SHY33" s="6"/>
      <c r="SHZ33" s="6"/>
      <c r="SIA33" s="6"/>
      <c r="SIB33" s="6"/>
      <c r="SIC33" s="6"/>
      <c r="SID33" s="6"/>
      <c r="SIE33" s="6"/>
      <c r="SIF33" s="6"/>
      <c r="SIG33" s="6"/>
      <c r="SIH33" s="6"/>
      <c r="SII33" s="6"/>
      <c r="SIJ33" s="6"/>
      <c r="SIK33" s="6"/>
      <c r="SIL33" s="6"/>
      <c r="SIM33" s="6"/>
      <c r="SIN33" s="6"/>
      <c r="SIO33" s="6"/>
      <c r="SIP33" s="6"/>
      <c r="SIQ33" s="6"/>
      <c r="SIR33" s="6"/>
      <c r="SIS33" s="6"/>
      <c r="SIT33" s="6"/>
      <c r="SIU33" s="6"/>
      <c r="SIV33" s="6"/>
      <c r="SIW33" s="6"/>
      <c r="SIX33" s="6"/>
      <c r="SIY33" s="6"/>
      <c r="SIZ33" s="6"/>
      <c r="SJA33" s="6"/>
      <c r="SJB33" s="6"/>
      <c r="SJC33" s="6"/>
      <c r="SJD33" s="6"/>
      <c r="SJE33" s="6"/>
      <c r="SJF33" s="6"/>
      <c r="SJG33" s="6"/>
      <c r="SJH33" s="6"/>
      <c r="SJI33" s="6"/>
      <c r="SJJ33" s="6"/>
      <c r="SJK33" s="6"/>
      <c r="SJL33" s="6"/>
      <c r="SJM33" s="6"/>
      <c r="SJN33" s="6"/>
      <c r="SJO33" s="6"/>
      <c r="SJP33" s="6"/>
      <c r="SJQ33" s="6"/>
      <c r="SJR33" s="6"/>
      <c r="SJS33" s="6"/>
      <c r="SJT33" s="6"/>
      <c r="SJU33" s="6"/>
      <c r="SJV33" s="6"/>
      <c r="SJW33" s="6"/>
      <c r="SJX33" s="6"/>
      <c r="SJY33" s="6"/>
      <c r="SJZ33" s="6"/>
      <c r="SKA33" s="6"/>
      <c r="SKB33" s="6"/>
      <c r="SKC33" s="6"/>
      <c r="SKD33" s="6"/>
      <c r="SKE33" s="6"/>
      <c r="SKF33" s="6"/>
      <c r="SKG33" s="6"/>
      <c r="SKH33" s="6"/>
      <c r="SKI33" s="6"/>
      <c r="SKJ33" s="6"/>
      <c r="SKK33" s="6"/>
      <c r="SKL33" s="6"/>
      <c r="SKM33" s="6"/>
      <c r="SKN33" s="6"/>
      <c r="SKO33" s="6"/>
      <c r="SKP33" s="6"/>
      <c r="SKQ33" s="6"/>
      <c r="SKR33" s="6"/>
      <c r="SKS33" s="6"/>
      <c r="SKT33" s="6"/>
      <c r="SKU33" s="6"/>
      <c r="SKV33" s="6"/>
      <c r="SKW33" s="6"/>
      <c r="SKX33" s="6"/>
      <c r="SKY33" s="6"/>
      <c r="SKZ33" s="6"/>
      <c r="SLA33" s="6"/>
      <c r="SLB33" s="6"/>
      <c r="SLC33" s="6"/>
      <c r="SLD33" s="6"/>
      <c r="SLE33" s="6"/>
      <c r="SLF33" s="6"/>
      <c r="SLG33" s="6"/>
      <c r="SLH33" s="6"/>
      <c r="SLI33" s="6"/>
      <c r="SLJ33" s="6"/>
      <c r="SLK33" s="6"/>
      <c r="SLL33" s="6"/>
      <c r="SLM33" s="6"/>
      <c r="SLN33" s="6"/>
      <c r="SLO33" s="6"/>
      <c r="SLP33" s="6"/>
      <c r="SLQ33" s="6"/>
      <c r="SLR33" s="6"/>
      <c r="SLS33" s="6"/>
      <c r="SLT33" s="6"/>
      <c r="SLU33" s="6"/>
      <c r="SLV33" s="6"/>
      <c r="SLW33" s="6"/>
      <c r="SLX33" s="6"/>
      <c r="SLY33" s="6"/>
      <c r="SLZ33" s="6"/>
      <c r="SMA33" s="6"/>
      <c r="SMB33" s="6"/>
      <c r="SMC33" s="6"/>
      <c r="SMD33" s="6"/>
      <c r="SME33" s="6"/>
      <c r="SMF33" s="6"/>
      <c r="SMG33" s="6"/>
      <c r="SMH33" s="6"/>
      <c r="SMI33" s="6"/>
      <c r="SMJ33" s="6"/>
      <c r="SMK33" s="6"/>
      <c r="SML33" s="6"/>
      <c r="SMM33" s="6"/>
      <c r="SMN33" s="6"/>
      <c r="SMO33" s="6"/>
      <c r="SMP33" s="6"/>
      <c r="SMQ33" s="6"/>
      <c r="SMR33" s="6"/>
      <c r="SMS33" s="6"/>
      <c r="SMT33" s="6"/>
      <c r="SMU33" s="6"/>
      <c r="SMV33" s="6"/>
      <c r="SMW33" s="6"/>
      <c r="SMX33" s="6"/>
      <c r="SMY33" s="6"/>
      <c r="SMZ33" s="6"/>
      <c r="SNA33" s="6"/>
      <c r="SNB33" s="6"/>
      <c r="SNC33" s="6"/>
      <c r="SND33" s="6"/>
      <c r="SNE33" s="6"/>
      <c r="SNF33" s="6"/>
      <c r="SNG33" s="6"/>
      <c r="SNH33" s="6"/>
      <c r="SNI33" s="6"/>
      <c r="SNJ33" s="6"/>
      <c r="SNK33" s="6"/>
      <c r="SNL33" s="6"/>
      <c r="SNM33" s="6"/>
      <c r="SNN33" s="6"/>
      <c r="SNO33" s="6"/>
      <c r="SNP33" s="6"/>
      <c r="SNQ33" s="6"/>
      <c r="SNR33" s="6"/>
      <c r="SNS33" s="6"/>
      <c r="SNT33" s="6"/>
      <c r="SNU33" s="6"/>
      <c r="SNV33" s="6"/>
      <c r="SNW33" s="6"/>
      <c r="SNX33" s="6"/>
      <c r="SNY33" s="6"/>
      <c r="SNZ33" s="6"/>
      <c r="SOA33" s="6"/>
      <c r="SOB33" s="6"/>
      <c r="SOC33" s="6"/>
      <c r="SOD33" s="6"/>
      <c r="SOE33" s="6"/>
      <c r="SOF33" s="6"/>
      <c r="SOG33" s="6"/>
      <c r="SOH33" s="6"/>
      <c r="SOI33" s="6"/>
      <c r="SOJ33" s="6"/>
      <c r="SOK33" s="6"/>
      <c r="SOL33" s="6"/>
      <c r="SOM33" s="6"/>
      <c r="SON33" s="6"/>
      <c r="SOO33" s="6"/>
      <c r="SOP33" s="6"/>
      <c r="SOQ33" s="6"/>
      <c r="SOR33" s="6"/>
      <c r="SOS33" s="6"/>
      <c r="SOT33" s="6"/>
      <c r="SOU33" s="6"/>
      <c r="SOV33" s="6"/>
      <c r="SOW33" s="6"/>
      <c r="SOX33" s="6"/>
      <c r="SOY33" s="6"/>
      <c r="SOZ33" s="6"/>
      <c r="SPA33" s="6"/>
      <c r="SPB33" s="6"/>
      <c r="SPC33" s="6"/>
      <c r="SPD33" s="6"/>
      <c r="SPE33" s="6"/>
      <c r="SPF33" s="6"/>
      <c r="SPG33" s="6"/>
      <c r="SPH33" s="6"/>
      <c r="SPI33" s="6"/>
      <c r="SPJ33" s="6"/>
      <c r="SPK33" s="6"/>
      <c r="SPL33" s="6"/>
      <c r="SPM33" s="6"/>
      <c r="SPN33" s="6"/>
      <c r="SPO33" s="6"/>
      <c r="SPP33" s="6"/>
      <c r="SPQ33" s="6"/>
      <c r="SPR33" s="6"/>
      <c r="SPS33" s="6"/>
      <c r="SPT33" s="6"/>
      <c r="SPU33" s="6"/>
      <c r="SPV33" s="6"/>
      <c r="SPW33" s="6"/>
      <c r="SPX33" s="6"/>
      <c r="SPY33" s="6"/>
      <c r="SPZ33" s="6"/>
      <c r="SQA33" s="6"/>
      <c r="SQB33" s="6"/>
      <c r="SQC33" s="6"/>
      <c r="SQD33" s="6"/>
      <c r="SQE33" s="6"/>
      <c r="SQF33" s="6"/>
      <c r="SQG33" s="6"/>
      <c r="SQH33" s="6"/>
      <c r="SQI33" s="6"/>
      <c r="SQJ33" s="6"/>
      <c r="SQK33" s="6"/>
      <c r="SQL33" s="6"/>
      <c r="SQM33" s="6"/>
      <c r="SQN33" s="6"/>
      <c r="SQO33" s="6"/>
      <c r="SQP33" s="6"/>
      <c r="SQQ33" s="6"/>
      <c r="SQR33" s="6"/>
      <c r="SQS33" s="6"/>
      <c r="SQT33" s="6"/>
      <c r="SQU33" s="6"/>
      <c r="SQV33" s="6"/>
      <c r="SQW33" s="6"/>
      <c r="SQX33" s="6"/>
      <c r="SQY33" s="6"/>
      <c r="SQZ33" s="6"/>
      <c r="SRA33" s="6"/>
      <c r="SRB33" s="6"/>
      <c r="SRC33" s="6"/>
      <c r="SRD33" s="6"/>
      <c r="SRE33" s="6"/>
      <c r="SRF33" s="6"/>
      <c r="SRG33" s="6"/>
      <c r="SRH33" s="6"/>
      <c r="SRI33" s="6"/>
      <c r="SRJ33" s="6"/>
      <c r="SRK33" s="6"/>
      <c r="SRL33" s="6"/>
      <c r="SRM33" s="6"/>
      <c r="SRN33" s="6"/>
      <c r="SRO33" s="6"/>
      <c r="SRP33" s="6"/>
      <c r="SRQ33" s="6"/>
      <c r="SRR33" s="6"/>
      <c r="SRS33" s="6"/>
      <c r="SRT33" s="6"/>
      <c r="SRU33" s="6"/>
      <c r="SRV33" s="6"/>
      <c r="SRW33" s="6"/>
      <c r="SRX33" s="6"/>
      <c r="SRY33" s="6"/>
      <c r="SRZ33" s="6"/>
      <c r="SSA33" s="6"/>
      <c r="SSB33" s="6"/>
      <c r="SSC33" s="6"/>
      <c r="SSD33" s="6"/>
      <c r="SSE33" s="6"/>
      <c r="SSF33" s="6"/>
      <c r="SSG33" s="6"/>
      <c r="SSH33" s="6"/>
      <c r="SSI33" s="6"/>
      <c r="SSJ33" s="6"/>
      <c r="SSK33" s="6"/>
      <c r="SSL33" s="6"/>
      <c r="SSM33" s="6"/>
      <c r="SSN33" s="6"/>
      <c r="SSO33" s="6"/>
      <c r="SSP33" s="6"/>
      <c r="SSQ33" s="6"/>
      <c r="SSR33" s="6"/>
      <c r="SSS33" s="6"/>
      <c r="SST33" s="6"/>
      <c r="SSU33" s="6"/>
      <c r="SSV33" s="6"/>
      <c r="SSW33" s="6"/>
      <c r="SSX33" s="6"/>
      <c r="SSY33" s="6"/>
      <c r="SSZ33" s="6"/>
      <c r="STA33" s="6"/>
      <c r="STB33" s="6"/>
      <c r="STC33" s="6"/>
      <c r="STD33" s="6"/>
      <c r="STE33" s="6"/>
      <c r="STF33" s="6"/>
      <c r="STG33" s="6"/>
      <c r="STH33" s="6"/>
      <c r="STI33" s="6"/>
      <c r="STJ33" s="6"/>
      <c r="STK33" s="6"/>
      <c r="STL33" s="6"/>
      <c r="STM33" s="6"/>
      <c r="STN33" s="6"/>
      <c r="STO33" s="6"/>
      <c r="STP33" s="6"/>
      <c r="STQ33" s="6"/>
      <c r="STR33" s="6"/>
      <c r="STS33" s="6"/>
      <c r="STT33" s="6"/>
      <c r="STU33" s="6"/>
      <c r="STV33" s="6"/>
      <c r="STW33" s="6"/>
      <c r="STX33" s="6"/>
      <c r="STY33" s="6"/>
      <c r="STZ33" s="6"/>
      <c r="SUA33" s="6"/>
      <c r="SUB33" s="6"/>
      <c r="SUC33" s="6"/>
      <c r="SUD33" s="6"/>
      <c r="SUE33" s="6"/>
      <c r="SUF33" s="6"/>
      <c r="SUG33" s="6"/>
      <c r="SUH33" s="6"/>
      <c r="SUI33" s="6"/>
      <c r="SUJ33" s="6"/>
      <c r="SUK33" s="6"/>
      <c r="SUL33" s="6"/>
      <c r="SUM33" s="6"/>
      <c r="SUN33" s="6"/>
      <c r="SUO33" s="6"/>
      <c r="SUP33" s="6"/>
      <c r="SUQ33" s="6"/>
      <c r="SUR33" s="6"/>
      <c r="SUS33" s="6"/>
      <c r="SUT33" s="6"/>
      <c r="SUU33" s="6"/>
      <c r="SUV33" s="6"/>
      <c r="SUW33" s="6"/>
      <c r="SUX33" s="6"/>
      <c r="SUY33" s="6"/>
      <c r="SUZ33" s="6"/>
      <c r="SVA33" s="6"/>
      <c r="SVB33" s="6"/>
      <c r="SVC33" s="6"/>
      <c r="SVD33" s="6"/>
      <c r="SVE33" s="6"/>
      <c r="SVF33" s="6"/>
      <c r="SVG33" s="6"/>
      <c r="SVH33" s="6"/>
      <c r="SVI33" s="6"/>
      <c r="SVJ33" s="6"/>
      <c r="SVK33" s="6"/>
      <c r="SVL33" s="6"/>
      <c r="SVM33" s="6"/>
      <c r="SVN33" s="6"/>
      <c r="SVO33" s="6"/>
      <c r="SVP33" s="6"/>
      <c r="SVQ33" s="6"/>
      <c r="SVR33" s="6"/>
      <c r="SVS33" s="6"/>
      <c r="SVT33" s="6"/>
      <c r="SVU33" s="6"/>
      <c r="SVV33" s="6"/>
      <c r="SVW33" s="6"/>
      <c r="SVX33" s="6"/>
      <c r="SVY33" s="6"/>
      <c r="SVZ33" s="6"/>
      <c r="SWA33" s="6"/>
      <c r="SWB33" s="6"/>
      <c r="SWC33" s="6"/>
      <c r="SWD33" s="6"/>
      <c r="SWE33" s="6"/>
      <c r="SWF33" s="6"/>
      <c r="SWG33" s="6"/>
      <c r="SWH33" s="6"/>
      <c r="SWI33" s="6"/>
      <c r="SWJ33" s="6"/>
      <c r="SWK33" s="6"/>
      <c r="SWL33" s="6"/>
      <c r="SWM33" s="6"/>
      <c r="SWN33" s="6"/>
      <c r="SWO33" s="6"/>
      <c r="SWP33" s="6"/>
      <c r="SWQ33" s="6"/>
      <c r="SWR33" s="6"/>
      <c r="SWS33" s="6"/>
      <c r="SWT33" s="6"/>
      <c r="SWU33" s="6"/>
      <c r="SWV33" s="6"/>
      <c r="SWW33" s="6"/>
      <c r="SWX33" s="6"/>
      <c r="SWY33" s="6"/>
      <c r="SWZ33" s="6"/>
      <c r="SXA33" s="6"/>
      <c r="SXB33" s="6"/>
      <c r="SXC33" s="6"/>
      <c r="SXD33" s="6"/>
      <c r="SXE33" s="6"/>
      <c r="SXF33" s="6"/>
      <c r="SXG33" s="6"/>
      <c r="SXH33" s="6"/>
      <c r="SXI33" s="6"/>
      <c r="SXJ33" s="6"/>
      <c r="SXK33" s="6"/>
      <c r="SXL33" s="6"/>
      <c r="SXM33" s="6"/>
      <c r="SXN33" s="6"/>
      <c r="SXO33" s="6"/>
      <c r="SXP33" s="6"/>
      <c r="SXQ33" s="6"/>
      <c r="SXR33" s="6"/>
      <c r="SXS33" s="6"/>
      <c r="SXT33" s="6"/>
      <c r="SXU33" s="6"/>
      <c r="SXV33" s="6"/>
      <c r="SXW33" s="6"/>
      <c r="SXX33" s="6"/>
      <c r="SXY33" s="6"/>
      <c r="SXZ33" s="6"/>
      <c r="SYA33" s="6"/>
      <c r="SYB33" s="6"/>
      <c r="SYC33" s="6"/>
      <c r="SYD33" s="6"/>
      <c r="SYE33" s="6"/>
      <c r="SYF33" s="6"/>
      <c r="SYG33" s="6"/>
      <c r="SYH33" s="6"/>
      <c r="SYI33" s="6"/>
      <c r="SYJ33" s="6"/>
      <c r="SYK33" s="6"/>
      <c r="SYL33" s="6"/>
      <c r="SYM33" s="6"/>
      <c r="SYN33" s="6"/>
      <c r="SYO33" s="6"/>
      <c r="SYP33" s="6"/>
      <c r="SYQ33" s="6"/>
      <c r="SYR33" s="6"/>
      <c r="SYS33" s="6"/>
      <c r="SYT33" s="6"/>
      <c r="SYU33" s="6"/>
      <c r="SYV33" s="6"/>
      <c r="SYW33" s="6"/>
      <c r="SYX33" s="6"/>
      <c r="SYY33" s="6"/>
      <c r="SYZ33" s="6"/>
      <c r="SZA33" s="6"/>
      <c r="SZB33" s="6"/>
      <c r="SZC33" s="6"/>
      <c r="SZD33" s="6"/>
      <c r="SZE33" s="6"/>
      <c r="SZF33" s="6"/>
      <c r="SZG33" s="6"/>
      <c r="SZH33" s="6"/>
      <c r="SZI33" s="6"/>
      <c r="SZJ33" s="6"/>
      <c r="SZK33" s="6"/>
      <c r="SZL33" s="6"/>
      <c r="SZM33" s="6"/>
      <c r="SZN33" s="6"/>
      <c r="SZO33" s="6"/>
      <c r="SZP33" s="6"/>
      <c r="SZQ33" s="6"/>
      <c r="SZR33" s="6"/>
      <c r="SZS33" s="6"/>
      <c r="SZT33" s="6"/>
      <c r="SZU33" s="6"/>
      <c r="SZV33" s="6"/>
      <c r="SZW33" s="6"/>
      <c r="SZX33" s="6"/>
      <c r="SZY33" s="6"/>
      <c r="SZZ33" s="6"/>
      <c r="TAA33" s="6"/>
      <c r="TAB33" s="6"/>
      <c r="TAC33" s="6"/>
      <c r="TAD33" s="6"/>
      <c r="TAE33" s="6"/>
      <c r="TAF33" s="6"/>
      <c r="TAG33" s="6"/>
      <c r="TAH33" s="6"/>
      <c r="TAI33" s="6"/>
      <c r="TAJ33" s="6"/>
      <c r="TAK33" s="6"/>
      <c r="TAL33" s="6"/>
      <c r="TAM33" s="6"/>
      <c r="TAN33" s="6"/>
      <c r="TAO33" s="6"/>
      <c r="TAP33" s="6"/>
      <c r="TAQ33" s="6"/>
      <c r="TAR33" s="6"/>
      <c r="TAS33" s="6"/>
      <c r="TAT33" s="6"/>
      <c r="TAU33" s="6"/>
      <c r="TAV33" s="6"/>
      <c r="TAW33" s="6"/>
      <c r="TAX33" s="6"/>
      <c r="TAY33" s="6"/>
      <c r="TAZ33" s="6"/>
      <c r="TBA33" s="6"/>
      <c r="TBB33" s="6"/>
      <c r="TBC33" s="6"/>
      <c r="TBD33" s="6"/>
      <c r="TBE33" s="6"/>
      <c r="TBF33" s="6"/>
      <c r="TBG33" s="6"/>
      <c r="TBH33" s="6"/>
      <c r="TBI33" s="6"/>
      <c r="TBJ33" s="6"/>
      <c r="TBK33" s="6"/>
      <c r="TBL33" s="6"/>
      <c r="TBM33" s="6"/>
      <c r="TBN33" s="6"/>
      <c r="TBO33" s="6"/>
      <c r="TBP33" s="6"/>
      <c r="TBQ33" s="6"/>
      <c r="TBR33" s="6"/>
      <c r="TBS33" s="6"/>
      <c r="TBT33" s="6"/>
      <c r="TBU33" s="6"/>
      <c r="TBV33" s="6"/>
      <c r="TBW33" s="6"/>
      <c r="TBX33" s="6"/>
      <c r="TBY33" s="6"/>
      <c r="TBZ33" s="6"/>
      <c r="TCA33" s="6"/>
      <c r="TCB33" s="6"/>
      <c r="TCC33" s="6"/>
      <c r="TCD33" s="6"/>
      <c r="TCE33" s="6"/>
      <c r="TCF33" s="6"/>
      <c r="TCG33" s="6"/>
      <c r="TCH33" s="6"/>
      <c r="TCI33" s="6"/>
      <c r="TCJ33" s="6"/>
      <c r="TCK33" s="6"/>
      <c r="TCL33" s="6"/>
      <c r="TCM33" s="6"/>
      <c r="TCN33" s="6"/>
      <c r="TCO33" s="6"/>
      <c r="TCP33" s="6"/>
      <c r="TCQ33" s="6"/>
      <c r="TCR33" s="6"/>
      <c r="TCS33" s="6"/>
      <c r="TCT33" s="6"/>
      <c r="TCU33" s="6"/>
      <c r="TCV33" s="6"/>
      <c r="TCW33" s="6"/>
      <c r="TCX33" s="6"/>
      <c r="TCY33" s="6"/>
      <c r="TCZ33" s="6"/>
      <c r="TDA33" s="6"/>
      <c r="TDB33" s="6"/>
      <c r="TDC33" s="6"/>
      <c r="TDD33" s="6"/>
      <c r="TDE33" s="6"/>
      <c r="TDF33" s="6"/>
      <c r="TDG33" s="6"/>
      <c r="TDH33" s="6"/>
      <c r="TDI33" s="6"/>
      <c r="TDJ33" s="6"/>
      <c r="TDK33" s="6"/>
      <c r="TDL33" s="6"/>
      <c r="TDM33" s="6"/>
      <c r="TDN33" s="6"/>
      <c r="TDO33" s="6"/>
      <c r="TDP33" s="6"/>
      <c r="TDQ33" s="6"/>
      <c r="TDR33" s="6"/>
      <c r="TDS33" s="6"/>
      <c r="TDT33" s="6"/>
      <c r="TDU33" s="6"/>
      <c r="TDV33" s="6"/>
      <c r="TDW33" s="6"/>
      <c r="TDX33" s="6"/>
      <c r="TDY33" s="6"/>
      <c r="TDZ33" s="6"/>
      <c r="TEA33" s="6"/>
      <c r="TEB33" s="6"/>
      <c r="TEC33" s="6"/>
      <c r="TED33" s="6"/>
      <c r="TEE33" s="6"/>
      <c r="TEF33" s="6"/>
      <c r="TEG33" s="6"/>
      <c r="TEH33" s="6"/>
      <c r="TEI33" s="6"/>
      <c r="TEJ33" s="6"/>
      <c r="TEK33" s="6"/>
      <c r="TEL33" s="6"/>
      <c r="TEM33" s="6"/>
      <c r="TEN33" s="6"/>
      <c r="TEO33" s="6"/>
      <c r="TEP33" s="6"/>
      <c r="TEQ33" s="6"/>
      <c r="TER33" s="6"/>
      <c r="TES33" s="6"/>
      <c r="TET33" s="6"/>
      <c r="TEU33" s="6"/>
      <c r="TEV33" s="6"/>
      <c r="TEW33" s="6"/>
      <c r="TEX33" s="6"/>
      <c r="TEY33" s="6"/>
      <c r="TEZ33" s="6"/>
      <c r="TFA33" s="6"/>
      <c r="TFB33" s="6"/>
      <c r="TFC33" s="6"/>
      <c r="TFD33" s="6"/>
      <c r="TFE33" s="6"/>
      <c r="TFF33" s="6"/>
      <c r="TFG33" s="6"/>
      <c r="TFH33" s="6"/>
      <c r="TFI33" s="6"/>
      <c r="TFJ33" s="6"/>
      <c r="TFK33" s="6"/>
      <c r="TFL33" s="6"/>
      <c r="TFM33" s="6"/>
      <c r="TFN33" s="6"/>
      <c r="TFO33" s="6"/>
      <c r="TFP33" s="6"/>
      <c r="TFQ33" s="6"/>
      <c r="TFR33" s="6"/>
      <c r="TFS33" s="6"/>
      <c r="TFT33" s="6"/>
      <c r="TFU33" s="6"/>
      <c r="TFV33" s="6"/>
      <c r="TFW33" s="6"/>
      <c r="TFX33" s="6"/>
      <c r="TFY33" s="6"/>
      <c r="TFZ33" s="6"/>
      <c r="TGA33" s="6"/>
      <c r="TGB33" s="6"/>
      <c r="TGC33" s="6"/>
      <c r="TGD33" s="6"/>
      <c r="TGE33" s="6"/>
      <c r="TGF33" s="6"/>
      <c r="TGG33" s="6"/>
      <c r="TGH33" s="6"/>
      <c r="TGI33" s="6"/>
      <c r="TGJ33" s="6"/>
      <c r="TGK33" s="6"/>
      <c r="TGL33" s="6"/>
      <c r="TGM33" s="6"/>
      <c r="TGN33" s="6"/>
      <c r="TGO33" s="6"/>
      <c r="TGP33" s="6"/>
      <c r="TGQ33" s="6"/>
      <c r="TGR33" s="6"/>
      <c r="TGS33" s="6"/>
      <c r="TGT33" s="6"/>
      <c r="TGU33" s="6"/>
      <c r="TGV33" s="6"/>
      <c r="TGW33" s="6"/>
      <c r="TGX33" s="6"/>
      <c r="TGY33" s="6"/>
      <c r="TGZ33" s="6"/>
      <c r="THA33" s="6"/>
      <c r="THB33" s="6"/>
      <c r="THC33" s="6"/>
      <c r="THD33" s="6"/>
      <c r="THE33" s="6"/>
      <c r="THF33" s="6"/>
      <c r="THG33" s="6"/>
      <c r="THH33" s="6"/>
      <c r="THI33" s="6"/>
      <c r="THJ33" s="6"/>
      <c r="THK33" s="6"/>
      <c r="THL33" s="6"/>
      <c r="THM33" s="6"/>
      <c r="THN33" s="6"/>
      <c r="THO33" s="6"/>
      <c r="THP33" s="6"/>
      <c r="THQ33" s="6"/>
      <c r="THR33" s="6"/>
      <c r="THS33" s="6"/>
      <c r="THT33" s="6"/>
      <c r="THU33" s="6"/>
      <c r="THV33" s="6"/>
      <c r="THW33" s="6"/>
      <c r="THX33" s="6"/>
      <c r="THY33" s="6"/>
      <c r="THZ33" s="6"/>
      <c r="TIA33" s="6"/>
      <c r="TIB33" s="6"/>
      <c r="TIC33" s="6"/>
      <c r="TID33" s="6"/>
      <c r="TIE33" s="6"/>
      <c r="TIF33" s="6"/>
      <c r="TIG33" s="6"/>
      <c r="TIH33" s="6"/>
      <c r="TII33" s="6"/>
      <c r="TIJ33" s="6"/>
      <c r="TIK33" s="6"/>
      <c r="TIL33" s="6"/>
      <c r="TIM33" s="6"/>
      <c r="TIN33" s="6"/>
      <c r="TIO33" s="6"/>
      <c r="TIP33" s="6"/>
      <c r="TIQ33" s="6"/>
      <c r="TIR33" s="6"/>
      <c r="TIS33" s="6"/>
      <c r="TIT33" s="6"/>
      <c r="TIU33" s="6"/>
      <c r="TIV33" s="6"/>
      <c r="TIW33" s="6"/>
      <c r="TIX33" s="6"/>
      <c r="TIY33" s="6"/>
      <c r="TIZ33" s="6"/>
      <c r="TJA33" s="6"/>
      <c r="TJB33" s="6"/>
      <c r="TJC33" s="6"/>
      <c r="TJD33" s="6"/>
      <c r="TJE33" s="6"/>
      <c r="TJF33" s="6"/>
      <c r="TJG33" s="6"/>
      <c r="TJH33" s="6"/>
      <c r="TJI33" s="6"/>
      <c r="TJJ33" s="6"/>
      <c r="TJK33" s="6"/>
      <c r="TJL33" s="6"/>
      <c r="TJM33" s="6"/>
      <c r="TJN33" s="6"/>
      <c r="TJO33" s="6"/>
      <c r="TJP33" s="6"/>
      <c r="TJQ33" s="6"/>
      <c r="TJR33" s="6"/>
      <c r="TJS33" s="6"/>
      <c r="TJT33" s="6"/>
      <c r="TJU33" s="6"/>
      <c r="TJV33" s="6"/>
      <c r="TJW33" s="6"/>
      <c r="TJX33" s="6"/>
      <c r="TJY33" s="6"/>
      <c r="TJZ33" s="6"/>
      <c r="TKA33" s="6"/>
      <c r="TKB33" s="6"/>
      <c r="TKC33" s="6"/>
      <c r="TKD33" s="6"/>
      <c r="TKE33" s="6"/>
      <c r="TKF33" s="6"/>
      <c r="TKG33" s="6"/>
      <c r="TKH33" s="6"/>
      <c r="TKI33" s="6"/>
      <c r="TKJ33" s="6"/>
      <c r="TKK33" s="6"/>
      <c r="TKL33" s="6"/>
      <c r="TKM33" s="6"/>
      <c r="TKN33" s="6"/>
      <c r="TKO33" s="6"/>
      <c r="TKP33" s="6"/>
      <c r="TKQ33" s="6"/>
      <c r="TKR33" s="6"/>
      <c r="TKS33" s="6"/>
      <c r="TKT33" s="6"/>
      <c r="TKU33" s="6"/>
      <c r="TKV33" s="6"/>
      <c r="TKW33" s="6"/>
      <c r="TKX33" s="6"/>
      <c r="TKY33" s="6"/>
      <c r="TKZ33" s="6"/>
      <c r="TLA33" s="6"/>
      <c r="TLB33" s="6"/>
      <c r="TLC33" s="6"/>
      <c r="TLD33" s="6"/>
      <c r="TLE33" s="6"/>
      <c r="TLF33" s="6"/>
      <c r="TLG33" s="6"/>
      <c r="TLH33" s="6"/>
      <c r="TLI33" s="6"/>
      <c r="TLJ33" s="6"/>
      <c r="TLK33" s="6"/>
      <c r="TLL33" s="6"/>
      <c r="TLM33" s="6"/>
      <c r="TLN33" s="6"/>
      <c r="TLO33" s="6"/>
      <c r="TLP33" s="6"/>
      <c r="TLQ33" s="6"/>
      <c r="TLR33" s="6"/>
      <c r="TLS33" s="6"/>
      <c r="TLT33" s="6"/>
      <c r="TLU33" s="6"/>
      <c r="TLV33" s="6"/>
      <c r="TLW33" s="6"/>
      <c r="TLX33" s="6"/>
      <c r="TLY33" s="6"/>
      <c r="TLZ33" s="6"/>
      <c r="TMA33" s="6"/>
      <c r="TMB33" s="6"/>
      <c r="TMC33" s="6"/>
      <c r="TMD33" s="6"/>
      <c r="TME33" s="6"/>
      <c r="TMF33" s="6"/>
      <c r="TMG33" s="6"/>
      <c r="TMH33" s="6"/>
      <c r="TMI33" s="6"/>
      <c r="TMJ33" s="6"/>
      <c r="TMK33" s="6"/>
      <c r="TML33" s="6"/>
      <c r="TMM33" s="6"/>
      <c r="TMN33" s="6"/>
      <c r="TMO33" s="6"/>
      <c r="TMP33" s="6"/>
      <c r="TMQ33" s="6"/>
      <c r="TMR33" s="6"/>
      <c r="TMS33" s="6"/>
      <c r="TMT33" s="6"/>
      <c r="TMU33" s="6"/>
      <c r="TMV33" s="6"/>
      <c r="TMW33" s="6"/>
      <c r="TMX33" s="6"/>
      <c r="TMY33" s="6"/>
      <c r="TMZ33" s="6"/>
      <c r="TNA33" s="6"/>
      <c r="TNB33" s="6"/>
      <c r="TNC33" s="6"/>
      <c r="TND33" s="6"/>
      <c r="TNE33" s="6"/>
      <c r="TNF33" s="6"/>
      <c r="TNG33" s="6"/>
      <c r="TNH33" s="6"/>
      <c r="TNI33" s="6"/>
      <c r="TNJ33" s="6"/>
      <c r="TNK33" s="6"/>
      <c r="TNL33" s="6"/>
      <c r="TNM33" s="6"/>
      <c r="TNN33" s="6"/>
      <c r="TNO33" s="6"/>
      <c r="TNP33" s="6"/>
      <c r="TNQ33" s="6"/>
      <c r="TNR33" s="6"/>
      <c r="TNS33" s="6"/>
      <c r="TNT33" s="6"/>
      <c r="TNU33" s="6"/>
      <c r="TNV33" s="6"/>
      <c r="TNW33" s="6"/>
      <c r="TNX33" s="6"/>
      <c r="TNY33" s="6"/>
      <c r="TNZ33" s="6"/>
      <c r="TOA33" s="6"/>
      <c r="TOB33" s="6"/>
      <c r="TOC33" s="6"/>
      <c r="TOD33" s="6"/>
      <c r="TOE33" s="6"/>
      <c r="TOF33" s="6"/>
      <c r="TOG33" s="6"/>
      <c r="TOH33" s="6"/>
      <c r="TOI33" s="6"/>
      <c r="TOJ33" s="6"/>
      <c r="TOK33" s="6"/>
      <c r="TOL33" s="6"/>
      <c r="TOM33" s="6"/>
      <c r="TON33" s="6"/>
      <c r="TOO33" s="6"/>
      <c r="TOP33" s="6"/>
      <c r="TOQ33" s="6"/>
      <c r="TOR33" s="6"/>
      <c r="TOS33" s="6"/>
      <c r="TOT33" s="6"/>
      <c r="TOU33" s="6"/>
      <c r="TOV33" s="6"/>
      <c r="TOW33" s="6"/>
      <c r="TOX33" s="6"/>
      <c r="TOY33" s="6"/>
      <c r="TOZ33" s="6"/>
      <c r="TPA33" s="6"/>
      <c r="TPB33" s="6"/>
      <c r="TPC33" s="6"/>
      <c r="TPD33" s="6"/>
      <c r="TPE33" s="6"/>
      <c r="TPF33" s="6"/>
      <c r="TPG33" s="6"/>
      <c r="TPH33" s="6"/>
      <c r="TPI33" s="6"/>
      <c r="TPJ33" s="6"/>
      <c r="TPK33" s="6"/>
      <c r="TPL33" s="6"/>
      <c r="TPM33" s="6"/>
      <c r="TPN33" s="6"/>
      <c r="TPO33" s="6"/>
      <c r="TPP33" s="6"/>
      <c r="TPQ33" s="6"/>
      <c r="TPR33" s="6"/>
      <c r="TPS33" s="6"/>
      <c r="TPT33" s="6"/>
      <c r="TPU33" s="6"/>
      <c r="TPV33" s="6"/>
      <c r="TPW33" s="6"/>
      <c r="TPX33" s="6"/>
      <c r="TPY33" s="6"/>
      <c r="TPZ33" s="6"/>
      <c r="TQA33" s="6"/>
      <c r="TQB33" s="6"/>
      <c r="TQC33" s="6"/>
      <c r="TQD33" s="6"/>
      <c r="TQE33" s="6"/>
      <c r="TQF33" s="6"/>
      <c r="TQG33" s="6"/>
      <c r="TQH33" s="6"/>
      <c r="TQI33" s="6"/>
      <c r="TQJ33" s="6"/>
      <c r="TQK33" s="6"/>
      <c r="TQL33" s="6"/>
      <c r="TQM33" s="6"/>
      <c r="TQN33" s="6"/>
      <c r="TQO33" s="6"/>
      <c r="TQP33" s="6"/>
      <c r="TQQ33" s="6"/>
      <c r="TQR33" s="6"/>
      <c r="TQS33" s="6"/>
      <c r="TQT33" s="6"/>
      <c r="TQU33" s="6"/>
      <c r="TQV33" s="6"/>
      <c r="TQW33" s="6"/>
      <c r="TQX33" s="6"/>
      <c r="TQY33" s="6"/>
      <c r="TQZ33" s="6"/>
      <c r="TRA33" s="6"/>
      <c r="TRB33" s="6"/>
      <c r="TRC33" s="6"/>
      <c r="TRD33" s="6"/>
      <c r="TRE33" s="6"/>
      <c r="TRF33" s="6"/>
      <c r="TRG33" s="6"/>
      <c r="TRH33" s="6"/>
      <c r="TRI33" s="6"/>
      <c r="TRJ33" s="6"/>
      <c r="TRK33" s="6"/>
      <c r="TRL33" s="6"/>
      <c r="TRM33" s="6"/>
      <c r="TRN33" s="6"/>
      <c r="TRO33" s="6"/>
      <c r="TRP33" s="6"/>
      <c r="TRQ33" s="6"/>
      <c r="TRR33" s="6"/>
      <c r="TRS33" s="6"/>
      <c r="TRT33" s="6"/>
      <c r="TRU33" s="6"/>
      <c r="TRV33" s="6"/>
      <c r="TRW33" s="6"/>
      <c r="TRX33" s="6"/>
      <c r="TRY33" s="6"/>
      <c r="TRZ33" s="6"/>
      <c r="TSA33" s="6"/>
      <c r="TSB33" s="6"/>
      <c r="TSC33" s="6"/>
      <c r="TSD33" s="6"/>
      <c r="TSE33" s="6"/>
      <c r="TSF33" s="6"/>
      <c r="TSG33" s="6"/>
      <c r="TSH33" s="6"/>
      <c r="TSI33" s="6"/>
      <c r="TSJ33" s="6"/>
      <c r="TSK33" s="6"/>
      <c r="TSL33" s="6"/>
      <c r="TSM33" s="6"/>
      <c r="TSN33" s="6"/>
      <c r="TSO33" s="6"/>
      <c r="TSP33" s="6"/>
      <c r="TSQ33" s="6"/>
      <c r="TSR33" s="6"/>
      <c r="TSS33" s="6"/>
      <c r="TST33" s="6"/>
      <c r="TSU33" s="6"/>
      <c r="TSV33" s="6"/>
      <c r="TSW33" s="6"/>
      <c r="TSX33" s="6"/>
      <c r="TSY33" s="6"/>
      <c r="TSZ33" s="6"/>
      <c r="TTA33" s="6"/>
      <c r="TTB33" s="6"/>
      <c r="TTC33" s="6"/>
      <c r="TTD33" s="6"/>
      <c r="TTE33" s="6"/>
      <c r="TTF33" s="6"/>
      <c r="TTG33" s="6"/>
      <c r="TTH33" s="6"/>
      <c r="TTI33" s="6"/>
      <c r="TTJ33" s="6"/>
      <c r="TTK33" s="6"/>
      <c r="TTL33" s="6"/>
      <c r="TTM33" s="6"/>
      <c r="TTN33" s="6"/>
      <c r="TTO33" s="6"/>
      <c r="TTP33" s="6"/>
      <c r="TTQ33" s="6"/>
      <c r="TTR33" s="6"/>
      <c r="TTS33" s="6"/>
      <c r="TTT33" s="6"/>
      <c r="TTU33" s="6"/>
      <c r="TTV33" s="6"/>
      <c r="TTW33" s="6"/>
      <c r="TTX33" s="6"/>
      <c r="TTY33" s="6"/>
      <c r="TTZ33" s="6"/>
      <c r="TUA33" s="6"/>
      <c r="TUB33" s="6"/>
      <c r="TUC33" s="6"/>
      <c r="TUD33" s="6"/>
      <c r="TUE33" s="6"/>
      <c r="TUF33" s="6"/>
      <c r="TUG33" s="6"/>
      <c r="TUH33" s="6"/>
      <c r="TUI33" s="6"/>
      <c r="TUJ33" s="6"/>
      <c r="TUK33" s="6"/>
      <c r="TUL33" s="6"/>
      <c r="TUM33" s="6"/>
      <c r="TUN33" s="6"/>
      <c r="TUO33" s="6"/>
      <c r="TUP33" s="6"/>
      <c r="TUQ33" s="6"/>
      <c r="TUR33" s="6"/>
      <c r="TUS33" s="6"/>
      <c r="TUT33" s="6"/>
      <c r="TUU33" s="6"/>
      <c r="TUV33" s="6"/>
      <c r="TUW33" s="6"/>
      <c r="TUX33" s="6"/>
      <c r="TUY33" s="6"/>
      <c r="TUZ33" s="6"/>
      <c r="TVA33" s="6"/>
      <c r="TVB33" s="6"/>
      <c r="TVC33" s="6"/>
      <c r="TVD33" s="6"/>
      <c r="TVE33" s="6"/>
      <c r="TVF33" s="6"/>
      <c r="TVG33" s="6"/>
      <c r="TVH33" s="6"/>
      <c r="TVI33" s="6"/>
      <c r="TVJ33" s="6"/>
      <c r="TVK33" s="6"/>
      <c r="TVL33" s="6"/>
      <c r="TVM33" s="6"/>
      <c r="TVN33" s="6"/>
      <c r="TVO33" s="6"/>
      <c r="TVP33" s="6"/>
      <c r="TVQ33" s="6"/>
      <c r="TVR33" s="6"/>
      <c r="TVS33" s="6"/>
      <c r="TVT33" s="6"/>
      <c r="TVU33" s="6"/>
      <c r="TVV33" s="6"/>
      <c r="TVW33" s="6"/>
      <c r="TVX33" s="6"/>
      <c r="TVY33" s="6"/>
      <c r="TVZ33" s="6"/>
      <c r="TWA33" s="6"/>
      <c r="TWB33" s="6"/>
      <c r="TWC33" s="6"/>
      <c r="TWD33" s="6"/>
      <c r="TWE33" s="6"/>
      <c r="TWF33" s="6"/>
      <c r="TWG33" s="6"/>
      <c r="TWH33" s="6"/>
      <c r="TWI33" s="6"/>
      <c r="TWJ33" s="6"/>
      <c r="TWK33" s="6"/>
      <c r="TWL33" s="6"/>
      <c r="TWM33" s="6"/>
      <c r="TWN33" s="6"/>
      <c r="TWO33" s="6"/>
      <c r="TWP33" s="6"/>
      <c r="TWQ33" s="6"/>
      <c r="TWR33" s="6"/>
      <c r="TWS33" s="6"/>
      <c r="TWT33" s="6"/>
      <c r="TWU33" s="6"/>
      <c r="TWV33" s="6"/>
      <c r="TWW33" s="6"/>
      <c r="TWX33" s="6"/>
      <c r="TWY33" s="6"/>
      <c r="TWZ33" s="6"/>
      <c r="TXA33" s="6"/>
      <c r="TXB33" s="6"/>
      <c r="TXC33" s="6"/>
      <c r="TXD33" s="6"/>
      <c r="TXE33" s="6"/>
      <c r="TXF33" s="6"/>
      <c r="TXG33" s="6"/>
      <c r="TXH33" s="6"/>
      <c r="TXI33" s="6"/>
      <c r="TXJ33" s="6"/>
      <c r="TXK33" s="6"/>
      <c r="TXL33" s="6"/>
      <c r="TXM33" s="6"/>
      <c r="TXN33" s="6"/>
      <c r="TXO33" s="6"/>
      <c r="TXP33" s="6"/>
      <c r="TXQ33" s="6"/>
      <c r="TXR33" s="6"/>
      <c r="TXS33" s="6"/>
      <c r="TXT33" s="6"/>
      <c r="TXU33" s="6"/>
      <c r="TXV33" s="6"/>
      <c r="TXW33" s="6"/>
      <c r="TXX33" s="6"/>
      <c r="TXY33" s="6"/>
      <c r="TXZ33" s="6"/>
      <c r="TYA33" s="6"/>
      <c r="TYB33" s="6"/>
      <c r="TYC33" s="6"/>
      <c r="TYD33" s="6"/>
      <c r="TYE33" s="6"/>
      <c r="TYF33" s="6"/>
      <c r="TYG33" s="6"/>
      <c r="TYH33" s="6"/>
      <c r="TYI33" s="6"/>
      <c r="TYJ33" s="6"/>
      <c r="TYK33" s="6"/>
      <c r="TYL33" s="6"/>
      <c r="TYM33" s="6"/>
      <c r="TYN33" s="6"/>
      <c r="TYO33" s="6"/>
      <c r="TYP33" s="6"/>
      <c r="TYQ33" s="6"/>
      <c r="TYR33" s="6"/>
      <c r="TYS33" s="6"/>
      <c r="TYT33" s="6"/>
      <c r="TYU33" s="6"/>
      <c r="TYV33" s="6"/>
      <c r="TYW33" s="6"/>
      <c r="TYX33" s="6"/>
      <c r="TYY33" s="6"/>
      <c r="TYZ33" s="6"/>
      <c r="TZA33" s="6"/>
      <c r="TZB33" s="6"/>
      <c r="TZC33" s="6"/>
      <c r="TZD33" s="6"/>
      <c r="TZE33" s="6"/>
      <c r="TZF33" s="6"/>
      <c r="TZG33" s="6"/>
      <c r="TZH33" s="6"/>
      <c r="TZI33" s="6"/>
      <c r="TZJ33" s="6"/>
      <c r="TZK33" s="6"/>
      <c r="TZL33" s="6"/>
      <c r="TZM33" s="6"/>
      <c r="TZN33" s="6"/>
      <c r="TZO33" s="6"/>
      <c r="TZP33" s="6"/>
      <c r="TZQ33" s="6"/>
      <c r="TZR33" s="6"/>
      <c r="TZS33" s="6"/>
      <c r="TZT33" s="6"/>
      <c r="TZU33" s="6"/>
      <c r="TZV33" s="6"/>
      <c r="TZW33" s="6"/>
      <c r="TZX33" s="6"/>
      <c r="TZY33" s="6"/>
      <c r="TZZ33" s="6"/>
      <c r="UAA33" s="6"/>
      <c r="UAB33" s="6"/>
      <c r="UAC33" s="6"/>
      <c r="UAD33" s="6"/>
      <c r="UAE33" s="6"/>
      <c r="UAF33" s="6"/>
      <c r="UAG33" s="6"/>
      <c r="UAH33" s="6"/>
      <c r="UAI33" s="6"/>
      <c r="UAJ33" s="6"/>
      <c r="UAK33" s="6"/>
      <c r="UAL33" s="6"/>
      <c r="UAM33" s="6"/>
      <c r="UAN33" s="6"/>
      <c r="UAO33" s="6"/>
      <c r="UAP33" s="6"/>
      <c r="UAQ33" s="6"/>
      <c r="UAR33" s="6"/>
      <c r="UAS33" s="6"/>
      <c r="UAT33" s="6"/>
      <c r="UAU33" s="6"/>
      <c r="UAV33" s="6"/>
      <c r="UAW33" s="6"/>
      <c r="UAX33" s="6"/>
      <c r="UAY33" s="6"/>
      <c r="UAZ33" s="6"/>
      <c r="UBA33" s="6"/>
      <c r="UBB33" s="6"/>
      <c r="UBC33" s="6"/>
      <c r="UBD33" s="6"/>
      <c r="UBE33" s="6"/>
      <c r="UBF33" s="6"/>
      <c r="UBG33" s="6"/>
      <c r="UBH33" s="6"/>
      <c r="UBI33" s="6"/>
      <c r="UBJ33" s="6"/>
      <c r="UBK33" s="6"/>
      <c r="UBL33" s="6"/>
      <c r="UBM33" s="6"/>
      <c r="UBN33" s="6"/>
      <c r="UBO33" s="6"/>
      <c r="UBP33" s="6"/>
      <c r="UBQ33" s="6"/>
      <c r="UBR33" s="6"/>
      <c r="UBS33" s="6"/>
      <c r="UBT33" s="6"/>
      <c r="UBU33" s="6"/>
      <c r="UBV33" s="6"/>
      <c r="UBW33" s="6"/>
      <c r="UBX33" s="6"/>
      <c r="UBY33" s="6"/>
      <c r="UBZ33" s="6"/>
      <c r="UCA33" s="6"/>
      <c r="UCB33" s="6"/>
      <c r="UCC33" s="6"/>
      <c r="UCD33" s="6"/>
      <c r="UCE33" s="6"/>
      <c r="UCF33" s="6"/>
      <c r="UCG33" s="6"/>
      <c r="UCH33" s="6"/>
      <c r="UCI33" s="6"/>
      <c r="UCJ33" s="6"/>
      <c r="UCK33" s="6"/>
      <c r="UCL33" s="6"/>
      <c r="UCM33" s="6"/>
      <c r="UCN33" s="6"/>
      <c r="UCO33" s="6"/>
      <c r="UCP33" s="6"/>
      <c r="UCQ33" s="6"/>
      <c r="UCR33" s="6"/>
      <c r="UCS33" s="6"/>
      <c r="UCT33" s="6"/>
      <c r="UCU33" s="6"/>
      <c r="UCV33" s="6"/>
      <c r="UCW33" s="6"/>
      <c r="UCX33" s="6"/>
      <c r="UCY33" s="6"/>
      <c r="UCZ33" s="6"/>
      <c r="UDA33" s="6"/>
      <c r="UDB33" s="6"/>
      <c r="UDC33" s="6"/>
      <c r="UDD33" s="6"/>
      <c r="UDE33" s="6"/>
      <c r="UDF33" s="6"/>
      <c r="UDG33" s="6"/>
      <c r="UDH33" s="6"/>
      <c r="UDI33" s="6"/>
      <c r="UDJ33" s="6"/>
      <c r="UDK33" s="6"/>
      <c r="UDL33" s="6"/>
      <c r="UDM33" s="6"/>
      <c r="UDN33" s="6"/>
      <c r="UDO33" s="6"/>
      <c r="UDP33" s="6"/>
      <c r="UDQ33" s="6"/>
      <c r="UDR33" s="6"/>
      <c r="UDS33" s="6"/>
      <c r="UDT33" s="6"/>
      <c r="UDU33" s="6"/>
      <c r="UDV33" s="6"/>
      <c r="UDW33" s="6"/>
      <c r="UDX33" s="6"/>
      <c r="UDY33" s="6"/>
      <c r="UDZ33" s="6"/>
      <c r="UEA33" s="6"/>
      <c r="UEB33" s="6"/>
      <c r="UEC33" s="6"/>
      <c r="UED33" s="6"/>
      <c r="UEE33" s="6"/>
      <c r="UEF33" s="6"/>
      <c r="UEG33" s="6"/>
      <c r="UEH33" s="6"/>
      <c r="UEI33" s="6"/>
      <c r="UEJ33" s="6"/>
      <c r="UEK33" s="6"/>
      <c r="UEL33" s="6"/>
      <c r="UEM33" s="6"/>
      <c r="UEN33" s="6"/>
      <c r="UEO33" s="6"/>
      <c r="UEP33" s="6"/>
      <c r="UEQ33" s="6"/>
      <c r="UER33" s="6"/>
      <c r="UES33" s="6"/>
      <c r="UET33" s="6"/>
      <c r="UEU33" s="6"/>
      <c r="UEV33" s="6"/>
      <c r="UEW33" s="6"/>
      <c r="UEX33" s="6"/>
      <c r="UEY33" s="6"/>
      <c r="UEZ33" s="6"/>
      <c r="UFA33" s="6"/>
      <c r="UFB33" s="6"/>
      <c r="UFC33" s="6"/>
      <c r="UFD33" s="6"/>
      <c r="UFE33" s="6"/>
      <c r="UFF33" s="6"/>
      <c r="UFG33" s="6"/>
      <c r="UFH33" s="6"/>
      <c r="UFI33" s="6"/>
      <c r="UFJ33" s="6"/>
      <c r="UFK33" s="6"/>
      <c r="UFL33" s="6"/>
      <c r="UFM33" s="6"/>
      <c r="UFN33" s="6"/>
      <c r="UFO33" s="6"/>
      <c r="UFP33" s="6"/>
      <c r="UFQ33" s="6"/>
      <c r="UFR33" s="6"/>
      <c r="UFS33" s="6"/>
      <c r="UFT33" s="6"/>
      <c r="UFU33" s="6"/>
      <c r="UFV33" s="6"/>
      <c r="UFW33" s="6"/>
      <c r="UFX33" s="6"/>
      <c r="UFY33" s="6"/>
      <c r="UFZ33" s="6"/>
      <c r="UGA33" s="6"/>
      <c r="UGB33" s="6"/>
      <c r="UGC33" s="6"/>
      <c r="UGD33" s="6"/>
      <c r="UGE33" s="6"/>
      <c r="UGF33" s="6"/>
      <c r="UGG33" s="6"/>
      <c r="UGH33" s="6"/>
      <c r="UGI33" s="6"/>
      <c r="UGJ33" s="6"/>
      <c r="UGK33" s="6"/>
      <c r="UGL33" s="6"/>
      <c r="UGM33" s="6"/>
      <c r="UGN33" s="6"/>
      <c r="UGO33" s="6"/>
      <c r="UGP33" s="6"/>
      <c r="UGQ33" s="6"/>
      <c r="UGR33" s="6"/>
      <c r="UGS33" s="6"/>
      <c r="UGT33" s="6"/>
      <c r="UGU33" s="6"/>
      <c r="UGV33" s="6"/>
      <c r="UGW33" s="6"/>
      <c r="UGX33" s="6"/>
      <c r="UGY33" s="6"/>
      <c r="UGZ33" s="6"/>
      <c r="UHA33" s="6"/>
      <c r="UHB33" s="6"/>
      <c r="UHC33" s="6"/>
      <c r="UHD33" s="6"/>
      <c r="UHE33" s="6"/>
      <c r="UHF33" s="6"/>
      <c r="UHG33" s="6"/>
      <c r="UHH33" s="6"/>
      <c r="UHI33" s="6"/>
      <c r="UHJ33" s="6"/>
      <c r="UHK33" s="6"/>
      <c r="UHL33" s="6"/>
      <c r="UHM33" s="6"/>
      <c r="UHN33" s="6"/>
      <c r="UHO33" s="6"/>
      <c r="UHP33" s="6"/>
      <c r="UHQ33" s="6"/>
      <c r="UHR33" s="6"/>
      <c r="UHS33" s="6"/>
      <c r="UHT33" s="6"/>
      <c r="UHU33" s="6"/>
      <c r="UHV33" s="6"/>
      <c r="UHW33" s="6"/>
      <c r="UHX33" s="6"/>
      <c r="UHY33" s="6"/>
      <c r="UHZ33" s="6"/>
      <c r="UIA33" s="6"/>
      <c r="UIB33" s="6"/>
      <c r="UIC33" s="6"/>
      <c r="UID33" s="6"/>
      <c r="UIE33" s="6"/>
      <c r="UIF33" s="6"/>
      <c r="UIG33" s="6"/>
      <c r="UIH33" s="6"/>
      <c r="UII33" s="6"/>
      <c r="UIJ33" s="6"/>
      <c r="UIK33" s="6"/>
      <c r="UIL33" s="6"/>
      <c r="UIM33" s="6"/>
      <c r="UIN33" s="6"/>
      <c r="UIO33" s="6"/>
      <c r="UIP33" s="6"/>
      <c r="UIQ33" s="6"/>
      <c r="UIR33" s="6"/>
      <c r="UIS33" s="6"/>
      <c r="UIT33" s="6"/>
      <c r="UIU33" s="6"/>
      <c r="UIV33" s="6"/>
      <c r="UIW33" s="6"/>
      <c r="UIX33" s="6"/>
      <c r="UIY33" s="6"/>
      <c r="UIZ33" s="6"/>
      <c r="UJA33" s="6"/>
      <c r="UJB33" s="6"/>
      <c r="UJC33" s="6"/>
      <c r="UJD33" s="6"/>
      <c r="UJE33" s="6"/>
      <c r="UJF33" s="6"/>
      <c r="UJG33" s="6"/>
      <c r="UJH33" s="6"/>
      <c r="UJI33" s="6"/>
      <c r="UJJ33" s="6"/>
      <c r="UJK33" s="6"/>
      <c r="UJL33" s="6"/>
      <c r="UJM33" s="6"/>
      <c r="UJN33" s="6"/>
      <c r="UJO33" s="6"/>
      <c r="UJP33" s="6"/>
      <c r="UJQ33" s="6"/>
      <c r="UJR33" s="6"/>
      <c r="UJS33" s="6"/>
      <c r="UJT33" s="6"/>
      <c r="UJU33" s="6"/>
      <c r="UJV33" s="6"/>
      <c r="UJW33" s="6"/>
      <c r="UJX33" s="6"/>
      <c r="UJY33" s="6"/>
      <c r="UJZ33" s="6"/>
      <c r="UKA33" s="6"/>
      <c r="UKB33" s="6"/>
      <c r="UKC33" s="6"/>
      <c r="UKD33" s="6"/>
      <c r="UKE33" s="6"/>
      <c r="UKF33" s="6"/>
      <c r="UKG33" s="6"/>
      <c r="UKH33" s="6"/>
      <c r="UKI33" s="6"/>
      <c r="UKJ33" s="6"/>
      <c r="UKK33" s="6"/>
      <c r="UKL33" s="6"/>
      <c r="UKM33" s="6"/>
      <c r="UKN33" s="6"/>
      <c r="UKO33" s="6"/>
      <c r="UKP33" s="6"/>
      <c r="UKQ33" s="6"/>
      <c r="UKR33" s="6"/>
      <c r="UKS33" s="6"/>
      <c r="UKT33" s="6"/>
      <c r="UKU33" s="6"/>
      <c r="UKV33" s="6"/>
      <c r="UKW33" s="6"/>
      <c r="UKX33" s="6"/>
      <c r="UKY33" s="6"/>
      <c r="UKZ33" s="6"/>
      <c r="ULA33" s="6"/>
      <c r="ULB33" s="6"/>
      <c r="ULC33" s="6"/>
      <c r="ULD33" s="6"/>
      <c r="ULE33" s="6"/>
      <c r="ULF33" s="6"/>
      <c r="ULG33" s="6"/>
      <c r="ULH33" s="6"/>
      <c r="ULI33" s="6"/>
      <c r="ULJ33" s="6"/>
      <c r="ULK33" s="6"/>
      <c r="ULL33" s="6"/>
      <c r="ULM33" s="6"/>
      <c r="ULN33" s="6"/>
      <c r="ULO33" s="6"/>
      <c r="ULP33" s="6"/>
      <c r="ULQ33" s="6"/>
      <c r="ULR33" s="6"/>
      <c r="ULS33" s="6"/>
      <c r="ULT33" s="6"/>
      <c r="ULU33" s="6"/>
      <c r="ULV33" s="6"/>
      <c r="ULW33" s="6"/>
      <c r="ULX33" s="6"/>
      <c r="ULY33" s="6"/>
      <c r="ULZ33" s="6"/>
      <c r="UMA33" s="6"/>
      <c r="UMB33" s="6"/>
      <c r="UMC33" s="6"/>
      <c r="UMD33" s="6"/>
      <c r="UME33" s="6"/>
      <c r="UMF33" s="6"/>
      <c r="UMG33" s="6"/>
      <c r="UMH33" s="6"/>
      <c r="UMI33" s="6"/>
      <c r="UMJ33" s="6"/>
      <c r="UMK33" s="6"/>
      <c r="UML33" s="6"/>
      <c r="UMM33" s="6"/>
      <c r="UMN33" s="6"/>
      <c r="UMO33" s="6"/>
      <c r="UMP33" s="6"/>
      <c r="UMQ33" s="6"/>
      <c r="UMR33" s="6"/>
      <c r="UMS33" s="6"/>
      <c r="UMT33" s="6"/>
      <c r="UMU33" s="6"/>
      <c r="UMV33" s="6"/>
      <c r="UMW33" s="6"/>
      <c r="UMX33" s="6"/>
      <c r="UMY33" s="6"/>
      <c r="UMZ33" s="6"/>
      <c r="UNA33" s="6"/>
      <c r="UNB33" s="6"/>
      <c r="UNC33" s="6"/>
      <c r="UND33" s="6"/>
      <c r="UNE33" s="6"/>
      <c r="UNF33" s="6"/>
      <c r="UNG33" s="6"/>
      <c r="UNH33" s="6"/>
      <c r="UNI33" s="6"/>
      <c r="UNJ33" s="6"/>
      <c r="UNK33" s="6"/>
      <c r="UNL33" s="6"/>
      <c r="UNM33" s="6"/>
      <c r="UNN33" s="6"/>
      <c r="UNO33" s="6"/>
      <c r="UNP33" s="6"/>
      <c r="UNQ33" s="6"/>
      <c r="UNR33" s="6"/>
      <c r="UNS33" s="6"/>
      <c r="UNT33" s="6"/>
      <c r="UNU33" s="6"/>
      <c r="UNV33" s="6"/>
      <c r="UNW33" s="6"/>
      <c r="UNX33" s="6"/>
      <c r="UNY33" s="6"/>
      <c r="UNZ33" s="6"/>
      <c r="UOA33" s="6"/>
      <c r="UOB33" s="6"/>
      <c r="UOC33" s="6"/>
      <c r="UOD33" s="6"/>
      <c r="UOE33" s="6"/>
      <c r="UOF33" s="6"/>
      <c r="UOG33" s="6"/>
      <c r="UOH33" s="6"/>
      <c r="UOI33" s="6"/>
      <c r="UOJ33" s="6"/>
      <c r="UOK33" s="6"/>
      <c r="UOL33" s="6"/>
      <c r="UOM33" s="6"/>
      <c r="UON33" s="6"/>
      <c r="UOO33" s="6"/>
      <c r="UOP33" s="6"/>
      <c r="UOQ33" s="6"/>
      <c r="UOR33" s="6"/>
      <c r="UOS33" s="6"/>
      <c r="UOT33" s="6"/>
      <c r="UOU33" s="6"/>
      <c r="UOV33" s="6"/>
      <c r="UOW33" s="6"/>
      <c r="UOX33" s="6"/>
      <c r="UOY33" s="6"/>
      <c r="UOZ33" s="6"/>
      <c r="UPA33" s="6"/>
      <c r="UPB33" s="6"/>
      <c r="UPC33" s="6"/>
      <c r="UPD33" s="6"/>
      <c r="UPE33" s="6"/>
      <c r="UPF33" s="6"/>
      <c r="UPG33" s="6"/>
      <c r="UPH33" s="6"/>
      <c r="UPI33" s="6"/>
      <c r="UPJ33" s="6"/>
      <c r="UPK33" s="6"/>
      <c r="UPL33" s="6"/>
      <c r="UPM33" s="6"/>
      <c r="UPN33" s="6"/>
      <c r="UPO33" s="6"/>
      <c r="UPP33" s="6"/>
      <c r="UPQ33" s="6"/>
      <c r="UPR33" s="6"/>
      <c r="UPS33" s="6"/>
      <c r="UPT33" s="6"/>
      <c r="UPU33" s="6"/>
      <c r="UPV33" s="6"/>
      <c r="UPW33" s="6"/>
      <c r="UPX33" s="6"/>
      <c r="UPY33" s="6"/>
      <c r="UPZ33" s="6"/>
      <c r="UQA33" s="6"/>
      <c r="UQB33" s="6"/>
      <c r="UQC33" s="6"/>
      <c r="UQD33" s="6"/>
      <c r="UQE33" s="6"/>
      <c r="UQF33" s="6"/>
      <c r="UQG33" s="6"/>
      <c r="UQH33" s="6"/>
      <c r="UQI33" s="6"/>
      <c r="UQJ33" s="6"/>
      <c r="UQK33" s="6"/>
      <c r="UQL33" s="6"/>
      <c r="UQM33" s="6"/>
      <c r="UQN33" s="6"/>
      <c r="UQO33" s="6"/>
      <c r="UQP33" s="6"/>
      <c r="UQQ33" s="6"/>
      <c r="UQR33" s="6"/>
      <c r="UQS33" s="6"/>
      <c r="UQT33" s="6"/>
      <c r="UQU33" s="6"/>
      <c r="UQV33" s="6"/>
      <c r="UQW33" s="6"/>
      <c r="UQX33" s="6"/>
      <c r="UQY33" s="6"/>
      <c r="UQZ33" s="6"/>
      <c r="URA33" s="6"/>
      <c r="URB33" s="6"/>
      <c r="URC33" s="6"/>
      <c r="URD33" s="6"/>
      <c r="URE33" s="6"/>
      <c r="URF33" s="6"/>
      <c r="URG33" s="6"/>
      <c r="URH33" s="6"/>
      <c r="URI33" s="6"/>
      <c r="URJ33" s="6"/>
      <c r="URK33" s="6"/>
      <c r="URL33" s="6"/>
      <c r="URM33" s="6"/>
      <c r="URN33" s="6"/>
      <c r="URO33" s="6"/>
      <c r="URP33" s="6"/>
      <c r="URQ33" s="6"/>
      <c r="URR33" s="6"/>
      <c r="URS33" s="6"/>
      <c r="URT33" s="6"/>
      <c r="URU33" s="6"/>
      <c r="URV33" s="6"/>
      <c r="URW33" s="6"/>
      <c r="URX33" s="6"/>
      <c r="URY33" s="6"/>
      <c r="URZ33" s="6"/>
      <c r="USA33" s="6"/>
      <c r="USB33" s="6"/>
      <c r="USC33" s="6"/>
      <c r="USD33" s="6"/>
      <c r="USE33" s="6"/>
      <c r="USF33" s="6"/>
      <c r="USG33" s="6"/>
      <c r="USH33" s="6"/>
      <c r="USI33" s="6"/>
      <c r="USJ33" s="6"/>
      <c r="USK33" s="6"/>
      <c r="USL33" s="6"/>
      <c r="USM33" s="6"/>
      <c r="USN33" s="6"/>
      <c r="USO33" s="6"/>
      <c r="USP33" s="6"/>
      <c r="USQ33" s="6"/>
      <c r="USR33" s="6"/>
      <c r="USS33" s="6"/>
      <c r="UST33" s="6"/>
      <c r="USU33" s="6"/>
      <c r="USV33" s="6"/>
      <c r="USW33" s="6"/>
      <c r="USX33" s="6"/>
      <c r="USY33" s="6"/>
      <c r="USZ33" s="6"/>
      <c r="UTA33" s="6"/>
      <c r="UTB33" s="6"/>
      <c r="UTC33" s="6"/>
      <c r="UTD33" s="6"/>
      <c r="UTE33" s="6"/>
      <c r="UTF33" s="6"/>
      <c r="UTG33" s="6"/>
      <c r="UTH33" s="6"/>
      <c r="UTI33" s="6"/>
      <c r="UTJ33" s="6"/>
      <c r="UTK33" s="6"/>
      <c r="UTL33" s="6"/>
      <c r="UTM33" s="6"/>
      <c r="UTN33" s="6"/>
      <c r="UTO33" s="6"/>
      <c r="UTP33" s="6"/>
      <c r="UTQ33" s="6"/>
      <c r="UTR33" s="6"/>
      <c r="UTS33" s="6"/>
      <c r="UTT33" s="6"/>
      <c r="UTU33" s="6"/>
      <c r="UTV33" s="6"/>
      <c r="UTW33" s="6"/>
      <c r="UTX33" s="6"/>
      <c r="UTY33" s="6"/>
      <c r="UTZ33" s="6"/>
      <c r="UUA33" s="6"/>
      <c r="UUB33" s="6"/>
      <c r="UUC33" s="6"/>
      <c r="UUD33" s="6"/>
      <c r="UUE33" s="6"/>
      <c r="UUF33" s="6"/>
      <c r="UUG33" s="6"/>
      <c r="UUH33" s="6"/>
      <c r="UUI33" s="6"/>
      <c r="UUJ33" s="6"/>
      <c r="UUK33" s="6"/>
      <c r="UUL33" s="6"/>
      <c r="UUM33" s="6"/>
      <c r="UUN33" s="6"/>
      <c r="UUO33" s="6"/>
      <c r="UUP33" s="6"/>
      <c r="UUQ33" s="6"/>
      <c r="UUR33" s="6"/>
      <c r="UUS33" s="6"/>
      <c r="UUT33" s="6"/>
      <c r="UUU33" s="6"/>
      <c r="UUV33" s="6"/>
      <c r="UUW33" s="6"/>
      <c r="UUX33" s="6"/>
      <c r="UUY33" s="6"/>
      <c r="UUZ33" s="6"/>
      <c r="UVA33" s="6"/>
      <c r="UVB33" s="6"/>
      <c r="UVC33" s="6"/>
      <c r="UVD33" s="6"/>
      <c r="UVE33" s="6"/>
      <c r="UVF33" s="6"/>
      <c r="UVG33" s="6"/>
      <c r="UVH33" s="6"/>
      <c r="UVI33" s="6"/>
      <c r="UVJ33" s="6"/>
      <c r="UVK33" s="6"/>
      <c r="UVL33" s="6"/>
      <c r="UVM33" s="6"/>
      <c r="UVN33" s="6"/>
      <c r="UVO33" s="6"/>
      <c r="UVP33" s="6"/>
      <c r="UVQ33" s="6"/>
      <c r="UVR33" s="6"/>
      <c r="UVS33" s="6"/>
      <c r="UVT33" s="6"/>
      <c r="UVU33" s="6"/>
      <c r="UVV33" s="6"/>
      <c r="UVW33" s="6"/>
      <c r="UVX33" s="6"/>
      <c r="UVY33" s="6"/>
      <c r="UVZ33" s="6"/>
      <c r="UWA33" s="6"/>
      <c r="UWB33" s="6"/>
      <c r="UWC33" s="6"/>
      <c r="UWD33" s="6"/>
      <c r="UWE33" s="6"/>
      <c r="UWF33" s="6"/>
      <c r="UWG33" s="6"/>
      <c r="UWH33" s="6"/>
      <c r="UWI33" s="6"/>
      <c r="UWJ33" s="6"/>
      <c r="UWK33" s="6"/>
      <c r="UWL33" s="6"/>
      <c r="UWM33" s="6"/>
      <c r="UWN33" s="6"/>
      <c r="UWO33" s="6"/>
      <c r="UWP33" s="6"/>
      <c r="UWQ33" s="6"/>
      <c r="UWR33" s="6"/>
      <c r="UWS33" s="6"/>
      <c r="UWT33" s="6"/>
      <c r="UWU33" s="6"/>
      <c r="UWV33" s="6"/>
      <c r="UWW33" s="6"/>
      <c r="UWX33" s="6"/>
      <c r="UWY33" s="6"/>
      <c r="UWZ33" s="6"/>
      <c r="UXA33" s="6"/>
      <c r="UXB33" s="6"/>
      <c r="UXC33" s="6"/>
      <c r="UXD33" s="6"/>
      <c r="UXE33" s="6"/>
      <c r="UXF33" s="6"/>
      <c r="UXG33" s="6"/>
      <c r="UXH33" s="6"/>
      <c r="UXI33" s="6"/>
      <c r="UXJ33" s="6"/>
      <c r="UXK33" s="6"/>
      <c r="UXL33" s="6"/>
      <c r="UXM33" s="6"/>
      <c r="UXN33" s="6"/>
      <c r="UXO33" s="6"/>
      <c r="UXP33" s="6"/>
      <c r="UXQ33" s="6"/>
      <c r="UXR33" s="6"/>
      <c r="UXS33" s="6"/>
      <c r="UXT33" s="6"/>
      <c r="UXU33" s="6"/>
      <c r="UXV33" s="6"/>
      <c r="UXW33" s="6"/>
      <c r="UXX33" s="6"/>
      <c r="UXY33" s="6"/>
      <c r="UXZ33" s="6"/>
      <c r="UYA33" s="6"/>
      <c r="UYB33" s="6"/>
      <c r="UYC33" s="6"/>
      <c r="UYD33" s="6"/>
      <c r="UYE33" s="6"/>
      <c r="UYF33" s="6"/>
      <c r="UYG33" s="6"/>
      <c r="UYH33" s="6"/>
      <c r="UYI33" s="6"/>
      <c r="UYJ33" s="6"/>
      <c r="UYK33" s="6"/>
      <c r="UYL33" s="6"/>
      <c r="UYM33" s="6"/>
      <c r="UYN33" s="6"/>
      <c r="UYO33" s="6"/>
      <c r="UYP33" s="6"/>
      <c r="UYQ33" s="6"/>
      <c r="UYR33" s="6"/>
      <c r="UYS33" s="6"/>
      <c r="UYT33" s="6"/>
      <c r="UYU33" s="6"/>
      <c r="UYV33" s="6"/>
      <c r="UYW33" s="6"/>
      <c r="UYX33" s="6"/>
      <c r="UYY33" s="6"/>
      <c r="UYZ33" s="6"/>
      <c r="UZA33" s="6"/>
      <c r="UZB33" s="6"/>
      <c r="UZC33" s="6"/>
      <c r="UZD33" s="6"/>
      <c r="UZE33" s="6"/>
      <c r="UZF33" s="6"/>
      <c r="UZG33" s="6"/>
      <c r="UZH33" s="6"/>
      <c r="UZI33" s="6"/>
      <c r="UZJ33" s="6"/>
      <c r="UZK33" s="6"/>
      <c r="UZL33" s="6"/>
      <c r="UZM33" s="6"/>
      <c r="UZN33" s="6"/>
      <c r="UZO33" s="6"/>
      <c r="UZP33" s="6"/>
      <c r="UZQ33" s="6"/>
      <c r="UZR33" s="6"/>
      <c r="UZS33" s="6"/>
      <c r="UZT33" s="6"/>
      <c r="UZU33" s="6"/>
      <c r="UZV33" s="6"/>
      <c r="UZW33" s="6"/>
      <c r="UZX33" s="6"/>
      <c r="UZY33" s="6"/>
      <c r="UZZ33" s="6"/>
      <c r="VAA33" s="6"/>
      <c r="VAB33" s="6"/>
      <c r="VAC33" s="6"/>
      <c r="VAD33" s="6"/>
      <c r="VAE33" s="6"/>
      <c r="VAF33" s="6"/>
      <c r="VAG33" s="6"/>
      <c r="VAH33" s="6"/>
      <c r="VAI33" s="6"/>
      <c r="VAJ33" s="6"/>
      <c r="VAK33" s="6"/>
      <c r="VAL33" s="6"/>
      <c r="VAM33" s="6"/>
      <c r="VAN33" s="6"/>
      <c r="VAO33" s="6"/>
      <c r="VAP33" s="6"/>
      <c r="VAQ33" s="6"/>
      <c r="VAR33" s="6"/>
      <c r="VAS33" s="6"/>
      <c r="VAT33" s="6"/>
      <c r="VAU33" s="6"/>
      <c r="VAV33" s="6"/>
      <c r="VAW33" s="6"/>
      <c r="VAX33" s="6"/>
      <c r="VAY33" s="6"/>
      <c r="VAZ33" s="6"/>
      <c r="VBA33" s="6"/>
      <c r="VBB33" s="6"/>
      <c r="VBC33" s="6"/>
      <c r="VBD33" s="6"/>
      <c r="VBE33" s="6"/>
      <c r="VBF33" s="6"/>
      <c r="VBG33" s="6"/>
      <c r="VBH33" s="6"/>
      <c r="VBI33" s="6"/>
      <c r="VBJ33" s="6"/>
      <c r="VBK33" s="6"/>
      <c r="VBL33" s="6"/>
      <c r="VBM33" s="6"/>
      <c r="VBN33" s="6"/>
      <c r="VBO33" s="6"/>
      <c r="VBP33" s="6"/>
      <c r="VBQ33" s="6"/>
      <c r="VBR33" s="6"/>
      <c r="VBS33" s="6"/>
      <c r="VBT33" s="6"/>
      <c r="VBU33" s="6"/>
      <c r="VBV33" s="6"/>
      <c r="VBW33" s="6"/>
      <c r="VBX33" s="6"/>
      <c r="VBY33" s="6"/>
      <c r="VBZ33" s="6"/>
      <c r="VCA33" s="6"/>
      <c r="VCB33" s="6"/>
      <c r="VCC33" s="6"/>
      <c r="VCD33" s="6"/>
      <c r="VCE33" s="6"/>
      <c r="VCF33" s="6"/>
      <c r="VCG33" s="6"/>
      <c r="VCH33" s="6"/>
      <c r="VCI33" s="6"/>
      <c r="VCJ33" s="6"/>
      <c r="VCK33" s="6"/>
      <c r="VCL33" s="6"/>
      <c r="VCM33" s="6"/>
      <c r="VCN33" s="6"/>
      <c r="VCO33" s="6"/>
      <c r="VCP33" s="6"/>
      <c r="VCQ33" s="6"/>
      <c r="VCR33" s="6"/>
      <c r="VCS33" s="6"/>
      <c r="VCT33" s="6"/>
      <c r="VCU33" s="6"/>
      <c r="VCV33" s="6"/>
      <c r="VCW33" s="6"/>
      <c r="VCX33" s="6"/>
      <c r="VCY33" s="6"/>
      <c r="VCZ33" s="6"/>
      <c r="VDA33" s="6"/>
      <c r="VDB33" s="6"/>
      <c r="VDC33" s="6"/>
      <c r="VDD33" s="6"/>
      <c r="VDE33" s="6"/>
      <c r="VDF33" s="6"/>
      <c r="VDG33" s="6"/>
      <c r="VDH33" s="6"/>
      <c r="VDI33" s="6"/>
      <c r="VDJ33" s="6"/>
      <c r="VDK33" s="6"/>
      <c r="VDL33" s="6"/>
      <c r="VDM33" s="6"/>
      <c r="VDN33" s="6"/>
      <c r="VDO33" s="6"/>
      <c r="VDP33" s="6"/>
      <c r="VDQ33" s="6"/>
      <c r="VDR33" s="6"/>
      <c r="VDS33" s="6"/>
      <c r="VDT33" s="6"/>
      <c r="VDU33" s="6"/>
      <c r="VDV33" s="6"/>
      <c r="VDW33" s="6"/>
      <c r="VDX33" s="6"/>
      <c r="VDY33" s="6"/>
      <c r="VDZ33" s="6"/>
      <c r="VEA33" s="6"/>
      <c r="VEB33" s="6"/>
      <c r="VEC33" s="6"/>
      <c r="VED33" s="6"/>
      <c r="VEE33" s="6"/>
      <c r="VEF33" s="6"/>
      <c r="VEG33" s="6"/>
      <c r="VEH33" s="6"/>
      <c r="VEI33" s="6"/>
      <c r="VEJ33" s="6"/>
      <c r="VEK33" s="6"/>
      <c r="VEL33" s="6"/>
      <c r="VEM33" s="6"/>
      <c r="VEN33" s="6"/>
      <c r="VEO33" s="6"/>
      <c r="VEP33" s="6"/>
      <c r="VEQ33" s="6"/>
      <c r="VER33" s="6"/>
      <c r="VES33" s="6"/>
      <c r="VET33" s="6"/>
      <c r="VEU33" s="6"/>
      <c r="VEV33" s="6"/>
      <c r="VEW33" s="6"/>
      <c r="VEX33" s="6"/>
      <c r="VEY33" s="6"/>
      <c r="VEZ33" s="6"/>
      <c r="VFA33" s="6"/>
      <c r="VFB33" s="6"/>
      <c r="VFC33" s="6"/>
      <c r="VFD33" s="6"/>
      <c r="VFE33" s="6"/>
      <c r="VFF33" s="6"/>
      <c r="VFG33" s="6"/>
      <c r="VFH33" s="6"/>
      <c r="VFI33" s="6"/>
      <c r="VFJ33" s="6"/>
      <c r="VFK33" s="6"/>
      <c r="VFL33" s="6"/>
      <c r="VFM33" s="6"/>
      <c r="VFN33" s="6"/>
      <c r="VFO33" s="6"/>
      <c r="VFP33" s="6"/>
      <c r="VFQ33" s="6"/>
      <c r="VFR33" s="6"/>
      <c r="VFS33" s="6"/>
      <c r="VFT33" s="6"/>
      <c r="VFU33" s="6"/>
      <c r="VFV33" s="6"/>
      <c r="VFW33" s="6"/>
      <c r="VFX33" s="6"/>
      <c r="VFY33" s="6"/>
      <c r="VFZ33" s="6"/>
      <c r="VGA33" s="6"/>
      <c r="VGB33" s="6"/>
      <c r="VGC33" s="6"/>
      <c r="VGD33" s="6"/>
      <c r="VGE33" s="6"/>
      <c r="VGF33" s="6"/>
      <c r="VGG33" s="6"/>
      <c r="VGH33" s="6"/>
      <c r="VGI33" s="6"/>
      <c r="VGJ33" s="6"/>
      <c r="VGK33" s="6"/>
      <c r="VGL33" s="6"/>
      <c r="VGM33" s="6"/>
      <c r="VGN33" s="6"/>
      <c r="VGO33" s="6"/>
      <c r="VGP33" s="6"/>
      <c r="VGQ33" s="6"/>
      <c r="VGR33" s="6"/>
      <c r="VGS33" s="6"/>
      <c r="VGT33" s="6"/>
      <c r="VGU33" s="6"/>
      <c r="VGV33" s="6"/>
      <c r="VGW33" s="6"/>
      <c r="VGX33" s="6"/>
      <c r="VGY33" s="6"/>
      <c r="VGZ33" s="6"/>
      <c r="VHA33" s="6"/>
      <c r="VHB33" s="6"/>
      <c r="VHC33" s="6"/>
      <c r="VHD33" s="6"/>
      <c r="VHE33" s="6"/>
      <c r="VHF33" s="6"/>
      <c r="VHG33" s="6"/>
      <c r="VHH33" s="6"/>
      <c r="VHI33" s="6"/>
      <c r="VHJ33" s="6"/>
      <c r="VHK33" s="6"/>
      <c r="VHL33" s="6"/>
      <c r="VHM33" s="6"/>
      <c r="VHN33" s="6"/>
      <c r="VHO33" s="6"/>
      <c r="VHP33" s="6"/>
      <c r="VHQ33" s="6"/>
      <c r="VHR33" s="6"/>
      <c r="VHS33" s="6"/>
      <c r="VHT33" s="6"/>
      <c r="VHU33" s="6"/>
      <c r="VHV33" s="6"/>
      <c r="VHW33" s="6"/>
      <c r="VHX33" s="6"/>
      <c r="VHY33" s="6"/>
      <c r="VHZ33" s="6"/>
      <c r="VIA33" s="6"/>
      <c r="VIB33" s="6"/>
      <c r="VIC33" s="6"/>
      <c r="VID33" s="6"/>
      <c r="VIE33" s="6"/>
      <c r="VIF33" s="6"/>
      <c r="VIG33" s="6"/>
      <c r="VIH33" s="6"/>
      <c r="VII33" s="6"/>
      <c r="VIJ33" s="6"/>
      <c r="VIK33" s="6"/>
      <c r="VIL33" s="6"/>
      <c r="VIM33" s="6"/>
      <c r="VIN33" s="6"/>
      <c r="VIO33" s="6"/>
      <c r="VIP33" s="6"/>
      <c r="VIQ33" s="6"/>
      <c r="VIR33" s="6"/>
      <c r="VIS33" s="6"/>
      <c r="VIT33" s="6"/>
      <c r="VIU33" s="6"/>
      <c r="VIV33" s="6"/>
      <c r="VIW33" s="6"/>
      <c r="VIX33" s="6"/>
      <c r="VIY33" s="6"/>
      <c r="VIZ33" s="6"/>
      <c r="VJA33" s="6"/>
      <c r="VJB33" s="6"/>
      <c r="VJC33" s="6"/>
      <c r="VJD33" s="6"/>
      <c r="VJE33" s="6"/>
      <c r="VJF33" s="6"/>
      <c r="VJG33" s="6"/>
      <c r="VJH33" s="6"/>
      <c r="VJI33" s="6"/>
      <c r="VJJ33" s="6"/>
      <c r="VJK33" s="6"/>
      <c r="VJL33" s="6"/>
      <c r="VJM33" s="6"/>
      <c r="VJN33" s="6"/>
      <c r="VJO33" s="6"/>
      <c r="VJP33" s="6"/>
      <c r="VJQ33" s="6"/>
      <c r="VJR33" s="6"/>
      <c r="VJS33" s="6"/>
      <c r="VJT33" s="6"/>
      <c r="VJU33" s="6"/>
      <c r="VJV33" s="6"/>
      <c r="VJW33" s="6"/>
      <c r="VJX33" s="6"/>
      <c r="VJY33" s="6"/>
      <c r="VJZ33" s="6"/>
      <c r="VKA33" s="6"/>
      <c r="VKB33" s="6"/>
      <c r="VKC33" s="6"/>
      <c r="VKD33" s="6"/>
      <c r="VKE33" s="6"/>
      <c r="VKF33" s="6"/>
      <c r="VKG33" s="6"/>
      <c r="VKH33" s="6"/>
      <c r="VKI33" s="6"/>
      <c r="VKJ33" s="6"/>
      <c r="VKK33" s="6"/>
      <c r="VKL33" s="6"/>
      <c r="VKM33" s="6"/>
      <c r="VKN33" s="6"/>
      <c r="VKO33" s="6"/>
      <c r="VKP33" s="6"/>
      <c r="VKQ33" s="6"/>
      <c r="VKR33" s="6"/>
      <c r="VKS33" s="6"/>
      <c r="VKT33" s="6"/>
      <c r="VKU33" s="6"/>
      <c r="VKV33" s="6"/>
      <c r="VKW33" s="6"/>
      <c r="VKX33" s="6"/>
      <c r="VKY33" s="6"/>
      <c r="VKZ33" s="6"/>
      <c r="VLA33" s="6"/>
      <c r="VLB33" s="6"/>
      <c r="VLC33" s="6"/>
      <c r="VLD33" s="6"/>
      <c r="VLE33" s="6"/>
      <c r="VLF33" s="6"/>
      <c r="VLG33" s="6"/>
      <c r="VLH33" s="6"/>
      <c r="VLI33" s="6"/>
      <c r="VLJ33" s="6"/>
      <c r="VLK33" s="6"/>
      <c r="VLL33" s="6"/>
      <c r="VLM33" s="6"/>
      <c r="VLN33" s="6"/>
      <c r="VLO33" s="6"/>
      <c r="VLP33" s="6"/>
      <c r="VLQ33" s="6"/>
      <c r="VLR33" s="6"/>
      <c r="VLS33" s="6"/>
      <c r="VLT33" s="6"/>
      <c r="VLU33" s="6"/>
      <c r="VLV33" s="6"/>
      <c r="VLW33" s="6"/>
      <c r="VLX33" s="6"/>
      <c r="VLY33" s="6"/>
      <c r="VLZ33" s="6"/>
      <c r="VMA33" s="6"/>
      <c r="VMB33" s="6"/>
      <c r="VMC33" s="6"/>
      <c r="VMD33" s="6"/>
      <c r="VME33" s="6"/>
      <c r="VMF33" s="6"/>
      <c r="VMG33" s="6"/>
      <c r="VMH33" s="6"/>
      <c r="VMI33" s="6"/>
      <c r="VMJ33" s="6"/>
      <c r="VMK33" s="6"/>
      <c r="VML33" s="6"/>
      <c r="VMM33" s="6"/>
      <c r="VMN33" s="6"/>
      <c r="VMO33" s="6"/>
      <c r="VMP33" s="6"/>
      <c r="VMQ33" s="6"/>
      <c r="VMR33" s="6"/>
      <c r="VMS33" s="6"/>
      <c r="VMT33" s="6"/>
      <c r="VMU33" s="6"/>
      <c r="VMV33" s="6"/>
      <c r="VMW33" s="6"/>
      <c r="VMX33" s="6"/>
      <c r="VMY33" s="6"/>
      <c r="VMZ33" s="6"/>
      <c r="VNA33" s="6"/>
      <c r="VNB33" s="6"/>
      <c r="VNC33" s="6"/>
      <c r="VND33" s="6"/>
      <c r="VNE33" s="6"/>
      <c r="VNF33" s="6"/>
      <c r="VNG33" s="6"/>
      <c r="VNH33" s="6"/>
      <c r="VNI33" s="6"/>
      <c r="VNJ33" s="6"/>
      <c r="VNK33" s="6"/>
      <c r="VNL33" s="6"/>
      <c r="VNM33" s="6"/>
      <c r="VNN33" s="6"/>
      <c r="VNO33" s="6"/>
      <c r="VNP33" s="6"/>
      <c r="VNQ33" s="6"/>
      <c r="VNR33" s="6"/>
      <c r="VNS33" s="6"/>
      <c r="VNT33" s="6"/>
      <c r="VNU33" s="6"/>
      <c r="VNV33" s="6"/>
      <c r="VNW33" s="6"/>
      <c r="VNX33" s="6"/>
      <c r="VNY33" s="6"/>
      <c r="VNZ33" s="6"/>
      <c r="VOA33" s="6"/>
      <c r="VOB33" s="6"/>
      <c r="VOC33" s="6"/>
      <c r="VOD33" s="6"/>
      <c r="VOE33" s="6"/>
      <c r="VOF33" s="6"/>
      <c r="VOG33" s="6"/>
      <c r="VOH33" s="6"/>
      <c r="VOI33" s="6"/>
      <c r="VOJ33" s="6"/>
      <c r="VOK33" s="6"/>
      <c r="VOL33" s="6"/>
      <c r="VOM33" s="6"/>
      <c r="VON33" s="6"/>
      <c r="VOO33" s="6"/>
      <c r="VOP33" s="6"/>
      <c r="VOQ33" s="6"/>
      <c r="VOR33" s="6"/>
      <c r="VOS33" s="6"/>
      <c r="VOT33" s="6"/>
      <c r="VOU33" s="6"/>
      <c r="VOV33" s="6"/>
      <c r="VOW33" s="6"/>
      <c r="VOX33" s="6"/>
      <c r="VOY33" s="6"/>
      <c r="VOZ33" s="6"/>
      <c r="VPA33" s="6"/>
      <c r="VPB33" s="6"/>
      <c r="VPC33" s="6"/>
      <c r="VPD33" s="6"/>
      <c r="VPE33" s="6"/>
      <c r="VPF33" s="6"/>
      <c r="VPG33" s="6"/>
      <c r="VPH33" s="6"/>
      <c r="VPI33" s="6"/>
      <c r="VPJ33" s="6"/>
      <c r="VPK33" s="6"/>
      <c r="VPL33" s="6"/>
      <c r="VPM33" s="6"/>
      <c r="VPN33" s="6"/>
      <c r="VPO33" s="6"/>
      <c r="VPP33" s="6"/>
      <c r="VPQ33" s="6"/>
      <c r="VPR33" s="6"/>
      <c r="VPS33" s="6"/>
      <c r="VPT33" s="6"/>
      <c r="VPU33" s="6"/>
      <c r="VPV33" s="6"/>
      <c r="VPW33" s="6"/>
      <c r="VPX33" s="6"/>
      <c r="VPY33" s="6"/>
      <c r="VPZ33" s="6"/>
      <c r="VQA33" s="6"/>
      <c r="VQB33" s="6"/>
      <c r="VQC33" s="6"/>
      <c r="VQD33" s="6"/>
      <c r="VQE33" s="6"/>
      <c r="VQF33" s="6"/>
      <c r="VQG33" s="6"/>
      <c r="VQH33" s="6"/>
      <c r="VQI33" s="6"/>
      <c r="VQJ33" s="6"/>
      <c r="VQK33" s="6"/>
      <c r="VQL33" s="6"/>
      <c r="VQM33" s="6"/>
      <c r="VQN33" s="6"/>
      <c r="VQO33" s="6"/>
      <c r="VQP33" s="6"/>
      <c r="VQQ33" s="6"/>
      <c r="VQR33" s="6"/>
      <c r="VQS33" s="6"/>
      <c r="VQT33" s="6"/>
      <c r="VQU33" s="6"/>
      <c r="VQV33" s="6"/>
      <c r="VQW33" s="6"/>
      <c r="VQX33" s="6"/>
      <c r="VQY33" s="6"/>
      <c r="VQZ33" s="6"/>
      <c r="VRA33" s="6"/>
      <c r="VRB33" s="6"/>
      <c r="VRC33" s="6"/>
      <c r="VRD33" s="6"/>
      <c r="VRE33" s="6"/>
      <c r="VRF33" s="6"/>
      <c r="VRG33" s="6"/>
      <c r="VRH33" s="6"/>
      <c r="VRI33" s="6"/>
      <c r="VRJ33" s="6"/>
      <c r="VRK33" s="6"/>
      <c r="VRL33" s="6"/>
      <c r="VRM33" s="6"/>
      <c r="VRN33" s="6"/>
      <c r="VRO33" s="6"/>
      <c r="VRP33" s="6"/>
      <c r="VRQ33" s="6"/>
      <c r="VRR33" s="6"/>
      <c r="VRS33" s="6"/>
      <c r="VRT33" s="6"/>
      <c r="VRU33" s="6"/>
      <c r="VRV33" s="6"/>
      <c r="VRW33" s="6"/>
      <c r="VRX33" s="6"/>
      <c r="VRY33" s="6"/>
      <c r="VRZ33" s="6"/>
      <c r="VSA33" s="6"/>
      <c r="VSB33" s="6"/>
      <c r="VSC33" s="6"/>
      <c r="VSD33" s="6"/>
      <c r="VSE33" s="6"/>
      <c r="VSF33" s="6"/>
      <c r="VSG33" s="6"/>
      <c r="VSH33" s="6"/>
      <c r="VSI33" s="6"/>
      <c r="VSJ33" s="6"/>
      <c r="VSK33" s="6"/>
      <c r="VSL33" s="6"/>
      <c r="VSM33" s="6"/>
      <c r="VSN33" s="6"/>
      <c r="VSO33" s="6"/>
      <c r="VSP33" s="6"/>
      <c r="VSQ33" s="6"/>
      <c r="VSR33" s="6"/>
      <c r="VSS33" s="6"/>
      <c r="VST33" s="6"/>
      <c r="VSU33" s="6"/>
      <c r="VSV33" s="6"/>
      <c r="VSW33" s="6"/>
      <c r="VSX33" s="6"/>
      <c r="VSY33" s="6"/>
      <c r="VSZ33" s="6"/>
      <c r="VTA33" s="6"/>
      <c r="VTB33" s="6"/>
      <c r="VTC33" s="6"/>
      <c r="VTD33" s="6"/>
      <c r="VTE33" s="6"/>
      <c r="VTF33" s="6"/>
      <c r="VTG33" s="6"/>
      <c r="VTH33" s="6"/>
      <c r="VTI33" s="6"/>
      <c r="VTJ33" s="6"/>
      <c r="VTK33" s="6"/>
      <c r="VTL33" s="6"/>
      <c r="VTM33" s="6"/>
      <c r="VTN33" s="6"/>
      <c r="VTO33" s="6"/>
      <c r="VTP33" s="6"/>
      <c r="VTQ33" s="6"/>
      <c r="VTR33" s="6"/>
      <c r="VTS33" s="6"/>
      <c r="VTT33" s="6"/>
      <c r="VTU33" s="6"/>
      <c r="VTV33" s="6"/>
      <c r="VTW33" s="6"/>
      <c r="VTX33" s="6"/>
      <c r="VTY33" s="6"/>
      <c r="VTZ33" s="6"/>
      <c r="VUA33" s="6"/>
      <c r="VUB33" s="6"/>
      <c r="VUC33" s="6"/>
      <c r="VUD33" s="6"/>
      <c r="VUE33" s="6"/>
      <c r="VUF33" s="6"/>
      <c r="VUG33" s="6"/>
      <c r="VUH33" s="6"/>
      <c r="VUI33" s="6"/>
      <c r="VUJ33" s="6"/>
      <c r="VUK33" s="6"/>
      <c r="VUL33" s="6"/>
      <c r="VUM33" s="6"/>
      <c r="VUN33" s="6"/>
      <c r="VUO33" s="6"/>
      <c r="VUP33" s="6"/>
      <c r="VUQ33" s="6"/>
      <c r="VUR33" s="6"/>
      <c r="VUS33" s="6"/>
      <c r="VUT33" s="6"/>
      <c r="VUU33" s="6"/>
      <c r="VUV33" s="6"/>
      <c r="VUW33" s="6"/>
      <c r="VUX33" s="6"/>
      <c r="VUY33" s="6"/>
      <c r="VUZ33" s="6"/>
      <c r="VVA33" s="6"/>
      <c r="VVB33" s="6"/>
      <c r="VVC33" s="6"/>
      <c r="VVD33" s="6"/>
      <c r="VVE33" s="6"/>
      <c r="VVF33" s="6"/>
      <c r="VVG33" s="6"/>
      <c r="VVH33" s="6"/>
      <c r="VVI33" s="6"/>
      <c r="VVJ33" s="6"/>
      <c r="VVK33" s="6"/>
      <c r="VVL33" s="6"/>
      <c r="VVM33" s="6"/>
      <c r="VVN33" s="6"/>
      <c r="VVO33" s="6"/>
      <c r="VVP33" s="6"/>
      <c r="VVQ33" s="6"/>
      <c r="VVR33" s="6"/>
      <c r="VVS33" s="6"/>
      <c r="VVT33" s="6"/>
      <c r="VVU33" s="6"/>
      <c r="VVV33" s="6"/>
      <c r="VVW33" s="6"/>
      <c r="VVX33" s="6"/>
      <c r="VVY33" s="6"/>
      <c r="VVZ33" s="6"/>
      <c r="VWA33" s="6"/>
      <c r="VWB33" s="6"/>
      <c r="VWC33" s="6"/>
      <c r="VWD33" s="6"/>
      <c r="VWE33" s="6"/>
      <c r="VWF33" s="6"/>
      <c r="VWG33" s="6"/>
      <c r="VWH33" s="6"/>
      <c r="VWI33" s="6"/>
      <c r="VWJ33" s="6"/>
      <c r="VWK33" s="6"/>
      <c r="VWL33" s="6"/>
      <c r="VWM33" s="6"/>
      <c r="VWN33" s="6"/>
      <c r="VWO33" s="6"/>
      <c r="VWP33" s="6"/>
      <c r="VWQ33" s="6"/>
      <c r="VWR33" s="6"/>
      <c r="VWS33" s="6"/>
      <c r="VWT33" s="6"/>
      <c r="VWU33" s="6"/>
      <c r="VWV33" s="6"/>
      <c r="VWW33" s="6"/>
      <c r="VWX33" s="6"/>
      <c r="VWY33" s="6"/>
      <c r="VWZ33" s="6"/>
      <c r="VXA33" s="6"/>
      <c r="VXB33" s="6"/>
      <c r="VXC33" s="6"/>
      <c r="VXD33" s="6"/>
      <c r="VXE33" s="6"/>
      <c r="VXF33" s="6"/>
      <c r="VXG33" s="6"/>
      <c r="VXH33" s="6"/>
      <c r="VXI33" s="6"/>
      <c r="VXJ33" s="6"/>
      <c r="VXK33" s="6"/>
      <c r="VXL33" s="6"/>
      <c r="VXM33" s="6"/>
      <c r="VXN33" s="6"/>
      <c r="VXO33" s="6"/>
      <c r="VXP33" s="6"/>
      <c r="VXQ33" s="6"/>
      <c r="VXR33" s="6"/>
      <c r="VXS33" s="6"/>
      <c r="VXT33" s="6"/>
      <c r="VXU33" s="6"/>
      <c r="VXV33" s="6"/>
      <c r="VXW33" s="6"/>
      <c r="VXX33" s="6"/>
      <c r="VXY33" s="6"/>
      <c r="VXZ33" s="6"/>
      <c r="VYA33" s="6"/>
      <c r="VYB33" s="6"/>
      <c r="VYC33" s="6"/>
      <c r="VYD33" s="6"/>
      <c r="VYE33" s="6"/>
      <c r="VYF33" s="6"/>
      <c r="VYG33" s="6"/>
      <c r="VYH33" s="6"/>
      <c r="VYI33" s="6"/>
      <c r="VYJ33" s="6"/>
      <c r="VYK33" s="6"/>
      <c r="VYL33" s="6"/>
      <c r="VYM33" s="6"/>
      <c r="VYN33" s="6"/>
      <c r="VYO33" s="6"/>
      <c r="VYP33" s="6"/>
      <c r="VYQ33" s="6"/>
      <c r="VYR33" s="6"/>
      <c r="VYS33" s="6"/>
      <c r="VYT33" s="6"/>
      <c r="VYU33" s="6"/>
      <c r="VYV33" s="6"/>
      <c r="VYW33" s="6"/>
      <c r="VYX33" s="6"/>
      <c r="VYY33" s="6"/>
      <c r="VYZ33" s="6"/>
      <c r="VZA33" s="6"/>
      <c r="VZB33" s="6"/>
      <c r="VZC33" s="6"/>
      <c r="VZD33" s="6"/>
      <c r="VZE33" s="6"/>
      <c r="VZF33" s="6"/>
      <c r="VZG33" s="6"/>
      <c r="VZH33" s="6"/>
      <c r="VZI33" s="6"/>
      <c r="VZJ33" s="6"/>
      <c r="VZK33" s="6"/>
      <c r="VZL33" s="6"/>
      <c r="VZM33" s="6"/>
      <c r="VZN33" s="6"/>
      <c r="VZO33" s="6"/>
      <c r="VZP33" s="6"/>
      <c r="VZQ33" s="6"/>
      <c r="VZR33" s="6"/>
      <c r="VZS33" s="6"/>
      <c r="VZT33" s="6"/>
      <c r="VZU33" s="6"/>
      <c r="VZV33" s="6"/>
      <c r="VZW33" s="6"/>
      <c r="VZX33" s="6"/>
      <c r="VZY33" s="6"/>
      <c r="VZZ33" s="6"/>
      <c r="WAA33" s="6"/>
      <c r="WAB33" s="6"/>
      <c r="WAC33" s="6"/>
      <c r="WAD33" s="6"/>
      <c r="WAE33" s="6"/>
      <c r="WAF33" s="6"/>
      <c r="WAG33" s="6"/>
      <c r="WAH33" s="6"/>
      <c r="WAI33" s="6"/>
      <c r="WAJ33" s="6"/>
      <c r="WAK33" s="6"/>
      <c r="WAL33" s="6"/>
      <c r="WAM33" s="6"/>
      <c r="WAN33" s="6"/>
      <c r="WAO33" s="6"/>
      <c r="WAP33" s="6"/>
      <c r="WAQ33" s="6"/>
      <c r="WAR33" s="6"/>
      <c r="WAS33" s="6"/>
      <c r="WAT33" s="6"/>
      <c r="WAU33" s="6"/>
      <c r="WAV33" s="6"/>
      <c r="WAW33" s="6"/>
      <c r="WAX33" s="6"/>
      <c r="WAY33" s="6"/>
      <c r="WAZ33" s="6"/>
      <c r="WBA33" s="6"/>
      <c r="WBB33" s="6"/>
      <c r="WBC33" s="6"/>
      <c r="WBD33" s="6"/>
      <c r="WBE33" s="6"/>
      <c r="WBF33" s="6"/>
      <c r="WBG33" s="6"/>
      <c r="WBH33" s="6"/>
      <c r="WBI33" s="6"/>
      <c r="WBJ33" s="6"/>
      <c r="WBK33" s="6"/>
      <c r="WBL33" s="6"/>
      <c r="WBM33" s="6"/>
      <c r="WBN33" s="6"/>
      <c r="WBO33" s="6"/>
      <c r="WBP33" s="6"/>
      <c r="WBQ33" s="6"/>
      <c r="WBR33" s="6"/>
      <c r="WBS33" s="6"/>
      <c r="WBT33" s="6"/>
      <c r="WBU33" s="6"/>
      <c r="WBV33" s="6"/>
      <c r="WBW33" s="6"/>
      <c r="WBX33" s="6"/>
      <c r="WBY33" s="6"/>
      <c r="WBZ33" s="6"/>
      <c r="WCA33" s="6"/>
      <c r="WCB33" s="6"/>
      <c r="WCC33" s="6"/>
      <c r="WCD33" s="6"/>
      <c r="WCE33" s="6"/>
      <c r="WCF33" s="6"/>
      <c r="WCG33" s="6"/>
      <c r="WCH33" s="6"/>
      <c r="WCI33" s="6"/>
      <c r="WCJ33" s="6"/>
      <c r="WCK33" s="6"/>
      <c r="WCL33" s="6"/>
      <c r="WCM33" s="6"/>
      <c r="WCN33" s="6"/>
      <c r="WCO33" s="6"/>
      <c r="WCP33" s="6"/>
      <c r="WCQ33" s="6"/>
      <c r="WCR33" s="6"/>
      <c r="WCS33" s="6"/>
      <c r="WCT33" s="6"/>
      <c r="WCU33" s="6"/>
      <c r="WCV33" s="6"/>
      <c r="WCW33" s="6"/>
      <c r="WCX33" s="6"/>
      <c r="WCY33" s="6"/>
      <c r="WCZ33" s="6"/>
      <c r="WDA33" s="6"/>
      <c r="WDB33" s="6"/>
      <c r="WDC33" s="6"/>
      <c r="WDD33" s="6"/>
      <c r="WDE33" s="6"/>
      <c r="WDF33" s="6"/>
      <c r="WDG33" s="6"/>
      <c r="WDH33" s="6"/>
      <c r="WDI33" s="6"/>
      <c r="WDJ33" s="6"/>
      <c r="WDK33" s="6"/>
      <c r="WDL33" s="6"/>
      <c r="WDM33" s="6"/>
      <c r="WDN33" s="6"/>
      <c r="WDO33" s="6"/>
      <c r="WDP33" s="6"/>
      <c r="WDQ33" s="6"/>
      <c r="WDR33" s="6"/>
      <c r="WDS33" s="6"/>
      <c r="WDT33" s="6"/>
      <c r="WDU33" s="6"/>
      <c r="WDV33" s="6"/>
      <c r="WDW33" s="6"/>
      <c r="WDX33" s="6"/>
      <c r="WDY33" s="6"/>
      <c r="WDZ33" s="6"/>
      <c r="WEA33" s="6"/>
      <c r="WEB33" s="6"/>
      <c r="WEC33" s="6"/>
      <c r="WED33" s="6"/>
      <c r="WEE33" s="6"/>
      <c r="WEF33" s="6"/>
      <c r="WEG33" s="6"/>
      <c r="WEH33" s="6"/>
      <c r="WEI33" s="6"/>
      <c r="WEJ33" s="6"/>
      <c r="WEK33" s="6"/>
      <c r="WEL33" s="6"/>
      <c r="WEM33" s="6"/>
      <c r="WEN33" s="6"/>
      <c r="WEO33" s="6"/>
      <c r="WEP33" s="6"/>
      <c r="WEQ33" s="6"/>
      <c r="WER33" s="6"/>
      <c r="WES33" s="6"/>
      <c r="WET33" s="6"/>
      <c r="WEU33" s="6"/>
      <c r="WEV33" s="6"/>
      <c r="WEW33" s="6"/>
      <c r="WEX33" s="6"/>
      <c r="WEY33" s="6"/>
      <c r="WEZ33" s="6"/>
      <c r="WFA33" s="6"/>
      <c r="WFB33" s="6"/>
      <c r="WFC33" s="6"/>
      <c r="WFD33" s="6"/>
      <c r="WFE33" s="6"/>
      <c r="WFF33" s="6"/>
      <c r="WFG33" s="6"/>
      <c r="WFH33" s="6"/>
      <c r="WFI33" s="6"/>
      <c r="WFJ33" s="6"/>
      <c r="WFK33" s="6"/>
      <c r="WFL33" s="6"/>
      <c r="WFM33" s="6"/>
      <c r="WFN33" s="6"/>
      <c r="WFO33" s="6"/>
      <c r="WFP33" s="6"/>
      <c r="WFQ33" s="6"/>
      <c r="WFR33" s="6"/>
      <c r="WFS33" s="6"/>
      <c r="WFT33" s="6"/>
      <c r="WFU33" s="6"/>
      <c r="WFV33" s="6"/>
      <c r="WFW33" s="6"/>
      <c r="WFX33" s="6"/>
      <c r="WFY33" s="6"/>
      <c r="WFZ33" s="6"/>
      <c r="WGA33" s="6"/>
      <c r="WGB33" s="6"/>
      <c r="WGC33" s="6"/>
      <c r="WGD33" s="6"/>
      <c r="WGE33" s="6"/>
      <c r="WGF33" s="6"/>
      <c r="WGG33" s="6"/>
      <c r="WGH33" s="6"/>
      <c r="WGI33" s="6"/>
      <c r="WGJ33" s="6"/>
      <c r="WGK33" s="6"/>
      <c r="WGL33" s="6"/>
      <c r="WGM33" s="6"/>
      <c r="WGN33" s="6"/>
      <c r="WGO33" s="6"/>
      <c r="WGP33" s="6"/>
      <c r="WGQ33" s="6"/>
      <c r="WGR33" s="6"/>
      <c r="WGS33" s="6"/>
      <c r="WGT33" s="6"/>
      <c r="WGU33" s="6"/>
      <c r="WGV33" s="6"/>
      <c r="WGW33" s="6"/>
      <c r="WGX33" s="6"/>
      <c r="WGY33" s="6"/>
      <c r="WGZ33" s="6"/>
      <c r="WHA33" s="6"/>
      <c r="WHB33" s="6"/>
      <c r="WHC33" s="6"/>
      <c r="WHD33" s="6"/>
      <c r="WHE33" s="6"/>
      <c r="WHF33" s="6"/>
      <c r="WHG33" s="6"/>
      <c r="WHH33" s="6"/>
      <c r="WHI33" s="6"/>
      <c r="WHJ33" s="6"/>
      <c r="WHK33" s="6"/>
      <c r="WHL33" s="6"/>
      <c r="WHM33" s="6"/>
      <c r="WHN33" s="6"/>
      <c r="WHO33" s="6"/>
      <c r="WHP33" s="6"/>
      <c r="WHQ33" s="6"/>
      <c r="WHR33" s="6"/>
      <c r="WHS33" s="6"/>
      <c r="WHT33" s="6"/>
      <c r="WHU33" s="6"/>
      <c r="WHV33" s="6"/>
      <c r="WHW33" s="6"/>
      <c r="WHX33" s="6"/>
      <c r="WHY33" s="6"/>
      <c r="WHZ33" s="6"/>
      <c r="WIA33" s="6"/>
      <c r="WIB33" s="6"/>
      <c r="WIC33" s="6"/>
      <c r="WID33" s="6"/>
      <c r="WIE33" s="6"/>
      <c r="WIF33" s="6"/>
      <c r="WIG33" s="6"/>
      <c r="WIH33" s="6"/>
      <c r="WII33" s="6"/>
      <c r="WIJ33" s="6"/>
      <c r="WIK33" s="6"/>
      <c r="WIL33" s="6"/>
      <c r="WIM33" s="6"/>
      <c r="WIN33" s="6"/>
      <c r="WIO33" s="6"/>
      <c r="WIP33" s="6"/>
      <c r="WIQ33" s="6"/>
      <c r="WIR33" s="6"/>
      <c r="WIS33" s="6"/>
      <c r="WIT33" s="6"/>
      <c r="WIU33" s="6"/>
      <c r="WIV33" s="6"/>
      <c r="WIW33" s="6"/>
      <c r="WIX33" s="6"/>
      <c r="WIY33" s="6"/>
      <c r="WIZ33" s="6"/>
      <c r="WJA33" s="6"/>
      <c r="WJB33" s="6"/>
      <c r="WJC33" s="6"/>
      <c r="WJD33" s="6"/>
      <c r="WJE33" s="6"/>
      <c r="WJF33" s="6"/>
      <c r="WJG33" s="6"/>
      <c r="WJH33" s="6"/>
      <c r="WJI33" s="6"/>
      <c r="WJJ33" s="6"/>
      <c r="WJK33" s="6"/>
      <c r="WJL33" s="6"/>
      <c r="WJM33" s="6"/>
      <c r="WJN33" s="6"/>
      <c r="WJO33" s="6"/>
      <c r="WJP33" s="6"/>
      <c r="WJQ33" s="6"/>
      <c r="WJR33" s="6"/>
      <c r="WJS33" s="6"/>
      <c r="WJT33" s="6"/>
      <c r="WJU33" s="6"/>
      <c r="WJV33" s="6"/>
      <c r="WJW33" s="6"/>
      <c r="WJX33" s="6"/>
      <c r="WJY33" s="6"/>
      <c r="WJZ33" s="6"/>
      <c r="WKA33" s="6"/>
      <c r="WKB33" s="6"/>
      <c r="WKC33" s="6"/>
      <c r="WKD33" s="6"/>
      <c r="WKE33" s="6"/>
      <c r="WKF33" s="6"/>
      <c r="WKG33" s="6"/>
      <c r="WKH33" s="6"/>
      <c r="WKI33" s="6"/>
      <c r="WKJ33" s="6"/>
      <c r="WKK33" s="6"/>
      <c r="WKL33" s="6"/>
      <c r="WKM33" s="6"/>
      <c r="WKN33" s="6"/>
      <c r="WKO33" s="6"/>
      <c r="WKP33" s="6"/>
      <c r="WKQ33" s="6"/>
      <c r="WKR33" s="6"/>
      <c r="WKS33" s="6"/>
      <c r="WKT33" s="6"/>
      <c r="WKU33" s="6"/>
      <c r="WKV33" s="6"/>
      <c r="WKW33" s="6"/>
      <c r="WKX33" s="6"/>
      <c r="WKY33" s="6"/>
      <c r="WKZ33" s="6"/>
      <c r="WLA33" s="6"/>
      <c r="WLB33" s="6"/>
      <c r="WLC33" s="6"/>
      <c r="WLD33" s="6"/>
      <c r="WLE33" s="6"/>
      <c r="WLF33" s="6"/>
      <c r="WLG33" s="6"/>
      <c r="WLH33" s="6"/>
      <c r="WLI33" s="6"/>
      <c r="WLJ33" s="6"/>
      <c r="WLK33" s="6"/>
      <c r="WLL33" s="6"/>
      <c r="WLM33" s="6"/>
      <c r="WLN33" s="6"/>
      <c r="WLO33" s="6"/>
      <c r="WLP33" s="6"/>
      <c r="WLQ33" s="6"/>
      <c r="WLR33" s="6"/>
      <c r="WLS33" s="6"/>
      <c r="WLT33" s="6"/>
      <c r="WLU33" s="6"/>
      <c r="WLV33" s="6"/>
      <c r="WLW33" s="6"/>
      <c r="WLX33" s="6"/>
      <c r="WLY33" s="6"/>
      <c r="WLZ33" s="6"/>
      <c r="WMA33" s="6"/>
      <c r="WMB33" s="6"/>
      <c r="WMC33" s="6"/>
      <c r="WMD33" s="6"/>
      <c r="WME33" s="6"/>
      <c r="WMF33" s="6"/>
      <c r="WMG33" s="6"/>
      <c r="WMH33" s="6"/>
      <c r="WMI33" s="6"/>
      <c r="WMJ33" s="6"/>
      <c r="WMK33" s="6"/>
      <c r="WML33" s="6"/>
      <c r="WMM33" s="6"/>
      <c r="WMN33" s="6"/>
      <c r="WMO33" s="6"/>
      <c r="WMP33" s="6"/>
      <c r="WMQ33" s="6"/>
      <c r="WMR33" s="6"/>
      <c r="WMS33" s="6"/>
      <c r="WMT33" s="6"/>
      <c r="WMU33" s="6"/>
      <c r="WMV33" s="6"/>
      <c r="WMW33" s="6"/>
      <c r="WMX33" s="6"/>
      <c r="WMY33" s="6"/>
      <c r="WMZ33" s="6"/>
      <c r="WNA33" s="6"/>
      <c r="WNB33" s="6"/>
      <c r="WNC33" s="6"/>
      <c r="WND33" s="6"/>
      <c r="WNE33" s="6"/>
      <c r="WNF33" s="6"/>
      <c r="WNG33" s="6"/>
      <c r="WNH33" s="6"/>
      <c r="WNI33" s="6"/>
      <c r="WNJ33" s="6"/>
      <c r="WNK33" s="6"/>
      <c r="WNL33" s="6"/>
      <c r="WNM33" s="6"/>
      <c r="WNN33" s="6"/>
      <c r="WNO33" s="6"/>
      <c r="WNP33" s="6"/>
      <c r="WNQ33" s="6"/>
      <c r="WNR33" s="6"/>
      <c r="WNS33" s="6"/>
      <c r="WNT33" s="6"/>
      <c r="WNU33" s="6"/>
      <c r="WNV33" s="6"/>
      <c r="WNW33" s="6"/>
      <c r="WNX33" s="6"/>
      <c r="WNY33" s="6"/>
      <c r="WNZ33" s="6"/>
      <c r="WOA33" s="6"/>
      <c r="WOB33" s="6"/>
      <c r="WOC33" s="6"/>
      <c r="WOD33" s="6"/>
      <c r="WOE33" s="6"/>
      <c r="WOF33" s="6"/>
      <c r="WOG33" s="6"/>
      <c r="WOH33" s="6"/>
      <c r="WOI33" s="6"/>
      <c r="WOJ33" s="6"/>
      <c r="WOK33" s="6"/>
      <c r="WOL33" s="6"/>
      <c r="WOM33" s="6"/>
      <c r="WON33" s="6"/>
      <c r="WOO33" s="6"/>
      <c r="WOP33" s="6"/>
      <c r="WOQ33" s="6"/>
      <c r="WOR33" s="6"/>
      <c r="WOS33" s="6"/>
      <c r="WOT33" s="6"/>
      <c r="WOU33" s="6"/>
      <c r="WOV33" s="6"/>
      <c r="WOW33" s="6"/>
      <c r="WOX33" s="6"/>
      <c r="WOY33" s="6"/>
      <c r="WOZ33" s="6"/>
      <c r="WPA33" s="6"/>
      <c r="WPB33" s="6"/>
      <c r="WPC33" s="6"/>
      <c r="WPD33" s="6"/>
      <c r="WPE33" s="6"/>
      <c r="WPF33" s="6"/>
      <c r="WPG33" s="6"/>
      <c r="WPH33" s="6"/>
      <c r="WPI33" s="6"/>
      <c r="WPJ33" s="6"/>
      <c r="WPK33" s="6"/>
      <c r="WPL33" s="6"/>
      <c r="WPM33" s="6"/>
      <c r="WPN33" s="6"/>
      <c r="WPO33" s="6"/>
      <c r="WPP33" s="6"/>
      <c r="WPQ33" s="6"/>
      <c r="WPR33" s="6"/>
      <c r="WPS33" s="6"/>
      <c r="WPT33" s="6"/>
      <c r="WPU33" s="6"/>
      <c r="WPV33" s="6"/>
      <c r="WPW33" s="6"/>
      <c r="WPX33" s="6"/>
      <c r="WPY33" s="6"/>
      <c r="WPZ33" s="6"/>
      <c r="WQA33" s="6"/>
      <c r="WQB33" s="6"/>
      <c r="WQC33" s="6"/>
      <c r="WQD33" s="6"/>
      <c r="WQE33" s="6"/>
      <c r="WQF33" s="6"/>
      <c r="WQG33" s="6"/>
      <c r="WQH33" s="6"/>
      <c r="WQI33" s="6"/>
      <c r="WQJ33" s="6"/>
      <c r="WQK33" s="6"/>
      <c r="WQL33" s="6"/>
      <c r="WQM33" s="6"/>
      <c r="WQN33" s="6"/>
      <c r="WQO33" s="6"/>
      <c r="WQP33" s="6"/>
      <c r="WQQ33" s="6"/>
      <c r="WQR33" s="6"/>
      <c r="WQS33" s="6"/>
      <c r="WQT33" s="6"/>
      <c r="WQU33" s="6"/>
      <c r="WQV33" s="6"/>
      <c r="WQW33" s="6"/>
      <c r="WQX33" s="6"/>
      <c r="WQY33" s="6"/>
      <c r="WQZ33" s="6"/>
      <c r="WRA33" s="6"/>
      <c r="WRB33" s="6"/>
      <c r="WRC33" s="6"/>
      <c r="WRD33" s="6"/>
      <c r="WRE33" s="6"/>
      <c r="WRF33" s="6"/>
      <c r="WRG33" s="6"/>
      <c r="WRH33" s="6"/>
      <c r="WRI33" s="6"/>
      <c r="WRJ33" s="6"/>
      <c r="WRK33" s="6"/>
      <c r="WRL33" s="6"/>
      <c r="WRM33" s="6"/>
      <c r="WRN33" s="6"/>
      <c r="WRO33" s="6"/>
      <c r="WRP33" s="6"/>
      <c r="WRQ33" s="6"/>
      <c r="WRR33" s="6"/>
      <c r="WRS33" s="6"/>
      <c r="WRT33" s="6"/>
      <c r="WRU33" s="6"/>
      <c r="WRV33" s="6"/>
      <c r="WRW33" s="6"/>
      <c r="WRX33" s="6"/>
      <c r="WRY33" s="6"/>
      <c r="WRZ33" s="6"/>
      <c r="WSA33" s="6"/>
      <c r="WSB33" s="6"/>
      <c r="WSC33" s="6"/>
      <c r="WSD33" s="6"/>
      <c r="WSE33" s="6"/>
      <c r="WSF33" s="6"/>
      <c r="WSG33" s="6"/>
      <c r="WSH33" s="6"/>
      <c r="WSI33" s="6"/>
      <c r="WSJ33" s="6"/>
      <c r="WSK33" s="6"/>
      <c r="WSL33" s="6"/>
      <c r="WSM33" s="6"/>
      <c r="WSN33" s="6"/>
      <c r="WSO33" s="6"/>
      <c r="WSP33" s="6"/>
      <c r="WSQ33" s="6"/>
      <c r="WSR33" s="6"/>
      <c r="WSS33" s="6"/>
      <c r="WST33" s="6"/>
      <c r="WSU33" s="6"/>
      <c r="WSV33" s="6"/>
      <c r="WSW33" s="6"/>
      <c r="WSX33" s="6"/>
      <c r="WSY33" s="6"/>
      <c r="WSZ33" s="6"/>
      <c r="WTA33" s="6"/>
      <c r="WTB33" s="6"/>
      <c r="WTC33" s="6"/>
      <c r="WTD33" s="6"/>
      <c r="WTE33" s="6"/>
      <c r="WTF33" s="6"/>
      <c r="WTG33" s="6"/>
      <c r="WTH33" s="6"/>
      <c r="WTI33" s="6"/>
      <c r="WTJ33" s="6"/>
      <c r="WTK33" s="6"/>
      <c r="WTL33" s="6"/>
      <c r="WTM33" s="6"/>
      <c r="WTN33" s="6"/>
      <c r="WTO33" s="6"/>
      <c r="WTP33" s="6"/>
      <c r="WTQ33" s="6"/>
      <c r="WTR33" s="6"/>
      <c r="WTS33" s="6"/>
      <c r="WTT33" s="6"/>
      <c r="WTU33" s="6"/>
      <c r="WTV33" s="6"/>
      <c r="WTW33" s="6"/>
      <c r="WTX33" s="6"/>
      <c r="WTY33" s="6"/>
      <c r="WTZ33" s="6"/>
      <c r="WUA33" s="6"/>
      <c r="WUB33" s="6"/>
      <c r="WUC33" s="6"/>
      <c r="WUD33" s="6"/>
      <c r="WUE33" s="6"/>
      <c r="WUF33" s="6"/>
      <c r="WUG33" s="6"/>
      <c r="WUH33" s="6"/>
      <c r="WUI33" s="6"/>
      <c r="WUJ33" s="6"/>
      <c r="WUK33" s="6"/>
      <c r="WUL33" s="6"/>
      <c r="WUM33" s="6"/>
      <c r="WUN33" s="6"/>
      <c r="WUO33" s="6"/>
      <c r="WUP33" s="6"/>
      <c r="WUQ33" s="6"/>
      <c r="WUR33" s="6"/>
      <c r="WUS33" s="6"/>
      <c r="WUT33" s="6"/>
      <c r="WUU33" s="6"/>
      <c r="WUV33" s="6"/>
      <c r="WUW33" s="6"/>
      <c r="WUX33" s="6"/>
      <c r="WUY33" s="6"/>
      <c r="WUZ33" s="6"/>
      <c r="WVA33" s="6"/>
      <c r="WVB33" s="6"/>
      <c r="WVC33" s="6"/>
      <c r="WVD33" s="6"/>
      <c r="WVE33" s="6"/>
      <c r="WVF33" s="6"/>
      <c r="WVG33" s="6"/>
      <c r="WVH33" s="6"/>
      <c r="WVI33" s="6"/>
      <c r="WVJ33" s="6"/>
      <c r="WVK33" s="6"/>
      <c r="WVL33" s="6"/>
      <c r="WVM33" s="6"/>
      <c r="WVN33" s="6"/>
      <c r="WVO33" s="6"/>
      <c r="WVP33" s="6"/>
      <c r="WVQ33" s="6"/>
      <c r="WVR33" s="6"/>
      <c r="WVS33" s="6"/>
      <c r="WVT33" s="6"/>
      <c r="WVU33" s="6"/>
      <c r="WVV33" s="6"/>
      <c r="WVW33" s="6"/>
      <c r="WVX33" s="6"/>
      <c r="WVY33" s="6"/>
      <c r="WVZ33" s="6"/>
      <c r="WWA33" s="6"/>
      <c r="WWB33" s="6"/>
      <c r="WWC33" s="6"/>
      <c r="WWD33" s="6"/>
      <c r="WWE33" s="6"/>
      <c r="WWF33" s="6"/>
      <c r="WWG33" s="6"/>
      <c r="WWH33" s="6"/>
      <c r="WWI33" s="6"/>
      <c r="WWJ33" s="6"/>
      <c r="WWK33" s="6"/>
      <c r="WWL33" s="6"/>
    </row>
    <row r="34" spans="1:16158" s="7" customFormat="1" ht="15.75" customHeight="1" x14ac:dyDescent="0.25">
      <c r="A34" s="156"/>
      <c r="B34" s="156"/>
      <c r="C34" s="156"/>
      <c r="D34" s="156"/>
      <c r="E34" s="156"/>
      <c r="F34" s="156"/>
      <c r="G34" s="156"/>
      <c r="H34" s="156"/>
      <c r="I34" s="156"/>
      <c r="J34" s="156"/>
      <c r="K34" s="156"/>
      <c r="L34" s="156"/>
      <c r="M34" s="156"/>
      <c r="N34" s="156"/>
      <c r="O34" s="71"/>
      <c r="P34" s="65"/>
      <c r="Q34" s="73" t="s">
        <v>55</v>
      </c>
      <c r="R34" s="67"/>
      <c r="S34" s="67"/>
      <c r="T34" s="67"/>
      <c r="U34" s="67"/>
      <c r="V34" s="67"/>
      <c r="W34" s="67"/>
      <c r="X34" s="67"/>
      <c r="Y34" s="69"/>
      <c r="Z34" s="70"/>
      <c r="AA34" s="67"/>
      <c r="AB34" s="149"/>
      <c r="AC34" s="150"/>
      <c r="AD34" s="151"/>
      <c r="AE34" s="151"/>
      <c r="AF34" s="151"/>
      <c r="AG34" s="151"/>
      <c r="AH34" s="151"/>
      <c r="AI34" s="157"/>
      <c r="AJ34" s="157"/>
      <c r="AK34" s="159"/>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row>
    <row r="35" spans="1:16158" s="7" customFormat="1" ht="15.75" customHeight="1" x14ac:dyDescent="0.25">
      <c r="A35" s="148" t="s">
        <v>56</v>
      </c>
      <c r="B35" s="148"/>
      <c r="C35" s="148"/>
      <c r="D35" s="148"/>
      <c r="E35" s="148"/>
      <c r="F35" s="148"/>
      <c r="G35" s="148"/>
      <c r="H35" s="148"/>
      <c r="I35" s="148"/>
      <c r="J35" s="148"/>
      <c r="K35" s="148"/>
      <c r="L35" s="148"/>
      <c r="M35" s="148"/>
      <c r="N35" s="148"/>
      <c r="O35" s="148"/>
      <c r="P35" s="65"/>
      <c r="Q35" s="73" t="s">
        <v>57</v>
      </c>
      <c r="R35" s="67"/>
      <c r="S35" s="67"/>
      <c r="T35" s="67"/>
      <c r="U35" s="67"/>
      <c r="V35" s="67"/>
      <c r="W35" s="67"/>
      <c r="X35" s="67"/>
      <c r="Y35" s="69"/>
      <c r="Z35" s="70"/>
      <c r="AA35" s="77"/>
      <c r="AB35" s="149" t="s">
        <v>58</v>
      </c>
      <c r="AC35" s="150"/>
      <c r="AD35" s="151"/>
      <c r="AE35" s="151"/>
      <c r="AF35" s="151"/>
      <c r="AG35" s="151"/>
      <c r="AH35" s="151"/>
      <c r="AI35" s="152" t="e">
        <f>#REF!</f>
        <v>#REF!</v>
      </c>
      <c r="AJ35" s="152" t="e">
        <f>#REF!</f>
        <v>#REF!</v>
      </c>
      <c r="AK35" s="154" t="e">
        <f>SUM(AI35:AJ36)</f>
        <v>#REF!</v>
      </c>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row>
    <row r="36" spans="1:16158" s="7" customFormat="1" ht="16.5" customHeight="1" x14ac:dyDescent="0.25">
      <c r="A36" s="148"/>
      <c r="B36" s="148"/>
      <c r="C36" s="148"/>
      <c r="D36" s="148"/>
      <c r="E36" s="148"/>
      <c r="F36" s="148"/>
      <c r="G36" s="148"/>
      <c r="H36" s="148"/>
      <c r="I36" s="148"/>
      <c r="J36" s="148"/>
      <c r="K36" s="148"/>
      <c r="L36" s="148"/>
      <c r="M36" s="148"/>
      <c r="N36" s="148"/>
      <c r="O36" s="148"/>
      <c r="P36" s="65"/>
      <c r="Q36" s="73" t="s">
        <v>59</v>
      </c>
      <c r="R36" s="67"/>
      <c r="S36" s="67"/>
      <c r="T36" s="67"/>
      <c r="U36" s="67"/>
      <c r="V36" s="67"/>
      <c r="W36" s="67"/>
      <c r="X36" s="67"/>
      <c r="Y36" s="68"/>
      <c r="Z36" s="70"/>
      <c r="AA36" s="67"/>
      <c r="AB36" s="149"/>
      <c r="AC36" s="150"/>
      <c r="AD36" s="151"/>
      <c r="AE36" s="151"/>
      <c r="AF36" s="151"/>
      <c r="AG36" s="151"/>
      <c r="AH36" s="151"/>
      <c r="AI36" s="153"/>
      <c r="AJ36" s="153"/>
      <c r="AK36" s="155"/>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c r="KK36" s="6"/>
      <c r="KL36" s="6"/>
      <c r="KM36" s="6"/>
      <c r="KN36" s="6"/>
      <c r="KO36" s="6"/>
      <c r="KP36" s="6"/>
      <c r="KQ36" s="6"/>
      <c r="KR36" s="6"/>
      <c r="KS36" s="6"/>
      <c r="KT36" s="6"/>
      <c r="KU36" s="6"/>
      <c r="KV36" s="6"/>
      <c r="KW36" s="6"/>
      <c r="KX36" s="6"/>
      <c r="KY36" s="6"/>
      <c r="KZ36" s="6"/>
      <c r="LA36" s="6"/>
      <c r="LB36" s="6"/>
      <c r="LC36" s="6"/>
      <c r="LD36" s="6"/>
      <c r="LE36" s="6"/>
      <c r="LF36" s="6"/>
      <c r="LG36" s="6"/>
      <c r="LH36" s="6"/>
      <c r="LI36" s="6"/>
      <c r="LJ36" s="6"/>
      <c r="LK36" s="6"/>
      <c r="LL36" s="6"/>
      <c r="LM36" s="6"/>
      <c r="LN36" s="6"/>
      <c r="LO36" s="6"/>
      <c r="LP36" s="6"/>
      <c r="LQ36" s="6"/>
      <c r="LR36" s="6"/>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c r="MY36" s="6"/>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6"/>
      <c r="RK36" s="6"/>
      <c r="RL36" s="6"/>
      <c r="RM36" s="6"/>
      <c r="RN36" s="6"/>
      <c r="RO36" s="6"/>
      <c r="RP36" s="6"/>
      <c r="RQ36" s="6"/>
      <c r="RR36" s="6"/>
      <c r="RS36" s="6"/>
      <c r="RT36" s="6"/>
      <c r="RU36" s="6"/>
      <c r="RV36" s="6"/>
      <c r="RW36" s="6"/>
      <c r="RX36" s="6"/>
      <c r="RY36" s="6"/>
      <c r="RZ36" s="6"/>
      <c r="SA36" s="6"/>
      <c r="SB36" s="6"/>
      <c r="SC36" s="6"/>
      <c r="SD36" s="6"/>
      <c r="SE36" s="6"/>
      <c r="SF36" s="6"/>
      <c r="SG36" s="6"/>
      <c r="SH36" s="6"/>
      <c r="SI36" s="6"/>
      <c r="SJ36" s="6"/>
      <c r="SK36" s="6"/>
      <c r="SL36" s="6"/>
      <c r="SM36" s="6"/>
      <c r="SN36" s="6"/>
      <c r="SO36" s="6"/>
      <c r="SP36" s="6"/>
      <c r="SQ36" s="6"/>
      <c r="SR36" s="6"/>
      <c r="SS36" s="6"/>
      <c r="ST36" s="6"/>
      <c r="SU36" s="6"/>
      <c r="SV36" s="6"/>
      <c r="SW36" s="6"/>
      <c r="SX36" s="6"/>
      <c r="SY36" s="6"/>
      <c r="SZ36" s="6"/>
      <c r="TA36" s="6"/>
      <c r="TB36" s="6"/>
      <c r="TC36" s="6"/>
      <c r="TD36" s="6"/>
      <c r="TE36" s="6"/>
      <c r="TF36" s="6"/>
      <c r="TG36" s="6"/>
      <c r="TH36" s="6"/>
      <c r="TI36" s="6"/>
      <c r="TJ36" s="6"/>
      <c r="TK36" s="6"/>
      <c r="TL36" s="6"/>
      <c r="TM36" s="6"/>
      <c r="TN36" s="6"/>
      <c r="TO36" s="6"/>
      <c r="TP36" s="6"/>
      <c r="TQ36" s="6"/>
      <c r="TR36" s="6"/>
      <c r="TS36" s="6"/>
      <c r="TT36" s="6"/>
      <c r="TU36" s="6"/>
      <c r="TV36" s="6"/>
      <c r="TW36" s="6"/>
      <c r="TX36" s="6"/>
      <c r="TY36" s="6"/>
      <c r="TZ36" s="6"/>
      <c r="UA36" s="6"/>
      <c r="UB36" s="6"/>
      <c r="UC36" s="6"/>
      <c r="UD36" s="6"/>
      <c r="UE36" s="6"/>
      <c r="UF36" s="6"/>
      <c r="UG36" s="6"/>
      <c r="UH36" s="6"/>
      <c r="UI36" s="6"/>
      <c r="UJ36" s="6"/>
      <c r="UK36" s="6"/>
      <c r="UL36" s="6"/>
      <c r="UM36" s="6"/>
      <c r="UN36" s="6"/>
      <c r="UO36" s="6"/>
      <c r="UP36" s="6"/>
      <c r="UQ36" s="6"/>
      <c r="UR36" s="6"/>
      <c r="US36" s="6"/>
      <c r="UT36" s="6"/>
      <c r="UU36" s="6"/>
      <c r="UV36" s="6"/>
      <c r="UW36" s="6"/>
      <c r="UX36" s="6"/>
      <c r="UY36" s="6"/>
      <c r="UZ36" s="6"/>
      <c r="VA36" s="6"/>
      <c r="VB36" s="6"/>
      <c r="VC36" s="6"/>
      <c r="VD36" s="6"/>
      <c r="VE36" s="6"/>
      <c r="VF36" s="6"/>
      <c r="VG36" s="6"/>
      <c r="VH36" s="6"/>
      <c r="VI36" s="6"/>
      <c r="VJ36" s="6"/>
      <c r="VK36" s="6"/>
      <c r="VL36" s="6"/>
      <c r="VM36" s="6"/>
      <c r="VN36" s="6"/>
      <c r="VO36" s="6"/>
      <c r="VP36" s="6"/>
      <c r="VQ36" s="6"/>
      <c r="VR36" s="6"/>
      <c r="VS36" s="6"/>
      <c r="VT36" s="6"/>
      <c r="VU36" s="6"/>
      <c r="VV36" s="6"/>
      <c r="VW36" s="6"/>
      <c r="VX36" s="6"/>
      <c r="VY36" s="6"/>
      <c r="VZ36" s="6"/>
      <c r="WA36" s="6"/>
      <c r="WB36" s="6"/>
      <c r="WC36" s="6"/>
      <c r="WD36" s="6"/>
      <c r="WE36" s="6"/>
      <c r="WF36" s="6"/>
      <c r="WG36" s="6"/>
      <c r="WH36" s="6"/>
      <c r="WI36" s="6"/>
      <c r="WJ36" s="6"/>
      <c r="WK36" s="6"/>
      <c r="WL36" s="6"/>
      <c r="WM36" s="6"/>
      <c r="WN36" s="6"/>
      <c r="WO36" s="6"/>
      <c r="WP36" s="6"/>
      <c r="WQ36" s="6"/>
      <c r="WR36" s="6"/>
      <c r="WS36" s="6"/>
      <c r="WT36" s="6"/>
      <c r="WU36" s="6"/>
      <c r="WV36" s="6"/>
      <c r="WW36" s="6"/>
      <c r="WX36" s="6"/>
      <c r="WY36" s="6"/>
      <c r="WZ36" s="6"/>
      <c r="XA36" s="6"/>
      <c r="XB36" s="6"/>
      <c r="XC36" s="6"/>
      <c r="XD36" s="6"/>
      <c r="XE36" s="6"/>
      <c r="XF36" s="6"/>
      <c r="XG36" s="6"/>
      <c r="XH36" s="6"/>
      <c r="XI36" s="6"/>
      <c r="XJ36" s="6"/>
      <c r="XK36" s="6"/>
      <c r="XL36" s="6"/>
      <c r="XM36" s="6"/>
      <c r="XN36" s="6"/>
      <c r="XO36" s="6"/>
      <c r="XP36" s="6"/>
      <c r="XQ36" s="6"/>
      <c r="XR36" s="6"/>
      <c r="XS36" s="6"/>
      <c r="XT36" s="6"/>
      <c r="XU36" s="6"/>
      <c r="XV36" s="6"/>
      <c r="XW36" s="6"/>
      <c r="XX36" s="6"/>
      <c r="XY36" s="6"/>
      <c r="XZ36" s="6"/>
      <c r="YA36" s="6"/>
      <c r="YB36" s="6"/>
      <c r="YC36" s="6"/>
      <c r="YD36" s="6"/>
      <c r="YE36" s="6"/>
      <c r="YF36" s="6"/>
      <c r="YG36" s="6"/>
      <c r="YH36" s="6"/>
      <c r="YI36" s="6"/>
      <c r="YJ36" s="6"/>
      <c r="YK36" s="6"/>
      <c r="YL36" s="6"/>
      <c r="YM36" s="6"/>
      <c r="YN36" s="6"/>
      <c r="YO36" s="6"/>
      <c r="YP36" s="6"/>
      <c r="YQ36" s="6"/>
      <c r="YR36" s="6"/>
      <c r="YS36" s="6"/>
      <c r="YT36" s="6"/>
      <c r="YU36" s="6"/>
      <c r="YV36" s="6"/>
      <c r="YW36" s="6"/>
      <c r="YX36" s="6"/>
      <c r="YY36" s="6"/>
      <c r="YZ36" s="6"/>
      <c r="ZA36" s="6"/>
      <c r="ZB36" s="6"/>
      <c r="ZC36" s="6"/>
      <c r="ZD36" s="6"/>
      <c r="ZE36" s="6"/>
      <c r="ZF36" s="6"/>
      <c r="ZG36" s="6"/>
      <c r="ZH36" s="6"/>
      <c r="ZI36" s="6"/>
      <c r="ZJ36" s="6"/>
      <c r="ZK36" s="6"/>
      <c r="ZL36" s="6"/>
      <c r="ZM36" s="6"/>
      <c r="ZN36" s="6"/>
      <c r="ZO36" s="6"/>
      <c r="ZP36" s="6"/>
      <c r="ZQ36" s="6"/>
      <c r="ZR36" s="6"/>
      <c r="ZS36" s="6"/>
      <c r="ZT36" s="6"/>
      <c r="ZU36" s="6"/>
      <c r="ZV36" s="6"/>
      <c r="ZW36" s="6"/>
      <c r="ZX36" s="6"/>
      <c r="ZY36" s="6"/>
      <c r="ZZ36" s="6"/>
      <c r="AAA36" s="6"/>
      <c r="AAB36" s="6"/>
      <c r="AAC36" s="6"/>
      <c r="AAD36" s="6"/>
      <c r="AAE36" s="6"/>
      <c r="AAF36" s="6"/>
      <c r="AAG36" s="6"/>
      <c r="AAH36" s="6"/>
      <c r="AAI36" s="6"/>
      <c r="AAJ36" s="6"/>
      <c r="AAK36" s="6"/>
      <c r="AAL36" s="6"/>
      <c r="AAM36" s="6"/>
      <c r="AAN36" s="6"/>
      <c r="AAO36" s="6"/>
      <c r="AAP36" s="6"/>
      <c r="AAQ36" s="6"/>
      <c r="AAR36" s="6"/>
      <c r="AAS36" s="6"/>
      <c r="AAT36" s="6"/>
      <c r="AAU36" s="6"/>
      <c r="AAV36" s="6"/>
      <c r="AAW36" s="6"/>
      <c r="AAX36" s="6"/>
      <c r="AAY36" s="6"/>
      <c r="AAZ36" s="6"/>
      <c r="ABA36" s="6"/>
      <c r="ABB36" s="6"/>
      <c r="ABC36" s="6"/>
      <c r="ABD36" s="6"/>
      <c r="ABE36" s="6"/>
      <c r="ABF36" s="6"/>
      <c r="ABG36" s="6"/>
      <c r="ABH36" s="6"/>
      <c r="ABI36" s="6"/>
      <c r="ABJ36" s="6"/>
      <c r="ABK36" s="6"/>
      <c r="ABL36" s="6"/>
      <c r="ABM36" s="6"/>
      <c r="ABN36" s="6"/>
      <c r="ABO36" s="6"/>
      <c r="ABP36" s="6"/>
      <c r="ABQ36" s="6"/>
      <c r="ABR36" s="6"/>
      <c r="ABS36" s="6"/>
      <c r="ABT36" s="6"/>
      <c r="ABU36" s="6"/>
      <c r="ABV36" s="6"/>
      <c r="ABW36" s="6"/>
      <c r="ABX36" s="6"/>
      <c r="ABY36" s="6"/>
      <c r="ABZ36" s="6"/>
      <c r="ACA36" s="6"/>
      <c r="ACB36" s="6"/>
      <c r="ACC36" s="6"/>
      <c r="ACD36" s="6"/>
      <c r="ACE36" s="6"/>
      <c r="ACF36" s="6"/>
      <c r="ACG36" s="6"/>
      <c r="ACH36" s="6"/>
      <c r="ACI36" s="6"/>
      <c r="ACJ36" s="6"/>
      <c r="ACK36" s="6"/>
      <c r="ACL36" s="6"/>
      <c r="ACM36" s="6"/>
      <c r="ACN36" s="6"/>
      <c r="ACO36" s="6"/>
      <c r="ACP36" s="6"/>
      <c r="ACQ36" s="6"/>
      <c r="ACR36" s="6"/>
      <c r="ACS36" s="6"/>
      <c r="ACT36" s="6"/>
      <c r="ACU36" s="6"/>
      <c r="ACV36" s="6"/>
      <c r="ACW36" s="6"/>
      <c r="ACX36" s="6"/>
      <c r="ACY36" s="6"/>
      <c r="ACZ36" s="6"/>
      <c r="ADA36" s="6"/>
      <c r="ADB36" s="6"/>
      <c r="ADC36" s="6"/>
      <c r="ADD36" s="6"/>
      <c r="ADE36" s="6"/>
      <c r="ADF36" s="6"/>
      <c r="ADG36" s="6"/>
      <c r="ADH36" s="6"/>
      <c r="ADI36" s="6"/>
      <c r="ADJ36" s="6"/>
      <c r="ADK36" s="6"/>
      <c r="ADL36" s="6"/>
      <c r="ADM36" s="6"/>
      <c r="ADN36" s="6"/>
      <c r="ADO36" s="6"/>
      <c r="ADP36" s="6"/>
      <c r="ADQ36" s="6"/>
      <c r="ADR36" s="6"/>
      <c r="ADS36" s="6"/>
      <c r="ADT36" s="6"/>
      <c r="ADU36" s="6"/>
      <c r="ADV36" s="6"/>
      <c r="ADW36" s="6"/>
      <c r="ADX36" s="6"/>
      <c r="ADY36" s="6"/>
      <c r="ADZ36" s="6"/>
      <c r="AEA36" s="6"/>
      <c r="AEB36" s="6"/>
      <c r="AEC36" s="6"/>
      <c r="AED36" s="6"/>
      <c r="AEE36" s="6"/>
      <c r="AEF36" s="6"/>
      <c r="AEG36" s="6"/>
      <c r="AEH36" s="6"/>
      <c r="AEI36" s="6"/>
      <c r="AEJ36" s="6"/>
      <c r="AEK36" s="6"/>
      <c r="AEL36" s="6"/>
      <c r="AEM36" s="6"/>
      <c r="AEN36" s="6"/>
      <c r="AEO36" s="6"/>
      <c r="AEP36" s="6"/>
      <c r="AEQ36" s="6"/>
      <c r="AER36" s="6"/>
      <c r="AES36" s="6"/>
      <c r="AET36" s="6"/>
      <c r="AEU36" s="6"/>
      <c r="AEV36" s="6"/>
      <c r="AEW36" s="6"/>
      <c r="AEX36" s="6"/>
      <c r="AEY36" s="6"/>
      <c r="AEZ36" s="6"/>
      <c r="AFA36" s="6"/>
      <c r="AFB36" s="6"/>
      <c r="AFC36" s="6"/>
      <c r="AFD36" s="6"/>
      <c r="AFE36" s="6"/>
      <c r="AFF36" s="6"/>
      <c r="AFG36" s="6"/>
      <c r="AFH36" s="6"/>
      <c r="AFI36" s="6"/>
      <c r="AFJ36" s="6"/>
      <c r="AFK36" s="6"/>
      <c r="AFL36" s="6"/>
      <c r="AFM36" s="6"/>
      <c r="AFN36" s="6"/>
      <c r="AFO36" s="6"/>
      <c r="AFP36" s="6"/>
      <c r="AFQ36" s="6"/>
      <c r="AFR36" s="6"/>
      <c r="AFS36" s="6"/>
      <c r="AFT36" s="6"/>
      <c r="AFU36" s="6"/>
      <c r="AFV36" s="6"/>
      <c r="AFW36" s="6"/>
      <c r="AFX36" s="6"/>
      <c r="AFY36" s="6"/>
      <c r="AFZ36" s="6"/>
      <c r="AGA36" s="6"/>
      <c r="AGB36" s="6"/>
      <c r="AGC36" s="6"/>
      <c r="AGD36" s="6"/>
      <c r="AGE36" s="6"/>
      <c r="AGF36" s="6"/>
      <c r="AGG36" s="6"/>
      <c r="AGH36" s="6"/>
      <c r="AGI36" s="6"/>
      <c r="AGJ36" s="6"/>
      <c r="AGK36" s="6"/>
      <c r="AGL36" s="6"/>
      <c r="AGM36" s="6"/>
      <c r="AGN36" s="6"/>
      <c r="AGO36" s="6"/>
      <c r="AGP36" s="6"/>
      <c r="AGQ36" s="6"/>
      <c r="AGR36" s="6"/>
      <c r="AGS36" s="6"/>
      <c r="AGT36" s="6"/>
      <c r="AGU36" s="6"/>
      <c r="AGV36" s="6"/>
      <c r="AGW36" s="6"/>
      <c r="AGX36" s="6"/>
      <c r="AGY36" s="6"/>
      <c r="AGZ36" s="6"/>
      <c r="AHA36" s="6"/>
      <c r="AHB36" s="6"/>
      <c r="AHC36" s="6"/>
      <c r="AHD36" s="6"/>
      <c r="AHE36" s="6"/>
      <c r="AHF36" s="6"/>
      <c r="AHG36" s="6"/>
      <c r="AHH36" s="6"/>
      <c r="AHI36" s="6"/>
      <c r="AHJ36" s="6"/>
      <c r="AHK36" s="6"/>
      <c r="AHL36" s="6"/>
      <c r="AHM36" s="6"/>
      <c r="AHN36" s="6"/>
      <c r="AHO36" s="6"/>
      <c r="AHP36" s="6"/>
      <c r="AHQ36" s="6"/>
      <c r="AHR36" s="6"/>
      <c r="AHS36" s="6"/>
      <c r="AHT36" s="6"/>
      <c r="AHU36" s="6"/>
      <c r="AHV36" s="6"/>
      <c r="AHW36" s="6"/>
      <c r="AHX36" s="6"/>
      <c r="AHY36" s="6"/>
      <c r="AHZ36" s="6"/>
      <c r="AIA36" s="6"/>
      <c r="AIB36" s="6"/>
      <c r="AIC36" s="6"/>
      <c r="AID36" s="6"/>
      <c r="AIE36" s="6"/>
      <c r="AIF36" s="6"/>
      <c r="AIG36" s="6"/>
      <c r="AIH36" s="6"/>
      <c r="AII36" s="6"/>
      <c r="AIJ36" s="6"/>
      <c r="AIK36" s="6"/>
      <c r="AIL36" s="6"/>
      <c r="AIM36" s="6"/>
      <c r="AIN36" s="6"/>
      <c r="AIO36" s="6"/>
      <c r="AIP36" s="6"/>
      <c r="AIQ36" s="6"/>
      <c r="AIR36" s="6"/>
      <c r="AIS36" s="6"/>
      <c r="AIT36" s="6"/>
      <c r="AIU36" s="6"/>
      <c r="AIV36" s="6"/>
      <c r="AIW36" s="6"/>
      <c r="AIX36" s="6"/>
      <c r="AIY36" s="6"/>
      <c r="AIZ36" s="6"/>
      <c r="AJA36" s="6"/>
      <c r="AJB36" s="6"/>
      <c r="AJC36" s="6"/>
      <c r="AJD36" s="6"/>
      <c r="AJE36" s="6"/>
      <c r="AJF36" s="6"/>
      <c r="AJG36" s="6"/>
      <c r="AJH36" s="6"/>
      <c r="AJI36" s="6"/>
      <c r="AJJ36" s="6"/>
      <c r="AJK36" s="6"/>
      <c r="AJL36" s="6"/>
      <c r="AJM36" s="6"/>
      <c r="AJN36" s="6"/>
      <c r="AJO36" s="6"/>
      <c r="AJP36" s="6"/>
      <c r="AJQ36" s="6"/>
      <c r="AJR36" s="6"/>
      <c r="AJS36" s="6"/>
      <c r="AJT36" s="6"/>
      <c r="AJU36" s="6"/>
      <c r="AJV36" s="6"/>
      <c r="AJW36" s="6"/>
      <c r="AJX36" s="6"/>
      <c r="AJY36" s="6"/>
      <c r="AJZ36" s="6"/>
      <c r="AKA36" s="6"/>
      <c r="AKB36" s="6"/>
      <c r="AKC36" s="6"/>
      <c r="AKD36" s="6"/>
      <c r="AKE36" s="6"/>
      <c r="AKF36" s="6"/>
      <c r="AKG36" s="6"/>
      <c r="AKH36" s="6"/>
      <c r="AKI36" s="6"/>
      <c r="AKJ36" s="6"/>
      <c r="AKK36" s="6"/>
      <c r="AKL36" s="6"/>
      <c r="AKM36" s="6"/>
      <c r="AKN36" s="6"/>
      <c r="AKO36" s="6"/>
      <c r="AKP36" s="6"/>
      <c r="AKQ36" s="6"/>
      <c r="AKR36" s="6"/>
      <c r="AKS36" s="6"/>
      <c r="AKT36" s="6"/>
      <c r="AKU36" s="6"/>
      <c r="AKV36" s="6"/>
      <c r="AKW36" s="6"/>
      <c r="AKX36" s="6"/>
      <c r="AKY36" s="6"/>
      <c r="AKZ36" s="6"/>
      <c r="ALA36" s="6"/>
      <c r="ALB36" s="6"/>
      <c r="ALC36" s="6"/>
      <c r="ALD36" s="6"/>
      <c r="ALE36" s="6"/>
      <c r="ALF36" s="6"/>
      <c r="ALG36" s="6"/>
      <c r="ALH36" s="6"/>
      <c r="ALI36" s="6"/>
      <c r="ALJ36" s="6"/>
      <c r="ALK36" s="6"/>
      <c r="ALL36" s="6"/>
      <c r="ALM36" s="6"/>
      <c r="ALN36" s="6"/>
      <c r="ALO36" s="6"/>
      <c r="ALP36" s="6"/>
      <c r="ALQ36" s="6"/>
      <c r="ALR36" s="6"/>
      <c r="ALS36" s="6"/>
      <c r="ALT36" s="6"/>
      <c r="ALU36" s="6"/>
      <c r="ALV36" s="6"/>
      <c r="ALW36" s="6"/>
      <c r="ALX36" s="6"/>
      <c r="ALY36" s="6"/>
      <c r="ALZ36" s="6"/>
      <c r="AMA36" s="6"/>
      <c r="AMB36" s="6"/>
      <c r="AMC36" s="6"/>
      <c r="AMD36" s="6"/>
      <c r="AME36" s="6"/>
      <c r="AMF36" s="6"/>
      <c r="AMG36" s="6"/>
      <c r="AMH36" s="6"/>
      <c r="AMI36" s="6"/>
      <c r="AMJ36" s="6"/>
      <c r="AMK36" s="6"/>
      <c r="AML36" s="6"/>
      <c r="AMM36" s="6"/>
      <c r="AMN36" s="6"/>
      <c r="AMO36" s="6"/>
      <c r="AMP36" s="6"/>
      <c r="AMQ36" s="6"/>
      <c r="AMR36" s="6"/>
      <c r="AMS36" s="6"/>
      <c r="AMT36" s="6"/>
      <c r="AMU36" s="6"/>
      <c r="AMV36" s="6"/>
      <c r="AMW36" s="6"/>
      <c r="AMX36" s="6"/>
      <c r="AMY36" s="6"/>
      <c r="AMZ36" s="6"/>
      <c r="ANA36" s="6"/>
      <c r="ANB36" s="6"/>
      <c r="ANC36" s="6"/>
      <c r="AND36" s="6"/>
      <c r="ANE36" s="6"/>
      <c r="ANF36" s="6"/>
      <c r="ANG36" s="6"/>
      <c r="ANH36" s="6"/>
      <c r="ANI36" s="6"/>
      <c r="ANJ36" s="6"/>
      <c r="ANK36" s="6"/>
      <c r="ANL36" s="6"/>
      <c r="ANM36" s="6"/>
      <c r="ANN36" s="6"/>
      <c r="ANO36" s="6"/>
      <c r="ANP36" s="6"/>
      <c r="ANQ36" s="6"/>
      <c r="ANR36" s="6"/>
      <c r="ANS36" s="6"/>
      <c r="ANT36" s="6"/>
      <c r="ANU36" s="6"/>
      <c r="ANV36" s="6"/>
      <c r="ANW36" s="6"/>
      <c r="ANX36" s="6"/>
      <c r="ANY36" s="6"/>
      <c r="ANZ36" s="6"/>
      <c r="AOA36" s="6"/>
      <c r="AOB36" s="6"/>
      <c r="AOC36" s="6"/>
      <c r="AOD36" s="6"/>
      <c r="AOE36" s="6"/>
      <c r="AOF36" s="6"/>
      <c r="AOG36" s="6"/>
      <c r="AOH36" s="6"/>
      <c r="AOI36" s="6"/>
      <c r="AOJ36" s="6"/>
      <c r="AOK36" s="6"/>
      <c r="AOL36" s="6"/>
      <c r="AOM36" s="6"/>
      <c r="AON36" s="6"/>
      <c r="AOO36" s="6"/>
      <c r="AOP36" s="6"/>
      <c r="AOQ36" s="6"/>
      <c r="AOR36" s="6"/>
      <c r="AOS36" s="6"/>
      <c r="AOT36" s="6"/>
      <c r="AOU36" s="6"/>
      <c r="AOV36" s="6"/>
      <c r="AOW36" s="6"/>
      <c r="AOX36" s="6"/>
      <c r="AOY36" s="6"/>
      <c r="AOZ36" s="6"/>
      <c r="APA36" s="6"/>
      <c r="APB36" s="6"/>
      <c r="APC36" s="6"/>
      <c r="APD36" s="6"/>
      <c r="APE36" s="6"/>
      <c r="APF36" s="6"/>
      <c r="APG36" s="6"/>
      <c r="APH36" s="6"/>
      <c r="API36" s="6"/>
      <c r="APJ36" s="6"/>
      <c r="APK36" s="6"/>
      <c r="APL36" s="6"/>
      <c r="APM36" s="6"/>
      <c r="APN36" s="6"/>
      <c r="APO36" s="6"/>
      <c r="APP36" s="6"/>
      <c r="APQ36" s="6"/>
      <c r="APR36" s="6"/>
      <c r="APS36" s="6"/>
      <c r="APT36" s="6"/>
      <c r="APU36" s="6"/>
      <c r="APV36" s="6"/>
      <c r="APW36" s="6"/>
      <c r="APX36" s="6"/>
      <c r="APY36" s="6"/>
      <c r="APZ36" s="6"/>
      <c r="AQA36" s="6"/>
      <c r="AQB36" s="6"/>
      <c r="AQC36" s="6"/>
      <c r="AQD36" s="6"/>
      <c r="AQE36" s="6"/>
      <c r="AQF36" s="6"/>
      <c r="AQG36" s="6"/>
      <c r="AQH36" s="6"/>
      <c r="AQI36" s="6"/>
      <c r="AQJ36" s="6"/>
      <c r="AQK36" s="6"/>
      <c r="AQL36" s="6"/>
      <c r="AQM36" s="6"/>
      <c r="AQN36" s="6"/>
      <c r="AQO36" s="6"/>
      <c r="AQP36" s="6"/>
      <c r="AQQ36" s="6"/>
      <c r="AQR36" s="6"/>
      <c r="AQS36" s="6"/>
      <c r="AQT36" s="6"/>
      <c r="AQU36" s="6"/>
      <c r="AQV36" s="6"/>
      <c r="AQW36" s="6"/>
      <c r="AQX36" s="6"/>
      <c r="AQY36" s="6"/>
      <c r="AQZ36" s="6"/>
      <c r="ARA36" s="6"/>
      <c r="ARB36" s="6"/>
      <c r="ARC36" s="6"/>
      <c r="ARD36" s="6"/>
      <c r="ARE36" s="6"/>
      <c r="ARF36" s="6"/>
      <c r="ARG36" s="6"/>
      <c r="ARH36" s="6"/>
      <c r="ARI36" s="6"/>
      <c r="ARJ36" s="6"/>
      <c r="ARK36" s="6"/>
      <c r="ARL36" s="6"/>
      <c r="ARM36" s="6"/>
      <c r="ARN36" s="6"/>
      <c r="ARO36" s="6"/>
      <c r="ARP36" s="6"/>
      <c r="ARQ36" s="6"/>
      <c r="ARR36" s="6"/>
      <c r="ARS36" s="6"/>
      <c r="ART36" s="6"/>
      <c r="ARU36" s="6"/>
      <c r="ARV36" s="6"/>
      <c r="ARW36" s="6"/>
      <c r="ARX36" s="6"/>
      <c r="ARY36" s="6"/>
      <c r="ARZ36" s="6"/>
      <c r="ASA36" s="6"/>
      <c r="ASB36" s="6"/>
      <c r="ASC36" s="6"/>
      <c r="ASD36" s="6"/>
      <c r="ASE36" s="6"/>
      <c r="ASF36" s="6"/>
      <c r="ASG36" s="6"/>
      <c r="ASH36" s="6"/>
      <c r="ASI36" s="6"/>
      <c r="ASJ36" s="6"/>
      <c r="ASK36" s="6"/>
      <c r="ASL36" s="6"/>
      <c r="ASM36" s="6"/>
      <c r="ASN36" s="6"/>
      <c r="ASO36" s="6"/>
      <c r="ASP36" s="6"/>
      <c r="ASQ36" s="6"/>
      <c r="ASR36" s="6"/>
      <c r="ASS36" s="6"/>
      <c r="AST36" s="6"/>
      <c r="ASU36" s="6"/>
      <c r="ASV36" s="6"/>
      <c r="ASW36" s="6"/>
      <c r="ASX36" s="6"/>
      <c r="ASY36" s="6"/>
      <c r="ASZ36" s="6"/>
      <c r="ATA36" s="6"/>
      <c r="ATB36" s="6"/>
      <c r="ATC36" s="6"/>
      <c r="ATD36" s="6"/>
      <c r="ATE36" s="6"/>
      <c r="ATF36" s="6"/>
      <c r="ATG36" s="6"/>
      <c r="ATH36" s="6"/>
      <c r="ATI36" s="6"/>
      <c r="ATJ36" s="6"/>
      <c r="ATK36" s="6"/>
      <c r="ATL36" s="6"/>
      <c r="ATM36" s="6"/>
      <c r="ATN36" s="6"/>
      <c r="ATO36" s="6"/>
      <c r="ATP36" s="6"/>
      <c r="ATQ36" s="6"/>
      <c r="ATR36" s="6"/>
      <c r="ATS36" s="6"/>
      <c r="ATT36" s="6"/>
      <c r="ATU36" s="6"/>
      <c r="ATV36" s="6"/>
      <c r="ATW36" s="6"/>
      <c r="ATX36" s="6"/>
      <c r="ATY36" s="6"/>
      <c r="ATZ36" s="6"/>
      <c r="AUA36" s="6"/>
      <c r="AUB36" s="6"/>
      <c r="AUC36" s="6"/>
      <c r="AUD36" s="6"/>
      <c r="AUE36" s="6"/>
      <c r="AUF36" s="6"/>
      <c r="AUG36" s="6"/>
      <c r="AUH36" s="6"/>
      <c r="AUI36" s="6"/>
      <c r="AUJ36" s="6"/>
      <c r="AUK36" s="6"/>
      <c r="AUL36" s="6"/>
      <c r="AUM36" s="6"/>
      <c r="AUN36" s="6"/>
      <c r="AUO36" s="6"/>
      <c r="AUP36" s="6"/>
      <c r="AUQ36" s="6"/>
      <c r="AUR36" s="6"/>
      <c r="AUS36" s="6"/>
      <c r="AUT36" s="6"/>
      <c r="AUU36" s="6"/>
      <c r="AUV36" s="6"/>
      <c r="AUW36" s="6"/>
      <c r="AUX36" s="6"/>
      <c r="AUY36" s="6"/>
      <c r="AUZ36" s="6"/>
      <c r="AVA36" s="6"/>
      <c r="AVB36" s="6"/>
      <c r="AVC36" s="6"/>
      <c r="AVD36" s="6"/>
      <c r="AVE36" s="6"/>
      <c r="AVF36" s="6"/>
      <c r="AVG36" s="6"/>
      <c r="AVH36" s="6"/>
      <c r="AVI36" s="6"/>
      <c r="AVJ36" s="6"/>
      <c r="AVK36" s="6"/>
      <c r="AVL36" s="6"/>
      <c r="AVM36" s="6"/>
      <c r="AVN36" s="6"/>
      <c r="AVO36" s="6"/>
      <c r="AVP36" s="6"/>
      <c r="AVQ36" s="6"/>
      <c r="AVR36" s="6"/>
      <c r="AVS36" s="6"/>
      <c r="AVT36" s="6"/>
      <c r="AVU36" s="6"/>
      <c r="AVV36" s="6"/>
      <c r="AVW36" s="6"/>
      <c r="AVX36" s="6"/>
      <c r="AVY36" s="6"/>
      <c r="AVZ36" s="6"/>
      <c r="AWA36" s="6"/>
      <c r="AWB36" s="6"/>
      <c r="AWC36" s="6"/>
      <c r="AWD36" s="6"/>
      <c r="AWE36" s="6"/>
      <c r="AWF36" s="6"/>
      <c r="AWG36" s="6"/>
      <c r="AWH36" s="6"/>
      <c r="AWI36" s="6"/>
      <c r="AWJ36" s="6"/>
      <c r="AWK36" s="6"/>
      <c r="AWL36" s="6"/>
      <c r="AWM36" s="6"/>
      <c r="AWN36" s="6"/>
      <c r="AWO36" s="6"/>
      <c r="AWP36" s="6"/>
      <c r="AWQ36" s="6"/>
      <c r="AWR36" s="6"/>
      <c r="AWS36" s="6"/>
      <c r="AWT36" s="6"/>
      <c r="AWU36" s="6"/>
      <c r="AWV36" s="6"/>
      <c r="AWW36" s="6"/>
      <c r="AWX36" s="6"/>
      <c r="AWY36" s="6"/>
      <c r="AWZ36" s="6"/>
      <c r="AXA36" s="6"/>
      <c r="AXB36" s="6"/>
      <c r="AXC36" s="6"/>
      <c r="AXD36" s="6"/>
      <c r="AXE36" s="6"/>
      <c r="AXF36" s="6"/>
      <c r="AXG36" s="6"/>
      <c r="AXH36" s="6"/>
      <c r="AXI36" s="6"/>
      <c r="AXJ36" s="6"/>
      <c r="AXK36" s="6"/>
      <c r="AXL36" s="6"/>
      <c r="AXM36" s="6"/>
      <c r="AXN36" s="6"/>
      <c r="AXO36" s="6"/>
      <c r="AXP36" s="6"/>
      <c r="AXQ36" s="6"/>
      <c r="AXR36" s="6"/>
      <c r="AXS36" s="6"/>
      <c r="AXT36" s="6"/>
      <c r="AXU36" s="6"/>
      <c r="AXV36" s="6"/>
      <c r="AXW36" s="6"/>
      <c r="AXX36" s="6"/>
      <c r="AXY36" s="6"/>
      <c r="AXZ36" s="6"/>
      <c r="AYA36" s="6"/>
      <c r="AYB36" s="6"/>
      <c r="AYC36" s="6"/>
      <c r="AYD36" s="6"/>
      <c r="AYE36" s="6"/>
      <c r="AYF36" s="6"/>
      <c r="AYG36" s="6"/>
      <c r="AYH36" s="6"/>
      <c r="AYI36" s="6"/>
      <c r="AYJ36" s="6"/>
      <c r="AYK36" s="6"/>
      <c r="AYL36" s="6"/>
      <c r="AYM36" s="6"/>
      <c r="AYN36" s="6"/>
      <c r="AYO36" s="6"/>
      <c r="AYP36" s="6"/>
      <c r="AYQ36" s="6"/>
      <c r="AYR36" s="6"/>
      <c r="AYS36" s="6"/>
      <c r="AYT36" s="6"/>
      <c r="AYU36" s="6"/>
      <c r="AYV36" s="6"/>
      <c r="AYW36" s="6"/>
      <c r="AYX36" s="6"/>
      <c r="AYY36" s="6"/>
      <c r="AYZ36" s="6"/>
      <c r="AZA36" s="6"/>
      <c r="AZB36" s="6"/>
      <c r="AZC36" s="6"/>
      <c r="AZD36" s="6"/>
      <c r="AZE36" s="6"/>
      <c r="AZF36" s="6"/>
      <c r="AZG36" s="6"/>
      <c r="AZH36" s="6"/>
      <c r="AZI36" s="6"/>
      <c r="AZJ36" s="6"/>
      <c r="AZK36" s="6"/>
      <c r="AZL36" s="6"/>
      <c r="AZM36" s="6"/>
      <c r="AZN36" s="6"/>
      <c r="AZO36" s="6"/>
      <c r="AZP36" s="6"/>
      <c r="AZQ36" s="6"/>
      <c r="AZR36" s="6"/>
      <c r="AZS36" s="6"/>
      <c r="AZT36" s="6"/>
      <c r="AZU36" s="6"/>
      <c r="AZV36" s="6"/>
      <c r="AZW36" s="6"/>
      <c r="AZX36" s="6"/>
      <c r="AZY36" s="6"/>
      <c r="AZZ36" s="6"/>
      <c r="BAA36" s="6"/>
      <c r="BAB36" s="6"/>
      <c r="BAC36" s="6"/>
      <c r="BAD36" s="6"/>
      <c r="BAE36" s="6"/>
      <c r="BAF36" s="6"/>
      <c r="BAG36" s="6"/>
      <c r="BAH36" s="6"/>
      <c r="BAI36" s="6"/>
      <c r="BAJ36" s="6"/>
      <c r="BAK36" s="6"/>
      <c r="BAL36" s="6"/>
      <c r="BAM36" s="6"/>
      <c r="BAN36" s="6"/>
      <c r="BAO36" s="6"/>
      <c r="BAP36" s="6"/>
      <c r="BAQ36" s="6"/>
      <c r="BAR36" s="6"/>
      <c r="BAS36" s="6"/>
      <c r="BAT36" s="6"/>
      <c r="BAU36" s="6"/>
      <c r="BAV36" s="6"/>
      <c r="BAW36" s="6"/>
      <c r="BAX36" s="6"/>
      <c r="BAY36" s="6"/>
      <c r="BAZ36" s="6"/>
      <c r="BBA36" s="6"/>
      <c r="BBB36" s="6"/>
      <c r="BBC36" s="6"/>
      <c r="BBD36" s="6"/>
      <c r="BBE36" s="6"/>
      <c r="BBF36" s="6"/>
      <c r="BBG36" s="6"/>
      <c r="BBH36" s="6"/>
      <c r="BBI36" s="6"/>
      <c r="BBJ36" s="6"/>
      <c r="BBK36" s="6"/>
      <c r="BBL36" s="6"/>
      <c r="BBM36" s="6"/>
      <c r="BBN36" s="6"/>
      <c r="BBO36" s="6"/>
      <c r="BBP36" s="6"/>
      <c r="BBQ36" s="6"/>
      <c r="BBR36" s="6"/>
      <c r="BBS36" s="6"/>
      <c r="BBT36" s="6"/>
      <c r="BBU36" s="6"/>
      <c r="BBV36" s="6"/>
      <c r="BBW36" s="6"/>
      <c r="BBX36" s="6"/>
      <c r="BBY36" s="6"/>
      <c r="BBZ36" s="6"/>
      <c r="BCA36" s="6"/>
      <c r="BCB36" s="6"/>
      <c r="BCC36" s="6"/>
      <c r="BCD36" s="6"/>
      <c r="BCE36" s="6"/>
      <c r="BCF36" s="6"/>
      <c r="BCG36" s="6"/>
      <c r="BCH36" s="6"/>
      <c r="BCI36" s="6"/>
      <c r="BCJ36" s="6"/>
      <c r="BCK36" s="6"/>
      <c r="BCL36" s="6"/>
      <c r="BCM36" s="6"/>
      <c r="BCN36" s="6"/>
      <c r="BCO36" s="6"/>
      <c r="BCP36" s="6"/>
      <c r="BCQ36" s="6"/>
      <c r="BCR36" s="6"/>
      <c r="BCS36" s="6"/>
      <c r="BCT36" s="6"/>
      <c r="BCU36" s="6"/>
      <c r="BCV36" s="6"/>
      <c r="BCW36" s="6"/>
      <c r="BCX36" s="6"/>
      <c r="BCY36" s="6"/>
      <c r="BCZ36" s="6"/>
      <c r="BDA36" s="6"/>
      <c r="BDB36" s="6"/>
      <c r="BDC36" s="6"/>
      <c r="BDD36" s="6"/>
      <c r="BDE36" s="6"/>
      <c r="BDF36" s="6"/>
      <c r="BDG36" s="6"/>
      <c r="BDH36" s="6"/>
      <c r="BDI36" s="6"/>
      <c r="BDJ36" s="6"/>
      <c r="BDK36" s="6"/>
      <c r="BDL36" s="6"/>
      <c r="BDM36" s="6"/>
      <c r="BDN36" s="6"/>
      <c r="BDO36" s="6"/>
      <c r="BDP36" s="6"/>
      <c r="BDQ36" s="6"/>
      <c r="BDR36" s="6"/>
      <c r="BDS36" s="6"/>
      <c r="BDT36" s="6"/>
      <c r="BDU36" s="6"/>
      <c r="BDV36" s="6"/>
      <c r="BDW36" s="6"/>
      <c r="BDX36" s="6"/>
      <c r="BDY36" s="6"/>
      <c r="BDZ36" s="6"/>
      <c r="BEA36" s="6"/>
      <c r="BEB36" s="6"/>
      <c r="BEC36" s="6"/>
      <c r="BED36" s="6"/>
      <c r="BEE36" s="6"/>
      <c r="BEF36" s="6"/>
      <c r="BEG36" s="6"/>
      <c r="BEH36" s="6"/>
      <c r="BEI36" s="6"/>
      <c r="BEJ36" s="6"/>
      <c r="BEK36" s="6"/>
      <c r="BEL36" s="6"/>
      <c r="BEM36" s="6"/>
      <c r="BEN36" s="6"/>
      <c r="BEO36" s="6"/>
      <c r="BEP36" s="6"/>
      <c r="BEQ36" s="6"/>
      <c r="BER36" s="6"/>
      <c r="BES36" s="6"/>
      <c r="BET36" s="6"/>
      <c r="BEU36" s="6"/>
      <c r="BEV36" s="6"/>
      <c r="BEW36" s="6"/>
      <c r="BEX36" s="6"/>
      <c r="BEY36" s="6"/>
      <c r="BEZ36" s="6"/>
      <c r="BFA36" s="6"/>
      <c r="BFB36" s="6"/>
      <c r="BFC36" s="6"/>
      <c r="BFD36" s="6"/>
      <c r="BFE36" s="6"/>
      <c r="BFF36" s="6"/>
      <c r="BFG36" s="6"/>
      <c r="BFH36" s="6"/>
      <c r="BFI36" s="6"/>
      <c r="BFJ36" s="6"/>
      <c r="BFK36" s="6"/>
      <c r="BFL36" s="6"/>
      <c r="BFM36" s="6"/>
      <c r="BFN36" s="6"/>
      <c r="BFO36" s="6"/>
      <c r="BFP36" s="6"/>
      <c r="BFQ36" s="6"/>
      <c r="BFR36" s="6"/>
      <c r="BFS36" s="6"/>
      <c r="BFT36" s="6"/>
      <c r="BFU36" s="6"/>
      <c r="BFV36" s="6"/>
      <c r="BFW36" s="6"/>
      <c r="BFX36" s="6"/>
      <c r="BFY36" s="6"/>
      <c r="BFZ36" s="6"/>
      <c r="BGA36" s="6"/>
      <c r="BGB36" s="6"/>
      <c r="BGC36" s="6"/>
      <c r="BGD36" s="6"/>
      <c r="BGE36" s="6"/>
      <c r="BGF36" s="6"/>
      <c r="BGG36" s="6"/>
      <c r="BGH36" s="6"/>
      <c r="BGI36" s="6"/>
      <c r="BGJ36" s="6"/>
      <c r="BGK36" s="6"/>
      <c r="BGL36" s="6"/>
      <c r="BGM36" s="6"/>
      <c r="BGN36" s="6"/>
      <c r="BGO36" s="6"/>
      <c r="BGP36" s="6"/>
      <c r="BGQ36" s="6"/>
      <c r="BGR36" s="6"/>
      <c r="BGS36" s="6"/>
      <c r="BGT36" s="6"/>
      <c r="BGU36" s="6"/>
      <c r="BGV36" s="6"/>
      <c r="BGW36" s="6"/>
      <c r="BGX36" s="6"/>
      <c r="BGY36" s="6"/>
      <c r="BGZ36" s="6"/>
      <c r="BHA36" s="6"/>
      <c r="BHB36" s="6"/>
      <c r="BHC36" s="6"/>
      <c r="BHD36" s="6"/>
      <c r="BHE36" s="6"/>
      <c r="BHF36" s="6"/>
      <c r="BHG36" s="6"/>
      <c r="BHH36" s="6"/>
      <c r="BHI36" s="6"/>
      <c r="BHJ36" s="6"/>
      <c r="BHK36" s="6"/>
      <c r="BHL36" s="6"/>
      <c r="BHM36" s="6"/>
      <c r="BHN36" s="6"/>
      <c r="BHO36" s="6"/>
      <c r="BHP36" s="6"/>
      <c r="BHQ36" s="6"/>
      <c r="BHR36" s="6"/>
      <c r="BHS36" s="6"/>
      <c r="BHT36" s="6"/>
      <c r="BHU36" s="6"/>
      <c r="BHV36" s="6"/>
      <c r="BHW36" s="6"/>
      <c r="BHX36" s="6"/>
      <c r="BHY36" s="6"/>
      <c r="BHZ36" s="6"/>
      <c r="BIA36" s="6"/>
      <c r="BIB36" s="6"/>
      <c r="BIC36" s="6"/>
      <c r="BID36" s="6"/>
      <c r="BIE36" s="6"/>
      <c r="BIF36" s="6"/>
      <c r="BIG36" s="6"/>
      <c r="BIH36" s="6"/>
      <c r="BII36" s="6"/>
      <c r="BIJ36" s="6"/>
      <c r="BIK36" s="6"/>
      <c r="BIL36" s="6"/>
      <c r="BIM36" s="6"/>
      <c r="BIN36" s="6"/>
      <c r="BIO36" s="6"/>
      <c r="BIP36" s="6"/>
      <c r="BIQ36" s="6"/>
      <c r="BIR36" s="6"/>
      <c r="BIS36" s="6"/>
      <c r="BIT36" s="6"/>
      <c r="BIU36" s="6"/>
      <c r="BIV36" s="6"/>
      <c r="BIW36" s="6"/>
      <c r="BIX36" s="6"/>
      <c r="BIY36" s="6"/>
      <c r="BIZ36" s="6"/>
      <c r="BJA36" s="6"/>
      <c r="BJB36" s="6"/>
      <c r="BJC36" s="6"/>
      <c r="BJD36" s="6"/>
      <c r="BJE36" s="6"/>
      <c r="BJF36" s="6"/>
      <c r="BJG36" s="6"/>
      <c r="BJH36" s="6"/>
      <c r="BJI36" s="6"/>
      <c r="BJJ36" s="6"/>
      <c r="BJK36" s="6"/>
      <c r="BJL36" s="6"/>
      <c r="BJM36" s="6"/>
      <c r="BJN36" s="6"/>
      <c r="BJO36" s="6"/>
      <c r="BJP36" s="6"/>
      <c r="BJQ36" s="6"/>
      <c r="BJR36" s="6"/>
      <c r="BJS36" s="6"/>
      <c r="BJT36" s="6"/>
      <c r="BJU36" s="6"/>
      <c r="BJV36" s="6"/>
      <c r="BJW36" s="6"/>
      <c r="BJX36" s="6"/>
      <c r="BJY36" s="6"/>
      <c r="BJZ36" s="6"/>
      <c r="BKA36" s="6"/>
      <c r="BKB36" s="6"/>
      <c r="BKC36" s="6"/>
      <c r="BKD36" s="6"/>
      <c r="BKE36" s="6"/>
      <c r="BKF36" s="6"/>
      <c r="BKG36" s="6"/>
      <c r="BKH36" s="6"/>
      <c r="BKI36" s="6"/>
      <c r="BKJ36" s="6"/>
      <c r="BKK36" s="6"/>
      <c r="BKL36" s="6"/>
      <c r="BKM36" s="6"/>
      <c r="BKN36" s="6"/>
      <c r="BKO36" s="6"/>
      <c r="BKP36" s="6"/>
      <c r="BKQ36" s="6"/>
      <c r="BKR36" s="6"/>
      <c r="BKS36" s="6"/>
      <c r="BKT36" s="6"/>
      <c r="BKU36" s="6"/>
      <c r="BKV36" s="6"/>
      <c r="BKW36" s="6"/>
      <c r="BKX36" s="6"/>
      <c r="BKY36" s="6"/>
      <c r="BKZ36" s="6"/>
      <c r="BLA36" s="6"/>
      <c r="BLB36" s="6"/>
      <c r="BLC36" s="6"/>
      <c r="BLD36" s="6"/>
      <c r="BLE36" s="6"/>
      <c r="BLF36" s="6"/>
      <c r="BLG36" s="6"/>
      <c r="BLH36" s="6"/>
      <c r="BLI36" s="6"/>
      <c r="BLJ36" s="6"/>
      <c r="BLK36" s="6"/>
      <c r="BLL36" s="6"/>
      <c r="BLM36" s="6"/>
      <c r="BLN36" s="6"/>
      <c r="BLO36" s="6"/>
      <c r="BLP36" s="6"/>
      <c r="BLQ36" s="6"/>
      <c r="BLR36" s="6"/>
      <c r="BLS36" s="6"/>
      <c r="BLT36" s="6"/>
      <c r="BLU36" s="6"/>
      <c r="BLV36" s="6"/>
      <c r="BLW36" s="6"/>
      <c r="BLX36" s="6"/>
      <c r="BLY36" s="6"/>
      <c r="BLZ36" s="6"/>
      <c r="BMA36" s="6"/>
      <c r="BMB36" s="6"/>
      <c r="BMC36" s="6"/>
      <c r="BMD36" s="6"/>
      <c r="BME36" s="6"/>
      <c r="BMF36" s="6"/>
      <c r="BMG36" s="6"/>
      <c r="BMH36" s="6"/>
      <c r="BMI36" s="6"/>
      <c r="BMJ36" s="6"/>
      <c r="BMK36" s="6"/>
      <c r="BML36" s="6"/>
      <c r="BMM36" s="6"/>
      <c r="BMN36" s="6"/>
      <c r="BMO36" s="6"/>
      <c r="BMP36" s="6"/>
      <c r="BMQ36" s="6"/>
      <c r="BMR36" s="6"/>
      <c r="BMS36" s="6"/>
      <c r="BMT36" s="6"/>
      <c r="BMU36" s="6"/>
      <c r="BMV36" s="6"/>
      <c r="BMW36" s="6"/>
      <c r="BMX36" s="6"/>
      <c r="BMY36" s="6"/>
      <c r="BMZ36" s="6"/>
      <c r="BNA36" s="6"/>
      <c r="BNB36" s="6"/>
      <c r="BNC36" s="6"/>
      <c r="BND36" s="6"/>
      <c r="BNE36" s="6"/>
      <c r="BNF36" s="6"/>
      <c r="BNG36" s="6"/>
      <c r="BNH36" s="6"/>
      <c r="BNI36" s="6"/>
      <c r="BNJ36" s="6"/>
      <c r="BNK36" s="6"/>
      <c r="BNL36" s="6"/>
      <c r="BNM36" s="6"/>
      <c r="BNN36" s="6"/>
      <c r="BNO36" s="6"/>
      <c r="BNP36" s="6"/>
      <c r="BNQ36" s="6"/>
      <c r="BNR36" s="6"/>
      <c r="BNS36" s="6"/>
      <c r="BNT36" s="6"/>
      <c r="BNU36" s="6"/>
      <c r="BNV36" s="6"/>
      <c r="BNW36" s="6"/>
      <c r="BNX36" s="6"/>
      <c r="BNY36" s="6"/>
      <c r="BNZ36" s="6"/>
      <c r="BOA36" s="6"/>
      <c r="BOB36" s="6"/>
      <c r="BOC36" s="6"/>
      <c r="BOD36" s="6"/>
      <c r="BOE36" s="6"/>
      <c r="BOF36" s="6"/>
      <c r="BOG36" s="6"/>
      <c r="BOH36" s="6"/>
      <c r="BOI36" s="6"/>
      <c r="BOJ36" s="6"/>
      <c r="BOK36" s="6"/>
      <c r="BOL36" s="6"/>
      <c r="BOM36" s="6"/>
      <c r="BON36" s="6"/>
      <c r="BOO36" s="6"/>
      <c r="BOP36" s="6"/>
      <c r="BOQ36" s="6"/>
      <c r="BOR36" s="6"/>
      <c r="BOS36" s="6"/>
      <c r="BOT36" s="6"/>
      <c r="BOU36" s="6"/>
      <c r="BOV36" s="6"/>
      <c r="BOW36" s="6"/>
      <c r="BOX36" s="6"/>
      <c r="BOY36" s="6"/>
      <c r="BOZ36" s="6"/>
      <c r="BPA36" s="6"/>
      <c r="BPB36" s="6"/>
      <c r="BPC36" s="6"/>
      <c r="BPD36" s="6"/>
      <c r="BPE36" s="6"/>
      <c r="BPF36" s="6"/>
      <c r="BPG36" s="6"/>
      <c r="BPH36" s="6"/>
      <c r="BPI36" s="6"/>
      <c r="BPJ36" s="6"/>
      <c r="BPK36" s="6"/>
      <c r="BPL36" s="6"/>
      <c r="BPM36" s="6"/>
      <c r="BPN36" s="6"/>
      <c r="BPO36" s="6"/>
      <c r="BPP36" s="6"/>
      <c r="BPQ36" s="6"/>
      <c r="BPR36" s="6"/>
      <c r="BPS36" s="6"/>
      <c r="BPT36" s="6"/>
      <c r="BPU36" s="6"/>
      <c r="BPV36" s="6"/>
      <c r="BPW36" s="6"/>
      <c r="BPX36" s="6"/>
      <c r="BPY36" s="6"/>
      <c r="BPZ36" s="6"/>
      <c r="BQA36" s="6"/>
      <c r="BQB36" s="6"/>
      <c r="BQC36" s="6"/>
      <c r="BQD36" s="6"/>
      <c r="BQE36" s="6"/>
      <c r="BQF36" s="6"/>
      <c r="BQG36" s="6"/>
      <c r="BQH36" s="6"/>
      <c r="BQI36" s="6"/>
      <c r="BQJ36" s="6"/>
      <c r="BQK36" s="6"/>
      <c r="BQL36" s="6"/>
      <c r="BQM36" s="6"/>
      <c r="BQN36" s="6"/>
      <c r="BQO36" s="6"/>
      <c r="BQP36" s="6"/>
      <c r="BQQ36" s="6"/>
      <c r="BQR36" s="6"/>
      <c r="BQS36" s="6"/>
      <c r="BQT36" s="6"/>
      <c r="BQU36" s="6"/>
      <c r="BQV36" s="6"/>
      <c r="BQW36" s="6"/>
      <c r="BQX36" s="6"/>
      <c r="BQY36" s="6"/>
      <c r="BQZ36" s="6"/>
      <c r="BRA36" s="6"/>
      <c r="BRB36" s="6"/>
      <c r="BRC36" s="6"/>
      <c r="BRD36" s="6"/>
      <c r="BRE36" s="6"/>
      <c r="BRF36" s="6"/>
      <c r="BRG36" s="6"/>
      <c r="BRH36" s="6"/>
      <c r="BRI36" s="6"/>
      <c r="BRJ36" s="6"/>
      <c r="BRK36" s="6"/>
      <c r="BRL36" s="6"/>
      <c r="BRM36" s="6"/>
      <c r="BRN36" s="6"/>
      <c r="BRO36" s="6"/>
      <c r="BRP36" s="6"/>
      <c r="BRQ36" s="6"/>
      <c r="BRR36" s="6"/>
      <c r="BRS36" s="6"/>
      <c r="BRT36" s="6"/>
      <c r="BRU36" s="6"/>
      <c r="BRV36" s="6"/>
      <c r="BRW36" s="6"/>
      <c r="BRX36" s="6"/>
      <c r="BRY36" s="6"/>
      <c r="BRZ36" s="6"/>
      <c r="BSA36" s="6"/>
      <c r="BSB36" s="6"/>
      <c r="BSC36" s="6"/>
      <c r="BSD36" s="6"/>
      <c r="BSE36" s="6"/>
      <c r="BSF36" s="6"/>
      <c r="BSG36" s="6"/>
      <c r="BSH36" s="6"/>
      <c r="BSI36" s="6"/>
      <c r="BSJ36" s="6"/>
      <c r="BSK36" s="6"/>
      <c r="BSL36" s="6"/>
      <c r="BSM36" s="6"/>
      <c r="BSN36" s="6"/>
      <c r="BSO36" s="6"/>
      <c r="BSP36" s="6"/>
      <c r="BSQ36" s="6"/>
      <c r="BSR36" s="6"/>
      <c r="BSS36" s="6"/>
      <c r="BST36" s="6"/>
      <c r="BSU36" s="6"/>
      <c r="BSV36" s="6"/>
      <c r="BSW36" s="6"/>
      <c r="BSX36" s="6"/>
      <c r="BSY36" s="6"/>
      <c r="BSZ36" s="6"/>
      <c r="BTA36" s="6"/>
      <c r="BTB36" s="6"/>
      <c r="BTC36" s="6"/>
      <c r="BTD36" s="6"/>
      <c r="BTE36" s="6"/>
      <c r="BTF36" s="6"/>
      <c r="BTG36" s="6"/>
      <c r="BTH36" s="6"/>
      <c r="BTI36" s="6"/>
      <c r="BTJ36" s="6"/>
      <c r="BTK36" s="6"/>
      <c r="BTL36" s="6"/>
      <c r="BTM36" s="6"/>
      <c r="BTN36" s="6"/>
      <c r="BTO36" s="6"/>
      <c r="BTP36" s="6"/>
      <c r="BTQ36" s="6"/>
      <c r="BTR36" s="6"/>
      <c r="BTS36" s="6"/>
      <c r="BTT36" s="6"/>
      <c r="BTU36" s="6"/>
      <c r="BTV36" s="6"/>
      <c r="BTW36" s="6"/>
      <c r="BTX36" s="6"/>
      <c r="BTY36" s="6"/>
      <c r="BTZ36" s="6"/>
      <c r="BUA36" s="6"/>
      <c r="BUB36" s="6"/>
      <c r="BUC36" s="6"/>
      <c r="BUD36" s="6"/>
      <c r="BUE36" s="6"/>
      <c r="BUF36" s="6"/>
      <c r="BUG36" s="6"/>
      <c r="BUH36" s="6"/>
      <c r="BUI36" s="6"/>
      <c r="BUJ36" s="6"/>
      <c r="BUK36" s="6"/>
      <c r="BUL36" s="6"/>
      <c r="BUM36" s="6"/>
      <c r="BUN36" s="6"/>
      <c r="BUO36" s="6"/>
      <c r="BUP36" s="6"/>
      <c r="BUQ36" s="6"/>
      <c r="BUR36" s="6"/>
      <c r="BUS36" s="6"/>
      <c r="BUT36" s="6"/>
      <c r="BUU36" s="6"/>
      <c r="BUV36" s="6"/>
      <c r="BUW36" s="6"/>
      <c r="BUX36" s="6"/>
      <c r="BUY36" s="6"/>
      <c r="BUZ36" s="6"/>
      <c r="BVA36" s="6"/>
      <c r="BVB36" s="6"/>
      <c r="BVC36" s="6"/>
      <c r="BVD36" s="6"/>
      <c r="BVE36" s="6"/>
      <c r="BVF36" s="6"/>
      <c r="BVG36" s="6"/>
      <c r="BVH36" s="6"/>
      <c r="BVI36" s="6"/>
      <c r="BVJ36" s="6"/>
      <c r="BVK36" s="6"/>
      <c r="BVL36" s="6"/>
      <c r="BVM36" s="6"/>
      <c r="BVN36" s="6"/>
      <c r="BVO36" s="6"/>
      <c r="BVP36" s="6"/>
      <c r="BVQ36" s="6"/>
      <c r="BVR36" s="6"/>
      <c r="BVS36" s="6"/>
      <c r="BVT36" s="6"/>
      <c r="BVU36" s="6"/>
      <c r="BVV36" s="6"/>
      <c r="BVW36" s="6"/>
      <c r="BVX36" s="6"/>
      <c r="BVY36" s="6"/>
      <c r="BVZ36" s="6"/>
      <c r="BWA36" s="6"/>
      <c r="BWB36" s="6"/>
      <c r="BWC36" s="6"/>
      <c r="BWD36" s="6"/>
      <c r="BWE36" s="6"/>
      <c r="BWF36" s="6"/>
      <c r="BWG36" s="6"/>
      <c r="BWH36" s="6"/>
      <c r="BWI36" s="6"/>
      <c r="BWJ36" s="6"/>
      <c r="BWK36" s="6"/>
      <c r="BWL36" s="6"/>
      <c r="BWM36" s="6"/>
      <c r="BWN36" s="6"/>
      <c r="BWO36" s="6"/>
      <c r="BWP36" s="6"/>
      <c r="BWQ36" s="6"/>
      <c r="BWR36" s="6"/>
      <c r="BWS36" s="6"/>
      <c r="BWT36" s="6"/>
      <c r="BWU36" s="6"/>
      <c r="BWV36" s="6"/>
      <c r="BWW36" s="6"/>
      <c r="BWX36" s="6"/>
      <c r="BWY36" s="6"/>
      <c r="BWZ36" s="6"/>
      <c r="BXA36" s="6"/>
      <c r="BXB36" s="6"/>
      <c r="BXC36" s="6"/>
      <c r="BXD36" s="6"/>
      <c r="BXE36" s="6"/>
      <c r="BXF36" s="6"/>
      <c r="BXG36" s="6"/>
      <c r="BXH36" s="6"/>
      <c r="BXI36" s="6"/>
      <c r="BXJ36" s="6"/>
      <c r="BXK36" s="6"/>
      <c r="BXL36" s="6"/>
      <c r="BXM36" s="6"/>
      <c r="BXN36" s="6"/>
      <c r="BXO36" s="6"/>
      <c r="BXP36" s="6"/>
      <c r="BXQ36" s="6"/>
      <c r="BXR36" s="6"/>
      <c r="BXS36" s="6"/>
      <c r="BXT36" s="6"/>
      <c r="BXU36" s="6"/>
      <c r="BXV36" s="6"/>
      <c r="BXW36" s="6"/>
      <c r="BXX36" s="6"/>
      <c r="BXY36" s="6"/>
      <c r="BXZ36" s="6"/>
      <c r="BYA36" s="6"/>
      <c r="BYB36" s="6"/>
      <c r="BYC36" s="6"/>
      <c r="BYD36" s="6"/>
      <c r="BYE36" s="6"/>
      <c r="BYF36" s="6"/>
      <c r="BYG36" s="6"/>
      <c r="BYH36" s="6"/>
      <c r="BYI36" s="6"/>
      <c r="BYJ36" s="6"/>
      <c r="BYK36" s="6"/>
      <c r="BYL36" s="6"/>
      <c r="BYM36" s="6"/>
      <c r="BYN36" s="6"/>
      <c r="BYO36" s="6"/>
      <c r="BYP36" s="6"/>
      <c r="BYQ36" s="6"/>
      <c r="BYR36" s="6"/>
      <c r="BYS36" s="6"/>
      <c r="BYT36" s="6"/>
      <c r="BYU36" s="6"/>
      <c r="BYV36" s="6"/>
      <c r="BYW36" s="6"/>
      <c r="BYX36" s="6"/>
      <c r="BYY36" s="6"/>
      <c r="BYZ36" s="6"/>
      <c r="BZA36" s="6"/>
      <c r="BZB36" s="6"/>
      <c r="BZC36" s="6"/>
      <c r="BZD36" s="6"/>
      <c r="BZE36" s="6"/>
      <c r="BZF36" s="6"/>
      <c r="BZG36" s="6"/>
      <c r="BZH36" s="6"/>
      <c r="BZI36" s="6"/>
      <c r="BZJ36" s="6"/>
      <c r="BZK36" s="6"/>
      <c r="BZL36" s="6"/>
      <c r="BZM36" s="6"/>
      <c r="BZN36" s="6"/>
      <c r="BZO36" s="6"/>
      <c r="BZP36" s="6"/>
      <c r="BZQ36" s="6"/>
      <c r="BZR36" s="6"/>
      <c r="BZS36" s="6"/>
      <c r="BZT36" s="6"/>
      <c r="BZU36" s="6"/>
      <c r="BZV36" s="6"/>
      <c r="BZW36" s="6"/>
      <c r="BZX36" s="6"/>
      <c r="BZY36" s="6"/>
      <c r="BZZ36" s="6"/>
      <c r="CAA36" s="6"/>
      <c r="CAB36" s="6"/>
      <c r="CAC36" s="6"/>
      <c r="CAD36" s="6"/>
      <c r="CAE36" s="6"/>
      <c r="CAF36" s="6"/>
      <c r="CAG36" s="6"/>
      <c r="CAH36" s="6"/>
      <c r="CAI36" s="6"/>
      <c r="CAJ36" s="6"/>
      <c r="CAK36" s="6"/>
      <c r="CAL36" s="6"/>
      <c r="CAM36" s="6"/>
      <c r="CAN36" s="6"/>
      <c r="CAO36" s="6"/>
      <c r="CAP36" s="6"/>
      <c r="CAQ36" s="6"/>
      <c r="CAR36" s="6"/>
      <c r="CAS36" s="6"/>
      <c r="CAT36" s="6"/>
      <c r="CAU36" s="6"/>
      <c r="CAV36" s="6"/>
      <c r="CAW36" s="6"/>
      <c r="CAX36" s="6"/>
      <c r="CAY36" s="6"/>
      <c r="CAZ36" s="6"/>
      <c r="CBA36" s="6"/>
      <c r="CBB36" s="6"/>
      <c r="CBC36" s="6"/>
      <c r="CBD36" s="6"/>
      <c r="CBE36" s="6"/>
      <c r="CBF36" s="6"/>
      <c r="CBG36" s="6"/>
      <c r="CBH36" s="6"/>
      <c r="CBI36" s="6"/>
      <c r="CBJ36" s="6"/>
      <c r="CBK36" s="6"/>
      <c r="CBL36" s="6"/>
      <c r="CBM36" s="6"/>
      <c r="CBN36" s="6"/>
      <c r="CBO36" s="6"/>
      <c r="CBP36" s="6"/>
      <c r="CBQ36" s="6"/>
      <c r="CBR36" s="6"/>
      <c r="CBS36" s="6"/>
      <c r="CBT36" s="6"/>
      <c r="CBU36" s="6"/>
      <c r="CBV36" s="6"/>
      <c r="CBW36" s="6"/>
      <c r="CBX36" s="6"/>
      <c r="CBY36" s="6"/>
      <c r="CBZ36" s="6"/>
      <c r="CCA36" s="6"/>
      <c r="CCB36" s="6"/>
      <c r="CCC36" s="6"/>
      <c r="CCD36" s="6"/>
      <c r="CCE36" s="6"/>
      <c r="CCF36" s="6"/>
      <c r="CCG36" s="6"/>
      <c r="CCH36" s="6"/>
      <c r="CCI36" s="6"/>
      <c r="CCJ36" s="6"/>
      <c r="CCK36" s="6"/>
      <c r="CCL36" s="6"/>
      <c r="CCM36" s="6"/>
      <c r="CCN36" s="6"/>
      <c r="CCO36" s="6"/>
      <c r="CCP36" s="6"/>
      <c r="CCQ36" s="6"/>
      <c r="CCR36" s="6"/>
      <c r="CCS36" s="6"/>
      <c r="CCT36" s="6"/>
      <c r="CCU36" s="6"/>
      <c r="CCV36" s="6"/>
      <c r="CCW36" s="6"/>
      <c r="CCX36" s="6"/>
      <c r="CCY36" s="6"/>
      <c r="CCZ36" s="6"/>
      <c r="CDA36" s="6"/>
      <c r="CDB36" s="6"/>
      <c r="CDC36" s="6"/>
      <c r="CDD36" s="6"/>
      <c r="CDE36" s="6"/>
      <c r="CDF36" s="6"/>
      <c r="CDG36" s="6"/>
      <c r="CDH36" s="6"/>
      <c r="CDI36" s="6"/>
      <c r="CDJ36" s="6"/>
      <c r="CDK36" s="6"/>
      <c r="CDL36" s="6"/>
      <c r="CDM36" s="6"/>
      <c r="CDN36" s="6"/>
      <c r="CDO36" s="6"/>
      <c r="CDP36" s="6"/>
      <c r="CDQ36" s="6"/>
      <c r="CDR36" s="6"/>
      <c r="CDS36" s="6"/>
      <c r="CDT36" s="6"/>
      <c r="CDU36" s="6"/>
      <c r="CDV36" s="6"/>
      <c r="CDW36" s="6"/>
      <c r="CDX36" s="6"/>
      <c r="CDY36" s="6"/>
      <c r="CDZ36" s="6"/>
      <c r="CEA36" s="6"/>
      <c r="CEB36" s="6"/>
      <c r="CEC36" s="6"/>
      <c r="CED36" s="6"/>
      <c r="CEE36" s="6"/>
      <c r="CEF36" s="6"/>
      <c r="CEG36" s="6"/>
      <c r="CEH36" s="6"/>
      <c r="CEI36" s="6"/>
      <c r="CEJ36" s="6"/>
      <c r="CEK36" s="6"/>
      <c r="CEL36" s="6"/>
      <c r="CEM36" s="6"/>
      <c r="CEN36" s="6"/>
      <c r="CEO36" s="6"/>
      <c r="CEP36" s="6"/>
      <c r="CEQ36" s="6"/>
      <c r="CER36" s="6"/>
      <c r="CES36" s="6"/>
      <c r="CET36" s="6"/>
      <c r="CEU36" s="6"/>
      <c r="CEV36" s="6"/>
      <c r="CEW36" s="6"/>
      <c r="CEX36" s="6"/>
      <c r="CEY36" s="6"/>
      <c r="CEZ36" s="6"/>
      <c r="CFA36" s="6"/>
      <c r="CFB36" s="6"/>
      <c r="CFC36" s="6"/>
      <c r="CFD36" s="6"/>
      <c r="CFE36" s="6"/>
      <c r="CFF36" s="6"/>
      <c r="CFG36" s="6"/>
      <c r="CFH36" s="6"/>
      <c r="CFI36" s="6"/>
      <c r="CFJ36" s="6"/>
      <c r="CFK36" s="6"/>
      <c r="CFL36" s="6"/>
      <c r="CFM36" s="6"/>
      <c r="CFN36" s="6"/>
      <c r="CFO36" s="6"/>
      <c r="CFP36" s="6"/>
      <c r="CFQ36" s="6"/>
      <c r="CFR36" s="6"/>
      <c r="CFS36" s="6"/>
      <c r="CFT36" s="6"/>
      <c r="CFU36" s="6"/>
      <c r="CFV36" s="6"/>
      <c r="CFW36" s="6"/>
      <c r="CFX36" s="6"/>
      <c r="CFY36" s="6"/>
      <c r="CFZ36" s="6"/>
      <c r="CGA36" s="6"/>
      <c r="CGB36" s="6"/>
      <c r="CGC36" s="6"/>
      <c r="CGD36" s="6"/>
      <c r="CGE36" s="6"/>
      <c r="CGF36" s="6"/>
      <c r="CGG36" s="6"/>
      <c r="CGH36" s="6"/>
      <c r="CGI36" s="6"/>
      <c r="CGJ36" s="6"/>
      <c r="CGK36" s="6"/>
      <c r="CGL36" s="6"/>
      <c r="CGM36" s="6"/>
      <c r="CGN36" s="6"/>
      <c r="CGO36" s="6"/>
      <c r="CGP36" s="6"/>
      <c r="CGQ36" s="6"/>
      <c r="CGR36" s="6"/>
      <c r="CGS36" s="6"/>
      <c r="CGT36" s="6"/>
      <c r="CGU36" s="6"/>
      <c r="CGV36" s="6"/>
      <c r="CGW36" s="6"/>
      <c r="CGX36" s="6"/>
      <c r="CGY36" s="6"/>
      <c r="CGZ36" s="6"/>
      <c r="CHA36" s="6"/>
      <c r="CHB36" s="6"/>
      <c r="CHC36" s="6"/>
      <c r="CHD36" s="6"/>
      <c r="CHE36" s="6"/>
      <c r="CHF36" s="6"/>
      <c r="CHG36" s="6"/>
      <c r="CHH36" s="6"/>
      <c r="CHI36" s="6"/>
      <c r="CHJ36" s="6"/>
      <c r="CHK36" s="6"/>
      <c r="CHL36" s="6"/>
      <c r="CHM36" s="6"/>
      <c r="CHN36" s="6"/>
      <c r="CHO36" s="6"/>
      <c r="CHP36" s="6"/>
      <c r="CHQ36" s="6"/>
      <c r="CHR36" s="6"/>
      <c r="CHS36" s="6"/>
      <c r="CHT36" s="6"/>
      <c r="CHU36" s="6"/>
      <c r="CHV36" s="6"/>
      <c r="CHW36" s="6"/>
      <c r="CHX36" s="6"/>
      <c r="CHY36" s="6"/>
      <c r="CHZ36" s="6"/>
      <c r="CIA36" s="6"/>
      <c r="CIB36" s="6"/>
      <c r="CIC36" s="6"/>
      <c r="CID36" s="6"/>
      <c r="CIE36" s="6"/>
      <c r="CIF36" s="6"/>
      <c r="CIG36" s="6"/>
      <c r="CIH36" s="6"/>
      <c r="CII36" s="6"/>
      <c r="CIJ36" s="6"/>
      <c r="CIK36" s="6"/>
      <c r="CIL36" s="6"/>
      <c r="CIM36" s="6"/>
      <c r="CIN36" s="6"/>
      <c r="CIO36" s="6"/>
      <c r="CIP36" s="6"/>
      <c r="CIQ36" s="6"/>
      <c r="CIR36" s="6"/>
      <c r="CIS36" s="6"/>
      <c r="CIT36" s="6"/>
      <c r="CIU36" s="6"/>
      <c r="CIV36" s="6"/>
      <c r="CIW36" s="6"/>
      <c r="CIX36" s="6"/>
      <c r="CIY36" s="6"/>
      <c r="CIZ36" s="6"/>
      <c r="CJA36" s="6"/>
      <c r="CJB36" s="6"/>
      <c r="CJC36" s="6"/>
      <c r="CJD36" s="6"/>
      <c r="CJE36" s="6"/>
      <c r="CJF36" s="6"/>
      <c r="CJG36" s="6"/>
      <c r="CJH36" s="6"/>
      <c r="CJI36" s="6"/>
      <c r="CJJ36" s="6"/>
      <c r="CJK36" s="6"/>
      <c r="CJL36" s="6"/>
      <c r="CJM36" s="6"/>
      <c r="CJN36" s="6"/>
      <c r="CJO36" s="6"/>
      <c r="CJP36" s="6"/>
      <c r="CJQ36" s="6"/>
      <c r="CJR36" s="6"/>
      <c r="CJS36" s="6"/>
      <c r="CJT36" s="6"/>
      <c r="CJU36" s="6"/>
      <c r="CJV36" s="6"/>
      <c r="CJW36" s="6"/>
      <c r="CJX36" s="6"/>
      <c r="CJY36" s="6"/>
      <c r="CJZ36" s="6"/>
      <c r="CKA36" s="6"/>
      <c r="CKB36" s="6"/>
      <c r="CKC36" s="6"/>
      <c r="CKD36" s="6"/>
      <c r="CKE36" s="6"/>
      <c r="CKF36" s="6"/>
      <c r="CKG36" s="6"/>
      <c r="CKH36" s="6"/>
      <c r="CKI36" s="6"/>
      <c r="CKJ36" s="6"/>
      <c r="CKK36" s="6"/>
      <c r="CKL36" s="6"/>
      <c r="CKM36" s="6"/>
      <c r="CKN36" s="6"/>
      <c r="CKO36" s="6"/>
      <c r="CKP36" s="6"/>
      <c r="CKQ36" s="6"/>
      <c r="CKR36" s="6"/>
      <c r="CKS36" s="6"/>
      <c r="CKT36" s="6"/>
      <c r="CKU36" s="6"/>
      <c r="CKV36" s="6"/>
      <c r="CKW36" s="6"/>
      <c r="CKX36" s="6"/>
      <c r="CKY36" s="6"/>
      <c r="CKZ36" s="6"/>
      <c r="CLA36" s="6"/>
      <c r="CLB36" s="6"/>
      <c r="CLC36" s="6"/>
      <c r="CLD36" s="6"/>
      <c r="CLE36" s="6"/>
      <c r="CLF36" s="6"/>
      <c r="CLG36" s="6"/>
      <c r="CLH36" s="6"/>
      <c r="CLI36" s="6"/>
      <c r="CLJ36" s="6"/>
      <c r="CLK36" s="6"/>
      <c r="CLL36" s="6"/>
      <c r="CLM36" s="6"/>
      <c r="CLN36" s="6"/>
      <c r="CLO36" s="6"/>
      <c r="CLP36" s="6"/>
      <c r="CLQ36" s="6"/>
      <c r="CLR36" s="6"/>
      <c r="CLS36" s="6"/>
      <c r="CLT36" s="6"/>
      <c r="CLU36" s="6"/>
      <c r="CLV36" s="6"/>
      <c r="CLW36" s="6"/>
      <c r="CLX36" s="6"/>
      <c r="CLY36" s="6"/>
      <c r="CLZ36" s="6"/>
      <c r="CMA36" s="6"/>
      <c r="CMB36" s="6"/>
      <c r="CMC36" s="6"/>
      <c r="CMD36" s="6"/>
      <c r="CME36" s="6"/>
      <c r="CMF36" s="6"/>
      <c r="CMG36" s="6"/>
      <c r="CMH36" s="6"/>
      <c r="CMI36" s="6"/>
      <c r="CMJ36" s="6"/>
      <c r="CMK36" s="6"/>
      <c r="CML36" s="6"/>
      <c r="CMM36" s="6"/>
      <c r="CMN36" s="6"/>
      <c r="CMO36" s="6"/>
      <c r="CMP36" s="6"/>
      <c r="CMQ36" s="6"/>
      <c r="CMR36" s="6"/>
      <c r="CMS36" s="6"/>
      <c r="CMT36" s="6"/>
      <c r="CMU36" s="6"/>
      <c r="CMV36" s="6"/>
      <c r="CMW36" s="6"/>
      <c r="CMX36" s="6"/>
      <c r="CMY36" s="6"/>
      <c r="CMZ36" s="6"/>
      <c r="CNA36" s="6"/>
      <c r="CNB36" s="6"/>
      <c r="CNC36" s="6"/>
      <c r="CND36" s="6"/>
      <c r="CNE36" s="6"/>
      <c r="CNF36" s="6"/>
      <c r="CNG36" s="6"/>
      <c r="CNH36" s="6"/>
      <c r="CNI36" s="6"/>
      <c r="CNJ36" s="6"/>
      <c r="CNK36" s="6"/>
      <c r="CNL36" s="6"/>
      <c r="CNM36" s="6"/>
      <c r="CNN36" s="6"/>
      <c r="CNO36" s="6"/>
      <c r="CNP36" s="6"/>
      <c r="CNQ36" s="6"/>
      <c r="CNR36" s="6"/>
      <c r="CNS36" s="6"/>
      <c r="CNT36" s="6"/>
      <c r="CNU36" s="6"/>
      <c r="CNV36" s="6"/>
      <c r="CNW36" s="6"/>
      <c r="CNX36" s="6"/>
      <c r="CNY36" s="6"/>
      <c r="CNZ36" s="6"/>
      <c r="COA36" s="6"/>
      <c r="COB36" s="6"/>
      <c r="COC36" s="6"/>
      <c r="COD36" s="6"/>
      <c r="COE36" s="6"/>
      <c r="COF36" s="6"/>
      <c r="COG36" s="6"/>
      <c r="COH36" s="6"/>
      <c r="COI36" s="6"/>
      <c r="COJ36" s="6"/>
      <c r="COK36" s="6"/>
      <c r="COL36" s="6"/>
      <c r="COM36" s="6"/>
      <c r="CON36" s="6"/>
      <c r="COO36" s="6"/>
      <c r="COP36" s="6"/>
      <c r="COQ36" s="6"/>
      <c r="COR36" s="6"/>
      <c r="COS36" s="6"/>
      <c r="COT36" s="6"/>
      <c r="COU36" s="6"/>
      <c r="COV36" s="6"/>
      <c r="COW36" s="6"/>
      <c r="COX36" s="6"/>
      <c r="COY36" s="6"/>
      <c r="COZ36" s="6"/>
      <c r="CPA36" s="6"/>
      <c r="CPB36" s="6"/>
      <c r="CPC36" s="6"/>
      <c r="CPD36" s="6"/>
      <c r="CPE36" s="6"/>
      <c r="CPF36" s="6"/>
      <c r="CPG36" s="6"/>
      <c r="CPH36" s="6"/>
      <c r="CPI36" s="6"/>
      <c r="CPJ36" s="6"/>
      <c r="CPK36" s="6"/>
      <c r="CPL36" s="6"/>
      <c r="CPM36" s="6"/>
      <c r="CPN36" s="6"/>
      <c r="CPO36" s="6"/>
      <c r="CPP36" s="6"/>
      <c r="CPQ36" s="6"/>
      <c r="CPR36" s="6"/>
      <c r="CPS36" s="6"/>
      <c r="CPT36" s="6"/>
      <c r="CPU36" s="6"/>
      <c r="CPV36" s="6"/>
      <c r="CPW36" s="6"/>
      <c r="CPX36" s="6"/>
      <c r="CPY36" s="6"/>
      <c r="CPZ36" s="6"/>
      <c r="CQA36" s="6"/>
      <c r="CQB36" s="6"/>
      <c r="CQC36" s="6"/>
      <c r="CQD36" s="6"/>
      <c r="CQE36" s="6"/>
      <c r="CQF36" s="6"/>
      <c r="CQG36" s="6"/>
      <c r="CQH36" s="6"/>
      <c r="CQI36" s="6"/>
      <c r="CQJ36" s="6"/>
      <c r="CQK36" s="6"/>
      <c r="CQL36" s="6"/>
      <c r="CQM36" s="6"/>
      <c r="CQN36" s="6"/>
      <c r="CQO36" s="6"/>
      <c r="CQP36" s="6"/>
      <c r="CQQ36" s="6"/>
      <c r="CQR36" s="6"/>
      <c r="CQS36" s="6"/>
      <c r="CQT36" s="6"/>
      <c r="CQU36" s="6"/>
      <c r="CQV36" s="6"/>
      <c r="CQW36" s="6"/>
      <c r="CQX36" s="6"/>
      <c r="CQY36" s="6"/>
      <c r="CQZ36" s="6"/>
      <c r="CRA36" s="6"/>
      <c r="CRB36" s="6"/>
      <c r="CRC36" s="6"/>
      <c r="CRD36" s="6"/>
      <c r="CRE36" s="6"/>
      <c r="CRF36" s="6"/>
      <c r="CRG36" s="6"/>
      <c r="CRH36" s="6"/>
      <c r="CRI36" s="6"/>
      <c r="CRJ36" s="6"/>
      <c r="CRK36" s="6"/>
      <c r="CRL36" s="6"/>
      <c r="CRM36" s="6"/>
      <c r="CRN36" s="6"/>
      <c r="CRO36" s="6"/>
      <c r="CRP36" s="6"/>
      <c r="CRQ36" s="6"/>
      <c r="CRR36" s="6"/>
      <c r="CRS36" s="6"/>
      <c r="CRT36" s="6"/>
      <c r="CRU36" s="6"/>
      <c r="CRV36" s="6"/>
      <c r="CRW36" s="6"/>
      <c r="CRX36" s="6"/>
      <c r="CRY36" s="6"/>
      <c r="CRZ36" s="6"/>
      <c r="CSA36" s="6"/>
      <c r="CSB36" s="6"/>
      <c r="CSC36" s="6"/>
      <c r="CSD36" s="6"/>
      <c r="CSE36" s="6"/>
      <c r="CSF36" s="6"/>
      <c r="CSG36" s="6"/>
      <c r="CSH36" s="6"/>
      <c r="CSI36" s="6"/>
      <c r="CSJ36" s="6"/>
      <c r="CSK36" s="6"/>
      <c r="CSL36" s="6"/>
      <c r="CSM36" s="6"/>
      <c r="CSN36" s="6"/>
      <c r="CSO36" s="6"/>
      <c r="CSP36" s="6"/>
      <c r="CSQ36" s="6"/>
      <c r="CSR36" s="6"/>
      <c r="CSS36" s="6"/>
      <c r="CST36" s="6"/>
      <c r="CSU36" s="6"/>
      <c r="CSV36" s="6"/>
      <c r="CSW36" s="6"/>
      <c r="CSX36" s="6"/>
      <c r="CSY36" s="6"/>
      <c r="CSZ36" s="6"/>
      <c r="CTA36" s="6"/>
      <c r="CTB36" s="6"/>
      <c r="CTC36" s="6"/>
      <c r="CTD36" s="6"/>
      <c r="CTE36" s="6"/>
      <c r="CTF36" s="6"/>
      <c r="CTG36" s="6"/>
      <c r="CTH36" s="6"/>
      <c r="CTI36" s="6"/>
      <c r="CTJ36" s="6"/>
      <c r="CTK36" s="6"/>
      <c r="CTL36" s="6"/>
      <c r="CTM36" s="6"/>
      <c r="CTN36" s="6"/>
      <c r="CTO36" s="6"/>
      <c r="CTP36" s="6"/>
      <c r="CTQ36" s="6"/>
      <c r="CTR36" s="6"/>
      <c r="CTS36" s="6"/>
      <c r="CTT36" s="6"/>
      <c r="CTU36" s="6"/>
      <c r="CTV36" s="6"/>
      <c r="CTW36" s="6"/>
      <c r="CTX36" s="6"/>
      <c r="CTY36" s="6"/>
      <c r="CTZ36" s="6"/>
      <c r="CUA36" s="6"/>
      <c r="CUB36" s="6"/>
      <c r="CUC36" s="6"/>
      <c r="CUD36" s="6"/>
      <c r="CUE36" s="6"/>
      <c r="CUF36" s="6"/>
      <c r="CUG36" s="6"/>
      <c r="CUH36" s="6"/>
      <c r="CUI36" s="6"/>
      <c r="CUJ36" s="6"/>
      <c r="CUK36" s="6"/>
      <c r="CUL36" s="6"/>
      <c r="CUM36" s="6"/>
      <c r="CUN36" s="6"/>
      <c r="CUO36" s="6"/>
      <c r="CUP36" s="6"/>
      <c r="CUQ36" s="6"/>
      <c r="CUR36" s="6"/>
      <c r="CUS36" s="6"/>
      <c r="CUT36" s="6"/>
      <c r="CUU36" s="6"/>
      <c r="CUV36" s="6"/>
      <c r="CUW36" s="6"/>
      <c r="CUX36" s="6"/>
      <c r="CUY36" s="6"/>
      <c r="CUZ36" s="6"/>
      <c r="CVA36" s="6"/>
      <c r="CVB36" s="6"/>
      <c r="CVC36" s="6"/>
      <c r="CVD36" s="6"/>
      <c r="CVE36" s="6"/>
      <c r="CVF36" s="6"/>
      <c r="CVG36" s="6"/>
      <c r="CVH36" s="6"/>
      <c r="CVI36" s="6"/>
      <c r="CVJ36" s="6"/>
      <c r="CVK36" s="6"/>
      <c r="CVL36" s="6"/>
      <c r="CVM36" s="6"/>
      <c r="CVN36" s="6"/>
      <c r="CVO36" s="6"/>
      <c r="CVP36" s="6"/>
      <c r="CVQ36" s="6"/>
      <c r="CVR36" s="6"/>
      <c r="CVS36" s="6"/>
      <c r="CVT36" s="6"/>
      <c r="CVU36" s="6"/>
      <c r="CVV36" s="6"/>
      <c r="CVW36" s="6"/>
      <c r="CVX36" s="6"/>
      <c r="CVY36" s="6"/>
      <c r="CVZ36" s="6"/>
      <c r="CWA36" s="6"/>
      <c r="CWB36" s="6"/>
      <c r="CWC36" s="6"/>
      <c r="CWD36" s="6"/>
      <c r="CWE36" s="6"/>
      <c r="CWF36" s="6"/>
      <c r="CWG36" s="6"/>
      <c r="CWH36" s="6"/>
      <c r="CWI36" s="6"/>
      <c r="CWJ36" s="6"/>
      <c r="CWK36" s="6"/>
      <c r="CWL36" s="6"/>
      <c r="CWM36" s="6"/>
      <c r="CWN36" s="6"/>
      <c r="CWO36" s="6"/>
      <c r="CWP36" s="6"/>
      <c r="CWQ36" s="6"/>
      <c r="CWR36" s="6"/>
      <c r="CWS36" s="6"/>
      <c r="CWT36" s="6"/>
      <c r="CWU36" s="6"/>
      <c r="CWV36" s="6"/>
      <c r="CWW36" s="6"/>
      <c r="CWX36" s="6"/>
      <c r="CWY36" s="6"/>
      <c r="CWZ36" s="6"/>
      <c r="CXA36" s="6"/>
      <c r="CXB36" s="6"/>
      <c r="CXC36" s="6"/>
      <c r="CXD36" s="6"/>
      <c r="CXE36" s="6"/>
      <c r="CXF36" s="6"/>
      <c r="CXG36" s="6"/>
      <c r="CXH36" s="6"/>
      <c r="CXI36" s="6"/>
      <c r="CXJ36" s="6"/>
      <c r="CXK36" s="6"/>
      <c r="CXL36" s="6"/>
      <c r="CXM36" s="6"/>
      <c r="CXN36" s="6"/>
      <c r="CXO36" s="6"/>
      <c r="CXP36" s="6"/>
      <c r="CXQ36" s="6"/>
      <c r="CXR36" s="6"/>
      <c r="CXS36" s="6"/>
      <c r="CXT36" s="6"/>
      <c r="CXU36" s="6"/>
      <c r="CXV36" s="6"/>
      <c r="CXW36" s="6"/>
      <c r="CXX36" s="6"/>
      <c r="CXY36" s="6"/>
      <c r="CXZ36" s="6"/>
      <c r="CYA36" s="6"/>
      <c r="CYB36" s="6"/>
      <c r="CYC36" s="6"/>
      <c r="CYD36" s="6"/>
      <c r="CYE36" s="6"/>
      <c r="CYF36" s="6"/>
      <c r="CYG36" s="6"/>
      <c r="CYH36" s="6"/>
      <c r="CYI36" s="6"/>
      <c r="CYJ36" s="6"/>
      <c r="CYK36" s="6"/>
      <c r="CYL36" s="6"/>
      <c r="CYM36" s="6"/>
      <c r="CYN36" s="6"/>
      <c r="CYO36" s="6"/>
      <c r="CYP36" s="6"/>
      <c r="CYQ36" s="6"/>
      <c r="CYR36" s="6"/>
      <c r="CYS36" s="6"/>
      <c r="CYT36" s="6"/>
      <c r="CYU36" s="6"/>
      <c r="CYV36" s="6"/>
      <c r="CYW36" s="6"/>
      <c r="CYX36" s="6"/>
      <c r="CYY36" s="6"/>
      <c r="CYZ36" s="6"/>
      <c r="CZA36" s="6"/>
      <c r="CZB36" s="6"/>
      <c r="CZC36" s="6"/>
      <c r="CZD36" s="6"/>
      <c r="CZE36" s="6"/>
      <c r="CZF36" s="6"/>
      <c r="CZG36" s="6"/>
      <c r="CZH36" s="6"/>
      <c r="CZI36" s="6"/>
      <c r="CZJ36" s="6"/>
      <c r="CZK36" s="6"/>
      <c r="CZL36" s="6"/>
      <c r="CZM36" s="6"/>
      <c r="CZN36" s="6"/>
      <c r="CZO36" s="6"/>
      <c r="CZP36" s="6"/>
      <c r="CZQ36" s="6"/>
      <c r="CZR36" s="6"/>
      <c r="CZS36" s="6"/>
      <c r="CZT36" s="6"/>
      <c r="CZU36" s="6"/>
      <c r="CZV36" s="6"/>
      <c r="CZW36" s="6"/>
      <c r="CZX36" s="6"/>
      <c r="CZY36" s="6"/>
      <c r="CZZ36" s="6"/>
      <c r="DAA36" s="6"/>
      <c r="DAB36" s="6"/>
      <c r="DAC36" s="6"/>
      <c r="DAD36" s="6"/>
      <c r="DAE36" s="6"/>
      <c r="DAF36" s="6"/>
      <c r="DAG36" s="6"/>
      <c r="DAH36" s="6"/>
      <c r="DAI36" s="6"/>
      <c r="DAJ36" s="6"/>
      <c r="DAK36" s="6"/>
      <c r="DAL36" s="6"/>
      <c r="DAM36" s="6"/>
      <c r="DAN36" s="6"/>
      <c r="DAO36" s="6"/>
      <c r="DAP36" s="6"/>
      <c r="DAQ36" s="6"/>
      <c r="DAR36" s="6"/>
      <c r="DAS36" s="6"/>
      <c r="DAT36" s="6"/>
      <c r="DAU36" s="6"/>
      <c r="DAV36" s="6"/>
      <c r="DAW36" s="6"/>
      <c r="DAX36" s="6"/>
      <c r="DAY36" s="6"/>
      <c r="DAZ36" s="6"/>
      <c r="DBA36" s="6"/>
      <c r="DBB36" s="6"/>
      <c r="DBC36" s="6"/>
      <c r="DBD36" s="6"/>
      <c r="DBE36" s="6"/>
      <c r="DBF36" s="6"/>
      <c r="DBG36" s="6"/>
      <c r="DBH36" s="6"/>
      <c r="DBI36" s="6"/>
      <c r="DBJ36" s="6"/>
      <c r="DBK36" s="6"/>
      <c r="DBL36" s="6"/>
      <c r="DBM36" s="6"/>
      <c r="DBN36" s="6"/>
      <c r="DBO36" s="6"/>
      <c r="DBP36" s="6"/>
      <c r="DBQ36" s="6"/>
      <c r="DBR36" s="6"/>
      <c r="DBS36" s="6"/>
      <c r="DBT36" s="6"/>
      <c r="DBU36" s="6"/>
      <c r="DBV36" s="6"/>
      <c r="DBW36" s="6"/>
      <c r="DBX36" s="6"/>
      <c r="DBY36" s="6"/>
      <c r="DBZ36" s="6"/>
      <c r="DCA36" s="6"/>
      <c r="DCB36" s="6"/>
      <c r="DCC36" s="6"/>
      <c r="DCD36" s="6"/>
      <c r="DCE36" s="6"/>
      <c r="DCF36" s="6"/>
      <c r="DCG36" s="6"/>
      <c r="DCH36" s="6"/>
      <c r="DCI36" s="6"/>
      <c r="DCJ36" s="6"/>
      <c r="DCK36" s="6"/>
      <c r="DCL36" s="6"/>
      <c r="DCM36" s="6"/>
      <c r="DCN36" s="6"/>
      <c r="DCO36" s="6"/>
      <c r="DCP36" s="6"/>
      <c r="DCQ36" s="6"/>
      <c r="DCR36" s="6"/>
      <c r="DCS36" s="6"/>
      <c r="DCT36" s="6"/>
      <c r="DCU36" s="6"/>
      <c r="DCV36" s="6"/>
      <c r="DCW36" s="6"/>
      <c r="DCX36" s="6"/>
      <c r="DCY36" s="6"/>
      <c r="DCZ36" s="6"/>
      <c r="DDA36" s="6"/>
      <c r="DDB36" s="6"/>
      <c r="DDC36" s="6"/>
      <c r="DDD36" s="6"/>
      <c r="DDE36" s="6"/>
      <c r="DDF36" s="6"/>
      <c r="DDG36" s="6"/>
      <c r="DDH36" s="6"/>
      <c r="DDI36" s="6"/>
      <c r="DDJ36" s="6"/>
      <c r="DDK36" s="6"/>
      <c r="DDL36" s="6"/>
      <c r="DDM36" s="6"/>
      <c r="DDN36" s="6"/>
      <c r="DDO36" s="6"/>
      <c r="DDP36" s="6"/>
      <c r="DDQ36" s="6"/>
      <c r="DDR36" s="6"/>
      <c r="DDS36" s="6"/>
      <c r="DDT36" s="6"/>
      <c r="DDU36" s="6"/>
      <c r="DDV36" s="6"/>
      <c r="DDW36" s="6"/>
      <c r="DDX36" s="6"/>
      <c r="DDY36" s="6"/>
      <c r="DDZ36" s="6"/>
      <c r="DEA36" s="6"/>
      <c r="DEB36" s="6"/>
      <c r="DEC36" s="6"/>
      <c r="DED36" s="6"/>
      <c r="DEE36" s="6"/>
      <c r="DEF36" s="6"/>
      <c r="DEG36" s="6"/>
      <c r="DEH36" s="6"/>
      <c r="DEI36" s="6"/>
      <c r="DEJ36" s="6"/>
      <c r="DEK36" s="6"/>
      <c r="DEL36" s="6"/>
      <c r="DEM36" s="6"/>
      <c r="DEN36" s="6"/>
      <c r="DEO36" s="6"/>
      <c r="DEP36" s="6"/>
      <c r="DEQ36" s="6"/>
      <c r="DER36" s="6"/>
      <c r="DES36" s="6"/>
      <c r="DET36" s="6"/>
      <c r="DEU36" s="6"/>
      <c r="DEV36" s="6"/>
      <c r="DEW36" s="6"/>
      <c r="DEX36" s="6"/>
      <c r="DEY36" s="6"/>
      <c r="DEZ36" s="6"/>
      <c r="DFA36" s="6"/>
      <c r="DFB36" s="6"/>
      <c r="DFC36" s="6"/>
      <c r="DFD36" s="6"/>
      <c r="DFE36" s="6"/>
      <c r="DFF36" s="6"/>
      <c r="DFG36" s="6"/>
      <c r="DFH36" s="6"/>
      <c r="DFI36" s="6"/>
      <c r="DFJ36" s="6"/>
      <c r="DFK36" s="6"/>
      <c r="DFL36" s="6"/>
      <c r="DFM36" s="6"/>
      <c r="DFN36" s="6"/>
      <c r="DFO36" s="6"/>
      <c r="DFP36" s="6"/>
      <c r="DFQ36" s="6"/>
      <c r="DFR36" s="6"/>
      <c r="DFS36" s="6"/>
      <c r="DFT36" s="6"/>
      <c r="DFU36" s="6"/>
      <c r="DFV36" s="6"/>
      <c r="DFW36" s="6"/>
      <c r="DFX36" s="6"/>
      <c r="DFY36" s="6"/>
      <c r="DFZ36" s="6"/>
      <c r="DGA36" s="6"/>
      <c r="DGB36" s="6"/>
      <c r="DGC36" s="6"/>
      <c r="DGD36" s="6"/>
      <c r="DGE36" s="6"/>
      <c r="DGF36" s="6"/>
      <c r="DGG36" s="6"/>
      <c r="DGH36" s="6"/>
      <c r="DGI36" s="6"/>
      <c r="DGJ36" s="6"/>
      <c r="DGK36" s="6"/>
      <c r="DGL36" s="6"/>
      <c r="DGM36" s="6"/>
      <c r="DGN36" s="6"/>
      <c r="DGO36" s="6"/>
      <c r="DGP36" s="6"/>
      <c r="DGQ36" s="6"/>
      <c r="DGR36" s="6"/>
      <c r="DGS36" s="6"/>
      <c r="DGT36" s="6"/>
      <c r="DGU36" s="6"/>
      <c r="DGV36" s="6"/>
      <c r="DGW36" s="6"/>
      <c r="DGX36" s="6"/>
      <c r="DGY36" s="6"/>
      <c r="DGZ36" s="6"/>
      <c r="DHA36" s="6"/>
      <c r="DHB36" s="6"/>
      <c r="DHC36" s="6"/>
      <c r="DHD36" s="6"/>
      <c r="DHE36" s="6"/>
      <c r="DHF36" s="6"/>
      <c r="DHG36" s="6"/>
      <c r="DHH36" s="6"/>
      <c r="DHI36" s="6"/>
      <c r="DHJ36" s="6"/>
      <c r="DHK36" s="6"/>
      <c r="DHL36" s="6"/>
      <c r="DHM36" s="6"/>
      <c r="DHN36" s="6"/>
      <c r="DHO36" s="6"/>
      <c r="DHP36" s="6"/>
      <c r="DHQ36" s="6"/>
      <c r="DHR36" s="6"/>
      <c r="DHS36" s="6"/>
      <c r="DHT36" s="6"/>
      <c r="DHU36" s="6"/>
      <c r="DHV36" s="6"/>
      <c r="DHW36" s="6"/>
      <c r="DHX36" s="6"/>
      <c r="DHY36" s="6"/>
      <c r="DHZ36" s="6"/>
      <c r="DIA36" s="6"/>
      <c r="DIB36" s="6"/>
      <c r="DIC36" s="6"/>
      <c r="DID36" s="6"/>
      <c r="DIE36" s="6"/>
      <c r="DIF36" s="6"/>
      <c r="DIG36" s="6"/>
      <c r="DIH36" s="6"/>
      <c r="DII36" s="6"/>
      <c r="DIJ36" s="6"/>
      <c r="DIK36" s="6"/>
      <c r="DIL36" s="6"/>
      <c r="DIM36" s="6"/>
      <c r="DIN36" s="6"/>
      <c r="DIO36" s="6"/>
      <c r="DIP36" s="6"/>
      <c r="DIQ36" s="6"/>
      <c r="DIR36" s="6"/>
      <c r="DIS36" s="6"/>
      <c r="DIT36" s="6"/>
      <c r="DIU36" s="6"/>
      <c r="DIV36" s="6"/>
      <c r="DIW36" s="6"/>
      <c r="DIX36" s="6"/>
      <c r="DIY36" s="6"/>
      <c r="DIZ36" s="6"/>
      <c r="DJA36" s="6"/>
      <c r="DJB36" s="6"/>
      <c r="DJC36" s="6"/>
      <c r="DJD36" s="6"/>
      <c r="DJE36" s="6"/>
      <c r="DJF36" s="6"/>
      <c r="DJG36" s="6"/>
      <c r="DJH36" s="6"/>
      <c r="DJI36" s="6"/>
      <c r="DJJ36" s="6"/>
      <c r="DJK36" s="6"/>
      <c r="DJL36" s="6"/>
      <c r="DJM36" s="6"/>
      <c r="DJN36" s="6"/>
      <c r="DJO36" s="6"/>
      <c r="DJP36" s="6"/>
      <c r="DJQ36" s="6"/>
      <c r="DJR36" s="6"/>
      <c r="DJS36" s="6"/>
      <c r="DJT36" s="6"/>
      <c r="DJU36" s="6"/>
      <c r="DJV36" s="6"/>
      <c r="DJW36" s="6"/>
      <c r="DJX36" s="6"/>
      <c r="DJY36" s="6"/>
      <c r="DJZ36" s="6"/>
      <c r="DKA36" s="6"/>
      <c r="DKB36" s="6"/>
      <c r="DKC36" s="6"/>
      <c r="DKD36" s="6"/>
      <c r="DKE36" s="6"/>
      <c r="DKF36" s="6"/>
      <c r="DKG36" s="6"/>
      <c r="DKH36" s="6"/>
      <c r="DKI36" s="6"/>
      <c r="DKJ36" s="6"/>
      <c r="DKK36" s="6"/>
      <c r="DKL36" s="6"/>
      <c r="DKM36" s="6"/>
      <c r="DKN36" s="6"/>
      <c r="DKO36" s="6"/>
      <c r="DKP36" s="6"/>
      <c r="DKQ36" s="6"/>
      <c r="DKR36" s="6"/>
      <c r="DKS36" s="6"/>
      <c r="DKT36" s="6"/>
      <c r="DKU36" s="6"/>
      <c r="DKV36" s="6"/>
      <c r="DKW36" s="6"/>
      <c r="DKX36" s="6"/>
      <c r="DKY36" s="6"/>
      <c r="DKZ36" s="6"/>
      <c r="DLA36" s="6"/>
      <c r="DLB36" s="6"/>
      <c r="DLC36" s="6"/>
      <c r="DLD36" s="6"/>
      <c r="DLE36" s="6"/>
      <c r="DLF36" s="6"/>
      <c r="DLG36" s="6"/>
      <c r="DLH36" s="6"/>
      <c r="DLI36" s="6"/>
      <c r="DLJ36" s="6"/>
      <c r="DLK36" s="6"/>
      <c r="DLL36" s="6"/>
      <c r="DLM36" s="6"/>
      <c r="DLN36" s="6"/>
      <c r="DLO36" s="6"/>
      <c r="DLP36" s="6"/>
      <c r="DLQ36" s="6"/>
      <c r="DLR36" s="6"/>
      <c r="DLS36" s="6"/>
      <c r="DLT36" s="6"/>
      <c r="DLU36" s="6"/>
      <c r="DLV36" s="6"/>
      <c r="DLW36" s="6"/>
      <c r="DLX36" s="6"/>
      <c r="DLY36" s="6"/>
      <c r="DLZ36" s="6"/>
      <c r="DMA36" s="6"/>
      <c r="DMB36" s="6"/>
      <c r="DMC36" s="6"/>
      <c r="DMD36" s="6"/>
      <c r="DME36" s="6"/>
      <c r="DMF36" s="6"/>
      <c r="DMG36" s="6"/>
      <c r="DMH36" s="6"/>
      <c r="DMI36" s="6"/>
      <c r="DMJ36" s="6"/>
      <c r="DMK36" s="6"/>
      <c r="DML36" s="6"/>
      <c r="DMM36" s="6"/>
      <c r="DMN36" s="6"/>
      <c r="DMO36" s="6"/>
      <c r="DMP36" s="6"/>
      <c r="DMQ36" s="6"/>
      <c r="DMR36" s="6"/>
      <c r="DMS36" s="6"/>
      <c r="DMT36" s="6"/>
      <c r="DMU36" s="6"/>
      <c r="DMV36" s="6"/>
      <c r="DMW36" s="6"/>
      <c r="DMX36" s="6"/>
      <c r="DMY36" s="6"/>
      <c r="DMZ36" s="6"/>
      <c r="DNA36" s="6"/>
      <c r="DNB36" s="6"/>
      <c r="DNC36" s="6"/>
      <c r="DND36" s="6"/>
      <c r="DNE36" s="6"/>
      <c r="DNF36" s="6"/>
      <c r="DNG36" s="6"/>
      <c r="DNH36" s="6"/>
      <c r="DNI36" s="6"/>
      <c r="DNJ36" s="6"/>
      <c r="DNK36" s="6"/>
      <c r="DNL36" s="6"/>
      <c r="DNM36" s="6"/>
      <c r="DNN36" s="6"/>
      <c r="DNO36" s="6"/>
      <c r="DNP36" s="6"/>
      <c r="DNQ36" s="6"/>
      <c r="DNR36" s="6"/>
      <c r="DNS36" s="6"/>
      <c r="DNT36" s="6"/>
      <c r="DNU36" s="6"/>
      <c r="DNV36" s="6"/>
      <c r="DNW36" s="6"/>
      <c r="DNX36" s="6"/>
      <c r="DNY36" s="6"/>
      <c r="DNZ36" s="6"/>
      <c r="DOA36" s="6"/>
      <c r="DOB36" s="6"/>
      <c r="DOC36" s="6"/>
      <c r="DOD36" s="6"/>
      <c r="DOE36" s="6"/>
      <c r="DOF36" s="6"/>
      <c r="DOG36" s="6"/>
      <c r="DOH36" s="6"/>
      <c r="DOI36" s="6"/>
      <c r="DOJ36" s="6"/>
      <c r="DOK36" s="6"/>
      <c r="DOL36" s="6"/>
      <c r="DOM36" s="6"/>
      <c r="DON36" s="6"/>
      <c r="DOO36" s="6"/>
      <c r="DOP36" s="6"/>
      <c r="DOQ36" s="6"/>
      <c r="DOR36" s="6"/>
      <c r="DOS36" s="6"/>
      <c r="DOT36" s="6"/>
      <c r="DOU36" s="6"/>
      <c r="DOV36" s="6"/>
      <c r="DOW36" s="6"/>
      <c r="DOX36" s="6"/>
      <c r="DOY36" s="6"/>
      <c r="DOZ36" s="6"/>
      <c r="DPA36" s="6"/>
      <c r="DPB36" s="6"/>
      <c r="DPC36" s="6"/>
      <c r="DPD36" s="6"/>
      <c r="DPE36" s="6"/>
      <c r="DPF36" s="6"/>
      <c r="DPG36" s="6"/>
      <c r="DPH36" s="6"/>
      <c r="DPI36" s="6"/>
      <c r="DPJ36" s="6"/>
      <c r="DPK36" s="6"/>
      <c r="DPL36" s="6"/>
      <c r="DPM36" s="6"/>
      <c r="DPN36" s="6"/>
      <c r="DPO36" s="6"/>
      <c r="DPP36" s="6"/>
      <c r="DPQ36" s="6"/>
      <c r="DPR36" s="6"/>
      <c r="DPS36" s="6"/>
      <c r="DPT36" s="6"/>
      <c r="DPU36" s="6"/>
      <c r="DPV36" s="6"/>
      <c r="DPW36" s="6"/>
      <c r="DPX36" s="6"/>
      <c r="DPY36" s="6"/>
      <c r="DPZ36" s="6"/>
      <c r="DQA36" s="6"/>
      <c r="DQB36" s="6"/>
      <c r="DQC36" s="6"/>
      <c r="DQD36" s="6"/>
      <c r="DQE36" s="6"/>
      <c r="DQF36" s="6"/>
      <c r="DQG36" s="6"/>
      <c r="DQH36" s="6"/>
      <c r="DQI36" s="6"/>
      <c r="DQJ36" s="6"/>
      <c r="DQK36" s="6"/>
      <c r="DQL36" s="6"/>
      <c r="DQM36" s="6"/>
      <c r="DQN36" s="6"/>
      <c r="DQO36" s="6"/>
      <c r="DQP36" s="6"/>
      <c r="DQQ36" s="6"/>
      <c r="DQR36" s="6"/>
      <c r="DQS36" s="6"/>
      <c r="DQT36" s="6"/>
      <c r="DQU36" s="6"/>
      <c r="DQV36" s="6"/>
      <c r="DQW36" s="6"/>
      <c r="DQX36" s="6"/>
      <c r="DQY36" s="6"/>
      <c r="DQZ36" s="6"/>
      <c r="DRA36" s="6"/>
      <c r="DRB36" s="6"/>
      <c r="DRC36" s="6"/>
      <c r="DRD36" s="6"/>
      <c r="DRE36" s="6"/>
      <c r="DRF36" s="6"/>
      <c r="DRG36" s="6"/>
      <c r="DRH36" s="6"/>
      <c r="DRI36" s="6"/>
      <c r="DRJ36" s="6"/>
      <c r="DRK36" s="6"/>
      <c r="DRL36" s="6"/>
      <c r="DRM36" s="6"/>
      <c r="DRN36" s="6"/>
      <c r="DRO36" s="6"/>
      <c r="DRP36" s="6"/>
      <c r="DRQ36" s="6"/>
      <c r="DRR36" s="6"/>
      <c r="DRS36" s="6"/>
      <c r="DRT36" s="6"/>
      <c r="DRU36" s="6"/>
      <c r="DRV36" s="6"/>
      <c r="DRW36" s="6"/>
      <c r="DRX36" s="6"/>
      <c r="DRY36" s="6"/>
      <c r="DRZ36" s="6"/>
      <c r="DSA36" s="6"/>
      <c r="DSB36" s="6"/>
      <c r="DSC36" s="6"/>
      <c r="DSD36" s="6"/>
      <c r="DSE36" s="6"/>
      <c r="DSF36" s="6"/>
      <c r="DSG36" s="6"/>
      <c r="DSH36" s="6"/>
      <c r="DSI36" s="6"/>
      <c r="DSJ36" s="6"/>
      <c r="DSK36" s="6"/>
      <c r="DSL36" s="6"/>
      <c r="DSM36" s="6"/>
      <c r="DSN36" s="6"/>
      <c r="DSO36" s="6"/>
      <c r="DSP36" s="6"/>
      <c r="DSQ36" s="6"/>
      <c r="DSR36" s="6"/>
      <c r="DSS36" s="6"/>
      <c r="DST36" s="6"/>
      <c r="DSU36" s="6"/>
      <c r="DSV36" s="6"/>
      <c r="DSW36" s="6"/>
      <c r="DSX36" s="6"/>
      <c r="DSY36" s="6"/>
      <c r="DSZ36" s="6"/>
      <c r="DTA36" s="6"/>
      <c r="DTB36" s="6"/>
      <c r="DTC36" s="6"/>
      <c r="DTD36" s="6"/>
      <c r="DTE36" s="6"/>
      <c r="DTF36" s="6"/>
      <c r="DTG36" s="6"/>
      <c r="DTH36" s="6"/>
      <c r="DTI36" s="6"/>
      <c r="DTJ36" s="6"/>
      <c r="DTK36" s="6"/>
      <c r="DTL36" s="6"/>
      <c r="DTM36" s="6"/>
      <c r="DTN36" s="6"/>
      <c r="DTO36" s="6"/>
      <c r="DTP36" s="6"/>
      <c r="DTQ36" s="6"/>
      <c r="DTR36" s="6"/>
      <c r="DTS36" s="6"/>
      <c r="DTT36" s="6"/>
      <c r="DTU36" s="6"/>
      <c r="DTV36" s="6"/>
      <c r="DTW36" s="6"/>
      <c r="DTX36" s="6"/>
      <c r="DTY36" s="6"/>
      <c r="DTZ36" s="6"/>
      <c r="DUA36" s="6"/>
      <c r="DUB36" s="6"/>
      <c r="DUC36" s="6"/>
      <c r="DUD36" s="6"/>
      <c r="DUE36" s="6"/>
      <c r="DUF36" s="6"/>
      <c r="DUG36" s="6"/>
      <c r="DUH36" s="6"/>
      <c r="DUI36" s="6"/>
      <c r="DUJ36" s="6"/>
      <c r="DUK36" s="6"/>
      <c r="DUL36" s="6"/>
      <c r="DUM36" s="6"/>
      <c r="DUN36" s="6"/>
      <c r="DUO36" s="6"/>
      <c r="DUP36" s="6"/>
      <c r="DUQ36" s="6"/>
      <c r="DUR36" s="6"/>
      <c r="DUS36" s="6"/>
      <c r="DUT36" s="6"/>
      <c r="DUU36" s="6"/>
      <c r="DUV36" s="6"/>
      <c r="DUW36" s="6"/>
      <c r="DUX36" s="6"/>
      <c r="DUY36" s="6"/>
      <c r="DUZ36" s="6"/>
      <c r="DVA36" s="6"/>
      <c r="DVB36" s="6"/>
      <c r="DVC36" s="6"/>
      <c r="DVD36" s="6"/>
      <c r="DVE36" s="6"/>
      <c r="DVF36" s="6"/>
      <c r="DVG36" s="6"/>
      <c r="DVH36" s="6"/>
      <c r="DVI36" s="6"/>
      <c r="DVJ36" s="6"/>
      <c r="DVK36" s="6"/>
      <c r="DVL36" s="6"/>
      <c r="DVM36" s="6"/>
      <c r="DVN36" s="6"/>
      <c r="DVO36" s="6"/>
      <c r="DVP36" s="6"/>
      <c r="DVQ36" s="6"/>
      <c r="DVR36" s="6"/>
      <c r="DVS36" s="6"/>
      <c r="DVT36" s="6"/>
      <c r="DVU36" s="6"/>
      <c r="DVV36" s="6"/>
      <c r="DVW36" s="6"/>
      <c r="DVX36" s="6"/>
      <c r="DVY36" s="6"/>
      <c r="DVZ36" s="6"/>
      <c r="DWA36" s="6"/>
      <c r="DWB36" s="6"/>
      <c r="DWC36" s="6"/>
      <c r="DWD36" s="6"/>
      <c r="DWE36" s="6"/>
      <c r="DWF36" s="6"/>
      <c r="DWG36" s="6"/>
      <c r="DWH36" s="6"/>
      <c r="DWI36" s="6"/>
      <c r="DWJ36" s="6"/>
      <c r="DWK36" s="6"/>
      <c r="DWL36" s="6"/>
      <c r="DWM36" s="6"/>
      <c r="DWN36" s="6"/>
      <c r="DWO36" s="6"/>
      <c r="DWP36" s="6"/>
      <c r="DWQ36" s="6"/>
      <c r="DWR36" s="6"/>
      <c r="DWS36" s="6"/>
      <c r="DWT36" s="6"/>
      <c r="DWU36" s="6"/>
      <c r="DWV36" s="6"/>
      <c r="DWW36" s="6"/>
      <c r="DWX36" s="6"/>
      <c r="DWY36" s="6"/>
      <c r="DWZ36" s="6"/>
      <c r="DXA36" s="6"/>
      <c r="DXB36" s="6"/>
      <c r="DXC36" s="6"/>
      <c r="DXD36" s="6"/>
      <c r="DXE36" s="6"/>
      <c r="DXF36" s="6"/>
      <c r="DXG36" s="6"/>
      <c r="DXH36" s="6"/>
      <c r="DXI36" s="6"/>
      <c r="DXJ36" s="6"/>
      <c r="DXK36" s="6"/>
      <c r="DXL36" s="6"/>
      <c r="DXM36" s="6"/>
      <c r="DXN36" s="6"/>
      <c r="DXO36" s="6"/>
      <c r="DXP36" s="6"/>
      <c r="DXQ36" s="6"/>
      <c r="DXR36" s="6"/>
      <c r="DXS36" s="6"/>
      <c r="DXT36" s="6"/>
      <c r="DXU36" s="6"/>
      <c r="DXV36" s="6"/>
      <c r="DXW36" s="6"/>
      <c r="DXX36" s="6"/>
      <c r="DXY36" s="6"/>
      <c r="DXZ36" s="6"/>
      <c r="DYA36" s="6"/>
      <c r="DYB36" s="6"/>
      <c r="DYC36" s="6"/>
      <c r="DYD36" s="6"/>
      <c r="DYE36" s="6"/>
      <c r="DYF36" s="6"/>
      <c r="DYG36" s="6"/>
      <c r="DYH36" s="6"/>
      <c r="DYI36" s="6"/>
      <c r="DYJ36" s="6"/>
      <c r="DYK36" s="6"/>
      <c r="DYL36" s="6"/>
      <c r="DYM36" s="6"/>
      <c r="DYN36" s="6"/>
      <c r="DYO36" s="6"/>
      <c r="DYP36" s="6"/>
      <c r="DYQ36" s="6"/>
      <c r="DYR36" s="6"/>
      <c r="DYS36" s="6"/>
      <c r="DYT36" s="6"/>
      <c r="DYU36" s="6"/>
      <c r="DYV36" s="6"/>
      <c r="DYW36" s="6"/>
      <c r="DYX36" s="6"/>
      <c r="DYY36" s="6"/>
      <c r="DYZ36" s="6"/>
      <c r="DZA36" s="6"/>
      <c r="DZB36" s="6"/>
      <c r="DZC36" s="6"/>
      <c r="DZD36" s="6"/>
      <c r="DZE36" s="6"/>
      <c r="DZF36" s="6"/>
      <c r="DZG36" s="6"/>
      <c r="DZH36" s="6"/>
      <c r="DZI36" s="6"/>
      <c r="DZJ36" s="6"/>
      <c r="DZK36" s="6"/>
      <c r="DZL36" s="6"/>
      <c r="DZM36" s="6"/>
      <c r="DZN36" s="6"/>
      <c r="DZO36" s="6"/>
      <c r="DZP36" s="6"/>
      <c r="DZQ36" s="6"/>
      <c r="DZR36" s="6"/>
      <c r="DZS36" s="6"/>
      <c r="DZT36" s="6"/>
      <c r="DZU36" s="6"/>
      <c r="DZV36" s="6"/>
      <c r="DZW36" s="6"/>
      <c r="DZX36" s="6"/>
      <c r="DZY36" s="6"/>
      <c r="DZZ36" s="6"/>
      <c r="EAA36" s="6"/>
      <c r="EAB36" s="6"/>
      <c r="EAC36" s="6"/>
      <c r="EAD36" s="6"/>
      <c r="EAE36" s="6"/>
      <c r="EAF36" s="6"/>
      <c r="EAG36" s="6"/>
      <c r="EAH36" s="6"/>
      <c r="EAI36" s="6"/>
      <c r="EAJ36" s="6"/>
      <c r="EAK36" s="6"/>
      <c r="EAL36" s="6"/>
      <c r="EAM36" s="6"/>
      <c r="EAN36" s="6"/>
      <c r="EAO36" s="6"/>
      <c r="EAP36" s="6"/>
      <c r="EAQ36" s="6"/>
      <c r="EAR36" s="6"/>
      <c r="EAS36" s="6"/>
      <c r="EAT36" s="6"/>
      <c r="EAU36" s="6"/>
      <c r="EAV36" s="6"/>
      <c r="EAW36" s="6"/>
      <c r="EAX36" s="6"/>
      <c r="EAY36" s="6"/>
      <c r="EAZ36" s="6"/>
      <c r="EBA36" s="6"/>
      <c r="EBB36" s="6"/>
      <c r="EBC36" s="6"/>
      <c r="EBD36" s="6"/>
      <c r="EBE36" s="6"/>
      <c r="EBF36" s="6"/>
      <c r="EBG36" s="6"/>
      <c r="EBH36" s="6"/>
      <c r="EBI36" s="6"/>
      <c r="EBJ36" s="6"/>
      <c r="EBK36" s="6"/>
      <c r="EBL36" s="6"/>
      <c r="EBM36" s="6"/>
      <c r="EBN36" s="6"/>
      <c r="EBO36" s="6"/>
      <c r="EBP36" s="6"/>
      <c r="EBQ36" s="6"/>
      <c r="EBR36" s="6"/>
      <c r="EBS36" s="6"/>
      <c r="EBT36" s="6"/>
      <c r="EBU36" s="6"/>
      <c r="EBV36" s="6"/>
      <c r="EBW36" s="6"/>
      <c r="EBX36" s="6"/>
      <c r="EBY36" s="6"/>
      <c r="EBZ36" s="6"/>
      <c r="ECA36" s="6"/>
      <c r="ECB36" s="6"/>
      <c r="ECC36" s="6"/>
      <c r="ECD36" s="6"/>
      <c r="ECE36" s="6"/>
      <c r="ECF36" s="6"/>
      <c r="ECG36" s="6"/>
      <c r="ECH36" s="6"/>
      <c r="ECI36" s="6"/>
      <c r="ECJ36" s="6"/>
      <c r="ECK36" s="6"/>
      <c r="ECL36" s="6"/>
      <c r="ECM36" s="6"/>
      <c r="ECN36" s="6"/>
      <c r="ECO36" s="6"/>
      <c r="ECP36" s="6"/>
      <c r="ECQ36" s="6"/>
      <c r="ECR36" s="6"/>
      <c r="ECS36" s="6"/>
      <c r="ECT36" s="6"/>
      <c r="ECU36" s="6"/>
      <c r="ECV36" s="6"/>
      <c r="ECW36" s="6"/>
      <c r="ECX36" s="6"/>
      <c r="ECY36" s="6"/>
      <c r="ECZ36" s="6"/>
      <c r="EDA36" s="6"/>
      <c r="EDB36" s="6"/>
      <c r="EDC36" s="6"/>
      <c r="EDD36" s="6"/>
      <c r="EDE36" s="6"/>
      <c r="EDF36" s="6"/>
      <c r="EDG36" s="6"/>
      <c r="EDH36" s="6"/>
      <c r="EDI36" s="6"/>
      <c r="EDJ36" s="6"/>
      <c r="EDK36" s="6"/>
      <c r="EDL36" s="6"/>
      <c r="EDM36" s="6"/>
      <c r="EDN36" s="6"/>
      <c r="EDO36" s="6"/>
      <c r="EDP36" s="6"/>
      <c r="EDQ36" s="6"/>
      <c r="EDR36" s="6"/>
      <c r="EDS36" s="6"/>
      <c r="EDT36" s="6"/>
      <c r="EDU36" s="6"/>
      <c r="EDV36" s="6"/>
      <c r="EDW36" s="6"/>
      <c r="EDX36" s="6"/>
      <c r="EDY36" s="6"/>
      <c r="EDZ36" s="6"/>
      <c r="EEA36" s="6"/>
      <c r="EEB36" s="6"/>
      <c r="EEC36" s="6"/>
      <c r="EED36" s="6"/>
      <c r="EEE36" s="6"/>
      <c r="EEF36" s="6"/>
      <c r="EEG36" s="6"/>
      <c r="EEH36" s="6"/>
      <c r="EEI36" s="6"/>
      <c r="EEJ36" s="6"/>
      <c r="EEK36" s="6"/>
      <c r="EEL36" s="6"/>
      <c r="EEM36" s="6"/>
      <c r="EEN36" s="6"/>
      <c r="EEO36" s="6"/>
      <c r="EEP36" s="6"/>
      <c r="EEQ36" s="6"/>
      <c r="EER36" s="6"/>
      <c r="EES36" s="6"/>
      <c r="EET36" s="6"/>
      <c r="EEU36" s="6"/>
      <c r="EEV36" s="6"/>
      <c r="EEW36" s="6"/>
      <c r="EEX36" s="6"/>
      <c r="EEY36" s="6"/>
      <c r="EEZ36" s="6"/>
      <c r="EFA36" s="6"/>
      <c r="EFB36" s="6"/>
      <c r="EFC36" s="6"/>
      <c r="EFD36" s="6"/>
      <c r="EFE36" s="6"/>
      <c r="EFF36" s="6"/>
      <c r="EFG36" s="6"/>
      <c r="EFH36" s="6"/>
      <c r="EFI36" s="6"/>
      <c r="EFJ36" s="6"/>
      <c r="EFK36" s="6"/>
      <c r="EFL36" s="6"/>
      <c r="EFM36" s="6"/>
      <c r="EFN36" s="6"/>
      <c r="EFO36" s="6"/>
      <c r="EFP36" s="6"/>
      <c r="EFQ36" s="6"/>
      <c r="EFR36" s="6"/>
      <c r="EFS36" s="6"/>
      <c r="EFT36" s="6"/>
      <c r="EFU36" s="6"/>
      <c r="EFV36" s="6"/>
      <c r="EFW36" s="6"/>
      <c r="EFX36" s="6"/>
      <c r="EFY36" s="6"/>
      <c r="EFZ36" s="6"/>
      <c r="EGA36" s="6"/>
      <c r="EGB36" s="6"/>
      <c r="EGC36" s="6"/>
      <c r="EGD36" s="6"/>
      <c r="EGE36" s="6"/>
      <c r="EGF36" s="6"/>
      <c r="EGG36" s="6"/>
      <c r="EGH36" s="6"/>
      <c r="EGI36" s="6"/>
      <c r="EGJ36" s="6"/>
      <c r="EGK36" s="6"/>
      <c r="EGL36" s="6"/>
      <c r="EGM36" s="6"/>
      <c r="EGN36" s="6"/>
      <c r="EGO36" s="6"/>
      <c r="EGP36" s="6"/>
      <c r="EGQ36" s="6"/>
      <c r="EGR36" s="6"/>
      <c r="EGS36" s="6"/>
      <c r="EGT36" s="6"/>
      <c r="EGU36" s="6"/>
      <c r="EGV36" s="6"/>
      <c r="EGW36" s="6"/>
      <c r="EGX36" s="6"/>
      <c r="EGY36" s="6"/>
      <c r="EGZ36" s="6"/>
      <c r="EHA36" s="6"/>
      <c r="EHB36" s="6"/>
      <c r="EHC36" s="6"/>
      <c r="EHD36" s="6"/>
      <c r="EHE36" s="6"/>
      <c r="EHF36" s="6"/>
      <c r="EHG36" s="6"/>
      <c r="EHH36" s="6"/>
      <c r="EHI36" s="6"/>
      <c r="EHJ36" s="6"/>
      <c r="EHK36" s="6"/>
      <c r="EHL36" s="6"/>
      <c r="EHM36" s="6"/>
      <c r="EHN36" s="6"/>
      <c r="EHO36" s="6"/>
      <c r="EHP36" s="6"/>
      <c r="EHQ36" s="6"/>
      <c r="EHR36" s="6"/>
      <c r="EHS36" s="6"/>
      <c r="EHT36" s="6"/>
      <c r="EHU36" s="6"/>
      <c r="EHV36" s="6"/>
      <c r="EHW36" s="6"/>
      <c r="EHX36" s="6"/>
      <c r="EHY36" s="6"/>
      <c r="EHZ36" s="6"/>
      <c r="EIA36" s="6"/>
      <c r="EIB36" s="6"/>
      <c r="EIC36" s="6"/>
      <c r="EID36" s="6"/>
      <c r="EIE36" s="6"/>
      <c r="EIF36" s="6"/>
      <c r="EIG36" s="6"/>
      <c r="EIH36" s="6"/>
      <c r="EII36" s="6"/>
      <c r="EIJ36" s="6"/>
      <c r="EIK36" s="6"/>
      <c r="EIL36" s="6"/>
      <c r="EIM36" s="6"/>
      <c r="EIN36" s="6"/>
      <c r="EIO36" s="6"/>
      <c r="EIP36" s="6"/>
      <c r="EIQ36" s="6"/>
      <c r="EIR36" s="6"/>
      <c r="EIS36" s="6"/>
      <c r="EIT36" s="6"/>
      <c r="EIU36" s="6"/>
      <c r="EIV36" s="6"/>
      <c r="EIW36" s="6"/>
      <c r="EIX36" s="6"/>
      <c r="EIY36" s="6"/>
      <c r="EIZ36" s="6"/>
      <c r="EJA36" s="6"/>
      <c r="EJB36" s="6"/>
      <c r="EJC36" s="6"/>
      <c r="EJD36" s="6"/>
      <c r="EJE36" s="6"/>
      <c r="EJF36" s="6"/>
      <c r="EJG36" s="6"/>
      <c r="EJH36" s="6"/>
      <c r="EJI36" s="6"/>
      <c r="EJJ36" s="6"/>
      <c r="EJK36" s="6"/>
      <c r="EJL36" s="6"/>
      <c r="EJM36" s="6"/>
      <c r="EJN36" s="6"/>
      <c r="EJO36" s="6"/>
      <c r="EJP36" s="6"/>
      <c r="EJQ36" s="6"/>
      <c r="EJR36" s="6"/>
      <c r="EJS36" s="6"/>
      <c r="EJT36" s="6"/>
      <c r="EJU36" s="6"/>
      <c r="EJV36" s="6"/>
      <c r="EJW36" s="6"/>
      <c r="EJX36" s="6"/>
      <c r="EJY36" s="6"/>
      <c r="EJZ36" s="6"/>
      <c r="EKA36" s="6"/>
      <c r="EKB36" s="6"/>
      <c r="EKC36" s="6"/>
      <c r="EKD36" s="6"/>
      <c r="EKE36" s="6"/>
      <c r="EKF36" s="6"/>
      <c r="EKG36" s="6"/>
      <c r="EKH36" s="6"/>
      <c r="EKI36" s="6"/>
      <c r="EKJ36" s="6"/>
      <c r="EKK36" s="6"/>
      <c r="EKL36" s="6"/>
      <c r="EKM36" s="6"/>
      <c r="EKN36" s="6"/>
      <c r="EKO36" s="6"/>
      <c r="EKP36" s="6"/>
      <c r="EKQ36" s="6"/>
      <c r="EKR36" s="6"/>
      <c r="EKS36" s="6"/>
      <c r="EKT36" s="6"/>
      <c r="EKU36" s="6"/>
      <c r="EKV36" s="6"/>
      <c r="EKW36" s="6"/>
      <c r="EKX36" s="6"/>
      <c r="EKY36" s="6"/>
      <c r="EKZ36" s="6"/>
      <c r="ELA36" s="6"/>
      <c r="ELB36" s="6"/>
      <c r="ELC36" s="6"/>
      <c r="ELD36" s="6"/>
      <c r="ELE36" s="6"/>
      <c r="ELF36" s="6"/>
      <c r="ELG36" s="6"/>
      <c r="ELH36" s="6"/>
      <c r="ELI36" s="6"/>
      <c r="ELJ36" s="6"/>
      <c r="ELK36" s="6"/>
      <c r="ELL36" s="6"/>
      <c r="ELM36" s="6"/>
      <c r="ELN36" s="6"/>
      <c r="ELO36" s="6"/>
      <c r="ELP36" s="6"/>
      <c r="ELQ36" s="6"/>
      <c r="ELR36" s="6"/>
      <c r="ELS36" s="6"/>
      <c r="ELT36" s="6"/>
      <c r="ELU36" s="6"/>
      <c r="ELV36" s="6"/>
      <c r="ELW36" s="6"/>
      <c r="ELX36" s="6"/>
      <c r="ELY36" s="6"/>
      <c r="ELZ36" s="6"/>
      <c r="EMA36" s="6"/>
      <c r="EMB36" s="6"/>
      <c r="EMC36" s="6"/>
      <c r="EMD36" s="6"/>
      <c r="EME36" s="6"/>
      <c r="EMF36" s="6"/>
      <c r="EMG36" s="6"/>
      <c r="EMH36" s="6"/>
      <c r="EMI36" s="6"/>
      <c r="EMJ36" s="6"/>
      <c r="EMK36" s="6"/>
      <c r="EML36" s="6"/>
      <c r="EMM36" s="6"/>
      <c r="EMN36" s="6"/>
      <c r="EMO36" s="6"/>
      <c r="EMP36" s="6"/>
      <c r="EMQ36" s="6"/>
      <c r="EMR36" s="6"/>
      <c r="EMS36" s="6"/>
      <c r="EMT36" s="6"/>
      <c r="EMU36" s="6"/>
      <c r="EMV36" s="6"/>
      <c r="EMW36" s="6"/>
      <c r="EMX36" s="6"/>
      <c r="EMY36" s="6"/>
      <c r="EMZ36" s="6"/>
      <c r="ENA36" s="6"/>
      <c r="ENB36" s="6"/>
      <c r="ENC36" s="6"/>
      <c r="END36" s="6"/>
      <c r="ENE36" s="6"/>
      <c r="ENF36" s="6"/>
      <c r="ENG36" s="6"/>
      <c r="ENH36" s="6"/>
      <c r="ENI36" s="6"/>
      <c r="ENJ36" s="6"/>
      <c r="ENK36" s="6"/>
      <c r="ENL36" s="6"/>
      <c r="ENM36" s="6"/>
      <c r="ENN36" s="6"/>
      <c r="ENO36" s="6"/>
      <c r="ENP36" s="6"/>
      <c r="ENQ36" s="6"/>
      <c r="ENR36" s="6"/>
      <c r="ENS36" s="6"/>
      <c r="ENT36" s="6"/>
      <c r="ENU36" s="6"/>
      <c r="ENV36" s="6"/>
      <c r="ENW36" s="6"/>
      <c r="ENX36" s="6"/>
      <c r="ENY36" s="6"/>
      <c r="ENZ36" s="6"/>
      <c r="EOA36" s="6"/>
      <c r="EOB36" s="6"/>
      <c r="EOC36" s="6"/>
      <c r="EOD36" s="6"/>
      <c r="EOE36" s="6"/>
      <c r="EOF36" s="6"/>
      <c r="EOG36" s="6"/>
      <c r="EOH36" s="6"/>
      <c r="EOI36" s="6"/>
      <c r="EOJ36" s="6"/>
      <c r="EOK36" s="6"/>
      <c r="EOL36" s="6"/>
      <c r="EOM36" s="6"/>
      <c r="EON36" s="6"/>
      <c r="EOO36" s="6"/>
      <c r="EOP36" s="6"/>
      <c r="EOQ36" s="6"/>
      <c r="EOR36" s="6"/>
      <c r="EOS36" s="6"/>
      <c r="EOT36" s="6"/>
      <c r="EOU36" s="6"/>
      <c r="EOV36" s="6"/>
      <c r="EOW36" s="6"/>
      <c r="EOX36" s="6"/>
      <c r="EOY36" s="6"/>
      <c r="EOZ36" s="6"/>
      <c r="EPA36" s="6"/>
      <c r="EPB36" s="6"/>
      <c r="EPC36" s="6"/>
      <c r="EPD36" s="6"/>
      <c r="EPE36" s="6"/>
      <c r="EPF36" s="6"/>
      <c r="EPG36" s="6"/>
      <c r="EPH36" s="6"/>
      <c r="EPI36" s="6"/>
      <c r="EPJ36" s="6"/>
      <c r="EPK36" s="6"/>
      <c r="EPL36" s="6"/>
      <c r="EPM36" s="6"/>
      <c r="EPN36" s="6"/>
      <c r="EPO36" s="6"/>
      <c r="EPP36" s="6"/>
      <c r="EPQ36" s="6"/>
      <c r="EPR36" s="6"/>
      <c r="EPS36" s="6"/>
      <c r="EPT36" s="6"/>
      <c r="EPU36" s="6"/>
      <c r="EPV36" s="6"/>
      <c r="EPW36" s="6"/>
      <c r="EPX36" s="6"/>
      <c r="EPY36" s="6"/>
      <c r="EPZ36" s="6"/>
      <c r="EQA36" s="6"/>
      <c r="EQB36" s="6"/>
      <c r="EQC36" s="6"/>
      <c r="EQD36" s="6"/>
      <c r="EQE36" s="6"/>
      <c r="EQF36" s="6"/>
      <c r="EQG36" s="6"/>
      <c r="EQH36" s="6"/>
      <c r="EQI36" s="6"/>
      <c r="EQJ36" s="6"/>
      <c r="EQK36" s="6"/>
      <c r="EQL36" s="6"/>
      <c r="EQM36" s="6"/>
      <c r="EQN36" s="6"/>
      <c r="EQO36" s="6"/>
      <c r="EQP36" s="6"/>
      <c r="EQQ36" s="6"/>
      <c r="EQR36" s="6"/>
      <c r="EQS36" s="6"/>
      <c r="EQT36" s="6"/>
      <c r="EQU36" s="6"/>
      <c r="EQV36" s="6"/>
      <c r="EQW36" s="6"/>
      <c r="EQX36" s="6"/>
      <c r="EQY36" s="6"/>
      <c r="EQZ36" s="6"/>
      <c r="ERA36" s="6"/>
      <c r="ERB36" s="6"/>
      <c r="ERC36" s="6"/>
      <c r="ERD36" s="6"/>
      <c r="ERE36" s="6"/>
      <c r="ERF36" s="6"/>
      <c r="ERG36" s="6"/>
      <c r="ERH36" s="6"/>
      <c r="ERI36" s="6"/>
      <c r="ERJ36" s="6"/>
      <c r="ERK36" s="6"/>
      <c r="ERL36" s="6"/>
      <c r="ERM36" s="6"/>
      <c r="ERN36" s="6"/>
      <c r="ERO36" s="6"/>
      <c r="ERP36" s="6"/>
      <c r="ERQ36" s="6"/>
      <c r="ERR36" s="6"/>
      <c r="ERS36" s="6"/>
      <c r="ERT36" s="6"/>
      <c r="ERU36" s="6"/>
      <c r="ERV36" s="6"/>
      <c r="ERW36" s="6"/>
      <c r="ERX36" s="6"/>
      <c r="ERY36" s="6"/>
      <c r="ERZ36" s="6"/>
      <c r="ESA36" s="6"/>
      <c r="ESB36" s="6"/>
      <c r="ESC36" s="6"/>
      <c r="ESD36" s="6"/>
      <c r="ESE36" s="6"/>
      <c r="ESF36" s="6"/>
      <c r="ESG36" s="6"/>
      <c r="ESH36" s="6"/>
      <c r="ESI36" s="6"/>
      <c r="ESJ36" s="6"/>
      <c r="ESK36" s="6"/>
      <c r="ESL36" s="6"/>
      <c r="ESM36" s="6"/>
      <c r="ESN36" s="6"/>
      <c r="ESO36" s="6"/>
      <c r="ESP36" s="6"/>
      <c r="ESQ36" s="6"/>
      <c r="ESR36" s="6"/>
      <c r="ESS36" s="6"/>
      <c r="EST36" s="6"/>
      <c r="ESU36" s="6"/>
      <c r="ESV36" s="6"/>
      <c r="ESW36" s="6"/>
      <c r="ESX36" s="6"/>
      <c r="ESY36" s="6"/>
      <c r="ESZ36" s="6"/>
      <c r="ETA36" s="6"/>
      <c r="ETB36" s="6"/>
      <c r="ETC36" s="6"/>
      <c r="ETD36" s="6"/>
      <c r="ETE36" s="6"/>
      <c r="ETF36" s="6"/>
      <c r="ETG36" s="6"/>
      <c r="ETH36" s="6"/>
      <c r="ETI36" s="6"/>
      <c r="ETJ36" s="6"/>
      <c r="ETK36" s="6"/>
      <c r="ETL36" s="6"/>
      <c r="ETM36" s="6"/>
      <c r="ETN36" s="6"/>
      <c r="ETO36" s="6"/>
      <c r="ETP36" s="6"/>
      <c r="ETQ36" s="6"/>
      <c r="ETR36" s="6"/>
      <c r="ETS36" s="6"/>
      <c r="ETT36" s="6"/>
      <c r="ETU36" s="6"/>
      <c r="ETV36" s="6"/>
      <c r="ETW36" s="6"/>
      <c r="ETX36" s="6"/>
      <c r="ETY36" s="6"/>
      <c r="ETZ36" s="6"/>
      <c r="EUA36" s="6"/>
      <c r="EUB36" s="6"/>
      <c r="EUC36" s="6"/>
      <c r="EUD36" s="6"/>
      <c r="EUE36" s="6"/>
      <c r="EUF36" s="6"/>
      <c r="EUG36" s="6"/>
      <c r="EUH36" s="6"/>
      <c r="EUI36" s="6"/>
      <c r="EUJ36" s="6"/>
      <c r="EUK36" s="6"/>
      <c r="EUL36" s="6"/>
      <c r="EUM36" s="6"/>
      <c r="EUN36" s="6"/>
      <c r="EUO36" s="6"/>
      <c r="EUP36" s="6"/>
      <c r="EUQ36" s="6"/>
      <c r="EUR36" s="6"/>
      <c r="EUS36" s="6"/>
      <c r="EUT36" s="6"/>
      <c r="EUU36" s="6"/>
      <c r="EUV36" s="6"/>
      <c r="EUW36" s="6"/>
      <c r="EUX36" s="6"/>
      <c r="EUY36" s="6"/>
      <c r="EUZ36" s="6"/>
      <c r="EVA36" s="6"/>
      <c r="EVB36" s="6"/>
      <c r="EVC36" s="6"/>
      <c r="EVD36" s="6"/>
      <c r="EVE36" s="6"/>
      <c r="EVF36" s="6"/>
      <c r="EVG36" s="6"/>
      <c r="EVH36" s="6"/>
      <c r="EVI36" s="6"/>
      <c r="EVJ36" s="6"/>
      <c r="EVK36" s="6"/>
      <c r="EVL36" s="6"/>
      <c r="EVM36" s="6"/>
      <c r="EVN36" s="6"/>
      <c r="EVO36" s="6"/>
      <c r="EVP36" s="6"/>
      <c r="EVQ36" s="6"/>
      <c r="EVR36" s="6"/>
      <c r="EVS36" s="6"/>
      <c r="EVT36" s="6"/>
      <c r="EVU36" s="6"/>
      <c r="EVV36" s="6"/>
      <c r="EVW36" s="6"/>
      <c r="EVX36" s="6"/>
      <c r="EVY36" s="6"/>
      <c r="EVZ36" s="6"/>
      <c r="EWA36" s="6"/>
      <c r="EWB36" s="6"/>
      <c r="EWC36" s="6"/>
      <c r="EWD36" s="6"/>
      <c r="EWE36" s="6"/>
      <c r="EWF36" s="6"/>
      <c r="EWG36" s="6"/>
      <c r="EWH36" s="6"/>
      <c r="EWI36" s="6"/>
      <c r="EWJ36" s="6"/>
      <c r="EWK36" s="6"/>
      <c r="EWL36" s="6"/>
      <c r="EWM36" s="6"/>
      <c r="EWN36" s="6"/>
      <c r="EWO36" s="6"/>
      <c r="EWP36" s="6"/>
      <c r="EWQ36" s="6"/>
      <c r="EWR36" s="6"/>
      <c r="EWS36" s="6"/>
      <c r="EWT36" s="6"/>
      <c r="EWU36" s="6"/>
      <c r="EWV36" s="6"/>
      <c r="EWW36" s="6"/>
      <c r="EWX36" s="6"/>
      <c r="EWY36" s="6"/>
      <c r="EWZ36" s="6"/>
      <c r="EXA36" s="6"/>
      <c r="EXB36" s="6"/>
      <c r="EXC36" s="6"/>
      <c r="EXD36" s="6"/>
      <c r="EXE36" s="6"/>
      <c r="EXF36" s="6"/>
      <c r="EXG36" s="6"/>
      <c r="EXH36" s="6"/>
      <c r="EXI36" s="6"/>
      <c r="EXJ36" s="6"/>
      <c r="EXK36" s="6"/>
      <c r="EXL36" s="6"/>
      <c r="EXM36" s="6"/>
      <c r="EXN36" s="6"/>
      <c r="EXO36" s="6"/>
      <c r="EXP36" s="6"/>
      <c r="EXQ36" s="6"/>
      <c r="EXR36" s="6"/>
      <c r="EXS36" s="6"/>
      <c r="EXT36" s="6"/>
      <c r="EXU36" s="6"/>
      <c r="EXV36" s="6"/>
      <c r="EXW36" s="6"/>
      <c r="EXX36" s="6"/>
      <c r="EXY36" s="6"/>
      <c r="EXZ36" s="6"/>
      <c r="EYA36" s="6"/>
      <c r="EYB36" s="6"/>
      <c r="EYC36" s="6"/>
      <c r="EYD36" s="6"/>
      <c r="EYE36" s="6"/>
      <c r="EYF36" s="6"/>
      <c r="EYG36" s="6"/>
      <c r="EYH36" s="6"/>
      <c r="EYI36" s="6"/>
      <c r="EYJ36" s="6"/>
      <c r="EYK36" s="6"/>
      <c r="EYL36" s="6"/>
      <c r="EYM36" s="6"/>
      <c r="EYN36" s="6"/>
      <c r="EYO36" s="6"/>
      <c r="EYP36" s="6"/>
      <c r="EYQ36" s="6"/>
      <c r="EYR36" s="6"/>
      <c r="EYS36" s="6"/>
      <c r="EYT36" s="6"/>
      <c r="EYU36" s="6"/>
      <c r="EYV36" s="6"/>
      <c r="EYW36" s="6"/>
      <c r="EYX36" s="6"/>
      <c r="EYY36" s="6"/>
      <c r="EYZ36" s="6"/>
      <c r="EZA36" s="6"/>
      <c r="EZB36" s="6"/>
      <c r="EZC36" s="6"/>
      <c r="EZD36" s="6"/>
      <c r="EZE36" s="6"/>
      <c r="EZF36" s="6"/>
      <c r="EZG36" s="6"/>
      <c r="EZH36" s="6"/>
      <c r="EZI36" s="6"/>
      <c r="EZJ36" s="6"/>
      <c r="EZK36" s="6"/>
      <c r="EZL36" s="6"/>
      <c r="EZM36" s="6"/>
      <c r="EZN36" s="6"/>
      <c r="EZO36" s="6"/>
      <c r="EZP36" s="6"/>
      <c r="EZQ36" s="6"/>
      <c r="EZR36" s="6"/>
      <c r="EZS36" s="6"/>
      <c r="EZT36" s="6"/>
      <c r="EZU36" s="6"/>
      <c r="EZV36" s="6"/>
      <c r="EZW36" s="6"/>
      <c r="EZX36" s="6"/>
      <c r="EZY36" s="6"/>
      <c r="EZZ36" s="6"/>
      <c r="FAA36" s="6"/>
      <c r="FAB36" s="6"/>
      <c r="FAC36" s="6"/>
      <c r="FAD36" s="6"/>
      <c r="FAE36" s="6"/>
      <c r="FAF36" s="6"/>
      <c r="FAG36" s="6"/>
      <c r="FAH36" s="6"/>
      <c r="FAI36" s="6"/>
      <c r="FAJ36" s="6"/>
      <c r="FAK36" s="6"/>
      <c r="FAL36" s="6"/>
      <c r="FAM36" s="6"/>
      <c r="FAN36" s="6"/>
      <c r="FAO36" s="6"/>
      <c r="FAP36" s="6"/>
      <c r="FAQ36" s="6"/>
      <c r="FAR36" s="6"/>
      <c r="FAS36" s="6"/>
      <c r="FAT36" s="6"/>
      <c r="FAU36" s="6"/>
      <c r="FAV36" s="6"/>
      <c r="FAW36" s="6"/>
      <c r="FAX36" s="6"/>
      <c r="FAY36" s="6"/>
      <c r="FAZ36" s="6"/>
      <c r="FBA36" s="6"/>
      <c r="FBB36" s="6"/>
      <c r="FBC36" s="6"/>
      <c r="FBD36" s="6"/>
      <c r="FBE36" s="6"/>
      <c r="FBF36" s="6"/>
      <c r="FBG36" s="6"/>
      <c r="FBH36" s="6"/>
      <c r="FBI36" s="6"/>
      <c r="FBJ36" s="6"/>
      <c r="FBK36" s="6"/>
      <c r="FBL36" s="6"/>
      <c r="FBM36" s="6"/>
      <c r="FBN36" s="6"/>
      <c r="FBO36" s="6"/>
      <c r="FBP36" s="6"/>
      <c r="FBQ36" s="6"/>
      <c r="FBR36" s="6"/>
      <c r="FBS36" s="6"/>
      <c r="FBT36" s="6"/>
      <c r="FBU36" s="6"/>
      <c r="FBV36" s="6"/>
      <c r="FBW36" s="6"/>
      <c r="FBX36" s="6"/>
      <c r="FBY36" s="6"/>
      <c r="FBZ36" s="6"/>
      <c r="FCA36" s="6"/>
      <c r="FCB36" s="6"/>
      <c r="FCC36" s="6"/>
      <c r="FCD36" s="6"/>
      <c r="FCE36" s="6"/>
      <c r="FCF36" s="6"/>
      <c r="FCG36" s="6"/>
      <c r="FCH36" s="6"/>
      <c r="FCI36" s="6"/>
      <c r="FCJ36" s="6"/>
      <c r="FCK36" s="6"/>
      <c r="FCL36" s="6"/>
      <c r="FCM36" s="6"/>
      <c r="FCN36" s="6"/>
      <c r="FCO36" s="6"/>
      <c r="FCP36" s="6"/>
      <c r="FCQ36" s="6"/>
      <c r="FCR36" s="6"/>
      <c r="FCS36" s="6"/>
      <c r="FCT36" s="6"/>
      <c r="FCU36" s="6"/>
      <c r="FCV36" s="6"/>
      <c r="FCW36" s="6"/>
      <c r="FCX36" s="6"/>
      <c r="FCY36" s="6"/>
      <c r="FCZ36" s="6"/>
      <c r="FDA36" s="6"/>
      <c r="FDB36" s="6"/>
      <c r="FDC36" s="6"/>
      <c r="FDD36" s="6"/>
      <c r="FDE36" s="6"/>
      <c r="FDF36" s="6"/>
      <c r="FDG36" s="6"/>
      <c r="FDH36" s="6"/>
      <c r="FDI36" s="6"/>
      <c r="FDJ36" s="6"/>
      <c r="FDK36" s="6"/>
      <c r="FDL36" s="6"/>
      <c r="FDM36" s="6"/>
      <c r="FDN36" s="6"/>
      <c r="FDO36" s="6"/>
      <c r="FDP36" s="6"/>
      <c r="FDQ36" s="6"/>
      <c r="FDR36" s="6"/>
      <c r="FDS36" s="6"/>
      <c r="FDT36" s="6"/>
      <c r="FDU36" s="6"/>
      <c r="FDV36" s="6"/>
      <c r="FDW36" s="6"/>
      <c r="FDX36" s="6"/>
      <c r="FDY36" s="6"/>
      <c r="FDZ36" s="6"/>
      <c r="FEA36" s="6"/>
      <c r="FEB36" s="6"/>
      <c r="FEC36" s="6"/>
      <c r="FED36" s="6"/>
      <c r="FEE36" s="6"/>
      <c r="FEF36" s="6"/>
      <c r="FEG36" s="6"/>
      <c r="FEH36" s="6"/>
      <c r="FEI36" s="6"/>
      <c r="FEJ36" s="6"/>
      <c r="FEK36" s="6"/>
      <c r="FEL36" s="6"/>
      <c r="FEM36" s="6"/>
      <c r="FEN36" s="6"/>
      <c r="FEO36" s="6"/>
      <c r="FEP36" s="6"/>
      <c r="FEQ36" s="6"/>
      <c r="FER36" s="6"/>
      <c r="FES36" s="6"/>
      <c r="FET36" s="6"/>
      <c r="FEU36" s="6"/>
      <c r="FEV36" s="6"/>
      <c r="FEW36" s="6"/>
      <c r="FEX36" s="6"/>
      <c r="FEY36" s="6"/>
      <c r="FEZ36" s="6"/>
      <c r="FFA36" s="6"/>
      <c r="FFB36" s="6"/>
      <c r="FFC36" s="6"/>
      <c r="FFD36" s="6"/>
      <c r="FFE36" s="6"/>
      <c r="FFF36" s="6"/>
      <c r="FFG36" s="6"/>
      <c r="FFH36" s="6"/>
      <c r="FFI36" s="6"/>
      <c r="FFJ36" s="6"/>
      <c r="FFK36" s="6"/>
      <c r="FFL36" s="6"/>
      <c r="FFM36" s="6"/>
      <c r="FFN36" s="6"/>
      <c r="FFO36" s="6"/>
      <c r="FFP36" s="6"/>
      <c r="FFQ36" s="6"/>
      <c r="FFR36" s="6"/>
      <c r="FFS36" s="6"/>
      <c r="FFT36" s="6"/>
      <c r="FFU36" s="6"/>
      <c r="FFV36" s="6"/>
      <c r="FFW36" s="6"/>
      <c r="FFX36" s="6"/>
      <c r="FFY36" s="6"/>
      <c r="FFZ36" s="6"/>
      <c r="FGA36" s="6"/>
      <c r="FGB36" s="6"/>
      <c r="FGC36" s="6"/>
      <c r="FGD36" s="6"/>
      <c r="FGE36" s="6"/>
      <c r="FGF36" s="6"/>
      <c r="FGG36" s="6"/>
      <c r="FGH36" s="6"/>
      <c r="FGI36" s="6"/>
      <c r="FGJ36" s="6"/>
      <c r="FGK36" s="6"/>
      <c r="FGL36" s="6"/>
      <c r="FGM36" s="6"/>
      <c r="FGN36" s="6"/>
      <c r="FGO36" s="6"/>
      <c r="FGP36" s="6"/>
      <c r="FGQ36" s="6"/>
      <c r="FGR36" s="6"/>
      <c r="FGS36" s="6"/>
      <c r="FGT36" s="6"/>
      <c r="FGU36" s="6"/>
      <c r="FGV36" s="6"/>
      <c r="FGW36" s="6"/>
      <c r="FGX36" s="6"/>
      <c r="FGY36" s="6"/>
      <c r="FGZ36" s="6"/>
      <c r="FHA36" s="6"/>
      <c r="FHB36" s="6"/>
      <c r="FHC36" s="6"/>
      <c r="FHD36" s="6"/>
      <c r="FHE36" s="6"/>
      <c r="FHF36" s="6"/>
      <c r="FHG36" s="6"/>
      <c r="FHH36" s="6"/>
      <c r="FHI36" s="6"/>
      <c r="FHJ36" s="6"/>
      <c r="FHK36" s="6"/>
      <c r="FHL36" s="6"/>
      <c r="FHM36" s="6"/>
      <c r="FHN36" s="6"/>
      <c r="FHO36" s="6"/>
      <c r="FHP36" s="6"/>
      <c r="FHQ36" s="6"/>
      <c r="FHR36" s="6"/>
      <c r="FHS36" s="6"/>
      <c r="FHT36" s="6"/>
      <c r="FHU36" s="6"/>
      <c r="FHV36" s="6"/>
      <c r="FHW36" s="6"/>
      <c r="FHX36" s="6"/>
      <c r="FHY36" s="6"/>
      <c r="FHZ36" s="6"/>
      <c r="FIA36" s="6"/>
      <c r="FIB36" s="6"/>
      <c r="FIC36" s="6"/>
      <c r="FID36" s="6"/>
      <c r="FIE36" s="6"/>
      <c r="FIF36" s="6"/>
      <c r="FIG36" s="6"/>
      <c r="FIH36" s="6"/>
      <c r="FII36" s="6"/>
      <c r="FIJ36" s="6"/>
      <c r="FIK36" s="6"/>
      <c r="FIL36" s="6"/>
      <c r="FIM36" s="6"/>
      <c r="FIN36" s="6"/>
      <c r="FIO36" s="6"/>
      <c r="FIP36" s="6"/>
      <c r="FIQ36" s="6"/>
      <c r="FIR36" s="6"/>
      <c r="FIS36" s="6"/>
      <c r="FIT36" s="6"/>
      <c r="FIU36" s="6"/>
      <c r="FIV36" s="6"/>
      <c r="FIW36" s="6"/>
      <c r="FIX36" s="6"/>
      <c r="FIY36" s="6"/>
      <c r="FIZ36" s="6"/>
      <c r="FJA36" s="6"/>
      <c r="FJB36" s="6"/>
      <c r="FJC36" s="6"/>
      <c r="FJD36" s="6"/>
      <c r="FJE36" s="6"/>
      <c r="FJF36" s="6"/>
      <c r="FJG36" s="6"/>
      <c r="FJH36" s="6"/>
      <c r="FJI36" s="6"/>
      <c r="FJJ36" s="6"/>
      <c r="FJK36" s="6"/>
      <c r="FJL36" s="6"/>
      <c r="FJM36" s="6"/>
      <c r="FJN36" s="6"/>
      <c r="FJO36" s="6"/>
      <c r="FJP36" s="6"/>
      <c r="FJQ36" s="6"/>
      <c r="FJR36" s="6"/>
      <c r="FJS36" s="6"/>
      <c r="FJT36" s="6"/>
      <c r="FJU36" s="6"/>
      <c r="FJV36" s="6"/>
      <c r="FJW36" s="6"/>
      <c r="FJX36" s="6"/>
      <c r="FJY36" s="6"/>
      <c r="FJZ36" s="6"/>
      <c r="FKA36" s="6"/>
      <c r="FKB36" s="6"/>
      <c r="FKC36" s="6"/>
      <c r="FKD36" s="6"/>
      <c r="FKE36" s="6"/>
      <c r="FKF36" s="6"/>
      <c r="FKG36" s="6"/>
      <c r="FKH36" s="6"/>
      <c r="FKI36" s="6"/>
      <c r="FKJ36" s="6"/>
      <c r="FKK36" s="6"/>
      <c r="FKL36" s="6"/>
      <c r="FKM36" s="6"/>
      <c r="FKN36" s="6"/>
      <c r="FKO36" s="6"/>
      <c r="FKP36" s="6"/>
      <c r="FKQ36" s="6"/>
      <c r="FKR36" s="6"/>
      <c r="FKS36" s="6"/>
      <c r="FKT36" s="6"/>
      <c r="FKU36" s="6"/>
      <c r="FKV36" s="6"/>
      <c r="FKW36" s="6"/>
      <c r="FKX36" s="6"/>
      <c r="FKY36" s="6"/>
      <c r="FKZ36" s="6"/>
      <c r="FLA36" s="6"/>
      <c r="FLB36" s="6"/>
      <c r="FLC36" s="6"/>
      <c r="FLD36" s="6"/>
      <c r="FLE36" s="6"/>
      <c r="FLF36" s="6"/>
      <c r="FLG36" s="6"/>
      <c r="FLH36" s="6"/>
      <c r="FLI36" s="6"/>
      <c r="FLJ36" s="6"/>
      <c r="FLK36" s="6"/>
      <c r="FLL36" s="6"/>
      <c r="FLM36" s="6"/>
      <c r="FLN36" s="6"/>
      <c r="FLO36" s="6"/>
      <c r="FLP36" s="6"/>
      <c r="FLQ36" s="6"/>
      <c r="FLR36" s="6"/>
      <c r="FLS36" s="6"/>
      <c r="FLT36" s="6"/>
      <c r="FLU36" s="6"/>
      <c r="FLV36" s="6"/>
      <c r="FLW36" s="6"/>
      <c r="FLX36" s="6"/>
      <c r="FLY36" s="6"/>
      <c r="FLZ36" s="6"/>
      <c r="FMA36" s="6"/>
      <c r="FMB36" s="6"/>
      <c r="FMC36" s="6"/>
      <c r="FMD36" s="6"/>
      <c r="FME36" s="6"/>
      <c r="FMF36" s="6"/>
      <c r="FMG36" s="6"/>
      <c r="FMH36" s="6"/>
      <c r="FMI36" s="6"/>
      <c r="FMJ36" s="6"/>
      <c r="FMK36" s="6"/>
      <c r="FML36" s="6"/>
      <c r="FMM36" s="6"/>
      <c r="FMN36" s="6"/>
      <c r="FMO36" s="6"/>
      <c r="FMP36" s="6"/>
      <c r="FMQ36" s="6"/>
      <c r="FMR36" s="6"/>
      <c r="FMS36" s="6"/>
      <c r="FMT36" s="6"/>
      <c r="FMU36" s="6"/>
      <c r="FMV36" s="6"/>
      <c r="FMW36" s="6"/>
      <c r="FMX36" s="6"/>
      <c r="FMY36" s="6"/>
      <c r="FMZ36" s="6"/>
      <c r="FNA36" s="6"/>
      <c r="FNB36" s="6"/>
      <c r="FNC36" s="6"/>
      <c r="FND36" s="6"/>
      <c r="FNE36" s="6"/>
      <c r="FNF36" s="6"/>
      <c r="FNG36" s="6"/>
      <c r="FNH36" s="6"/>
      <c r="FNI36" s="6"/>
      <c r="FNJ36" s="6"/>
      <c r="FNK36" s="6"/>
      <c r="FNL36" s="6"/>
      <c r="FNM36" s="6"/>
      <c r="FNN36" s="6"/>
      <c r="FNO36" s="6"/>
      <c r="FNP36" s="6"/>
      <c r="FNQ36" s="6"/>
      <c r="FNR36" s="6"/>
      <c r="FNS36" s="6"/>
      <c r="FNT36" s="6"/>
      <c r="FNU36" s="6"/>
      <c r="FNV36" s="6"/>
      <c r="FNW36" s="6"/>
      <c r="FNX36" s="6"/>
      <c r="FNY36" s="6"/>
      <c r="FNZ36" s="6"/>
      <c r="FOA36" s="6"/>
      <c r="FOB36" s="6"/>
      <c r="FOC36" s="6"/>
      <c r="FOD36" s="6"/>
      <c r="FOE36" s="6"/>
      <c r="FOF36" s="6"/>
      <c r="FOG36" s="6"/>
      <c r="FOH36" s="6"/>
      <c r="FOI36" s="6"/>
      <c r="FOJ36" s="6"/>
      <c r="FOK36" s="6"/>
      <c r="FOL36" s="6"/>
      <c r="FOM36" s="6"/>
      <c r="FON36" s="6"/>
      <c r="FOO36" s="6"/>
      <c r="FOP36" s="6"/>
      <c r="FOQ36" s="6"/>
      <c r="FOR36" s="6"/>
      <c r="FOS36" s="6"/>
      <c r="FOT36" s="6"/>
      <c r="FOU36" s="6"/>
      <c r="FOV36" s="6"/>
      <c r="FOW36" s="6"/>
      <c r="FOX36" s="6"/>
      <c r="FOY36" s="6"/>
      <c r="FOZ36" s="6"/>
      <c r="FPA36" s="6"/>
      <c r="FPB36" s="6"/>
      <c r="FPC36" s="6"/>
      <c r="FPD36" s="6"/>
      <c r="FPE36" s="6"/>
      <c r="FPF36" s="6"/>
      <c r="FPG36" s="6"/>
      <c r="FPH36" s="6"/>
      <c r="FPI36" s="6"/>
      <c r="FPJ36" s="6"/>
      <c r="FPK36" s="6"/>
      <c r="FPL36" s="6"/>
      <c r="FPM36" s="6"/>
      <c r="FPN36" s="6"/>
      <c r="FPO36" s="6"/>
      <c r="FPP36" s="6"/>
      <c r="FPQ36" s="6"/>
      <c r="FPR36" s="6"/>
      <c r="FPS36" s="6"/>
      <c r="FPT36" s="6"/>
      <c r="FPU36" s="6"/>
      <c r="FPV36" s="6"/>
      <c r="FPW36" s="6"/>
      <c r="FPX36" s="6"/>
      <c r="FPY36" s="6"/>
      <c r="FPZ36" s="6"/>
      <c r="FQA36" s="6"/>
      <c r="FQB36" s="6"/>
      <c r="FQC36" s="6"/>
      <c r="FQD36" s="6"/>
      <c r="FQE36" s="6"/>
      <c r="FQF36" s="6"/>
      <c r="FQG36" s="6"/>
      <c r="FQH36" s="6"/>
      <c r="FQI36" s="6"/>
      <c r="FQJ36" s="6"/>
      <c r="FQK36" s="6"/>
      <c r="FQL36" s="6"/>
      <c r="FQM36" s="6"/>
      <c r="FQN36" s="6"/>
      <c r="FQO36" s="6"/>
      <c r="FQP36" s="6"/>
      <c r="FQQ36" s="6"/>
      <c r="FQR36" s="6"/>
      <c r="FQS36" s="6"/>
      <c r="FQT36" s="6"/>
      <c r="FQU36" s="6"/>
      <c r="FQV36" s="6"/>
      <c r="FQW36" s="6"/>
      <c r="FQX36" s="6"/>
      <c r="FQY36" s="6"/>
      <c r="FQZ36" s="6"/>
      <c r="FRA36" s="6"/>
      <c r="FRB36" s="6"/>
      <c r="FRC36" s="6"/>
      <c r="FRD36" s="6"/>
      <c r="FRE36" s="6"/>
      <c r="FRF36" s="6"/>
      <c r="FRG36" s="6"/>
      <c r="FRH36" s="6"/>
      <c r="FRI36" s="6"/>
      <c r="FRJ36" s="6"/>
      <c r="FRK36" s="6"/>
      <c r="FRL36" s="6"/>
      <c r="FRM36" s="6"/>
      <c r="FRN36" s="6"/>
      <c r="FRO36" s="6"/>
      <c r="FRP36" s="6"/>
      <c r="FRQ36" s="6"/>
      <c r="FRR36" s="6"/>
      <c r="FRS36" s="6"/>
      <c r="FRT36" s="6"/>
      <c r="FRU36" s="6"/>
      <c r="FRV36" s="6"/>
      <c r="FRW36" s="6"/>
      <c r="FRX36" s="6"/>
      <c r="FRY36" s="6"/>
      <c r="FRZ36" s="6"/>
      <c r="FSA36" s="6"/>
      <c r="FSB36" s="6"/>
      <c r="FSC36" s="6"/>
      <c r="FSD36" s="6"/>
      <c r="FSE36" s="6"/>
      <c r="FSF36" s="6"/>
      <c r="FSG36" s="6"/>
      <c r="FSH36" s="6"/>
      <c r="FSI36" s="6"/>
      <c r="FSJ36" s="6"/>
      <c r="FSK36" s="6"/>
      <c r="FSL36" s="6"/>
      <c r="FSM36" s="6"/>
      <c r="FSN36" s="6"/>
      <c r="FSO36" s="6"/>
      <c r="FSP36" s="6"/>
      <c r="FSQ36" s="6"/>
      <c r="FSR36" s="6"/>
      <c r="FSS36" s="6"/>
      <c r="FST36" s="6"/>
      <c r="FSU36" s="6"/>
      <c r="FSV36" s="6"/>
      <c r="FSW36" s="6"/>
      <c r="FSX36" s="6"/>
      <c r="FSY36" s="6"/>
      <c r="FSZ36" s="6"/>
      <c r="FTA36" s="6"/>
      <c r="FTB36" s="6"/>
      <c r="FTC36" s="6"/>
      <c r="FTD36" s="6"/>
      <c r="FTE36" s="6"/>
      <c r="FTF36" s="6"/>
      <c r="FTG36" s="6"/>
      <c r="FTH36" s="6"/>
      <c r="FTI36" s="6"/>
      <c r="FTJ36" s="6"/>
      <c r="FTK36" s="6"/>
      <c r="FTL36" s="6"/>
      <c r="FTM36" s="6"/>
      <c r="FTN36" s="6"/>
      <c r="FTO36" s="6"/>
      <c r="FTP36" s="6"/>
      <c r="FTQ36" s="6"/>
      <c r="FTR36" s="6"/>
      <c r="FTS36" s="6"/>
      <c r="FTT36" s="6"/>
      <c r="FTU36" s="6"/>
      <c r="FTV36" s="6"/>
      <c r="FTW36" s="6"/>
      <c r="FTX36" s="6"/>
      <c r="FTY36" s="6"/>
      <c r="FTZ36" s="6"/>
      <c r="FUA36" s="6"/>
      <c r="FUB36" s="6"/>
      <c r="FUC36" s="6"/>
      <c r="FUD36" s="6"/>
      <c r="FUE36" s="6"/>
      <c r="FUF36" s="6"/>
      <c r="FUG36" s="6"/>
      <c r="FUH36" s="6"/>
      <c r="FUI36" s="6"/>
      <c r="FUJ36" s="6"/>
      <c r="FUK36" s="6"/>
      <c r="FUL36" s="6"/>
      <c r="FUM36" s="6"/>
      <c r="FUN36" s="6"/>
      <c r="FUO36" s="6"/>
      <c r="FUP36" s="6"/>
      <c r="FUQ36" s="6"/>
      <c r="FUR36" s="6"/>
      <c r="FUS36" s="6"/>
      <c r="FUT36" s="6"/>
      <c r="FUU36" s="6"/>
      <c r="FUV36" s="6"/>
      <c r="FUW36" s="6"/>
      <c r="FUX36" s="6"/>
      <c r="FUY36" s="6"/>
      <c r="FUZ36" s="6"/>
      <c r="FVA36" s="6"/>
      <c r="FVB36" s="6"/>
      <c r="FVC36" s="6"/>
      <c r="FVD36" s="6"/>
      <c r="FVE36" s="6"/>
      <c r="FVF36" s="6"/>
      <c r="FVG36" s="6"/>
      <c r="FVH36" s="6"/>
      <c r="FVI36" s="6"/>
      <c r="FVJ36" s="6"/>
      <c r="FVK36" s="6"/>
      <c r="FVL36" s="6"/>
      <c r="FVM36" s="6"/>
      <c r="FVN36" s="6"/>
      <c r="FVO36" s="6"/>
      <c r="FVP36" s="6"/>
      <c r="FVQ36" s="6"/>
      <c r="FVR36" s="6"/>
      <c r="FVS36" s="6"/>
      <c r="FVT36" s="6"/>
      <c r="FVU36" s="6"/>
      <c r="FVV36" s="6"/>
      <c r="FVW36" s="6"/>
      <c r="FVX36" s="6"/>
      <c r="FVY36" s="6"/>
      <c r="FVZ36" s="6"/>
      <c r="FWA36" s="6"/>
      <c r="FWB36" s="6"/>
      <c r="FWC36" s="6"/>
      <c r="FWD36" s="6"/>
      <c r="FWE36" s="6"/>
      <c r="FWF36" s="6"/>
      <c r="FWG36" s="6"/>
      <c r="FWH36" s="6"/>
      <c r="FWI36" s="6"/>
      <c r="FWJ36" s="6"/>
      <c r="FWK36" s="6"/>
      <c r="FWL36" s="6"/>
      <c r="FWM36" s="6"/>
      <c r="FWN36" s="6"/>
      <c r="FWO36" s="6"/>
      <c r="FWP36" s="6"/>
      <c r="FWQ36" s="6"/>
      <c r="FWR36" s="6"/>
      <c r="FWS36" s="6"/>
      <c r="FWT36" s="6"/>
      <c r="FWU36" s="6"/>
      <c r="FWV36" s="6"/>
      <c r="FWW36" s="6"/>
      <c r="FWX36" s="6"/>
      <c r="FWY36" s="6"/>
      <c r="FWZ36" s="6"/>
      <c r="FXA36" s="6"/>
      <c r="FXB36" s="6"/>
      <c r="FXC36" s="6"/>
      <c r="FXD36" s="6"/>
      <c r="FXE36" s="6"/>
      <c r="FXF36" s="6"/>
      <c r="FXG36" s="6"/>
      <c r="FXH36" s="6"/>
      <c r="FXI36" s="6"/>
      <c r="FXJ36" s="6"/>
      <c r="FXK36" s="6"/>
      <c r="FXL36" s="6"/>
      <c r="FXM36" s="6"/>
      <c r="FXN36" s="6"/>
      <c r="FXO36" s="6"/>
      <c r="FXP36" s="6"/>
      <c r="FXQ36" s="6"/>
      <c r="FXR36" s="6"/>
      <c r="FXS36" s="6"/>
      <c r="FXT36" s="6"/>
      <c r="FXU36" s="6"/>
      <c r="FXV36" s="6"/>
      <c r="FXW36" s="6"/>
      <c r="FXX36" s="6"/>
      <c r="FXY36" s="6"/>
      <c r="FXZ36" s="6"/>
      <c r="FYA36" s="6"/>
      <c r="FYB36" s="6"/>
      <c r="FYC36" s="6"/>
      <c r="FYD36" s="6"/>
      <c r="FYE36" s="6"/>
      <c r="FYF36" s="6"/>
      <c r="FYG36" s="6"/>
      <c r="FYH36" s="6"/>
      <c r="FYI36" s="6"/>
      <c r="FYJ36" s="6"/>
      <c r="FYK36" s="6"/>
      <c r="FYL36" s="6"/>
      <c r="FYM36" s="6"/>
      <c r="FYN36" s="6"/>
      <c r="FYO36" s="6"/>
      <c r="FYP36" s="6"/>
      <c r="FYQ36" s="6"/>
      <c r="FYR36" s="6"/>
      <c r="FYS36" s="6"/>
      <c r="FYT36" s="6"/>
      <c r="FYU36" s="6"/>
      <c r="FYV36" s="6"/>
      <c r="FYW36" s="6"/>
      <c r="FYX36" s="6"/>
      <c r="FYY36" s="6"/>
      <c r="FYZ36" s="6"/>
      <c r="FZA36" s="6"/>
      <c r="FZB36" s="6"/>
      <c r="FZC36" s="6"/>
      <c r="FZD36" s="6"/>
      <c r="FZE36" s="6"/>
      <c r="FZF36" s="6"/>
      <c r="FZG36" s="6"/>
      <c r="FZH36" s="6"/>
      <c r="FZI36" s="6"/>
      <c r="FZJ36" s="6"/>
      <c r="FZK36" s="6"/>
      <c r="FZL36" s="6"/>
      <c r="FZM36" s="6"/>
      <c r="FZN36" s="6"/>
      <c r="FZO36" s="6"/>
      <c r="FZP36" s="6"/>
      <c r="FZQ36" s="6"/>
      <c r="FZR36" s="6"/>
      <c r="FZS36" s="6"/>
      <c r="FZT36" s="6"/>
      <c r="FZU36" s="6"/>
      <c r="FZV36" s="6"/>
      <c r="FZW36" s="6"/>
      <c r="FZX36" s="6"/>
      <c r="FZY36" s="6"/>
      <c r="FZZ36" s="6"/>
      <c r="GAA36" s="6"/>
      <c r="GAB36" s="6"/>
      <c r="GAC36" s="6"/>
      <c r="GAD36" s="6"/>
      <c r="GAE36" s="6"/>
      <c r="GAF36" s="6"/>
      <c r="GAG36" s="6"/>
      <c r="GAH36" s="6"/>
      <c r="GAI36" s="6"/>
      <c r="GAJ36" s="6"/>
      <c r="GAK36" s="6"/>
      <c r="GAL36" s="6"/>
      <c r="GAM36" s="6"/>
      <c r="GAN36" s="6"/>
      <c r="GAO36" s="6"/>
      <c r="GAP36" s="6"/>
      <c r="GAQ36" s="6"/>
      <c r="GAR36" s="6"/>
      <c r="GAS36" s="6"/>
      <c r="GAT36" s="6"/>
      <c r="GAU36" s="6"/>
      <c r="GAV36" s="6"/>
      <c r="GAW36" s="6"/>
      <c r="GAX36" s="6"/>
      <c r="GAY36" s="6"/>
      <c r="GAZ36" s="6"/>
      <c r="GBA36" s="6"/>
      <c r="GBB36" s="6"/>
      <c r="GBC36" s="6"/>
      <c r="GBD36" s="6"/>
      <c r="GBE36" s="6"/>
      <c r="GBF36" s="6"/>
      <c r="GBG36" s="6"/>
      <c r="GBH36" s="6"/>
      <c r="GBI36" s="6"/>
      <c r="GBJ36" s="6"/>
      <c r="GBK36" s="6"/>
      <c r="GBL36" s="6"/>
      <c r="GBM36" s="6"/>
      <c r="GBN36" s="6"/>
      <c r="GBO36" s="6"/>
      <c r="GBP36" s="6"/>
      <c r="GBQ36" s="6"/>
      <c r="GBR36" s="6"/>
      <c r="GBS36" s="6"/>
      <c r="GBT36" s="6"/>
      <c r="GBU36" s="6"/>
      <c r="GBV36" s="6"/>
      <c r="GBW36" s="6"/>
      <c r="GBX36" s="6"/>
      <c r="GBY36" s="6"/>
      <c r="GBZ36" s="6"/>
      <c r="GCA36" s="6"/>
      <c r="GCB36" s="6"/>
      <c r="GCC36" s="6"/>
      <c r="GCD36" s="6"/>
      <c r="GCE36" s="6"/>
      <c r="GCF36" s="6"/>
      <c r="GCG36" s="6"/>
      <c r="GCH36" s="6"/>
      <c r="GCI36" s="6"/>
      <c r="GCJ36" s="6"/>
      <c r="GCK36" s="6"/>
      <c r="GCL36" s="6"/>
      <c r="GCM36" s="6"/>
      <c r="GCN36" s="6"/>
      <c r="GCO36" s="6"/>
      <c r="GCP36" s="6"/>
      <c r="GCQ36" s="6"/>
      <c r="GCR36" s="6"/>
      <c r="GCS36" s="6"/>
      <c r="GCT36" s="6"/>
      <c r="GCU36" s="6"/>
      <c r="GCV36" s="6"/>
      <c r="GCW36" s="6"/>
      <c r="GCX36" s="6"/>
      <c r="GCY36" s="6"/>
      <c r="GCZ36" s="6"/>
      <c r="GDA36" s="6"/>
      <c r="GDB36" s="6"/>
      <c r="GDC36" s="6"/>
      <c r="GDD36" s="6"/>
      <c r="GDE36" s="6"/>
      <c r="GDF36" s="6"/>
      <c r="GDG36" s="6"/>
      <c r="GDH36" s="6"/>
      <c r="GDI36" s="6"/>
      <c r="GDJ36" s="6"/>
      <c r="GDK36" s="6"/>
      <c r="GDL36" s="6"/>
      <c r="GDM36" s="6"/>
      <c r="GDN36" s="6"/>
      <c r="GDO36" s="6"/>
      <c r="GDP36" s="6"/>
      <c r="GDQ36" s="6"/>
      <c r="GDR36" s="6"/>
      <c r="GDS36" s="6"/>
      <c r="GDT36" s="6"/>
      <c r="GDU36" s="6"/>
      <c r="GDV36" s="6"/>
      <c r="GDW36" s="6"/>
      <c r="GDX36" s="6"/>
      <c r="GDY36" s="6"/>
      <c r="GDZ36" s="6"/>
      <c r="GEA36" s="6"/>
      <c r="GEB36" s="6"/>
      <c r="GEC36" s="6"/>
      <c r="GED36" s="6"/>
      <c r="GEE36" s="6"/>
      <c r="GEF36" s="6"/>
      <c r="GEG36" s="6"/>
      <c r="GEH36" s="6"/>
      <c r="GEI36" s="6"/>
      <c r="GEJ36" s="6"/>
      <c r="GEK36" s="6"/>
      <c r="GEL36" s="6"/>
      <c r="GEM36" s="6"/>
      <c r="GEN36" s="6"/>
      <c r="GEO36" s="6"/>
      <c r="GEP36" s="6"/>
      <c r="GEQ36" s="6"/>
      <c r="GER36" s="6"/>
      <c r="GES36" s="6"/>
      <c r="GET36" s="6"/>
      <c r="GEU36" s="6"/>
      <c r="GEV36" s="6"/>
      <c r="GEW36" s="6"/>
      <c r="GEX36" s="6"/>
      <c r="GEY36" s="6"/>
      <c r="GEZ36" s="6"/>
      <c r="GFA36" s="6"/>
      <c r="GFB36" s="6"/>
      <c r="GFC36" s="6"/>
      <c r="GFD36" s="6"/>
      <c r="GFE36" s="6"/>
      <c r="GFF36" s="6"/>
      <c r="GFG36" s="6"/>
      <c r="GFH36" s="6"/>
      <c r="GFI36" s="6"/>
      <c r="GFJ36" s="6"/>
      <c r="GFK36" s="6"/>
      <c r="GFL36" s="6"/>
      <c r="GFM36" s="6"/>
      <c r="GFN36" s="6"/>
      <c r="GFO36" s="6"/>
      <c r="GFP36" s="6"/>
      <c r="GFQ36" s="6"/>
      <c r="GFR36" s="6"/>
      <c r="GFS36" s="6"/>
      <c r="GFT36" s="6"/>
      <c r="GFU36" s="6"/>
      <c r="GFV36" s="6"/>
      <c r="GFW36" s="6"/>
      <c r="GFX36" s="6"/>
      <c r="GFY36" s="6"/>
      <c r="GFZ36" s="6"/>
      <c r="GGA36" s="6"/>
      <c r="GGB36" s="6"/>
      <c r="GGC36" s="6"/>
      <c r="GGD36" s="6"/>
      <c r="GGE36" s="6"/>
      <c r="GGF36" s="6"/>
      <c r="GGG36" s="6"/>
      <c r="GGH36" s="6"/>
      <c r="GGI36" s="6"/>
      <c r="GGJ36" s="6"/>
      <c r="GGK36" s="6"/>
      <c r="GGL36" s="6"/>
      <c r="GGM36" s="6"/>
      <c r="GGN36" s="6"/>
      <c r="GGO36" s="6"/>
      <c r="GGP36" s="6"/>
      <c r="GGQ36" s="6"/>
      <c r="GGR36" s="6"/>
      <c r="GGS36" s="6"/>
      <c r="GGT36" s="6"/>
      <c r="GGU36" s="6"/>
      <c r="GGV36" s="6"/>
      <c r="GGW36" s="6"/>
      <c r="GGX36" s="6"/>
      <c r="GGY36" s="6"/>
      <c r="GGZ36" s="6"/>
      <c r="GHA36" s="6"/>
      <c r="GHB36" s="6"/>
      <c r="GHC36" s="6"/>
      <c r="GHD36" s="6"/>
      <c r="GHE36" s="6"/>
      <c r="GHF36" s="6"/>
      <c r="GHG36" s="6"/>
      <c r="GHH36" s="6"/>
      <c r="GHI36" s="6"/>
      <c r="GHJ36" s="6"/>
      <c r="GHK36" s="6"/>
      <c r="GHL36" s="6"/>
      <c r="GHM36" s="6"/>
      <c r="GHN36" s="6"/>
      <c r="GHO36" s="6"/>
      <c r="GHP36" s="6"/>
      <c r="GHQ36" s="6"/>
      <c r="GHR36" s="6"/>
      <c r="GHS36" s="6"/>
      <c r="GHT36" s="6"/>
      <c r="GHU36" s="6"/>
      <c r="GHV36" s="6"/>
      <c r="GHW36" s="6"/>
      <c r="GHX36" s="6"/>
      <c r="GHY36" s="6"/>
      <c r="GHZ36" s="6"/>
      <c r="GIA36" s="6"/>
      <c r="GIB36" s="6"/>
      <c r="GIC36" s="6"/>
      <c r="GID36" s="6"/>
      <c r="GIE36" s="6"/>
      <c r="GIF36" s="6"/>
      <c r="GIG36" s="6"/>
      <c r="GIH36" s="6"/>
      <c r="GII36" s="6"/>
      <c r="GIJ36" s="6"/>
      <c r="GIK36" s="6"/>
      <c r="GIL36" s="6"/>
      <c r="GIM36" s="6"/>
      <c r="GIN36" s="6"/>
      <c r="GIO36" s="6"/>
      <c r="GIP36" s="6"/>
      <c r="GIQ36" s="6"/>
      <c r="GIR36" s="6"/>
      <c r="GIS36" s="6"/>
      <c r="GIT36" s="6"/>
      <c r="GIU36" s="6"/>
      <c r="GIV36" s="6"/>
      <c r="GIW36" s="6"/>
      <c r="GIX36" s="6"/>
      <c r="GIY36" s="6"/>
      <c r="GIZ36" s="6"/>
      <c r="GJA36" s="6"/>
      <c r="GJB36" s="6"/>
      <c r="GJC36" s="6"/>
      <c r="GJD36" s="6"/>
      <c r="GJE36" s="6"/>
      <c r="GJF36" s="6"/>
      <c r="GJG36" s="6"/>
      <c r="GJH36" s="6"/>
      <c r="GJI36" s="6"/>
      <c r="GJJ36" s="6"/>
      <c r="GJK36" s="6"/>
      <c r="GJL36" s="6"/>
      <c r="GJM36" s="6"/>
      <c r="GJN36" s="6"/>
      <c r="GJO36" s="6"/>
      <c r="GJP36" s="6"/>
      <c r="GJQ36" s="6"/>
      <c r="GJR36" s="6"/>
      <c r="GJS36" s="6"/>
      <c r="GJT36" s="6"/>
      <c r="GJU36" s="6"/>
      <c r="GJV36" s="6"/>
      <c r="GJW36" s="6"/>
      <c r="GJX36" s="6"/>
      <c r="GJY36" s="6"/>
      <c r="GJZ36" s="6"/>
      <c r="GKA36" s="6"/>
      <c r="GKB36" s="6"/>
      <c r="GKC36" s="6"/>
      <c r="GKD36" s="6"/>
      <c r="GKE36" s="6"/>
      <c r="GKF36" s="6"/>
      <c r="GKG36" s="6"/>
      <c r="GKH36" s="6"/>
      <c r="GKI36" s="6"/>
      <c r="GKJ36" s="6"/>
      <c r="GKK36" s="6"/>
      <c r="GKL36" s="6"/>
      <c r="GKM36" s="6"/>
      <c r="GKN36" s="6"/>
      <c r="GKO36" s="6"/>
      <c r="GKP36" s="6"/>
      <c r="GKQ36" s="6"/>
      <c r="GKR36" s="6"/>
      <c r="GKS36" s="6"/>
      <c r="GKT36" s="6"/>
      <c r="GKU36" s="6"/>
      <c r="GKV36" s="6"/>
      <c r="GKW36" s="6"/>
      <c r="GKX36" s="6"/>
      <c r="GKY36" s="6"/>
      <c r="GKZ36" s="6"/>
      <c r="GLA36" s="6"/>
      <c r="GLB36" s="6"/>
      <c r="GLC36" s="6"/>
      <c r="GLD36" s="6"/>
      <c r="GLE36" s="6"/>
      <c r="GLF36" s="6"/>
      <c r="GLG36" s="6"/>
      <c r="GLH36" s="6"/>
      <c r="GLI36" s="6"/>
      <c r="GLJ36" s="6"/>
      <c r="GLK36" s="6"/>
      <c r="GLL36" s="6"/>
      <c r="GLM36" s="6"/>
      <c r="GLN36" s="6"/>
      <c r="GLO36" s="6"/>
      <c r="GLP36" s="6"/>
      <c r="GLQ36" s="6"/>
      <c r="GLR36" s="6"/>
      <c r="GLS36" s="6"/>
      <c r="GLT36" s="6"/>
      <c r="GLU36" s="6"/>
      <c r="GLV36" s="6"/>
      <c r="GLW36" s="6"/>
      <c r="GLX36" s="6"/>
      <c r="GLY36" s="6"/>
      <c r="GLZ36" s="6"/>
      <c r="GMA36" s="6"/>
      <c r="GMB36" s="6"/>
      <c r="GMC36" s="6"/>
      <c r="GMD36" s="6"/>
      <c r="GME36" s="6"/>
      <c r="GMF36" s="6"/>
      <c r="GMG36" s="6"/>
      <c r="GMH36" s="6"/>
      <c r="GMI36" s="6"/>
      <c r="GMJ36" s="6"/>
      <c r="GMK36" s="6"/>
      <c r="GML36" s="6"/>
      <c r="GMM36" s="6"/>
      <c r="GMN36" s="6"/>
      <c r="GMO36" s="6"/>
      <c r="GMP36" s="6"/>
      <c r="GMQ36" s="6"/>
      <c r="GMR36" s="6"/>
      <c r="GMS36" s="6"/>
      <c r="GMT36" s="6"/>
      <c r="GMU36" s="6"/>
      <c r="GMV36" s="6"/>
      <c r="GMW36" s="6"/>
      <c r="GMX36" s="6"/>
      <c r="GMY36" s="6"/>
      <c r="GMZ36" s="6"/>
      <c r="GNA36" s="6"/>
      <c r="GNB36" s="6"/>
      <c r="GNC36" s="6"/>
      <c r="GND36" s="6"/>
      <c r="GNE36" s="6"/>
      <c r="GNF36" s="6"/>
      <c r="GNG36" s="6"/>
      <c r="GNH36" s="6"/>
      <c r="GNI36" s="6"/>
      <c r="GNJ36" s="6"/>
      <c r="GNK36" s="6"/>
      <c r="GNL36" s="6"/>
      <c r="GNM36" s="6"/>
      <c r="GNN36" s="6"/>
      <c r="GNO36" s="6"/>
      <c r="GNP36" s="6"/>
      <c r="GNQ36" s="6"/>
      <c r="GNR36" s="6"/>
      <c r="GNS36" s="6"/>
      <c r="GNT36" s="6"/>
      <c r="GNU36" s="6"/>
      <c r="GNV36" s="6"/>
      <c r="GNW36" s="6"/>
      <c r="GNX36" s="6"/>
      <c r="GNY36" s="6"/>
      <c r="GNZ36" s="6"/>
      <c r="GOA36" s="6"/>
      <c r="GOB36" s="6"/>
      <c r="GOC36" s="6"/>
      <c r="GOD36" s="6"/>
      <c r="GOE36" s="6"/>
      <c r="GOF36" s="6"/>
      <c r="GOG36" s="6"/>
      <c r="GOH36" s="6"/>
      <c r="GOI36" s="6"/>
      <c r="GOJ36" s="6"/>
      <c r="GOK36" s="6"/>
      <c r="GOL36" s="6"/>
      <c r="GOM36" s="6"/>
      <c r="GON36" s="6"/>
      <c r="GOO36" s="6"/>
      <c r="GOP36" s="6"/>
      <c r="GOQ36" s="6"/>
      <c r="GOR36" s="6"/>
      <c r="GOS36" s="6"/>
      <c r="GOT36" s="6"/>
      <c r="GOU36" s="6"/>
      <c r="GOV36" s="6"/>
      <c r="GOW36" s="6"/>
      <c r="GOX36" s="6"/>
      <c r="GOY36" s="6"/>
      <c r="GOZ36" s="6"/>
      <c r="GPA36" s="6"/>
      <c r="GPB36" s="6"/>
      <c r="GPC36" s="6"/>
      <c r="GPD36" s="6"/>
      <c r="GPE36" s="6"/>
      <c r="GPF36" s="6"/>
      <c r="GPG36" s="6"/>
      <c r="GPH36" s="6"/>
      <c r="GPI36" s="6"/>
      <c r="GPJ36" s="6"/>
      <c r="GPK36" s="6"/>
      <c r="GPL36" s="6"/>
      <c r="GPM36" s="6"/>
      <c r="GPN36" s="6"/>
      <c r="GPO36" s="6"/>
      <c r="GPP36" s="6"/>
      <c r="GPQ36" s="6"/>
      <c r="GPR36" s="6"/>
      <c r="GPS36" s="6"/>
      <c r="GPT36" s="6"/>
      <c r="GPU36" s="6"/>
      <c r="GPV36" s="6"/>
      <c r="GPW36" s="6"/>
      <c r="GPX36" s="6"/>
      <c r="GPY36" s="6"/>
      <c r="GPZ36" s="6"/>
      <c r="GQA36" s="6"/>
      <c r="GQB36" s="6"/>
      <c r="GQC36" s="6"/>
      <c r="GQD36" s="6"/>
      <c r="GQE36" s="6"/>
      <c r="GQF36" s="6"/>
      <c r="GQG36" s="6"/>
      <c r="GQH36" s="6"/>
      <c r="GQI36" s="6"/>
      <c r="GQJ36" s="6"/>
      <c r="GQK36" s="6"/>
      <c r="GQL36" s="6"/>
      <c r="GQM36" s="6"/>
      <c r="GQN36" s="6"/>
      <c r="GQO36" s="6"/>
      <c r="GQP36" s="6"/>
      <c r="GQQ36" s="6"/>
      <c r="GQR36" s="6"/>
      <c r="GQS36" s="6"/>
      <c r="GQT36" s="6"/>
      <c r="GQU36" s="6"/>
      <c r="GQV36" s="6"/>
      <c r="GQW36" s="6"/>
      <c r="GQX36" s="6"/>
      <c r="GQY36" s="6"/>
      <c r="GQZ36" s="6"/>
      <c r="GRA36" s="6"/>
      <c r="GRB36" s="6"/>
      <c r="GRC36" s="6"/>
      <c r="GRD36" s="6"/>
      <c r="GRE36" s="6"/>
      <c r="GRF36" s="6"/>
      <c r="GRG36" s="6"/>
      <c r="GRH36" s="6"/>
      <c r="GRI36" s="6"/>
      <c r="GRJ36" s="6"/>
      <c r="GRK36" s="6"/>
      <c r="GRL36" s="6"/>
      <c r="GRM36" s="6"/>
      <c r="GRN36" s="6"/>
      <c r="GRO36" s="6"/>
      <c r="GRP36" s="6"/>
      <c r="GRQ36" s="6"/>
      <c r="GRR36" s="6"/>
      <c r="GRS36" s="6"/>
      <c r="GRT36" s="6"/>
      <c r="GRU36" s="6"/>
      <c r="GRV36" s="6"/>
      <c r="GRW36" s="6"/>
      <c r="GRX36" s="6"/>
      <c r="GRY36" s="6"/>
      <c r="GRZ36" s="6"/>
      <c r="GSA36" s="6"/>
      <c r="GSB36" s="6"/>
      <c r="GSC36" s="6"/>
      <c r="GSD36" s="6"/>
      <c r="GSE36" s="6"/>
      <c r="GSF36" s="6"/>
      <c r="GSG36" s="6"/>
      <c r="GSH36" s="6"/>
      <c r="GSI36" s="6"/>
      <c r="GSJ36" s="6"/>
      <c r="GSK36" s="6"/>
      <c r="GSL36" s="6"/>
      <c r="GSM36" s="6"/>
      <c r="GSN36" s="6"/>
      <c r="GSO36" s="6"/>
      <c r="GSP36" s="6"/>
      <c r="GSQ36" s="6"/>
      <c r="GSR36" s="6"/>
      <c r="GSS36" s="6"/>
      <c r="GST36" s="6"/>
      <c r="GSU36" s="6"/>
      <c r="GSV36" s="6"/>
      <c r="GSW36" s="6"/>
      <c r="GSX36" s="6"/>
      <c r="GSY36" s="6"/>
      <c r="GSZ36" s="6"/>
      <c r="GTA36" s="6"/>
      <c r="GTB36" s="6"/>
      <c r="GTC36" s="6"/>
      <c r="GTD36" s="6"/>
      <c r="GTE36" s="6"/>
      <c r="GTF36" s="6"/>
      <c r="GTG36" s="6"/>
      <c r="GTH36" s="6"/>
      <c r="GTI36" s="6"/>
      <c r="GTJ36" s="6"/>
      <c r="GTK36" s="6"/>
      <c r="GTL36" s="6"/>
      <c r="GTM36" s="6"/>
      <c r="GTN36" s="6"/>
      <c r="GTO36" s="6"/>
      <c r="GTP36" s="6"/>
      <c r="GTQ36" s="6"/>
      <c r="GTR36" s="6"/>
      <c r="GTS36" s="6"/>
      <c r="GTT36" s="6"/>
      <c r="GTU36" s="6"/>
      <c r="GTV36" s="6"/>
      <c r="GTW36" s="6"/>
      <c r="GTX36" s="6"/>
      <c r="GTY36" s="6"/>
      <c r="GTZ36" s="6"/>
      <c r="GUA36" s="6"/>
      <c r="GUB36" s="6"/>
      <c r="GUC36" s="6"/>
      <c r="GUD36" s="6"/>
      <c r="GUE36" s="6"/>
      <c r="GUF36" s="6"/>
      <c r="GUG36" s="6"/>
      <c r="GUH36" s="6"/>
      <c r="GUI36" s="6"/>
      <c r="GUJ36" s="6"/>
      <c r="GUK36" s="6"/>
      <c r="GUL36" s="6"/>
      <c r="GUM36" s="6"/>
      <c r="GUN36" s="6"/>
      <c r="GUO36" s="6"/>
      <c r="GUP36" s="6"/>
      <c r="GUQ36" s="6"/>
      <c r="GUR36" s="6"/>
      <c r="GUS36" s="6"/>
      <c r="GUT36" s="6"/>
      <c r="GUU36" s="6"/>
      <c r="GUV36" s="6"/>
      <c r="GUW36" s="6"/>
      <c r="GUX36" s="6"/>
      <c r="GUY36" s="6"/>
      <c r="GUZ36" s="6"/>
      <c r="GVA36" s="6"/>
      <c r="GVB36" s="6"/>
      <c r="GVC36" s="6"/>
      <c r="GVD36" s="6"/>
      <c r="GVE36" s="6"/>
      <c r="GVF36" s="6"/>
      <c r="GVG36" s="6"/>
      <c r="GVH36" s="6"/>
      <c r="GVI36" s="6"/>
      <c r="GVJ36" s="6"/>
      <c r="GVK36" s="6"/>
      <c r="GVL36" s="6"/>
      <c r="GVM36" s="6"/>
      <c r="GVN36" s="6"/>
      <c r="GVO36" s="6"/>
      <c r="GVP36" s="6"/>
      <c r="GVQ36" s="6"/>
      <c r="GVR36" s="6"/>
      <c r="GVS36" s="6"/>
      <c r="GVT36" s="6"/>
      <c r="GVU36" s="6"/>
      <c r="GVV36" s="6"/>
      <c r="GVW36" s="6"/>
      <c r="GVX36" s="6"/>
      <c r="GVY36" s="6"/>
      <c r="GVZ36" s="6"/>
      <c r="GWA36" s="6"/>
      <c r="GWB36" s="6"/>
      <c r="GWC36" s="6"/>
      <c r="GWD36" s="6"/>
      <c r="GWE36" s="6"/>
      <c r="GWF36" s="6"/>
      <c r="GWG36" s="6"/>
      <c r="GWH36" s="6"/>
      <c r="GWI36" s="6"/>
      <c r="GWJ36" s="6"/>
      <c r="GWK36" s="6"/>
      <c r="GWL36" s="6"/>
      <c r="GWM36" s="6"/>
      <c r="GWN36" s="6"/>
      <c r="GWO36" s="6"/>
      <c r="GWP36" s="6"/>
      <c r="GWQ36" s="6"/>
      <c r="GWR36" s="6"/>
      <c r="GWS36" s="6"/>
      <c r="GWT36" s="6"/>
      <c r="GWU36" s="6"/>
      <c r="GWV36" s="6"/>
      <c r="GWW36" s="6"/>
      <c r="GWX36" s="6"/>
      <c r="GWY36" s="6"/>
      <c r="GWZ36" s="6"/>
      <c r="GXA36" s="6"/>
      <c r="GXB36" s="6"/>
      <c r="GXC36" s="6"/>
      <c r="GXD36" s="6"/>
      <c r="GXE36" s="6"/>
      <c r="GXF36" s="6"/>
      <c r="GXG36" s="6"/>
      <c r="GXH36" s="6"/>
      <c r="GXI36" s="6"/>
      <c r="GXJ36" s="6"/>
      <c r="GXK36" s="6"/>
      <c r="GXL36" s="6"/>
      <c r="GXM36" s="6"/>
      <c r="GXN36" s="6"/>
      <c r="GXO36" s="6"/>
      <c r="GXP36" s="6"/>
      <c r="GXQ36" s="6"/>
      <c r="GXR36" s="6"/>
      <c r="GXS36" s="6"/>
      <c r="GXT36" s="6"/>
      <c r="GXU36" s="6"/>
      <c r="GXV36" s="6"/>
      <c r="GXW36" s="6"/>
      <c r="GXX36" s="6"/>
      <c r="GXY36" s="6"/>
      <c r="GXZ36" s="6"/>
      <c r="GYA36" s="6"/>
      <c r="GYB36" s="6"/>
      <c r="GYC36" s="6"/>
      <c r="GYD36" s="6"/>
      <c r="GYE36" s="6"/>
      <c r="GYF36" s="6"/>
      <c r="GYG36" s="6"/>
      <c r="GYH36" s="6"/>
      <c r="GYI36" s="6"/>
      <c r="GYJ36" s="6"/>
      <c r="GYK36" s="6"/>
      <c r="GYL36" s="6"/>
      <c r="GYM36" s="6"/>
      <c r="GYN36" s="6"/>
      <c r="GYO36" s="6"/>
      <c r="GYP36" s="6"/>
      <c r="GYQ36" s="6"/>
      <c r="GYR36" s="6"/>
      <c r="GYS36" s="6"/>
      <c r="GYT36" s="6"/>
      <c r="GYU36" s="6"/>
      <c r="GYV36" s="6"/>
      <c r="GYW36" s="6"/>
      <c r="GYX36" s="6"/>
      <c r="GYY36" s="6"/>
      <c r="GYZ36" s="6"/>
      <c r="GZA36" s="6"/>
      <c r="GZB36" s="6"/>
      <c r="GZC36" s="6"/>
      <c r="GZD36" s="6"/>
      <c r="GZE36" s="6"/>
      <c r="GZF36" s="6"/>
      <c r="GZG36" s="6"/>
      <c r="GZH36" s="6"/>
      <c r="GZI36" s="6"/>
      <c r="GZJ36" s="6"/>
      <c r="GZK36" s="6"/>
      <c r="GZL36" s="6"/>
      <c r="GZM36" s="6"/>
      <c r="GZN36" s="6"/>
      <c r="GZO36" s="6"/>
      <c r="GZP36" s="6"/>
      <c r="GZQ36" s="6"/>
      <c r="GZR36" s="6"/>
      <c r="GZS36" s="6"/>
      <c r="GZT36" s="6"/>
      <c r="GZU36" s="6"/>
      <c r="GZV36" s="6"/>
      <c r="GZW36" s="6"/>
      <c r="GZX36" s="6"/>
      <c r="GZY36" s="6"/>
      <c r="GZZ36" s="6"/>
      <c r="HAA36" s="6"/>
      <c r="HAB36" s="6"/>
      <c r="HAC36" s="6"/>
      <c r="HAD36" s="6"/>
      <c r="HAE36" s="6"/>
      <c r="HAF36" s="6"/>
      <c r="HAG36" s="6"/>
      <c r="HAH36" s="6"/>
      <c r="HAI36" s="6"/>
      <c r="HAJ36" s="6"/>
      <c r="HAK36" s="6"/>
      <c r="HAL36" s="6"/>
      <c r="HAM36" s="6"/>
      <c r="HAN36" s="6"/>
      <c r="HAO36" s="6"/>
      <c r="HAP36" s="6"/>
      <c r="HAQ36" s="6"/>
      <c r="HAR36" s="6"/>
      <c r="HAS36" s="6"/>
      <c r="HAT36" s="6"/>
      <c r="HAU36" s="6"/>
      <c r="HAV36" s="6"/>
      <c r="HAW36" s="6"/>
      <c r="HAX36" s="6"/>
      <c r="HAY36" s="6"/>
      <c r="HAZ36" s="6"/>
      <c r="HBA36" s="6"/>
      <c r="HBB36" s="6"/>
      <c r="HBC36" s="6"/>
      <c r="HBD36" s="6"/>
      <c r="HBE36" s="6"/>
      <c r="HBF36" s="6"/>
      <c r="HBG36" s="6"/>
      <c r="HBH36" s="6"/>
      <c r="HBI36" s="6"/>
      <c r="HBJ36" s="6"/>
      <c r="HBK36" s="6"/>
      <c r="HBL36" s="6"/>
      <c r="HBM36" s="6"/>
      <c r="HBN36" s="6"/>
      <c r="HBO36" s="6"/>
      <c r="HBP36" s="6"/>
      <c r="HBQ36" s="6"/>
      <c r="HBR36" s="6"/>
      <c r="HBS36" s="6"/>
      <c r="HBT36" s="6"/>
      <c r="HBU36" s="6"/>
      <c r="HBV36" s="6"/>
      <c r="HBW36" s="6"/>
      <c r="HBX36" s="6"/>
      <c r="HBY36" s="6"/>
      <c r="HBZ36" s="6"/>
      <c r="HCA36" s="6"/>
      <c r="HCB36" s="6"/>
      <c r="HCC36" s="6"/>
      <c r="HCD36" s="6"/>
      <c r="HCE36" s="6"/>
      <c r="HCF36" s="6"/>
      <c r="HCG36" s="6"/>
      <c r="HCH36" s="6"/>
      <c r="HCI36" s="6"/>
      <c r="HCJ36" s="6"/>
      <c r="HCK36" s="6"/>
      <c r="HCL36" s="6"/>
      <c r="HCM36" s="6"/>
      <c r="HCN36" s="6"/>
      <c r="HCO36" s="6"/>
      <c r="HCP36" s="6"/>
      <c r="HCQ36" s="6"/>
      <c r="HCR36" s="6"/>
      <c r="HCS36" s="6"/>
      <c r="HCT36" s="6"/>
      <c r="HCU36" s="6"/>
      <c r="HCV36" s="6"/>
      <c r="HCW36" s="6"/>
      <c r="HCX36" s="6"/>
      <c r="HCY36" s="6"/>
      <c r="HCZ36" s="6"/>
      <c r="HDA36" s="6"/>
      <c r="HDB36" s="6"/>
      <c r="HDC36" s="6"/>
      <c r="HDD36" s="6"/>
      <c r="HDE36" s="6"/>
      <c r="HDF36" s="6"/>
      <c r="HDG36" s="6"/>
      <c r="HDH36" s="6"/>
      <c r="HDI36" s="6"/>
      <c r="HDJ36" s="6"/>
      <c r="HDK36" s="6"/>
      <c r="HDL36" s="6"/>
      <c r="HDM36" s="6"/>
      <c r="HDN36" s="6"/>
      <c r="HDO36" s="6"/>
      <c r="HDP36" s="6"/>
      <c r="HDQ36" s="6"/>
      <c r="HDR36" s="6"/>
      <c r="HDS36" s="6"/>
      <c r="HDT36" s="6"/>
      <c r="HDU36" s="6"/>
      <c r="HDV36" s="6"/>
      <c r="HDW36" s="6"/>
      <c r="HDX36" s="6"/>
      <c r="HDY36" s="6"/>
      <c r="HDZ36" s="6"/>
      <c r="HEA36" s="6"/>
      <c r="HEB36" s="6"/>
      <c r="HEC36" s="6"/>
      <c r="HED36" s="6"/>
      <c r="HEE36" s="6"/>
      <c r="HEF36" s="6"/>
      <c r="HEG36" s="6"/>
      <c r="HEH36" s="6"/>
      <c r="HEI36" s="6"/>
      <c r="HEJ36" s="6"/>
      <c r="HEK36" s="6"/>
      <c r="HEL36" s="6"/>
      <c r="HEM36" s="6"/>
      <c r="HEN36" s="6"/>
      <c r="HEO36" s="6"/>
      <c r="HEP36" s="6"/>
      <c r="HEQ36" s="6"/>
      <c r="HER36" s="6"/>
      <c r="HES36" s="6"/>
      <c r="HET36" s="6"/>
      <c r="HEU36" s="6"/>
      <c r="HEV36" s="6"/>
      <c r="HEW36" s="6"/>
      <c r="HEX36" s="6"/>
      <c r="HEY36" s="6"/>
      <c r="HEZ36" s="6"/>
      <c r="HFA36" s="6"/>
      <c r="HFB36" s="6"/>
      <c r="HFC36" s="6"/>
      <c r="HFD36" s="6"/>
      <c r="HFE36" s="6"/>
      <c r="HFF36" s="6"/>
      <c r="HFG36" s="6"/>
      <c r="HFH36" s="6"/>
      <c r="HFI36" s="6"/>
      <c r="HFJ36" s="6"/>
      <c r="HFK36" s="6"/>
      <c r="HFL36" s="6"/>
      <c r="HFM36" s="6"/>
      <c r="HFN36" s="6"/>
      <c r="HFO36" s="6"/>
      <c r="HFP36" s="6"/>
      <c r="HFQ36" s="6"/>
      <c r="HFR36" s="6"/>
      <c r="HFS36" s="6"/>
      <c r="HFT36" s="6"/>
      <c r="HFU36" s="6"/>
      <c r="HFV36" s="6"/>
      <c r="HFW36" s="6"/>
      <c r="HFX36" s="6"/>
      <c r="HFY36" s="6"/>
      <c r="HFZ36" s="6"/>
      <c r="HGA36" s="6"/>
      <c r="HGB36" s="6"/>
      <c r="HGC36" s="6"/>
      <c r="HGD36" s="6"/>
      <c r="HGE36" s="6"/>
      <c r="HGF36" s="6"/>
      <c r="HGG36" s="6"/>
      <c r="HGH36" s="6"/>
      <c r="HGI36" s="6"/>
      <c r="HGJ36" s="6"/>
      <c r="HGK36" s="6"/>
      <c r="HGL36" s="6"/>
      <c r="HGM36" s="6"/>
      <c r="HGN36" s="6"/>
      <c r="HGO36" s="6"/>
      <c r="HGP36" s="6"/>
      <c r="HGQ36" s="6"/>
      <c r="HGR36" s="6"/>
      <c r="HGS36" s="6"/>
      <c r="HGT36" s="6"/>
      <c r="HGU36" s="6"/>
      <c r="HGV36" s="6"/>
      <c r="HGW36" s="6"/>
      <c r="HGX36" s="6"/>
      <c r="HGY36" s="6"/>
      <c r="HGZ36" s="6"/>
      <c r="HHA36" s="6"/>
      <c r="HHB36" s="6"/>
      <c r="HHC36" s="6"/>
      <c r="HHD36" s="6"/>
      <c r="HHE36" s="6"/>
      <c r="HHF36" s="6"/>
      <c r="HHG36" s="6"/>
      <c r="HHH36" s="6"/>
      <c r="HHI36" s="6"/>
      <c r="HHJ36" s="6"/>
      <c r="HHK36" s="6"/>
      <c r="HHL36" s="6"/>
      <c r="HHM36" s="6"/>
      <c r="HHN36" s="6"/>
      <c r="HHO36" s="6"/>
      <c r="HHP36" s="6"/>
      <c r="HHQ36" s="6"/>
      <c r="HHR36" s="6"/>
      <c r="HHS36" s="6"/>
      <c r="HHT36" s="6"/>
      <c r="HHU36" s="6"/>
      <c r="HHV36" s="6"/>
      <c r="HHW36" s="6"/>
      <c r="HHX36" s="6"/>
      <c r="HHY36" s="6"/>
      <c r="HHZ36" s="6"/>
      <c r="HIA36" s="6"/>
      <c r="HIB36" s="6"/>
      <c r="HIC36" s="6"/>
      <c r="HID36" s="6"/>
      <c r="HIE36" s="6"/>
      <c r="HIF36" s="6"/>
      <c r="HIG36" s="6"/>
      <c r="HIH36" s="6"/>
      <c r="HII36" s="6"/>
      <c r="HIJ36" s="6"/>
      <c r="HIK36" s="6"/>
      <c r="HIL36" s="6"/>
      <c r="HIM36" s="6"/>
      <c r="HIN36" s="6"/>
      <c r="HIO36" s="6"/>
      <c r="HIP36" s="6"/>
      <c r="HIQ36" s="6"/>
      <c r="HIR36" s="6"/>
      <c r="HIS36" s="6"/>
      <c r="HIT36" s="6"/>
      <c r="HIU36" s="6"/>
      <c r="HIV36" s="6"/>
      <c r="HIW36" s="6"/>
      <c r="HIX36" s="6"/>
      <c r="HIY36" s="6"/>
      <c r="HIZ36" s="6"/>
      <c r="HJA36" s="6"/>
      <c r="HJB36" s="6"/>
      <c r="HJC36" s="6"/>
      <c r="HJD36" s="6"/>
      <c r="HJE36" s="6"/>
      <c r="HJF36" s="6"/>
      <c r="HJG36" s="6"/>
      <c r="HJH36" s="6"/>
      <c r="HJI36" s="6"/>
      <c r="HJJ36" s="6"/>
      <c r="HJK36" s="6"/>
      <c r="HJL36" s="6"/>
      <c r="HJM36" s="6"/>
      <c r="HJN36" s="6"/>
      <c r="HJO36" s="6"/>
      <c r="HJP36" s="6"/>
      <c r="HJQ36" s="6"/>
      <c r="HJR36" s="6"/>
      <c r="HJS36" s="6"/>
      <c r="HJT36" s="6"/>
      <c r="HJU36" s="6"/>
      <c r="HJV36" s="6"/>
      <c r="HJW36" s="6"/>
      <c r="HJX36" s="6"/>
      <c r="HJY36" s="6"/>
      <c r="HJZ36" s="6"/>
      <c r="HKA36" s="6"/>
      <c r="HKB36" s="6"/>
      <c r="HKC36" s="6"/>
      <c r="HKD36" s="6"/>
      <c r="HKE36" s="6"/>
      <c r="HKF36" s="6"/>
      <c r="HKG36" s="6"/>
      <c r="HKH36" s="6"/>
      <c r="HKI36" s="6"/>
      <c r="HKJ36" s="6"/>
      <c r="HKK36" s="6"/>
      <c r="HKL36" s="6"/>
      <c r="HKM36" s="6"/>
      <c r="HKN36" s="6"/>
      <c r="HKO36" s="6"/>
      <c r="HKP36" s="6"/>
      <c r="HKQ36" s="6"/>
      <c r="HKR36" s="6"/>
      <c r="HKS36" s="6"/>
      <c r="HKT36" s="6"/>
      <c r="HKU36" s="6"/>
      <c r="HKV36" s="6"/>
      <c r="HKW36" s="6"/>
      <c r="HKX36" s="6"/>
      <c r="HKY36" s="6"/>
      <c r="HKZ36" s="6"/>
      <c r="HLA36" s="6"/>
      <c r="HLB36" s="6"/>
      <c r="HLC36" s="6"/>
      <c r="HLD36" s="6"/>
      <c r="HLE36" s="6"/>
      <c r="HLF36" s="6"/>
      <c r="HLG36" s="6"/>
      <c r="HLH36" s="6"/>
      <c r="HLI36" s="6"/>
      <c r="HLJ36" s="6"/>
      <c r="HLK36" s="6"/>
      <c r="HLL36" s="6"/>
      <c r="HLM36" s="6"/>
      <c r="HLN36" s="6"/>
      <c r="HLO36" s="6"/>
      <c r="HLP36" s="6"/>
      <c r="HLQ36" s="6"/>
      <c r="HLR36" s="6"/>
      <c r="HLS36" s="6"/>
      <c r="HLT36" s="6"/>
      <c r="HLU36" s="6"/>
      <c r="HLV36" s="6"/>
      <c r="HLW36" s="6"/>
      <c r="HLX36" s="6"/>
      <c r="HLY36" s="6"/>
      <c r="HLZ36" s="6"/>
      <c r="HMA36" s="6"/>
      <c r="HMB36" s="6"/>
      <c r="HMC36" s="6"/>
      <c r="HMD36" s="6"/>
      <c r="HME36" s="6"/>
      <c r="HMF36" s="6"/>
      <c r="HMG36" s="6"/>
      <c r="HMH36" s="6"/>
      <c r="HMI36" s="6"/>
      <c r="HMJ36" s="6"/>
      <c r="HMK36" s="6"/>
      <c r="HML36" s="6"/>
      <c r="HMM36" s="6"/>
      <c r="HMN36" s="6"/>
      <c r="HMO36" s="6"/>
      <c r="HMP36" s="6"/>
      <c r="HMQ36" s="6"/>
      <c r="HMR36" s="6"/>
      <c r="HMS36" s="6"/>
      <c r="HMT36" s="6"/>
      <c r="HMU36" s="6"/>
      <c r="HMV36" s="6"/>
      <c r="HMW36" s="6"/>
      <c r="HMX36" s="6"/>
      <c r="HMY36" s="6"/>
      <c r="HMZ36" s="6"/>
      <c r="HNA36" s="6"/>
      <c r="HNB36" s="6"/>
      <c r="HNC36" s="6"/>
      <c r="HND36" s="6"/>
      <c r="HNE36" s="6"/>
      <c r="HNF36" s="6"/>
      <c r="HNG36" s="6"/>
      <c r="HNH36" s="6"/>
      <c r="HNI36" s="6"/>
      <c r="HNJ36" s="6"/>
      <c r="HNK36" s="6"/>
      <c r="HNL36" s="6"/>
      <c r="HNM36" s="6"/>
      <c r="HNN36" s="6"/>
      <c r="HNO36" s="6"/>
      <c r="HNP36" s="6"/>
      <c r="HNQ36" s="6"/>
      <c r="HNR36" s="6"/>
      <c r="HNS36" s="6"/>
      <c r="HNT36" s="6"/>
      <c r="HNU36" s="6"/>
      <c r="HNV36" s="6"/>
      <c r="HNW36" s="6"/>
      <c r="HNX36" s="6"/>
      <c r="HNY36" s="6"/>
      <c r="HNZ36" s="6"/>
      <c r="HOA36" s="6"/>
      <c r="HOB36" s="6"/>
      <c r="HOC36" s="6"/>
      <c r="HOD36" s="6"/>
      <c r="HOE36" s="6"/>
      <c r="HOF36" s="6"/>
      <c r="HOG36" s="6"/>
      <c r="HOH36" s="6"/>
      <c r="HOI36" s="6"/>
      <c r="HOJ36" s="6"/>
      <c r="HOK36" s="6"/>
      <c r="HOL36" s="6"/>
      <c r="HOM36" s="6"/>
      <c r="HON36" s="6"/>
      <c r="HOO36" s="6"/>
      <c r="HOP36" s="6"/>
      <c r="HOQ36" s="6"/>
      <c r="HOR36" s="6"/>
      <c r="HOS36" s="6"/>
      <c r="HOT36" s="6"/>
      <c r="HOU36" s="6"/>
      <c r="HOV36" s="6"/>
      <c r="HOW36" s="6"/>
      <c r="HOX36" s="6"/>
      <c r="HOY36" s="6"/>
      <c r="HOZ36" s="6"/>
      <c r="HPA36" s="6"/>
      <c r="HPB36" s="6"/>
      <c r="HPC36" s="6"/>
      <c r="HPD36" s="6"/>
      <c r="HPE36" s="6"/>
      <c r="HPF36" s="6"/>
      <c r="HPG36" s="6"/>
      <c r="HPH36" s="6"/>
      <c r="HPI36" s="6"/>
      <c r="HPJ36" s="6"/>
      <c r="HPK36" s="6"/>
      <c r="HPL36" s="6"/>
      <c r="HPM36" s="6"/>
      <c r="HPN36" s="6"/>
      <c r="HPO36" s="6"/>
      <c r="HPP36" s="6"/>
      <c r="HPQ36" s="6"/>
      <c r="HPR36" s="6"/>
      <c r="HPS36" s="6"/>
      <c r="HPT36" s="6"/>
      <c r="HPU36" s="6"/>
      <c r="HPV36" s="6"/>
      <c r="HPW36" s="6"/>
      <c r="HPX36" s="6"/>
      <c r="HPY36" s="6"/>
      <c r="HPZ36" s="6"/>
      <c r="HQA36" s="6"/>
      <c r="HQB36" s="6"/>
      <c r="HQC36" s="6"/>
      <c r="HQD36" s="6"/>
      <c r="HQE36" s="6"/>
      <c r="HQF36" s="6"/>
      <c r="HQG36" s="6"/>
      <c r="HQH36" s="6"/>
      <c r="HQI36" s="6"/>
      <c r="HQJ36" s="6"/>
      <c r="HQK36" s="6"/>
      <c r="HQL36" s="6"/>
      <c r="HQM36" s="6"/>
      <c r="HQN36" s="6"/>
      <c r="HQO36" s="6"/>
      <c r="HQP36" s="6"/>
      <c r="HQQ36" s="6"/>
      <c r="HQR36" s="6"/>
      <c r="HQS36" s="6"/>
      <c r="HQT36" s="6"/>
      <c r="HQU36" s="6"/>
      <c r="HQV36" s="6"/>
      <c r="HQW36" s="6"/>
      <c r="HQX36" s="6"/>
      <c r="HQY36" s="6"/>
      <c r="HQZ36" s="6"/>
      <c r="HRA36" s="6"/>
      <c r="HRB36" s="6"/>
      <c r="HRC36" s="6"/>
      <c r="HRD36" s="6"/>
      <c r="HRE36" s="6"/>
      <c r="HRF36" s="6"/>
      <c r="HRG36" s="6"/>
      <c r="HRH36" s="6"/>
      <c r="HRI36" s="6"/>
      <c r="HRJ36" s="6"/>
      <c r="HRK36" s="6"/>
      <c r="HRL36" s="6"/>
      <c r="HRM36" s="6"/>
      <c r="HRN36" s="6"/>
      <c r="HRO36" s="6"/>
      <c r="HRP36" s="6"/>
      <c r="HRQ36" s="6"/>
      <c r="HRR36" s="6"/>
      <c r="HRS36" s="6"/>
      <c r="HRT36" s="6"/>
      <c r="HRU36" s="6"/>
      <c r="HRV36" s="6"/>
      <c r="HRW36" s="6"/>
      <c r="HRX36" s="6"/>
      <c r="HRY36" s="6"/>
      <c r="HRZ36" s="6"/>
      <c r="HSA36" s="6"/>
      <c r="HSB36" s="6"/>
      <c r="HSC36" s="6"/>
      <c r="HSD36" s="6"/>
      <c r="HSE36" s="6"/>
      <c r="HSF36" s="6"/>
      <c r="HSG36" s="6"/>
      <c r="HSH36" s="6"/>
      <c r="HSI36" s="6"/>
      <c r="HSJ36" s="6"/>
      <c r="HSK36" s="6"/>
      <c r="HSL36" s="6"/>
      <c r="HSM36" s="6"/>
      <c r="HSN36" s="6"/>
      <c r="HSO36" s="6"/>
      <c r="HSP36" s="6"/>
      <c r="HSQ36" s="6"/>
      <c r="HSR36" s="6"/>
      <c r="HSS36" s="6"/>
      <c r="HST36" s="6"/>
      <c r="HSU36" s="6"/>
      <c r="HSV36" s="6"/>
      <c r="HSW36" s="6"/>
      <c r="HSX36" s="6"/>
      <c r="HSY36" s="6"/>
      <c r="HSZ36" s="6"/>
      <c r="HTA36" s="6"/>
      <c r="HTB36" s="6"/>
      <c r="HTC36" s="6"/>
      <c r="HTD36" s="6"/>
      <c r="HTE36" s="6"/>
      <c r="HTF36" s="6"/>
      <c r="HTG36" s="6"/>
      <c r="HTH36" s="6"/>
      <c r="HTI36" s="6"/>
      <c r="HTJ36" s="6"/>
      <c r="HTK36" s="6"/>
      <c r="HTL36" s="6"/>
      <c r="HTM36" s="6"/>
      <c r="HTN36" s="6"/>
      <c r="HTO36" s="6"/>
      <c r="HTP36" s="6"/>
      <c r="HTQ36" s="6"/>
      <c r="HTR36" s="6"/>
      <c r="HTS36" s="6"/>
      <c r="HTT36" s="6"/>
      <c r="HTU36" s="6"/>
      <c r="HTV36" s="6"/>
      <c r="HTW36" s="6"/>
      <c r="HTX36" s="6"/>
      <c r="HTY36" s="6"/>
      <c r="HTZ36" s="6"/>
      <c r="HUA36" s="6"/>
      <c r="HUB36" s="6"/>
      <c r="HUC36" s="6"/>
      <c r="HUD36" s="6"/>
      <c r="HUE36" s="6"/>
      <c r="HUF36" s="6"/>
      <c r="HUG36" s="6"/>
      <c r="HUH36" s="6"/>
      <c r="HUI36" s="6"/>
      <c r="HUJ36" s="6"/>
      <c r="HUK36" s="6"/>
      <c r="HUL36" s="6"/>
      <c r="HUM36" s="6"/>
      <c r="HUN36" s="6"/>
      <c r="HUO36" s="6"/>
      <c r="HUP36" s="6"/>
      <c r="HUQ36" s="6"/>
      <c r="HUR36" s="6"/>
      <c r="HUS36" s="6"/>
      <c r="HUT36" s="6"/>
      <c r="HUU36" s="6"/>
      <c r="HUV36" s="6"/>
      <c r="HUW36" s="6"/>
      <c r="HUX36" s="6"/>
      <c r="HUY36" s="6"/>
      <c r="HUZ36" s="6"/>
      <c r="HVA36" s="6"/>
      <c r="HVB36" s="6"/>
      <c r="HVC36" s="6"/>
      <c r="HVD36" s="6"/>
      <c r="HVE36" s="6"/>
      <c r="HVF36" s="6"/>
      <c r="HVG36" s="6"/>
      <c r="HVH36" s="6"/>
      <c r="HVI36" s="6"/>
      <c r="HVJ36" s="6"/>
      <c r="HVK36" s="6"/>
      <c r="HVL36" s="6"/>
      <c r="HVM36" s="6"/>
      <c r="HVN36" s="6"/>
      <c r="HVO36" s="6"/>
      <c r="HVP36" s="6"/>
      <c r="HVQ36" s="6"/>
      <c r="HVR36" s="6"/>
      <c r="HVS36" s="6"/>
      <c r="HVT36" s="6"/>
      <c r="HVU36" s="6"/>
      <c r="HVV36" s="6"/>
      <c r="HVW36" s="6"/>
      <c r="HVX36" s="6"/>
      <c r="HVY36" s="6"/>
      <c r="HVZ36" s="6"/>
      <c r="HWA36" s="6"/>
      <c r="HWB36" s="6"/>
      <c r="HWC36" s="6"/>
      <c r="HWD36" s="6"/>
      <c r="HWE36" s="6"/>
      <c r="HWF36" s="6"/>
      <c r="HWG36" s="6"/>
      <c r="HWH36" s="6"/>
      <c r="HWI36" s="6"/>
      <c r="HWJ36" s="6"/>
      <c r="HWK36" s="6"/>
      <c r="HWL36" s="6"/>
      <c r="HWM36" s="6"/>
      <c r="HWN36" s="6"/>
      <c r="HWO36" s="6"/>
      <c r="HWP36" s="6"/>
      <c r="HWQ36" s="6"/>
      <c r="HWR36" s="6"/>
      <c r="HWS36" s="6"/>
      <c r="HWT36" s="6"/>
      <c r="HWU36" s="6"/>
      <c r="HWV36" s="6"/>
      <c r="HWW36" s="6"/>
      <c r="HWX36" s="6"/>
      <c r="HWY36" s="6"/>
      <c r="HWZ36" s="6"/>
      <c r="HXA36" s="6"/>
      <c r="HXB36" s="6"/>
      <c r="HXC36" s="6"/>
      <c r="HXD36" s="6"/>
      <c r="HXE36" s="6"/>
      <c r="HXF36" s="6"/>
      <c r="HXG36" s="6"/>
      <c r="HXH36" s="6"/>
      <c r="HXI36" s="6"/>
      <c r="HXJ36" s="6"/>
      <c r="HXK36" s="6"/>
      <c r="HXL36" s="6"/>
      <c r="HXM36" s="6"/>
      <c r="HXN36" s="6"/>
      <c r="HXO36" s="6"/>
      <c r="HXP36" s="6"/>
      <c r="HXQ36" s="6"/>
      <c r="HXR36" s="6"/>
      <c r="HXS36" s="6"/>
      <c r="HXT36" s="6"/>
      <c r="HXU36" s="6"/>
      <c r="HXV36" s="6"/>
      <c r="HXW36" s="6"/>
      <c r="HXX36" s="6"/>
      <c r="HXY36" s="6"/>
      <c r="HXZ36" s="6"/>
      <c r="HYA36" s="6"/>
      <c r="HYB36" s="6"/>
      <c r="HYC36" s="6"/>
      <c r="HYD36" s="6"/>
      <c r="HYE36" s="6"/>
      <c r="HYF36" s="6"/>
      <c r="HYG36" s="6"/>
      <c r="HYH36" s="6"/>
      <c r="HYI36" s="6"/>
      <c r="HYJ36" s="6"/>
      <c r="HYK36" s="6"/>
      <c r="HYL36" s="6"/>
      <c r="HYM36" s="6"/>
      <c r="HYN36" s="6"/>
      <c r="HYO36" s="6"/>
      <c r="HYP36" s="6"/>
      <c r="HYQ36" s="6"/>
      <c r="HYR36" s="6"/>
      <c r="HYS36" s="6"/>
      <c r="HYT36" s="6"/>
      <c r="HYU36" s="6"/>
      <c r="HYV36" s="6"/>
      <c r="HYW36" s="6"/>
      <c r="HYX36" s="6"/>
      <c r="HYY36" s="6"/>
      <c r="HYZ36" s="6"/>
      <c r="HZA36" s="6"/>
      <c r="HZB36" s="6"/>
      <c r="HZC36" s="6"/>
      <c r="HZD36" s="6"/>
      <c r="HZE36" s="6"/>
      <c r="HZF36" s="6"/>
      <c r="HZG36" s="6"/>
      <c r="HZH36" s="6"/>
      <c r="HZI36" s="6"/>
      <c r="HZJ36" s="6"/>
      <c r="HZK36" s="6"/>
      <c r="HZL36" s="6"/>
      <c r="HZM36" s="6"/>
      <c r="HZN36" s="6"/>
      <c r="HZO36" s="6"/>
      <c r="HZP36" s="6"/>
      <c r="HZQ36" s="6"/>
      <c r="HZR36" s="6"/>
      <c r="HZS36" s="6"/>
      <c r="HZT36" s="6"/>
      <c r="HZU36" s="6"/>
      <c r="HZV36" s="6"/>
      <c r="HZW36" s="6"/>
      <c r="HZX36" s="6"/>
      <c r="HZY36" s="6"/>
      <c r="HZZ36" s="6"/>
      <c r="IAA36" s="6"/>
      <c r="IAB36" s="6"/>
      <c r="IAC36" s="6"/>
      <c r="IAD36" s="6"/>
      <c r="IAE36" s="6"/>
      <c r="IAF36" s="6"/>
      <c r="IAG36" s="6"/>
      <c r="IAH36" s="6"/>
      <c r="IAI36" s="6"/>
      <c r="IAJ36" s="6"/>
      <c r="IAK36" s="6"/>
      <c r="IAL36" s="6"/>
      <c r="IAM36" s="6"/>
      <c r="IAN36" s="6"/>
      <c r="IAO36" s="6"/>
      <c r="IAP36" s="6"/>
      <c r="IAQ36" s="6"/>
      <c r="IAR36" s="6"/>
      <c r="IAS36" s="6"/>
      <c r="IAT36" s="6"/>
      <c r="IAU36" s="6"/>
      <c r="IAV36" s="6"/>
      <c r="IAW36" s="6"/>
      <c r="IAX36" s="6"/>
      <c r="IAY36" s="6"/>
      <c r="IAZ36" s="6"/>
      <c r="IBA36" s="6"/>
      <c r="IBB36" s="6"/>
      <c r="IBC36" s="6"/>
      <c r="IBD36" s="6"/>
      <c r="IBE36" s="6"/>
      <c r="IBF36" s="6"/>
      <c r="IBG36" s="6"/>
      <c r="IBH36" s="6"/>
      <c r="IBI36" s="6"/>
      <c r="IBJ36" s="6"/>
      <c r="IBK36" s="6"/>
      <c r="IBL36" s="6"/>
      <c r="IBM36" s="6"/>
      <c r="IBN36" s="6"/>
      <c r="IBO36" s="6"/>
      <c r="IBP36" s="6"/>
      <c r="IBQ36" s="6"/>
      <c r="IBR36" s="6"/>
      <c r="IBS36" s="6"/>
      <c r="IBT36" s="6"/>
      <c r="IBU36" s="6"/>
      <c r="IBV36" s="6"/>
      <c r="IBW36" s="6"/>
      <c r="IBX36" s="6"/>
      <c r="IBY36" s="6"/>
      <c r="IBZ36" s="6"/>
      <c r="ICA36" s="6"/>
      <c r="ICB36" s="6"/>
      <c r="ICC36" s="6"/>
      <c r="ICD36" s="6"/>
      <c r="ICE36" s="6"/>
      <c r="ICF36" s="6"/>
      <c r="ICG36" s="6"/>
      <c r="ICH36" s="6"/>
      <c r="ICI36" s="6"/>
      <c r="ICJ36" s="6"/>
      <c r="ICK36" s="6"/>
      <c r="ICL36" s="6"/>
      <c r="ICM36" s="6"/>
      <c r="ICN36" s="6"/>
      <c r="ICO36" s="6"/>
      <c r="ICP36" s="6"/>
      <c r="ICQ36" s="6"/>
      <c r="ICR36" s="6"/>
      <c r="ICS36" s="6"/>
      <c r="ICT36" s="6"/>
      <c r="ICU36" s="6"/>
      <c r="ICV36" s="6"/>
      <c r="ICW36" s="6"/>
      <c r="ICX36" s="6"/>
      <c r="ICY36" s="6"/>
      <c r="ICZ36" s="6"/>
      <c r="IDA36" s="6"/>
      <c r="IDB36" s="6"/>
      <c r="IDC36" s="6"/>
      <c r="IDD36" s="6"/>
      <c r="IDE36" s="6"/>
      <c r="IDF36" s="6"/>
      <c r="IDG36" s="6"/>
      <c r="IDH36" s="6"/>
      <c r="IDI36" s="6"/>
      <c r="IDJ36" s="6"/>
      <c r="IDK36" s="6"/>
      <c r="IDL36" s="6"/>
      <c r="IDM36" s="6"/>
      <c r="IDN36" s="6"/>
      <c r="IDO36" s="6"/>
      <c r="IDP36" s="6"/>
      <c r="IDQ36" s="6"/>
      <c r="IDR36" s="6"/>
      <c r="IDS36" s="6"/>
      <c r="IDT36" s="6"/>
      <c r="IDU36" s="6"/>
      <c r="IDV36" s="6"/>
      <c r="IDW36" s="6"/>
      <c r="IDX36" s="6"/>
      <c r="IDY36" s="6"/>
      <c r="IDZ36" s="6"/>
      <c r="IEA36" s="6"/>
      <c r="IEB36" s="6"/>
      <c r="IEC36" s="6"/>
      <c r="IED36" s="6"/>
      <c r="IEE36" s="6"/>
      <c r="IEF36" s="6"/>
      <c r="IEG36" s="6"/>
      <c r="IEH36" s="6"/>
      <c r="IEI36" s="6"/>
      <c r="IEJ36" s="6"/>
      <c r="IEK36" s="6"/>
      <c r="IEL36" s="6"/>
      <c r="IEM36" s="6"/>
      <c r="IEN36" s="6"/>
      <c r="IEO36" s="6"/>
      <c r="IEP36" s="6"/>
      <c r="IEQ36" s="6"/>
      <c r="IER36" s="6"/>
      <c r="IES36" s="6"/>
      <c r="IET36" s="6"/>
      <c r="IEU36" s="6"/>
      <c r="IEV36" s="6"/>
      <c r="IEW36" s="6"/>
      <c r="IEX36" s="6"/>
      <c r="IEY36" s="6"/>
      <c r="IEZ36" s="6"/>
      <c r="IFA36" s="6"/>
      <c r="IFB36" s="6"/>
      <c r="IFC36" s="6"/>
      <c r="IFD36" s="6"/>
      <c r="IFE36" s="6"/>
      <c r="IFF36" s="6"/>
      <c r="IFG36" s="6"/>
      <c r="IFH36" s="6"/>
      <c r="IFI36" s="6"/>
      <c r="IFJ36" s="6"/>
      <c r="IFK36" s="6"/>
      <c r="IFL36" s="6"/>
      <c r="IFM36" s="6"/>
      <c r="IFN36" s="6"/>
      <c r="IFO36" s="6"/>
      <c r="IFP36" s="6"/>
      <c r="IFQ36" s="6"/>
      <c r="IFR36" s="6"/>
      <c r="IFS36" s="6"/>
      <c r="IFT36" s="6"/>
      <c r="IFU36" s="6"/>
      <c r="IFV36" s="6"/>
      <c r="IFW36" s="6"/>
      <c r="IFX36" s="6"/>
      <c r="IFY36" s="6"/>
      <c r="IFZ36" s="6"/>
      <c r="IGA36" s="6"/>
      <c r="IGB36" s="6"/>
      <c r="IGC36" s="6"/>
      <c r="IGD36" s="6"/>
      <c r="IGE36" s="6"/>
      <c r="IGF36" s="6"/>
      <c r="IGG36" s="6"/>
      <c r="IGH36" s="6"/>
      <c r="IGI36" s="6"/>
      <c r="IGJ36" s="6"/>
      <c r="IGK36" s="6"/>
      <c r="IGL36" s="6"/>
      <c r="IGM36" s="6"/>
      <c r="IGN36" s="6"/>
      <c r="IGO36" s="6"/>
      <c r="IGP36" s="6"/>
      <c r="IGQ36" s="6"/>
      <c r="IGR36" s="6"/>
      <c r="IGS36" s="6"/>
      <c r="IGT36" s="6"/>
      <c r="IGU36" s="6"/>
      <c r="IGV36" s="6"/>
      <c r="IGW36" s="6"/>
      <c r="IGX36" s="6"/>
      <c r="IGY36" s="6"/>
      <c r="IGZ36" s="6"/>
      <c r="IHA36" s="6"/>
      <c r="IHB36" s="6"/>
      <c r="IHC36" s="6"/>
      <c r="IHD36" s="6"/>
      <c r="IHE36" s="6"/>
      <c r="IHF36" s="6"/>
      <c r="IHG36" s="6"/>
      <c r="IHH36" s="6"/>
      <c r="IHI36" s="6"/>
      <c r="IHJ36" s="6"/>
      <c r="IHK36" s="6"/>
      <c r="IHL36" s="6"/>
      <c r="IHM36" s="6"/>
      <c r="IHN36" s="6"/>
      <c r="IHO36" s="6"/>
      <c r="IHP36" s="6"/>
      <c r="IHQ36" s="6"/>
      <c r="IHR36" s="6"/>
      <c r="IHS36" s="6"/>
      <c r="IHT36" s="6"/>
      <c r="IHU36" s="6"/>
      <c r="IHV36" s="6"/>
      <c r="IHW36" s="6"/>
      <c r="IHX36" s="6"/>
      <c r="IHY36" s="6"/>
      <c r="IHZ36" s="6"/>
      <c r="IIA36" s="6"/>
      <c r="IIB36" s="6"/>
      <c r="IIC36" s="6"/>
      <c r="IID36" s="6"/>
      <c r="IIE36" s="6"/>
      <c r="IIF36" s="6"/>
      <c r="IIG36" s="6"/>
      <c r="IIH36" s="6"/>
      <c r="III36" s="6"/>
      <c r="IIJ36" s="6"/>
      <c r="IIK36" s="6"/>
      <c r="IIL36" s="6"/>
      <c r="IIM36" s="6"/>
      <c r="IIN36" s="6"/>
      <c r="IIO36" s="6"/>
      <c r="IIP36" s="6"/>
      <c r="IIQ36" s="6"/>
      <c r="IIR36" s="6"/>
      <c r="IIS36" s="6"/>
      <c r="IIT36" s="6"/>
      <c r="IIU36" s="6"/>
      <c r="IIV36" s="6"/>
      <c r="IIW36" s="6"/>
      <c r="IIX36" s="6"/>
      <c r="IIY36" s="6"/>
      <c r="IIZ36" s="6"/>
      <c r="IJA36" s="6"/>
      <c r="IJB36" s="6"/>
      <c r="IJC36" s="6"/>
      <c r="IJD36" s="6"/>
      <c r="IJE36" s="6"/>
      <c r="IJF36" s="6"/>
      <c r="IJG36" s="6"/>
      <c r="IJH36" s="6"/>
      <c r="IJI36" s="6"/>
      <c r="IJJ36" s="6"/>
      <c r="IJK36" s="6"/>
      <c r="IJL36" s="6"/>
      <c r="IJM36" s="6"/>
      <c r="IJN36" s="6"/>
      <c r="IJO36" s="6"/>
      <c r="IJP36" s="6"/>
      <c r="IJQ36" s="6"/>
      <c r="IJR36" s="6"/>
      <c r="IJS36" s="6"/>
      <c r="IJT36" s="6"/>
      <c r="IJU36" s="6"/>
      <c r="IJV36" s="6"/>
      <c r="IJW36" s="6"/>
      <c r="IJX36" s="6"/>
      <c r="IJY36" s="6"/>
      <c r="IJZ36" s="6"/>
      <c r="IKA36" s="6"/>
      <c r="IKB36" s="6"/>
      <c r="IKC36" s="6"/>
      <c r="IKD36" s="6"/>
      <c r="IKE36" s="6"/>
      <c r="IKF36" s="6"/>
      <c r="IKG36" s="6"/>
      <c r="IKH36" s="6"/>
      <c r="IKI36" s="6"/>
      <c r="IKJ36" s="6"/>
      <c r="IKK36" s="6"/>
      <c r="IKL36" s="6"/>
      <c r="IKM36" s="6"/>
      <c r="IKN36" s="6"/>
      <c r="IKO36" s="6"/>
      <c r="IKP36" s="6"/>
      <c r="IKQ36" s="6"/>
      <c r="IKR36" s="6"/>
      <c r="IKS36" s="6"/>
      <c r="IKT36" s="6"/>
      <c r="IKU36" s="6"/>
      <c r="IKV36" s="6"/>
      <c r="IKW36" s="6"/>
      <c r="IKX36" s="6"/>
      <c r="IKY36" s="6"/>
      <c r="IKZ36" s="6"/>
      <c r="ILA36" s="6"/>
      <c r="ILB36" s="6"/>
      <c r="ILC36" s="6"/>
      <c r="ILD36" s="6"/>
      <c r="ILE36" s="6"/>
      <c r="ILF36" s="6"/>
      <c r="ILG36" s="6"/>
      <c r="ILH36" s="6"/>
      <c r="ILI36" s="6"/>
      <c r="ILJ36" s="6"/>
      <c r="ILK36" s="6"/>
      <c r="ILL36" s="6"/>
      <c r="ILM36" s="6"/>
      <c r="ILN36" s="6"/>
      <c r="ILO36" s="6"/>
      <c r="ILP36" s="6"/>
      <c r="ILQ36" s="6"/>
      <c r="ILR36" s="6"/>
      <c r="ILS36" s="6"/>
      <c r="ILT36" s="6"/>
      <c r="ILU36" s="6"/>
      <c r="ILV36" s="6"/>
      <c r="ILW36" s="6"/>
      <c r="ILX36" s="6"/>
      <c r="ILY36" s="6"/>
      <c r="ILZ36" s="6"/>
      <c r="IMA36" s="6"/>
      <c r="IMB36" s="6"/>
      <c r="IMC36" s="6"/>
      <c r="IMD36" s="6"/>
      <c r="IME36" s="6"/>
      <c r="IMF36" s="6"/>
      <c r="IMG36" s="6"/>
      <c r="IMH36" s="6"/>
      <c r="IMI36" s="6"/>
      <c r="IMJ36" s="6"/>
      <c r="IMK36" s="6"/>
      <c r="IML36" s="6"/>
      <c r="IMM36" s="6"/>
      <c r="IMN36" s="6"/>
      <c r="IMO36" s="6"/>
      <c r="IMP36" s="6"/>
      <c r="IMQ36" s="6"/>
      <c r="IMR36" s="6"/>
      <c r="IMS36" s="6"/>
      <c r="IMT36" s="6"/>
      <c r="IMU36" s="6"/>
      <c r="IMV36" s="6"/>
      <c r="IMW36" s="6"/>
      <c r="IMX36" s="6"/>
      <c r="IMY36" s="6"/>
      <c r="IMZ36" s="6"/>
      <c r="INA36" s="6"/>
      <c r="INB36" s="6"/>
      <c r="INC36" s="6"/>
      <c r="IND36" s="6"/>
      <c r="INE36" s="6"/>
      <c r="INF36" s="6"/>
      <c r="ING36" s="6"/>
      <c r="INH36" s="6"/>
      <c r="INI36" s="6"/>
      <c r="INJ36" s="6"/>
      <c r="INK36" s="6"/>
      <c r="INL36" s="6"/>
      <c r="INM36" s="6"/>
      <c r="INN36" s="6"/>
      <c r="INO36" s="6"/>
      <c r="INP36" s="6"/>
      <c r="INQ36" s="6"/>
      <c r="INR36" s="6"/>
      <c r="INS36" s="6"/>
      <c r="INT36" s="6"/>
      <c r="INU36" s="6"/>
      <c r="INV36" s="6"/>
      <c r="INW36" s="6"/>
      <c r="INX36" s="6"/>
      <c r="INY36" s="6"/>
      <c r="INZ36" s="6"/>
      <c r="IOA36" s="6"/>
      <c r="IOB36" s="6"/>
      <c r="IOC36" s="6"/>
      <c r="IOD36" s="6"/>
      <c r="IOE36" s="6"/>
      <c r="IOF36" s="6"/>
      <c r="IOG36" s="6"/>
      <c r="IOH36" s="6"/>
      <c r="IOI36" s="6"/>
      <c r="IOJ36" s="6"/>
      <c r="IOK36" s="6"/>
      <c r="IOL36" s="6"/>
      <c r="IOM36" s="6"/>
      <c r="ION36" s="6"/>
      <c r="IOO36" s="6"/>
      <c r="IOP36" s="6"/>
      <c r="IOQ36" s="6"/>
      <c r="IOR36" s="6"/>
      <c r="IOS36" s="6"/>
      <c r="IOT36" s="6"/>
      <c r="IOU36" s="6"/>
      <c r="IOV36" s="6"/>
      <c r="IOW36" s="6"/>
      <c r="IOX36" s="6"/>
      <c r="IOY36" s="6"/>
      <c r="IOZ36" s="6"/>
      <c r="IPA36" s="6"/>
      <c r="IPB36" s="6"/>
      <c r="IPC36" s="6"/>
      <c r="IPD36" s="6"/>
      <c r="IPE36" s="6"/>
      <c r="IPF36" s="6"/>
      <c r="IPG36" s="6"/>
      <c r="IPH36" s="6"/>
      <c r="IPI36" s="6"/>
      <c r="IPJ36" s="6"/>
      <c r="IPK36" s="6"/>
      <c r="IPL36" s="6"/>
      <c r="IPM36" s="6"/>
      <c r="IPN36" s="6"/>
      <c r="IPO36" s="6"/>
      <c r="IPP36" s="6"/>
      <c r="IPQ36" s="6"/>
      <c r="IPR36" s="6"/>
      <c r="IPS36" s="6"/>
      <c r="IPT36" s="6"/>
      <c r="IPU36" s="6"/>
      <c r="IPV36" s="6"/>
      <c r="IPW36" s="6"/>
      <c r="IPX36" s="6"/>
      <c r="IPY36" s="6"/>
      <c r="IPZ36" s="6"/>
      <c r="IQA36" s="6"/>
      <c r="IQB36" s="6"/>
      <c r="IQC36" s="6"/>
      <c r="IQD36" s="6"/>
      <c r="IQE36" s="6"/>
      <c r="IQF36" s="6"/>
      <c r="IQG36" s="6"/>
      <c r="IQH36" s="6"/>
      <c r="IQI36" s="6"/>
      <c r="IQJ36" s="6"/>
      <c r="IQK36" s="6"/>
      <c r="IQL36" s="6"/>
      <c r="IQM36" s="6"/>
      <c r="IQN36" s="6"/>
      <c r="IQO36" s="6"/>
      <c r="IQP36" s="6"/>
      <c r="IQQ36" s="6"/>
      <c r="IQR36" s="6"/>
      <c r="IQS36" s="6"/>
      <c r="IQT36" s="6"/>
      <c r="IQU36" s="6"/>
      <c r="IQV36" s="6"/>
      <c r="IQW36" s="6"/>
      <c r="IQX36" s="6"/>
      <c r="IQY36" s="6"/>
      <c r="IQZ36" s="6"/>
      <c r="IRA36" s="6"/>
      <c r="IRB36" s="6"/>
      <c r="IRC36" s="6"/>
      <c r="IRD36" s="6"/>
      <c r="IRE36" s="6"/>
      <c r="IRF36" s="6"/>
      <c r="IRG36" s="6"/>
      <c r="IRH36" s="6"/>
      <c r="IRI36" s="6"/>
      <c r="IRJ36" s="6"/>
      <c r="IRK36" s="6"/>
      <c r="IRL36" s="6"/>
      <c r="IRM36" s="6"/>
      <c r="IRN36" s="6"/>
      <c r="IRO36" s="6"/>
      <c r="IRP36" s="6"/>
      <c r="IRQ36" s="6"/>
      <c r="IRR36" s="6"/>
      <c r="IRS36" s="6"/>
      <c r="IRT36" s="6"/>
      <c r="IRU36" s="6"/>
      <c r="IRV36" s="6"/>
      <c r="IRW36" s="6"/>
      <c r="IRX36" s="6"/>
      <c r="IRY36" s="6"/>
      <c r="IRZ36" s="6"/>
      <c r="ISA36" s="6"/>
      <c r="ISB36" s="6"/>
      <c r="ISC36" s="6"/>
      <c r="ISD36" s="6"/>
      <c r="ISE36" s="6"/>
      <c r="ISF36" s="6"/>
      <c r="ISG36" s="6"/>
      <c r="ISH36" s="6"/>
      <c r="ISI36" s="6"/>
      <c r="ISJ36" s="6"/>
      <c r="ISK36" s="6"/>
      <c r="ISL36" s="6"/>
      <c r="ISM36" s="6"/>
      <c r="ISN36" s="6"/>
      <c r="ISO36" s="6"/>
      <c r="ISP36" s="6"/>
      <c r="ISQ36" s="6"/>
      <c r="ISR36" s="6"/>
      <c r="ISS36" s="6"/>
      <c r="IST36" s="6"/>
      <c r="ISU36" s="6"/>
      <c r="ISV36" s="6"/>
      <c r="ISW36" s="6"/>
      <c r="ISX36" s="6"/>
      <c r="ISY36" s="6"/>
      <c r="ISZ36" s="6"/>
      <c r="ITA36" s="6"/>
      <c r="ITB36" s="6"/>
      <c r="ITC36" s="6"/>
      <c r="ITD36" s="6"/>
      <c r="ITE36" s="6"/>
      <c r="ITF36" s="6"/>
      <c r="ITG36" s="6"/>
      <c r="ITH36" s="6"/>
      <c r="ITI36" s="6"/>
      <c r="ITJ36" s="6"/>
      <c r="ITK36" s="6"/>
      <c r="ITL36" s="6"/>
      <c r="ITM36" s="6"/>
      <c r="ITN36" s="6"/>
      <c r="ITO36" s="6"/>
      <c r="ITP36" s="6"/>
      <c r="ITQ36" s="6"/>
      <c r="ITR36" s="6"/>
      <c r="ITS36" s="6"/>
      <c r="ITT36" s="6"/>
      <c r="ITU36" s="6"/>
      <c r="ITV36" s="6"/>
      <c r="ITW36" s="6"/>
      <c r="ITX36" s="6"/>
      <c r="ITY36" s="6"/>
      <c r="ITZ36" s="6"/>
      <c r="IUA36" s="6"/>
      <c r="IUB36" s="6"/>
      <c r="IUC36" s="6"/>
      <c r="IUD36" s="6"/>
      <c r="IUE36" s="6"/>
      <c r="IUF36" s="6"/>
      <c r="IUG36" s="6"/>
      <c r="IUH36" s="6"/>
      <c r="IUI36" s="6"/>
      <c r="IUJ36" s="6"/>
      <c r="IUK36" s="6"/>
      <c r="IUL36" s="6"/>
      <c r="IUM36" s="6"/>
      <c r="IUN36" s="6"/>
      <c r="IUO36" s="6"/>
      <c r="IUP36" s="6"/>
      <c r="IUQ36" s="6"/>
      <c r="IUR36" s="6"/>
      <c r="IUS36" s="6"/>
      <c r="IUT36" s="6"/>
      <c r="IUU36" s="6"/>
      <c r="IUV36" s="6"/>
      <c r="IUW36" s="6"/>
      <c r="IUX36" s="6"/>
      <c r="IUY36" s="6"/>
      <c r="IUZ36" s="6"/>
      <c r="IVA36" s="6"/>
      <c r="IVB36" s="6"/>
      <c r="IVC36" s="6"/>
      <c r="IVD36" s="6"/>
      <c r="IVE36" s="6"/>
      <c r="IVF36" s="6"/>
      <c r="IVG36" s="6"/>
      <c r="IVH36" s="6"/>
      <c r="IVI36" s="6"/>
      <c r="IVJ36" s="6"/>
      <c r="IVK36" s="6"/>
      <c r="IVL36" s="6"/>
      <c r="IVM36" s="6"/>
      <c r="IVN36" s="6"/>
      <c r="IVO36" s="6"/>
      <c r="IVP36" s="6"/>
      <c r="IVQ36" s="6"/>
      <c r="IVR36" s="6"/>
      <c r="IVS36" s="6"/>
      <c r="IVT36" s="6"/>
      <c r="IVU36" s="6"/>
      <c r="IVV36" s="6"/>
      <c r="IVW36" s="6"/>
      <c r="IVX36" s="6"/>
      <c r="IVY36" s="6"/>
      <c r="IVZ36" s="6"/>
      <c r="IWA36" s="6"/>
      <c r="IWB36" s="6"/>
      <c r="IWC36" s="6"/>
      <c r="IWD36" s="6"/>
      <c r="IWE36" s="6"/>
      <c r="IWF36" s="6"/>
      <c r="IWG36" s="6"/>
      <c r="IWH36" s="6"/>
      <c r="IWI36" s="6"/>
      <c r="IWJ36" s="6"/>
      <c r="IWK36" s="6"/>
      <c r="IWL36" s="6"/>
      <c r="IWM36" s="6"/>
      <c r="IWN36" s="6"/>
      <c r="IWO36" s="6"/>
      <c r="IWP36" s="6"/>
      <c r="IWQ36" s="6"/>
      <c r="IWR36" s="6"/>
      <c r="IWS36" s="6"/>
      <c r="IWT36" s="6"/>
      <c r="IWU36" s="6"/>
      <c r="IWV36" s="6"/>
      <c r="IWW36" s="6"/>
      <c r="IWX36" s="6"/>
      <c r="IWY36" s="6"/>
      <c r="IWZ36" s="6"/>
      <c r="IXA36" s="6"/>
      <c r="IXB36" s="6"/>
      <c r="IXC36" s="6"/>
      <c r="IXD36" s="6"/>
      <c r="IXE36" s="6"/>
      <c r="IXF36" s="6"/>
      <c r="IXG36" s="6"/>
      <c r="IXH36" s="6"/>
      <c r="IXI36" s="6"/>
      <c r="IXJ36" s="6"/>
      <c r="IXK36" s="6"/>
      <c r="IXL36" s="6"/>
      <c r="IXM36" s="6"/>
      <c r="IXN36" s="6"/>
      <c r="IXO36" s="6"/>
      <c r="IXP36" s="6"/>
      <c r="IXQ36" s="6"/>
      <c r="IXR36" s="6"/>
      <c r="IXS36" s="6"/>
      <c r="IXT36" s="6"/>
      <c r="IXU36" s="6"/>
      <c r="IXV36" s="6"/>
      <c r="IXW36" s="6"/>
      <c r="IXX36" s="6"/>
      <c r="IXY36" s="6"/>
      <c r="IXZ36" s="6"/>
      <c r="IYA36" s="6"/>
      <c r="IYB36" s="6"/>
      <c r="IYC36" s="6"/>
      <c r="IYD36" s="6"/>
      <c r="IYE36" s="6"/>
      <c r="IYF36" s="6"/>
      <c r="IYG36" s="6"/>
      <c r="IYH36" s="6"/>
      <c r="IYI36" s="6"/>
      <c r="IYJ36" s="6"/>
      <c r="IYK36" s="6"/>
      <c r="IYL36" s="6"/>
      <c r="IYM36" s="6"/>
      <c r="IYN36" s="6"/>
      <c r="IYO36" s="6"/>
      <c r="IYP36" s="6"/>
      <c r="IYQ36" s="6"/>
      <c r="IYR36" s="6"/>
      <c r="IYS36" s="6"/>
      <c r="IYT36" s="6"/>
      <c r="IYU36" s="6"/>
      <c r="IYV36" s="6"/>
      <c r="IYW36" s="6"/>
      <c r="IYX36" s="6"/>
      <c r="IYY36" s="6"/>
      <c r="IYZ36" s="6"/>
      <c r="IZA36" s="6"/>
      <c r="IZB36" s="6"/>
      <c r="IZC36" s="6"/>
      <c r="IZD36" s="6"/>
      <c r="IZE36" s="6"/>
      <c r="IZF36" s="6"/>
      <c r="IZG36" s="6"/>
      <c r="IZH36" s="6"/>
      <c r="IZI36" s="6"/>
      <c r="IZJ36" s="6"/>
      <c r="IZK36" s="6"/>
      <c r="IZL36" s="6"/>
      <c r="IZM36" s="6"/>
      <c r="IZN36" s="6"/>
      <c r="IZO36" s="6"/>
      <c r="IZP36" s="6"/>
      <c r="IZQ36" s="6"/>
      <c r="IZR36" s="6"/>
      <c r="IZS36" s="6"/>
      <c r="IZT36" s="6"/>
      <c r="IZU36" s="6"/>
      <c r="IZV36" s="6"/>
      <c r="IZW36" s="6"/>
      <c r="IZX36" s="6"/>
      <c r="IZY36" s="6"/>
      <c r="IZZ36" s="6"/>
      <c r="JAA36" s="6"/>
      <c r="JAB36" s="6"/>
      <c r="JAC36" s="6"/>
      <c r="JAD36" s="6"/>
      <c r="JAE36" s="6"/>
      <c r="JAF36" s="6"/>
      <c r="JAG36" s="6"/>
      <c r="JAH36" s="6"/>
      <c r="JAI36" s="6"/>
      <c r="JAJ36" s="6"/>
      <c r="JAK36" s="6"/>
      <c r="JAL36" s="6"/>
      <c r="JAM36" s="6"/>
      <c r="JAN36" s="6"/>
      <c r="JAO36" s="6"/>
      <c r="JAP36" s="6"/>
      <c r="JAQ36" s="6"/>
      <c r="JAR36" s="6"/>
      <c r="JAS36" s="6"/>
      <c r="JAT36" s="6"/>
      <c r="JAU36" s="6"/>
      <c r="JAV36" s="6"/>
      <c r="JAW36" s="6"/>
      <c r="JAX36" s="6"/>
      <c r="JAY36" s="6"/>
      <c r="JAZ36" s="6"/>
      <c r="JBA36" s="6"/>
      <c r="JBB36" s="6"/>
      <c r="JBC36" s="6"/>
      <c r="JBD36" s="6"/>
      <c r="JBE36" s="6"/>
      <c r="JBF36" s="6"/>
      <c r="JBG36" s="6"/>
      <c r="JBH36" s="6"/>
      <c r="JBI36" s="6"/>
      <c r="JBJ36" s="6"/>
      <c r="JBK36" s="6"/>
      <c r="JBL36" s="6"/>
      <c r="JBM36" s="6"/>
      <c r="JBN36" s="6"/>
      <c r="JBO36" s="6"/>
      <c r="JBP36" s="6"/>
      <c r="JBQ36" s="6"/>
      <c r="JBR36" s="6"/>
      <c r="JBS36" s="6"/>
      <c r="JBT36" s="6"/>
      <c r="JBU36" s="6"/>
      <c r="JBV36" s="6"/>
      <c r="JBW36" s="6"/>
      <c r="JBX36" s="6"/>
      <c r="JBY36" s="6"/>
      <c r="JBZ36" s="6"/>
      <c r="JCA36" s="6"/>
      <c r="JCB36" s="6"/>
      <c r="JCC36" s="6"/>
      <c r="JCD36" s="6"/>
      <c r="JCE36" s="6"/>
      <c r="JCF36" s="6"/>
      <c r="JCG36" s="6"/>
      <c r="JCH36" s="6"/>
      <c r="JCI36" s="6"/>
      <c r="JCJ36" s="6"/>
      <c r="JCK36" s="6"/>
      <c r="JCL36" s="6"/>
      <c r="JCM36" s="6"/>
      <c r="JCN36" s="6"/>
      <c r="JCO36" s="6"/>
      <c r="JCP36" s="6"/>
      <c r="JCQ36" s="6"/>
      <c r="JCR36" s="6"/>
      <c r="JCS36" s="6"/>
      <c r="JCT36" s="6"/>
      <c r="JCU36" s="6"/>
      <c r="JCV36" s="6"/>
      <c r="JCW36" s="6"/>
      <c r="JCX36" s="6"/>
      <c r="JCY36" s="6"/>
      <c r="JCZ36" s="6"/>
      <c r="JDA36" s="6"/>
      <c r="JDB36" s="6"/>
      <c r="JDC36" s="6"/>
      <c r="JDD36" s="6"/>
      <c r="JDE36" s="6"/>
      <c r="JDF36" s="6"/>
      <c r="JDG36" s="6"/>
      <c r="JDH36" s="6"/>
      <c r="JDI36" s="6"/>
      <c r="JDJ36" s="6"/>
      <c r="JDK36" s="6"/>
      <c r="JDL36" s="6"/>
      <c r="JDM36" s="6"/>
      <c r="JDN36" s="6"/>
      <c r="JDO36" s="6"/>
      <c r="JDP36" s="6"/>
      <c r="JDQ36" s="6"/>
      <c r="JDR36" s="6"/>
      <c r="JDS36" s="6"/>
      <c r="JDT36" s="6"/>
      <c r="JDU36" s="6"/>
      <c r="JDV36" s="6"/>
      <c r="JDW36" s="6"/>
      <c r="JDX36" s="6"/>
      <c r="JDY36" s="6"/>
      <c r="JDZ36" s="6"/>
      <c r="JEA36" s="6"/>
      <c r="JEB36" s="6"/>
      <c r="JEC36" s="6"/>
      <c r="JED36" s="6"/>
      <c r="JEE36" s="6"/>
      <c r="JEF36" s="6"/>
      <c r="JEG36" s="6"/>
      <c r="JEH36" s="6"/>
      <c r="JEI36" s="6"/>
      <c r="JEJ36" s="6"/>
      <c r="JEK36" s="6"/>
      <c r="JEL36" s="6"/>
      <c r="JEM36" s="6"/>
      <c r="JEN36" s="6"/>
      <c r="JEO36" s="6"/>
      <c r="JEP36" s="6"/>
      <c r="JEQ36" s="6"/>
      <c r="JER36" s="6"/>
      <c r="JES36" s="6"/>
      <c r="JET36" s="6"/>
      <c r="JEU36" s="6"/>
      <c r="JEV36" s="6"/>
      <c r="JEW36" s="6"/>
      <c r="JEX36" s="6"/>
      <c r="JEY36" s="6"/>
      <c r="JEZ36" s="6"/>
      <c r="JFA36" s="6"/>
      <c r="JFB36" s="6"/>
      <c r="JFC36" s="6"/>
      <c r="JFD36" s="6"/>
      <c r="JFE36" s="6"/>
      <c r="JFF36" s="6"/>
      <c r="JFG36" s="6"/>
      <c r="JFH36" s="6"/>
      <c r="JFI36" s="6"/>
      <c r="JFJ36" s="6"/>
      <c r="JFK36" s="6"/>
      <c r="JFL36" s="6"/>
      <c r="JFM36" s="6"/>
      <c r="JFN36" s="6"/>
      <c r="JFO36" s="6"/>
      <c r="JFP36" s="6"/>
      <c r="JFQ36" s="6"/>
      <c r="JFR36" s="6"/>
      <c r="JFS36" s="6"/>
      <c r="JFT36" s="6"/>
      <c r="JFU36" s="6"/>
      <c r="JFV36" s="6"/>
      <c r="JFW36" s="6"/>
      <c r="JFX36" s="6"/>
      <c r="JFY36" s="6"/>
      <c r="JFZ36" s="6"/>
      <c r="JGA36" s="6"/>
      <c r="JGB36" s="6"/>
      <c r="JGC36" s="6"/>
      <c r="JGD36" s="6"/>
      <c r="JGE36" s="6"/>
      <c r="JGF36" s="6"/>
      <c r="JGG36" s="6"/>
      <c r="JGH36" s="6"/>
      <c r="JGI36" s="6"/>
      <c r="JGJ36" s="6"/>
      <c r="JGK36" s="6"/>
      <c r="JGL36" s="6"/>
      <c r="JGM36" s="6"/>
      <c r="JGN36" s="6"/>
      <c r="JGO36" s="6"/>
      <c r="JGP36" s="6"/>
      <c r="JGQ36" s="6"/>
      <c r="JGR36" s="6"/>
      <c r="JGS36" s="6"/>
      <c r="JGT36" s="6"/>
      <c r="JGU36" s="6"/>
      <c r="JGV36" s="6"/>
      <c r="JGW36" s="6"/>
      <c r="JGX36" s="6"/>
      <c r="JGY36" s="6"/>
      <c r="JGZ36" s="6"/>
      <c r="JHA36" s="6"/>
      <c r="JHB36" s="6"/>
      <c r="JHC36" s="6"/>
      <c r="JHD36" s="6"/>
      <c r="JHE36" s="6"/>
      <c r="JHF36" s="6"/>
      <c r="JHG36" s="6"/>
      <c r="JHH36" s="6"/>
      <c r="JHI36" s="6"/>
      <c r="JHJ36" s="6"/>
      <c r="JHK36" s="6"/>
      <c r="JHL36" s="6"/>
      <c r="JHM36" s="6"/>
      <c r="JHN36" s="6"/>
      <c r="JHO36" s="6"/>
      <c r="JHP36" s="6"/>
      <c r="JHQ36" s="6"/>
      <c r="JHR36" s="6"/>
      <c r="JHS36" s="6"/>
      <c r="JHT36" s="6"/>
      <c r="JHU36" s="6"/>
      <c r="JHV36" s="6"/>
      <c r="JHW36" s="6"/>
      <c r="JHX36" s="6"/>
      <c r="JHY36" s="6"/>
      <c r="JHZ36" s="6"/>
      <c r="JIA36" s="6"/>
      <c r="JIB36" s="6"/>
      <c r="JIC36" s="6"/>
      <c r="JID36" s="6"/>
      <c r="JIE36" s="6"/>
      <c r="JIF36" s="6"/>
      <c r="JIG36" s="6"/>
      <c r="JIH36" s="6"/>
      <c r="JII36" s="6"/>
      <c r="JIJ36" s="6"/>
      <c r="JIK36" s="6"/>
      <c r="JIL36" s="6"/>
      <c r="JIM36" s="6"/>
      <c r="JIN36" s="6"/>
      <c r="JIO36" s="6"/>
      <c r="JIP36" s="6"/>
      <c r="JIQ36" s="6"/>
      <c r="JIR36" s="6"/>
      <c r="JIS36" s="6"/>
      <c r="JIT36" s="6"/>
      <c r="JIU36" s="6"/>
      <c r="JIV36" s="6"/>
      <c r="JIW36" s="6"/>
      <c r="JIX36" s="6"/>
      <c r="JIY36" s="6"/>
      <c r="JIZ36" s="6"/>
      <c r="JJA36" s="6"/>
      <c r="JJB36" s="6"/>
      <c r="JJC36" s="6"/>
      <c r="JJD36" s="6"/>
      <c r="JJE36" s="6"/>
      <c r="JJF36" s="6"/>
      <c r="JJG36" s="6"/>
      <c r="JJH36" s="6"/>
      <c r="JJI36" s="6"/>
      <c r="JJJ36" s="6"/>
      <c r="JJK36" s="6"/>
      <c r="JJL36" s="6"/>
      <c r="JJM36" s="6"/>
      <c r="JJN36" s="6"/>
      <c r="JJO36" s="6"/>
      <c r="JJP36" s="6"/>
      <c r="JJQ36" s="6"/>
      <c r="JJR36" s="6"/>
      <c r="JJS36" s="6"/>
      <c r="JJT36" s="6"/>
      <c r="JJU36" s="6"/>
      <c r="JJV36" s="6"/>
      <c r="JJW36" s="6"/>
      <c r="JJX36" s="6"/>
      <c r="JJY36" s="6"/>
      <c r="JJZ36" s="6"/>
      <c r="JKA36" s="6"/>
      <c r="JKB36" s="6"/>
      <c r="JKC36" s="6"/>
      <c r="JKD36" s="6"/>
      <c r="JKE36" s="6"/>
      <c r="JKF36" s="6"/>
      <c r="JKG36" s="6"/>
      <c r="JKH36" s="6"/>
      <c r="JKI36" s="6"/>
      <c r="JKJ36" s="6"/>
      <c r="JKK36" s="6"/>
      <c r="JKL36" s="6"/>
      <c r="JKM36" s="6"/>
      <c r="JKN36" s="6"/>
      <c r="JKO36" s="6"/>
      <c r="JKP36" s="6"/>
      <c r="JKQ36" s="6"/>
      <c r="JKR36" s="6"/>
      <c r="JKS36" s="6"/>
      <c r="JKT36" s="6"/>
      <c r="JKU36" s="6"/>
      <c r="JKV36" s="6"/>
      <c r="JKW36" s="6"/>
      <c r="JKX36" s="6"/>
      <c r="JKY36" s="6"/>
      <c r="JKZ36" s="6"/>
      <c r="JLA36" s="6"/>
      <c r="JLB36" s="6"/>
      <c r="JLC36" s="6"/>
      <c r="JLD36" s="6"/>
      <c r="JLE36" s="6"/>
      <c r="JLF36" s="6"/>
      <c r="JLG36" s="6"/>
      <c r="JLH36" s="6"/>
      <c r="JLI36" s="6"/>
      <c r="JLJ36" s="6"/>
      <c r="JLK36" s="6"/>
      <c r="JLL36" s="6"/>
      <c r="JLM36" s="6"/>
      <c r="JLN36" s="6"/>
      <c r="JLO36" s="6"/>
      <c r="JLP36" s="6"/>
      <c r="JLQ36" s="6"/>
      <c r="JLR36" s="6"/>
      <c r="JLS36" s="6"/>
      <c r="JLT36" s="6"/>
      <c r="JLU36" s="6"/>
      <c r="JLV36" s="6"/>
      <c r="JLW36" s="6"/>
      <c r="JLX36" s="6"/>
      <c r="JLY36" s="6"/>
      <c r="JLZ36" s="6"/>
      <c r="JMA36" s="6"/>
      <c r="JMB36" s="6"/>
      <c r="JMC36" s="6"/>
      <c r="JMD36" s="6"/>
      <c r="JME36" s="6"/>
      <c r="JMF36" s="6"/>
      <c r="JMG36" s="6"/>
      <c r="JMH36" s="6"/>
      <c r="JMI36" s="6"/>
      <c r="JMJ36" s="6"/>
      <c r="JMK36" s="6"/>
      <c r="JML36" s="6"/>
      <c r="JMM36" s="6"/>
      <c r="JMN36" s="6"/>
      <c r="JMO36" s="6"/>
      <c r="JMP36" s="6"/>
      <c r="JMQ36" s="6"/>
      <c r="JMR36" s="6"/>
      <c r="JMS36" s="6"/>
      <c r="JMT36" s="6"/>
      <c r="JMU36" s="6"/>
      <c r="JMV36" s="6"/>
      <c r="JMW36" s="6"/>
      <c r="JMX36" s="6"/>
      <c r="JMY36" s="6"/>
      <c r="JMZ36" s="6"/>
      <c r="JNA36" s="6"/>
      <c r="JNB36" s="6"/>
      <c r="JNC36" s="6"/>
      <c r="JND36" s="6"/>
      <c r="JNE36" s="6"/>
      <c r="JNF36" s="6"/>
      <c r="JNG36" s="6"/>
      <c r="JNH36" s="6"/>
      <c r="JNI36" s="6"/>
      <c r="JNJ36" s="6"/>
      <c r="JNK36" s="6"/>
      <c r="JNL36" s="6"/>
      <c r="JNM36" s="6"/>
      <c r="JNN36" s="6"/>
      <c r="JNO36" s="6"/>
      <c r="JNP36" s="6"/>
      <c r="JNQ36" s="6"/>
      <c r="JNR36" s="6"/>
      <c r="JNS36" s="6"/>
      <c r="JNT36" s="6"/>
      <c r="JNU36" s="6"/>
      <c r="JNV36" s="6"/>
      <c r="JNW36" s="6"/>
      <c r="JNX36" s="6"/>
      <c r="JNY36" s="6"/>
      <c r="JNZ36" s="6"/>
      <c r="JOA36" s="6"/>
      <c r="JOB36" s="6"/>
      <c r="JOC36" s="6"/>
      <c r="JOD36" s="6"/>
      <c r="JOE36" s="6"/>
      <c r="JOF36" s="6"/>
      <c r="JOG36" s="6"/>
      <c r="JOH36" s="6"/>
      <c r="JOI36" s="6"/>
      <c r="JOJ36" s="6"/>
      <c r="JOK36" s="6"/>
      <c r="JOL36" s="6"/>
      <c r="JOM36" s="6"/>
      <c r="JON36" s="6"/>
      <c r="JOO36" s="6"/>
      <c r="JOP36" s="6"/>
      <c r="JOQ36" s="6"/>
      <c r="JOR36" s="6"/>
      <c r="JOS36" s="6"/>
      <c r="JOT36" s="6"/>
      <c r="JOU36" s="6"/>
      <c r="JOV36" s="6"/>
      <c r="JOW36" s="6"/>
      <c r="JOX36" s="6"/>
      <c r="JOY36" s="6"/>
      <c r="JOZ36" s="6"/>
      <c r="JPA36" s="6"/>
      <c r="JPB36" s="6"/>
      <c r="JPC36" s="6"/>
      <c r="JPD36" s="6"/>
      <c r="JPE36" s="6"/>
      <c r="JPF36" s="6"/>
      <c r="JPG36" s="6"/>
      <c r="JPH36" s="6"/>
      <c r="JPI36" s="6"/>
      <c r="JPJ36" s="6"/>
      <c r="JPK36" s="6"/>
      <c r="JPL36" s="6"/>
      <c r="JPM36" s="6"/>
      <c r="JPN36" s="6"/>
      <c r="JPO36" s="6"/>
      <c r="JPP36" s="6"/>
      <c r="JPQ36" s="6"/>
      <c r="JPR36" s="6"/>
      <c r="JPS36" s="6"/>
      <c r="JPT36" s="6"/>
      <c r="JPU36" s="6"/>
      <c r="JPV36" s="6"/>
      <c r="JPW36" s="6"/>
      <c r="JPX36" s="6"/>
      <c r="JPY36" s="6"/>
      <c r="JPZ36" s="6"/>
      <c r="JQA36" s="6"/>
      <c r="JQB36" s="6"/>
      <c r="JQC36" s="6"/>
      <c r="JQD36" s="6"/>
      <c r="JQE36" s="6"/>
      <c r="JQF36" s="6"/>
      <c r="JQG36" s="6"/>
      <c r="JQH36" s="6"/>
      <c r="JQI36" s="6"/>
      <c r="JQJ36" s="6"/>
      <c r="JQK36" s="6"/>
      <c r="JQL36" s="6"/>
      <c r="JQM36" s="6"/>
      <c r="JQN36" s="6"/>
      <c r="JQO36" s="6"/>
      <c r="JQP36" s="6"/>
      <c r="JQQ36" s="6"/>
      <c r="JQR36" s="6"/>
      <c r="JQS36" s="6"/>
      <c r="JQT36" s="6"/>
      <c r="JQU36" s="6"/>
      <c r="JQV36" s="6"/>
      <c r="JQW36" s="6"/>
      <c r="JQX36" s="6"/>
      <c r="JQY36" s="6"/>
      <c r="JQZ36" s="6"/>
      <c r="JRA36" s="6"/>
      <c r="JRB36" s="6"/>
      <c r="JRC36" s="6"/>
      <c r="JRD36" s="6"/>
      <c r="JRE36" s="6"/>
      <c r="JRF36" s="6"/>
      <c r="JRG36" s="6"/>
      <c r="JRH36" s="6"/>
      <c r="JRI36" s="6"/>
      <c r="JRJ36" s="6"/>
      <c r="JRK36" s="6"/>
      <c r="JRL36" s="6"/>
      <c r="JRM36" s="6"/>
      <c r="JRN36" s="6"/>
      <c r="JRO36" s="6"/>
      <c r="JRP36" s="6"/>
      <c r="JRQ36" s="6"/>
      <c r="JRR36" s="6"/>
      <c r="JRS36" s="6"/>
      <c r="JRT36" s="6"/>
      <c r="JRU36" s="6"/>
      <c r="JRV36" s="6"/>
      <c r="JRW36" s="6"/>
      <c r="JRX36" s="6"/>
      <c r="JRY36" s="6"/>
      <c r="JRZ36" s="6"/>
      <c r="JSA36" s="6"/>
      <c r="JSB36" s="6"/>
      <c r="JSC36" s="6"/>
      <c r="JSD36" s="6"/>
      <c r="JSE36" s="6"/>
      <c r="JSF36" s="6"/>
      <c r="JSG36" s="6"/>
      <c r="JSH36" s="6"/>
      <c r="JSI36" s="6"/>
      <c r="JSJ36" s="6"/>
      <c r="JSK36" s="6"/>
      <c r="JSL36" s="6"/>
      <c r="JSM36" s="6"/>
      <c r="JSN36" s="6"/>
      <c r="JSO36" s="6"/>
      <c r="JSP36" s="6"/>
      <c r="JSQ36" s="6"/>
      <c r="JSR36" s="6"/>
      <c r="JSS36" s="6"/>
      <c r="JST36" s="6"/>
      <c r="JSU36" s="6"/>
      <c r="JSV36" s="6"/>
      <c r="JSW36" s="6"/>
      <c r="JSX36" s="6"/>
      <c r="JSY36" s="6"/>
      <c r="JSZ36" s="6"/>
      <c r="JTA36" s="6"/>
      <c r="JTB36" s="6"/>
      <c r="JTC36" s="6"/>
      <c r="JTD36" s="6"/>
      <c r="JTE36" s="6"/>
      <c r="JTF36" s="6"/>
      <c r="JTG36" s="6"/>
      <c r="JTH36" s="6"/>
      <c r="JTI36" s="6"/>
      <c r="JTJ36" s="6"/>
      <c r="JTK36" s="6"/>
      <c r="JTL36" s="6"/>
      <c r="JTM36" s="6"/>
      <c r="JTN36" s="6"/>
      <c r="JTO36" s="6"/>
      <c r="JTP36" s="6"/>
      <c r="JTQ36" s="6"/>
      <c r="JTR36" s="6"/>
      <c r="JTS36" s="6"/>
      <c r="JTT36" s="6"/>
      <c r="JTU36" s="6"/>
      <c r="JTV36" s="6"/>
      <c r="JTW36" s="6"/>
      <c r="JTX36" s="6"/>
      <c r="JTY36" s="6"/>
      <c r="JTZ36" s="6"/>
      <c r="JUA36" s="6"/>
      <c r="JUB36" s="6"/>
      <c r="JUC36" s="6"/>
      <c r="JUD36" s="6"/>
      <c r="JUE36" s="6"/>
      <c r="JUF36" s="6"/>
      <c r="JUG36" s="6"/>
      <c r="JUH36" s="6"/>
      <c r="JUI36" s="6"/>
      <c r="JUJ36" s="6"/>
      <c r="JUK36" s="6"/>
      <c r="JUL36" s="6"/>
      <c r="JUM36" s="6"/>
      <c r="JUN36" s="6"/>
      <c r="JUO36" s="6"/>
      <c r="JUP36" s="6"/>
      <c r="JUQ36" s="6"/>
      <c r="JUR36" s="6"/>
      <c r="JUS36" s="6"/>
      <c r="JUT36" s="6"/>
      <c r="JUU36" s="6"/>
      <c r="JUV36" s="6"/>
      <c r="JUW36" s="6"/>
      <c r="JUX36" s="6"/>
      <c r="JUY36" s="6"/>
      <c r="JUZ36" s="6"/>
      <c r="JVA36" s="6"/>
      <c r="JVB36" s="6"/>
      <c r="JVC36" s="6"/>
      <c r="JVD36" s="6"/>
      <c r="JVE36" s="6"/>
      <c r="JVF36" s="6"/>
      <c r="JVG36" s="6"/>
      <c r="JVH36" s="6"/>
      <c r="JVI36" s="6"/>
      <c r="JVJ36" s="6"/>
      <c r="JVK36" s="6"/>
      <c r="JVL36" s="6"/>
      <c r="JVM36" s="6"/>
      <c r="JVN36" s="6"/>
      <c r="JVO36" s="6"/>
      <c r="JVP36" s="6"/>
      <c r="JVQ36" s="6"/>
      <c r="JVR36" s="6"/>
      <c r="JVS36" s="6"/>
      <c r="JVT36" s="6"/>
      <c r="JVU36" s="6"/>
      <c r="JVV36" s="6"/>
      <c r="JVW36" s="6"/>
      <c r="JVX36" s="6"/>
      <c r="JVY36" s="6"/>
      <c r="JVZ36" s="6"/>
      <c r="JWA36" s="6"/>
      <c r="JWB36" s="6"/>
      <c r="JWC36" s="6"/>
      <c r="JWD36" s="6"/>
      <c r="JWE36" s="6"/>
      <c r="JWF36" s="6"/>
      <c r="JWG36" s="6"/>
      <c r="JWH36" s="6"/>
      <c r="JWI36" s="6"/>
      <c r="JWJ36" s="6"/>
      <c r="JWK36" s="6"/>
      <c r="JWL36" s="6"/>
      <c r="JWM36" s="6"/>
      <c r="JWN36" s="6"/>
      <c r="JWO36" s="6"/>
      <c r="JWP36" s="6"/>
      <c r="JWQ36" s="6"/>
      <c r="JWR36" s="6"/>
      <c r="JWS36" s="6"/>
      <c r="JWT36" s="6"/>
      <c r="JWU36" s="6"/>
      <c r="JWV36" s="6"/>
      <c r="JWW36" s="6"/>
      <c r="JWX36" s="6"/>
      <c r="JWY36" s="6"/>
      <c r="JWZ36" s="6"/>
      <c r="JXA36" s="6"/>
      <c r="JXB36" s="6"/>
      <c r="JXC36" s="6"/>
      <c r="JXD36" s="6"/>
      <c r="JXE36" s="6"/>
      <c r="JXF36" s="6"/>
      <c r="JXG36" s="6"/>
      <c r="JXH36" s="6"/>
      <c r="JXI36" s="6"/>
      <c r="JXJ36" s="6"/>
      <c r="JXK36" s="6"/>
      <c r="JXL36" s="6"/>
      <c r="JXM36" s="6"/>
      <c r="JXN36" s="6"/>
      <c r="JXO36" s="6"/>
      <c r="JXP36" s="6"/>
      <c r="JXQ36" s="6"/>
      <c r="JXR36" s="6"/>
      <c r="JXS36" s="6"/>
      <c r="JXT36" s="6"/>
      <c r="JXU36" s="6"/>
      <c r="JXV36" s="6"/>
      <c r="JXW36" s="6"/>
      <c r="JXX36" s="6"/>
      <c r="JXY36" s="6"/>
      <c r="JXZ36" s="6"/>
      <c r="JYA36" s="6"/>
      <c r="JYB36" s="6"/>
      <c r="JYC36" s="6"/>
      <c r="JYD36" s="6"/>
      <c r="JYE36" s="6"/>
      <c r="JYF36" s="6"/>
      <c r="JYG36" s="6"/>
      <c r="JYH36" s="6"/>
      <c r="JYI36" s="6"/>
      <c r="JYJ36" s="6"/>
      <c r="JYK36" s="6"/>
      <c r="JYL36" s="6"/>
      <c r="JYM36" s="6"/>
      <c r="JYN36" s="6"/>
      <c r="JYO36" s="6"/>
      <c r="JYP36" s="6"/>
      <c r="JYQ36" s="6"/>
      <c r="JYR36" s="6"/>
      <c r="JYS36" s="6"/>
      <c r="JYT36" s="6"/>
      <c r="JYU36" s="6"/>
      <c r="JYV36" s="6"/>
      <c r="JYW36" s="6"/>
      <c r="JYX36" s="6"/>
      <c r="JYY36" s="6"/>
      <c r="JYZ36" s="6"/>
      <c r="JZA36" s="6"/>
      <c r="JZB36" s="6"/>
      <c r="JZC36" s="6"/>
      <c r="JZD36" s="6"/>
      <c r="JZE36" s="6"/>
      <c r="JZF36" s="6"/>
      <c r="JZG36" s="6"/>
      <c r="JZH36" s="6"/>
      <c r="JZI36" s="6"/>
      <c r="JZJ36" s="6"/>
      <c r="JZK36" s="6"/>
      <c r="JZL36" s="6"/>
      <c r="JZM36" s="6"/>
      <c r="JZN36" s="6"/>
      <c r="JZO36" s="6"/>
      <c r="JZP36" s="6"/>
      <c r="JZQ36" s="6"/>
      <c r="JZR36" s="6"/>
      <c r="JZS36" s="6"/>
      <c r="JZT36" s="6"/>
      <c r="JZU36" s="6"/>
      <c r="JZV36" s="6"/>
      <c r="JZW36" s="6"/>
      <c r="JZX36" s="6"/>
      <c r="JZY36" s="6"/>
      <c r="JZZ36" s="6"/>
      <c r="KAA36" s="6"/>
      <c r="KAB36" s="6"/>
      <c r="KAC36" s="6"/>
      <c r="KAD36" s="6"/>
      <c r="KAE36" s="6"/>
      <c r="KAF36" s="6"/>
      <c r="KAG36" s="6"/>
      <c r="KAH36" s="6"/>
      <c r="KAI36" s="6"/>
      <c r="KAJ36" s="6"/>
      <c r="KAK36" s="6"/>
      <c r="KAL36" s="6"/>
      <c r="KAM36" s="6"/>
      <c r="KAN36" s="6"/>
      <c r="KAO36" s="6"/>
      <c r="KAP36" s="6"/>
      <c r="KAQ36" s="6"/>
      <c r="KAR36" s="6"/>
      <c r="KAS36" s="6"/>
      <c r="KAT36" s="6"/>
      <c r="KAU36" s="6"/>
      <c r="KAV36" s="6"/>
      <c r="KAW36" s="6"/>
      <c r="KAX36" s="6"/>
      <c r="KAY36" s="6"/>
      <c r="KAZ36" s="6"/>
      <c r="KBA36" s="6"/>
      <c r="KBB36" s="6"/>
      <c r="KBC36" s="6"/>
      <c r="KBD36" s="6"/>
      <c r="KBE36" s="6"/>
      <c r="KBF36" s="6"/>
      <c r="KBG36" s="6"/>
      <c r="KBH36" s="6"/>
      <c r="KBI36" s="6"/>
      <c r="KBJ36" s="6"/>
      <c r="KBK36" s="6"/>
      <c r="KBL36" s="6"/>
      <c r="KBM36" s="6"/>
      <c r="KBN36" s="6"/>
      <c r="KBO36" s="6"/>
      <c r="KBP36" s="6"/>
      <c r="KBQ36" s="6"/>
      <c r="KBR36" s="6"/>
      <c r="KBS36" s="6"/>
      <c r="KBT36" s="6"/>
      <c r="KBU36" s="6"/>
      <c r="KBV36" s="6"/>
      <c r="KBW36" s="6"/>
      <c r="KBX36" s="6"/>
      <c r="KBY36" s="6"/>
      <c r="KBZ36" s="6"/>
      <c r="KCA36" s="6"/>
      <c r="KCB36" s="6"/>
      <c r="KCC36" s="6"/>
      <c r="KCD36" s="6"/>
      <c r="KCE36" s="6"/>
      <c r="KCF36" s="6"/>
      <c r="KCG36" s="6"/>
      <c r="KCH36" s="6"/>
      <c r="KCI36" s="6"/>
      <c r="KCJ36" s="6"/>
      <c r="KCK36" s="6"/>
      <c r="KCL36" s="6"/>
      <c r="KCM36" s="6"/>
      <c r="KCN36" s="6"/>
      <c r="KCO36" s="6"/>
      <c r="KCP36" s="6"/>
      <c r="KCQ36" s="6"/>
      <c r="KCR36" s="6"/>
      <c r="KCS36" s="6"/>
      <c r="KCT36" s="6"/>
      <c r="KCU36" s="6"/>
      <c r="KCV36" s="6"/>
      <c r="KCW36" s="6"/>
      <c r="KCX36" s="6"/>
      <c r="KCY36" s="6"/>
      <c r="KCZ36" s="6"/>
      <c r="KDA36" s="6"/>
      <c r="KDB36" s="6"/>
      <c r="KDC36" s="6"/>
      <c r="KDD36" s="6"/>
      <c r="KDE36" s="6"/>
      <c r="KDF36" s="6"/>
      <c r="KDG36" s="6"/>
      <c r="KDH36" s="6"/>
      <c r="KDI36" s="6"/>
      <c r="KDJ36" s="6"/>
      <c r="KDK36" s="6"/>
      <c r="KDL36" s="6"/>
      <c r="KDM36" s="6"/>
      <c r="KDN36" s="6"/>
      <c r="KDO36" s="6"/>
      <c r="KDP36" s="6"/>
      <c r="KDQ36" s="6"/>
      <c r="KDR36" s="6"/>
      <c r="KDS36" s="6"/>
      <c r="KDT36" s="6"/>
      <c r="KDU36" s="6"/>
      <c r="KDV36" s="6"/>
      <c r="KDW36" s="6"/>
      <c r="KDX36" s="6"/>
      <c r="KDY36" s="6"/>
      <c r="KDZ36" s="6"/>
      <c r="KEA36" s="6"/>
      <c r="KEB36" s="6"/>
      <c r="KEC36" s="6"/>
      <c r="KED36" s="6"/>
      <c r="KEE36" s="6"/>
      <c r="KEF36" s="6"/>
      <c r="KEG36" s="6"/>
      <c r="KEH36" s="6"/>
      <c r="KEI36" s="6"/>
      <c r="KEJ36" s="6"/>
      <c r="KEK36" s="6"/>
      <c r="KEL36" s="6"/>
      <c r="KEM36" s="6"/>
      <c r="KEN36" s="6"/>
      <c r="KEO36" s="6"/>
      <c r="KEP36" s="6"/>
      <c r="KEQ36" s="6"/>
      <c r="KER36" s="6"/>
      <c r="KES36" s="6"/>
      <c r="KET36" s="6"/>
      <c r="KEU36" s="6"/>
      <c r="KEV36" s="6"/>
      <c r="KEW36" s="6"/>
      <c r="KEX36" s="6"/>
      <c r="KEY36" s="6"/>
      <c r="KEZ36" s="6"/>
      <c r="KFA36" s="6"/>
      <c r="KFB36" s="6"/>
      <c r="KFC36" s="6"/>
      <c r="KFD36" s="6"/>
      <c r="KFE36" s="6"/>
      <c r="KFF36" s="6"/>
      <c r="KFG36" s="6"/>
      <c r="KFH36" s="6"/>
      <c r="KFI36" s="6"/>
      <c r="KFJ36" s="6"/>
      <c r="KFK36" s="6"/>
      <c r="KFL36" s="6"/>
      <c r="KFM36" s="6"/>
      <c r="KFN36" s="6"/>
      <c r="KFO36" s="6"/>
      <c r="KFP36" s="6"/>
      <c r="KFQ36" s="6"/>
      <c r="KFR36" s="6"/>
      <c r="KFS36" s="6"/>
      <c r="KFT36" s="6"/>
      <c r="KFU36" s="6"/>
      <c r="KFV36" s="6"/>
      <c r="KFW36" s="6"/>
      <c r="KFX36" s="6"/>
      <c r="KFY36" s="6"/>
      <c r="KFZ36" s="6"/>
      <c r="KGA36" s="6"/>
      <c r="KGB36" s="6"/>
      <c r="KGC36" s="6"/>
      <c r="KGD36" s="6"/>
      <c r="KGE36" s="6"/>
      <c r="KGF36" s="6"/>
      <c r="KGG36" s="6"/>
      <c r="KGH36" s="6"/>
      <c r="KGI36" s="6"/>
      <c r="KGJ36" s="6"/>
      <c r="KGK36" s="6"/>
      <c r="KGL36" s="6"/>
      <c r="KGM36" s="6"/>
      <c r="KGN36" s="6"/>
      <c r="KGO36" s="6"/>
      <c r="KGP36" s="6"/>
      <c r="KGQ36" s="6"/>
      <c r="KGR36" s="6"/>
      <c r="KGS36" s="6"/>
      <c r="KGT36" s="6"/>
      <c r="KGU36" s="6"/>
      <c r="KGV36" s="6"/>
      <c r="KGW36" s="6"/>
      <c r="KGX36" s="6"/>
      <c r="KGY36" s="6"/>
      <c r="KGZ36" s="6"/>
      <c r="KHA36" s="6"/>
      <c r="KHB36" s="6"/>
      <c r="KHC36" s="6"/>
      <c r="KHD36" s="6"/>
      <c r="KHE36" s="6"/>
      <c r="KHF36" s="6"/>
      <c r="KHG36" s="6"/>
      <c r="KHH36" s="6"/>
      <c r="KHI36" s="6"/>
      <c r="KHJ36" s="6"/>
      <c r="KHK36" s="6"/>
      <c r="KHL36" s="6"/>
      <c r="KHM36" s="6"/>
      <c r="KHN36" s="6"/>
      <c r="KHO36" s="6"/>
      <c r="KHP36" s="6"/>
      <c r="KHQ36" s="6"/>
      <c r="KHR36" s="6"/>
      <c r="KHS36" s="6"/>
      <c r="KHT36" s="6"/>
      <c r="KHU36" s="6"/>
      <c r="KHV36" s="6"/>
      <c r="KHW36" s="6"/>
      <c r="KHX36" s="6"/>
      <c r="KHY36" s="6"/>
      <c r="KHZ36" s="6"/>
      <c r="KIA36" s="6"/>
      <c r="KIB36" s="6"/>
      <c r="KIC36" s="6"/>
      <c r="KID36" s="6"/>
      <c r="KIE36" s="6"/>
      <c r="KIF36" s="6"/>
      <c r="KIG36" s="6"/>
      <c r="KIH36" s="6"/>
      <c r="KII36" s="6"/>
      <c r="KIJ36" s="6"/>
      <c r="KIK36" s="6"/>
      <c r="KIL36" s="6"/>
      <c r="KIM36" s="6"/>
      <c r="KIN36" s="6"/>
      <c r="KIO36" s="6"/>
      <c r="KIP36" s="6"/>
      <c r="KIQ36" s="6"/>
      <c r="KIR36" s="6"/>
      <c r="KIS36" s="6"/>
      <c r="KIT36" s="6"/>
      <c r="KIU36" s="6"/>
      <c r="KIV36" s="6"/>
      <c r="KIW36" s="6"/>
      <c r="KIX36" s="6"/>
      <c r="KIY36" s="6"/>
      <c r="KIZ36" s="6"/>
      <c r="KJA36" s="6"/>
      <c r="KJB36" s="6"/>
      <c r="KJC36" s="6"/>
      <c r="KJD36" s="6"/>
      <c r="KJE36" s="6"/>
      <c r="KJF36" s="6"/>
      <c r="KJG36" s="6"/>
      <c r="KJH36" s="6"/>
      <c r="KJI36" s="6"/>
      <c r="KJJ36" s="6"/>
      <c r="KJK36" s="6"/>
      <c r="KJL36" s="6"/>
      <c r="KJM36" s="6"/>
      <c r="KJN36" s="6"/>
      <c r="KJO36" s="6"/>
      <c r="KJP36" s="6"/>
      <c r="KJQ36" s="6"/>
      <c r="KJR36" s="6"/>
      <c r="KJS36" s="6"/>
      <c r="KJT36" s="6"/>
      <c r="KJU36" s="6"/>
      <c r="KJV36" s="6"/>
      <c r="KJW36" s="6"/>
      <c r="KJX36" s="6"/>
      <c r="KJY36" s="6"/>
      <c r="KJZ36" s="6"/>
      <c r="KKA36" s="6"/>
      <c r="KKB36" s="6"/>
      <c r="KKC36" s="6"/>
      <c r="KKD36" s="6"/>
      <c r="KKE36" s="6"/>
      <c r="KKF36" s="6"/>
      <c r="KKG36" s="6"/>
      <c r="KKH36" s="6"/>
      <c r="KKI36" s="6"/>
      <c r="KKJ36" s="6"/>
      <c r="KKK36" s="6"/>
      <c r="KKL36" s="6"/>
      <c r="KKM36" s="6"/>
      <c r="KKN36" s="6"/>
      <c r="KKO36" s="6"/>
      <c r="KKP36" s="6"/>
      <c r="KKQ36" s="6"/>
      <c r="KKR36" s="6"/>
      <c r="KKS36" s="6"/>
      <c r="KKT36" s="6"/>
      <c r="KKU36" s="6"/>
      <c r="KKV36" s="6"/>
      <c r="KKW36" s="6"/>
      <c r="KKX36" s="6"/>
      <c r="KKY36" s="6"/>
      <c r="KKZ36" s="6"/>
      <c r="KLA36" s="6"/>
      <c r="KLB36" s="6"/>
      <c r="KLC36" s="6"/>
      <c r="KLD36" s="6"/>
      <c r="KLE36" s="6"/>
      <c r="KLF36" s="6"/>
      <c r="KLG36" s="6"/>
      <c r="KLH36" s="6"/>
      <c r="KLI36" s="6"/>
      <c r="KLJ36" s="6"/>
      <c r="KLK36" s="6"/>
      <c r="KLL36" s="6"/>
      <c r="KLM36" s="6"/>
      <c r="KLN36" s="6"/>
      <c r="KLO36" s="6"/>
      <c r="KLP36" s="6"/>
      <c r="KLQ36" s="6"/>
      <c r="KLR36" s="6"/>
      <c r="KLS36" s="6"/>
      <c r="KLT36" s="6"/>
      <c r="KLU36" s="6"/>
      <c r="KLV36" s="6"/>
      <c r="KLW36" s="6"/>
      <c r="KLX36" s="6"/>
      <c r="KLY36" s="6"/>
      <c r="KLZ36" s="6"/>
      <c r="KMA36" s="6"/>
      <c r="KMB36" s="6"/>
      <c r="KMC36" s="6"/>
      <c r="KMD36" s="6"/>
      <c r="KME36" s="6"/>
      <c r="KMF36" s="6"/>
      <c r="KMG36" s="6"/>
      <c r="KMH36" s="6"/>
      <c r="KMI36" s="6"/>
      <c r="KMJ36" s="6"/>
      <c r="KMK36" s="6"/>
      <c r="KML36" s="6"/>
      <c r="KMM36" s="6"/>
      <c r="KMN36" s="6"/>
      <c r="KMO36" s="6"/>
      <c r="KMP36" s="6"/>
      <c r="KMQ36" s="6"/>
      <c r="KMR36" s="6"/>
      <c r="KMS36" s="6"/>
      <c r="KMT36" s="6"/>
      <c r="KMU36" s="6"/>
      <c r="KMV36" s="6"/>
      <c r="KMW36" s="6"/>
      <c r="KMX36" s="6"/>
      <c r="KMY36" s="6"/>
      <c r="KMZ36" s="6"/>
      <c r="KNA36" s="6"/>
      <c r="KNB36" s="6"/>
      <c r="KNC36" s="6"/>
      <c r="KND36" s="6"/>
      <c r="KNE36" s="6"/>
      <c r="KNF36" s="6"/>
      <c r="KNG36" s="6"/>
      <c r="KNH36" s="6"/>
      <c r="KNI36" s="6"/>
      <c r="KNJ36" s="6"/>
      <c r="KNK36" s="6"/>
      <c r="KNL36" s="6"/>
      <c r="KNM36" s="6"/>
      <c r="KNN36" s="6"/>
      <c r="KNO36" s="6"/>
      <c r="KNP36" s="6"/>
      <c r="KNQ36" s="6"/>
      <c r="KNR36" s="6"/>
      <c r="KNS36" s="6"/>
      <c r="KNT36" s="6"/>
      <c r="KNU36" s="6"/>
      <c r="KNV36" s="6"/>
      <c r="KNW36" s="6"/>
      <c r="KNX36" s="6"/>
      <c r="KNY36" s="6"/>
      <c r="KNZ36" s="6"/>
      <c r="KOA36" s="6"/>
      <c r="KOB36" s="6"/>
      <c r="KOC36" s="6"/>
      <c r="KOD36" s="6"/>
      <c r="KOE36" s="6"/>
      <c r="KOF36" s="6"/>
      <c r="KOG36" s="6"/>
      <c r="KOH36" s="6"/>
      <c r="KOI36" s="6"/>
      <c r="KOJ36" s="6"/>
      <c r="KOK36" s="6"/>
      <c r="KOL36" s="6"/>
      <c r="KOM36" s="6"/>
      <c r="KON36" s="6"/>
      <c r="KOO36" s="6"/>
      <c r="KOP36" s="6"/>
      <c r="KOQ36" s="6"/>
      <c r="KOR36" s="6"/>
      <c r="KOS36" s="6"/>
      <c r="KOT36" s="6"/>
      <c r="KOU36" s="6"/>
      <c r="KOV36" s="6"/>
      <c r="KOW36" s="6"/>
      <c r="KOX36" s="6"/>
      <c r="KOY36" s="6"/>
      <c r="KOZ36" s="6"/>
      <c r="KPA36" s="6"/>
      <c r="KPB36" s="6"/>
      <c r="KPC36" s="6"/>
      <c r="KPD36" s="6"/>
      <c r="KPE36" s="6"/>
      <c r="KPF36" s="6"/>
      <c r="KPG36" s="6"/>
      <c r="KPH36" s="6"/>
      <c r="KPI36" s="6"/>
      <c r="KPJ36" s="6"/>
      <c r="KPK36" s="6"/>
      <c r="KPL36" s="6"/>
      <c r="KPM36" s="6"/>
      <c r="KPN36" s="6"/>
      <c r="KPO36" s="6"/>
      <c r="KPP36" s="6"/>
      <c r="KPQ36" s="6"/>
      <c r="KPR36" s="6"/>
      <c r="KPS36" s="6"/>
      <c r="KPT36" s="6"/>
      <c r="KPU36" s="6"/>
      <c r="KPV36" s="6"/>
      <c r="KPW36" s="6"/>
      <c r="KPX36" s="6"/>
      <c r="KPY36" s="6"/>
      <c r="KPZ36" s="6"/>
      <c r="KQA36" s="6"/>
      <c r="KQB36" s="6"/>
      <c r="KQC36" s="6"/>
      <c r="KQD36" s="6"/>
      <c r="KQE36" s="6"/>
      <c r="KQF36" s="6"/>
      <c r="KQG36" s="6"/>
      <c r="KQH36" s="6"/>
      <c r="KQI36" s="6"/>
      <c r="KQJ36" s="6"/>
      <c r="KQK36" s="6"/>
      <c r="KQL36" s="6"/>
      <c r="KQM36" s="6"/>
      <c r="KQN36" s="6"/>
      <c r="KQO36" s="6"/>
      <c r="KQP36" s="6"/>
      <c r="KQQ36" s="6"/>
      <c r="KQR36" s="6"/>
      <c r="KQS36" s="6"/>
      <c r="KQT36" s="6"/>
      <c r="KQU36" s="6"/>
      <c r="KQV36" s="6"/>
      <c r="KQW36" s="6"/>
      <c r="KQX36" s="6"/>
      <c r="KQY36" s="6"/>
      <c r="KQZ36" s="6"/>
      <c r="KRA36" s="6"/>
      <c r="KRB36" s="6"/>
      <c r="KRC36" s="6"/>
      <c r="KRD36" s="6"/>
      <c r="KRE36" s="6"/>
      <c r="KRF36" s="6"/>
      <c r="KRG36" s="6"/>
      <c r="KRH36" s="6"/>
      <c r="KRI36" s="6"/>
      <c r="KRJ36" s="6"/>
      <c r="KRK36" s="6"/>
      <c r="KRL36" s="6"/>
      <c r="KRM36" s="6"/>
      <c r="KRN36" s="6"/>
      <c r="KRO36" s="6"/>
      <c r="KRP36" s="6"/>
      <c r="KRQ36" s="6"/>
      <c r="KRR36" s="6"/>
      <c r="KRS36" s="6"/>
      <c r="KRT36" s="6"/>
      <c r="KRU36" s="6"/>
      <c r="KRV36" s="6"/>
      <c r="KRW36" s="6"/>
      <c r="KRX36" s="6"/>
      <c r="KRY36" s="6"/>
      <c r="KRZ36" s="6"/>
      <c r="KSA36" s="6"/>
      <c r="KSB36" s="6"/>
      <c r="KSC36" s="6"/>
      <c r="KSD36" s="6"/>
      <c r="KSE36" s="6"/>
      <c r="KSF36" s="6"/>
      <c r="KSG36" s="6"/>
      <c r="KSH36" s="6"/>
      <c r="KSI36" s="6"/>
      <c r="KSJ36" s="6"/>
      <c r="KSK36" s="6"/>
      <c r="KSL36" s="6"/>
      <c r="KSM36" s="6"/>
      <c r="KSN36" s="6"/>
      <c r="KSO36" s="6"/>
      <c r="KSP36" s="6"/>
      <c r="KSQ36" s="6"/>
      <c r="KSR36" s="6"/>
      <c r="KSS36" s="6"/>
      <c r="KST36" s="6"/>
      <c r="KSU36" s="6"/>
      <c r="KSV36" s="6"/>
      <c r="KSW36" s="6"/>
      <c r="KSX36" s="6"/>
      <c r="KSY36" s="6"/>
      <c r="KSZ36" s="6"/>
      <c r="KTA36" s="6"/>
      <c r="KTB36" s="6"/>
      <c r="KTC36" s="6"/>
      <c r="KTD36" s="6"/>
      <c r="KTE36" s="6"/>
      <c r="KTF36" s="6"/>
      <c r="KTG36" s="6"/>
      <c r="KTH36" s="6"/>
      <c r="KTI36" s="6"/>
      <c r="KTJ36" s="6"/>
      <c r="KTK36" s="6"/>
      <c r="KTL36" s="6"/>
      <c r="KTM36" s="6"/>
      <c r="KTN36" s="6"/>
      <c r="KTO36" s="6"/>
      <c r="KTP36" s="6"/>
      <c r="KTQ36" s="6"/>
      <c r="KTR36" s="6"/>
      <c r="KTS36" s="6"/>
      <c r="KTT36" s="6"/>
      <c r="KTU36" s="6"/>
      <c r="KTV36" s="6"/>
      <c r="KTW36" s="6"/>
      <c r="KTX36" s="6"/>
      <c r="KTY36" s="6"/>
      <c r="KTZ36" s="6"/>
      <c r="KUA36" s="6"/>
      <c r="KUB36" s="6"/>
      <c r="KUC36" s="6"/>
      <c r="KUD36" s="6"/>
      <c r="KUE36" s="6"/>
      <c r="KUF36" s="6"/>
      <c r="KUG36" s="6"/>
      <c r="KUH36" s="6"/>
      <c r="KUI36" s="6"/>
      <c r="KUJ36" s="6"/>
      <c r="KUK36" s="6"/>
      <c r="KUL36" s="6"/>
      <c r="KUM36" s="6"/>
      <c r="KUN36" s="6"/>
      <c r="KUO36" s="6"/>
      <c r="KUP36" s="6"/>
      <c r="KUQ36" s="6"/>
      <c r="KUR36" s="6"/>
      <c r="KUS36" s="6"/>
      <c r="KUT36" s="6"/>
      <c r="KUU36" s="6"/>
      <c r="KUV36" s="6"/>
      <c r="KUW36" s="6"/>
      <c r="KUX36" s="6"/>
      <c r="KUY36" s="6"/>
      <c r="KUZ36" s="6"/>
      <c r="KVA36" s="6"/>
      <c r="KVB36" s="6"/>
      <c r="KVC36" s="6"/>
      <c r="KVD36" s="6"/>
      <c r="KVE36" s="6"/>
      <c r="KVF36" s="6"/>
      <c r="KVG36" s="6"/>
      <c r="KVH36" s="6"/>
      <c r="KVI36" s="6"/>
      <c r="KVJ36" s="6"/>
      <c r="KVK36" s="6"/>
      <c r="KVL36" s="6"/>
      <c r="KVM36" s="6"/>
      <c r="KVN36" s="6"/>
      <c r="KVO36" s="6"/>
      <c r="KVP36" s="6"/>
      <c r="KVQ36" s="6"/>
      <c r="KVR36" s="6"/>
      <c r="KVS36" s="6"/>
      <c r="KVT36" s="6"/>
      <c r="KVU36" s="6"/>
      <c r="KVV36" s="6"/>
      <c r="KVW36" s="6"/>
      <c r="KVX36" s="6"/>
      <c r="KVY36" s="6"/>
      <c r="KVZ36" s="6"/>
      <c r="KWA36" s="6"/>
      <c r="KWB36" s="6"/>
      <c r="KWC36" s="6"/>
      <c r="KWD36" s="6"/>
      <c r="KWE36" s="6"/>
      <c r="KWF36" s="6"/>
      <c r="KWG36" s="6"/>
      <c r="KWH36" s="6"/>
      <c r="KWI36" s="6"/>
      <c r="KWJ36" s="6"/>
      <c r="KWK36" s="6"/>
      <c r="KWL36" s="6"/>
      <c r="KWM36" s="6"/>
      <c r="KWN36" s="6"/>
      <c r="KWO36" s="6"/>
      <c r="KWP36" s="6"/>
      <c r="KWQ36" s="6"/>
      <c r="KWR36" s="6"/>
      <c r="KWS36" s="6"/>
      <c r="KWT36" s="6"/>
      <c r="KWU36" s="6"/>
      <c r="KWV36" s="6"/>
      <c r="KWW36" s="6"/>
      <c r="KWX36" s="6"/>
      <c r="KWY36" s="6"/>
      <c r="KWZ36" s="6"/>
      <c r="KXA36" s="6"/>
      <c r="KXB36" s="6"/>
      <c r="KXC36" s="6"/>
      <c r="KXD36" s="6"/>
      <c r="KXE36" s="6"/>
      <c r="KXF36" s="6"/>
      <c r="KXG36" s="6"/>
      <c r="KXH36" s="6"/>
      <c r="KXI36" s="6"/>
      <c r="KXJ36" s="6"/>
      <c r="KXK36" s="6"/>
      <c r="KXL36" s="6"/>
      <c r="KXM36" s="6"/>
      <c r="KXN36" s="6"/>
      <c r="KXO36" s="6"/>
      <c r="KXP36" s="6"/>
      <c r="KXQ36" s="6"/>
      <c r="KXR36" s="6"/>
      <c r="KXS36" s="6"/>
      <c r="KXT36" s="6"/>
      <c r="KXU36" s="6"/>
      <c r="KXV36" s="6"/>
      <c r="KXW36" s="6"/>
      <c r="KXX36" s="6"/>
      <c r="KXY36" s="6"/>
      <c r="KXZ36" s="6"/>
      <c r="KYA36" s="6"/>
      <c r="KYB36" s="6"/>
      <c r="KYC36" s="6"/>
      <c r="KYD36" s="6"/>
      <c r="KYE36" s="6"/>
      <c r="KYF36" s="6"/>
      <c r="KYG36" s="6"/>
      <c r="KYH36" s="6"/>
      <c r="KYI36" s="6"/>
      <c r="KYJ36" s="6"/>
      <c r="KYK36" s="6"/>
      <c r="KYL36" s="6"/>
      <c r="KYM36" s="6"/>
      <c r="KYN36" s="6"/>
      <c r="KYO36" s="6"/>
      <c r="KYP36" s="6"/>
      <c r="KYQ36" s="6"/>
      <c r="KYR36" s="6"/>
      <c r="KYS36" s="6"/>
      <c r="KYT36" s="6"/>
      <c r="KYU36" s="6"/>
      <c r="KYV36" s="6"/>
      <c r="KYW36" s="6"/>
      <c r="KYX36" s="6"/>
      <c r="KYY36" s="6"/>
      <c r="KYZ36" s="6"/>
      <c r="KZA36" s="6"/>
      <c r="KZB36" s="6"/>
      <c r="KZC36" s="6"/>
      <c r="KZD36" s="6"/>
      <c r="KZE36" s="6"/>
      <c r="KZF36" s="6"/>
      <c r="KZG36" s="6"/>
      <c r="KZH36" s="6"/>
      <c r="KZI36" s="6"/>
      <c r="KZJ36" s="6"/>
      <c r="KZK36" s="6"/>
      <c r="KZL36" s="6"/>
      <c r="KZM36" s="6"/>
      <c r="KZN36" s="6"/>
      <c r="KZO36" s="6"/>
      <c r="KZP36" s="6"/>
      <c r="KZQ36" s="6"/>
      <c r="KZR36" s="6"/>
      <c r="KZS36" s="6"/>
      <c r="KZT36" s="6"/>
      <c r="KZU36" s="6"/>
      <c r="KZV36" s="6"/>
      <c r="KZW36" s="6"/>
      <c r="KZX36" s="6"/>
      <c r="KZY36" s="6"/>
      <c r="KZZ36" s="6"/>
      <c r="LAA36" s="6"/>
      <c r="LAB36" s="6"/>
      <c r="LAC36" s="6"/>
      <c r="LAD36" s="6"/>
      <c r="LAE36" s="6"/>
      <c r="LAF36" s="6"/>
      <c r="LAG36" s="6"/>
      <c r="LAH36" s="6"/>
      <c r="LAI36" s="6"/>
      <c r="LAJ36" s="6"/>
      <c r="LAK36" s="6"/>
      <c r="LAL36" s="6"/>
      <c r="LAM36" s="6"/>
      <c r="LAN36" s="6"/>
      <c r="LAO36" s="6"/>
      <c r="LAP36" s="6"/>
      <c r="LAQ36" s="6"/>
      <c r="LAR36" s="6"/>
      <c r="LAS36" s="6"/>
      <c r="LAT36" s="6"/>
      <c r="LAU36" s="6"/>
      <c r="LAV36" s="6"/>
      <c r="LAW36" s="6"/>
      <c r="LAX36" s="6"/>
      <c r="LAY36" s="6"/>
      <c r="LAZ36" s="6"/>
      <c r="LBA36" s="6"/>
      <c r="LBB36" s="6"/>
      <c r="LBC36" s="6"/>
      <c r="LBD36" s="6"/>
      <c r="LBE36" s="6"/>
      <c r="LBF36" s="6"/>
      <c r="LBG36" s="6"/>
      <c r="LBH36" s="6"/>
      <c r="LBI36" s="6"/>
      <c r="LBJ36" s="6"/>
      <c r="LBK36" s="6"/>
      <c r="LBL36" s="6"/>
      <c r="LBM36" s="6"/>
      <c r="LBN36" s="6"/>
      <c r="LBO36" s="6"/>
      <c r="LBP36" s="6"/>
      <c r="LBQ36" s="6"/>
      <c r="LBR36" s="6"/>
      <c r="LBS36" s="6"/>
      <c r="LBT36" s="6"/>
      <c r="LBU36" s="6"/>
      <c r="LBV36" s="6"/>
      <c r="LBW36" s="6"/>
      <c r="LBX36" s="6"/>
      <c r="LBY36" s="6"/>
      <c r="LBZ36" s="6"/>
      <c r="LCA36" s="6"/>
      <c r="LCB36" s="6"/>
      <c r="LCC36" s="6"/>
      <c r="LCD36" s="6"/>
      <c r="LCE36" s="6"/>
      <c r="LCF36" s="6"/>
      <c r="LCG36" s="6"/>
      <c r="LCH36" s="6"/>
      <c r="LCI36" s="6"/>
      <c r="LCJ36" s="6"/>
      <c r="LCK36" s="6"/>
      <c r="LCL36" s="6"/>
      <c r="LCM36" s="6"/>
      <c r="LCN36" s="6"/>
      <c r="LCO36" s="6"/>
      <c r="LCP36" s="6"/>
      <c r="LCQ36" s="6"/>
      <c r="LCR36" s="6"/>
      <c r="LCS36" s="6"/>
      <c r="LCT36" s="6"/>
      <c r="LCU36" s="6"/>
      <c r="LCV36" s="6"/>
      <c r="LCW36" s="6"/>
      <c r="LCX36" s="6"/>
      <c r="LCY36" s="6"/>
      <c r="LCZ36" s="6"/>
      <c r="LDA36" s="6"/>
      <c r="LDB36" s="6"/>
      <c r="LDC36" s="6"/>
      <c r="LDD36" s="6"/>
      <c r="LDE36" s="6"/>
      <c r="LDF36" s="6"/>
      <c r="LDG36" s="6"/>
      <c r="LDH36" s="6"/>
      <c r="LDI36" s="6"/>
      <c r="LDJ36" s="6"/>
      <c r="LDK36" s="6"/>
      <c r="LDL36" s="6"/>
      <c r="LDM36" s="6"/>
      <c r="LDN36" s="6"/>
      <c r="LDO36" s="6"/>
      <c r="LDP36" s="6"/>
      <c r="LDQ36" s="6"/>
      <c r="LDR36" s="6"/>
      <c r="LDS36" s="6"/>
      <c r="LDT36" s="6"/>
      <c r="LDU36" s="6"/>
      <c r="LDV36" s="6"/>
      <c r="LDW36" s="6"/>
      <c r="LDX36" s="6"/>
      <c r="LDY36" s="6"/>
      <c r="LDZ36" s="6"/>
      <c r="LEA36" s="6"/>
      <c r="LEB36" s="6"/>
      <c r="LEC36" s="6"/>
      <c r="LED36" s="6"/>
      <c r="LEE36" s="6"/>
      <c r="LEF36" s="6"/>
      <c r="LEG36" s="6"/>
      <c r="LEH36" s="6"/>
      <c r="LEI36" s="6"/>
      <c r="LEJ36" s="6"/>
      <c r="LEK36" s="6"/>
      <c r="LEL36" s="6"/>
      <c r="LEM36" s="6"/>
      <c r="LEN36" s="6"/>
      <c r="LEO36" s="6"/>
      <c r="LEP36" s="6"/>
      <c r="LEQ36" s="6"/>
      <c r="LER36" s="6"/>
      <c r="LES36" s="6"/>
      <c r="LET36" s="6"/>
      <c r="LEU36" s="6"/>
      <c r="LEV36" s="6"/>
      <c r="LEW36" s="6"/>
      <c r="LEX36" s="6"/>
      <c r="LEY36" s="6"/>
      <c r="LEZ36" s="6"/>
      <c r="LFA36" s="6"/>
      <c r="LFB36" s="6"/>
      <c r="LFC36" s="6"/>
      <c r="LFD36" s="6"/>
      <c r="LFE36" s="6"/>
      <c r="LFF36" s="6"/>
      <c r="LFG36" s="6"/>
      <c r="LFH36" s="6"/>
      <c r="LFI36" s="6"/>
      <c r="LFJ36" s="6"/>
      <c r="LFK36" s="6"/>
      <c r="LFL36" s="6"/>
      <c r="LFM36" s="6"/>
      <c r="LFN36" s="6"/>
      <c r="LFO36" s="6"/>
      <c r="LFP36" s="6"/>
      <c r="LFQ36" s="6"/>
      <c r="LFR36" s="6"/>
      <c r="LFS36" s="6"/>
      <c r="LFT36" s="6"/>
      <c r="LFU36" s="6"/>
      <c r="LFV36" s="6"/>
      <c r="LFW36" s="6"/>
      <c r="LFX36" s="6"/>
      <c r="LFY36" s="6"/>
      <c r="LFZ36" s="6"/>
      <c r="LGA36" s="6"/>
      <c r="LGB36" s="6"/>
      <c r="LGC36" s="6"/>
      <c r="LGD36" s="6"/>
      <c r="LGE36" s="6"/>
      <c r="LGF36" s="6"/>
      <c r="LGG36" s="6"/>
      <c r="LGH36" s="6"/>
      <c r="LGI36" s="6"/>
      <c r="LGJ36" s="6"/>
      <c r="LGK36" s="6"/>
      <c r="LGL36" s="6"/>
      <c r="LGM36" s="6"/>
      <c r="LGN36" s="6"/>
      <c r="LGO36" s="6"/>
      <c r="LGP36" s="6"/>
      <c r="LGQ36" s="6"/>
      <c r="LGR36" s="6"/>
      <c r="LGS36" s="6"/>
      <c r="LGT36" s="6"/>
      <c r="LGU36" s="6"/>
      <c r="LGV36" s="6"/>
      <c r="LGW36" s="6"/>
      <c r="LGX36" s="6"/>
      <c r="LGY36" s="6"/>
      <c r="LGZ36" s="6"/>
      <c r="LHA36" s="6"/>
      <c r="LHB36" s="6"/>
      <c r="LHC36" s="6"/>
      <c r="LHD36" s="6"/>
      <c r="LHE36" s="6"/>
      <c r="LHF36" s="6"/>
      <c r="LHG36" s="6"/>
      <c r="LHH36" s="6"/>
      <c r="LHI36" s="6"/>
      <c r="LHJ36" s="6"/>
      <c r="LHK36" s="6"/>
      <c r="LHL36" s="6"/>
      <c r="LHM36" s="6"/>
      <c r="LHN36" s="6"/>
      <c r="LHO36" s="6"/>
      <c r="LHP36" s="6"/>
      <c r="LHQ36" s="6"/>
      <c r="LHR36" s="6"/>
      <c r="LHS36" s="6"/>
      <c r="LHT36" s="6"/>
      <c r="LHU36" s="6"/>
      <c r="LHV36" s="6"/>
      <c r="LHW36" s="6"/>
      <c r="LHX36" s="6"/>
      <c r="LHY36" s="6"/>
      <c r="LHZ36" s="6"/>
      <c r="LIA36" s="6"/>
      <c r="LIB36" s="6"/>
      <c r="LIC36" s="6"/>
      <c r="LID36" s="6"/>
      <c r="LIE36" s="6"/>
      <c r="LIF36" s="6"/>
      <c r="LIG36" s="6"/>
      <c r="LIH36" s="6"/>
      <c r="LII36" s="6"/>
      <c r="LIJ36" s="6"/>
      <c r="LIK36" s="6"/>
      <c r="LIL36" s="6"/>
      <c r="LIM36" s="6"/>
      <c r="LIN36" s="6"/>
      <c r="LIO36" s="6"/>
      <c r="LIP36" s="6"/>
      <c r="LIQ36" s="6"/>
      <c r="LIR36" s="6"/>
      <c r="LIS36" s="6"/>
      <c r="LIT36" s="6"/>
      <c r="LIU36" s="6"/>
      <c r="LIV36" s="6"/>
      <c r="LIW36" s="6"/>
      <c r="LIX36" s="6"/>
      <c r="LIY36" s="6"/>
      <c r="LIZ36" s="6"/>
      <c r="LJA36" s="6"/>
      <c r="LJB36" s="6"/>
      <c r="LJC36" s="6"/>
      <c r="LJD36" s="6"/>
      <c r="LJE36" s="6"/>
      <c r="LJF36" s="6"/>
      <c r="LJG36" s="6"/>
      <c r="LJH36" s="6"/>
      <c r="LJI36" s="6"/>
      <c r="LJJ36" s="6"/>
      <c r="LJK36" s="6"/>
      <c r="LJL36" s="6"/>
      <c r="LJM36" s="6"/>
      <c r="LJN36" s="6"/>
      <c r="LJO36" s="6"/>
      <c r="LJP36" s="6"/>
      <c r="LJQ36" s="6"/>
      <c r="LJR36" s="6"/>
      <c r="LJS36" s="6"/>
      <c r="LJT36" s="6"/>
      <c r="LJU36" s="6"/>
      <c r="LJV36" s="6"/>
      <c r="LJW36" s="6"/>
      <c r="LJX36" s="6"/>
      <c r="LJY36" s="6"/>
      <c r="LJZ36" s="6"/>
      <c r="LKA36" s="6"/>
      <c r="LKB36" s="6"/>
      <c r="LKC36" s="6"/>
      <c r="LKD36" s="6"/>
      <c r="LKE36" s="6"/>
      <c r="LKF36" s="6"/>
      <c r="LKG36" s="6"/>
      <c r="LKH36" s="6"/>
      <c r="LKI36" s="6"/>
      <c r="LKJ36" s="6"/>
      <c r="LKK36" s="6"/>
      <c r="LKL36" s="6"/>
      <c r="LKM36" s="6"/>
      <c r="LKN36" s="6"/>
      <c r="LKO36" s="6"/>
      <c r="LKP36" s="6"/>
      <c r="LKQ36" s="6"/>
      <c r="LKR36" s="6"/>
      <c r="LKS36" s="6"/>
      <c r="LKT36" s="6"/>
      <c r="LKU36" s="6"/>
      <c r="LKV36" s="6"/>
      <c r="LKW36" s="6"/>
      <c r="LKX36" s="6"/>
      <c r="LKY36" s="6"/>
      <c r="LKZ36" s="6"/>
      <c r="LLA36" s="6"/>
      <c r="LLB36" s="6"/>
      <c r="LLC36" s="6"/>
      <c r="LLD36" s="6"/>
      <c r="LLE36" s="6"/>
      <c r="LLF36" s="6"/>
      <c r="LLG36" s="6"/>
      <c r="LLH36" s="6"/>
      <c r="LLI36" s="6"/>
      <c r="LLJ36" s="6"/>
      <c r="LLK36" s="6"/>
      <c r="LLL36" s="6"/>
      <c r="LLM36" s="6"/>
      <c r="LLN36" s="6"/>
      <c r="LLO36" s="6"/>
      <c r="LLP36" s="6"/>
      <c r="LLQ36" s="6"/>
      <c r="LLR36" s="6"/>
      <c r="LLS36" s="6"/>
      <c r="LLT36" s="6"/>
      <c r="LLU36" s="6"/>
      <c r="LLV36" s="6"/>
      <c r="LLW36" s="6"/>
      <c r="LLX36" s="6"/>
      <c r="LLY36" s="6"/>
      <c r="LLZ36" s="6"/>
      <c r="LMA36" s="6"/>
      <c r="LMB36" s="6"/>
      <c r="LMC36" s="6"/>
      <c r="LMD36" s="6"/>
      <c r="LME36" s="6"/>
      <c r="LMF36" s="6"/>
      <c r="LMG36" s="6"/>
      <c r="LMH36" s="6"/>
      <c r="LMI36" s="6"/>
      <c r="LMJ36" s="6"/>
      <c r="LMK36" s="6"/>
      <c r="LML36" s="6"/>
      <c r="LMM36" s="6"/>
      <c r="LMN36" s="6"/>
      <c r="LMO36" s="6"/>
      <c r="LMP36" s="6"/>
      <c r="LMQ36" s="6"/>
      <c r="LMR36" s="6"/>
      <c r="LMS36" s="6"/>
      <c r="LMT36" s="6"/>
      <c r="LMU36" s="6"/>
      <c r="LMV36" s="6"/>
      <c r="LMW36" s="6"/>
      <c r="LMX36" s="6"/>
      <c r="LMY36" s="6"/>
      <c r="LMZ36" s="6"/>
      <c r="LNA36" s="6"/>
      <c r="LNB36" s="6"/>
      <c r="LNC36" s="6"/>
      <c r="LND36" s="6"/>
      <c r="LNE36" s="6"/>
      <c r="LNF36" s="6"/>
      <c r="LNG36" s="6"/>
      <c r="LNH36" s="6"/>
      <c r="LNI36" s="6"/>
      <c r="LNJ36" s="6"/>
      <c r="LNK36" s="6"/>
      <c r="LNL36" s="6"/>
      <c r="LNM36" s="6"/>
      <c r="LNN36" s="6"/>
      <c r="LNO36" s="6"/>
      <c r="LNP36" s="6"/>
      <c r="LNQ36" s="6"/>
      <c r="LNR36" s="6"/>
      <c r="LNS36" s="6"/>
      <c r="LNT36" s="6"/>
      <c r="LNU36" s="6"/>
      <c r="LNV36" s="6"/>
      <c r="LNW36" s="6"/>
      <c r="LNX36" s="6"/>
      <c r="LNY36" s="6"/>
      <c r="LNZ36" s="6"/>
      <c r="LOA36" s="6"/>
      <c r="LOB36" s="6"/>
      <c r="LOC36" s="6"/>
      <c r="LOD36" s="6"/>
      <c r="LOE36" s="6"/>
      <c r="LOF36" s="6"/>
      <c r="LOG36" s="6"/>
      <c r="LOH36" s="6"/>
      <c r="LOI36" s="6"/>
      <c r="LOJ36" s="6"/>
      <c r="LOK36" s="6"/>
      <c r="LOL36" s="6"/>
      <c r="LOM36" s="6"/>
      <c r="LON36" s="6"/>
      <c r="LOO36" s="6"/>
      <c r="LOP36" s="6"/>
      <c r="LOQ36" s="6"/>
      <c r="LOR36" s="6"/>
      <c r="LOS36" s="6"/>
      <c r="LOT36" s="6"/>
      <c r="LOU36" s="6"/>
      <c r="LOV36" s="6"/>
      <c r="LOW36" s="6"/>
      <c r="LOX36" s="6"/>
      <c r="LOY36" s="6"/>
      <c r="LOZ36" s="6"/>
      <c r="LPA36" s="6"/>
      <c r="LPB36" s="6"/>
      <c r="LPC36" s="6"/>
      <c r="LPD36" s="6"/>
      <c r="LPE36" s="6"/>
      <c r="LPF36" s="6"/>
      <c r="LPG36" s="6"/>
      <c r="LPH36" s="6"/>
      <c r="LPI36" s="6"/>
      <c r="LPJ36" s="6"/>
      <c r="LPK36" s="6"/>
      <c r="LPL36" s="6"/>
      <c r="LPM36" s="6"/>
      <c r="LPN36" s="6"/>
      <c r="LPO36" s="6"/>
      <c r="LPP36" s="6"/>
      <c r="LPQ36" s="6"/>
      <c r="LPR36" s="6"/>
      <c r="LPS36" s="6"/>
      <c r="LPT36" s="6"/>
      <c r="LPU36" s="6"/>
      <c r="LPV36" s="6"/>
      <c r="LPW36" s="6"/>
      <c r="LPX36" s="6"/>
      <c r="LPY36" s="6"/>
      <c r="LPZ36" s="6"/>
      <c r="LQA36" s="6"/>
      <c r="LQB36" s="6"/>
      <c r="LQC36" s="6"/>
      <c r="LQD36" s="6"/>
      <c r="LQE36" s="6"/>
      <c r="LQF36" s="6"/>
      <c r="LQG36" s="6"/>
      <c r="LQH36" s="6"/>
      <c r="LQI36" s="6"/>
      <c r="LQJ36" s="6"/>
      <c r="LQK36" s="6"/>
      <c r="LQL36" s="6"/>
      <c r="LQM36" s="6"/>
      <c r="LQN36" s="6"/>
      <c r="LQO36" s="6"/>
      <c r="LQP36" s="6"/>
      <c r="LQQ36" s="6"/>
      <c r="LQR36" s="6"/>
      <c r="LQS36" s="6"/>
      <c r="LQT36" s="6"/>
      <c r="LQU36" s="6"/>
      <c r="LQV36" s="6"/>
      <c r="LQW36" s="6"/>
      <c r="LQX36" s="6"/>
      <c r="LQY36" s="6"/>
      <c r="LQZ36" s="6"/>
      <c r="LRA36" s="6"/>
      <c r="LRB36" s="6"/>
      <c r="LRC36" s="6"/>
      <c r="LRD36" s="6"/>
      <c r="LRE36" s="6"/>
      <c r="LRF36" s="6"/>
      <c r="LRG36" s="6"/>
      <c r="LRH36" s="6"/>
      <c r="LRI36" s="6"/>
      <c r="LRJ36" s="6"/>
      <c r="LRK36" s="6"/>
      <c r="LRL36" s="6"/>
      <c r="LRM36" s="6"/>
      <c r="LRN36" s="6"/>
      <c r="LRO36" s="6"/>
      <c r="LRP36" s="6"/>
      <c r="LRQ36" s="6"/>
      <c r="LRR36" s="6"/>
      <c r="LRS36" s="6"/>
      <c r="LRT36" s="6"/>
      <c r="LRU36" s="6"/>
      <c r="LRV36" s="6"/>
      <c r="LRW36" s="6"/>
      <c r="LRX36" s="6"/>
      <c r="LRY36" s="6"/>
      <c r="LRZ36" s="6"/>
      <c r="LSA36" s="6"/>
      <c r="LSB36" s="6"/>
      <c r="LSC36" s="6"/>
      <c r="LSD36" s="6"/>
      <c r="LSE36" s="6"/>
      <c r="LSF36" s="6"/>
      <c r="LSG36" s="6"/>
      <c r="LSH36" s="6"/>
      <c r="LSI36" s="6"/>
      <c r="LSJ36" s="6"/>
      <c r="LSK36" s="6"/>
      <c r="LSL36" s="6"/>
      <c r="LSM36" s="6"/>
      <c r="LSN36" s="6"/>
      <c r="LSO36" s="6"/>
      <c r="LSP36" s="6"/>
      <c r="LSQ36" s="6"/>
      <c r="LSR36" s="6"/>
      <c r="LSS36" s="6"/>
      <c r="LST36" s="6"/>
      <c r="LSU36" s="6"/>
      <c r="LSV36" s="6"/>
      <c r="LSW36" s="6"/>
      <c r="LSX36" s="6"/>
      <c r="LSY36" s="6"/>
      <c r="LSZ36" s="6"/>
      <c r="LTA36" s="6"/>
      <c r="LTB36" s="6"/>
      <c r="LTC36" s="6"/>
      <c r="LTD36" s="6"/>
      <c r="LTE36" s="6"/>
      <c r="LTF36" s="6"/>
      <c r="LTG36" s="6"/>
      <c r="LTH36" s="6"/>
      <c r="LTI36" s="6"/>
      <c r="LTJ36" s="6"/>
      <c r="LTK36" s="6"/>
      <c r="LTL36" s="6"/>
      <c r="LTM36" s="6"/>
      <c r="LTN36" s="6"/>
      <c r="LTO36" s="6"/>
      <c r="LTP36" s="6"/>
      <c r="LTQ36" s="6"/>
      <c r="LTR36" s="6"/>
      <c r="LTS36" s="6"/>
      <c r="LTT36" s="6"/>
      <c r="LTU36" s="6"/>
      <c r="LTV36" s="6"/>
      <c r="LTW36" s="6"/>
      <c r="LTX36" s="6"/>
      <c r="LTY36" s="6"/>
      <c r="LTZ36" s="6"/>
      <c r="LUA36" s="6"/>
      <c r="LUB36" s="6"/>
      <c r="LUC36" s="6"/>
      <c r="LUD36" s="6"/>
      <c r="LUE36" s="6"/>
      <c r="LUF36" s="6"/>
      <c r="LUG36" s="6"/>
      <c r="LUH36" s="6"/>
      <c r="LUI36" s="6"/>
      <c r="LUJ36" s="6"/>
      <c r="LUK36" s="6"/>
      <c r="LUL36" s="6"/>
      <c r="LUM36" s="6"/>
      <c r="LUN36" s="6"/>
      <c r="LUO36" s="6"/>
      <c r="LUP36" s="6"/>
      <c r="LUQ36" s="6"/>
      <c r="LUR36" s="6"/>
      <c r="LUS36" s="6"/>
      <c r="LUT36" s="6"/>
      <c r="LUU36" s="6"/>
      <c r="LUV36" s="6"/>
      <c r="LUW36" s="6"/>
      <c r="LUX36" s="6"/>
      <c r="LUY36" s="6"/>
      <c r="LUZ36" s="6"/>
      <c r="LVA36" s="6"/>
      <c r="LVB36" s="6"/>
      <c r="LVC36" s="6"/>
      <c r="LVD36" s="6"/>
      <c r="LVE36" s="6"/>
      <c r="LVF36" s="6"/>
      <c r="LVG36" s="6"/>
      <c r="LVH36" s="6"/>
      <c r="LVI36" s="6"/>
      <c r="LVJ36" s="6"/>
      <c r="LVK36" s="6"/>
      <c r="LVL36" s="6"/>
      <c r="LVM36" s="6"/>
      <c r="LVN36" s="6"/>
      <c r="LVO36" s="6"/>
      <c r="LVP36" s="6"/>
      <c r="LVQ36" s="6"/>
      <c r="LVR36" s="6"/>
      <c r="LVS36" s="6"/>
      <c r="LVT36" s="6"/>
      <c r="LVU36" s="6"/>
      <c r="LVV36" s="6"/>
      <c r="LVW36" s="6"/>
      <c r="LVX36" s="6"/>
      <c r="LVY36" s="6"/>
      <c r="LVZ36" s="6"/>
      <c r="LWA36" s="6"/>
      <c r="LWB36" s="6"/>
      <c r="LWC36" s="6"/>
      <c r="LWD36" s="6"/>
      <c r="LWE36" s="6"/>
      <c r="LWF36" s="6"/>
      <c r="LWG36" s="6"/>
      <c r="LWH36" s="6"/>
      <c r="LWI36" s="6"/>
      <c r="LWJ36" s="6"/>
      <c r="LWK36" s="6"/>
      <c r="LWL36" s="6"/>
      <c r="LWM36" s="6"/>
      <c r="LWN36" s="6"/>
      <c r="LWO36" s="6"/>
      <c r="LWP36" s="6"/>
      <c r="LWQ36" s="6"/>
      <c r="LWR36" s="6"/>
      <c r="LWS36" s="6"/>
      <c r="LWT36" s="6"/>
      <c r="LWU36" s="6"/>
      <c r="LWV36" s="6"/>
      <c r="LWW36" s="6"/>
      <c r="LWX36" s="6"/>
      <c r="LWY36" s="6"/>
      <c r="LWZ36" s="6"/>
      <c r="LXA36" s="6"/>
      <c r="LXB36" s="6"/>
      <c r="LXC36" s="6"/>
      <c r="LXD36" s="6"/>
      <c r="LXE36" s="6"/>
      <c r="LXF36" s="6"/>
      <c r="LXG36" s="6"/>
      <c r="LXH36" s="6"/>
      <c r="LXI36" s="6"/>
      <c r="LXJ36" s="6"/>
      <c r="LXK36" s="6"/>
      <c r="LXL36" s="6"/>
      <c r="LXM36" s="6"/>
      <c r="LXN36" s="6"/>
      <c r="LXO36" s="6"/>
      <c r="LXP36" s="6"/>
      <c r="LXQ36" s="6"/>
      <c r="LXR36" s="6"/>
      <c r="LXS36" s="6"/>
      <c r="LXT36" s="6"/>
      <c r="LXU36" s="6"/>
      <c r="LXV36" s="6"/>
      <c r="LXW36" s="6"/>
      <c r="LXX36" s="6"/>
      <c r="LXY36" s="6"/>
      <c r="LXZ36" s="6"/>
      <c r="LYA36" s="6"/>
      <c r="LYB36" s="6"/>
      <c r="LYC36" s="6"/>
      <c r="LYD36" s="6"/>
      <c r="LYE36" s="6"/>
      <c r="LYF36" s="6"/>
      <c r="LYG36" s="6"/>
      <c r="LYH36" s="6"/>
      <c r="LYI36" s="6"/>
      <c r="LYJ36" s="6"/>
      <c r="LYK36" s="6"/>
      <c r="LYL36" s="6"/>
      <c r="LYM36" s="6"/>
      <c r="LYN36" s="6"/>
      <c r="LYO36" s="6"/>
      <c r="LYP36" s="6"/>
      <c r="LYQ36" s="6"/>
      <c r="LYR36" s="6"/>
      <c r="LYS36" s="6"/>
      <c r="LYT36" s="6"/>
      <c r="LYU36" s="6"/>
      <c r="LYV36" s="6"/>
      <c r="LYW36" s="6"/>
      <c r="LYX36" s="6"/>
      <c r="LYY36" s="6"/>
      <c r="LYZ36" s="6"/>
      <c r="LZA36" s="6"/>
      <c r="LZB36" s="6"/>
      <c r="LZC36" s="6"/>
      <c r="LZD36" s="6"/>
      <c r="LZE36" s="6"/>
      <c r="LZF36" s="6"/>
      <c r="LZG36" s="6"/>
      <c r="LZH36" s="6"/>
      <c r="LZI36" s="6"/>
      <c r="LZJ36" s="6"/>
      <c r="LZK36" s="6"/>
      <c r="LZL36" s="6"/>
      <c r="LZM36" s="6"/>
      <c r="LZN36" s="6"/>
      <c r="LZO36" s="6"/>
      <c r="LZP36" s="6"/>
      <c r="LZQ36" s="6"/>
      <c r="LZR36" s="6"/>
      <c r="LZS36" s="6"/>
      <c r="LZT36" s="6"/>
      <c r="LZU36" s="6"/>
      <c r="LZV36" s="6"/>
      <c r="LZW36" s="6"/>
      <c r="LZX36" s="6"/>
      <c r="LZY36" s="6"/>
      <c r="LZZ36" s="6"/>
      <c r="MAA36" s="6"/>
      <c r="MAB36" s="6"/>
      <c r="MAC36" s="6"/>
      <c r="MAD36" s="6"/>
      <c r="MAE36" s="6"/>
      <c r="MAF36" s="6"/>
      <c r="MAG36" s="6"/>
      <c r="MAH36" s="6"/>
      <c r="MAI36" s="6"/>
      <c r="MAJ36" s="6"/>
      <c r="MAK36" s="6"/>
      <c r="MAL36" s="6"/>
      <c r="MAM36" s="6"/>
      <c r="MAN36" s="6"/>
      <c r="MAO36" s="6"/>
      <c r="MAP36" s="6"/>
      <c r="MAQ36" s="6"/>
      <c r="MAR36" s="6"/>
      <c r="MAS36" s="6"/>
      <c r="MAT36" s="6"/>
      <c r="MAU36" s="6"/>
      <c r="MAV36" s="6"/>
      <c r="MAW36" s="6"/>
      <c r="MAX36" s="6"/>
      <c r="MAY36" s="6"/>
      <c r="MAZ36" s="6"/>
      <c r="MBA36" s="6"/>
      <c r="MBB36" s="6"/>
      <c r="MBC36" s="6"/>
      <c r="MBD36" s="6"/>
      <c r="MBE36" s="6"/>
      <c r="MBF36" s="6"/>
      <c r="MBG36" s="6"/>
      <c r="MBH36" s="6"/>
      <c r="MBI36" s="6"/>
      <c r="MBJ36" s="6"/>
      <c r="MBK36" s="6"/>
      <c r="MBL36" s="6"/>
      <c r="MBM36" s="6"/>
      <c r="MBN36" s="6"/>
      <c r="MBO36" s="6"/>
      <c r="MBP36" s="6"/>
      <c r="MBQ36" s="6"/>
      <c r="MBR36" s="6"/>
      <c r="MBS36" s="6"/>
      <c r="MBT36" s="6"/>
      <c r="MBU36" s="6"/>
      <c r="MBV36" s="6"/>
      <c r="MBW36" s="6"/>
      <c r="MBX36" s="6"/>
      <c r="MBY36" s="6"/>
      <c r="MBZ36" s="6"/>
      <c r="MCA36" s="6"/>
      <c r="MCB36" s="6"/>
      <c r="MCC36" s="6"/>
      <c r="MCD36" s="6"/>
      <c r="MCE36" s="6"/>
      <c r="MCF36" s="6"/>
      <c r="MCG36" s="6"/>
      <c r="MCH36" s="6"/>
      <c r="MCI36" s="6"/>
      <c r="MCJ36" s="6"/>
      <c r="MCK36" s="6"/>
      <c r="MCL36" s="6"/>
      <c r="MCM36" s="6"/>
      <c r="MCN36" s="6"/>
      <c r="MCO36" s="6"/>
      <c r="MCP36" s="6"/>
      <c r="MCQ36" s="6"/>
      <c r="MCR36" s="6"/>
      <c r="MCS36" s="6"/>
      <c r="MCT36" s="6"/>
      <c r="MCU36" s="6"/>
      <c r="MCV36" s="6"/>
      <c r="MCW36" s="6"/>
      <c r="MCX36" s="6"/>
      <c r="MCY36" s="6"/>
      <c r="MCZ36" s="6"/>
      <c r="MDA36" s="6"/>
      <c r="MDB36" s="6"/>
      <c r="MDC36" s="6"/>
      <c r="MDD36" s="6"/>
      <c r="MDE36" s="6"/>
      <c r="MDF36" s="6"/>
      <c r="MDG36" s="6"/>
      <c r="MDH36" s="6"/>
      <c r="MDI36" s="6"/>
      <c r="MDJ36" s="6"/>
      <c r="MDK36" s="6"/>
      <c r="MDL36" s="6"/>
      <c r="MDM36" s="6"/>
      <c r="MDN36" s="6"/>
      <c r="MDO36" s="6"/>
      <c r="MDP36" s="6"/>
      <c r="MDQ36" s="6"/>
      <c r="MDR36" s="6"/>
      <c r="MDS36" s="6"/>
      <c r="MDT36" s="6"/>
      <c r="MDU36" s="6"/>
      <c r="MDV36" s="6"/>
      <c r="MDW36" s="6"/>
      <c r="MDX36" s="6"/>
      <c r="MDY36" s="6"/>
      <c r="MDZ36" s="6"/>
      <c r="MEA36" s="6"/>
      <c r="MEB36" s="6"/>
      <c r="MEC36" s="6"/>
      <c r="MED36" s="6"/>
      <c r="MEE36" s="6"/>
      <c r="MEF36" s="6"/>
      <c r="MEG36" s="6"/>
      <c r="MEH36" s="6"/>
      <c r="MEI36" s="6"/>
      <c r="MEJ36" s="6"/>
      <c r="MEK36" s="6"/>
      <c r="MEL36" s="6"/>
      <c r="MEM36" s="6"/>
      <c r="MEN36" s="6"/>
      <c r="MEO36" s="6"/>
      <c r="MEP36" s="6"/>
      <c r="MEQ36" s="6"/>
      <c r="MER36" s="6"/>
      <c r="MES36" s="6"/>
      <c r="MET36" s="6"/>
      <c r="MEU36" s="6"/>
      <c r="MEV36" s="6"/>
      <c r="MEW36" s="6"/>
      <c r="MEX36" s="6"/>
      <c r="MEY36" s="6"/>
      <c r="MEZ36" s="6"/>
      <c r="MFA36" s="6"/>
      <c r="MFB36" s="6"/>
      <c r="MFC36" s="6"/>
      <c r="MFD36" s="6"/>
      <c r="MFE36" s="6"/>
      <c r="MFF36" s="6"/>
      <c r="MFG36" s="6"/>
      <c r="MFH36" s="6"/>
      <c r="MFI36" s="6"/>
      <c r="MFJ36" s="6"/>
      <c r="MFK36" s="6"/>
      <c r="MFL36" s="6"/>
      <c r="MFM36" s="6"/>
      <c r="MFN36" s="6"/>
      <c r="MFO36" s="6"/>
      <c r="MFP36" s="6"/>
      <c r="MFQ36" s="6"/>
      <c r="MFR36" s="6"/>
      <c r="MFS36" s="6"/>
      <c r="MFT36" s="6"/>
      <c r="MFU36" s="6"/>
      <c r="MFV36" s="6"/>
      <c r="MFW36" s="6"/>
      <c r="MFX36" s="6"/>
      <c r="MFY36" s="6"/>
      <c r="MFZ36" s="6"/>
      <c r="MGA36" s="6"/>
      <c r="MGB36" s="6"/>
      <c r="MGC36" s="6"/>
      <c r="MGD36" s="6"/>
      <c r="MGE36" s="6"/>
      <c r="MGF36" s="6"/>
      <c r="MGG36" s="6"/>
      <c r="MGH36" s="6"/>
      <c r="MGI36" s="6"/>
      <c r="MGJ36" s="6"/>
      <c r="MGK36" s="6"/>
      <c r="MGL36" s="6"/>
      <c r="MGM36" s="6"/>
      <c r="MGN36" s="6"/>
      <c r="MGO36" s="6"/>
      <c r="MGP36" s="6"/>
      <c r="MGQ36" s="6"/>
      <c r="MGR36" s="6"/>
      <c r="MGS36" s="6"/>
      <c r="MGT36" s="6"/>
      <c r="MGU36" s="6"/>
      <c r="MGV36" s="6"/>
      <c r="MGW36" s="6"/>
      <c r="MGX36" s="6"/>
      <c r="MGY36" s="6"/>
      <c r="MGZ36" s="6"/>
      <c r="MHA36" s="6"/>
      <c r="MHB36" s="6"/>
      <c r="MHC36" s="6"/>
      <c r="MHD36" s="6"/>
      <c r="MHE36" s="6"/>
      <c r="MHF36" s="6"/>
      <c r="MHG36" s="6"/>
      <c r="MHH36" s="6"/>
      <c r="MHI36" s="6"/>
      <c r="MHJ36" s="6"/>
      <c r="MHK36" s="6"/>
      <c r="MHL36" s="6"/>
      <c r="MHM36" s="6"/>
      <c r="MHN36" s="6"/>
      <c r="MHO36" s="6"/>
      <c r="MHP36" s="6"/>
      <c r="MHQ36" s="6"/>
      <c r="MHR36" s="6"/>
      <c r="MHS36" s="6"/>
      <c r="MHT36" s="6"/>
      <c r="MHU36" s="6"/>
      <c r="MHV36" s="6"/>
      <c r="MHW36" s="6"/>
      <c r="MHX36" s="6"/>
      <c r="MHY36" s="6"/>
      <c r="MHZ36" s="6"/>
      <c r="MIA36" s="6"/>
      <c r="MIB36" s="6"/>
      <c r="MIC36" s="6"/>
      <c r="MID36" s="6"/>
      <c r="MIE36" s="6"/>
      <c r="MIF36" s="6"/>
      <c r="MIG36" s="6"/>
      <c r="MIH36" s="6"/>
      <c r="MII36" s="6"/>
      <c r="MIJ36" s="6"/>
      <c r="MIK36" s="6"/>
      <c r="MIL36" s="6"/>
      <c r="MIM36" s="6"/>
      <c r="MIN36" s="6"/>
      <c r="MIO36" s="6"/>
      <c r="MIP36" s="6"/>
      <c r="MIQ36" s="6"/>
      <c r="MIR36" s="6"/>
      <c r="MIS36" s="6"/>
      <c r="MIT36" s="6"/>
      <c r="MIU36" s="6"/>
      <c r="MIV36" s="6"/>
      <c r="MIW36" s="6"/>
      <c r="MIX36" s="6"/>
      <c r="MIY36" s="6"/>
      <c r="MIZ36" s="6"/>
      <c r="MJA36" s="6"/>
      <c r="MJB36" s="6"/>
      <c r="MJC36" s="6"/>
      <c r="MJD36" s="6"/>
      <c r="MJE36" s="6"/>
      <c r="MJF36" s="6"/>
      <c r="MJG36" s="6"/>
      <c r="MJH36" s="6"/>
      <c r="MJI36" s="6"/>
      <c r="MJJ36" s="6"/>
      <c r="MJK36" s="6"/>
      <c r="MJL36" s="6"/>
      <c r="MJM36" s="6"/>
      <c r="MJN36" s="6"/>
      <c r="MJO36" s="6"/>
      <c r="MJP36" s="6"/>
      <c r="MJQ36" s="6"/>
      <c r="MJR36" s="6"/>
      <c r="MJS36" s="6"/>
      <c r="MJT36" s="6"/>
      <c r="MJU36" s="6"/>
      <c r="MJV36" s="6"/>
      <c r="MJW36" s="6"/>
      <c r="MJX36" s="6"/>
      <c r="MJY36" s="6"/>
      <c r="MJZ36" s="6"/>
      <c r="MKA36" s="6"/>
      <c r="MKB36" s="6"/>
      <c r="MKC36" s="6"/>
      <c r="MKD36" s="6"/>
      <c r="MKE36" s="6"/>
      <c r="MKF36" s="6"/>
      <c r="MKG36" s="6"/>
      <c r="MKH36" s="6"/>
      <c r="MKI36" s="6"/>
      <c r="MKJ36" s="6"/>
      <c r="MKK36" s="6"/>
      <c r="MKL36" s="6"/>
      <c r="MKM36" s="6"/>
      <c r="MKN36" s="6"/>
      <c r="MKO36" s="6"/>
      <c r="MKP36" s="6"/>
      <c r="MKQ36" s="6"/>
      <c r="MKR36" s="6"/>
      <c r="MKS36" s="6"/>
      <c r="MKT36" s="6"/>
      <c r="MKU36" s="6"/>
      <c r="MKV36" s="6"/>
      <c r="MKW36" s="6"/>
      <c r="MKX36" s="6"/>
      <c r="MKY36" s="6"/>
      <c r="MKZ36" s="6"/>
      <c r="MLA36" s="6"/>
      <c r="MLB36" s="6"/>
      <c r="MLC36" s="6"/>
      <c r="MLD36" s="6"/>
      <c r="MLE36" s="6"/>
      <c r="MLF36" s="6"/>
      <c r="MLG36" s="6"/>
      <c r="MLH36" s="6"/>
      <c r="MLI36" s="6"/>
      <c r="MLJ36" s="6"/>
      <c r="MLK36" s="6"/>
      <c r="MLL36" s="6"/>
      <c r="MLM36" s="6"/>
      <c r="MLN36" s="6"/>
      <c r="MLO36" s="6"/>
      <c r="MLP36" s="6"/>
      <c r="MLQ36" s="6"/>
      <c r="MLR36" s="6"/>
      <c r="MLS36" s="6"/>
      <c r="MLT36" s="6"/>
      <c r="MLU36" s="6"/>
      <c r="MLV36" s="6"/>
      <c r="MLW36" s="6"/>
      <c r="MLX36" s="6"/>
      <c r="MLY36" s="6"/>
      <c r="MLZ36" s="6"/>
      <c r="MMA36" s="6"/>
      <c r="MMB36" s="6"/>
      <c r="MMC36" s="6"/>
      <c r="MMD36" s="6"/>
      <c r="MME36" s="6"/>
      <c r="MMF36" s="6"/>
      <c r="MMG36" s="6"/>
      <c r="MMH36" s="6"/>
      <c r="MMI36" s="6"/>
      <c r="MMJ36" s="6"/>
      <c r="MMK36" s="6"/>
      <c r="MML36" s="6"/>
      <c r="MMM36" s="6"/>
      <c r="MMN36" s="6"/>
      <c r="MMO36" s="6"/>
      <c r="MMP36" s="6"/>
      <c r="MMQ36" s="6"/>
      <c r="MMR36" s="6"/>
      <c r="MMS36" s="6"/>
      <c r="MMT36" s="6"/>
      <c r="MMU36" s="6"/>
      <c r="MMV36" s="6"/>
      <c r="MMW36" s="6"/>
      <c r="MMX36" s="6"/>
      <c r="MMY36" s="6"/>
      <c r="MMZ36" s="6"/>
      <c r="MNA36" s="6"/>
      <c r="MNB36" s="6"/>
      <c r="MNC36" s="6"/>
      <c r="MND36" s="6"/>
      <c r="MNE36" s="6"/>
      <c r="MNF36" s="6"/>
      <c r="MNG36" s="6"/>
      <c r="MNH36" s="6"/>
      <c r="MNI36" s="6"/>
      <c r="MNJ36" s="6"/>
      <c r="MNK36" s="6"/>
      <c r="MNL36" s="6"/>
      <c r="MNM36" s="6"/>
      <c r="MNN36" s="6"/>
      <c r="MNO36" s="6"/>
      <c r="MNP36" s="6"/>
      <c r="MNQ36" s="6"/>
      <c r="MNR36" s="6"/>
      <c r="MNS36" s="6"/>
      <c r="MNT36" s="6"/>
      <c r="MNU36" s="6"/>
      <c r="MNV36" s="6"/>
      <c r="MNW36" s="6"/>
      <c r="MNX36" s="6"/>
      <c r="MNY36" s="6"/>
      <c r="MNZ36" s="6"/>
      <c r="MOA36" s="6"/>
      <c r="MOB36" s="6"/>
      <c r="MOC36" s="6"/>
      <c r="MOD36" s="6"/>
      <c r="MOE36" s="6"/>
      <c r="MOF36" s="6"/>
      <c r="MOG36" s="6"/>
      <c r="MOH36" s="6"/>
      <c r="MOI36" s="6"/>
      <c r="MOJ36" s="6"/>
      <c r="MOK36" s="6"/>
      <c r="MOL36" s="6"/>
      <c r="MOM36" s="6"/>
      <c r="MON36" s="6"/>
      <c r="MOO36" s="6"/>
      <c r="MOP36" s="6"/>
      <c r="MOQ36" s="6"/>
      <c r="MOR36" s="6"/>
      <c r="MOS36" s="6"/>
      <c r="MOT36" s="6"/>
      <c r="MOU36" s="6"/>
      <c r="MOV36" s="6"/>
      <c r="MOW36" s="6"/>
      <c r="MOX36" s="6"/>
      <c r="MOY36" s="6"/>
      <c r="MOZ36" s="6"/>
      <c r="MPA36" s="6"/>
      <c r="MPB36" s="6"/>
      <c r="MPC36" s="6"/>
      <c r="MPD36" s="6"/>
      <c r="MPE36" s="6"/>
      <c r="MPF36" s="6"/>
      <c r="MPG36" s="6"/>
      <c r="MPH36" s="6"/>
      <c r="MPI36" s="6"/>
      <c r="MPJ36" s="6"/>
      <c r="MPK36" s="6"/>
      <c r="MPL36" s="6"/>
      <c r="MPM36" s="6"/>
      <c r="MPN36" s="6"/>
      <c r="MPO36" s="6"/>
      <c r="MPP36" s="6"/>
      <c r="MPQ36" s="6"/>
      <c r="MPR36" s="6"/>
      <c r="MPS36" s="6"/>
      <c r="MPT36" s="6"/>
      <c r="MPU36" s="6"/>
      <c r="MPV36" s="6"/>
      <c r="MPW36" s="6"/>
      <c r="MPX36" s="6"/>
      <c r="MPY36" s="6"/>
      <c r="MPZ36" s="6"/>
      <c r="MQA36" s="6"/>
      <c r="MQB36" s="6"/>
      <c r="MQC36" s="6"/>
      <c r="MQD36" s="6"/>
      <c r="MQE36" s="6"/>
      <c r="MQF36" s="6"/>
      <c r="MQG36" s="6"/>
      <c r="MQH36" s="6"/>
      <c r="MQI36" s="6"/>
      <c r="MQJ36" s="6"/>
      <c r="MQK36" s="6"/>
      <c r="MQL36" s="6"/>
      <c r="MQM36" s="6"/>
      <c r="MQN36" s="6"/>
      <c r="MQO36" s="6"/>
      <c r="MQP36" s="6"/>
      <c r="MQQ36" s="6"/>
      <c r="MQR36" s="6"/>
      <c r="MQS36" s="6"/>
      <c r="MQT36" s="6"/>
      <c r="MQU36" s="6"/>
      <c r="MQV36" s="6"/>
      <c r="MQW36" s="6"/>
      <c r="MQX36" s="6"/>
      <c r="MQY36" s="6"/>
      <c r="MQZ36" s="6"/>
      <c r="MRA36" s="6"/>
      <c r="MRB36" s="6"/>
      <c r="MRC36" s="6"/>
      <c r="MRD36" s="6"/>
      <c r="MRE36" s="6"/>
      <c r="MRF36" s="6"/>
      <c r="MRG36" s="6"/>
      <c r="MRH36" s="6"/>
      <c r="MRI36" s="6"/>
      <c r="MRJ36" s="6"/>
      <c r="MRK36" s="6"/>
      <c r="MRL36" s="6"/>
      <c r="MRM36" s="6"/>
      <c r="MRN36" s="6"/>
      <c r="MRO36" s="6"/>
      <c r="MRP36" s="6"/>
      <c r="MRQ36" s="6"/>
      <c r="MRR36" s="6"/>
      <c r="MRS36" s="6"/>
      <c r="MRT36" s="6"/>
      <c r="MRU36" s="6"/>
      <c r="MRV36" s="6"/>
      <c r="MRW36" s="6"/>
      <c r="MRX36" s="6"/>
      <c r="MRY36" s="6"/>
      <c r="MRZ36" s="6"/>
      <c r="MSA36" s="6"/>
      <c r="MSB36" s="6"/>
      <c r="MSC36" s="6"/>
      <c r="MSD36" s="6"/>
      <c r="MSE36" s="6"/>
      <c r="MSF36" s="6"/>
      <c r="MSG36" s="6"/>
      <c r="MSH36" s="6"/>
      <c r="MSI36" s="6"/>
      <c r="MSJ36" s="6"/>
      <c r="MSK36" s="6"/>
      <c r="MSL36" s="6"/>
      <c r="MSM36" s="6"/>
      <c r="MSN36" s="6"/>
      <c r="MSO36" s="6"/>
      <c r="MSP36" s="6"/>
      <c r="MSQ36" s="6"/>
      <c r="MSR36" s="6"/>
      <c r="MSS36" s="6"/>
      <c r="MST36" s="6"/>
      <c r="MSU36" s="6"/>
      <c r="MSV36" s="6"/>
      <c r="MSW36" s="6"/>
      <c r="MSX36" s="6"/>
      <c r="MSY36" s="6"/>
      <c r="MSZ36" s="6"/>
      <c r="MTA36" s="6"/>
      <c r="MTB36" s="6"/>
      <c r="MTC36" s="6"/>
      <c r="MTD36" s="6"/>
      <c r="MTE36" s="6"/>
      <c r="MTF36" s="6"/>
      <c r="MTG36" s="6"/>
      <c r="MTH36" s="6"/>
      <c r="MTI36" s="6"/>
      <c r="MTJ36" s="6"/>
      <c r="MTK36" s="6"/>
      <c r="MTL36" s="6"/>
      <c r="MTM36" s="6"/>
      <c r="MTN36" s="6"/>
      <c r="MTO36" s="6"/>
      <c r="MTP36" s="6"/>
      <c r="MTQ36" s="6"/>
      <c r="MTR36" s="6"/>
      <c r="MTS36" s="6"/>
      <c r="MTT36" s="6"/>
      <c r="MTU36" s="6"/>
      <c r="MTV36" s="6"/>
      <c r="MTW36" s="6"/>
      <c r="MTX36" s="6"/>
      <c r="MTY36" s="6"/>
      <c r="MTZ36" s="6"/>
      <c r="MUA36" s="6"/>
      <c r="MUB36" s="6"/>
      <c r="MUC36" s="6"/>
      <c r="MUD36" s="6"/>
      <c r="MUE36" s="6"/>
      <c r="MUF36" s="6"/>
      <c r="MUG36" s="6"/>
      <c r="MUH36" s="6"/>
      <c r="MUI36" s="6"/>
      <c r="MUJ36" s="6"/>
      <c r="MUK36" s="6"/>
      <c r="MUL36" s="6"/>
      <c r="MUM36" s="6"/>
      <c r="MUN36" s="6"/>
      <c r="MUO36" s="6"/>
      <c r="MUP36" s="6"/>
      <c r="MUQ36" s="6"/>
      <c r="MUR36" s="6"/>
      <c r="MUS36" s="6"/>
      <c r="MUT36" s="6"/>
      <c r="MUU36" s="6"/>
      <c r="MUV36" s="6"/>
      <c r="MUW36" s="6"/>
      <c r="MUX36" s="6"/>
      <c r="MUY36" s="6"/>
      <c r="MUZ36" s="6"/>
      <c r="MVA36" s="6"/>
      <c r="MVB36" s="6"/>
      <c r="MVC36" s="6"/>
      <c r="MVD36" s="6"/>
      <c r="MVE36" s="6"/>
      <c r="MVF36" s="6"/>
      <c r="MVG36" s="6"/>
      <c r="MVH36" s="6"/>
      <c r="MVI36" s="6"/>
      <c r="MVJ36" s="6"/>
      <c r="MVK36" s="6"/>
      <c r="MVL36" s="6"/>
      <c r="MVM36" s="6"/>
      <c r="MVN36" s="6"/>
      <c r="MVO36" s="6"/>
      <c r="MVP36" s="6"/>
      <c r="MVQ36" s="6"/>
      <c r="MVR36" s="6"/>
      <c r="MVS36" s="6"/>
      <c r="MVT36" s="6"/>
      <c r="MVU36" s="6"/>
      <c r="MVV36" s="6"/>
      <c r="MVW36" s="6"/>
      <c r="MVX36" s="6"/>
      <c r="MVY36" s="6"/>
      <c r="MVZ36" s="6"/>
      <c r="MWA36" s="6"/>
      <c r="MWB36" s="6"/>
      <c r="MWC36" s="6"/>
      <c r="MWD36" s="6"/>
      <c r="MWE36" s="6"/>
      <c r="MWF36" s="6"/>
      <c r="MWG36" s="6"/>
      <c r="MWH36" s="6"/>
      <c r="MWI36" s="6"/>
      <c r="MWJ36" s="6"/>
      <c r="MWK36" s="6"/>
      <c r="MWL36" s="6"/>
      <c r="MWM36" s="6"/>
      <c r="MWN36" s="6"/>
      <c r="MWO36" s="6"/>
      <c r="MWP36" s="6"/>
      <c r="MWQ36" s="6"/>
      <c r="MWR36" s="6"/>
      <c r="MWS36" s="6"/>
      <c r="MWT36" s="6"/>
      <c r="MWU36" s="6"/>
      <c r="MWV36" s="6"/>
      <c r="MWW36" s="6"/>
      <c r="MWX36" s="6"/>
      <c r="MWY36" s="6"/>
      <c r="MWZ36" s="6"/>
      <c r="MXA36" s="6"/>
      <c r="MXB36" s="6"/>
      <c r="MXC36" s="6"/>
      <c r="MXD36" s="6"/>
      <c r="MXE36" s="6"/>
      <c r="MXF36" s="6"/>
      <c r="MXG36" s="6"/>
      <c r="MXH36" s="6"/>
      <c r="MXI36" s="6"/>
      <c r="MXJ36" s="6"/>
      <c r="MXK36" s="6"/>
      <c r="MXL36" s="6"/>
      <c r="MXM36" s="6"/>
      <c r="MXN36" s="6"/>
      <c r="MXO36" s="6"/>
      <c r="MXP36" s="6"/>
      <c r="MXQ36" s="6"/>
      <c r="MXR36" s="6"/>
      <c r="MXS36" s="6"/>
      <c r="MXT36" s="6"/>
      <c r="MXU36" s="6"/>
      <c r="MXV36" s="6"/>
      <c r="MXW36" s="6"/>
      <c r="MXX36" s="6"/>
      <c r="MXY36" s="6"/>
      <c r="MXZ36" s="6"/>
      <c r="MYA36" s="6"/>
      <c r="MYB36" s="6"/>
      <c r="MYC36" s="6"/>
      <c r="MYD36" s="6"/>
      <c r="MYE36" s="6"/>
      <c r="MYF36" s="6"/>
      <c r="MYG36" s="6"/>
      <c r="MYH36" s="6"/>
      <c r="MYI36" s="6"/>
      <c r="MYJ36" s="6"/>
      <c r="MYK36" s="6"/>
      <c r="MYL36" s="6"/>
      <c r="MYM36" s="6"/>
      <c r="MYN36" s="6"/>
      <c r="MYO36" s="6"/>
      <c r="MYP36" s="6"/>
      <c r="MYQ36" s="6"/>
      <c r="MYR36" s="6"/>
      <c r="MYS36" s="6"/>
      <c r="MYT36" s="6"/>
      <c r="MYU36" s="6"/>
      <c r="MYV36" s="6"/>
      <c r="MYW36" s="6"/>
      <c r="MYX36" s="6"/>
      <c r="MYY36" s="6"/>
      <c r="MYZ36" s="6"/>
      <c r="MZA36" s="6"/>
      <c r="MZB36" s="6"/>
      <c r="MZC36" s="6"/>
      <c r="MZD36" s="6"/>
      <c r="MZE36" s="6"/>
      <c r="MZF36" s="6"/>
      <c r="MZG36" s="6"/>
      <c r="MZH36" s="6"/>
      <c r="MZI36" s="6"/>
      <c r="MZJ36" s="6"/>
      <c r="MZK36" s="6"/>
      <c r="MZL36" s="6"/>
      <c r="MZM36" s="6"/>
      <c r="MZN36" s="6"/>
      <c r="MZO36" s="6"/>
      <c r="MZP36" s="6"/>
      <c r="MZQ36" s="6"/>
      <c r="MZR36" s="6"/>
      <c r="MZS36" s="6"/>
      <c r="MZT36" s="6"/>
      <c r="MZU36" s="6"/>
      <c r="MZV36" s="6"/>
      <c r="MZW36" s="6"/>
      <c r="MZX36" s="6"/>
      <c r="MZY36" s="6"/>
      <c r="MZZ36" s="6"/>
      <c r="NAA36" s="6"/>
      <c r="NAB36" s="6"/>
      <c r="NAC36" s="6"/>
      <c r="NAD36" s="6"/>
      <c r="NAE36" s="6"/>
      <c r="NAF36" s="6"/>
      <c r="NAG36" s="6"/>
      <c r="NAH36" s="6"/>
      <c r="NAI36" s="6"/>
      <c r="NAJ36" s="6"/>
      <c r="NAK36" s="6"/>
      <c r="NAL36" s="6"/>
      <c r="NAM36" s="6"/>
      <c r="NAN36" s="6"/>
      <c r="NAO36" s="6"/>
      <c r="NAP36" s="6"/>
      <c r="NAQ36" s="6"/>
      <c r="NAR36" s="6"/>
      <c r="NAS36" s="6"/>
      <c r="NAT36" s="6"/>
      <c r="NAU36" s="6"/>
      <c r="NAV36" s="6"/>
      <c r="NAW36" s="6"/>
      <c r="NAX36" s="6"/>
      <c r="NAY36" s="6"/>
      <c r="NAZ36" s="6"/>
      <c r="NBA36" s="6"/>
      <c r="NBB36" s="6"/>
      <c r="NBC36" s="6"/>
      <c r="NBD36" s="6"/>
      <c r="NBE36" s="6"/>
      <c r="NBF36" s="6"/>
      <c r="NBG36" s="6"/>
      <c r="NBH36" s="6"/>
      <c r="NBI36" s="6"/>
      <c r="NBJ36" s="6"/>
      <c r="NBK36" s="6"/>
      <c r="NBL36" s="6"/>
      <c r="NBM36" s="6"/>
      <c r="NBN36" s="6"/>
      <c r="NBO36" s="6"/>
      <c r="NBP36" s="6"/>
      <c r="NBQ36" s="6"/>
      <c r="NBR36" s="6"/>
      <c r="NBS36" s="6"/>
      <c r="NBT36" s="6"/>
      <c r="NBU36" s="6"/>
      <c r="NBV36" s="6"/>
      <c r="NBW36" s="6"/>
      <c r="NBX36" s="6"/>
      <c r="NBY36" s="6"/>
      <c r="NBZ36" s="6"/>
      <c r="NCA36" s="6"/>
      <c r="NCB36" s="6"/>
      <c r="NCC36" s="6"/>
      <c r="NCD36" s="6"/>
      <c r="NCE36" s="6"/>
      <c r="NCF36" s="6"/>
      <c r="NCG36" s="6"/>
      <c r="NCH36" s="6"/>
      <c r="NCI36" s="6"/>
      <c r="NCJ36" s="6"/>
      <c r="NCK36" s="6"/>
      <c r="NCL36" s="6"/>
      <c r="NCM36" s="6"/>
      <c r="NCN36" s="6"/>
      <c r="NCO36" s="6"/>
      <c r="NCP36" s="6"/>
      <c r="NCQ36" s="6"/>
      <c r="NCR36" s="6"/>
      <c r="NCS36" s="6"/>
      <c r="NCT36" s="6"/>
      <c r="NCU36" s="6"/>
      <c r="NCV36" s="6"/>
      <c r="NCW36" s="6"/>
      <c r="NCX36" s="6"/>
      <c r="NCY36" s="6"/>
      <c r="NCZ36" s="6"/>
      <c r="NDA36" s="6"/>
      <c r="NDB36" s="6"/>
      <c r="NDC36" s="6"/>
      <c r="NDD36" s="6"/>
      <c r="NDE36" s="6"/>
      <c r="NDF36" s="6"/>
      <c r="NDG36" s="6"/>
      <c r="NDH36" s="6"/>
      <c r="NDI36" s="6"/>
      <c r="NDJ36" s="6"/>
      <c r="NDK36" s="6"/>
      <c r="NDL36" s="6"/>
      <c r="NDM36" s="6"/>
      <c r="NDN36" s="6"/>
      <c r="NDO36" s="6"/>
      <c r="NDP36" s="6"/>
      <c r="NDQ36" s="6"/>
      <c r="NDR36" s="6"/>
      <c r="NDS36" s="6"/>
      <c r="NDT36" s="6"/>
      <c r="NDU36" s="6"/>
      <c r="NDV36" s="6"/>
      <c r="NDW36" s="6"/>
      <c r="NDX36" s="6"/>
      <c r="NDY36" s="6"/>
      <c r="NDZ36" s="6"/>
      <c r="NEA36" s="6"/>
      <c r="NEB36" s="6"/>
      <c r="NEC36" s="6"/>
      <c r="NED36" s="6"/>
      <c r="NEE36" s="6"/>
      <c r="NEF36" s="6"/>
      <c r="NEG36" s="6"/>
      <c r="NEH36" s="6"/>
      <c r="NEI36" s="6"/>
      <c r="NEJ36" s="6"/>
      <c r="NEK36" s="6"/>
      <c r="NEL36" s="6"/>
      <c r="NEM36" s="6"/>
      <c r="NEN36" s="6"/>
      <c r="NEO36" s="6"/>
      <c r="NEP36" s="6"/>
      <c r="NEQ36" s="6"/>
      <c r="NER36" s="6"/>
      <c r="NES36" s="6"/>
      <c r="NET36" s="6"/>
      <c r="NEU36" s="6"/>
      <c r="NEV36" s="6"/>
      <c r="NEW36" s="6"/>
      <c r="NEX36" s="6"/>
      <c r="NEY36" s="6"/>
      <c r="NEZ36" s="6"/>
      <c r="NFA36" s="6"/>
      <c r="NFB36" s="6"/>
      <c r="NFC36" s="6"/>
      <c r="NFD36" s="6"/>
      <c r="NFE36" s="6"/>
      <c r="NFF36" s="6"/>
      <c r="NFG36" s="6"/>
      <c r="NFH36" s="6"/>
      <c r="NFI36" s="6"/>
      <c r="NFJ36" s="6"/>
      <c r="NFK36" s="6"/>
      <c r="NFL36" s="6"/>
      <c r="NFM36" s="6"/>
      <c r="NFN36" s="6"/>
      <c r="NFO36" s="6"/>
      <c r="NFP36" s="6"/>
      <c r="NFQ36" s="6"/>
      <c r="NFR36" s="6"/>
      <c r="NFS36" s="6"/>
      <c r="NFT36" s="6"/>
      <c r="NFU36" s="6"/>
      <c r="NFV36" s="6"/>
      <c r="NFW36" s="6"/>
      <c r="NFX36" s="6"/>
      <c r="NFY36" s="6"/>
      <c r="NFZ36" s="6"/>
      <c r="NGA36" s="6"/>
      <c r="NGB36" s="6"/>
      <c r="NGC36" s="6"/>
      <c r="NGD36" s="6"/>
      <c r="NGE36" s="6"/>
      <c r="NGF36" s="6"/>
      <c r="NGG36" s="6"/>
      <c r="NGH36" s="6"/>
      <c r="NGI36" s="6"/>
      <c r="NGJ36" s="6"/>
      <c r="NGK36" s="6"/>
      <c r="NGL36" s="6"/>
      <c r="NGM36" s="6"/>
      <c r="NGN36" s="6"/>
      <c r="NGO36" s="6"/>
      <c r="NGP36" s="6"/>
      <c r="NGQ36" s="6"/>
      <c r="NGR36" s="6"/>
      <c r="NGS36" s="6"/>
      <c r="NGT36" s="6"/>
      <c r="NGU36" s="6"/>
      <c r="NGV36" s="6"/>
      <c r="NGW36" s="6"/>
      <c r="NGX36" s="6"/>
      <c r="NGY36" s="6"/>
      <c r="NGZ36" s="6"/>
      <c r="NHA36" s="6"/>
      <c r="NHB36" s="6"/>
      <c r="NHC36" s="6"/>
      <c r="NHD36" s="6"/>
      <c r="NHE36" s="6"/>
      <c r="NHF36" s="6"/>
      <c r="NHG36" s="6"/>
      <c r="NHH36" s="6"/>
      <c r="NHI36" s="6"/>
      <c r="NHJ36" s="6"/>
      <c r="NHK36" s="6"/>
      <c r="NHL36" s="6"/>
      <c r="NHM36" s="6"/>
      <c r="NHN36" s="6"/>
      <c r="NHO36" s="6"/>
      <c r="NHP36" s="6"/>
      <c r="NHQ36" s="6"/>
      <c r="NHR36" s="6"/>
      <c r="NHS36" s="6"/>
      <c r="NHT36" s="6"/>
      <c r="NHU36" s="6"/>
      <c r="NHV36" s="6"/>
      <c r="NHW36" s="6"/>
      <c r="NHX36" s="6"/>
      <c r="NHY36" s="6"/>
      <c r="NHZ36" s="6"/>
      <c r="NIA36" s="6"/>
      <c r="NIB36" s="6"/>
      <c r="NIC36" s="6"/>
      <c r="NID36" s="6"/>
      <c r="NIE36" s="6"/>
      <c r="NIF36" s="6"/>
      <c r="NIG36" s="6"/>
      <c r="NIH36" s="6"/>
      <c r="NII36" s="6"/>
      <c r="NIJ36" s="6"/>
      <c r="NIK36" s="6"/>
      <c r="NIL36" s="6"/>
      <c r="NIM36" s="6"/>
      <c r="NIN36" s="6"/>
      <c r="NIO36" s="6"/>
      <c r="NIP36" s="6"/>
      <c r="NIQ36" s="6"/>
      <c r="NIR36" s="6"/>
      <c r="NIS36" s="6"/>
      <c r="NIT36" s="6"/>
      <c r="NIU36" s="6"/>
      <c r="NIV36" s="6"/>
      <c r="NIW36" s="6"/>
      <c r="NIX36" s="6"/>
      <c r="NIY36" s="6"/>
      <c r="NIZ36" s="6"/>
      <c r="NJA36" s="6"/>
      <c r="NJB36" s="6"/>
      <c r="NJC36" s="6"/>
      <c r="NJD36" s="6"/>
      <c r="NJE36" s="6"/>
      <c r="NJF36" s="6"/>
      <c r="NJG36" s="6"/>
      <c r="NJH36" s="6"/>
      <c r="NJI36" s="6"/>
      <c r="NJJ36" s="6"/>
      <c r="NJK36" s="6"/>
      <c r="NJL36" s="6"/>
      <c r="NJM36" s="6"/>
      <c r="NJN36" s="6"/>
      <c r="NJO36" s="6"/>
      <c r="NJP36" s="6"/>
      <c r="NJQ36" s="6"/>
      <c r="NJR36" s="6"/>
      <c r="NJS36" s="6"/>
      <c r="NJT36" s="6"/>
      <c r="NJU36" s="6"/>
      <c r="NJV36" s="6"/>
      <c r="NJW36" s="6"/>
      <c r="NJX36" s="6"/>
      <c r="NJY36" s="6"/>
      <c r="NJZ36" s="6"/>
      <c r="NKA36" s="6"/>
      <c r="NKB36" s="6"/>
      <c r="NKC36" s="6"/>
      <c r="NKD36" s="6"/>
      <c r="NKE36" s="6"/>
      <c r="NKF36" s="6"/>
      <c r="NKG36" s="6"/>
      <c r="NKH36" s="6"/>
      <c r="NKI36" s="6"/>
      <c r="NKJ36" s="6"/>
      <c r="NKK36" s="6"/>
      <c r="NKL36" s="6"/>
      <c r="NKM36" s="6"/>
      <c r="NKN36" s="6"/>
      <c r="NKO36" s="6"/>
      <c r="NKP36" s="6"/>
      <c r="NKQ36" s="6"/>
      <c r="NKR36" s="6"/>
      <c r="NKS36" s="6"/>
      <c r="NKT36" s="6"/>
      <c r="NKU36" s="6"/>
      <c r="NKV36" s="6"/>
      <c r="NKW36" s="6"/>
      <c r="NKX36" s="6"/>
      <c r="NKY36" s="6"/>
      <c r="NKZ36" s="6"/>
      <c r="NLA36" s="6"/>
      <c r="NLB36" s="6"/>
      <c r="NLC36" s="6"/>
      <c r="NLD36" s="6"/>
      <c r="NLE36" s="6"/>
      <c r="NLF36" s="6"/>
      <c r="NLG36" s="6"/>
      <c r="NLH36" s="6"/>
      <c r="NLI36" s="6"/>
      <c r="NLJ36" s="6"/>
      <c r="NLK36" s="6"/>
      <c r="NLL36" s="6"/>
      <c r="NLM36" s="6"/>
      <c r="NLN36" s="6"/>
      <c r="NLO36" s="6"/>
      <c r="NLP36" s="6"/>
      <c r="NLQ36" s="6"/>
      <c r="NLR36" s="6"/>
      <c r="NLS36" s="6"/>
      <c r="NLT36" s="6"/>
      <c r="NLU36" s="6"/>
      <c r="NLV36" s="6"/>
      <c r="NLW36" s="6"/>
      <c r="NLX36" s="6"/>
      <c r="NLY36" s="6"/>
      <c r="NLZ36" s="6"/>
      <c r="NMA36" s="6"/>
      <c r="NMB36" s="6"/>
      <c r="NMC36" s="6"/>
      <c r="NMD36" s="6"/>
      <c r="NME36" s="6"/>
      <c r="NMF36" s="6"/>
      <c r="NMG36" s="6"/>
      <c r="NMH36" s="6"/>
      <c r="NMI36" s="6"/>
      <c r="NMJ36" s="6"/>
      <c r="NMK36" s="6"/>
      <c r="NML36" s="6"/>
      <c r="NMM36" s="6"/>
      <c r="NMN36" s="6"/>
      <c r="NMO36" s="6"/>
      <c r="NMP36" s="6"/>
      <c r="NMQ36" s="6"/>
      <c r="NMR36" s="6"/>
      <c r="NMS36" s="6"/>
      <c r="NMT36" s="6"/>
      <c r="NMU36" s="6"/>
      <c r="NMV36" s="6"/>
      <c r="NMW36" s="6"/>
      <c r="NMX36" s="6"/>
      <c r="NMY36" s="6"/>
      <c r="NMZ36" s="6"/>
      <c r="NNA36" s="6"/>
      <c r="NNB36" s="6"/>
      <c r="NNC36" s="6"/>
      <c r="NND36" s="6"/>
      <c r="NNE36" s="6"/>
      <c r="NNF36" s="6"/>
      <c r="NNG36" s="6"/>
      <c r="NNH36" s="6"/>
      <c r="NNI36" s="6"/>
      <c r="NNJ36" s="6"/>
      <c r="NNK36" s="6"/>
      <c r="NNL36" s="6"/>
      <c r="NNM36" s="6"/>
      <c r="NNN36" s="6"/>
      <c r="NNO36" s="6"/>
      <c r="NNP36" s="6"/>
      <c r="NNQ36" s="6"/>
      <c r="NNR36" s="6"/>
      <c r="NNS36" s="6"/>
      <c r="NNT36" s="6"/>
      <c r="NNU36" s="6"/>
      <c r="NNV36" s="6"/>
      <c r="NNW36" s="6"/>
      <c r="NNX36" s="6"/>
      <c r="NNY36" s="6"/>
      <c r="NNZ36" s="6"/>
      <c r="NOA36" s="6"/>
      <c r="NOB36" s="6"/>
      <c r="NOC36" s="6"/>
      <c r="NOD36" s="6"/>
      <c r="NOE36" s="6"/>
      <c r="NOF36" s="6"/>
      <c r="NOG36" s="6"/>
      <c r="NOH36" s="6"/>
      <c r="NOI36" s="6"/>
      <c r="NOJ36" s="6"/>
      <c r="NOK36" s="6"/>
      <c r="NOL36" s="6"/>
      <c r="NOM36" s="6"/>
      <c r="NON36" s="6"/>
      <c r="NOO36" s="6"/>
      <c r="NOP36" s="6"/>
      <c r="NOQ36" s="6"/>
      <c r="NOR36" s="6"/>
      <c r="NOS36" s="6"/>
      <c r="NOT36" s="6"/>
      <c r="NOU36" s="6"/>
      <c r="NOV36" s="6"/>
      <c r="NOW36" s="6"/>
      <c r="NOX36" s="6"/>
      <c r="NOY36" s="6"/>
      <c r="NOZ36" s="6"/>
      <c r="NPA36" s="6"/>
      <c r="NPB36" s="6"/>
      <c r="NPC36" s="6"/>
      <c r="NPD36" s="6"/>
      <c r="NPE36" s="6"/>
      <c r="NPF36" s="6"/>
      <c r="NPG36" s="6"/>
      <c r="NPH36" s="6"/>
      <c r="NPI36" s="6"/>
      <c r="NPJ36" s="6"/>
      <c r="NPK36" s="6"/>
      <c r="NPL36" s="6"/>
      <c r="NPM36" s="6"/>
      <c r="NPN36" s="6"/>
      <c r="NPO36" s="6"/>
      <c r="NPP36" s="6"/>
      <c r="NPQ36" s="6"/>
      <c r="NPR36" s="6"/>
      <c r="NPS36" s="6"/>
      <c r="NPT36" s="6"/>
      <c r="NPU36" s="6"/>
      <c r="NPV36" s="6"/>
      <c r="NPW36" s="6"/>
      <c r="NPX36" s="6"/>
      <c r="NPY36" s="6"/>
      <c r="NPZ36" s="6"/>
      <c r="NQA36" s="6"/>
      <c r="NQB36" s="6"/>
      <c r="NQC36" s="6"/>
      <c r="NQD36" s="6"/>
      <c r="NQE36" s="6"/>
      <c r="NQF36" s="6"/>
      <c r="NQG36" s="6"/>
      <c r="NQH36" s="6"/>
      <c r="NQI36" s="6"/>
      <c r="NQJ36" s="6"/>
      <c r="NQK36" s="6"/>
      <c r="NQL36" s="6"/>
      <c r="NQM36" s="6"/>
      <c r="NQN36" s="6"/>
      <c r="NQO36" s="6"/>
      <c r="NQP36" s="6"/>
      <c r="NQQ36" s="6"/>
      <c r="NQR36" s="6"/>
      <c r="NQS36" s="6"/>
      <c r="NQT36" s="6"/>
      <c r="NQU36" s="6"/>
      <c r="NQV36" s="6"/>
      <c r="NQW36" s="6"/>
      <c r="NQX36" s="6"/>
      <c r="NQY36" s="6"/>
      <c r="NQZ36" s="6"/>
      <c r="NRA36" s="6"/>
      <c r="NRB36" s="6"/>
      <c r="NRC36" s="6"/>
      <c r="NRD36" s="6"/>
      <c r="NRE36" s="6"/>
      <c r="NRF36" s="6"/>
      <c r="NRG36" s="6"/>
      <c r="NRH36" s="6"/>
      <c r="NRI36" s="6"/>
      <c r="NRJ36" s="6"/>
      <c r="NRK36" s="6"/>
      <c r="NRL36" s="6"/>
      <c r="NRM36" s="6"/>
      <c r="NRN36" s="6"/>
      <c r="NRO36" s="6"/>
      <c r="NRP36" s="6"/>
      <c r="NRQ36" s="6"/>
      <c r="NRR36" s="6"/>
      <c r="NRS36" s="6"/>
      <c r="NRT36" s="6"/>
      <c r="NRU36" s="6"/>
      <c r="NRV36" s="6"/>
      <c r="NRW36" s="6"/>
      <c r="NRX36" s="6"/>
      <c r="NRY36" s="6"/>
      <c r="NRZ36" s="6"/>
      <c r="NSA36" s="6"/>
      <c r="NSB36" s="6"/>
      <c r="NSC36" s="6"/>
      <c r="NSD36" s="6"/>
      <c r="NSE36" s="6"/>
      <c r="NSF36" s="6"/>
      <c r="NSG36" s="6"/>
      <c r="NSH36" s="6"/>
      <c r="NSI36" s="6"/>
      <c r="NSJ36" s="6"/>
      <c r="NSK36" s="6"/>
      <c r="NSL36" s="6"/>
      <c r="NSM36" s="6"/>
      <c r="NSN36" s="6"/>
      <c r="NSO36" s="6"/>
      <c r="NSP36" s="6"/>
      <c r="NSQ36" s="6"/>
      <c r="NSR36" s="6"/>
      <c r="NSS36" s="6"/>
      <c r="NST36" s="6"/>
      <c r="NSU36" s="6"/>
      <c r="NSV36" s="6"/>
      <c r="NSW36" s="6"/>
      <c r="NSX36" s="6"/>
      <c r="NSY36" s="6"/>
      <c r="NSZ36" s="6"/>
      <c r="NTA36" s="6"/>
      <c r="NTB36" s="6"/>
      <c r="NTC36" s="6"/>
      <c r="NTD36" s="6"/>
      <c r="NTE36" s="6"/>
      <c r="NTF36" s="6"/>
      <c r="NTG36" s="6"/>
      <c r="NTH36" s="6"/>
      <c r="NTI36" s="6"/>
      <c r="NTJ36" s="6"/>
      <c r="NTK36" s="6"/>
      <c r="NTL36" s="6"/>
      <c r="NTM36" s="6"/>
      <c r="NTN36" s="6"/>
      <c r="NTO36" s="6"/>
      <c r="NTP36" s="6"/>
      <c r="NTQ36" s="6"/>
      <c r="NTR36" s="6"/>
      <c r="NTS36" s="6"/>
      <c r="NTT36" s="6"/>
      <c r="NTU36" s="6"/>
      <c r="NTV36" s="6"/>
      <c r="NTW36" s="6"/>
      <c r="NTX36" s="6"/>
      <c r="NTY36" s="6"/>
      <c r="NTZ36" s="6"/>
      <c r="NUA36" s="6"/>
      <c r="NUB36" s="6"/>
      <c r="NUC36" s="6"/>
      <c r="NUD36" s="6"/>
      <c r="NUE36" s="6"/>
      <c r="NUF36" s="6"/>
      <c r="NUG36" s="6"/>
      <c r="NUH36" s="6"/>
      <c r="NUI36" s="6"/>
      <c r="NUJ36" s="6"/>
      <c r="NUK36" s="6"/>
      <c r="NUL36" s="6"/>
      <c r="NUM36" s="6"/>
      <c r="NUN36" s="6"/>
      <c r="NUO36" s="6"/>
      <c r="NUP36" s="6"/>
      <c r="NUQ36" s="6"/>
      <c r="NUR36" s="6"/>
      <c r="NUS36" s="6"/>
      <c r="NUT36" s="6"/>
      <c r="NUU36" s="6"/>
      <c r="NUV36" s="6"/>
      <c r="NUW36" s="6"/>
      <c r="NUX36" s="6"/>
      <c r="NUY36" s="6"/>
      <c r="NUZ36" s="6"/>
      <c r="NVA36" s="6"/>
      <c r="NVB36" s="6"/>
      <c r="NVC36" s="6"/>
      <c r="NVD36" s="6"/>
      <c r="NVE36" s="6"/>
      <c r="NVF36" s="6"/>
      <c r="NVG36" s="6"/>
      <c r="NVH36" s="6"/>
      <c r="NVI36" s="6"/>
      <c r="NVJ36" s="6"/>
      <c r="NVK36" s="6"/>
      <c r="NVL36" s="6"/>
      <c r="NVM36" s="6"/>
      <c r="NVN36" s="6"/>
      <c r="NVO36" s="6"/>
      <c r="NVP36" s="6"/>
      <c r="NVQ36" s="6"/>
      <c r="NVR36" s="6"/>
      <c r="NVS36" s="6"/>
      <c r="NVT36" s="6"/>
      <c r="NVU36" s="6"/>
      <c r="NVV36" s="6"/>
      <c r="NVW36" s="6"/>
      <c r="NVX36" s="6"/>
      <c r="NVY36" s="6"/>
      <c r="NVZ36" s="6"/>
      <c r="NWA36" s="6"/>
      <c r="NWB36" s="6"/>
      <c r="NWC36" s="6"/>
      <c r="NWD36" s="6"/>
      <c r="NWE36" s="6"/>
      <c r="NWF36" s="6"/>
      <c r="NWG36" s="6"/>
      <c r="NWH36" s="6"/>
      <c r="NWI36" s="6"/>
      <c r="NWJ36" s="6"/>
      <c r="NWK36" s="6"/>
      <c r="NWL36" s="6"/>
      <c r="NWM36" s="6"/>
      <c r="NWN36" s="6"/>
      <c r="NWO36" s="6"/>
      <c r="NWP36" s="6"/>
      <c r="NWQ36" s="6"/>
      <c r="NWR36" s="6"/>
      <c r="NWS36" s="6"/>
      <c r="NWT36" s="6"/>
      <c r="NWU36" s="6"/>
      <c r="NWV36" s="6"/>
      <c r="NWW36" s="6"/>
      <c r="NWX36" s="6"/>
      <c r="NWY36" s="6"/>
      <c r="NWZ36" s="6"/>
      <c r="NXA36" s="6"/>
      <c r="NXB36" s="6"/>
      <c r="NXC36" s="6"/>
      <c r="NXD36" s="6"/>
      <c r="NXE36" s="6"/>
      <c r="NXF36" s="6"/>
      <c r="NXG36" s="6"/>
      <c r="NXH36" s="6"/>
      <c r="NXI36" s="6"/>
      <c r="NXJ36" s="6"/>
      <c r="NXK36" s="6"/>
      <c r="NXL36" s="6"/>
      <c r="NXM36" s="6"/>
      <c r="NXN36" s="6"/>
      <c r="NXO36" s="6"/>
      <c r="NXP36" s="6"/>
      <c r="NXQ36" s="6"/>
      <c r="NXR36" s="6"/>
      <c r="NXS36" s="6"/>
      <c r="NXT36" s="6"/>
      <c r="NXU36" s="6"/>
      <c r="NXV36" s="6"/>
      <c r="NXW36" s="6"/>
      <c r="NXX36" s="6"/>
      <c r="NXY36" s="6"/>
      <c r="NXZ36" s="6"/>
      <c r="NYA36" s="6"/>
      <c r="NYB36" s="6"/>
      <c r="NYC36" s="6"/>
      <c r="NYD36" s="6"/>
      <c r="NYE36" s="6"/>
      <c r="NYF36" s="6"/>
      <c r="NYG36" s="6"/>
      <c r="NYH36" s="6"/>
      <c r="NYI36" s="6"/>
      <c r="NYJ36" s="6"/>
      <c r="NYK36" s="6"/>
      <c r="NYL36" s="6"/>
      <c r="NYM36" s="6"/>
      <c r="NYN36" s="6"/>
      <c r="NYO36" s="6"/>
      <c r="NYP36" s="6"/>
      <c r="NYQ36" s="6"/>
      <c r="NYR36" s="6"/>
      <c r="NYS36" s="6"/>
      <c r="NYT36" s="6"/>
      <c r="NYU36" s="6"/>
      <c r="NYV36" s="6"/>
      <c r="NYW36" s="6"/>
      <c r="NYX36" s="6"/>
      <c r="NYY36" s="6"/>
      <c r="NYZ36" s="6"/>
      <c r="NZA36" s="6"/>
      <c r="NZB36" s="6"/>
      <c r="NZC36" s="6"/>
      <c r="NZD36" s="6"/>
      <c r="NZE36" s="6"/>
      <c r="NZF36" s="6"/>
      <c r="NZG36" s="6"/>
      <c r="NZH36" s="6"/>
      <c r="NZI36" s="6"/>
      <c r="NZJ36" s="6"/>
      <c r="NZK36" s="6"/>
      <c r="NZL36" s="6"/>
      <c r="NZM36" s="6"/>
      <c r="NZN36" s="6"/>
      <c r="NZO36" s="6"/>
      <c r="NZP36" s="6"/>
      <c r="NZQ36" s="6"/>
      <c r="NZR36" s="6"/>
      <c r="NZS36" s="6"/>
      <c r="NZT36" s="6"/>
      <c r="NZU36" s="6"/>
      <c r="NZV36" s="6"/>
      <c r="NZW36" s="6"/>
      <c r="NZX36" s="6"/>
      <c r="NZY36" s="6"/>
      <c r="NZZ36" s="6"/>
      <c r="OAA36" s="6"/>
      <c r="OAB36" s="6"/>
      <c r="OAC36" s="6"/>
      <c r="OAD36" s="6"/>
      <c r="OAE36" s="6"/>
      <c r="OAF36" s="6"/>
      <c r="OAG36" s="6"/>
      <c r="OAH36" s="6"/>
      <c r="OAI36" s="6"/>
      <c r="OAJ36" s="6"/>
      <c r="OAK36" s="6"/>
      <c r="OAL36" s="6"/>
      <c r="OAM36" s="6"/>
      <c r="OAN36" s="6"/>
      <c r="OAO36" s="6"/>
      <c r="OAP36" s="6"/>
      <c r="OAQ36" s="6"/>
      <c r="OAR36" s="6"/>
      <c r="OAS36" s="6"/>
      <c r="OAT36" s="6"/>
      <c r="OAU36" s="6"/>
      <c r="OAV36" s="6"/>
      <c r="OAW36" s="6"/>
      <c r="OAX36" s="6"/>
      <c r="OAY36" s="6"/>
      <c r="OAZ36" s="6"/>
      <c r="OBA36" s="6"/>
      <c r="OBB36" s="6"/>
      <c r="OBC36" s="6"/>
      <c r="OBD36" s="6"/>
      <c r="OBE36" s="6"/>
      <c r="OBF36" s="6"/>
      <c r="OBG36" s="6"/>
      <c r="OBH36" s="6"/>
      <c r="OBI36" s="6"/>
      <c r="OBJ36" s="6"/>
      <c r="OBK36" s="6"/>
      <c r="OBL36" s="6"/>
      <c r="OBM36" s="6"/>
      <c r="OBN36" s="6"/>
      <c r="OBO36" s="6"/>
      <c r="OBP36" s="6"/>
      <c r="OBQ36" s="6"/>
      <c r="OBR36" s="6"/>
      <c r="OBS36" s="6"/>
      <c r="OBT36" s="6"/>
      <c r="OBU36" s="6"/>
      <c r="OBV36" s="6"/>
      <c r="OBW36" s="6"/>
      <c r="OBX36" s="6"/>
      <c r="OBY36" s="6"/>
      <c r="OBZ36" s="6"/>
      <c r="OCA36" s="6"/>
      <c r="OCB36" s="6"/>
      <c r="OCC36" s="6"/>
      <c r="OCD36" s="6"/>
      <c r="OCE36" s="6"/>
      <c r="OCF36" s="6"/>
      <c r="OCG36" s="6"/>
      <c r="OCH36" s="6"/>
      <c r="OCI36" s="6"/>
      <c r="OCJ36" s="6"/>
      <c r="OCK36" s="6"/>
      <c r="OCL36" s="6"/>
      <c r="OCM36" s="6"/>
      <c r="OCN36" s="6"/>
      <c r="OCO36" s="6"/>
      <c r="OCP36" s="6"/>
      <c r="OCQ36" s="6"/>
      <c r="OCR36" s="6"/>
      <c r="OCS36" s="6"/>
      <c r="OCT36" s="6"/>
      <c r="OCU36" s="6"/>
      <c r="OCV36" s="6"/>
      <c r="OCW36" s="6"/>
      <c r="OCX36" s="6"/>
      <c r="OCY36" s="6"/>
      <c r="OCZ36" s="6"/>
      <c r="ODA36" s="6"/>
      <c r="ODB36" s="6"/>
      <c r="ODC36" s="6"/>
      <c r="ODD36" s="6"/>
      <c r="ODE36" s="6"/>
      <c r="ODF36" s="6"/>
      <c r="ODG36" s="6"/>
      <c r="ODH36" s="6"/>
      <c r="ODI36" s="6"/>
      <c r="ODJ36" s="6"/>
      <c r="ODK36" s="6"/>
      <c r="ODL36" s="6"/>
      <c r="ODM36" s="6"/>
      <c r="ODN36" s="6"/>
      <c r="ODO36" s="6"/>
      <c r="ODP36" s="6"/>
      <c r="ODQ36" s="6"/>
      <c r="ODR36" s="6"/>
      <c r="ODS36" s="6"/>
      <c r="ODT36" s="6"/>
      <c r="ODU36" s="6"/>
      <c r="ODV36" s="6"/>
      <c r="ODW36" s="6"/>
      <c r="ODX36" s="6"/>
      <c r="ODY36" s="6"/>
      <c r="ODZ36" s="6"/>
      <c r="OEA36" s="6"/>
      <c r="OEB36" s="6"/>
      <c r="OEC36" s="6"/>
      <c r="OED36" s="6"/>
      <c r="OEE36" s="6"/>
      <c r="OEF36" s="6"/>
      <c r="OEG36" s="6"/>
      <c r="OEH36" s="6"/>
      <c r="OEI36" s="6"/>
      <c r="OEJ36" s="6"/>
      <c r="OEK36" s="6"/>
      <c r="OEL36" s="6"/>
      <c r="OEM36" s="6"/>
      <c r="OEN36" s="6"/>
      <c r="OEO36" s="6"/>
      <c r="OEP36" s="6"/>
      <c r="OEQ36" s="6"/>
      <c r="OER36" s="6"/>
      <c r="OES36" s="6"/>
      <c r="OET36" s="6"/>
      <c r="OEU36" s="6"/>
      <c r="OEV36" s="6"/>
      <c r="OEW36" s="6"/>
      <c r="OEX36" s="6"/>
      <c r="OEY36" s="6"/>
      <c r="OEZ36" s="6"/>
      <c r="OFA36" s="6"/>
      <c r="OFB36" s="6"/>
      <c r="OFC36" s="6"/>
      <c r="OFD36" s="6"/>
      <c r="OFE36" s="6"/>
      <c r="OFF36" s="6"/>
      <c r="OFG36" s="6"/>
      <c r="OFH36" s="6"/>
      <c r="OFI36" s="6"/>
      <c r="OFJ36" s="6"/>
      <c r="OFK36" s="6"/>
      <c r="OFL36" s="6"/>
      <c r="OFM36" s="6"/>
      <c r="OFN36" s="6"/>
      <c r="OFO36" s="6"/>
      <c r="OFP36" s="6"/>
      <c r="OFQ36" s="6"/>
      <c r="OFR36" s="6"/>
      <c r="OFS36" s="6"/>
      <c r="OFT36" s="6"/>
      <c r="OFU36" s="6"/>
      <c r="OFV36" s="6"/>
      <c r="OFW36" s="6"/>
      <c r="OFX36" s="6"/>
      <c r="OFY36" s="6"/>
      <c r="OFZ36" s="6"/>
      <c r="OGA36" s="6"/>
      <c r="OGB36" s="6"/>
      <c r="OGC36" s="6"/>
      <c r="OGD36" s="6"/>
      <c r="OGE36" s="6"/>
      <c r="OGF36" s="6"/>
      <c r="OGG36" s="6"/>
      <c r="OGH36" s="6"/>
      <c r="OGI36" s="6"/>
      <c r="OGJ36" s="6"/>
      <c r="OGK36" s="6"/>
      <c r="OGL36" s="6"/>
      <c r="OGM36" s="6"/>
      <c r="OGN36" s="6"/>
      <c r="OGO36" s="6"/>
      <c r="OGP36" s="6"/>
      <c r="OGQ36" s="6"/>
      <c r="OGR36" s="6"/>
      <c r="OGS36" s="6"/>
      <c r="OGT36" s="6"/>
      <c r="OGU36" s="6"/>
      <c r="OGV36" s="6"/>
      <c r="OGW36" s="6"/>
      <c r="OGX36" s="6"/>
      <c r="OGY36" s="6"/>
      <c r="OGZ36" s="6"/>
      <c r="OHA36" s="6"/>
      <c r="OHB36" s="6"/>
      <c r="OHC36" s="6"/>
      <c r="OHD36" s="6"/>
      <c r="OHE36" s="6"/>
      <c r="OHF36" s="6"/>
      <c r="OHG36" s="6"/>
      <c r="OHH36" s="6"/>
      <c r="OHI36" s="6"/>
      <c r="OHJ36" s="6"/>
      <c r="OHK36" s="6"/>
      <c r="OHL36" s="6"/>
      <c r="OHM36" s="6"/>
      <c r="OHN36" s="6"/>
      <c r="OHO36" s="6"/>
      <c r="OHP36" s="6"/>
      <c r="OHQ36" s="6"/>
      <c r="OHR36" s="6"/>
      <c r="OHS36" s="6"/>
      <c r="OHT36" s="6"/>
      <c r="OHU36" s="6"/>
      <c r="OHV36" s="6"/>
      <c r="OHW36" s="6"/>
      <c r="OHX36" s="6"/>
      <c r="OHY36" s="6"/>
      <c r="OHZ36" s="6"/>
      <c r="OIA36" s="6"/>
      <c r="OIB36" s="6"/>
      <c r="OIC36" s="6"/>
      <c r="OID36" s="6"/>
      <c r="OIE36" s="6"/>
      <c r="OIF36" s="6"/>
      <c r="OIG36" s="6"/>
      <c r="OIH36" s="6"/>
      <c r="OII36" s="6"/>
      <c r="OIJ36" s="6"/>
      <c r="OIK36" s="6"/>
      <c r="OIL36" s="6"/>
      <c r="OIM36" s="6"/>
      <c r="OIN36" s="6"/>
      <c r="OIO36" s="6"/>
      <c r="OIP36" s="6"/>
      <c r="OIQ36" s="6"/>
      <c r="OIR36" s="6"/>
      <c r="OIS36" s="6"/>
      <c r="OIT36" s="6"/>
      <c r="OIU36" s="6"/>
      <c r="OIV36" s="6"/>
      <c r="OIW36" s="6"/>
      <c r="OIX36" s="6"/>
      <c r="OIY36" s="6"/>
      <c r="OIZ36" s="6"/>
      <c r="OJA36" s="6"/>
      <c r="OJB36" s="6"/>
      <c r="OJC36" s="6"/>
      <c r="OJD36" s="6"/>
      <c r="OJE36" s="6"/>
      <c r="OJF36" s="6"/>
      <c r="OJG36" s="6"/>
      <c r="OJH36" s="6"/>
      <c r="OJI36" s="6"/>
      <c r="OJJ36" s="6"/>
      <c r="OJK36" s="6"/>
      <c r="OJL36" s="6"/>
      <c r="OJM36" s="6"/>
      <c r="OJN36" s="6"/>
      <c r="OJO36" s="6"/>
      <c r="OJP36" s="6"/>
      <c r="OJQ36" s="6"/>
      <c r="OJR36" s="6"/>
      <c r="OJS36" s="6"/>
      <c r="OJT36" s="6"/>
      <c r="OJU36" s="6"/>
      <c r="OJV36" s="6"/>
      <c r="OJW36" s="6"/>
      <c r="OJX36" s="6"/>
      <c r="OJY36" s="6"/>
      <c r="OJZ36" s="6"/>
      <c r="OKA36" s="6"/>
      <c r="OKB36" s="6"/>
      <c r="OKC36" s="6"/>
      <c r="OKD36" s="6"/>
      <c r="OKE36" s="6"/>
      <c r="OKF36" s="6"/>
      <c r="OKG36" s="6"/>
      <c r="OKH36" s="6"/>
      <c r="OKI36" s="6"/>
      <c r="OKJ36" s="6"/>
      <c r="OKK36" s="6"/>
      <c r="OKL36" s="6"/>
      <c r="OKM36" s="6"/>
      <c r="OKN36" s="6"/>
      <c r="OKO36" s="6"/>
      <c r="OKP36" s="6"/>
      <c r="OKQ36" s="6"/>
      <c r="OKR36" s="6"/>
      <c r="OKS36" s="6"/>
      <c r="OKT36" s="6"/>
      <c r="OKU36" s="6"/>
      <c r="OKV36" s="6"/>
      <c r="OKW36" s="6"/>
      <c r="OKX36" s="6"/>
      <c r="OKY36" s="6"/>
      <c r="OKZ36" s="6"/>
      <c r="OLA36" s="6"/>
      <c r="OLB36" s="6"/>
      <c r="OLC36" s="6"/>
      <c r="OLD36" s="6"/>
      <c r="OLE36" s="6"/>
      <c r="OLF36" s="6"/>
      <c r="OLG36" s="6"/>
      <c r="OLH36" s="6"/>
      <c r="OLI36" s="6"/>
      <c r="OLJ36" s="6"/>
      <c r="OLK36" s="6"/>
      <c r="OLL36" s="6"/>
      <c r="OLM36" s="6"/>
      <c r="OLN36" s="6"/>
      <c r="OLO36" s="6"/>
      <c r="OLP36" s="6"/>
      <c r="OLQ36" s="6"/>
      <c r="OLR36" s="6"/>
      <c r="OLS36" s="6"/>
      <c r="OLT36" s="6"/>
      <c r="OLU36" s="6"/>
      <c r="OLV36" s="6"/>
      <c r="OLW36" s="6"/>
      <c r="OLX36" s="6"/>
      <c r="OLY36" s="6"/>
      <c r="OLZ36" s="6"/>
      <c r="OMA36" s="6"/>
      <c r="OMB36" s="6"/>
      <c r="OMC36" s="6"/>
      <c r="OMD36" s="6"/>
      <c r="OME36" s="6"/>
      <c r="OMF36" s="6"/>
      <c r="OMG36" s="6"/>
      <c r="OMH36" s="6"/>
      <c r="OMI36" s="6"/>
      <c r="OMJ36" s="6"/>
      <c r="OMK36" s="6"/>
      <c r="OML36" s="6"/>
      <c r="OMM36" s="6"/>
      <c r="OMN36" s="6"/>
      <c r="OMO36" s="6"/>
      <c r="OMP36" s="6"/>
      <c r="OMQ36" s="6"/>
      <c r="OMR36" s="6"/>
      <c r="OMS36" s="6"/>
      <c r="OMT36" s="6"/>
      <c r="OMU36" s="6"/>
      <c r="OMV36" s="6"/>
      <c r="OMW36" s="6"/>
      <c r="OMX36" s="6"/>
      <c r="OMY36" s="6"/>
      <c r="OMZ36" s="6"/>
      <c r="ONA36" s="6"/>
      <c r="ONB36" s="6"/>
      <c r="ONC36" s="6"/>
      <c r="OND36" s="6"/>
      <c r="ONE36" s="6"/>
      <c r="ONF36" s="6"/>
      <c r="ONG36" s="6"/>
      <c r="ONH36" s="6"/>
      <c r="ONI36" s="6"/>
      <c r="ONJ36" s="6"/>
      <c r="ONK36" s="6"/>
      <c r="ONL36" s="6"/>
      <c r="ONM36" s="6"/>
      <c r="ONN36" s="6"/>
      <c r="ONO36" s="6"/>
      <c r="ONP36" s="6"/>
      <c r="ONQ36" s="6"/>
      <c r="ONR36" s="6"/>
      <c r="ONS36" s="6"/>
      <c r="ONT36" s="6"/>
      <c r="ONU36" s="6"/>
      <c r="ONV36" s="6"/>
      <c r="ONW36" s="6"/>
      <c r="ONX36" s="6"/>
      <c r="ONY36" s="6"/>
      <c r="ONZ36" s="6"/>
      <c r="OOA36" s="6"/>
      <c r="OOB36" s="6"/>
      <c r="OOC36" s="6"/>
      <c r="OOD36" s="6"/>
      <c r="OOE36" s="6"/>
      <c r="OOF36" s="6"/>
      <c r="OOG36" s="6"/>
      <c r="OOH36" s="6"/>
      <c r="OOI36" s="6"/>
      <c r="OOJ36" s="6"/>
      <c r="OOK36" s="6"/>
      <c r="OOL36" s="6"/>
      <c r="OOM36" s="6"/>
      <c r="OON36" s="6"/>
      <c r="OOO36" s="6"/>
      <c r="OOP36" s="6"/>
      <c r="OOQ36" s="6"/>
      <c r="OOR36" s="6"/>
      <c r="OOS36" s="6"/>
      <c r="OOT36" s="6"/>
      <c r="OOU36" s="6"/>
      <c r="OOV36" s="6"/>
      <c r="OOW36" s="6"/>
      <c r="OOX36" s="6"/>
      <c r="OOY36" s="6"/>
      <c r="OOZ36" s="6"/>
      <c r="OPA36" s="6"/>
      <c r="OPB36" s="6"/>
      <c r="OPC36" s="6"/>
      <c r="OPD36" s="6"/>
      <c r="OPE36" s="6"/>
      <c r="OPF36" s="6"/>
      <c r="OPG36" s="6"/>
      <c r="OPH36" s="6"/>
      <c r="OPI36" s="6"/>
      <c r="OPJ36" s="6"/>
      <c r="OPK36" s="6"/>
      <c r="OPL36" s="6"/>
      <c r="OPM36" s="6"/>
      <c r="OPN36" s="6"/>
      <c r="OPO36" s="6"/>
      <c r="OPP36" s="6"/>
      <c r="OPQ36" s="6"/>
      <c r="OPR36" s="6"/>
      <c r="OPS36" s="6"/>
      <c r="OPT36" s="6"/>
      <c r="OPU36" s="6"/>
      <c r="OPV36" s="6"/>
      <c r="OPW36" s="6"/>
      <c r="OPX36" s="6"/>
      <c r="OPY36" s="6"/>
      <c r="OPZ36" s="6"/>
      <c r="OQA36" s="6"/>
      <c r="OQB36" s="6"/>
      <c r="OQC36" s="6"/>
      <c r="OQD36" s="6"/>
      <c r="OQE36" s="6"/>
      <c r="OQF36" s="6"/>
      <c r="OQG36" s="6"/>
      <c r="OQH36" s="6"/>
      <c r="OQI36" s="6"/>
      <c r="OQJ36" s="6"/>
      <c r="OQK36" s="6"/>
      <c r="OQL36" s="6"/>
      <c r="OQM36" s="6"/>
      <c r="OQN36" s="6"/>
      <c r="OQO36" s="6"/>
      <c r="OQP36" s="6"/>
      <c r="OQQ36" s="6"/>
      <c r="OQR36" s="6"/>
      <c r="OQS36" s="6"/>
      <c r="OQT36" s="6"/>
      <c r="OQU36" s="6"/>
      <c r="OQV36" s="6"/>
      <c r="OQW36" s="6"/>
      <c r="OQX36" s="6"/>
      <c r="OQY36" s="6"/>
      <c r="OQZ36" s="6"/>
      <c r="ORA36" s="6"/>
      <c r="ORB36" s="6"/>
      <c r="ORC36" s="6"/>
      <c r="ORD36" s="6"/>
      <c r="ORE36" s="6"/>
      <c r="ORF36" s="6"/>
      <c r="ORG36" s="6"/>
      <c r="ORH36" s="6"/>
      <c r="ORI36" s="6"/>
      <c r="ORJ36" s="6"/>
      <c r="ORK36" s="6"/>
      <c r="ORL36" s="6"/>
      <c r="ORM36" s="6"/>
      <c r="ORN36" s="6"/>
      <c r="ORO36" s="6"/>
      <c r="ORP36" s="6"/>
      <c r="ORQ36" s="6"/>
      <c r="ORR36" s="6"/>
      <c r="ORS36" s="6"/>
      <c r="ORT36" s="6"/>
      <c r="ORU36" s="6"/>
      <c r="ORV36" s="6"/>
      <c r="ORW36" s="6"/>
      <c r="ORX36" s="6"/>
      <c r="ORY36" s="6"/>
      <c r="ORZ36" s="6"/>
      <c r="OSA36" s="6"/>
      <c r="OSB36" s="6"/>
      <c r="OSC36" s="6"/>
      <c r="OSD36" s="6"/>
      <c r="OSE36" s="6"/>
      <c r="OSF36" s="6"/>
      <c r="OSG36" s="6"/>
      <c r="OSH36" s="6"/>
      <c r="OSI36" s="6"/>
      <c r="OSJ36" s="6"/>
      <c r="OSK36" s="6"/>
      <c r="OSL36" s="6"/>
      <c r="OSM36" s="6"/>
      <c r="OSN36" s="6"/>
      <c r="OSO36" s="6"/>
      <c r="OSP36" s="6"/>
      <c r="OSQ36" s="6"/>
      <c r="OSR36" s="6"/>
      <c r="OSS36" s="6"/>
      <c r="OST36" s="6"/>
      <c r="OSU36" s="6"/>
      <c r="OSV36" s="6"/>
      <c r="OSW36" s="6"/>
      <c r="OSX36" s="6"/>
      <c r="OSY36" s="6"/>
      <c r="OSZ36" s="6"/>
      <c r="OTA36" s="6"/>
      <c r="OTB36" s="6"/>
      <c r="OTC36" s="6"/>
      <c r="OTD36" s="6"/>
      <c r="OTE36" s="6"/>
      <c r="OTF36" s="6"/>
      <c r="OTG36" s="6"/>
      <c r="OTH36" s="6"/>
      <c r="OTI36" s="6"/>
      <c r="OTJ36" s="6"/>
      <c r="OTK36" s="6"/>
      <c r="OTL36" s="6"/>
      <c r="OTM36" s="6"/>
      <c r="OTN36" s="6"/>
      <c r="OTO36" s="6"/>
      <c r="OTP36" s="6"/>
      <c r="OTQ36" s="6"/>
      <c r="OTR36" s="6"/>
      <c r="OTS36" s="6"/>
      <c r="OTT36" s="6"/>
      <c r="OTU36" s="6"/>
      <c r="OTV36" s="6"/>
      <c r="OTW36" s="6"/>
      <c r="OTX36" s="6"/>
      <c r="OTY36" s="6"/>
      <c r="OTZ36" s="6"/>
      <c r="OUA36" s="6"/>
      <c r="OUB36" s="6"/>
      <c r="OUC36" s="6"/>
      <c r="OUD36" s="6"/>
      <c r="OUE36" s="6"/>
      <c r="OUF36" s="6"/>
      <c r="OUG36" s="6"/>
      <c r="OUH36" s="6"/>
      <c r="OUI36" s="6"/>
      <c r="OUJ36" s="6"/>
      <c r="OUK36" s="6"/>
      <c r="OUL36" s="6"/>
      <c r="OUM36" s="6"/>
      <c r="OUN36" s="6"/>
      <c r="OUO36" s="6"/>
      <c r="OUP36" s="6"/>
      <c r="OUQ36" s="6"/>
      <c r="OUR36" s="6"/>
      <c r="OUS36" s="6"/>
      <c r="OUT36" s="6"/>
      <c r="OUU36" s="6"/>
      <c r="OUV36" s="6"/>
      <c r="OUW36" s="6"/>
      <c r="OUX36" s="6"/>
      <c r="OUY36" s="6"/>
      <c r="OUZ36" s="6"/>
      <c r="OVA36" s="6"/>
      <c r="OVB36" s="6"/>
      <c r="OVC36" s="6"/>
      <c r="OVD36" s="6"/>
      <c r="OVE36" s="6"/>
      <c r="OVF36" s="6"/>
      <c r="OVG36" s="6"/>
      <c r="OVH36" s="6"/>
      <c r="OVI36" s="6"/>
      <c r="OVJ36" s="6"/>
      <c r="OVK36" s="6"/>
      <c r="OVL36" s="6"/>
      <c r="OVM36" s="6"/>
      <c r="OVN36" s="6"/>
      <c r="OVO36" s="6"/>
      <c r="OVP36" s="6"/>
      <c r="OVQ36" s="6"/>
      <c r="OVR36" s="6"/>
      <c r="OVS36" s="6"/>
      <c r="OVT36" s="6"/>
      <c r="OVU36" s="6"/>
      <c r="OVV36" s="6"/>
      <c r="OVW36" s="6"/>
      <c r="OVX36" s="6"/>
      <c r="OVY36" s="6"/>
      <c r="OVZ36" s="6"/>
      <c r="OWA36" s="6"/>
      <c r="OWB36" s="6"/>
      <c r="OWC36" s="6"/>
      <c r="OWD36" s="6"/>
      <c r="OWE36" s="6"/>
      <c r="OWF36" s="6"/>
      <c r="OWG36" s="6"/>
      <c r="OWH36" s="6"/>
      <c r="OWI36" s="6"/>
      <c r="OWJ36" s="6"/>
      <c r="OWK36" s="6"/>
      <c r="OWL36" s="6"/>
      <c r="OWM36" s="6"/>
      <c r="OWN36" s="6"/>
      <c r="OWO36" s="6"/>
      <c r="OWP36" s="6"/>
      <c r="OWQ36" s="6"/>
      <c r="OWR36" s="6"/>
      <c r="OWS36" s="6"/>
      <c r="OWT36" s="6"/>
      <c r="OWU36" s="6"/>
      <c r="OWV36" s="6"/>
      <c r="OWW36" s="6"/>
      <c r="OWX36" s="6"/>
      <c r="OWY36" s="6"/>
      <c r="OWZ36" s="6"/>
      <c r="OXA36" s="6"/>
      <c r="OXB36" s="6"/>
      <c r="OXC36" s="6"/>
      <c r="OXD36" s="6"/>
      <c r="OXE36" s="6"/>
      <c r="OXF36" s="6"/>
      <c r="OXG36" s="6"/>
      <c r="OXH36" s="6"/>
      <c r="OXI36" s="6"/>
      <c r="OXJ36" s="6"/>
      <c r="OXK36" s="6"/>
      <c r="OXL36" s="6"/>
      <c r="OXM36" s="6"/>
      <c r="OXN36" s="6"/>
      <c r="OXO36" s="6"/>
      <c r="OXP36" s="6"/>
      <c r="OXQ36" s="6"/>
      <c r="OXR36" s="6"/>
      <c r="OXS36" s="6"/>
      <c r="OXT36" s="6"/>
      <c r="OXU36" s="6"/>
      <c r="OXV36" s="6"/>
      <c r="OXW36" s="6"/>
      <c r="OXX36" s="6"/>
      <c r="OXY36" s="6"/>
      <c r="OXZ36" s="6"/>
      <c r="OYA36" s="6"/>
      <c r="OYB36" s="6"/>
      <c r="OYC36" s="6"/>
      <c r="OYD36" s="6"/>
      <c r="OYE36" s="6"/>
      <c r="OYF36" s="6"/>
      <c r="OYG36" s="6"/>
      <c r="OYH36" s="6"/>
      <c r="OYI36" s="6"/>
      <c r="OYJ36" s="6"/>
      <c r="OYK36" s="6"/>
      <c r="OYL36" s="6"/>
      <c r="OYM36" s="6"/>
      <c r="OYN36" s="6"/>
      <c r="OYO36" s="6"/>
      <c r="OYP36" s="6"/>
      <c r="OYQ36" s="6"/>
      <c r="OYR36" s="6"/>
      <c r="OYS36" s="6"/>
      <c r="OYT36" s="6"/>
      <c r="OYU36" s="6"/>
      <c r="OYV36" s="6"/>
      <c r="OYW36" s="6"/>
      <c r="OYX36" s="6"/>
      <c r="OYY36" s="6"/>
      <c r="OYZ36" s="6"/>
      <c r="OZA36" s="6"/>
      <c r="OZB36" s="6"/>
      <c r="OZC36" s="6"/>
      <c r="OZD36" s="6"/>
      <c r="OZE36" s="6"/>
      <c r="OZF36" s="6"/>
      <c r="OZG36" s="6"/>
      <c r="OZH36" s="6"/>
      <c r="OZI36" s="6"/>
      <c r="OZJ36" s="6"/>
      <c r="OZK36" s="6"/>
      <c r="OZL36" s="6"/>
      <c r="OZM36" s="6"/>
      <c r="OZN36" s="6"/>
      <c r="OZO36" s="6"/>
      <c r="OZP36" s="6"/>
      <c r="OZQ36" s="6"/>
      <c r="OZR36" s="6"/>
      <c r="OZS36" s="6"/>
      <c r="OZT36" s="6"/>
      <c r="OZU36" s="6"/>
      <c r="OZV36" s="6"/>
      <c r="OZW36" s="6"/>
      <c r="OZX36" s="6"/>
      <c r="OZY36" s="6"/>
      <c r="OZZ36" s="6"/>
      <c r="PAA36" s="6"/>
      <c r="PAB36" s="6"/>
      <c r="PAC36" s="6"/>
      <c r="PAD36" s="6"/>
      <c r="PAE36" s="6"/>
      <c r="PAF36" s="6"/>
      <c r="PAG36" s="6"/>
      <c r="PAH36" s="6"/>
      <c r="PAI36" s="6"/>
      <c r="PAJ36" s="6"/>
      <c r="PAK36" s="6"/>
      <c r="PAL36" s="6"/>
      <c r="PAM36" s="6"/>
      <c r="PAN36" s="6"/>
      <c r="PAO36" s="6"/>
      <c r="PAP36" s="6"/>
      <c r="PAQ36" s="6"/>
      <c r="PAR36" s="6"/>
      <c r="PAS36" s="6"/>
      <c r="PAT36" s="6"/>
      <c r="PAU36" s="6"/>
      <c r="PAV36" s="6"/>
      <c r="PAW36" s="6"/>
      <c r="PAX36" s="6"/>
      <c r="PAY36" s="6"/>
      <c r="PAZ36" s="6"/>
      <c r="PBA36" s="6"/>
      <c r="PBB36" s="6"/>
      <c r="PBC36" s="6"/>
      <c r="PBD36" s="6"/>
      <c r="PBE36" s="6"/>
      <c r="PBF36" s="6"/>
      <c r="PBG36" s="6"/>
      <c r="PBH36" s="6"/>
      <c r="PBI36" s="6"/>
      <c r="PBJ36" s="6"/>
      <c r="PBK36" s="6"/>
      <c r="PBL36" s="6"/>
      <c r="PBM36" s="6"/>
      <c r="PBN36" s="6"/>
      <c r="PBO36" s="6"/>
      <c r="PBP36" s="6"/>
      <c r="PBQ36" s="6"/>
      <c r="PBR36" s="6"/>
      <c r="PBS36" s="6"/>
      <c r="PBT36" s="6"/>
      <c r="PBU36" s="6"/>
      <c r="PBV36" s="6"/>
      <c r="PBW36" s="6"/>
      <c r="PBX36" s="6"/>
      <c r="PBY36" s="6"/>
      <c r="PBZ36" s="6"/>
      <c r="PCA36" s="6"/>
      <c r="PCB36" s="6"/>
      <c r="PCC36" s="6"/>
      <c r="PCD36" s="6"/>
      <c r="PCE36" s="6"/>
      <c r="PCF36" s="6"/>
      <c r="PCG36" s="6"/>
      <c r="PCH36" s="6"/>
      <c r="PCI36" s="6"/>
      <c r="PCJ36" s="6"/>
      <c r="PCK36" s="6"/>
      <c r="PCL36" s="6"/>
      <c r="PCM36" s="6"/>
      <c r="PCN36" s="6"/>
      <c r="PCO36" s="6"/>
      <c r="PCP36" s="6"/>
      <c r="PCQ36" s="6"/>
      <c r="PCR36" s="6"/>
      <c r="PCS36" s="6"/>
      <c r="PCT36" s="6"/>
      <c r="PCU36" s="6"/>
      <c r="PCV36" s="6"/>
      <c r="PCW36" s="6"/>
      <c r="PCX36" s="6"/>
      <c r="PCY36" s="6"/>
      <c r="PCZ36" s="6"/>
      <c r="PDA36" s="6"/>
      <c r="PDB36" s="6"/>
      <c r="PDC36" s="6"/>
      <c r="PDD36" s="6"/>
      <c r="PDE36" s="6"/>
      <c r="PDF36" s="6"/>
      <c r="PDG36" s="6"/>
      <c r="PDH36" s="6"/>
      <c r="PDI36" s="6"/>
      <c r="PDJ36" s="6"/>
      <c r="PDK36" s="6"/>
      <c r="PDL36" s="6"/>
      <c r="PDM36" s="6"/>
      <c r="PDN36" s="6"/>
      <c r="PDO36" s="6"/>
      <c r="PDP36" s="6"/>
      <c r="PDQ36" s="6"/>
      <c r="PDR36" s="6"/>
      <c r="PDS36" s="6"/>
      <c r="PDT36" s="6"/>
      <c r="PDU36" s="6"/>
      <c r="PDV36" s="6"/>
      <c r="PDW36" s="6"/>
      <c r="PDX36" s="6"/>
      <c r="PDY36" s="6"/>
      <c r="PDZ36" s="6"/>
      <c r="PEA36" s="6"/>
      <c r="PEB36" s="6"/>
      <c r="PEC36" s="6"/>
      <c r="PED36" s="6"/>
      <c r="PEE36" s="6"/>
      <c r="PEF36" s="6"/>
      <c r="PEG36" s="6"/>
      <c r="PEH36" s="6"/>
      <c r="PEI36" s="6"/>
      <c r="PEJ36" s="6"/>
      <c r="PEK36" s="6"/>
      <c r="PEL36" s="6"/>
      <c r="PEM36" s="6"/>
      <c r="PEN36" s="6"/>
      <c r="PEO36" s="6"/>
      <c r="PEP36" s="6"/>
      <c r="PEQ36" s="6"/>
      <c r="PER36" s="6"/>
      <c r="PES36" s="6"/>
      <c r="PET36" s="6"/>
      <c r="PEU36" s="6"/>
      <c r="PEV36" s="6"/>
      <c r="PEW36" s="6"/>
      <c r="PEX36" s="6"/>
      <c r="PEY36" s="6"/>
      <c r="PEZ36" s="6"/>
      <c r="PFA36" s="6"/>
      <c r="PFB36" s="6"/>
      <c r="PFC36" s="6"/>
      <c r="PFD36" s="6"/>
      <c r="PFE36" s="6"/>
      <c r="PFF36" s="6"/>
      <c r="PFG36" s="6"/>
      <c r="PFH36" s="6"/>
      <c r="PFI36" s="6"/>
      <c r="PFJ36" s="6"/>
      <c r="PFK36" s="6"/>
      <c r="PFL36" s="6"/>
      <c r="PFM36" s="6"/>
      <c r="PFN36" s="6"/>
      <c r="PFO36" s="6"/>
      <c r="PFP36" s="6"/>
      <c r="PFQ36" s="6"/>
      <c r="PFR36" s="6"/>
      <c r="PFS36" s="6"/>
      <c r="PFT36" s="6"/>
      <c r="PFU36" s="6"/>
      <c r="PFV36" s="6"/>
      <c r="PFW36" s="6"/>
      <c r="PFX36" s="6"/>
      <c r="PFY36" s="6"/>
      <c r="PFZ36" s="6"/>
      <c r="PGA36" s="6"/>
      <c r="PGB36" s="6"/>
      <c r="PGC36" s="6"/>
      <c r="PGD36" s="6"/>
      <c r="PGE36" s="6"/>
      <c r="PGF36" s="6"/>
      <c r="PGG36" s="6"/>
      <c r="PGH36" s="6"/>
      <c r="PGI36" s="6"/>
      <c r="PGJ36" s="6"/>
      <c r="PGK36" s="6"/>
      <c r="PGL36" s="6"/>
      <c r="PGM36" s="6"/>
      <c r="PGN36" s="6"/>
      <c r="PGO36" s="6"/>
      <c r="PGP36" s="6"/>
      <c r="PGQ36" s="6"/>
      <c r="PGR36" s="6"/>
      <c r="PGS36" s="6"/>
      <c r="PGT36" s="6"/>
      <c r="PGU36" s="6"/>
      <c r="PGV36" s="6"/>
      <c r="PGW36" s="6"/>
      <c r="PGX36" s="6"/>
      <c r="PGY36" s="6"/>
      <c r="PGZ36" s="6"/>
      <c r="PHA36" s="6"/>
      <c r="PHB36" s="6"/>
      <c r="PHC36" s="6"/>
      <c r="PHD36" s="6"/>
      <c r="PHE36" s="6"/>
      <c r="PHF36" s="6"/>
      <c r="PHG36" s="6"/>
      <c r="PHH36" s="6"/>
      <c r="PHI36" s="6"/>
      <c r="PHJ36" s="6"/>
      <c r="PHK36" s="6"/>
      <c r="PHL36" s="6"/>
      <c r="PHM36" s="6"/>
      <c r="PHN36" s="6"/>
      <c r="PHO36" s="6"/>
      <c r="PHP36" s="6"/>
      <c r="PHQ36" s="6"/>
      <c r="PHR36" s="6"/>
      <c r="PHS36" s="6"/>
      <c r="PHT36" s="6"/>
      <c r="PHU36" s="6"/>
      <c r="PHV36" s="6"/>
      <c r="PHW36" s="6"/>
      <c r="PHX36" s="6"/>
      <c r="PHY36" s="6"/>
      <c r="PHZ36" s="6"/>
      <c r="PIA36" s="6"/>
      <c r="PIB36" s="6"/>
      <c r="PIC36" s="6"/>
      <c r="PID36" s="6"/>
      <c r="PIE36" s="6"/>
      <c r="PIF36" s="6"/>
      <c r="PIG36" s="6"/>
      <c r="PIH36" s="6"/>
      <c r="PII36" s="6"/>
      <c r="PIJ36" s="6"/>
      <c r="PIK36" s="6"/>
      <c r="PIL36" s="6"/>
      <c r="PIM36" s="6"/>
      <c r="PIN36" s="6"/>
      <c r="PIO36" s="6"/>
      <c r="PIP36" s="6"/>
      <c r="PIQ36" s="6"/>
      <c r="PIR36" s="6"/>
      <c r="PIS36" s="6"/>
      <c r="PIT36" s="6"/>
      <c r="PIU36" s="6"/>
      <c r="PIV36" s="6"/>
      <c r="PIW36" s="6"/>
      <c r="PIX36" s="6"/>
      <c r="PIY36" s="6"/>
      <c r="PIZ36" s="6"/>
      <c r="PJA36" s="6"/>
      <c r="PJB36" s="6"/>
      <c r="PJC36" s="6"/>
      <c r="PJD36" s="6"/>
      <c r="PJE36" s="6"/>
      <c r="PJF36" s="6"/>
      <c r="PJG36" s="6"/>
      <c r="PJH36" s="6"/>
      <c r="PJI36" s="6"/>
      <c r="PJJ36" s="6"/>
      <c r="PJK36" s="6"/>
      <c r="PJL36" s="6"/>
      <c r="PJM36" s="6"/>
      <c r="PJN36" s="6"/>
      <c r="PJO36" s="6"/>
      <c r="PJP36" s="6"/>
      <c r="PJQ36" s="6"/>
      <c r="PJR36" s="6"/>
      <c r="PJS36" s="6"/>
      <c r="PJT36" s="6"/>
      <c r="PJU36" s="6"/>
      <c r="PJV36" s="6"/>
      <c r="PJW36" s="6"/>
      <c r="PJX36" s="6"/>
      <c r="PJY36" s="6"/>
      <c r="PJZ36" s="6"/>
      <c r="PKA36" s="6"/>
      <c r="PKB36" s="6"/>
      <c r="PKC36" s="6"/>
      <c r="PKD36" s="6"/>
      <c r="PKE36" s="6"/>
      <c r="PKF36" s="6"/>
      <c r="PKG36" s="6"/>
      <c r="PKH36" s="6"/>
      <c r="PKI36" s="6"/>
      <c r="PKJ36" s="6"/>
      <c r="PKK36" s="6"/>
      <c r="PKL36" s="6"/>
      <c r="PKM36" s="6"/>
      <c r="PKN36" s="6"/>
      <c r="PKO36" s="6"/>
      <c r="PKP36" s="6"/>
      <c r="PKQ36" s="6"/>
      <c r="PKR36" s="6"/>
      <c r="PKS36" s="6"/>
      <c r="PKT36" s="6"/>
      <c r="PKU36" s="6"/>
      <c r="PKV36" s="6"/>
      <c r="PKW36" s="6"/>
      <c r="PKX36" s="6"/>
      <c r="PKY36" s="6"/>
      <c r="PKZ36" s="6"/>
      <c r="PLA36" s="6"/>
      <c r="PLB36" s="6"/>
      <c r="PLC36" s="6"/>
      <c r="PLD36" s="6"/>
      <c r="PLE36" s="6"/>
      <c r="PLF36" s="6"/>
      <c r="PLG36" s="6"/>
      <c r="PLH36" s="6"/>
      <c r="PLI36" s="6"/>
      <c r="PLJ36" s="6"/>
      <c r="PLK36" s="6"/>
      <c r="PLL36" s="6"/>
      <c r="PLM36" s="6"/>
      <c r="PLN36" s="6"/>
      <c r="PLO36" s="6"/>
      <c r="PLP36" s="6"/>
      <c r="PLQ36" s="6"/>
      <c r="PLR36" s="6"/>
      <c r="PLS36" s="6"/>
      <c r="PLT36" s="6"/>
      <c r="PLU36" s="6"/>
      <c r="PLV36" s="6"/>
      <c r="PLW36" s="6"/>
      <c r="PLX36" s="6"/>
      <c r="PLY36" s="6"/>
      <c r="PLZ36" s="6"/>
      <c r="PMA36" s="6"/>
      <c r="PMB36" s="6"/>
      <c r="PMC36" s="6"/>
      <c r="PMD36" s="6"/>
      <c r="PME36" s="6"/>
      <c r="PMF36" s="6"/>
      <c r="PMG36" s="6"/>
      <c r="PMH36" s="6"/>
      <c r="PMI36" s="6"/>
      <c r="PMJ36" s="6"/>
      <c r="PMK36" s="6"/>
      <c r="PML36" s="6"/>
      <c r="PMM36" s="6"/>
      <c r="PMN36" s="6"/>
      <c r="PMO36" s="6"/>
      <c r="PMP36" s="6"/>
      <c r="PMQ36" s="6"/>
      <c r="PMR36" s="6"/>
      <c r="PMS36" s="6"/>
      <c r="PMT36" s="6"/>
      <c r="PMU36" s="6"/>
      <c r="PMV36" s="6"/>
      <c r="PMW36" s="6"/>
      <c r="PMX36" s="6"/>
      <c r="PMY36" s="6"/>
      <c r="PMZ36" s="6"/>
      <c r="PNA36" s="6"/>
      <c r="PNB36" s="6"/>
      <c r="PNC36" s="6"/>
      <c r="PND36" s="6"/>
      <c r="PNE36" s="6"/>
      <c r="PNF36" s="6"/>
      <c r="PNG36" s="6"/>
      <c r="PNH36" s="6"/>
      <c r="PNI36" s="6"/>
      <c r="PNJ36" s="6"/>
      <c r="PNK36" s="6"/>
      <c r="PNL36" s="6"/>
      <c r="PNM36" s="6"/>
      <c r="PNN36" s="6"/>
      <c r="PNO36" s="6"/>
      <c r="PNP36" s="6"/>
      <c r="PNQ36" s="6"/>
      <c r="PNR36" s="6"/>
      <c r="PNS36" s="6"/>
      <c r="PNT36" s="6"/>
      <c r="PNU36" s="6"/>
      <c r="PNV36" s="6"/>
      <c r="PNW36" s="6"/>
      <c r="PNX36" s="6"/>
      <c r="PNY36" s="6"/>
      <c r="PNZ36" s="6"/>
      <c r="POA36" s="6"/>
      <c r="POB36" s="6"/>
      <c r="POC36" s="6"/>
      <c r="POD36" s="6"/>
      <c r="POE36" s="6"/>
      <c r="POF36" s="6"/>
      <c r="POG36" s="6"/>
      <c r="POH36" s="6"/>
      <c r="POI36" s="6"/>
      <c r="POJ36" s="6"/>
      <c r="POK36" s="6"/>
      <c r="POL36" s="6"/>
      <c r="POM36" s="6"/>
      <c r="PON36" s="6"/>
      <c r="POO36" s="6"/>
      <c r="POP36" s="6"/>
      <c r="POQ36" s="6"/>
      <c r="POR36" s="6"/>
      <c r="POS36" s="6"/>
      <c r="POT36" s="6"/>
      <c r="POU36" s="6"/>
      <c r="POV36" s="6"/>
      <c r="POW36" s="6"/>
      <c r="POX36" s="6"/>
      <c r="POY36" s="6"/>
      <c r="POZ36" s="6"/>
      <c r="PPA36" s="6"/>
      <c r="PPB36" s="6"/>
      <c r="PPC36" s="6"/>
      <c r="PPD36" s="6"/>
      <c r="PPE36" s="6"/>
      <c r="PPF36" s="6"/>
      <c r="PPG36" s="6"/>
      <c r="PPH36" s="6"/>
      <c r="PPI36" s="6"/>
      <c r="PPJ36" s="6"/>
      <c r="PPK36" s="6"/>
      <c r="PPL36" s="6"/>
      <c r="PPM36" s="6"/>
      <c r="PPN36" s="6"/>
      <c r="PPO36" s="6"/>
      <c r="PPP36" s="6"/>
      <c r="PPQ36" s="6"/>
      <c r="PPR36" s="6"/>
      <c r="PPS36" s="6"/>
      <c r="PPT36" s="6"/>
      <c r="PPU36" s="6"/>
      <c r="PPV36" s="6"/>
      <c r="PPW36" s="6"/>
      <c r="PPX36" s="6"/>
      <c r="PPY36" s="6"/>
      <c r="PPZ36" s="6"/>
      <c r="PQA36" s="6"/>
      <c r="PQB36" s="6"/>
      <c r="PQC36" s="6"/>
      <c r="PQD36" s="6"/>
      <c r="PQE36" s="6"/>
      <c r="PQF36" s="6"/>
      <c r="PQG36" s="6"/>
      <c r="PQH36" s="6"/>
      <c r="PQI36" s="6"/>
      <c r="PQJ36" s="6"/>
      <c r="PQK36" s="6"/>
      <c r="PQL36" s="6"/>
      <c r="PQM36" s="6"/>
      <c r="PQN36" s="6"/>
      <c r="PQO36" s="6"/>
      <c r="PQP36" s="6"/>
      <c r="PQQ36" s="6"/>
      <c r="PQR36" s="6"/>
      <c r="PQS36" s="6"/>
      <c r="PQT36" s="6"/>
      <c r="PQU36" s="6"/>
      <c r="PQV36" s="6"/>
      <c r="PQW36" s="6"/>
      <c r="PQX36" s="6"/>
      <c r="PQY36" s="6"/>
      <c r="PQZ36" s="6"/>
      <c r="PRA36" s="6"/>
      <c r="PRB36" s="6"/>
      <c r="PRC36" s="6"/>
      <c r="PRD36" s="6"/>
      <c r="PRE36" s="6"/>
      <c r="PRF36" s="6"/>
      <c r="PRG36" s="6"/>
      <c r="PRH36" s="6"/>
      <c r="PRI36" s="6"/>
      <c r="PRJ36" s="6"/>
      <c r="PRK36" s="6"/>
      <c r="PRL36" s="6"/>
      <c r="PRM36" s="6"/>
      <c r="PRN36" s="6"/>
      <c r="PRO36" s="6"/>
      <c r="PRP36" s="6"/>
      <c r="PRQ36" s="6"/>
      <c r="PRR36" s="6"/>
      <c r="PRS36" s="6"/>
      <c r="PRT36" s="6"/>
      <c r="PRU36" s="6"/>
      <c r="PRV36" s="6"/>
      <c r="PRW36" s="6"/>
      <c r="PRX36" s="6"/>
      <c r="PRY36" s="6"/>
      <c r="PRZ36" s="6"/>
      <c r="PSA36" s="6"/>
      <c r="PSB36" s="6"/>
      <c r="PSC36" s="6"/>
      <c r="PSD36" s="6"/>
      <c r="PSE36" s="6"/>
      <c r="PSF36" s="6"/>
      <c r="PSG36" s="6"/>
      <c r="PSH36" s="6"/>
      <c r="PSI36" s="6"/>
      <c r="PSJ36" s="6"/>
      <c r="PSK36" s="6"/>
      <c r="PSL36" s="6"/>
      <c r="PSM36" s="6"/>
      <c r="PSN36" s="6"/>
      <c r="PSO36" s="6"/>
      <c r="PSP36" s="6"/>
      <c r="PSQ36" s="6"/>
      <c r="PSR36" s="6"/>
      <c r="PSS36" s="6"/>
      <c r="PST36" s="6"/>
      <c r="PSU36" s="6"/>
      <c r="PSV36" s="6"/>
      <c r="PSW36" s="6"/>
      <c r="PSX36" s="6"/>
      <c r="PSY36" s="6"/>
      <c r="PSZ36" s="6"/>
      <c r="PTA36" s="6"/>
      <c r="PTB36" s="6"/>
      <c r="PTC36" s="6"/>
      <c r="PTD36" s="6"/>
      <c r="PTE36" s="6"/>
      <c r="PTF36" s="6"/>
      <c r="PTG36" s="6"/>
      <c r="PTH36" s="6"/>
      <c r="PTI36" s="6"/>
      <c r="PTJ36" s="6"/>
      <c r="PTK36" s="6"/>
      <c r="PTL36" s="6"/>
      <c r="PTM36" s="6"/>
      <c r="PTN36" s="6"/>
      <c r="PTO36" s="6"/>
      <c r="PTP36" s="6"/>
      <c r="PTQ36" s="6"/>
      <c r="PTR36" s="6"/>
      <c r="PTS36" s="6"/>
      <c r="PTT36" s="6"/>
      <c r="PTU36" s="6"/>
      <c r="PTV36" s="6"/>
      <c r="PTW36" s="6"/>
      <c r="PTX36" s="6"/>
      <c r="PTY36" s="6"/>
      <c r="PTZ36" s="6"/>
      <c r="PUA36" s="6"/>
      <c r="PUB36" s="6"/>
      <c r="PUC36" s="6"/>
      <c r="PUD36" s="6"/>
      <c r="PUE36" s="6"/>
      <c r="PUF36" s="6"/>
      <c r="PUG36" s="6"/>
      <c r="PUH36" s="6"/>
      <c r="PUI36" s="6"/>
      <c r="PUJ36" s="6"/>
      <c r="PUK36" s="6"/>
      <c r="PUL36" s="6"/>
      <c r="PUM36" s="6"/>
      <c r="PUN36" s="6"/>
      <c r="PUO36" s="6"/>
      <c r="PUP36" s="6"/>
      <c r="PUQ36" s="6"/>
      <c r="PUR36" s="6"/>
      <c r="PUS36" s="6"/>
      <c r="PUT36" s="6"/>
      <c r="PUU36" s="6"/>
      <c r="PUV36" s="6"/>
      <c r="PUW36" s="6"/>
      <c r="PUX36" s="6"/>
      <c r="PUY36" s="6"/>
      <c r="PUZ36" s="6"/>
      <c r="PVA36" s="6"/>
      <c r="PVB36" s="6"/>
      <c r="PVC36" s="6"/>
      <c r="PVD36" s="6"/>
      <c r="PVE36" s="6"/>
      <c r="PVF36" s="6"/>
      <c r="PVG36" s="6"/>
      <c r="PVH36" s="6"/>
      <c r="PVI36" s="6"/>
      <c r="PVJ36" s="6"/>
      <c r="PVK36" s="6"/>
      <c r="PVL36" s="6"/>
      <c r="PVM36" s="6"/>
      <c r="PVN36" s="6"/>
      <c r="PVO36" s="6"/>
      <c r="PVP36" s="6"/>
      <c r="PVQ36" s="6"/>
      <c r="PVR36" s="6"/>
      <c r="PVS36" s="6"/>
      <c r="PVT36" s="6"/>
      <c r="PVU36" s="6"/>
      <c r="PVV36" s="6"/>
      <c r="PVW36" s="6"/>
      <c r="PVX36" s="6"/>
      <c r="PVY36" s="6"/>
      <c r="PVZ36" s="6"/>
      <c r="PWA36" s="6"/>
      <c r="PWB36" s="6"/>
      <c r="PWC36" s="6"/>
      <c r="PWD36" s="6"/>
      <c r="PWE36" s="6"/>
      <c r="PWF36" s="6"/>
      <c r="PWG36" s="6"/>
      <c r="PWH36" s="6"/>
      <c r="PWI36" s="6"/>
      <c r="PWJ36" s="6"/>
      <c r="PWK36" s="6"/>
      <c r="PWL36" s="6"/>
      <c r="PWM36" s="6"/>
      <c r="PWN36" s="6"/>
      <c r="PWO36" s="6"/>
      <c r="PWP36" s="6"/>
      <c r="PWQ36" s="6"/>
      <c r="PWR36" s="6"/>
      <c r="PWS36" s="6"/>
      <c r="PWT36" s="6"/>
      <c r="PWU36" s="6"/>
      <c r="PWV36" s="6"/>
      <c r="PWW36" s="6"/>
      <c r="PWX36" s="6"/>
      <c r="PWY36" s="6"/>
      <c r="PWZ36" s="6"/>
      <c r="PXA36" s="6"/>
      <c r="PXB36" s="6"/>
      <c r="PXC36" s="6"/>
      <c r="PXD36" s="6"/>
      <c r="PXE36" s="6"/>
      <c r="PXF36" s="6"/>
      <c r="PXG36" s="6"/>
      <c r="PXH36" s="6"/>
      <c r="PXI36" s="6"/>
      <c r="PXJ36" s="6"/>
      <c r="PXK36" s="6"/>
      <c r="PXL36" s="6"/>
      <c r="PXM36" s="6"/>
      <c r="PXN36" s="6"/>
      <c r="PXO36" s="6"/>
      <c r="PXP36" s="6"/>
      <c r="PXQ36" s="6"/>
      <c r="PXR36" s="6"/>
      <c r="PXS36" s="6"/>
      <c r="PXT36" s="6"/>
      <c r="PXU36" s="6"/>
      <c r="PXV36" s="6"/>
      <c r="PXW36" s="6"/>
      <c r="PXX36" s="6"/>
      <c r="PXY36" s="6"/>
      <c r="PXZ36" s="6"/>
      <c r="PYA36" s="6"/>
      <c r="PYB36" s="6"/>
      <c r="PYC36" s="6"/>
      <c r="PYD36" s="6"/>
      <c r="PYE36" s="6"/>
      <c r="PYF36" s="6"/>
      <c r="PYG36" s="6"/>
      <c r="PYH36" s="6"/>
      <c r="PYI36" s="6"/>
      <c r="PYJ36" s="6"/>
      <c r="PYK36" s="6"/>
      <c r="PYL36" s="6"/>
      <c r="PYM36" s="6"/>
      <c r="PYN36" s="6"/>
      <c r="PYO36" s="6"/>
      <c r="PYP36" s="6"/>
      <c r="PYQ36" s="6"/>
      <c r="PYR36" s="6"/>
      <c r="PYS36" s="6"/>
      <c r="PYT36" s="6"/>
      <c r="PYU36" s="6"/>
      <c r="PYV36" s="6"/>
      <c r="PYW36" s="6"/>
      <c r="PYX36" s="6"/>
      <c r="PYY36" s="6"/>
      <c r="PYZ36" s="6"/>
      <c r="PZA36" s="6"/>
      <c r="PZB36" s="6"/>
      <c r="PZC36" s="6"/>
      <c r="PZD36" s="6"/>
      <c r="PZE36" s="6"/>
      <c r="PZF36" s="6"/>
      <c r="PZG36" s="6"/>
      <c r="PZH36" s="6"/>
      <c r="PZI36" s="6"/>
      <c r="PZJ36" s="6"/>
      <c r="PZK36" s="6"/>
      <c r="PZL36" s="6"/>
      <c r="PZM36" s="6"/>
      <c r="PZN36" s="6"/>
      <c r="PZO36" s="6"/>
      <c r="PZP36" s="6"/>
      <c r="PZQ36" s="6"/>
      <c r="PZR36" s="6"/>
      <c r="PZS36" s="6"/>
      <c r="PZT36" s="6"/>
      <c r="PZU36" s="6"/>
      <c r="PZV36" s="6"/>
      <c r="PZW36" s="6"/>
      <c r="PZX36" s="6"/>
      <c r="PZY36" s="6"/>
      <c r="PZZ36" s="6"/>
      <c r="QAA36" s="6"/>
      <c r="QAB36" s="6"/>
      <c r="QAC36" s="6"/>
      <c r="QAD36" s="6"/>
      <c r="QAE36" s="6"/>
      <c r="QAF36" s="6"/>
      <c r="QAG36" s="6"/>
      <c r="QAH36" s="6"/>
      <c r="QAI36" s="6"/>
      <c r="QAJ36" s="6"/>
      <c r="QAK36" s="6"/>
      <c r="QAL36" s="6"/>
      <c r="QAM36" s="6"/>
      <c r="QAN36" s="6"/>
      <c r="QAO36" s="6"/>
      <c r="QAP36" s="6"/>
      <c r="QAQ36" s="6"/>
      <c r="QAR36" s="6"/>
      <c r="QAS36" s="6"/>
      <c r="QAT36" s="6"/>
      <c r="QAU36" s="6"/>
      <c r="QAV36" s="6"/>
      <c r="QAW36" s="6"/>
      <c r="QAX36" s="6"/>
      <c r="QAY36" s="6"/>
      <c r="QAZ36" s="6"/>
      <c r="QBA36" s="6"/>
      <c r="QBB36" s="6"/>
      <c r="QBC36" s="6"/>
      <c r="QBD36" s="6"/>
      <c r="QBE36" s="6"/>
      <c r="QBF36" s="6"/>
      <c r="QBG36" s="6"/>
      <c r="QBH36" s="6"/>
      <c r="QBI36" s="6"/>
      <c r="QBJ36" s="6"/>
      <c r="QBK36" s="6"/>
      <c r="QBL36" s="6"/>
      <c r="QBM36" s="6"/>
      <c r="QBN36" s="6"/>
      <c r="QBO36" s="6"/>
      <c r="QBP36" s="6"/>
      <c r="QBQ36" s="6"/>
      <c r="QBR36" s="6"/>
      <c r="QBS36" s="6"/>
      <c r="QBT36" s="6"/>
      <c r="QBU36" s="6"/>
      <c r="QBV36" s="6"/>
      <c r="QBW36" s="6"/>
      <c r="QBX36" s="6"/>
      <c r="QBY36" s="6"/>
      <c r="QBZ36" s="6"/>
      <c r="QCA36" s="6"/>
      <c r="QCB36" s="6"/>
      <c r="QCC36" s="6"/>
      <c r="QCD36" s="6"/>
      <c r="QCE36" s="6"/>
      <c r="QCF36" s="6"/>
      <c r="QCG36" s="6"/>
      <c r="QCH36" s="6"/>
      <c r="QCI36" s="6"/>
      <c r="QCJ36" s="6"/>
      <c r="QCK36" s="6"/>
      <c r="QCL36" s="6"/>
      <c r="QCM36" s="6"/>
      <c r="QCN36" s="6"/>
      <c r="QCO36" s="6"/>
      <c r="QCP36" s="6"/>
      <c r="QCQ36" s="6"/>
      <c r="QCR36" s="6"/>
      <c r="QCS36" s="6"/>
      <c r="QCT36" s="6"/>
      <c r="QCU36" s="6"/>
      <c r="QCV36" s="6"/>
      <c r="QCW36" s="6"/>
      <c r="QCX36" s="6"/>
      <c r="QCY36" s="6"/>
      <c r="QCZ36" s="6"/>
      <c r="QDA36" s="6"/>
      <c r="QDB36" s="6"/>
      <c r="QDC36" s="6"/>
      <c r="QDD36" s="6"/>
      <c r="QDE36" s="6"/>
      <c r="QDF36" s="6"/>
      <c r="QDG36" s="6"/>
      <c r="QDH36" s="6"/>
      <c r="QDI36" s="6"/>
      <c r="QDJ36" s="6"/>
      <c r="QDK36" s="6"/>
      <c r="QDL36" s="6"/>
      <c r="QDM36" s="6"/>
      <c r="QDN36" s="6"/>
      <c r="QDO36" s="6"/>
      <c r="QDP36" s="6"/>
      <c r="QDQ36" s="6"/>
      <c r="QDR36" s="6"/>
      <c r="QDS36" s="6"/>
      <c r="QDT36" s="6"/>
      <c r="QDU36" s="6"/>
      <c r="QDV36" s="6"/>
      <c r="QDW36" s="6"/>
      <c r="QDX36" s="6"/>
      <c r="QDY36" s="6"/>
      <c r="QDZ36" s="6"/>
      <c r="QEA36" s="6"/>
      <c r="QEB36" s="6"/>
      <c r="QEC36" s="6"/>
      <c r="QED36" s="6"/>
      <c r="QEE36" s="6"/>
      <c r="QEF36" s="6"/>
      <c r="QEG36" s="6"/>
      <c r="QEH36" s="6"/>
      <c r="QEI36" s="6"/>
      <c r="QEJ36" s="6"/>
      <c r="QEK36" s="6"/>
      <c r="QEL36" s="6"/>
      <c r="QEM36" s="6"/>
      <c r="QEN36" s="6"/>
      <c r="QEO36" s="6"/>
      <c r="QEP36" s="6"/>
      <c r="QEQ36" s="6"/>
      <c r="QER36" s="6"/>
      <c r="QES36" s="6"/>
      <c r="QET36" s="6"/>
      <c r="QEU36" s="6"/>
      <c r="QEV36" s="6"/>
      <c r="QEW36" s="6"/>
      <c r="QEX36" s="6"/>
      <c r="QEY36" s="6"/>
      <c r="QEZ36" s="6"/>
      <c r="QFA36" s="6"/>
      <c r="QFB36" s="6"/>
      <c r="QFC36" s="6"/>
      <c r="QFD36" s="6"/>
      <c r="QFE36" s="6"/>
      <c r="QFF36" s="6"/>
      <c r="QFG36" s="6"/>
      <c r="QFH36" s="6"/>
      <c r="QFI36" s="6"/>
      <c r="QFJ36" s="6"/>
      <c r="QFK36" s="6"/>
      <c r="QFL36" s="6"/>
      <c r="QFM36" s="6"/>
      <c r="QFN36" s="6"/>
      <c r="QFO36" s="6"/>
      <c r="QFP36" s="6"/>
      <c r="QFQ36" s="6"/>
      <c r="QFR36" s="6"/>
      <c r="QFS36" s="6"/>
      <c r="QFT36" s="6"/>
      <c r="QFU36" s="6"/>
      <c r="QFV36" s="6"/>
      <c r="QFW36" s="6"/>
      <c r="QFX36" s="6"/>
      <c r="QFY36" s="6"/>
      <c r="QFZ36" s="6"/>
      <c r="QGA36" s="6"/>
      <c r="QGB36" s="6"/>
      <c r="QGC36" s="6"/>
      <c r="QGD36" s="6"/>
      <c r="QGE36" s="6"/>
      <c r="QGF36" s="6"/>
      <c r="QGG36" s="6"/>
      <c r="QGH36" s="6"/>
      <c r="QGI36" s="6"/>
      <c r="QGJ36" s="6"/>
      <c r="QGK36" s="6"/>
      <c r="QGL36" s="6"/>
      <c r="QGM36" s="6"/>
      <c r="QGN36" s="6"/>
      <c r="QGO36" s="6"/>
      <c r="QGP36" s="6"/>
      <c r="QGQ36" s="6"/>
      <c r="QGR36" s="6"/>
      <c r="QGS36" s="6"/>
      <c r="QGT36" s="6"/>
      <c r="QGU36" s="6"/>
      <c r="QGV36" s="6"/>
      <c r="QGW36" s="6"/>
      <c r="QGX36" s="6"/>
      <c r="QGY36" s="6"/>
      <c r="QGZ36" s="6"/>
      <c r="QHA36" s="6"/>
      <c r="QHB36" s="6"/>
      <c r="QHC36" s="6"/>
      <c r="QHD36" s="6"/>
      <c r="QHE36" s="6"/>
      <c r="QHF36" s="6"/>
      <c r="QHG36" s="6"/>
      <c r="QHH36" s="6"/>
      <c r="QHI36" s="6"/>
      <c r="QHJ36" s="6"/>
      <c r="QHK36" s="6"/>
      <c r="QHL36" s="6"/>
      <c r="QHM36" s="6"/>
      <c r="QHN36" s="6"/>
      <c r="QHO36" s="6"/>
      <c r="QHP36" s="6"/>
      <c r="QHQ36" s="6"/>
      <c r="QHR36" s="6"/>
      <c r="QHS36" s="6"/>
      <c r="QHT36" s="6"/>
      <c r="QHU36" s="6"/>
      <c r="QHV36" s="6"/>
      <c r="QHW36" s="6"/>
      <c r="QHX36" s="6"/>
      <c r="QHY36" s="6"/>
      <c r="QHZ36" s="6"/>
      <c r="QIA36" s="6"/>
      <c r="QIB36" s="6"/>
      <c r="QIC36" s="6"/>
      <c r="QID36" s="6"/>
      <c r="QIE36" s="6"/>
      <c r="QIF36" s="6"/>
      <c r="QIG36" s="6"/>
      <c r="QIH36" s="6"/>
      <c r="QII36" s="6"/>
      <c r="QIJ36" s="6"/>
      <c r="QIK36" s="6"/>
      <c r="QIL36" s="6"/>
      <c r="QIM36" s="6"/>
      <c r="QIN36" s="6"/>
      <c r="QIO36" s="6"/>
      <c r="QIP36" s="6"/>
      <c r="QIQ36" s="6"/>
      <c r="QIR36" s="6"/>
      <c r="QIS36" s="6"/>
      <c r="QIT36" s="6"/>
      <c r="QIU36" s="6"/>
      <c r="QIV36" s="6"/>
      <c r="QIW36" s="6"/>
      <c r="QIX36" s="6"/>
      <c r="QIY36" s="6"/>
      <c r="QIZ36" s="6"/>
      <c r="QJA36" s="6"/>
      <c r="QJB36" s="6"/>
      <c r="QJC36" s="6"/>
      <c r="QJD36" s="6"/>
      <c r="QJE36" s="6"/>
      <c r="QJF36" s="6"/>
      <c r="QJG36" s="6"/>
      <c r="QJH36" s="6"/>
      <c r="QJI36" s="6"/>
      <c r="QJJ36" s="6"/>
      <c r="QJK36" s="6"/>
      <c r="QJL36" s="6"/>
      <c r="QJM36" s="6"/>
      <c r="QJN36" s="6"/>
      <c r="QJO36" s="6"/>
      <c r="QJP36" s="6"/>
      <c r="QJQ36" s="6"/>
      <c r="QJR36" s="6"/>
      <c r="QJS36" s="6"/>
      <c r="QJT36" s="6"/>
      <c r="QJU36" s="6"/>
      <c r="QJV36" s="6"/>
      <c r="QJW36" s="6"/>
      <c r="QJX36" s="6"/>
      <c r="QJY36" s="6"/>
      <c r="QJZ36" s="6"/>
      <c r="QKA36" s="6"/>
      <c r="QKB36" s="6"/>
      <c r="QKC36" s="6"/>
      <c r="QKD36" s="6"/>
      <c r="QKE36" s="6"/>
      <c r="QKF36" s="6"/>
      <c r="QKG36" s="6"/>
      <c r="QKH36" s="6"/>
      <c r="QKI36" s="6"/>
      <c r="QKJ36" s="6"/>
      <c r="QKK36" s="6"/>
      <c r="QKL36" s="6"/>
      <c r="QKM36" s="6"/>
      <c r="QKN36" s="6"/>
      <c r="QKO36" s="6"/>
      <c r="QKP36" s="6"/>
      <c r="QKQ36" s="6"/>
      <c r="QKR36" s="6"/>
      <c r="QKS36" s="6"/>
      <c r="QKT36" s="6"/>
      <c r="QKU36" s="6"/>
      <c r="QKV36" s="6"/>
      <c r="QKW36" s="6"/>
      <c r="QKX36" s="6"/>
      <c r="QKY36" s="6"/>
      <c r="QKZ36" s="6"/>
      <c r="QLA36" s="6"/>
      <c r="QLB36" s="6"/>
      <c r="QLC36" s="6"/>
      <c r="QLD36" s="6"/>
      <c r="QLE36" s="6"/>
      <c r="QLF36" s="6"/>
      <c r="QLG36" s="6"/>
      <c r="QLH36" s="6"/>
      <c r="QLI36" s="6"/>
      <c r="QLJ36" s="6"/>
      <c r="QLK36" s="6"/>
      <c r="QLL36" s="6"/>
      <c r="QLM36" s="6"/>
      <c r="QLN36" s="6"/>
      <c r="QLO36" s="6"/>
      <c r="QLP36" s="6"/>
      <c r="QLQ36" s="6"/>
      <c r="QLR36" s="6"/>
      <c r="QLS36" s="6"/>
      <c r="QLT36" s="6"/>
      <c r="QLU36" s="6"/>
      <c r="QLV36" s="6"/>
      <c r="QLW36" s="6"/>
      <c r="QLX36" s="6"/>
      <c r="QLY36" s="6"/>
      <c r="QLZ36" s="6"/>
      <c r="QMA36" s="6"/>
      <c r="QMB36" s="6"/>
      <c r="QMC36" s="6"/>
      <c r="QMD36" s="6"/>
      <c r="QME36" s="6"/>
      <c r="QMF36" s="6"/>
      <c r="QMG36" s="6"/>
      <c r="QMH36" s="6"/>
      <c r="QMI36" s="6"/>
      <c r="QMJ36" s="6"/>
      <c r="QMK36" s="6"/>
      <c r="QML36" s="6"/>
      <c r="QMM36" s="6"/>
      <c r="QMN36" s="6"/>
      <c r="QMO36" s="6"/>
      <c r="QMP36" s="6"/>
      <c r="QMQ36" s="6"/>
      <c r="QMR36" s="6"/>
      <c r="QMS36" s="6"/>
      <c r="QMT36" s="6"/>
      <c r="QMU36" s="6"/>
      <c r="QMV36" s="6"/>
      <c r="QMW36" s="6"/>
      <c r="QMX36" s="6"/>
      <c r="QMY36" s="6"/>
      <c r="QMZ36" s="6"/>
      <c r="QNA36" s="6"/>
      <c r="QNB36" s="6"/>
      <c r="QNC36" s="6"/>
      <c r="QND36" s="6"/>
      <c r="QNE36" s="6"/>
      <c r="QNF36" s="6"/>
      <c r="QNG36" s="6"/>
      <c r="QNH36" s="6"/>
      <c r="QNI36" s="6"/>
      <c r="QNJ36" s="6"/>
      <c r="QNK36" s="6"/>
      <c r="QNL36" s="6"/>
      <c r="QNM36" s="6"/>
      <c r="QNN36" s="6"/>
      <c r="QNO36" s="6"/>
      <c r="QNP36" s="6"/>
      <c r="QNQ36" s="6"/>
      <c r="QNR36" s="6"/>
      <c r="QNS36" s="6"/>
      <c r="QNT36" s="6"/>
      <c r="QNU36" s="6"/>
      <c r="QNV36" s="6"/>
      <c r="QNW36" s="6"/>
      <c r="QNX36" s="6"/>
      <c r="QNY36" s="6"/>
      <c r="QNZ36" s="6"/>
      <c r="QOA36" s="6"/>
      <c r="QOB36" s="6"/>
      <c r="QOC36" s="6"/>
      <c r="QOD36" s="6"/>
      <c r="QOE36" s="6"/>
      <c r="QOF36" s="6"/>
      <c r="QOG36" s="6"/>
      <c r="QOH36" s="6"/>
      <c r="QOI36" s="6"/>
      <c r="QOJ36" s="6"/>
      <c r="QOK36" s="6"/>
      <c r="QOL36" s="6"/>
      <c r="QOM36" s="6"/>
      <c r="QON36" s="6"/>
      <c r="QOO36" s="6"/>
      <c r="QOP36" s="6"/>
      <c r="QOQ36" s="6"/>
      <c r="QOR36" s="6"/>
      <c r="QOS36" s="6"/>
      <c r="QOT36" s="6"/>
      <c r="QOU36" s="6"/>
      <c r="QOV36" s="6"/>
      <c r="QOW36" s="6"/>
      <c r="QOX36" s="6"/>
      <c r="QOY36" s="6"/>
      <c r="QOZ36" s="6"/>
      <c r="QPA36" s="6"/>
      <c r="QPB36" s="6"/>
      <c r="QPC36" s="6"/>
      <c r="QPD36" s="6"/>
      <c r="QPE36" s="6"/>
      <c r="QPF36" s="6"/>
      <c r="QPG36" s="6"/>
      <c r="QPH36" s="6"/>
      <c r="QPI36" s="6"/>
      <c r="QPJ36" s="6"/>
      <c r="QPK36" s="6"/>
      <c r="QPL36" s="6"/>
      <c r="QPM36" s="6"/>
      <c r="QPN36" s="6"/>
      <c r="QPO36" s="6"/>
      <c r="QPP36" s="6"/>
      <c r="QPQ36" s="6"/>
      <c r="QPR36" s="6"/>
      <c r="QPS36" s="6"/>
      <c r="QPT36" s="6"/>
      <c r="QPU36" s="6"/>
      <c r="QPV36" s="6"/>
      <c r="QPW36" s="6"/>
      <c r="QPX36" s="6"/>
      <c r="QPY36" s="6"/>
      <c r="QPZ36" s="6"/>
      <c r="QQA36" s="6"/>
      <c r="QQB36" s="6"/>
      <c r="QQC36" s="6"/>
      <c r="QQD36" s="6"/>
      <c r="QQE36" s="6"/>
      <c r="QQF36" s="6"/>
      <c r="QQG36" s="6"/>
      <c r="QQH36" s="6"/>
      <c r="QQI36" s="6"/>
      <c r="QQJ36" s="6"/>
      <c r="QQK36" s="6"/>
      <c r="QQL36" s="6"/>
      <c r="QQM36" s="6"/>
      <c r="QQN36" s="6"/>
      <c r="QQO36" s="6"/>
      <c r="QQP36" s="6"/>
      <c r="QQQ36" s="6"/>
      <c r="QQR36" s="6"/>
      <c r="QQS36" s="6"/>
      <c r="QQT36" s="6"/>
      <c r="QQU36" s="6"/>
      <c r="QQV36" s="6"/>
      <c r="QQW36" s="6"/>
      <c r="QQX36" s="6"/>
      <c r="QQY36" s="6"/>
      <c r="QQZ36" s="6"/>
      <c r="QRA36" s="6"/>
      <c r="QRB36" s="6"/>
      <c r="QRC36" s="6"/>
      <c r="QRD36" s="6"/>
      <c r="QRE36" s="6"/>
      <c r="QRF36" s="6"/>
      <c r="QRG36" s="6"/>
      <c r="QRH36" s="6"/>
      <c r="QRI36" s="6"/>
      <c r="QRJ36" s="6"/>
      <c r="QRK36" s="6"/>
      <c r="QRL36" s="6"/>
      <c r="QRM36" s="6"/>
      <c r="QRN36" s="6"/>
      <c r="QRO36" s="6"/>
      <c r="QRP36" s="6"/>
      <c r="QRQ36" s="6"/>
      <c r="QRR36" s="6"/>
      <c r="QRS36" s="6"/>
      <c r="QRT36" s="6"/>
      <c r="QRU36" s="6"/>
      <c r="QRV36" s="6"/>
      <c r="QRW36" s="6"/>
      <c r="QRX36" s="6"/>
      <c r="QRY36" s="6"/>
      <c r="QRZ36" s="6"/>
      <c r="QSA36" s="6"/>
      <c r="QSB36" s="6"/>
      <c r="QSC36" s="6"/>
      <c r="QSD36" s="6"/>
      <c r="QSE36" s="6"/>
      <c r="QSF36" s="6"/>
      <c r="QSG36" s="6"/>
      <c r="QSH36" s="6"/>
      <c r="QSI36" s="6"/>
      <c r="QSJ36" s="6"/>
      <c r="QSK36" s="6"/>
      <c r="QSL36" s="6"/>
      <c r="QSM36" s="6"/>
      <c r="QSN36" s="6"/>
      <c r="QSO36" s="6"/>
      <c r="QSP36" s="6"/>
      <c r="QSQ36" s="6"/>
      <c r="QSR36" s="6"/>
      <c r="QSS36" s="6"/>
      <c r="QST36" s="6"/>
      <c r="QSU36" s="6"/>
      <c r="QSV36" s="6"/>
      <c r="QSW36" s="6"/>
      <c r="QSX36" s="6"/>
      <c r="QSY36" s="6"/>
      <c r="QSZ36" s="6"/>
      <c r="QTA36" s="6"/>
      <c r="QTB36" s="6"/>
      <c r="QTC36" s="6"/>
      <c r="QTD36" s="6"/>
      <c r="QTE36" s="6"/>
      <c r="QTF36" s="6"/>
      <c r="QTG36" s="6"/>
      <c r="QTH36" s="6"/>
      <c r="QTI36" s="6"/>
      <c r="QTJ36" s="6"/>
      <c r="QTK36" s="6"/>
      <c r="QTL36" s="6"/>
      <c r="QTM36" s="6"/>
      <c r="QTN36" s="6"/>
      <c r="QTO36" s="6"/>
      <c r="QTP36" s="6"/>
      <c r="QTQ36" s="6"/>
      <c r="QTR36" s="6"/>
      <c r="QTS36" s="6"/>
      <c r="QTT36" s="6"/>
      <c r="QTU36" s="6"/>
      <c r="QTV36" s="6"/>
      <c r="QTW36" s="6"/>
      <c r="QTX36" s="6"/>
      <c r="QTY36" s="6"/>
      <c r="QTZ36" s="6"/>
      <c r="QUA36" s="6"/>
      <c r="QUB36" s="6"/>
      <c r="QUC36" s="6"/>
      <c r="QUD36" s="6"/>
      <c r="QUE36" s="6"/>
      <c r="QUF36" s="6"/>
      <c r="QUG36" s="6"/>
      <c r="QUH36" s="6"/>
      <c r="QUI36" s="6"/>
      <c r="QUJ36" s="6"/>
      <c r="QUK36" s="6"/>
      <c r="QUL36" s="6"/>
      <c r="QUM36" s="6"/>
      <c r="QUN36" s="6"/>
      <c r="QUO36" s="6"/>
      <c r="QUP36" s="6"/>
      <c r="QUQ36" s="6"/>
      <c r="QUR36" s="6"/>
      <c r="QUS36" s="6"/>
      <c r="QUT36" s="6"/>
      <c r="QUU36" s="6"/>
      <c r="QUV36" s="6"/>
      <c r="QUW36" s="6"/>
      <c r="QUX36" s="6"/>
      <c r="QUY36" s="6"/>
      <c r="QUZ36" s="6"/>
      <c r="QVA36" s="6"/>
      <c r="QVB36" s="6"/>
      <c r="QVC36" s="6"/>
      <c r="QVD36" s="6"/>
      <c r="QVE36" s="6"/>
      <c r="QVF36" s="6"/>
      <c r="QVG36" s="6"/>
      <c r="QVH36" s="6"/>
      <c r="QVI36" s="6"/>
      <c r="QVJ36" s="6"/>
      <c r="QVK36" s="6"/>
      <c r="QVL36" s="6"/>
      <c r="QVM36" s="6"/>
      <c r="QVN36" s="6"/>
      <c r="QVO36" s="6"/>
      <c r="QVP36" s="6"/>
      <c r="QVQ36" s="6"/>
      <c r="QVR36" s="6"/>
      <c r="QVS36" s="6"/>
      <c r="QVT36" s="6"/>
      <c r="QVU36" s="6"/>
      <c r="QVV36" s="6"/>
      <c r="QVW36" s="6"/>
      <c r="QVX36" s="6"/>
      <c r="QVY36" s="6"/>
      <c r="QVZ36" s="6"/>
      <c r="QWA36" s="6"/>
      <c r="QWB36" s="6"/>
      <c r="QWC36" s="6"/>
      <c r="QWD36" s="6"/>
      <c r="QWE36" s="6"/>
      <c r="QWF36" s="6"/>
      <c r="QWG36" s="6"/>
      <c r="QWH36" s="6"/>
      <c r="QWI36" s="6"/>
      <c r="QWJ36" s="6"/>
      <c r="QWK36" s="6"/>
      <c r="QWL36" s="6"/>
      <c r="QWM36" s="6"/>
      <c r="QWN36" s="6"/>
      <c r="QWO36" s="6"/>
      <c r="QWP36" s="6"/>
      <c r="QWQ36" s="6"/>
      <c r="QWR36" s="6"/>
      <c r="QWS36" s="6"/>
      <c r="QWT36" s="6"/>
      <c r="QWU36" s="6"/>
      <c r="QWV36" s="6"/>
      <c r="QWW36" s="6"/>
      <c r="QWX36" s="6"/>
      <c r="QWY36" s="6"/>
      <c r="QWZ36" s="6"/>
      <c r="QXA36" s="6"/>
      <c r="QXB36" s="6"/>
      <c r="QXC36" s="6"/>
      <c r="QXD36" s="6"/>
      <c r="QXE36" s="6"/>
      <c r="QXF36" s="6"/>
      <c r="QXG36" s="6"/>
      <c r="QXH36" s="6"/>
      <c r="QXI36" s="6"/>
      <c r="QXJ36" s="6"/>
      <c r="QXK36" s="6"/>
      <c r="QXL36" s="6"/>
      <c r="QXM36" s="6"/>
      <c r="QXN36" s="6"/>
      <c r="QXO36" s="6"/>
      <c r="QXP36" s="6"/>
      <c r="QXQ36" s="6"/>
      <c r="QXR36" s="6"/>
      <c r="QXS36" s="6"/>
      <c r="QXT36" s="6"/>
      <c r="QXU36" s="6"/>
      <c r="QXV36" s="6"/>
      <c r="QXW36" s="6"/>
      <c r="QXX36" s="6"/>
      <c r="QXY36" s="6"/>
      <c r="QXZ36" s="6"/>
      <c r="QYA36" s="6"/>
      <c r="QYB36" s="6"/>
      <c r="QYC36" s="6"/>
      <c r="QYD36" s="6"/>
      <c r="QYE36" s="6"/>
      <c r="QYF36" s="6"/>
      <c r="QYG36" s="6"/>
      <c r="QYH36" s="6"/>
      <c r="QYI36" s="6"/>
      <c r="QYJ36" s="6"/>
      <c r="QYK36" s="6"/>
      <c r="QYL36" s="6"/>
      <c r="QYM36" s="6"/>
      <c r="QYN36" s="6"/>
      <c r="QYO36" s="6"/>
      <c r="QYP36" s="6"/>
      <c r="QYQ36" s="6"/>
      <c r="QYR36" s="6"/>
      <c r="QYS36" s="6"/>
      <c r="QYT36" s="6"/>
      <c r="QYU36" s="6"/>
      <c r="QYV36" s="6"/>
      <c r="QYW36" s="6"/>
      <c r="QYX36" s="6"/>
      <c r="QYY36" s="6"/>
      <c r="QYZ36" s="6"/>
      <c r="QZA36" s="6"/>
      <c r="QZB36" s="6"/>
      <c r="QZC36" s="6"/>
      <c r="QZD36" s="6"/>
      <c r="QZE36" s="6"/>
      <c r="QZF36" s="6"/>
      <c r="QZG36" s="6"/>
      <c r="QZH36" s="6"/>
      <c r="QZI36" s="6"/>
      <c r="QZJ36" s="6"/>
      <c r="QZK36" s="6"/>
      <c r="QZL36" s="6"/>
      <c r="QZM36" s="6"/>
      <c r="QZN36" s="6"/>
      <c r="QZO36" s="6"/>
      <c r="QZP36" s="6"/>
      <c r="QZQ36" s="6"/>
      <c r="QZR36" s="6"/>
      <c r="QZS36" s="6"/>
      <c r="QZT36" s="6"/>
      <c r="QZU36" s="6"/>
      <c r="QZV36" s="6"/>
      <c r="QZW36" s="6"/>
      <c r="QZX36" s="6"/>
      <c r="QZY36" s="6"/>
      <c r="QZZ36" s="6"/>
      <c r="RAA36" s="6"/>
      <c r="RAB36" s="6"/>
      <c r="RAC36" s="6"/>
      <c r="RAD36" s="6"/>
      <c r="RAE36" s="6"/>
      <c r="RAF36" s="6"/>
      <c r="RAG36" s="6"/>
      <c r="RAH36" s="6"/>
      <c r="RAI36" s="6"/>
      <c r="RAJ36" s="6"/>
      <c r="RAK36" s="6"/>
      <c r="RAL36" s="6"/>
      <c r="RAM36" s="6"/>
      <c r="RAN36" s="6"/>
      <c r="RAO36" s="6"/>
      <c r="RAP36" s="6"/>
      <c r="RAQ36" s="6"/>
      <c r="RAR36" s="6"/>
      <c r="RAS36" s="6"/>
      <c r="RAT36" s="6"/>
      <c r="RAU36" s="6"/>
      <c r="RAV36" s="6"/>
      <c r="RAW36" s="6"/>
      <c r="RAX36" s="6"/>
      <c r="RAY36" s="6"/>
      <c r="RAZ36" s="6"/>
      <c r="RBA36" s="6"/>
      <c r="RBB36" s="6"/>
      <c r="RBC36" s="6"/>
      <c r="RBD36" s="6"/>
      <c r="RBE36" s="6"/>
      <c r="RBF36" s="6"/>
      <c r="RBG36" s="6"/>
      <c r="RBH36" s="6"/>
      <c r="RBI36" s="6"/>
      <c r="RBJ36" s="6"/>
      <c r="RBK36" s="6"/>
      <c r="RBL36" s="6"/>
      <c r="RBM36" s="6"/>
      <c r="RBN36" s="6"/>
      <c r="RBO36" s="6"/>
      <c r="RBP36" s="6"/>
      <c r="RBQ36" s="6"/>
      <c r="RBR36" s="6"/>
      <c r="RBS36" s="6"/>
      <c r="RBT36" s="6"/>
      <c r="RBU36" s="6"/>
      <c r="RBV36" s="6"/>
      <c r="RBW36" s="6"/>
      <c r="RBX36" s="6"/>
      <c r="RBY36" s="6"/>
      <c r="RBZ36" s="6"/>
      <c r="RCA36" s="6"/>
      <c r="RCB36" s="6"/>
      <c r="RCC36" s="6"/>
      <c r="RCD36" s="6"/>
      <c r="RCE36" s="6"/>
      <c r="RCF36" s="6"/>
      <c r="RCG36" s="6"/>
      <c r="RCH36" s="6"/>
      <c r="RCI36" s="6"/>
      <c r="RCJ36" s="6"/>
      <c r="RCK36" s="6"/>
      <c r="RCL36" s="6"/>
      <c r="RCM36" s="6"/>
      <c r="RCN36" s="6"/>
      <c r="RCO36" s="6"/>
      <c r="RCP36" s="6"/>
      <c r="RCQ36" s="6"/>
      <c r="RCR36" s="6"/>
      <c r="RCS36" s="6"/>
      <c r="RCT36" s="6"/>
      <c r="RCU36" s="6"/>
      <c r="RCV36" s="6"/>
      <c r="RCW36" s="6"/>
      <c r="RCX36" s="6"/>
      <c r="RCY36" s="6"/>
      <c r="RCZ36" s="6"/>
      <c r="RDA36" s="6"/>
      <c r="RDB36" s="6"/>
      <c r="RDC36" s="6"/>
      <c r="RDD36" s="6"/>
      <c r="RDE36" s="6"/>
      <c r="RDF36" s="6"/>
      <c r="RDG36" s="6"/>
      <c r="RDH36" s="6"/>
      <c r="RDI36" s="6"/>
      <c r="RDJ36" s="6"/>
      <c r="RDK36" s="6"/>
      <c r="RDL36" s="6"/>
      <c r="RDM36" s="6"/>
      <c r="RDN36" s="6"/>
      <c r="RDO36" s="6"/>
      <c r="RDP36" s="6"/>
      <c r="RDQ36" s="6"/>
      <c r="RDR36" s="6"/>
      <c r="RDS36" s="6"/>
      <c r="RDT36" s="6"/>
      <c r="RDU36" s="6"/>
      <c r="RDV36" s="6"/>
      <c r="RDW36" s="6"/>
      <c r="RDX36" s="6"/>
      <c r="RDY36" s="6"/>
      <c r="RDZ36" s="6"/>
      <c r="REA36" s="6"/>
      <c r="REB36" s="6"/>
      <c r="REC36" s="6"/>
      <c r="RED36" s="6"/>
      <c r="REE36" s="6"/>
      <c r="REF36" s="6"/>
      <c r="REG36" s="6"/>
      <c r="REH36" s="6"/>
      <c r="REI36" s="6"/>
      <c r="REJ36" s="6"/>
      <c r="REK36" s="6"/>
      <c r="REL36" s="6"/>
      <c r="REM36" s="6"/>
      <c r="REN36" s="6"/>
      <c r="REO36" s="6"/>
      <c r="REP36" s="6"/>
      <c r="REQ36" s="6"/>
      <c r="RER36" s="6"/>
      <c r="RES36" s="6"/>
      <c r="RET36" s="6"/>
      <c r="REU36" s="6"/>
      <c r="REV36" s="6"/>
      <c r="REW36" s="6"/>
      <c r="REX36" s="6"/>
      <c r="REY36" s="6"/>
      <c r="REZ36" s="6"/>
      <c r="RFA36" s="6"/>
      <c r="RFB36" s="6"/>
      <c r="RFC36" s="6"/>
      <c r="RFD36" s="6"/>
      <c r="RFE36" s="6"/>
      <c r="RFF36" s="6"/>
      <c r="RFG36" s="6"/>
      <c r="RFH36" s="6"/>
      <c r="RFI36" s="6"/>
      <c r="RFJ36" s="6"/>
      <c r="RFK36" s="6"/>
      <c r="RFL36" s="6"/>
      <c r="RFM36" s="6"/>
      <c r="RFN36" s="6"/>
      <c r="RFO36" s="6"/>
      <c r="RFP36" s="6"/>
      <c r="RFQ36" s="6"/>
      <c r="RFR36" s="6"/>
      <c r="RFS36" s="6"/>
      <c r="RFT36" s="6"/>
      <c r="RFU36" s="6"/>
      <c r="RFV36" s="6"/>
      <c r="RFW36" s="6"/>
      <c r="RFX36" s="6"/>
      <c r="RFY36" s="6"/>
      <c r="RFZ36" s="6"/>
      <c r="RGA36" s="6"/>
      <c r="RGB36" s="6"/>
      <c r="RGC36" s="6"/>
      <c r="RGD36" s="6"/>
      <c r="RGE36" s="6"/>
      <c r="RGF36" s="6"/>
      <c r="RGG36" s="6"/>
      <c r="RGH36" s="6"/>
      <c r="RGI36" s="6"/>
      <c r="RGJ36" s="6"/>
      <c r="RGK36" s="6"/>
      <c r="RGL36" s="6"/>
      <c r="RGM36" s="6"/>
      <c r="RGN36" s="6"/>
      <c r="RGO36" s="6"/>
      <c r="RGP36" s="6"/>
      <c r="RGQ36" s="6"/>
      <c r="RGR36" s="6"/>
      <c r="RGS36" s="6"/>
      <c r="RGT36" s="6"/>
      <c r="RGU36" s="6"/>
      <c r="RGV36" s="6"/>
      <c r="RGW36" s="6"/>
      <c r="RGX36" s="6"/>
      <c r="RGY36" s="6"/>
      <c r="RGZ36" s="6"/>
      <c r="RHA36" s="6"/>
      <c r="RHB36" s="6"/>
      <c r="RHC36" s="6"/>
      <c r="RHD36" s="6"/>
      <c r="RHE36" s="6"/>
      <c r="RHF36" s="6"/>
      <c r="RHG36" s="6"/>
      <c r="RHH36" s="6"/>
      <c r="RHI36" s="6"/>
      <c r="RHJ36" s="6"/>
      <c r="RHK36" s="6"/>
      <c r="RHL36" s="6"/>
      <c r="RHM36" s="6"/>
      <c r="RHN36" s="6"/>
      <c r="RHO36" s="6"/>
      <c r="RHP36" s="6"/>
      <c r="RHQ36" s="6"/>
      <c r="RHR36" s="6"/>
      <c r="RHS36" s="6"/>
      <c r="RHT36" s="6"/>
      <c r="RHU36" s="6"/>
      <c r="RHV36" s="6"/>
      <c r="RHW36" s="6"/>
      <c r="RHX36" s="6"/>
      <c r="RHY36" s="6"/>
      <c r="RHZ36" s="6"/>
      <c r="RIA36" s="6"/>
      <c r="RIB36" s="6"/>
      <c r="RIC36" s="6"/>
      <c r="RID36" s="6"/>
      <c r="RIE36" s="6"/>
      <c r="RIF36" s="6"/>
      <c r="RIG36" s="6"/>
      <c r="RIH36" s="6"/>
      <c r="RII36" s="6"/>
      <c r="RIJ36" s="6"/>
      <c r="RIK36" s="6"/>
      <c r="RIL36" s="6"/>
      <c r="RIM36" s="6"/>
      <c r="RIN36" s="6"/>
      <c r="RIO36" s="6"/>
      <c r="RIP36" s="6"/>
      <c r="RIQ36" s="6"/>
      <c r="RIR36" s="6"/>
      <c r="RIS36" s="6"/>
      <c r="RIT36" s="6"/>
      <c r="RIU36" s="6"/>
      <c r="RIV36" s="6"/>
      <c r="RIW36" s="6"/>
      <c r="RIX36" s="6"/>
      <c r="RIY36" s="6"/>
      <c r="RIZ36" s="6"/>
      <c r="RJA36" s="6"/>
      <c r="RJB36" s="6"/>
      <c r="RJC36" s="6"/>
      <c r="RJD36" s="6"/>
      <c r="RJE36" s="6"/>
      <c r="RJF36" s="6"/>
      <c r="RJG36" s="6"/>
      <c r="RJH36" s="6"/>
      <c r="RJI36" s="6"/>
      <c r="RJJ36" s="6"/>
      <c r="RJK36" s="6"/>
      <c r="RJL36" s="6"/>
      <c r="RJM36" s="6"/>
      <c r="RJN36" s="6"/>
      <c r="RJO36" s="6"/>
      <c r="RJP36" s="6"/>
      <c r="RJQ36" s="6"/>
      <c r="RJR36" s="6"/>
      <c r="RJS36" s="6"/>
      <c r="RJT36" s="6"/>
      <c r="RJU36" s="6"/>
      <c r="RJV36" s="6"/>
      <c r="RJW36" s="6"/>
      <c r="RJX36" s="6"/>
      <c r="RJY36" s="6"/>
      <c r="RJZ36" s="6"/>
      <c r="RKA36" s="6"/>
      <c r="RKB36" s="6"/>
      <c r="RKC36" s="6"/>
      <c r="RKD36" s="6"/>
      <c r="RKE36" s="6"/>
      <c r="RKF36" s="6"/>
      <c r="RKG36" s="6"/>
      <c r="RKH36" s="6"/>
      <c r="RKI36" s="6"/>
      <c r="RKJ36" s="6"/>
      <c r="RKK36" s="6"/>
      <c r="RKL36" s="6"/>
      <c r="RKM36" s="6"/>
      <c r="RKN36" s="6"/>
      <c r="RKO36" s="6"/>
      <c r="RKP36" s="6"/>
      <c r="RKQ36" s="6"/>
      <c r="RKR36" s="6"/>
      <c r="RKS36" s="6"/>
      <c r="RKT36" s="6"/>
      <c r="RKU36" s="6"/>
      <c r="RKV36" s="6"/>
      <c r="RKW36" s="6"/>
      <c r="RKX36" s="6"/>
      <c r="RKY36" s="6"/>
      <c r="RKZ36" s="6"/>
      <c r="RLA36" s="6"/>
      <c r="RLB36" s="6"/>
      <c r="RLC36" s="6"/>
      <c r="RLD36" s="6"/>
      <c r="RLE36" s="6"/>
      <c r="RLF36" s="6"/>
      <c r="RLG36" s="6"/>
      <c r="RLH36" s="6"/>
      <c r="RLI36" s="6"/>
      <c r="RLJ36" s="6"/>
      <c r="RLK36" s="6"/>
      <c r="RLL36" s="6"/>
      <c r="RLM36" s="6"/>
      <c r="RLN36" s="6"/>
      <c r="RLO36" s="6"/>
      <c r="RLP36" s="6"/>
      <c r="RLQ36" s="6"/>
      <c r="RLR36" s="6"/>
      <c r="RLS36" s="6"/>
      <c r="RLT36" s="6"/>
      <c r="RLU36" s="6"/>
      <c r="RLV36" s="6"/>
      <c r="RLW36" s="6"/>
      <c r="RLX36" s="6"/>
      <c r="RLY36" s="6"/>
      <c r="RLZ36" s="6"/>
      <c r="RMA36" s="6"/>
      <c r="RMB36" s="6"/>
      <c r="RMC36" s="6"/>
      <c r="RMD36" s="6"/>
      <c r="RME36" s="6"/>
      <c r="RMF36" s="6"/>
      <c r="RMG36" s="6"/>
      <c r="RMH36" s="6"/>
      <c r="RMI36" s="6"/>
      <c r="RMJ36" s="6"/>
      <c r="RMK36" s="6"/>
      <c r="RML36" s="6"/>
      <c r="RMM36" s="6"/>
      <c r="RMN36" s="6"/>
      <c r="RMO36" s="6"/>
      <c r="RMP36" s="6"/>
      <c r="RMQ36" s="6"/>
      <c r="RMR36" s="6"/>
      <c r="RMS36" s="6"/>
      <c r="RMT36" s="6"/>
      <c r="RMU36" s="6"/>
      <c r="RMV36" s="6"/>
      <c r="RMW36" s="6"/>
      <c r="RMX36" s="6"/>
      <c r="RMY36" s="6"/>
      <c r="RMZ36" s="6"/>
      <c r="RNA36" s="6"/>
      <c r="RNB36" s="6"/>
      <c r="RNC36" s="6"/>
      <c r="RND36" s="6"/>
      <c r="RNE36" s="6"/>
      <c r="RNF36" s="6"/>
      <c r="RNG36" s="6"/>
      <c r="RNH36" s="6"/>
      <c r="RNI36" s="6"/>
      <c r="RNJ36" s="6"/>
      <c r="RNK36" s="6"/>
      <c r="RNL36" s="6"/>
      <c r="RNM36" s="6"/>
      <c r="RNN36" s="6"/>
      <c r="RNO36" s="6"/>
      <c r="RNP36" s="6"/>
      <c r="RNQ36" s="6"/>
      <c r="RNR36" s="6"/>
      <c r="RNS36" s="6"/>
      <c r="RNT36" s="6"/>
      <c r="RNU36" s="6"/>
      <c r="RNV36" s="6"/>
      <c r="RNW36" s="6"/>
      <c r="RNX36" s="6"/>
      <c r="RNY36" s="6"/>
      <c r="RNZ36" s="6"/>
      <c r="ROA36" s="6"/>
      <c r="ROB36" s="6"/>
      <c r="ROC36" s="6"/>
      <c r="ROD36" s="6"/>
      <c r="ROE36" s="6"/>
      <c r="ROF36" s="6"/>
      <c r="ROG36" s="6"/>
      <c r="ROH36" s="6"/>
      <c r="ROI36" s="6"/>
      <c r="ROJ36" s="6"/>
      <c r="ROK36" s="6"/>
      <c r="ROL36" s="6"/>
      <c r="ROM36" s="6"/>
      <c r="RON36" s="6"/>
      <c r="ROO36" s="6"/>
      <c r="ROP36" s="6"/>
      <c r="ROQ36" s="6"/>
      <c r="ROR36" s="6"/>
      <c r="ROS36" s="6"/>
      <c r="ROT36" s="6"/>
      <c r="ROU36" s="6"/>
      <c r="ROV36" s="6"/>
      <c r="ROW36" s="6"/>
      <c r="ROX36" s="6"/>
      <c r="ROY36" s="6"/>
      <c r="ROZ36" s="6"/>
      <c r="RPA36" s="6"/>
      <c r="RPB36" s="6"/>
      <c r="RPC36" s="6"/>
      <c r="RPD36" s="6"/>
      <c r="RPE36" s="6"/>
      <c r="RPF36" s="6"/>
      <c r="RPG36" s="6"/>
      <c r="RPH36" s="6"/>
      <c r="RPI36" s="6"/>
      <c r="RPJ36" s="6"/>
      <c r="RPK36" s="6"/>
      <c r="RPL36" s="6"/>
      <c r="RPM36" s="6"/>
      <c r="RPN36" s="6"/>
      <c r="RPO36" s="6"/>
      <c r="RPP36" s="6"/>
      <c r="RPQ36" s="6"/>
      <c r="RPR36" s="6"/>
      <c r="RPS36" s="6"/>
      <c r="RPT36" s="6"/>
      <c r="RPU36" s="6"/>
      <c r="RPV36" s="6"/>
      <c r="RPW36" s="6"/>
      <c r="RPX36" s="6"/>
      <c r="RPY36" s="6"/>
      <c r="RPZ36" s="6"/>
      <c r="RQA36" s="6"/>
      <c r="RQB36" s="6"/>
      <c r="RQC36" s="6"/>
      <c r="RQD36" s="6"/>
      <c r="RQE36" s="6"/>
      <c r="RQF36" s="6"/>
      <c r="RQG36" s="6"/>
      <c r="RQH36" s="6"/>
      <c r="RQI36" s="6"/>
      <c r="RQJ36" s="6"/>
      <c r="RQK36" s="6"/>
      <c r="RQL36" s="6"/>
      <c r="RQM36" s="6"/>
      <c r="RQN36" s="6"/>
      <c r="RQO36" s="6"/>
      <c r="RQP36" s="6"/>
      <c r="RQQ36" s="6"/>
      <c r="RQR36" s="6"/>
      <c r="RQS36" s="6"/>
      <c r="RQT36" s="6"/>
      <c r="RQU36" s="6"/>
      <c r="RQV36" s="6"/>
      <c r="RQW36" s="6"/>
      <c r="RQX36" s="6"/>
      <c r="RQY36" s="6"/>
      <c r="RQZ36" s="6"/>
      <c r="RRA36" s="6"/>
      <c r="RRB36" s="6"/>
      <c r="RRC36" s="6"/>
      <c r="RRD36" s="6"/>
      <c r="RRE36" s="6"/>
      <c r="RRF36" s="6"/>
      <c r="RRG36" s="6"/>
      <c r="RRH36" s="6"/>
      <c r="RRI36" s="6"/>
      <c r="RRJ36" s="6"/>
      <c r="RRK36" s="6"/>
      <c r="RRL36" s="6"/>
      <c r="RRM36" s="6"/>
      <c r="RRN36" s="6"/>
      <c r="RRO36" s="6"/>
      <c r="RRP36" s="6"/>
      <c r="RRQ36" s="6"/>
      <c r="RRR36" s="6"/>
      <c r="RRS36" s="6"/>
      <c r="RRT36" s="6"/>
      <c r="RRU36" s="6"/>
      <c r="RRV36" s="6"/>
      <c r="RRW36" s="6"/>
      <c r="RRX36" s="6"/>
      <c r="RRY36" s="6"/>
      <c r="RRZ36" s="6"/>
      <c r="RSA36" s="6"/>
      <c r="RSB36" s="6"/>
      <c r="RSC36" s="6"/>
      <c r="RSD36" s="6"/>
      <c r="RSE36" s="6"/>
      <c r="RSF36" s="6"/>
      <c r="RSG36" s="6"/>
      <c r="RSH36" s="6"/>
      <c r="RSI36" s="6"/>
      <c r="RSJ36" s="6"/>
      <c r="RSK36" s="6"/>
      <c r="RSL36" s="6"/>
      <c r="RSM36" s="6"/>
      <c r="RSN36" s="6"/>
      <c r="RSO36" s="6"/>
      <c r="RSP36" s="6"/>
      <c r="RSQ36" s="6"/>
      <c r="RSR36" s="6"/>
      <c r="RSS36" s="6"/>
      <c r="RST36" s="6"/>
      <c r="RSU36" s="6"/>
      <c r="RSV36" s="6"/>
      <c r="RSW36" s="6"/>
      <c r="RSX36" s="6"/>
      <c r="RSY36" s="6"/>
      <c r="RSZ36" s="6"/>
      <c r="RTA36" s="6"/>
      <c r="RTB36" s="6"/>
      <c r="RTC36" s="6"/>
      <c r="RTD36" s="6"/>
      <c r="RTE36" s="6"/>
      <c r="RTF36" s="6"/>
      <c r="RTG36" s="6"/>
      <c r="RTH36" s="6"/>
      <c r="RTI36" s="6"/>
      <c r="RTJ36" s="6"/>
      <c r="RTK36" s="6"/>
      <c r="RTL36" s="6"/>
      <c r="RTM36" s="6"/>
      <c r="RTN36" s="6"/>
      <c r="RTO36" s="6"/>
      <c r="RTP36" s="6"/>
      <c r="RTQ36" s="6"/>
      <c r="RTR36" s="6"/>
      <c r="RTS36" s="6"/>
      <c r="RTT36" s="6"/>
      <c r="RTU36" s="6"/>
      <c r="RTV36" s="6"/>
      <c r="RTW36" s="6"/>
      <c r="RTX36" s="6"/>
      <c r="RTY36" s="6"/>
      <c r="RTZ36" s="6"/>
      <c r="RUA36" s="6"/>
      <c r="RUB36" s="6"/>
      <c r="RUC36" s="6"/>
      <c r="RUD36" s="6"/>
      <c r="RUE36" s="6"/>
      <c r="RUF36" s="6"/>
      <c r="RUG36" s="6"/>
      <c r="RUH36" s="6"/>
      <c r="RUI36" s="6"/>
      <c r="RUJ36" s="6"/>
      <c r="RUK36" s="6"/>
      <c r="RUL36" s="6"/>
      <c r="RUM36" s="6"/>
      <c r="RUN36" s="6"/>
      <c r="RUO36" s="6"/>
      <c r="RUP36" s="6"/>
      <c r="RUQ36" s="6"/>
      <c r="RUR36" s="6"/>
      <c r="RUS36" s="6"/>
      <c r="RUT36" s="6"/>
      <c r="RUU36" s="6"/>
      <c r="RUV36" s="6"/>
      <c r="RUW36" s="6"/>
      <c r="RUX36" s="6"/>
      <c r="RUY36" s="6"/>
      <c r="RUZ36" s="6"/>
      <c r="RVA36" s="6"/>
      <c r="RVB36" s="6"/>
      <c r="RVC36" s="6"/>
      <c r="RVD36" s="6"/>
      <c r="RVE36" s="6"/>
      <c r="RVF36" s="6"/>
      <c r="RVG36" s="6"/>
      <c r="RVH36" s="6"/>
      <c r="RVI36" s="6"/>
      <c r="RVJ36" s="6"/>
      <c r="RVK36" s="6"/>
      <c r="RVL36" s="6"/>
      <c r="RVM36" s="6"/>
      <c r="RVN36" s="6"/>
      <c r="RVO36" s="6"/>
      <c r="RVP36" s="6"/>
      <c r="RVQ36" s="6"/>
      <c r="RVR36" s="6"/>
      <c r="RVS36" s="6"/>
      <c r="RVT36" s="6"/>
      <c r="RVU36" s="6"/>
      <c r="RVV36" s="6"/>
      <c r="RVW36" s="6"/>
      <c r="RVX36" s="6"/>
      <c r="RVY36" s="6"/>
      <c r="RVZ36" s="6"/>
      <c r="RWA36" s="6"/>
      <c r="RWB36" s="6"/>
      <c r="RWC36" s="6"/>
      <c r="RWD36" s="6"/>
      <c r="RWE36" s="6"/>
      <c r="RWF36" s="6"/>
      <c r="RWG36" s="6"/>
      <c r="RWH36" s="6"/>
      <c r="RWI36" s="6"/>
      <c r="RWJ36" s="6"/>
      <c r="RWK36" s="6"/>
      <c r="RWL36" s="6"/>
      <c r="RWM36" s="6"/>
      <c r="RWN36" s="6"/>
      <c r="RWO36" s="6"/>
      <c r="RWP36" s="6"/>
      <c r="RWQ36" s="6"/>
      <c r="RWR36" s="6"/>
      <c r="RWS36" s="6"/>
      <c r="RWT36" s="6"/>
      <c r="RWU36" s="6"/>
      <c r="RWV36" s="6"/>
      <c r="RWW36" s="6"/>
      <c r="RWX36" s="6"/>
      <c r="RWY36" s="6"/>
      <c r="RWZ36" s="6"/>
      <c r="RXA36" s="6"/>
      <c r="RXB36" s="6"/>
      <c r="RXC36" s="6"/>
      <c r="RXD36" s="6"/>
      <c r="RXE36" s="6"/>
      <c r="RXF36" s="6"/>
      <c r="RXG36" s="6"/>
      <c r="RXH36" s="6"/>
      <c r="RXI36" s="6"/>
      <c r="RXJ36" s="6"/>
      <c r="RXK36" s="6"/>
      <c r="RXL36" s="6"/>
      <c r="RXM36" s="6"/>
      <c r="RXN36" s="6"/>
      <c r="RXO36" s="6"/>
      <c r="RXP36" s="6"/>
      <c r="RXQ36" s="6"/>
      <c r="RXR36" s="6"/>
      <c r="RXS36" s="6"/>
      <c r="RXT36" s="6"/>
      <c r="RXU36" s="6"/>
      <c r="RXV36" s="6"/>
      <c r="RXW36" s="6"/>
      <c r="RXX36" s="6"/>
      <c r="RXY36" s="6"/>
      <c r="RXZ36" s="6"/>
      <c r="RYA36" s="6"/>
      <c r="RYB36" s="6"/>
      <c r="RYC36" s="6"/>
      <c r="RYD36" s="6"/>
      <c r="RYE36" s="6"/>
      <c r="RYF36" s="6"/>
      <c r="RYG36" s="6"/>
      <c r="RYH36" s="6"/>
      <c r="RYI36" s="6"/>
      <c r="RYJ36" s="6"/>
      <c r="RYK36" s="6"/>
      <c r="RYL36" s="6"/>
      <c r="RYM36" s="6"/>
      <c r="RYN36" s="6"/>
      <c r="RYO36" s="6"/>
      <c r="RYP36" s="6"/>
      <c r="RYQ36" s="6"/>
      <c r="RYR36" s="6"/>
      <c r="RYS36" s="6"/>
      <c r="RYT36" s="6"/>
      <c r="RYU36" s="6"/>
      <c r="RYV36" s="6"/>
      <c r="RYW36" s="6"/>
      <c r="RYX36" s="6"/>
      <c r="RYY36" s="6"/>
      <c r="RYZ36" s="6"/>
      <c r="RZA36" s="6"/>
      <c r="RZB36" s="6"/>
      <c r="RZC36" s="6"/>
      <c r="RZD36" s="6"/>
      <c r="RZE36" s="6"/>
      <c r="RZF36" s="6"/>
      <c r="RZG36" s="6"/>
      <c r="RZH36" s="6"/>
      <c r="RZI36" s="6"/>
      <c r="RZJ36" s="6"/>
      <c r="RZK36" s="6"/>
      <c r="RZL36" s="6"/>
      <c r="RZM36" s="6"/>
      <c r="RZN36" s="6"/>
      <c r="RZO36" s="6"/>
      <c r="RZP36" s="6"/>
      <c r="RZQ36" s="6"/>
      <c r="RZR36" s="6"/>
      <c r="RZS36" s="6"/>
      <c r="RZT36" s="6"/>
      <c r="RZU36" s="6"/>
      <c r="RZV36" s="6"/>
      <c r="RZW36" s="6"/>
      <c r="RZX36" s="6"/>
      <c r="RZY36" s="6"/>
      <c r="RZZ36" s="6"/>
      <c r="SAA36" s="6"/>
      <c r="SAB36" s="6"/>
      <c r="SAC36" s="6"/>
      <c r="SAD36" s="6"/>
      <c r="SAE36" s="6"/>
      <c r="SAF36" s="6"/>
      <c r="SAG36" s="6"/>
      <c r="SAH36" s="6"/>
      <c r="SAI36" s="6"/>
      <c r="SAJ36" s="6"/>
      <c r="SAK36" s="6"/>
      <c r="SAL36" s="6"/>
      <c r="SAM36" s="6"/>
      <c r="SAN36" s="6"/>
      <c r="SAO36" s="6"/>
      <c r="SAP36" s="6"/>
      <c r="SAQ36" s="6"/>
      <c r="SAR36" s="6"/>
      <c r="SAS36" s="6"/>
      <c r="SAT36" s="6"/>
      <c r="SAU36" s="6"/>
      <c r="SAV36" s="6"/>
      <c r="SAW36" s="6"/>
      <c r="SAX36" s="6"/>
      <c r="SAY36" s="6"/>
      <c r="SAZ36" s="6"/>
      <c r="SBA36" s="6"/>
      <c r="SBB36" s="6"/>
      <c r="SBC36" s="6"/>
      <c r="SBD36" s="6"/>
      <c r="SBE36" s="6"/>
      <c r="SBF36" s="6"/>
      <c r="SBG36" s="6"/>
      <c r="SBH36" s="6"/>
      <c r="SBI36" s="6"/>
      <c r="SBJ36" s="6"/>
      <c r="SBK36" s="6"/>
      <c r="SBL36" s="6"/>
      <c r="SBM36" s="6"/>
      <c r="SBN36" s="6"/>
      <c r="SBO36" s="6"/>
      <c r="SBP36" s="6"/>
      <c r="SBQ36" s="6"/>
      <c r="SBR36" s="6"/>
      <c r="SBS36" s="6"/>
      <c r="SBT36" s="6"/>
      <c r="SBU36" s="6"/>
      <c r="SBV36" s="6"/>
      <c r="SBW36" s="6"/>
      <c r="SBX36" s="6"/>
      <c r="SBY36" s="6"/>
      <c r="SBZ36" s="6"/>
      <c r="SCA36" s="6"/>
      <c r="SCB36" s="6"/>
      <c r="SCC36" s="6"/>
      <c r="SCD36" s="6"/>
      <c r="SCE36" s="6"/>
      <c r="SCF36" s="6"/>
      <c r="SCG36" s="6"/>
      <c r="SCH36" s="6"/>
      <c r="SCI36" s="6"/>
      <c r="SCJ36" s="6"/>
      <c r="SCK36" s="6"/>
      <c r="SCL36" s="6"/>
      <c r="SCM36" s="6"/>
      <c r="SCN36" s="6"/>
      <c r="SCO36" s="6"/>
      <c r="SCP36" s="6"/>
      <c r="SCQ36" s="6"/>
      <c r="SCR36" s="6"/>
      <c r="SCS36" s="6"/>
      <c r="SCT36" s="6"/>
      <c r="SCU36" s="6"/>
      <c r="SCV36" s="6"/>
      <c r="SCW36" s="6"/>
      <c r="SCX36" s="6"/>
      <c r="SCY36" s="6"/>
      <c r="SCZ36" s="6"/>
      <c r="SDA36" s="6"/>
      <c r="SDB36" s="6"/>
      <c r="SDC36" s="6"/>
      <c r="SDD36" s="6"/>
      <c r="SDE36" s="6"/>
      <c r="SDF36" s="6"/>
      <c r="SDG36" s="6"/>
      <c r="SDH36" s="6"/>
      <c r="SDI36" s="6"/>
      <c r="SDJ36" s="6"/>
      <c r="SDK36" s="6"/>
      <c r="SDL36" s="6"/>
      <c r="SDM36" s="6"/>
      <c r="SDN36" s="6"/>
      <c r="SDO36" s="6"/>
      <c r="SDP36" s="6"/>
      <c r="SDQ36" s="6"/>
      <c r="SDR36" s="6"/>
      <c r="SDS36" s="6"/>
      <c r="SDT36" s="6"/>
      <c r="SDU36" s="6"/>
      <c r="SDV36" s="6"/>
      <c r="SDW36" s="6"/>
      <c r="SDX36" s="6"/>
      <c r="SDY36" s="6"/>
      <c r="SDZ36" s="6"/>
      <c r="SEA36" s="6"/>
      <c r="SEB36" s="6"/>
      <c r="SEC36" s="6"/>
      <c r="SED36" s="6"/>
      <c r="SEE36" s="6"/>
      <c r="SEF36" s="6"/>
      <c r="SEG36" s="6"/>
      <c r="SEH36" s="6"/>
      <c r="SEI36" s="6"/>
      <c r="SEJ36" s="6"/>
      <c r="SEK36" s="6"/>
      <c r="SEL36" s="6"/>
      <c r="SEM36" s="6"/>
      <c r="SEN36" s="6"/>
      <c r="SEO36" s="6"/>
      <c r="SEP36" s="6"/>
      <c r="SEQ36" s="6"/>
      <c r="SER36" s="6"/>
      <c r="SES36" s="6"/>
      <c r="SET36" s="6"/>
      <c r="SEU36" s="6"/>
      <c r="SEV36" s="6"/>
      <c r="SEW36" s="6"/>
      <c r="SEX36" s="6"/>
      <c r="SEY36" s="6"/>
      <c r="SEZ36" s="6"/>
      <c r="SFA36" s="6"/>
      <c r="SFB36" s="6"/>
      <c r="SFC36" s="6"/>
      <c r="SFD36" s="6"/>
      <c r="SFE36" s="6"/>
      <c r="SFF36" s="6"/>
      <c r="SFG36" s="6"/>
      <c r="SFH36" s="6"/>
      <c r="SFI36" s="6"/>
      <c r="SFJ36" s="6"/>
      <c r="SFK36" s="6"/>
      <c r="SFL36" s="6"/>
      <c r="SFM36" s="6"/>
      <c r="SFN36" s="6"/>
      <c r="SFO36" s="6"/>
      <c r="SFP36" s="6"/>
      <c r="SFQ36" s="6"/>
      <c r="SFR36" s="6"/>
      <c r="SFS36" s="6"/>
      <c r="SFT36" s="6"/>
      <c r="SFU36" s="6"/>
      <c r="SFV36" s="6"/>
      <c r="SFW36" s="6"/>
      <c r="SFX36" s="6"/>
      <c r="SFY36" s="6"/>
      <c r="SFZ36" s="6"/>
      <c r="SGA36" s="6"/>
      <c r="SGB36" s="6"/>
      <c r="SGC36" s="6"/>
      <c r="SGD36" s="6"/>
      <c r="SGE36" s="6"/>
      <c r="SGF36" s="6"/>
      <c r="SGG36" s="6"/>
      <c r="SGH36" s="6"/>
      <c r="SGI36" s="6"/>
      <c r="SGJ36" s="6"/>
      <c r="SGK36" s="6"/>
      <c r="SGL36" s="6"/>
      <c r="SGM36" s="6"/>
      <c r="SGN36" s="6"/>
      <c r="SGO36" s="6"/>
      <c r="SGP36" s="6"/>
      <c r="SGQ36" s="6"/>
      <c r="SGR36" s="6"/>
      <c r="SGS36" s="6"/>
      <c r="SGT36" s="6"/>
      <c r="SGU36" s="6"/>
      <c r="SGV36" s="6"/>
      <c r="SGW36" s="6"/>
      <c r="SGX36" s="6"/>
      <c r="SGY36" s="6"/>
      <c r="SGZ36" s="6"/>
      <c r="SHA36" s="6"/>
      <c r="SHB36" s="6"/>
      <c r="SHC36" s="6"/>
      <c r="SHD36" s="6"/>
      <c r="SHE36" s="6"/>
      <c r="SHF36" s="6"/>
      <c r="SHG36" s="6"/>
      <c r="SHH36" s="6"/>
      <c r="SHI36" s="6"/>
      <c r="SHJ36" s="6"/>
      <c r="SHK36" s="6"/>
      <c r="SHL36" s="6"/>
      <c r="SHM36" s="6"/>
      <c r="SHN36" s="6"/>
      <c r="SHO36" s="6"/>
      <c r="SHP36" s="6"/>
      <c r="SHQ36" s="6"/>
      <c r="SHR36" s="6"/>
      <c r="SHS36" s="6"/>
      <c r="SHT36" s="6"/>
      <c r="SHU36" s="6"/>
      <c r="SHV36" s="6"/>
      <c r="SHW36" s="6"/>
      <c r="SHX36" s="6"/>
      <c r="SHY36" s="6"/>
      <c r="SHZ36" s="6"/>
      <c r="SIA36" s="6"/>
      <c r="SIB36" s="6"/>
      <c r="SIC36" s="6"/>
      <c r="SID36" s="6"/>
      <c r="SIE36" s="6"/>
      <c r="SIF36" s="6"/>
      <c r="SIG36" s="6"/>
      <c r="SIH36" s="6"/>
      <c r="SII36" s="6"/>
      <c r="SIJ36" s="6"/>
      <c r="SIK36" s="6"/>
      <c r="SIL36" s="6"/>
      <c r="SIM36" s="6"/>
      <c r="SIN36" s="6"/>
      <c r="SIO36" s="6"/>
      <c r="SIP36" s="6"/>
      <c r="SIQ36" s="6"/>
      <c r="SIR36" s="6"/>
      <c r="SIS36" s="6"/>
      <c r="SIT36" s="6"/>
      <c r="SIU36" s="6"/>
      <c r="SIV36" s="6"/>
      <c r="SIW36" s="6"/>
      <c r="SIX36" s="6"/>
      <c r="SIY36" s="6"/>
      <c r="SIZ36" s="6"/>
      <c r="SJA36" s="6"/>
      <c r="SJB36" s="6"/>
      <c r="SJC36" s="6"/>
      <c r="SJD36" s="6"/>
      <c r="SJE36" s="6"/>
      <c r="SJF36" s="6"/>
      <c r="SJG36" s="6"/>
      <c r="SJH36" s="6"/>
      <c r="SJI36" s="6"/>
      <c r="SJJ36" s="6"/>
      <c r="SJK36" s="6"/>
      <c r="SJL36" s="6"/>
      <c r="SJM36" s="6"/>
      <c r="SJN36" s="6"/>
      <c r="SJO36" s="6"/>
      <c r="SJP36" s="6"/>
      <c r="SJQ36" s="6"/>
      <c r="SJR36" s="6"/>
      <c r="SJS36" s="6"/>
      <c r="SJT36" s="6"/>
      <c r="SJU36" s="6"/>
      <c r="SJV36" s="6"/>
      <c r="SJW36" s="6"/>
      <c r="SJX36" s="6"/>
      <c r="SJY36" s="6"/>
      <c r="SJZ36" s="6"/>
      <c r="SKA36" s="6"/>
      <c r="SKB36" s="6"/>
      <c r="SKC36" s="6"/>
      <c r="SKD36" s="6"/>
      <c r="SKE36" s="6"/>
      <c r="SKF36" s="6"/>
      <c r="SKG36" s="6"/>
      <c r="SKH36" s="6"/>
      <c r="SKI36" s="6"/>
      <c r="SKJ36" s="6"/>
      <c r="SKK36" s="6"/>
      <c r="SKL36" s="6"/>
      <c r="SKM36" s="6"/>
      <c r="SKN36" s="6"/>
      <c r="SKO36" s="6"/>
      <c r="SKP36" s="6"/>
      <c r="SKQ36" s="6"/>
      <c r="SKR36" s="6"/>
      <c r="SKS36" s="6"/>
      <c r="SKT36" s="6"/>
      <c r="SKU36" s="6"/>
      <c r="SKV36" s="6"/>
      <c r="SKW36" s="6"/>
      <c r="SKX36" s="6"/>
      <c r="SKY36" s="6"/>
      <c r="SKZ36" s="6"/>
      <c r="SLA36" s="6"/>
      <c r="SLB36" s="6"/>
      <c r="SLC36" s="6"/>
      <c r="SLD36" s="6"/>
      <c r="SLE36" s="6"/>
      <c r="SLF36" s="6"/>
      <c r="SLG36" s="6"/>
      <c r="SLH36" s="6"/>
      <c r="SLI36" s="6"/>
      <c r="SLJ36" s="6"/>
      <c r="SLK36" s="6"/>
      <c r="SLL36" s="6"/>
      <c r="SLM36" s="6"/>
      <c r="SLN36" s="6"/>
      <c r="SLO36" s="6"/>
      <c r="SLP36" s="6"/>
      <c r="SLQ36" s="6"/>
      <c r="SLR36" s="6"/>
      <c r="SLS36" s="6"/>
      <c r="SLT36" s="6"/>
      <c r="SLU36" s="6"/>
      <c r="SLV36" s="6"/>
      <c r="SLW36" s="6"/>
      <c r="SLX36" s="6"/>
      <c r="SLY36" s="6"/>
      <c r="SLZ36" s="6"/>
      <c r="SMA36" s="6"/>
      <c r="SMB36" s="6"/>
      <c r="SMC36" s="6"/>
      <c r="SMD36" s="6"/>
      <c r="SME36" s="6"/>
      <c r="SMF36" s="6"/>
      <c r="SMG36" s="6"/>
      <c r="SMH36" s="6"/>
      <c r="SMI36" s="6"/>
      <c r="SMJ36" s="6"/>
      <c r="SMK36" s="6"/>
      <c r="SML36" s="6"/>
      <c r="SMM36" s="6"/>
      <c r="SMN36" s="6"/>
      <c r="SMO36" s="6"/>
      <c r="SMP36" s="6"/>
      <c r="SMQ36" s="6"/>
      <c r="SMR36" s="6"/>
      <c r="SMS36" s="6"/>
      <c r="SMT36" s="6"/>
      <c r="SMU36" s="6"/>
      <c r="SMV36" s="6"/>
      <c r="SMW36" s="6"/>
      <c r="SMX36" s="6"/>
      <c r="SMY36" s="6"/>
      <c r="SMZ36" s="6"/>
      <c r="SNA36" s="6"/>
      <c r="SNB36" s="6"/>
      <c r="SNC36" s="6"/>
      <c r="SND36" s="6"/>
      <c r="SNE36" s="6"/>
      <c r="SNF36" s="6"/>
      <c r="SNG36" s="6"/>
      <c r="SNH36" s="6"/>
      <c r="SNI36" s="6"/>
      <c r="SNJ36" s="6"/>
      <c r="SNK36" s="6"/>
      <c r="SNL36" s="6"/>
      <c r="SNM36" s="6"/>
      <c r="SNN36" s="6"/>
      <c r="SNO36" s="6"/>
      <c r="SNP36" s="6"/>
      <c r="SNQ36" s="6"/>
      <c r="SNR36" s="6"/>
      <c r="SNS36" s="6"/>
      <c r="SNT36" s="6"/>
      <c r="SNU36" s="6"/>
      <c r="SNV36" s="6"/>
      <c r="SNW36" s="6"/>
      <c r="SNX36" s="6"/>
      <c r="SNY36" s="6"/>
      <c r="SNZ36" s="6"/>
      <c r="SOA36" s="6"/>
      <c r="SOB36" s="6"/>
      <c r="SOC36" s="6"/>
      <c r="SOD36" s="6"/>
      <c r="SOE36" s="6"/>
      <c r="SOF36" s="6"/>
      <c r="SOG36" s="6"/>
      <c r="SOH36" s="6"/>
      <c r="SOI36" s="6"/>
      <c r="SOJ36" s="6"/>
      <c r="SOK36" s="6"/>
      <c r="SOL36" s="6"/>
      <c r="SOM36" s="6"/>
      <c r="SON36" s="6"/>
      <c r="SOO36" s="6"/>
      <c r="SOP36" s="6"/>
      <c r="SOQ36" s="6"/>
      <c r="SOR36" s="6"/>
      <c r="SOS36" s="6"/>
      <c r="SOT36" s="6"/>
      <c r="SOU36" s="6"/>
      <c r="SOV36" s="6"/>
      <c r="SOW36" s="6"/>
      <c r="SOX36" s="6"/>
      <c r="SOY36" s="6"/>
      <c r="SOZ36" s="6"/>
      <c r="SPA36" s="6"/>
      <c r="SPB36" s="6"/>
      <c r="SPC36" s="6"/>
      <c r="SPD36" s="6"/>
      <c r="SPE36" s="6"/>
      <c r="SPF36" s="6"/>
      <c r="SPG36" s="6"/>
      <c r="SPH36" s="6"/>
      <c r="SPI36" s="6"/>
      <c r="SPJ36" s="6"/>
      <c r="SPK36" s="6"/>
      <c r="SPL36" s="6"/>
      <c r="SPM36" s="6"/>
      <c r="SPN36" s="6"/>
      <c r="SPO36" s="6"/>
      <c r="SPP36" s="6"/>
      <c r="SPQ36" s="6"/>
      <c r="SPR36" s="6"/>
      <c r="SPS36" s="6"/>
      <c r="SPT36" s="6"/>
      <c r="SPU36" s="6"/>
      <c r="SPV36" s="6"/>
      <c r="SPW36" s="6"/>
      <c r="SPX36" s="6"/>
      <c r="SPY36" s="6"/>
      <c r="SPZ36" s="6"/>
      <c r="SQA36" s="6"/>
      <c r="SQB36" s="6"/>
      <c r="SQC36" s="6"/>
      <c r="SQD36" s="6"/>
      <c r="SQE36" s="6"/>
      <c r="SQF36" s="6"/>
      <c r="SQG36" s="6"/>
      <c r="SQH36" s="6"/>
      <c r="SQI36" s="6"/>
      <c r="SQJ36" s="6"/>
      <c r="SQK36" s="6"/>
      <c r="SQL36" s="6"/>
      <c r="SQM36" s="6"/>
      <c r="SQN36" s="6"/>
      <c r="SQO36" s="6"/>
      <c r="SQP36" s="6"/>
      <c r="SQQ36" s="6"/>
      <c r="SQR36" s="6"/>
      <c r="SQS36" s="6"/>
      <c r="SQT36" s="6"/>
      <c r="SQU36" s="6"/>
      <c r="SQV36" s="6"/>
      <c r="SQW36" s="6"/>
      <c r="SQX36" s="6"/>
      <c r="SQY36" s="6"/>
      <c r="SQZ36" s="6"/>
      <c r="SRA36" s="6"/>
      <c r="SRB36" s="6"/>
      <c r="SRC36" s="6"/>
      <c r="SRD36" s="6"/>
      <c r="SRE36" s="6"/>
      <c r="SRF36" s="6"/>
      <c r="SRG36" s="6"/>
      <c r="SRH36" s="6"/>
      <c r="SRI36" s="6"/>
      <c r="SRJ36" s="6"/>
      <c r="SRK36" s="6"/>
      <c r="SRL36" s="6"/>
      <c r="SRM36" s="6"/>
      <c r="SRN36" s="6"/>
      <c r="SRO36" s="6"/>
      <c r="SRP36" s="6"/>
      <c r="SRQ36" s="6"/>
      <c r="SRR36" s="6"/>
      <c r="SRS36" s="6"/>
      <c r="SRT36" s="6"/>
      <c r="SRU36" s="6"/>
      <c r="SRV36" s="6"/>
      <c r="SRW36" s="6"/>
      <c r="SRX36" s="6"/>
      <c r="SRY36" s="6"/>
      <c r="SRZ36" s="6"/>
      <c r="SSA36" s="6"/>
      <c r="SSB36" s="6"/>
      <c r="SSC36" s="6"/>
      <c r="SSD36" s="6"/>
      <c r="SSE36" s="6"/>
      <c r="SSF36" s="6"/>
      <c r="SSG36" s="6"/>
      <c r="SSH36" s="6"/>
      <c r="SSI36" s="6"/>
      <c r="SSJ36" s="6"/>
      <c r="SSK36" s="6"/>
      <c r="SSL36" s="6"/>
      <c r="SSM36" s="6"/>
      <c r="SSN36" s="6"/>
      <c r="SSO36" s="6"/>
      <c r="SSP36" s="6"/>
      <c r="SSQ36" s="6"/>
      <c r="SSR36" s="6"/>
      <c r="SSS36" s="6"/>
      <c r="SST36" s="6"/>
      <c r="SSU36" s="6"/>
      <c r="SSV36" s="6"/>
      <c r="SSW36" s="6"/>
      <c r="SSX36" s="6"/>
      <c r="SSY36" s="6"/>
      <c r="SSZ36" s="6"/>
      <c r="STA36" s="6"/>
      <c r="STB36" s="6"/>
      <c r="STC36" s="6"/>
      <c r="STD36" s="6"/>
      <c r="STE36" s="6"/>
      <c r="STF36" s="6"/>
      <c r="STG36" s="6"/>
      <c r="STH36" s="6"/>
      <c r="STI36" s="6"/>
      <c r="STJ36" s="6"/>
      <c r="STK36" s="6"/>
      <c r="STL36" s="6"/>
      <c r="STM36" s="6"/>
      <c r="STN36" s="6"/>
      <c r="STO36" s="6"/>
      <c r="STP36" s="6"/>
      <c r="STQ36" s="6"/>
      <c r="STR36" s="6"/>
      <c r="STS36" s="6"/>
      <c r="STT36" s="6"/>
      <c r="STU36" s="6"/>
      <c r="STV36" s="6"/>
      <c r="STW36" s="6"/>
      <c r="STX36" s="6"/>
      <c r="STY36" s="6"/>
      <c r="STZ36" s="6"/>
      <c r="SUA36" s="6"/>
      <c r="SUB36" s="6"/>
      <c r="SUC36" s="6"/>
      <c r="SUD36" s="6"/>
      <c r="SUE36" s="6"/>
      <c r="SUF36" s="6"/>
      <c r="SUG36" s="6"/>
      <c r="SUH36" s="6"/>
      <c r="SUI36" s="6"/>
      <c r="SUJ36" s="6"/>
      <c r="SUK36" s="6"/>
      <c r="SUL36" s="6"/>
      <c r="SUM36" s="6"/>
      <c r="SUN36" s="6"/>
      <c r="SUO36" s="6"/>
      <c r="SUP36" s="6"/>
      <c r="SUQ36" s="6"/>
      <c r="SUR36" s="6"/>
      <c r="SUS36" s="6"/>
      <c r="SUT36" s="6"/>
      <c r="SUU36" s="6"/>
      <c r="SUV36" s="6"/>
      <c r="SUW36" s="6"/>
      <c r="SUX36" s="6"/>
      <c r="SUY36" s="6"/>
      <c r="SUZ36" s="6"/>
      <c r="SVA36" s="6"/>
      <c r="SVB36" s="6"/>
      <c r="SVC36" s="6"/>
      <c r="SVD36" s="6"/>
      <c r="SVE36" s="6"/>
      <c r="SVF36" s="6"/>
      <c r="SVG36" s="6"/>
      <c r="SVH36" s="6"/>
      <c r="SVI36" s="6"/>
      <c r="SVJ36" s="6"/>
      <c r="SVK36" s="6"/>
      <c r="SVL36" s="6"/>
      <c r="SVM36" s="6"/>
      <c r="SVN36" s="6"/>
      <c r="SVO36" s="6"/>
      <c r="SVP36" s="6"/>
      <c r="SVQ36" s="6"/>
      <c r="SVR36" s="6"/>
      <c r="SVS36" s="6"/>
      <c r="SVT36" s="6"/>
      <c r="SVU36" s="6"/>
      <c r="SVV36" s="6"/>
      <c r="SVW36" s="6"/>
      <c r="SVX36" s="6"/>
      <c r="SVY36" s="6"/>
      <c r="SVZ36" s="6"/>
      <c r="SWA36" s="6"/>
      <c r="SWB36" s="6"/>
      <c r="SWC36" s="6"/>
      <c r="SWD36" s="6"/>
      <c r="SWE36" s="6"/>
      <c r="SWF36" s="6"/>
      <c r="SWG36" s="6"/>
      <c r="SWH36" s="6"/>
      <c r="SWI36" s="6"/>
      <c r="SWJ36" s="6"/>
      <c r="SWK36" s="6"/>
      <c r="SWL36" s="6"/>
      <c r="SWM36" s="6"/>
      <c r="SWN36" s="6"/>
      <c r="SWO36" s="6"/>
      <c r="SWP36" s="6"/>
      <c r="SWQ36" s="6"/>
      <c r="SWR36" s="6"/>
      <c r="SWS36" s="6"/>
      <c r="SWT36" s="6"/>
      <c r="SWU36" s="6"/>
      <c r="SWV36" s="6"/>
      <c r="SWW36" s="6"/>
      <c r="SWX36" s="6"/>
      <c r="SWY36" s="6"/>
      <c r="SWZ36" s="6"/>
      <c r="SXA36" s="6"/>
      <c r="SXB36" s="6"/>
      <c r="SXC36" s="6"/>
      <c r="SXD36" s="6"/>
      <c r="SXE36" s="6"/>
      <c r="SXF36" s="6"/>
      <c r="SXG36" s="6"/>
      <c r="SXH36" s="6"/>
      <c r="SXI36" s="6"/>
      <c r="SXJ36" s="6"/>
      <c r="SXK36" s="6"/>
      <c r="SXL36" s="6"/>
      <c r="SXM36" s="6"/>
      <c r="SXN36" s="6"/>
      <c r="SXO36" s="6"/>
      <c r="SXP36" s="6"/>
      <c r="SXQ36" s="6"/>
      <c r="SXR36" s="6"/>
      <c r="SXS36" s="6"/>
      <c r="SXT36" s="6"/>
      <c r="SXU36" s="6"/>
      <c r="SXV36" s="6"/>
      <c r="SXW36" s="6"/>
      <c r="SXX36" s="6"/>
      <c r="SXY36" s="6"/>
      <c r="SXZ36" s="6"/>
      <c r="SYA36" s="6"/>
      <c r="SYB36" s="6"/>
      <c r="SYC36" s="6"/>
      <c r="SYD36" s="6"/>
      <c r="SYE36" s="6"/>
      <c r="SYF36" s="6"/>
      <c r="SYG36" s="6"/>
      <c r="SYH36" s="6"/>
      <c r="SYI36" s="6"/>
      <c r="SYJ36" s="6"/>
      <c r="SYK36" s="6"/>
      <c r="SYL36" s="6"/>
      <c r="SYM36" s="6"/>
      <c r="SYN36" s="6"/>
      <c r="SYO36" s="6"/>
      <c r="SYP36" s="6"/>
      <c r="SYQ36" s="6"/>
      <c r="SYR36" s="6"/>
      <c r="SYS36" s="6"/>
      <c r="SYT36" s="6"/>
      <c r="SYU36" s="6"/>
      <c r="SYV36" s="6"/>
      <c r="SYW36" s="6"/>
      <c r="SYX36" s="6"/>
      <c r="SYY36" s="6"/>
      <c r="SYZ36" s="6"/>
      <c r="SZA36" s="6"/>
      <c r="SZB36" s="6"/>
      <c r="SZC36" s="6"/>
      <c r="SZD36" s="6"/>
      <c r="SZE36" s="6"/>
      <c r="SZF36" s="6"/>
      <c r="SZG36" s="6"/>
      <c r="SZH36" s="6"/>
      <c r="SZI36" s="6"/>
      <c r="SZJ36" s="6"/>
      <c r="SZK36" s="6"/>
      <c r="SZL36" s="6"/>
      <c r="SZM36" s="6"/>
      <c r="SZN36" s="6"/>
      <c r="SZO36" s="6"/>
      <c r="SZP36" s="6"/>
      <c r="SZQ36" s="6"/>
      <c r="SZR36" s="6"/>
      <c r="SZS36" s="6"/>
      <c r="SZT36" s="6"/>
      <c r="SZU36" s="6"/>
      <c r="SZV36" s="6"/>
      <c r="SZW36" s="6"/>
      <c r="SZX36" s="6"/>
      <c r="SZY36" s="6"/>
      <c r="SZZ36" s="6"/>
      <c r="TAA36" s="6"/>
      <c r="TAB36" s="6"/>
      <c r="TAC36" s="6"/>
      <c r="TAD36" s="6"/>
      <c r="TAE36" s="6"/>
      <c r="TAF36" s="6"/>
      <c r="TAG36" s="6"/>
      <c r="TAH36" s="6"/>
      <c r="TAI36" s="6"/>
      <c r="TAJ36" s="6"/>
      <c r="TAK36" s="6"/>
      <c r="TAL36" s="6"/>
      <c r="TAM36" s="6"/>
      <c r="TAN36" s="6"/>
      <c r="TAO36" s="6"/>
      <c r="TAP36" s="6"/>
      <c r="TAQ36" s="6"/>
      <c r="TAR36" s="6"/>
      <c r="TAS36" s="6"/>
      <c r="TAT36" s="6"/>
      <c r="TAU36" s="6"/>
      <c r="TAV36" s="6"/>
      <c r="TAW36" s="6"/>
      <c r="TAX36" s="6"/>
      <c r="TAY36" s="6"/>
      <c r="TAZ36" s="6"/>
      <c r="TBA36" s="6"/>
      <c r="TBB36" s="6"/>
      <c r="TBC36" s="6"/>
      <c r="TBD36" s="6"/>
      <c r="TBE36" s="6"/>
      <c r="TBF36" s="6"/>
      <c r="TBG36" s="6"/>
      <c r="TBH36" s="6"/>
      <c r="TBI36" s="6"/>
      <c r="TBJ36" s="6"/>
      <c r="TBK36" s="6"/>
      <c r="TBL36" s="6"/>
      <c r="TBM36" s="6"/>
      <c r="TBN36" s="6"/>
      <c r="TBO36" s="6"/>
      <c r="TBP36" s="6"/>
      <c r="TBQ36" s="6"/>
      <c r="TBR36" s="6"/>
      <c r="TBS36" s="6"/>
      <c r="TBT36" s="6"/>
      <c r="TBU36" s="6"/>
      <c r="TBV36" s="6"/>
      <c r="TBW36" s="6"/>
      <c r="TBX36" s="6"/>
      <c r="TBY36" s="6"/>
      <c r="TBZ36" s="6"/>
      <c r="TCA36" s="6"/>
      <c r="TCB36" s="6"/>
      <c r="TCC36" s="6"/>
      <c r="TCD36" s="6"/>
      <c r="TCE36" s="6"/>
      <c r="TCF36" s="6"/>
      <c r="TCG36" s="6"/>
      <c r="TCH36" s="6"/>
      <c r="TCI36" s="6"/>
      <c r="TCJ36" s="6"/>
      <c r="TCK36" s="6"/>
      <c r="TCL36" s="6"/>
      <c r="TCM36" s="6"/>
      <c r="TCN36" s="6"/>
      <c r="TCO36" s="6"/>
      <c r="TCP36" s="6"/>
      <c r="TCQ36" s="6"/>
      <c r="TCR36" s="6"/>
      <c r="TCS36" s="6"/>
      <c r="TCT36" s="6"/>
      <c r="TCU36" s="6"/>
      <c r="TCV36" s="6"/>
      <c r="TCW36" s="6"/>
      <c r="TCX36" s="6"/>
      <c r="TCY36" s="6"/>
      <c r="TCZ36" s="6"/>
      <c r="TDA36" s="6"/>
      <c r="TDB36" s="6"/>
      <c r="TDC36" s="6"/>
      <c r="TDD36" s="6"/>
      <c r="TDE36" s="6"/>
      <c r="TDF36" s="6"/>
      <c r="TDG36" s="6"/>
      <c r="TDH36" s="6"/>
      <c r="TDI36" s="6"/>
      <c r="TDJ36" s="6"/>
      <c r="TDK36" s="6"/>
      <c r="TDL36" s="6"/>
      <c r="TDM36" s="6"/>
      <c r="TDN36" s="6"/>
      <c r="TDO36" s="6"/>
      <c r="TDP36" s="6"/>
      <c r="TDQ36" s="6"/>
      <c r="TDR36" s="6"/>
      <c r="TDS36" s="6"/>
      <c r="TDT36" s="6"/>
      <c r="TDU36" s="6"/>
      <c r="TDV36" s="6"/>
      <c r="TDW36" s="6"/>
      <c r="TDX36" s="6"/>
      <c r="TDY36" s="6"/>
      <c r="TDZ36" s="6"/>
      <c r="TEA36" s="6"/>
      <c r="TEB36" s="6"/>
      <c r="TEC36" s="6"/>
      <c r="TED36" s="6"/>
      <c r="TEE36" s="6"/>
      <c r="TEF36" s="6"/>
      <c r="TEG36" s="6"/>
      <c r="TEH36" s="6"/>
      <c r="TEI36" s="6"/>
      <c r="TEJ36" s="6"/>
      <c r="TEK36" s="6"/>
      <c r="TEL36" s="6"/>
      <c r="TEM36" s="6"/>
      <c r="TEN36" s="6"/>
      <c r="TEO36" s="6"/>
      <c r="TEP36" s="6"/>
      <c r="TEQ36" s="6"/>
      <c r="TER36" s="6"/>
      <c r="TES36" s="6"/>
      <c r="TET36" s="6"/>
      <c r="TEU36" s="6"/>
      <c r="TEV36" s="6"/>
      <c r="TEW36" s="6"/>
      <c r="TEX36" s="6"/>
      <c r="TEY36" s="6"/>
      <c r="TEZ36" s="6"/>
      <c r="TFA36" s="6"/>
      <c r="TFB36" s="6"/>
      <c r="TFC36" s="6"/>
      <c r="TFD36" s="6"/>
      <c r="TFE36" s="6"/>
      <c r="TFF36" s="6"/>
      <c r="TFG36" s="6"/>
      <c r="TFH36" s="6"/>
      <c r="TFI36" s="6"/>
      <c r="TFJ36" s="6"/>
      <c r="TFK36" s="6"/>
      <c r="TFL36" s="6"/>
      <c r="TFM36" s="6"/>
      <c r="TFN36" s="6"/>
      <c r="TFO36" s="6"/>
      <c r="TFP36" s="6"/>
      <c r="TFQ36" s="6"/>
      <c r="TFR36" s="6"/>
      <c r="TFS36" s="6"/>
      <c r="TFT36" s="6"/>
      <c r="TFU36" s="6"/>
      <c r="TFV36" s="6"/>
      <c r="TFW36" s="6"/>
      <c r="TFX36" s="6"/>
      <c r="TFY36" s="6"/>
      <c r="TFZ36" s="6"/>
      <c r="TGA36" s="6"/>
      <c r="TGB36" s="6"/>
      <c r="TGC36" s="6"/>
      <c r="TGD36" s="6"/>
      <c r="TGE36" s="6"/>
      <c r="TGF36" s="6"/>
      <c r="TGG36" s="6"/>
      <c r="TGH36" s="6"/>
      <c r="TGI36" s="6"/>
      <c r="TGJ36" s="6"/>
      <c r="TGK36" s="6"/>
      <c r="TGL36" s="6"/>
      <c r="TGM36" s="6"/>
      <c r="TGN36" s="6"/>
      <c r="TGO36" s="6"/>
      <c r="TGP36" s="6"/>
      <c r="TGQ36" s="6"/>
      <c r="TGR36" s="6"/>
      <c r="TGS36" s="6"/>
      <c r="TGT36" s="6"/>
      <c r="TGU36" s="6"/>
      <c r="TGV36" s="6"/>
      <c r="TGW36" s="6"/>
      <c r="TGX36" s="6"/>
      <c r="TGY36" s="6"/>
      <c r="TGZ36" s="6"/>
      <c r="THA36" s="6"/>
      <c r="THB36" s="6"/>
      <c r="THC36" s="6"/>
      <c r="THD36" s="6"/>
      <c r="THE36" s="6"/>
      <c r="THF36" s="6"/>
      <c r="THG36" s="6"/>
      <c r="THH36" s="6"/>
      <c r="THI36" s="6"/>
      <c r="THJ36" s="6"/>
      <c r="THK36" s="6"/>
      <c r="THL36" s="6"/>
      <c r="THM36" s="6"/>
      <c r="THN36" s="6"/>
      <c r="THO36" s="6"/>
      <c r="THP36" s="6"/>
      <c r="THQ36" s="6"/>
      <c r="THR36" s="6"/>
      <c r="THS36" s="6"/>
      <c r="THT36" s="6"/>
      <c r="THU36" s="6"/>
      <c r="THV36" s="6"/>
      <c r="THW36" s="6"/>
      <c r="THX36" s="6"/>
      <c r="THY36" s="6"/>
      <c r="THZ36" s="6"/>
      <c r="TIA36" s="6"/>
      <c r="TIB36" s="6"/>
      <c r="TIC36" s="6"/>
      <c r="TID36" s="6"/>
      <c r="TIE36" s="6"/>
      <c r="TIF36" s="6"/>
      <c r="TIG36" s="6"/>
      <c r="TIH36" s="6"/>
      <c r="TII36" s="6"/>
      <c r="TIJ36" s="6"/>
      <c r="TIK36" s="6"/>
      <c r="TIL36" s="6"/>
      <c r="TIM36" s="6"/>
      <c r="TIN36" s="6"/>
      <c r="TIO36" s="6"/>
      <c r="TIP36" s="6"/>
      <c r="TIQ36" s="6"/>
      <c r="TIR36" s="6"/>
      <c r="TIS36" s="6"/>
      <c r="TIT36" s="6"/>
      <c r="TIU36" s="6"/>
      <c r="TIV36" s="6"/>
      <c r="TIW36" s="6"/>
      <c r="TIX36" s="6"/>
      <c r="TIY36" s="6"/>
      <c r="TIZ36" s="6"/>
      <c r="TJA36" s="6"/>
      <c r="TJB36" s="6"/>
      <c r="TJC36" s="6"/>
      <c r="TJD36" s="6"/>
      <c r="TJE36" s="6"/>
      <c r="TJF36" s="6"/>
      <c r="TJG36" s="6"/>
      <c r="TJH36" s="6"/>
      <c r="TJI36" s="6"/>
      <c r="TJJ36" s="6"/>
      <c r="TJK36" s="6"/>
      <c r="TJL36" s="6"/>
      <c r="TJM36" s="6"/>
      <c r="TJN36" s="6"/>
      <c r="TJO36" s="6"/>
      <c r="TJP36" s="6"/>
      <c r="TJQ36" s="6"/>
      <c r="TJR36" s="6"/>
      <c r="TJS36" s="6"/>
      <c r="TJT36" s="6"/>
      <c r="TJU36" s="6"/>
      <c r="TJV36" s="6"/>
      <c r="TJW36" s="6"/>
      <c r="TJX36" s="6"/>
      <c r="TJY36" s="6"/>
      <c r="TJZ36" s="6"/>
      <c r="TKA36" s="6"/>
      <c r="TKB36" s="6"/>
      <c r="TKC36" s="6"/>
      <c r="TKD36" s="6"/>
      <c r="TKE36" s="6"/>
      <c r="TKF36" s="6"/>
      <c r="TKG36" s="6"/>
      <c r="TKH36" s="6"/>
      <c r="TKI36" s="6"/>
      <c r="TKJ36" s="6"/>
      <c r="TKK36" s="6"/>
      <c r="TKL36" s="6"/>
      <c r="TKM36" s="6"/>
      <c r="TKN36" s="6"/>
      <c r="TKO36" s="6"/>
      <c r="TKP36" s="6"/>
      <c r="TKQ36" s="6"/>
      <c r="TKR36" s="6"/>
      <c r="TKS36" s="6"/>
      <c r="TKT36" s="6"/>
      <c r="TKU36" s="6"/>
      <c r="TKV36" s="6"/>
      <c r="TKW36" s="6"/>
      <c r="TKX36" s="6"/>
      <c r="TKY36" s="6"/>
      <c r="TKZ36" s="6"/>
      <c r="TLA36" s="6"/>
      <c r="TLB36" s="6"/>
      <c r="TLC36" s="6"/>
      <c r="TLD36" s="6"/>
      <c r="TLE36" s="6"/>
      <c r="TLF36" s="6"/>
      <c r="TLG36" s="6"/>
      <c r="TLH36" s="6"/>
      <c r="TLI36" s="6"/>
      <c r="TLJ36" s="6"/>
      <c r="TLK36" s="6"/>
      <c r="TLL36" s="6"/>
      <c r="TLM36" s="6"/>
      <c r="TLN36" s="6"/>
      <c r="TLO36" s="6"/>
      <c r="TLP36" s="6"/>
      <c r="TLQ36" s="6"/>
      <c r="TLR36" s="6"/>
      <c r="TLS36" s="6"/>
      <c r="TLT36" s="6"/>
      <c r="TLU36" s="6"/>
      <c r="TLV36" s="6"/>
      <c r="TLW36" s="6"/>
      <c r="TLX36" s="6"/>
      <c r="TLY36" s="6"/>
      <c r="TLZ36" s="6"/>
      <c r="TMA36" s="6"/>
      <c r="TMB36" s="6"/>
      <c r="TMC36" s="6"/>
      <c r="TMD36" s="6"/>
      <c r="TME36" s="6"/>
      <c r="TMF36" s="6"/>
      <c r="TMG36" s="6"/>
      <c r="TMH36" s="6"/>
      <c r="TMI36" s="6"/>
      <c r="TMJ36" s="6"/>
      <c r="TMK36" s="6"/>
      <c r="TML36" s="6"/>
      <c r="TMM36" s="6"/>
      <c r="TMN36" s="6"/>
      <c r="TMO36" s="6"/>
      <c r="TMP36" s="6"/>
      <c r="TMQ36" s="6"/>
      <c r="TMR36" s="6"/>
      <c r="TMS36" s="6"/>
      <c r="TMT36" s="6"/>
      <c r="TMU36" s="6"/>
      <c r="TMV36" s="6"/>
      <c r="TMW36" s="6"/>
      <c r="TMX36" s="6"/>
      <c r="TMY36" s="6"/>
      <c r="TMZ36" s="6"/>
      <c r="TNA36" s="6"/>
      <c r="TNB36" s="6"/>
      <c r="TNC36" s="6"/>
      <c r="TND36" s="6"/>
      <c r="TNE36" s="6"/>
      <c r="TNF36" s="6"/>
      <c r="TNG36" s="6"/>
      <c r="TNH36" s="6"/>
      <c r="TNI36" s="6"/>
      <c r="TNJ36" s="6"/>
      <c r="TNK36" s="6"/>
      <c r="TNL36" s="6"/>
      <c r="TNM36" s="6"/>
      <c r="TNN36" s="6"/>
      <c r="TNO36" s="6"/>
      <c r="TNP36" s="6"/>
      <c r="TNQ36" s="6"/>
      <c r="TNR36" s="6"/>
      <c r="TNS36" s="6"/>
      <c r="TNT36" s="6"/>
      <c r="TNU36" s="6"/>
      <c r="TNV36" s="6"/>
      <c r="TNW36" s="6"/>
      <c r="TNX36" s="6"/>
      <c r="TNY36" s="6"/>
      <c r="TNZ36" s="6"/>
      <c r="TOA36" s="6"/>
      <c r="TOB36" s="6"/>
      <c r="TOC36" s="6"/>
      <c r="TOD36" s="6"/>
      <c r="TOE36" s="6"/>
      <c r="TOF36" s="6"/>
      <c r="TOG36" s="6"/>
      <c r="TOH36" s="6"/>
      <c r="TOI36" s="6"/>
      <c r="TOJ36" s="6"/>
      <c r="TOK36" s="6"/>
      <c r="TOL36" s="6"/>
      <c r="TOM36" s="6"/>
      <c r="TON36" s="6"/>
      <c r="TOO36" s="6"/>
      <c r="TOP36" s="6"/>
      <c r="TOQ36" s="6"/>
      <c r="TOR36" s="6"/>
      <c r="TOS36" s="6"/>
      <c r="TOT36" s="6"/>
      <c r="TOU36" s="6"/>
      <c r="TOV36" s="6"/>
      <c r="TOW36" s="6"/>
      <c r="TOX36" s="6"/>
      <c r="TOY36" s="6"/>
      <c r="TOZ36" s="6"/>
      <c r="TPA36" s="6"/>
      <c r="TPB36" s="6"/>
      <c r="TPC36" s="6"/>
      <c r="TPD36" s="6"/>
      <c r="TPE36" s="6"/>
      <c r="TPF36" s="6"/>
      <c r="TPG36" s="6"/>
      <c r="TPH36" s="6"/>
      <c r="TPI36" s="6"/>
      <c r="TPJ36" s="6"/>
      <c r="TPK36" s="6"/>
      <c r="TPL36" s="6"/>
      <c r="TPM36" s="6"/>
      <c r="TPN36" s="6"/>
      <c r="TPO36" s="6"/>
      <c r="TPP36" s="6"/>
      <c r="TPQ36" s="6"/>
      <c r="TPR36" s="6"/>
      <c r="TPS36" s="6"/>
      <c r="TPT36" s="6"/>
      <c r="TPU36" s="6"/>
      <c r="TPV36" s="6"/>
      <c r="TPW36" s="6"/>
      <c r="TPX36" s="6"/>
      <c r="TPY36" s="6"/>
      <c r="TPZ36" s="6"/>
      <c r="TQA36" s="6"/>
      <c r="TQB36" s="6"/>
      <c r="TQC36" s="6"/>
      <c r="TQD36" s="6"/>
      <c r="TQE36" s="6"/>
      <c r="TQF36" s="6"/>
      <c r="TQG36" s="6"/>
      <c r="TQH36" s="6"/>
      <c r="TQI36" s="6"/>
      <c r="TQJ36" s="6"/>
      <c r="TQK36" s="6"/>
      <c r="TQL36" s="6"/>
      <c r="TQM36" s="6"/>
      <c r="TQN36" s="6"/>
      <c r="TQO36" s="6"/>
      <c r="TQP36" s="6"/>
      <c r="TQQ36" s="6"/>
      <c r="TQR36" s="6"/>
      <c r="TQS36" s="6"/>
      <c r="TQT36" s="6"/>
      <c r="TQU36" s="6"/>
      <c r="TQV36" s="6"/>
      <c r="TQW36" s="6"/>
      <c r="TQX36" s="6"/>
      <c r="TQY36" s="6"/>
      <c r="TQZ36" s="6"/>
      <c r="TRA36" s="6"/>
      <c r="TRB36" s="6"/>
      <c r="TRC36" s="6"/>
      <c r="TRD36" s="6"/>
      <c r="TRE36" s="6"/>
      <c r="TRF36" s="6"/>
      <c r="TRG36" s="6"/>
      <c r="TRH36" s="6"/>
      <c r="TRI36" s="6"/>
      <c r="TRJ36" s="6"/>
      <c r="TRK36" s="6"/>
      <c r="TRL36" s="6"/>
      <c r="TRM36" s="6"/>
      <c r="TRN36" s="6"/>
      <c r="TRO36" s="6"/>
      <c r="TRP36" s="6"/>
      <c r="TRQ36" s="6"/>
      <c r="TRR36" s="6"/>
      <c r="TRS36" s="6"/>
      <c r="TRT36" s="6"/>
      <c r="TRU36" s="6"/>
      <c r="TRV36" s="6"/>
      <c r="TRW36" s="6"/>
      <c r="TRX36" s="6"/>
      <c r="TRY36" s="6"/>
      <c r="TRZ36" s="6"/>
      <c r="TSA36" s="6"/>
      <c r="TSB36" s="6"/>
      <c r="TSC36" s="6"/>
      <c r="TSD36" s="6"/>
      <c r="TSE36" s="6"/>
      <c r="TSF36" s="6"/>
      <c r="TSG36" s="6"/>
      <c r="TSH36" s="6"/>
      <c r="TSI36" s="6"/>
      <c r="TSJ36" s="6"/>
      <c r="TSK36" s="6"/>
      <c r="TSL36" s="6"/>
      <c r="TSM36" s="6"/>
      <c r="TSN36" s="6"/>
      <c r="TSO36" s="6"/>
      <c r="TSP36" s="6"/>
      <c r="TSQ36" s="6"/>
      <c r="TSR36" s="6"/>
      <c r="TSS36" s="6"/>
      <c r="TST36" s="6"/>
      <c r="TSU36" s="6"/>
      <c r="TSV36" s="6"/>
      <c r="TSW36" s="6"/>
      <c r="TSX36" s="6"/>
      <c r="TSY36" s="6"/>
      <c r="TSZ36" s="6"/>
      <c r="TTA36" s="6"/>
      <c r="TTB36" s="6"/>
      <c r="TTC36" s="6"/>
      <c r="TTD36" s="6"/>
      <c r="TTE36" s="6"/>
      <c r="TTF36" s="6"/>
      <c r="TTG36" s="6"/>
      <c r="TTH36" s="6"/>
      <c r="TTI36" s="6"/>
      <c r="TTJ36" s="6"/>
      <c r="TTK36" s="6"/>
      <c r="TTL36" s="6"/>
      <c r="TTM36" s="6"/>
      <c r="TTN36" s="6"/>
      <c r="TTO36" s="6"/>
      <c r="TTP36" s="6"/>
      <c r="TTQ36" s="6"/>
      <c r="TTR36" s="6"/>
      <c r="TTS36" s="6"/>
      <c r="TTT36" s="6"/>
      <c r="TTU36" s="6"/>
      <c r="TTV36" s="6"/>
      <c r="TTW36" s="6"/>
      <c r="TTX36" s="6"/>
      <c r="TTY36" s="6"/>
      <c r="TTZ36" s="6"/>
      <c r="TUA36" s="6"/>
      <c r="TUB36" s="6"/>
      <c r="TUC36" s="6"/>
      <c r="TUD36" s="6"/>
      <c r="TUE36" s="6"/>
      <c r="TUF36" s="6"/>
      <c r="TUG36" s="6"/>
      <c r="TUH36" s="6"/>
      <c r="TUI36" s="6"/>
      <c r="TUJ36" s="6"/>
      <c r="TUK36" s="6"/>
      <c r="TUL36" s="6"/>
      <c r="TUM36" s="6"/>
      <c r="TUN36" s="6"/>
      <c r="TUO36" s="6"/>
      <c r="TUP36" s="6"/>
      <c r="TUQ36" s="6"/>
      <c r="TUR36" s="6"/>
      <c r="TUS36" s="6"/>
      <c r="TUT36" s="6"/>
      <c r="TUU36" s="6"/>
      <c r="TUV36" s="6"/>
      <c r="TUW36" s="6"/>
      <c r="TUX36" s="6"/>
      <c r="TUY36" s="6"/>
      <c r="TUZ36" s="6"/>
      <c r="TVA36" s="6"/>
      <c r="TVB36" s="6"/>
      <c r="TVC36" s="6"/>
      <c r="TVD36" s="6"/>
      <c r="TVE36" s="6"/>
      <c r="TVF36" s="6"/>
      <c r="TVG36" s="6"/>
      <c r="TVH36" s="6"/>
      <c r="TVI36" s="6"/>
      <c r="TVJ36" s="6"/>
      <c r="TVK36" s="6"/>
      <c r="TVL36" s="6"/>
      <c r="TVM36" s="6"/>
      <c r="TVN36" s="6"/>
      <c r="TVO36" s="6"/>
      <c r="TVP36" s="6"/>
      <c r="TVQ36" s="6"/>
      <c r="TVR36" s="6"/>
      <c r="TVS36" s="6"/>
      <c r="TVT36" s="6"/>
      <c r="TVU36" s="6"/>
      <c r="TVV36" s="6"/>
      <c r="TVW36" s="6"/>
      <c r="TVX36" s="6"/>
      <c r="TVY36" s="6"/>
      <c r="TVZ36" s="6"/>
      <c r="TWA36" s="6"/>
      <c r="TWB36" s="6"/>
      <c r="TWC36" s="6"/>
      <c r="TWD36" s="6"/>
      <c r="TWE36" s="6"/>
      <c r="TWF36" s="6"/>
      <c r="TWG36" s="6"/>
      <c r="TWH36" s="6"/>
      <c r="TWI36" s="6"/>
      <c r="TWJ36" s="6"/>
      <c r="TWK36" s="6"/>
      <c r="TWL36" s="6"/>
      <c r="TWM36" s="6"/>
      <c r="TWN36" s="6"/>
      <c r="TWO36" s="6"/>
      <c r="TWP36" s="6"/>
      <c r="TWQ36" s="6"/>
      <c r="TWR36" s="6"/>
      <c r="TWS36" s="6"/>
      <c r="TWT36" s="6"/>
      <c r="TWU36" s="6"/>
      <c r="TWV36" s="6"/>
      <c r="TWW36" s="6"/>
      <c r="TWX36" s="6"/>
      <c r="TWY36" s="6"/>
      <c r="TWZ36" s="6"/>
      <c r="TXA36" s="6"/>
      <c r="TXB36" s="6"/>
      <c r="TXC36" s="6"/>
      <c r="TXD36" s="6"/>
      <c r="TXE36" s="6"/>
      <c r="TXF36" s="6"/>
      <c r="TXG36" s="6"/>
      <c r="TXH36" s="6"/>
      <c r="TXI36" s="6"/>
      <c r="TXJ36" s="6"/>
      <c r="TXK36" s="6"/>
      <c r="TXL36" s="6"/>
      <c r="TXM36" s="6"/>
      <c r="TXN36" s="6"/>
      <c r="TXO36" s="6"/>
      <c r="TXP36" s="6"/>
      <c r="TXQ36" s="6"/>
      <c r="TXR36" s="6"/>
      <c r="TXS36" s="6"/>
      <c r="TXT36" s="6"/>
      <c r="TXU36" s="6"/>
      <c r="TXV36" s="6"/>
      <c r="TXW36" s="6"/>
      <c r="TXX36" s="6"/>
      <c r="TXY36" s="6"/>
      <c r="TXZ36" s="6"/>
      <c r="TYA36" s="6"/>
      <c r="TYB36" s="6"/>
      <c r="TYC36" s="6"/>
      <c r="TYD36" s="6"/>
      <c r="TYE36" s="6"/>
      <c r="TYF36" s="6"/>
      <c r="TYG36" s="6"/>
      <c r="TYH36" s="6"/>
      <c r="TYI36" s="6"/>
      <c r="TYJ36" s="6"/>
      <c r="TYK36" s="6"/>
      <c r="TYL36" s="6"/>
      <c r="TYM36" s="6"/>
      <c r="TYN36" s="6"/>
      <c r="TYO36" s="6"/>
      <c r="TYP36" s="6"/>
      <c r="TYQ36" s="6"/>
      <c r="TYR36" s="6"/>
      <c r="TYS36" s="6"/>
      <c r="TYT36" s="6"/>
      <c r="TYU36" s="6"/>
      <c r="TYV36" s="6"/>
      <c r="TYW36" s="6"/>
      <c r="TYX36" s="6"/>
      <c r="TYY36" s="6"/>
      <c r="TYZ36" s="6"/>
      <c r="TZA36" s="6"/>
      <c r="TZB36" s="6"/>
      <c r="TZC36" s="6"/>
      <c r="TZD36" s="6"/>
      <c r="TZE36" s="6"/>
      <c r="TZF36" s="6"/>
      <c r="TZG36" s="6"/>
      <c r="TZH36" s="6"/>
      <c r="TZI36" s="6"/>
      <c r="TZJ36" s="6"/>
      <c r="TZK36" s="6"/>
      <c r="TZL36" s="6"/>
      <c r="TZM36" s="6"/>
      <c r="TZN36" s="6"/>
      <c r="TZO36" s="6"/>
      <c r="TZP36" s="6"/>
      <c r="TZQ36" s="6"/>
      <c r="TZR36" s="6"/>
      <c r="TZS36" s="6"/>
      <c r="TZT36" s="6"/>
      <c r="TZU36" s="6"/>
      <c r="TZV36" s="6"/>
      <c r="TZW36" s="6"/>
      <c r="TZX36" s="6"/>
      <c r="TZY36" s="6"/>
      <c r="TZZ36" s="6"/>
      <c r="UAA36" s="6"/>
      <c r="UAB36" s="6"/>
      <c r="UAC36" s="6"/>
      <c r="UAD36" s="6"/>
      <c r="UAE36" s="6"/>
      <c r="UAF36" s="6"/>
      <c r="UAG36" s="6"/>
      <c r="UAH36" s="6"/>
      <c r="UAI36" s="6"/>
      <c r="UAJ36" s="6"/>
      <c r="UAK36" s="6"/>
      <c r="UAL36" s="6"/>
      <c r="UAM36" s="6"/>
      <c r="UAN36" s="6"/>
      <c r="UAO36" s="6"/>
      <c r="UAP36" s="6"/>
      <c r="UAQ36" s="6"/>
      <c r="UAR36" s="6"/>
      <c r="UAS36" s="6"/>
      <c r="UAT36" s="6"/>
      <c r="UAU36" s="6"/>
      <c r="UAV36" s="6"/>
      <c r="UAW36" s="6"/>
      <c r="UAX36" s="6"/>
      <c r="UAY36" s="6"/>
      <c r="UAZ36" s="6"/>
      <c r="UBA36" s="6"/>
      <c r="UBB36" s="6"/>
      <c r="UBC36" s="6"/>
      <c r="UBD36" s="6"/>
      <c r="UBE36" s="6"/>
      <c r="UBF36" s="6"/>
      <c r="UBG36" s="6"/>
      <c r="UBH36" s="6"/>
      <c r="UBI36" s="6"/>
      <c r="UBJ36" s="6"/>
      <c r="UBK36" s="6"/>
      <c r="UBL36" s="6"/>
      <c r="UBM36" s="6"/>
      <c r="UBN36" s="6"/>
      <c r="UBO36" s="6"/>
      <c r="UBP36" s="6"/>
      <c r="UBQ36" s="6"/>
      <c r="UBR36" s="6"/>
      <c r="UBS36" s="6"/>
      <c r="UBT36" s="6"/>
      <c r="UBU36" s="6"/>
      <c r="UBV36" s="6"/>
      <c r="UBW36" s="6"/>
      <c r="UBX36" s="6"/>
      <c r="UBY36" s="6"/>
      <c r="UBZ36" s="6"/>
      <c r="UCA36" s="6"/>
      <c r="UCB36" s="6"/>
      <c r="UCC36" s="6"/>
      <c r="UCD36" s="6"/>
      <c r="UCE36" s="6"/>
      <c r="UCF36" s="6"/>
      <c r="UCG36" s="6"/>
      <c r="UCH36" s="6"/>
      <c r="UCI36" s="6"/>
      <c r="UCJ36" s="6"/>
      <c r="UCK36" s="6"/>
      <c r="UCL36" s="6"/>
      <c r="UCM36" s="6"/>
      <c r="UCN36" s="6"/>
      <c r="UCO36" s="6"/>
      <c r="UCP36" s="6"/>
      <c r="UCQ36" s="6"/>
      <c r="UCR36" s="6"/>
      <c r="UCS36" s="6"/>
      <c r="UCT36" s="6"/>
      <c r="UCU36" s="6"/>
      <c r="UCV36" s="6"/>
      <c r="UCW36" s="6"/>
      <c r="UCX36" s="6"/>
      <c r="UCY36" s="6"/>
      <c r="UCZ36" s="6"/>
      <c r="UDA36" s="6"/>
      <c r="UDB36" s="6"/>
      <c r="UDC36" s="6"/>
      <c r="UDD36" s="6"/>
      <c r="UDE36" s="6"/>
      <c r="UDF36" s="6"/>
      <c r="UDG36" s="6"/>
      <c r="UDH36" s="6"/>
      <c r="UDI36" s="6"/>
      <c r="UDJ36" s="6"/>
      <c r="UDK36" s="6"/>
      <c r="UDL36" s="6"/>
      <c r="UDM36" s="6"/>
      <c r="UDN36" s="6"/>
      <c r="UDO36" s="6"/>
      <c r="UDP36" s="6"/>
      <c r="UDQ36" s="6"/>
      <c r="UDR36" s="6"/>
      <c r="UDS36" s="6"/>
      <c r="UDT36" s="6"/>
      <c r="UDU36" s="6"/>
      <c r="UDV36" s="6"/>
      <c r="UDW36" s="6"/>
      <c r="UDX36" s="6"/>
      <c r="UDY36" s="6"/>
      <c r="UDZ36" s="6"/>
      <c r="UEA36" s="6"/>
      <c r="UEB36" s="6"/>
      <c r="UEC36" s="6"/>
      <c r="UED36" s="6"/>
      <c r="UEE36" s="6"/>
      <c r="UEF36" s="6"/>
      <c r="UEG36" s="6"/>
      <c r="UEH36" s="6"/>
      <c r="UEI36" s="6"/>
      <c r="UEJ36" s="6"/>
      <c r="UEK36" s="6"/>
      <c r="UEL36" s="6"/>
      <c r="UEM36" s="6"/>
      <c r="UEN36" s="6"/>
      <c r="UEO36" s="6"/>
      <c r="UEP36" s="6"/>
      <c r="UEQ36" s="6"/>
      <c r="UER36" s="6"/>
      <c r="UES36" s="6"/>
      <c r="UET36" s="6"/>
      <c r="UEU36" s="6"/>
      <c r="UEV36" s="6"/>
      <c r="UEW36" s="6"/>
      <c r="UEX36" s="6"/>
      <c r="UEY36" s="6"/>
      <c r="UEZ36" s="6"/>
      <c r="UFA36" s="6"/>
      <c r="UFB36" s="6"/>
      <c r="UFC36" s="6"/>
      <c r="UFD36" s="6"/>
      <c r="UFE36" s="6"/>
      <c r="UFF36" s="6"/>
      <c r="UFG36" s="6"/>
      <c r="UFH36" s="6"/>
      <c r="UFI36" s="6"/>
      <c r="UFJ36" s="6"/>
      <c r="UFK36" s="6"/>
      <c r="UFL36" s="6"/>
      <c r="UFM36" s="6"/>
      <c r="UFN36" s="6"/>
      <c r="UFO36" s="6"/>
      <c r="UFP36" s="6"/>
      <c r="UFQ36" s="6"/>
      <c r="UFR36" s="6"/>
      <c r="UFS36" s="6"/>
      <c r="UFT36" s="6"/>
      <c r="UFU36" s="6"/>
      <c r="UFV36" s="6"/>
      <c r="UFW36" s="6"/>
      <c r="UFX36" s="6"/>
      <c r="UFY36" s="6"/>
      <c r="UFZ36" s="6"/>
      <c r="UGA36" s="6"/>
      <c r="UGB36" s="6"/>
      <c r="UGC36" s="6"/>
      <c r="UGD36" s="6"/>
      <c r="UGE36" s="6"/>
      <c r="UGF36" s="6"/>
      <c r="UGG36" s="6"/>
      <c r="UGH36" s="6"/>
      <c r="UGI36" s="6"/>
      <c r="UGJ36" s="6"/>
      <c r="UGK36" s="6"/>
      <c r="UGL36" s="6"/>
      <c r="UGM36" s="6"/>
      <c r="UGN36" s="6"/>
      <c r="UGO36" s="6"/>
      <c r="UGP36" s="6"/>
      <c r="UGQ36" s="6"/>
      <c r="UGR36" s="6"/>
      <c r="UGS36" s="6"/>
      <c r="UGT36" s="6"/>
      <c r="UGU36" s="6"/>
      <c r="UGV36" s="6"/>
      <c r="UGW36" s="6"/>
      <c r="UGX36" s="6"/>
      <c r="UGY36" s="6"/>
      <c r="UGZ36" s="6"/>
      <c r="UHA36" s="6"/>
      <c r="UHB36" s="6"/>
      <c r="UHC36" s="6"/>
      <c r="UHD36" s="6"/>
      <c r="UHE36" s="6"/>
      <c r="UHF36" s="6"/>
      <c r="UHG36" s="6"/>
      <c r="UHH36" s="6"/>
      <c r="UHI36" s="6"/>
      <c r="UHJ36" s="6"/>
      <c r="UHK36" s="6"/>
      <c r="UHL36" s="6"/>
      <c r="UHM36" s="6"/>
      <c r="UHN36" s="6"/>
      <c r="UHO36" s="6"/>
      <c r="UHP36" s="6"/>
      <c r="UHQ36" s="6"/>
      <c r="UHR36" s="6"/>
      <c r="UHS36" s="6"/>
      <c r="UHT36" s="6"/>
      <c r="UHU36" s="6"/>
      <c r="UHV36" s="6"/>
      <c r="UHW36" s="6"/>
      <c r="UHX36" s="6"/>
      <c r="UHY36" s="6"/>
      <c r="UHZ36" s="6"/>
      <c r="UIA36" s="6"/>
      <c r="UIB36" s="6"/>
      <c r="UIC36" s="6"/>
      <c r="UID36" s="6"/>
      <c r="UIE36" s="6"/>
      <c r="UIF36" s="6"/>
      <c r="UIG36" s="6"/>
      <c r="UIH36" s="6"/>
      <c r="UII36" s="6"/>
      <c r="UIJ36" s="6"/>
      <c r="UIK36" s="6"/>
      <c r="UIL36" s="6"/>
      <c r="UIM36" s="6"/>
      <c r="UIN36" s="6"/>
      <c r="UIO36" s="6"/>
      <c r="UIP36" s="6"/>
      <c r="UIQ36" s="6"/>
      <c r="UIR36" s="6"/>
      <c r="UIS36" s="6"/>
      <c r="UIT36" s="6"/>
      <c r="UIU36" s="6"/>
      <c r="UIV36" s="6"/>
      <c r="UIW36" s="6"/>
      <c r="UIX36" s="6"/>
      <c r="UIY36" s="6"/>
      <c r="UIZ36" s="6"/>
      <c r="UJA36" s="6"/>
      <c r="UJB36" s="6"/>
      <c r="UJC36" s="6"/>
      <c r="UJD36" s="6"/>
      <c r="UJE36" s="6"/>
      <c r="UJF36" s="6"/>
      <c r="UJG36" s="6"/>
      <c r="UJH36" s="6"/>
      <c r="UJI36" s="6"/>
      <c r="UJJ36" s="6"/>
      <c r="UJK36" s="6"/>
      <c r="UJL36" s="6"/>
      <c r="UJM36" s="6"/>
      <c r="UJN36" s="6"/>
      <c r="UJO36" s="6"/>
      <c r="UJP36" s="6"/>
      <c r="UJQ36" s="6"/>
      <c r="UJR36" s="6"/>
      <c r="UJS36" s="6"/>
      <c r="UJT36" s="6"/>
      <c r="UJU36" s="6"/>
      <c r="UJV36" s="6"/>
      <c r="UJW36" s="6"/>
      <c r="UJX36" s="6"/>
      <c r="UJY36" s="6"/>
      <c r="UJZ36" s="6"/>
      <c r="UKA36" s="6"/>
      <c r="UKB36" s="6"/>
      <c r="UKC36" s="6"/>
      <c r="UKD36" s="6"/>
      <c r="UKE36" s="6"/>
      <c r="UKF36" s="6"/>
      <c r="UKG36" s="6"/>
      <c r="UKH36" s="6"/>
      <c r="UKI36" s="6"/>
      <c r="UKJ36" s="6"/>
      <c r="UKK36" s="6"/>
      <c r="UKL36" s="6"/>
      <c r="UKM36" s="6"/>
      <c r="UKN36" s="6"/>
      <c r="UKO36" s="6"/>
      <c r="UKP36" s="6"/>
      <c r="UKQ36" s="6"/>
      <c r="UKR36" s="6"/>
      <c r="UKS36" s="6"/>
      <c r="UKT36" s="6"/>
      <c r="UKU36" s="6"/>
      <c r="UKV36" s="6"/>
      <c r="UKW36" s="6"/>
      <c r="UKX36" s="6"/>
      <c r="UKY36" s="6"/>
      <c r="UKZ36" s="6"/>
      <c r="ULA36" s="6"/>
      <c r="ULB36" s="6"/>
      <c r="ULC36" s="6"/>
      <c r="ULD36" s="6"/>
      <c r="ULE36" s="6"/>
      <c r="ULF36" s="6"/>
      <c r="ULG36" s="6"/>
      <c r="ULH36" s="6"/>
      <c r="ULI36" s="6"/>
      <c r="ULJ36" s="6"/>
      <c r="ULK36" s="6"/>
      <c r="ULL36" s="6"/>
      <c r="ULM36" s="6"/>
      <c r="ULN36" s="6"/>
      <c r="ULO36" s="6"/>
      <c r="ULP36" s="6"/>
      <c r="ULQ36" s="6"/>
      <c r="ULR36" s="6"/>
      <c r="ULS36" s="6"/>
      <c r="ULT36" s="6"/>
      <c r="ULU36" s="6"/>
      <c r="ULV36" s="6"/>
      <c r="ULW36" s="6"/>
      <c r="ULX36" s="6"/>
      <c r="ULY36" s="6"/>
      <c r="ULZ36" s="6"/>
      <c r="UMA36" s="6"/>
      <c r="UMB36" s="6"/>
      <c r="UMC36" s="6"/>
      <c r="UMD36" s="6"/>
      <c r="UME36" s="6"/>
      <c r="UMF36" s="6"/>
      <c r="UMG36" s="6"/>
      <c r="UMH36" s="6"/>
      <c r="UMI36" s="6"/>
      <c r="UMJ36" s="6"/>
      <c r="UMK36" s="6"/>
      <c r="UML36" s="6"/>
      <c r="UMM36" s="6"/>
      <c r="UMN36" s="6"/>
      <c r="UMO36" s="6"/>
      <c r="UMP36" s="6"/>
      <c r="UMQ36" s="6"/>
      <c r="UMR36" s="6"/>
      <c r="UMS36" s="6"/>
      <c r="UMT36" s="6"/>
      <c r="UMU36" s="6"/>
      <c r="UMV36" s="6"/>
      <c r="UMW36" s="6"/>
      <c r="UMX36" s="6"/>
      <c r="UMY36" s="6"/>
      <c r="UMZ36" s="6"/>
      <c r="UNA36" s="6"/>
      <c r="UNB36" s="6"/>
      <c r="UNC36" s="6"/>
      <c r="UND36" s="6"/>
      <c r="UNE36" s="6"/>
      <c r="UNF36" s="6"/>
      <c r="UNG36" s="6"/>
      <c r="UNH36" s="6"/>
      <c r="UNI36" s="6"/>
      <c r="UNJ36" s="6"/>
      <c r="UNK36" s="6"/>
      <c r="UNL36" s="6"/>
      <c r="UNM36" s="6"/>
      <c r="UNN36" s="6"/>
      <c r="UNO36" s="6"/>
      <c r="UNP36" s="6"/>
      <c r="UNQ36" s="6"/>
      <c r="UNR36" s="6"/>
      <c r="UNS36" s="6"/>
      <c r="UNT36" s="6"/>
      <c r="UNU36" s="6"/>
      <c r="UNV36" s="6"/>
      <c r="UNW36" s="6"/>
      <c r="UNX36" s="6"/>
      <c r="UNY36" s="6"/>
      <c r="UNZ36" s="6"/>
      <c r="UOA36" s="6"/>
      <c r="UOB36" s="6"/>
      <c r="UOC36" s="6"/>
      <c r="UOD36" s="6"/>
      <c r="UOE36" s="6"/>
      <c r="UOF36" s="6"/>
      <c r="UOG36" s="6"/>
      <c r="UOH36" s="6"/>
      <c r="UOI36" s="6"/>
      <c r="UOJ36" s="6"/>
      <c r="UOK36" s="6"/>
      <c r="UOL36" s="6"/>
      <c r="UOM36" s="6"/>
      <c r="UON36" s="6"/>
      <c r="UOO36" s="6"/>
      <c r="UOP36" s="6"/>
      <c r="UOQ36" s="6"/>
      <c r="UOR36" s="6"/>
      <c r="UOS36" s="6"/>
      <c r="UOT36" s="6"/>
      <c r="UOU36" s="6"/>
      <c r="UOV36" s="6"/>
      <c r="UOW36" s="6"/>
      <c r="UOX36" s="6"/>
      <c r="UOY36" s="6"/>
      <c r="UOZ36" s="6"/>
      <c r="UPA36" s="6"/>
      <c r="UPB36" s="6"/>
      <c r="UPC36" s="6"/>
      <c r="UPD36" s="6"/>
      <c r="UPE36" s="6"/>
      <c r="UPF36" s="6"/>
      <c r="UPG36" s="6"/>
      <c r="UPH36" s="6"/>
      <c r="UPI36" s="6"/>
      <c r="UPJ36" s="6"/>
      <c r="UPK36" s="6"/>
      <c r="UPL36" s="6"/>
      <c r="UPM36" s="6"/>
      <c r="UPN36" s="6"/>
      <c r="UPO36" s="6"/>
      <c r="UPP36" s="6"/>
      <c r="UPQ36" s="6"/>
      <c r="UPR36" s="6"/>
      <c r="UPS36" s="6"/>
      <c r="UPT36" s="6"/>
      <c r="UPU36" s="6"/>
      <c r="UPV36" s="6"/>
      <c r="UPW36" s="6"/>
      <c r="UPX36" s="6"/>
      <c r="UPY36" s="6"/>
      <c r="UPZ36" s="6"/>
      <c r="UQA36" s="6"/>
      <c r="UQB36" s="6"/>
      <c r="UQC36" s="6"/>
      <c r="UQD36" s="6"/>
      <c r="UQE36" s="6"/>
      <c r="UQF36" s="6"/>
      <c r="UQG36" s="6"/>
      <c r="UQH36" s="6"/>
      <c r="UQI36" s="6"/>
      <c r="UQJ36" s="6"/>
      <c r="UQK36" s="6"/>
      <c r="UQL36" s="6"/>
      <c r="UQM36" s="6"/>
      <c r="UQN36" s="6"/>
      <c r="UQO36" s="6"/>
      <c r="UQP36" s="6"/>
      <c r="UQQ36" s="6"/>
      <c r="UQR36" s="6"/>
      <c r="UQS36" s="6"/>
      <c r="UQT36" s="6"/>
      <c r="UQU36" s="6"/>
      <c r="UQV36" s="6"/>
      <c r="UQW36" s="6"/>
      <c r="UQX36" s="6"/>
      <c r="UQY36" s="6"/>
      <c r="UQZ36" s="6"/>
      <c r="URA36" s="6"/>
      <c r="URB36" s="6"/>
      <c r="URC36" s="6"/>
      <c r="URD36" s="6"/>
      <c r="URE36" s="6"/>
      <c r="URF36" s="6"/>
      <c r="URG36" s="6"/>
      <c r="URH36" s="6"/>
      <c r="URI36" s="6"/>
      <c r="URJ36" s="6"/>
      <c r="URK36" s="6"/>
      <c r="URL36" s="6"/>
      <c r="URM36" s="6"/>
      <c r="URN36" s="6"/>
      <c r="URO36" s="6"/>
      <c r="URP36" s="6"/>
      <c r="URQ36" s="6"/>
      <c r="URR36" s="6"/>
      <c r="URS36" s="6"/>
      <c r="URT36" s="6"/>
      <c r="URU36" s="6"/>
      <c r="URV36" s="6"/>
      <c r="URW36" s="6"/>
      <c r="URX36" s="6"/>
      <c r="URY36" s="6"/>
      <c r="URZ36" s="6"/>
      <c r="USA36" s="6"/>
      <c r="USB36" s="6"/>
      <c r="USC36" s="6"/>
      <c r="USD36" s="6"/>
      <c r="USE36" s="6"/>
      <c r="USF36" s="6"/>
      <c r="USG36" s="6"/>
      <c r="USH36" s="6"/>
      <c r="USI36" s="6"/>
      <c r="USJ36" s="6"/>
      <c r="USK36" s="6"/>
      <c r="USL36" s="6"/>
      <c r="USM36" s="6"/>
      <c r="USN36" s="6"/>
      <c r="USO36" s="6"/>
      <c r="USP36" s="6"/>
      <c r="USQ36" s="6"/>
      <c r="USR36" s="6"/>
      <c r="USS36" s="6"/>
      <c r="UST36" s="6"/>
      <c r="USU36" s="6"/>
      <c r="USV36" s="6"/>
      <c r="USW36" s="6"/>
      <c r="USX36" s="6"/>
      <c r="USY36" s="6"/>
      <c r="USZ36" s="6"/>
      <c r="UTA36" s="6"/>
      <c r="UTB36" s="6"/>
      <c r="UTC36" s="6"/>
      <c r="UTD36" s="6"/>
      <c r="UTE36" s="6"/>
      <c r="UTF36" s="6"/>
      <c r="UTG36" s="6"/>
      <c r="UTH36" s="6"/>
      <c r="UTI36" s="6"/>
      <c r="UTJ36" s="6"/>
      <c r="UTK36" s="6"/>
      <c r="UTL36" s="6"/>
      <c r="UTM36" s="6"/>
      <c r="UTN36" s="6"/>
      <c r="UTO36" s="6"/>
      <c r="UTP36" s="6"/>
      <c r="UTQ36" s="6"/>
      <c r="UTR36" s="6"/>
      <c r="UTS36" s="6"/>
      <c r="UTT36" s="6"/>
      <c r="UTU36" s="6"/>
      <c r="UTV36" s="6"/>
      <c r="UTW36" s="6"/>
      <c r="UTX36" s="6"/>
      <c r="UTY36" s="6"/>
      <c r="UTZ36" s="6"/>
      <c r="UUA36" s="6"/>
      <c r="UUB36" s="6"/>
      <c r="UUC36" s="6"/>
      <c r="UUD36" s="6"/>
      <c r="UUE36" s="6"/>
      <c r="UUF36" s="6"/>
      <c r="UUG36" s="6"/>
      <c r="UUH36" s="6"/>
      <c r="UUI36" s="6"/>
      <c r="UUJ36" s="6"/>
      <c r="UUK36" s="6"/>
      <c r="UUL36" s="6"/>
      <c r="UUM36" s="6"/>
      <c r="UUN36" s="6"/>
      <c r="UUO36" s="6"/>
      <c r="UUP36" s="6"/>
      <c r="UUQ36" s="6"/>
      <c r="UUR36" s="6"/>
      <c r="UUS36" s="6"/>
      <c r="UUT36" s="6"/>
      <c r="UUU36" s="6"/>
      <c r="UUV36" s="6"/>
      <c r="UUW36" s="6"/>
      <c r="UUX36" s="6"/>
      <c r="UUY36" s="6"/>
      <c r="UUZ36" s="6"/>
      <c r="UVA36" s="6"/>
      <c r="UVB36" s="6"/>
      <c r="UVC36" s="6"/>
      <c r="UVD36" s="6"/>
      <c r="UVE36" s="6"/>
      <c r="UVF36" s="6"/>
      <c r="UVG36" s="6"/>
      <c r="UVH36" s="6"/>
      <c r="UVI36" s="6"/>
      <c r="UVJ36" s="6"/>
      <c r="UVK36" s="6"/>
      <c r="UVL36" s="6"/>
      <c r="UVM36" s="6"/>
      <c r="UVN36" s="6"/>
      <c r="UVO36" s="6"/>
      <c r="UVP36" s="6"/>
      <c r="UVQ36" s="6"/>
      <c r="UVR36" s="6"/>
      <c r="UVS36" s="6"/>
      <c r="UVT36" s="6"/>
      <c r="UVU36" s="6"/>
      <c r="UVV36" s="6"/>
      <c r="UVW36" s="6"/>
      <c r="UVX36" s="6"/>
      <c r="UVY36" s="6"/>
      <c r="UVZ36" s="6"/>
      <c r="UWA36" s="6"/>
      <c r="UWB36" s="6"/>
      <c r="UWC36" s="6"/>
      <c r="UWD36" s="6"/>
      <c r="UWE36" s="6"/>
      <c r="UWF36" s="6"/>
      <c r="UWG36" s="6"/>
      <c r="UWH36" s="6"/>
      <c r="UWI36" s="6"/>
      <c r="UWJ36" s="6"/>
      <c r="UWK36" s="6"/>
      <c r="UWL36" s="6"/>
      <c r="UWM36" s="6"/>
      <c r="UWN36" s="6"/>
      <c r="UWO36" s="6"/>
      <c r="UWP36" s="6"/>
      <c r="UWQ36" s="6"/>
      <c r="UWR36" s="6"/>
      <c r="UWS36" s="6"/>
      <c r="UWT36" s="6"/>
      <c r="UWU36" s="6"/>
      <c r="UWV36" s="6"/>
      <c r="UWW36" s="6"/>
      <c r="UWX36" s="6"/>
      <c r="UWY36" s="6"/>
      <c r="UWZ36" s="6"/>
      <c r="UXA36" s="6"/>
      <c r="UXB36" s="6"/>
      <c r="UXC36" s="6"/>
      <c r="UXD36" s="6"/>
      <c r="UXE36" s="6"/>
      <c r="UXF36" s="6"/>
      <c r="UXG36" s="6"/>
      <c r="UXH36" s="6"/>
      <c r="UXI36" s="6"/>
      <c r="UXJ36" s="6"/>
      <c r="UXK36" s="6"/>
      <c r="UXL36" s="6"/>
      <c r="UXM36" s="6"/>
      <c r="UXN36" s="6"/>
      <c r="UXO36" s="6"/>
      <c r="UXP36" s="6"/>
      <c r="UXQ36" s="6"/>
      <c r="UXR36" s="6"/>
      <c r="UXS36" s="6"/>
      <c r="UXT36" s="6"/>
      <c r="UXU36" s="6"/>
      <c r="UXV36" s="6"/>
      <c r="UXW36" s="6"/>
      <c r="UXX36" s="6"/>
      <c r="UXY36" s="6"/>
      <c r="UXZ36" s="6"/>
      <c r="UYA36" s="6"/>
      <c r="UYB36" s="6"/>
      <c r="UYC36" s="6"/>
      <c r="UYD36" s="6"/>
      <c r="UYE36" s="6"/>
      <c r="UYF36" s="6"/>
      <c r="UYG36" s="6"/>
      <c r="UYH36" s="6"/>
      <c r="UYI36" s="6"/>
      <c r="UYJ36" s="6"/>
      <c r="UYK36" s="6"/>
      <c r="UYL36" s="6"/>
      <c r="UYM36" s="6"/>
      <c r="UYN36" s="6"/>
      <c r="UYO36" s="6"/>
      <c r="UYP36" s="6"/>
      <c r="UYQ36" s="6"/>
      <c r="UYR36" s="6"/>
      <c r="UYS36" s="6"/>
      <c r="UYT36" s="6"/>
      <c r="UYU36" s="6"/>
      <c r="UYV36" s="6"/>
      <c r="UYW36" s="6"/>
      <c r="UYX36" s="6"/>
      <c r="UYY36" s="6"/>
      <c r="UYZ36" s="6"/>
      <c r="UZA36" s="6"/>
      <c r="UZB36" s="6"/>
      <c r="UZC36" s="6"/>
      <c r="UZD36" s="6"/>
      <c r="UZE36" s="6"/>
      <c r="UZF36" s="6"/>
      <c r="UZG36" s="6"/>
      <c r="UZH36" s="6"/>
      <c r="UZI36" s="6"/>
      <c r="UZJ36" s="6"/>
      <c r="UZK36" s="6"/>
      <c r="UZL36" s="6"/>
      <c r="UZM36" s="6"/>
      <c r="UZN36" s="6"/>
      <c r="UZO36" s="6"/>
      <c r="UZP36" s="6"/>
      <c r="UZQ36" s="6"/>
      <c r="UZR36" s="6"/>
      <c r="UZS36" s="6"/>
      <c r="UZT36" s="6"/>
      <c r="UZU36" s="6"/>
      <c r="UZV36" s="6"/>
      <c r="UZW36" s="6"/>
      <c r="UZX36" s="6"/>
      <c r="UZY36" s="6"/>
      <c r="UZZ36" s="6"/>
      <c r="VAA36" s="6"/>
      <c r="VAB36" s="6"/>
      <c r="VAC36" s="6"/>
      <c r="VAD36" s="6"/>
      <c r="VAE36" s="6"/>
      <c r="VAF36" s="6"/>
      <c r="VAG36" s="6"/>
      <c r="VAH36" s="6"/>
      <c r="VAI36" s="6"/>
      <c r="VAJ36" s="6"/>
      <c r="VAK36" s="6"/>
      <c r="VAL36" s="6"/>
      <c r="VAM36" s="6"/>
      <c r="VAN36" s="6"/>
      <c r="VAO36" s="6"/>
      <c r="VAP36" s="6"/>
      <c r="VAQ36" s="6"/>
      <c r="VAR36" s="6"/>
      <c r="VAS36" s="6"/>
      <c r="VAT36" s="6"/>
      <c r="VAU36" s="6"/>
      <c r="VAV36" s="6"/>
      <c r="VAW36" s="6"/>
      <c r="VAX36" s="6"/>
      <c r="VAY36" s="6"/>
      <c r="VAZ36" s="6"/>
      <c r="VBA36" s="6"/>
      <c r="VBB36" s="6"/>
      <c r="VBC36" s="6"/>
      <c r="VBD36" s="6"/>
      <c r="VBE36" s="6"/>
      <c r="VBF36" s="6"/>
      <c r="VBG36" s="6"/>
      <c r="VBH36" s="6"/>
      <c r="VBI36" s="6"/>
      <c r="VBJ36" s="6"/>
      <c r="VBK36" s="6"/>
      <c r="VBL36" s="6"/>
      <c r="VBM36" s="6"/>
      <c r="VBN36" s="6"/>
      <c r="VBO36" s="6"/>
      <c r="VBP36" s="6"/>
      <c r="VBQ36" s="6"/>
      <c r="VBR36" s="6"/>
      <c r="VBS36" s="6"/>
      <c r="VBT36" s="6"/>
      <c r="VBU36" s="6"/>
      <c r="VBV36" s="6"/>
      <c r="VBW36" s="6"/>
      <c r="VBX36" s="6"/>
      <c r="VBY36" s="6"/>
      <c r="VBZ36" s="6"/>
      <c r="VCA36" s="6"/>
      <c r="VCB36" s="6"/>
      <c r="VCC36" s="6"/>
      <c r="VCD36" s="6"/>
      <c r="VCE36" s="6"/>
      <c r="VCF36" s="6"/>
      <c r="VCG36" s="6"/>
      <c r="VCH36" s="6"/>
      <c r="VCI36" s="6"/>
      <c r="VCJ36" s="6"/>
      <c r="VCK36" s="6"/>
      <c r="VCL36" s="6"/>
      <c r="VCM36" s="6"/>
      <c r="VCN36" s="6"/>
      <c r="VCO36" s="6"/>
      <c r="VCP36" s="6"/>
      <c r="VCQ36" s="6"/>
      <c r="VCR36" s="6"/>
      <c r="VCS36" s="6"/>
      <c r="VCT36" s="6"/>
      <c r="VCU36" s="6"/>
      <c r="VCV36" s="6"/>
      <c r="VCW36" s="6"/>
      <c r="VCX36" s="6"/>
      <c r="VCY36" s="6"/>
      <c r="VCZ36" s="6"/>
      <c r="VDA36" s="6"/>
      <c r="VDB36" s="6"/>
      <c r="VDC36" s="6"/>
      <c r="VDD36" s="6"/>
      <c r="VDE36" s="6"/>
      <c r="VDF36" s="6"/>
      <c r="VDG36" s="6"/>
      <c r="VDH36" s="6"/>
      <c r="VDI36" s="6"/>
      <c r="VDJ36" s="6"/>
      <c r="VDK36" s="6"/>
      <c r="VDL36" s="6"/>
      <c r="VDM36" s="6"/>
      <c r="VDN36" s="6"/>
      <c r="VDO36" s="6"/>
      <c r="VDP36" s="6"/>
      <c r="VDQ36" s="6"/>
      <c r="VDR36" s="6"/>
      <c r="VDS36" s="6"/>
      <c r="VDT36" s="6"/>
      <c r="VDU36" s="6"/>
      <c r="VDV36" s="6"/>
      <c r="VDW36" s="6"/>
      <c r="VDX36" s="6"/>
      <c r="VDY36" s="6"/>
      <c r="VDZ36" s="6"/>
      <c r="VEA36" s="6"/>
      <c r="VEB36" s="6"/>
      <c r="VEC36" s="6"/>
      <c r="VED36" s="6"/>
      <c r="VEE36" s="6"/>
      <c r="VEF36" s="6"/>
      <c r="VEG36" s="6"/>
      <c r="VEH36" s="6"/>
      <c r="VEI36" s="6"/>
      <c r="VEJ36" s="6"/>
      <c r="VEK36" s="6"/>
      <c r="VEL36" s="6"/>
      <c r="VEM36" s="6"/>
      <c r="VEN36" s="6"/>
      <c r="VEO36" s="6"/>
      <c r="VEP36" s="6"/>
      <c r="VEQ36" s="6"/>
      <c r="VER36" s="6"/>
      <c r="VES36" s="6"/>
      <c r="VET36" s="6"/>
      <c r="VEU36" s="6"/>
      <c r="VEV36" s="6"/>
      <c r="VEW36" s="6"/>
      <c r="VEX36" s="6"/>
      <c r="VEY36" s="6"/>
      <c r="VEZ36" s="6"/>
      <c r="VFA36" s="6"/>
      <c r="VFB36" s="6"/>
      <c r="VFC36" s="6"/>
      <c r="VFD36" s="6"/>
      <c r="VFE36" s="6"/>
      <c r="VFF36" s="6"/>
      <c r="VFG36" s="6"/>
      <c r="VFH36" s="6"/>
      <c r="VFI36" s="6"/>
      <c r="VFJ36" s="6"/>
      <c r="VFK36" s="6"/>
      <c r="VFL36" s="6"/>
      <c r="VFM36" s="6"/>
      <c r="VFN36" s="6"/>
      <c r="VFO36" s="6"/>
      <c r="VFP36" s="6"/>
      <c r="VFQ36" s="6"/>
      <c r="VFR36" s="6"/>
      <c r="VFS36" s="6"/>
      <c r="VFT36" s="6"/>
      <c r="VFU36" s="6"/>
      <c r="VFV36" s="6"/>
      <c r="VFW36" s="6"/>
      <c r="VFX36" s="6"/>
      <c r="VFY36" s="6"/>
      <c r="VFZ36" s="6"/>
      <c r="VGA36" s="6"/>
      <c r="VGB36" s="6"/>
      <c r="VGC36" s="6"/>
      <c r="VGD36" s="6"/>
      <c r="VGE36" s="6"/>
      <c r="VGF36" s="6"/>
      <c r="VGG36" s="6"/>
      <c r="VGH36" s="6"/>
      <c r="VGI36" s="6"/>
      <c r="VGJ36" s="6"/>
      <c r="VGK36" s="6"/>
      <c r="VGL36" s="6"/>
      <c r="VGM36" s="6"/>
      <c r="VGN36" s="6"/>
      <c r="VGO36" s="6"/>
      <c r="VGP36" s="6"/>
      <c r="VGQ36" s="6"/>
      <c r="VGR36" s="6"/>
      <c r="VGS36" s="6"/>
      <c r="VGT36" s="6"/>
      <c r="VGU36" s="6"/>
      <c r="VGV36" s="6"/>
      <c r="VGW36" s="6"/>
      <c r="VGX36" s="6"/>
      <c r="VGY36" s="6"/>
      <c r="VGZ36" s="6"/>
      <c r="VHA36" s="6"/>
      <c r="VHB36" s="6"/>
      <c r="VHC36" s="6"/>
      <c r="VHD36" s="6"/>
      <c r="VHE36" s="6"/>
      <c r="VHF36" s="6"/>
      <c r="VHG36" s="6"/>
      <c r="VHH36" s="6"/>
      <c r="VHI36" s="6"/>
      <c r="VHJ36" s="6"/>
      <c r="VHK36" s="6"/>
      <c r="VHL36" s="6"/>
      <c r="VHM36" s="6"/>
      <c r="VHN36" s="6"/>
      <c r="VHO36" s="6"/>
      <c r="VHP36" s="6"/>
      <c r="VHQ36" s="6"/>
      <c r="VHR36" s="6"/>
      <c r="VHS36" s="6"/>
      <c r="VHT36" s="6"/>
      <c r="VHU36" s="6"/>
      <c r="VHV36" s="6"/>
      <c r="VHW36" s="6"/>
      <c r="VHX36" s="6"/>
      <c r="VHY36" s="6"/>
      <c r="VHZ36" s="6"/>
      <c r="VIA36" s="6"/>
      <c r="VIB36" s="6"/>
      <c r="VIC36" s="6"/>
      <c r="VID36" s="6"/>
      <c r="VIE36" s="6"/>
      <c r="VIF36" s="6"/>
      <c r="VIG36" s="6"/>
      <c r="VIH36" s="6"/>
      <c r="VII36" s="6"/>
      <c r="VIJ36" s="6"/>
      <c r="VIK36" s="6"/>
      <c r="VIL36" s="6"/>
      <c r="VIM36" s="6"/>
      <c r="VIN36" s="6"/>
      <c r="VIO36" s="6"/>
      <c r="VIP36" s="6"/>
      <c r="VIQ36" s="6"/>
      <c r="VIR36" s="6"/>
      <c r="VIS36" s="6"/>
      <c r="VIT36" s="6"/>
      <c r="VIU36" s="6"/>
      <c r="VIV36" s="6"/>
      <c r="VIW36" s="6"/>
      <c r="VIX36" s="6"/>
      <c r="VIY36" s="6"/>
      <c r="VIZ36" s="6"/>
      <c r="VJA36" s="6"/>
      <c r="VJB36" s="6"/>
      <c r="VJC36" s="6"/>
      <c r="VJD36" s="6"/>
      <c r="VJE36" s="6"/>
      <c r="VJF36" s="6"/>
      <c r="VJG36" s="6"/>
      <c r="VJH36" s="6"/>
      <c r="VJI36" s="6"/>
      <c r="VJJ36" s="6"/>
      <c r="VJK36" s="6"/>
      <c r="VJL36" s="6"/>
      <c r="VJM36" s="6"/>
      <c r="VJN36" s="6"/>
      <c r="VJO36" s="6"/>
      <c r="VJP36" s="6"/>
      <c r="VJQ36" s="6"/>
      <c r="VJR36" s="6"/>
      <c r="VJS36" s="6"/>
      <c r="VJT36" s="6"/>
      <c r="VJU36" s="6"/>
      <c r="VJV36" s="6"/>
      <c r="VJW36" s="6"/>
      <c r="VJX36" s="6"/>
      <c r="VJY36" s="6"/>
      <c r="VJZ36" s="6"/>
      <c r="VKA36" s="6"/>
      <c r="VKB36" s="6"/>
      <c r="VKC36" s="6"/>
      <c r="VKD36" s="6"/>
      <c r="VKE36" s="6"/>
      <c r="VKF36" s="6"/>
      <c r="VKG36" s="6"/>
      <c r="VKH36" s="6"/>
      <c r="VKI36" s="6"/>
      <c r="VKJ36" s="6"/>
      <c r="VKK36" s="6"/>
      <c r="VKL36" s="6"/>
      <c r="VKM36" s="6"/>
      <c r="VKN36" s="6"/>
      <c r="VKO36" s="6"/>
      <c r="VKP36" s="6"/>
      <c r="VKQ36" s="6"/>
      <c r="VKR36" s="6"/>
      <c r="VKS36" s="6"/>
      <c r="VKT36" s="6"/>
      <c r="VKU36" s="6"/>
      <c r="VKV36" s="6"/>
      <c r="VKW36" s="6"/>
      <c r="VKX36" s="6"/>
      <c r="VKY36" s="6"/>
      <c r="VKZ36" s="6"/>
      <c r="VLA36" s="6"/>
      <c r="VLB36" s="6"/>
      <c r="VLC36" s="6"/>
      <c r="VLD36" s="6"/>
      <c r="VLE36" s="6"/>
      <c r="VLF36" s="6"/>
      <c r="VLG36" s="6"/>
      <c r="VLH36" s="6"/>
      <c r="VLI36" s="6"/>
      <c r="VLJ36" s="6"/>
      <c r="VLK36" s="6"/>
      <c r="VLL36" s="6"/>
      <c r="VLM36" s="6"/>
      <c r="VLN36" s="6"/>
      <c r="VLO36" s="6"/>
      <c r="VLP36" s="6"/>
      <c r="VLQ36" s="6"/>
      <c r="VLR36" s="6"/>
      <c r="VLS36" s="6"/>
      <c r="VLT36" s="6"/>
      <c r="VLU36" s="6"/>
      <c r="VLV36" s="6"/>
      <c r="VLW36" s="6"/>
      <c r="VLX36" s="6"/>
      <c r="VLY36" s="6"/>
      <c r="VLZ36" s="6"/>
      <c r="VMA36" s="6"/>
      <c r="VMB36" s="6"/>
      <c r="VMC36" s="6"/>
      <c r="VMD36" s="6"/>
      <c r="VME36" s="6"/>
      <c r="VMF36" s="6"/>
      <c r="VMG36" s="6"/>
      <c r="VMH36" s="6"/>
      <c r="VMI36" s="6"/>
      <c r="VMJ36" s="6"/>
      <c r="VMK36" s="6"/>
      <c r="VML36" s="6"/>
      <c r="VMM36" s="6"/>
      <c r="VMN36" s="6"/>
      <c r="VMO36" s="6"/>
      <c r="VMP36" s="6"/>
      <c r="VMQ36" s="6"/>
      <c r="VMR36" s="6"/>
      <c r="VMS36" s="6"/>
      <c r="VMT36" s="6"/>
      <c r="VMU36" s="6"/>
      <c r="VMV36" s="6"/>
      <c r="VMW36" s="6"/>
      <c r="VMX36" s="6"/>
      <c r="VMY36" s="6"/>
      <c r="VMZ36" s="6"/>
      <c r="VNA36" s="6"/>
      <c r="VNB36" s="6"/>
      <c r="VNC36" s="6"/>
      <c r="VND36" s="6"/>
      <c r="VNE36" s="6"/>
      <c r="VNF36" s="6"/>
      <c r="VNG36" s="6"/>
      <c r="VNH36" s="6"/>
      <c r="VNI36" s="6"/>
      <c r="VNJ36" s="6"/>
      <c r="VNK36" s="6"/>
      <c r="VNL36" s="6"/>
      <c r="VNM36" s="6"/>
      <c r="VNN36" s="6"/>
      <c r="VNO36" s="6"/>
      <c r="VNP36" s="6"/>
      <c r="VNQ36" s="6"/>
      <c r="VNR36" s="6"/>
      <c r="VNS36" s="6"/>
      <c r="VNT36" s="6"/>
      <c r="VNU36" s="6"/>
      <c r="VNV36" s="6"/>
      <c r="VNW36" s="6"/>
      <c r="VNX36" s="6"/>
      <c r="VNY36" s="6"/>
      <c r="VNZ36" s="6"/>
      <c r="VOA36" s="6"/>
      <c r="VOB36" s="6"/>
      <c r="VOC36" s="6"/>
      <c r="VOD36" s="6"/>
      <c r="VOE36" s="6"/>
      <c r="VOF36" s="6"/>
      <c r="VOG36" s="6"/>
      <c r="VOH36" s="6"/>
      <c r="VOI36" s="6"/>
      <c r="VOJ36" s="6"/>
      <c r="VOK36" s="6"/>
      <c r="VOL36" s="6"/>
      <c r="VOM36" s="6"/>
      <c r="VON36" s="6"/>
      <c r="VOO36" s="6"/>
      <c r="VOP36" s="6"/>
      <c r="VOQ36" s="6"/>
      <c r="VOR36" s="6"/>
      <c r="VOS36" s="6"/>
      <c r="VOT36" s="6"/>
      <c r="VOU36" s="6"/>
      <c r="VOV36" s="6"/>
      <c r="VOW36" s="6"/>
      <c r="VOX36" s="6"/>
      <c r="VOY36" s="6"/>
      <c r="VOZ36" s="6"/>
      <c r="VPA36" s="6"/>
      <c r="VPB36" s="6"/>
      <c r="VPC36" s="6"/>
      <c r="VPD36" s="6"/>
      <c r="VPE36" s="6"/>
      <c r="VPF36" s="6"/>
      <c r="VPG36" s="6"/>
      <c r="VPH36" s="6"/>
      <c r="VPI36" s="6"/>
      <c r="VPJ36" s="6"/>
      <c r="VPK36" s="6"/>
      <c r="VPL36" s="6"/>
      <c r="VPM36" s="6"/>
      <c r="VPN36" s="6"/>
      <c r="VPO36" s="6"/>
      <c r="VPP36" s="6"/>
      <c r="VPQ36" s="6"/>
      <c r="VPR36" s="6"/>
      <c r="VPS36" s="6"/>
      <c r="VPT36" s="6"/>
      <c r="VPU36" s="6"/>
      <c r="VPV36" s="6"/>
      <c r="VPW36" s="6"/>
      <c r="VPX36" s="6"/>
      <c r="VPY36" s="6"/>
      <c r="VPZ36" s="6"/>
      <c r="VQA36" s="6"/>
      <c r="VQB36" s="6"/>
      <c r="VQC36" s="6"/>
      <c r="VQD36" s="6"/>
      <c r="VQE36" s="6"/>
      <c r="VQF36" s="6"/>
      <c r="VQG36" s="6"/>
      <c r="VQH36" s="6"/>
      <c r="VQI36" s="6"/>
      <c r="VQJ36" s="6"/>
      <c r="VQK36" s="6"/>
      <c r="VQL36" s="6"/>
      <c r="VQM36" s="6"/>
      <c r="VQN36" s="6"/>
      <c r="VQO36" s="6"/>
      <c r="VQP36" s="6"/>
      <c r="VQQ36" s="6"/>
      <c r="VQR36" s="6"/>
      <c r="VQS36" s="6"/>
      <c r="VQT36" s="6"/>
      <c r="VQU36" s="6"/>
      <c r="VQV36" s="6"/>
      <c r="VQW36" s="6"/>
      <c r="VQX36" s="6"/>
      <c r="VQY36" s="6"/>
      <c r="VQZ36" s="6"/>
      <c r="VRA36" s="6"/>
      <c r="VRB36" s="6"/>
      <c r="VRC36" s="6"/>
      <c r="VRD36" s="6"/>
      <c r="VRE36" s="6"/>
      <c r="VRF36" s="6"/>
      <c r="VRG36" s="6"/>
      <c r="VRH36" s="6"/>
      <c r="VRI36" s="6"/>
      <c r="VRJ36" s="6"/>
      <c r="VRK36" s="6"/>
      <c r="VRL36" s="6"/>
      <c r="VRM36" s="6"/>
      <c r="VRN36" s="6"/>
      <c r="VRO36" s="6"/>
      <c r="VRP36" s="6"/>
      <c r="VRQ36" s="6"/>
      <c r="VRR36" s="6"/>
      <c r="VRS36" s="6"/>
      <c r="VRT36" s="6"/>
      <c r="VRU36" s="6"/>
      <c r="VRV36" s="6"/>
      <c r="VRW36" s="6"/>
      <c r="VRX36" s="6"/>
      <c r="VRY36" s="6"/>
      <c r="VRZ36" s="6"/>
      <c r="VSA36" s="6"/>
      <c r="VSB36" s="6"/>
      <c r="VSC36" s="6"/>
      <c r="VSD36" s="6"/>
      <c r="VSE36" s="6"/>
      <c r="VSF36" s="6"/>
      <c r="VSG36" s="6"/>
      <c r="VSH36" s="6"/>
      <c r="VSI36" s="6"/>
      <c r="VSJ36" s="6"/>
      <c r="VSK36" s="6"/>
      <c r="VSL36" s="6"/>
      <c r="VSM36" s="6"/>
      <c r="VSN36" s="6"/>
      <c r="VSO36" s="6"/>
      <c r="VSP36" s="6"/>
      <c r="VSQ36" s="6"/>
      <c r="VSR36" s="6"/>
      <c r="VSS36" s="6"/>
      <c r="VST36" s="6"/>
      <c r="VSU36" s="6"/>
      <c r="VSV36" s="6"/>
      <c r="VSW36" s="6"/>
      <c r="VSX36" s="6"/>
      <c r="VSY36" s="6"/>
      <c r="VSZ36" s="6"/>
      <c r="VTA36" s="6"/>
      <c r="VTB36" s="6"/>
      <c r="VTC36" s="6"/>
      <c r="VTD36" s="6"/>
      <c r="VTE36" s="6"/>
      <c r="VTF36" s="6"/>
      <c r="VTG36" s="6"/>
      <c r="VTH36" s="6"/>
      <c r="VTI36" s="6"/>
      <c r="VTJ36" s="6"/>
      <c r="VTK36" s="6"/>
      <c r="VTL36" s="6"/>
      <c r="VTM36" s="6"/>
      <c r="VTN36" s="6"/>
      <c r="VTO36" s="6"/>
      <c r="VTP36" s="6"/>
      <c r="VTQ36" s="6"/>
      <c r="VTR36" s="6"/>
      <c r="VTS36" s="6"/>
      <c r="VTT36" s="6"/>
      <c r="VTU36" s="6"/>
      <c r="VTV36" s="6"/>
      <c r="VTW36" s="6"/>
      <c r="VTX36" s="6"/>
      <c r="VTY36" s="6"/>
      <c r="VTZ36" s="6"/>
      <c r="VUA36" s="6"/>
      <c r="VUB36" s="6"/>
      <c r="VUC36" s="6"/>
      <c r="VUD36" s="6"/>
      <c r="VUE36" s="6"/>
      <c r="VUF36" s="6"/>
      <c r="VUG36" s="6"/>
      <c r="VUH36" s="6"/>
      <c r="VUI36" s="6"/>
      <c r="VUJ36" s="6"/>
      <c r="VUK36" s="6"/>
      <c r="VUL36" s="6"/>
      <c r="VUM36" s="6"/>
      <c r="VUN36" s="6"/>
      <c r="VUO36" s="6"/>
      <c r="VUP36" s="6"/>
      <c r="VUQ36" s="6"/>
      <c r="VUR36" s="6"/>
      <c r="VUS36" s="6"/>
      <c r="VUT36" s="6"/>
      <c r="VUU36" s="6"/>
      <c r="VUV36" s="6"/>
      <c r="VUW36" s="6"/>
      <c r="VUX36" s="6"/>
      <c r="VUY36" s="6"/>
      <c r="VUZ36" s="6"/>
      <c r="VVA36" s="6"/>
      <c r="VVB36" s="6"/>
      <c r="VVC36" s="6"/>
      <c r="VVD36" s="6"/>
      <c r="VVE36" s="6"/>
      <c r="VVF36" s="6"/>
      <c r="VVG36" s="6"/>
      <c r="VVH36" s="6"/>
      <c r="VVI36" s="6"/>
      <c r="VVJ36" s="6"/>
      <c r="VVK36" s="6"/>
      <c r="VVL36" s="6"/>
      <c r="VVM36" s="6"/>
      <c r="VVN36" s="6"/>
      <c r="VVO36" s="6"/>
      <c r="VVP36" s="6"/>
      <c r="VVQ36" s="6"/>
      <c r="VVR36" s="6"/>
      <c r="VVS36" s="6"/>
      <c r="VVT36" s="6"/>
      <c r="VVU36" s="6"/>
      <c r="VVV36" s="6"/>
      <c r="VVW36" s="6"/>
      <c r="VVX36" s="6"/>
      <c r="VVY36" s="6"/>
      <c r="VVZ36" s="6"/>
      <c r="VWA36" s="6"/>
      <c r="VWB36" s="6"/>
      <c r="VWC36" s="6"/>
      <c r="VWD36" s="6"/>
      <c r="VWE36" s="6"/>
      <c r="VWF36" s="6"/>
      <c r="VWG36" s="6"/>
      <c r="VWH36" s="6"/>
      <c r="VWI36" s="6"/>
      <c r="VWJ36" s="6"/>
      <c r="VWK36" s="6"/>
      <c r="VWL36" s="6"/>
      <c r="VWM36" s="6"/>
      <c r="VWN36" s="6"/>
      <c r="VWO36" s="6"/>
      <c r="VWP36" s="6"/>
      <c r="VWQ36" s="6"/>
      <c r="VWR36" s="6"/>
      <c r="VWS36" s="6"/>
      <c r="VWT36" s="6"/>
      <c r="VWU36" s="6"/>
      <c r="VWV36" s="6"/>
      <c r="VWW36" s="6"/>
      <c r="VWX36" s="6"/>
      <c r="VWY36" s="6"/>
      <c r="VWZ36" s="6"/>
      <c r="VXA36" s="6"/>
      <c r="VXB36" s="6"/>
      <c r="VXC36" s="6"/>
      <c r="VXD36" s="6"/>
      <c r="VXE36" s="6"/>
      <c r="VXF36" s="6"/>
      <c r="VXG36" s="6"/>
      <c r="VXH36" s="6"/>
      <c r="VXI36" s="6"/>
      <c r="VXJ36" s="6"/>
      <c r="VXK36" s="6"/>
      <c r="VXL36" s="6"/>
      <c r="VXM36" s="6"/>
      <c r="VXN36" s="6"/>
      <c r="VXO36" s="6"/>
      <c r="VXP36" s="6"/>
      <c r="VXQ36" s="6"/>
      <c r="VXR36" s="6"/>
      <c r="VXS36" s="6"/>
      <c r="VXT36" s="6"/>
      <c r="VXU36" s="6"/>
      <c r="VXV36" s="6"/>
      <c r="VXW36" s="6"/>
      <c r="VXX36" s="6"/>
      <c r="VXY36" s="6"/>
      <c r="VXZ36" s="6"/>
      <c r="VYA36" s="6"/>
      <c r="VYB36" s="6"/>
      <c r="VYC36" s="6"/>
      <c r="VYD36" s="6"/>
      <c r="VYE36" s="6"/>
      <c r="VYF36" s="6"/>
      <c r="VYG36" s="6"/>
      <c r="VYH36" s="6"/>
      <c r="VYI36" s="6"/>
      <c r="VYJ36" s="6"/>
      <c r="VYK36" s="6"/>
      <c r="VYL36" s="6"/>
      <c r="VYM36" s="6"/>
      <c r="VYN36" s="6"/>
      <c r="VYO36" s="6"/>
      <c r="VYP36" s="6"/>
      <c r="VYQ36" s="6"/>
      <c r="VYR36" s="6"/>
      <c r="VYS36" s="6"/>
      <c r="VYT36" s="6"/>
      <c r="VYU36" s="6"/>
      <c r="VYV36" s="6"/>
      <c r="VYW36" s="6"/>
      <c r="VYX36" s="6"/>
      <c r="VYY36" s="6"/>
      <c r="VYZ36" s="6"/>
      <c r="VZA36" s="6"/>
      <c r="VZB36" s="6"/>
      <c r="VZC36" s="6"/>
      <c r="VZD36" s="6"/>
      <c r="VZE36" s="6"/>
      <c r="VZF36" s="6"/>
      <c r="VZG36" s="6"/>
      <c r="VZH36" s="6"/>
      <c r="VZI36" s="6"/>
      <c r="VZJ36" s="6"/>
      <c r="VZK36" s="6"/>
      <c r="VZL36" s="6"/>
      <c r="VZM36" s="6"/>
      <c r="VZN36" s="6"/>
      <c r="VZO36" s="6"/>
      <c r="VZP36" s="6"/>
      <c r="VZQ36" s="6"/>
      <c r="VZR36" s="6"/>
      <c r="VZS36" s="6"/>
      <c r="VZT36" s="6"/>
      <c r="VZU36" s="6"/>
      <c r="VZV36" s="6"/>
      <c r="VZW36" s="6"/>
      <c r="VZX36" s="6"/>
      <c r="VZY36" s="6"/>
      <c r="VZZ36" s="6"/>
      <c r="WAA36" s="6"/>
      <c r="WAB36" s="6"/>
      <c r="WAC36" s="6"/>
      <c r="WAD36" s="6"/>
      <c r="WAE36" s="6"/>
      <c r="WAF36" s="6"/>
      <c r="WAG36" s="6"/>
      <c r="WAH36" s="6"/>
      <c r="WAI36" s="6"/>
      <c r="WAJ36" s="6"/>
      <c r="WAK36" s="6"/>
      <c r="WAL36" s="6"/>
      <c r="WAM36" s="6"/>
      <c r="WAN36" s="6"/>
      <c r="WAO36" s="6"/>
      <c r="WAP36" s="6"/>
      <c r="WAQ36" s="6"/>
      <c r="WAR36" s="6"/>
      <c r="WAS36" s="6"/>
      <c r="WAT36" s="6"/>
      <c r="WAU36" s="6"/>
      <c r="WAV36" s="6"/>
      <c r="WAW36" s="6"/>
      <c r="WAX36" s="6"/>
      <c r="WAY36" s="6"/>
      <c r="WAZ36" s="6"/>
      <c r="WBA36" s="6"/>
      <c r="WBB36" s="6"/>
      <c r="WBC36" s="6"/>
      <c r="WBD36" s="6"/>
      <c r="WBE36" s="6"/>
      <c r="WBF36" s="6"/>
      <c r="WBG36" s="6"/>
      <c r="WBH36" s="6"/>
      <c r="WBI36" s="6"/>
      <c r="WBJ36" s="6"/>
      <c r="WBK36" s="6"/>
      <c r="WBL36" s="6"/>
      <c r="WBM36" s="6"/>
      <c r="WBN36" s="6"/>
      <c r="WBO36" s="6"/>
      <c r="WBP36" s="6"/>
      <c r="WBQ36" s="6"/>
      <c r="WBR36" s="6"/>
      <c r="WBS36" s="6"/>
      <c r="WBT36" s="6"/>
      <c r="WBU36" s="6"/>
      <c r="WBV36" s="6"/>
      <c r="WBW36" s="6"/>
      <c r="WBX36" s="6"/>
      <c r="WBY36" s="6"/>
      <c r="WBZ36" s="6"/>
      <c r="WCA36" s="6"/>
      <c r="WCB36" s="6"/>
      <c r="WCC36" s="6"/>
      <c r="WCD36" s="6"/>
      <c r="WCE36" s="6"/>
      <c r="WCF36" s="6"/>
      <c r="WCG36" s="6"/>
      <c r="WCH36" s="6"/>
      <c r="WCI36" s="6"/>
      <c r="WCJ36" s="6"/>
      <c r="WCK36" s="6"/>
      <c r="WCL36" s="6"/>
      <c r="WCM36" s="6"/>
      <c r="WCN36" s="6"/>
      <c r="WCO36" s="6"/>
      <c r="WCP36" s="6"/>
      <c r="WCQ36" s="6"/>
      <c r="WCR36" s="6"/>
      <c r="WCS36" s="6"/>
      <c r="WCT36" s="6"/>
      <c r="WCU36" s="6"/>
      <c r="WCV36" s="6"/>
      <c r="WCW36" s="6"/>
      <c r="WCX36" s="6"/>
      <c r="WCY36" s="6"/>
      <c r="WCZ36" s="6"/>
      <c r="WDA36" s="6"/>
      <c r="WDB36" s="6"/>
      <c r="WDC36" s="6"/>
      <c r="WDD36" s="6"/>
      <c r="WDE36" s="6"/>
      <c r="WDF36" s="6"/>
      <c r="WDG36" s="6"/>
      <c r="WDH36" s="6"/>
      <c r="WDI36" s="6"/>
      <c r="WDJ36" s="6"/>
      <c r="WDK36" s="6"/>
      <c r="WDL36" s="6"/>
      <c r="WDM36" s="6"/>
      <c r="WDN36" s="6"/>
      <c r="WDO36" s="6"/>
      <c r="WDP36" s="6"/>
      <c r="WDQ36" s="6"/>
      <c r="WDR36" s="6"/>
      <c r="WDS36" s="6"/>
      <c r="WDT36" s="6"/>
      <c r="WDU36" s="6"/>
      <c r="WDV36" s="6"/>
      <c r="WDW36" s="6"/>
      <c r="WDX36" s="6"/>
      <c r="WDY36" s="6"/>
      <c r="WDZ36" s="6"/>
      <c r="WEA36" s="6"/>
      <c r="WEB36" s="6"/>
      <c r="WEC36" s="6"/>
      <c r="WED36" s="6"/>
      <c r="WEE36" s="6"/>
      <c r="WEF36" s="6"/>
      <c r="WEG36" s="6"/>
      <c r="WEH36" s="6"/>
      <c r="WEI36" s="6"/>
      <c r="WEJ36" s="6"/>
      <c r="WEK36" s="6"/>
      <c r="WEL36" s="6"/>
      <c r="WEM36" s="6"/>
      <c r="WEN36" s="6"/>
      <c r="WEO36" s="6"/>
      <c r="WEP36" s="6"/>
      <c r="WEQ36" s="6"/>
      <c r="WER36" s="6"/>
      <c r="WES36" s="6"/>
      <c r="WET36" s="6"/>
      <c r="WEU36" s="6"/>
      <c r="WEV36" s="6"/>
      <c r="WEW36" s="6"/>
      <c r="WEX36" s="6"/>
      <c r="WEY36" s="6"/>
      <c r="WEZ36" s="6"/>
      <c r="WFA36" s="6"/>
      <c r="WFB36" s="6"/>
      <c r="WFC36" s="6"/>
      <c r="WFD36" s="6"/>
      <c r="WFE36" s="6"/>
      <c r="WFF36" s="6"/>
      <c r="WFG36" s="6"/>
      <c r="WFH36" s="6"/>
      <c r="WFI36" s="6"/>
      <c r="WFJ36" s="6"/>
      <c r="WFK36" s="6"/>
      <c r="WFL36" s="6"/>
      <c r="WFM36" s="6"/>
      <c r="WFN36" s="6"/>
      <c r="WFO36" s="6"/>
      <c r="WFP36" s="6"/>
      <c r="WFQ36" s="6"/>
      <c r="WFR36" s="6"/>
      <c r="WFS36" s="6"/>
      <c r="WFT36" s="6"/>
      <c r="WFU36" s="6"/>
      <c r="WFV36" s="6"/>
      <c r="WFW36" s="6"/>
      <c r="WFX36" s="6"/>
      <c r="WFY36" s="6"/>
      <c r="WFZ36" s="6"/>
      <c r="WGA36" s="6"/>
      <c r="WGB36" s="6"/>
      <c r="WGC36" s="6"/>
      <c r="WGD36" s="6"/>
      <c r="WGE36" s="6"/>
      <c r="WGF36" s="6"/>
      <c r="WGG36" s="6"/>
      <c r="WGH36" s="6"/>
      <c r="WGI36" s="6"/>
      <c r="WGJ36" s="6"/>
      <c r="WGK36" s="6"/>
      <c r="WGL36" s="6"/>
      <c r="WGM36" s="6"/>
      <c r="WGN36" s="6"/>
      <c r="WGO36" s="6"/>
      <c r="WGP36" s="6"/>
      <c r="WGQ36" s="6"/>
      <c r="WGR36" s="6"/>
      <c r="WGS36" s="6"/>
      <c r="WGT36" s="6"/>
      <c r="WGU36" s="6"/>
      <c r="WGV36" s="6"/>
      <c r="WGW36" s="6"/>
      <c r="WGX36" s="6"/>
      <c r="WGY36" s="6"/>
      <c r="WGZ36" s="6"/>
      <c r="WHA36" s="6"/>
      <c r="WHB36" s="6"/>
      <c r="WHC36" s="6"/>
      <c r="WHD36" s="6"/>
      <c r="WHE36" s="6"/>
      <c r="WHF36" s="6"/>
      <c r="WHG36" s="6"/>
      <c r="WHH36" s="6"/>
      <c r="WHI36" s="6"/>
      <c r="WHJ36" s="6"/>
      <c r="WHK36" s="6"/>
      <c r="WHL36" s="6"/>
      <c r="WHM36" s="6"/>
      <c r="WHN36" s="6"/>
      <c r="WHO36" s="6"/>
      <c r="WHP36" s="6"/>
      <c r="WHQ36" s="6"/>
      <c r="WHR36" s="6"/>
      <c r="WHS36" s="6"/>
      <c r="WHT36" s="6"/>
      <c r="WHU36" s="6"/>
      <c r="WHV36" s="6"/>
      <c r="WHW36" s="6"/>
      <c r="WHX36" s="6"/>
      <c r="WHY36" s="6"/>
      <c r="WHZ36" s="6"/>
      <c r="WIA36" s="6"/>
      <c r="WIB36" s="6"/>
      <c r="WIC36" s="6"/>
      <c r="WID36" s="6"/>
      <c r="WIE36" s="6"/>
      <c r="WIF36" s="6"/>
      <c r="WIG36" s="6"/>
      <c r="WIH36" s="6"/>
      <c r="WII36" s="6"/>
      <c r="WIJ36" s="6"/>
      <c r="WIK36" s="6"/>
      <c r="WIL36" s="6"/>
      <c r="WIM36" s="6"/>
      <c r="WIN36" s="6"/>
      <c r="WIO36" s="6"/>
      <c r="WIP36" s="6"/>
      <c r="WIQ36" s="6"/>
      <c r="WIR36" s="6"/>
      <c r="WIS36" s="6"/>
      <c r="WIT36" s="6"/>
      <c r="WIU36" s="6"/>
      <c r="WIV36" s="6"/>
      <c r="WIW36" s="6"/>
      <c r="WIX36" s="6"/>
      <c r="WIY36" s="6"/>
      <c r="WIZ36" s="6"/>
      <c r="WJA36" s="6"/>
      <c r="WJB36" s="6"/>
      <c r="WJC36" s="6"/>
      <c r="WJD36" s="6"/>
      <c r="WJE36" s="6"/>
      <c r="WJF36" s="6"/>
      <c r="WJG36" s="6"/>
      <c r="WJH36" s="6"/>
      <c r="WJI36" s="6"/>
      <c r="WJJ36" s="6"/>
      <c r="WJK36" s="6"/>
      <c r="WJL36" s="6"/>
      <c r="WJM36" s="6"/>
      <c r="WJN36" s="6"/>
      <c r="WJO36" s="6"/>
      <c r="WJP36" s="6"/>
      <c r="WJQ36" s="6"/>
      <c r="WJR36" s="6"/>
      <c r="WJS36" s="6"/>
      <c r="WJT36" s="6"/>
      <c r="WJU36" s="6"/>
      <c r="WJV36" s="6"/>
      <c r="WJW36" s="6"/>
      <c r="WJX36" s="6"/>
      <c r="WJY36" s="6"/>
      <c r="WJZ36" s="6"/>
      <c r="WKA36" s="6"/>
      <c r="WKB36" s="6"/>
      <c r="WKC36" s="6"/>
      <c r="WKD36" s="6"/>
      <c r="WKE36" s="6"/>
      <c r="WKF36" s="6"/>
      <c r="WKG36" s="6"/>
      <c r="WKH36" s="6"/>
      <c r="WKI36" s="6"/>
      <c r="WKJ36" s="6"/>
      <c r="WKK36" s="6"/>
      <c r="WKL36" s="6"/>
      <c r="WKM36" s="6"/>
      <c r="WKN36" s="6"/>
      <c r="WKO36" s="6"/>
      <c r="WKP36" s="6"/>
      <c r="WKQ36" s="6"/>
      <c r="WKR36" s="6"/>
      <c r="WKS36" s="6"/>
      <c r="WKT36" s="6"/>
      <c r="WKU36" s="6"/>
      <c r="WKV36" s="6"/>
      <c r="WKW36" s="6"/>
      <c r="WKX36" s="6"/>
      <c r="WKY36" s="6"/>
      <c r="WKZ36" s="6"/>
      <c r="WLA36" s="6"/>
      <c r="WLB36" s="6"/>
      <c r="WLC36" s="6"/>
      <c r="WLD36" s="6"/>
      <c r="WLE36" s="6"/>
      <c r="WLF36" s="6"/>
      <c r="WLG36" s="6"/>
      <c r="WLH36" s="6"/>
      <c r="WLI36" s="6"/>
      <c r="WLJ36" s="6"/>
      <c r="WLK36" s="6"/>
      <c r="WLL36" s="6"/>
      <c r="WLM36" s="6"/>
      <c r="WLN36" s="6"/>
      <c r="WLO36" s="6"/>
      <c r="WLP36" s="6"/>
      <c r="WLQ36" s="6"/>
      <c r="WLR36" s="6"/>
      <c r="WLS36" s="6"/>
      <c r="WLT36" s="6"/>
      <c r="WLU36" s="6"/>
      <c r="WLV36" s="6"/>
      <c r="WLW36" s="6"/>
      <c r="WLX36" s="6"/>
      <c r="WLY36" s="6"/>
      <c r="WLZ36" s="6"/>
      <c r="WMA36" s="6"/>
      <c r="WMB36" s="6"/>
      <c r="WMC36" s="6"/>
      <c r="WMD36" s="6"/>
      <c r="WME36" s="6"/>
      <c r="WMF36" s="6"/>
      <c r="WMG36" s="6"/>
      <c r="WMH36" s="6"/>
      <c r="WMI36" s="6"/>
      <c r="WMJ36" s="6"/>
      <c r="WMK36" s="6"/>
      <c r="WML36" s="6"/>
      <c r="WMM36" s="6"/>
      <c r="WMN36" s="6"/>
      <c r="WMO36" s="6"/>
      <c r="WMP36" s="6"/>
      <c r="WMQ36" s="6"/>
      <c r="WMR36" s="6"/>
      <c r="WMS36" s="6"/>
      <c r="WMT36" s="6"/>
      <c r="WMU36" s="6"/>
      <c r="WMV36" s="6"/>
      <c r="WMW36" s="6"/>
      <c r="WMX36" s="6"/>
      <c r="WMY36" s="6"/>
      <c r="WMZ36" s="6"/>
      <c r="WNA36" s="6"/>
      <c r="WNB36" s="6"/>
      <c r="WNC36" s="6"/>
      <c r="WND36" s="6"/>
      <c r="WNE36" s="6"/>
      <c r="WNF36" s="6"/>
      <c r="WNG36" s="6"/>
      <c r="WNH36" s="6"/>
      <c r="WNI36" s="6"/>
      <c r="WNJ36" s="6"/>
      <c r="WNK36" s="6"/>
      <c r="WNL36" s="6"/>
      <c r="WNM36" s="6"/>
      <c r="WNN36" s="6"/>
      <c r="WNO36" s="6"/>
      <c r="WNP36" s="6"/>
      <c r="WNQ36" s="6"/>
      <c r="WNR36" s="6"/>
      <c r="WNS36" s="6"/>
      <c r="WNT36" s="6"/>
      <c r="WNU36" s="6"/>
      <c r="WNV36" s="6"/>
      <c r="WNW36" s="6"/>
      <c r="WNX36" s="6"/>
      <c r="WNY36" s="6"/>
      <c r="WNZ36" s="6"/>
      <c r="WOA36" s="6"/>
      <c r="WOB36" s="6"/>
      <c r="WOC36" s="6"/>
      <c r="WOD36" s="6"/>
      <c r="WOE36" s="6"/>
      <c r="WOF36" s="6"/>
      <c r="WOG36" s="6"/>
      <c r="WOH36" s="6"/>
      <c r="WOI36" s="6"/>
      <c r="WOJ36" s="6"/>
      <c r="WOK36" s="6"/>
      <c r="WOL36" s="6"/>
      <c r="WOM36" s="6"/>
      <c r="WON36" s="6"/>
      <c r="WOO36" s="6"/>
      <c r="WOP36" s="6"/>
      <c r="WOQ36" s="6"/>
      <c r="WOR36" s="6"/>
      <c r="WOS36" s="6"/>
      <c r="WOT36" s="6"/>
      <c r="WOU36" s="6"/>
      <c r="WOV36" s="6"/>
      <c r="WOW36" s="6"/>
      <c r="WOX36" s="6"/>
      <c r="WOY36" s="6"/>
      <c r="WOZ36" s="6"/>
      <c r="WPA36" s="6"/>
      <c r="WPB36" s="6"/>
      <c r="WPC36" s="6"/>
      <c r="WPD36" s="6"/>
      <c r="WPE36" s="6"/>
      <c r="WPF36" s="6"/>
      <c r="WPG36" s="6"/>
      <c r="WPH36" s="6"/>
      <c r="WPI36" s="6"/>
      <c r="WPJ36" s="6"/>
      <c r="WPK36" s="6"/>
      <c r="WPL36" s="6"/>
      <c r="WPM36" s="6"/>
      <c r="WPN36" s="6"/>
      <c r="WPO36" s="6"/>
      <c r="WPP36" s="6"/>
      <c r="WPQ36" s="6"/>
      <c r="WPR36" s="6"/>
      <c r="WPS36" s="6"/>
      <c r="WPT36" s="6"/>
      <c r="WPU36" s="6"/>
      <c r="WPV36" s="6"/>
      <c r="WPW36" s="6"/>
      <c r="WPX36" s="6"/>
      <c r="WPY36" s="6"/>
      <c r="WPZ36" s="6"/>
      <c r="WQA36" s="6"/>
      <c r="WQB36" s="6"/>
      <c r="WQC36" s="6"/>
      <c r="WQD36" s="6"/>
      <c r="WQE36" s="6"/>
      <c r="WQF36" s="6"/>
      <c r="WQG36" s="6"/>
      <c r="WQH36" s="6"/>
      <c r="WQI36" s="6"/>
      <c r="WQJ36" s="6"/>
      <c r="WQK36" s="6"/>
      <c r="WQL36" s="6"/>
      <c r="WQM36" s="6"/>
      <c r="WQN36" s="6"/>
      <c r="WQO36" s="6"/>
      <c r="WQP36" s="6"/>
      <c r="WQQ36" s="6"/>
      <c r="WQR36" s="6"/>
      <c r="WQS36" s="6"/>
      <c r="WQT36" s="6"/>
      <c r="WQU36" s="6"/>
      <c r="WQV36" s="6"/>
      <c r="WQW36" s="6"/>
      <c r="WQX36" s="6"/>
      <c r="WQY36" s="6"/>
      <c r="WQZ36" s="6"/>
      <c r="WRA36" s="6"/>
      <c r="WRB36" s="6"/>
      <c r="WRC36" s="6"/>
      <c r="WRD36" s="6"/>
      <c r="WRE36" s="6"/>
      <c r="WRF36" s="6"/>
      <c r="WRG36" s="6"/>
      <c r="WRH36" s="6"/>
      <c r="WRI36" s="6"/>
      <c r="WRJ36" s="6"/>
      <c r="WRK36" s="6"/>
      <c r="WRL36" s="6"/>
      <c r="WRM36" s="6"/>
      <c r="WRN36" s="6"/>
      <c r="WRO36" s="6"/>
      <c r="WRP36" s="6"/>
      <c r="WRQ36" s="6"/>
      <c r="WRR36" s="6"/>
      <c r="WRS36" s="6"/>
      <c r="WRT36" s="6"/>
      <c r="WRU36" s="6"/>
      <c r="WRV36" s="6"/>
      <c r="WRW36" s="6"/>
      <c r="WRX36" s="6"/>
      <c r="WRY36" s="6"/>
      <c r="WRZ36" s="6"/>
      <c r="WSA36" s="6"/>
      <c r="WSB36" s="6"/>
      <c r="WSC36" s="6"/>
      <c r="WSD36" s="6"/>
      <c r="WSE36" s="6"/>
      <c r="WSF36" s="6"/>
      <c r="WSG36" s="6"/>
      <c r="WSH36" s="6"/>
      <c r="WSI36" s="6"/>
      <c r="WSJ36" s="6"/>
      <c r="WSK36" s="6"/>
      <c r="WSL36" s="6"/>
      <c r="WSM36" s="6"/>
      <c r="WSN36" s="6"/>
      <c r="WSO36" s="6"/>
      <c r="WSP36" s="6"/>
      <c r="WSQ36" s="6"/>
      <c r="WSR36" s="6"/>
      <c r="WSS36" s="6"/>
      <c r="WST36" s="6"/>
      <c r="WSU36" s="6"/>
      <c r="WSV36" s="6"/>
      <c r="WSW36" s="6"/>
      <c r="WSX36" s="6"/>
      <c r="WSY36" s="6"/>
      <c r="WSZ36" s="6"/>
      <c r="WTA36" s="6"/>
      <c r="WTB36" s="6"/>
      <c r="WTC36" s="6"/>
      <c r="WTD36" s="6"/>
      <c r="WTE36" s="6"/>
      <c r="WTF36" s="6"/>
      <c r="WTG36" s="6"/>
      <c r="WTH36" s="6"/>
      <c r="WTI36" s="6"/>
      <c r="WTJ36" s="6"/>
      <c r="WTK36" s="6"/>
      <c r="WTL36" s="6"/>
      <c r="WTM36" s="6"/>
      <c r="WTN36" s="6"/>
      <c r="WTO36" s="6"/>
      <c r="WTP36" s="6"/>
      <c r="WTQ36" s="6"/>
      <c r="WTR36" s="6"/>
      <c r="WTS36" s="6"/>
      <c r="WTT36" s="6"/>
      <c r="WTU36" s="6"/>
      <c r="WTV36" s="6"/>
      <c r="WTW36" s="6"/>
      <c r="WTX36" s="6"/>
      <c r="WTY36" s="6"/>
      <c r="WTZ36" s="6"/>
      <c r="WUA36" s="6"/>
      <c r="WUB36" s="6"/>
      <c r="WUC36" s="6"/>
      <c r="WUD36" s="6"/>
      <c r="WUE36" s="6"/>
      <c r="WUF36" s="6"/>
      <c r="WUG36" s="6"/>
      <c r="WUH36" s="6"/>
      <c r="WUI36" s="6"/>
      <c r="WUJ36" s="6"/>
      <c r="WUK36" s="6"/>
      <c r="WUL36" s="6"/>
      <c r="WUM36" s="6"/>
      <c r="WUN36" s="6"/>
      <c r="WUO36" s="6"/>
      <c r="WUP36" s="6"/>
      <c r="WUQ36" s="6"/>
      <c r="WUR36" s="6"/>
      <c r="WUS36" s="6"/>
      <c r="WUT36" s="6"/>
      <c r="WUU36" s="6"/>
      <c r="WUV36" s="6"/>
      <c r="WUW36" s="6"/>
      <c r="WUX36" s="6"/>
      <c r="WUY36" s="6"/>
      <c r="WUZ36" s="6"/>
      <c r="WVA36" s="6"/>
      <c r="WVB36" s="6"/>
      <c r="WVC36" s="6"/>
      <c r="WVD36" s="6"/>
      <c r="WVE36" s="6"/>
      <c r="WVF36" s="6"/>
      <c r="WVG36" s="6"/>
      <c r="WVH36" s="6"/>
      <c r="WVI36" s="6"/>
      <c r="WVJ36" s="6"/>
      <c r="WVK36" s="6"/>
      <c r="WVL36" s="6"/>
      <c r="WVM36" s="6"/>
      <c r="WVN36" s="6"/>
      <c r="WVO36" s="6"/>
      <c r="WVP36" s="6"/>
      <c r="WVQ36" s="6"/>
      <c r="WVR36" s="6"/>
      <c r="WVS36" s="6"/>
      <c r="WVT36" s="6"/>
      <c r="WVU36" s="6"/>
      <c r="WVV36" s="6"/>
      <c r="WVW36" s="6"/>
      <c r="WVX36" s="6"/>
      <c r="WVY36" s="6"/>
      <c r="WVZ36" s="6"/>
      <c r="WWA36" s="6"/>
      <c r="WWB36" s="6"/>
      <c r="WWC36" s="6"/>
      <c r="WWD36" s="6"/>
      <c r="WWE36" s="6"/>
      <c r="WWF36" s="6"/>
      <c r="WWG36" s="6"/>
      <c r="WWH36" s="6"/>
      <c r="WWI36" s="6"/>
      <c r="WWJ36" s="6"/>
      <c r="WWK36" s="6"/>
      <c r="WWL36" s="6"/>
    </row>
    <row r="37" spans="1:16158" s="7" customFormat="1" ht="14.25" customHeight="1" x14ac:dyDescent="0.25">
      <c r="A37" s="74" t="s">
        <v>60</v>
      </c>
      <c r="B37" s="111"/>
      <c r="C37" s="111"/>
      <c r="D37" s="78"/>
      <c r="E37" s="78"/>
      <c r="F37" s="78"/>
      <c r="G37" s="78"/>
      <c r="H37" s="78"/>
      <c r="I37" s="78"/>
      <c r="J37" s="78"/>
      <c r="K37" s="78"/>
      <c r="L37" s="78"/>
      <c r="M37" s="78"/>
      <c r="N37" s="78"/>
      <c r="O37" s="71"/>
      <c r="P37" s="65"/>
      <c r="Q37" s="73" t="s">
        <v>61</v>
      </c>
      <c r="R37" s="67"/>
      <c r="S37" s="67"/>
      <c r="T37" s="67"/>
      <c r="U37" s="67"/>
      <c r="V37" s="67"/>
      <c r="W37" s="67"/>
      <c r="X37" s="67"/>
      <c r="Y37" s="69"/>
      <c r="Z37" s="70"/>
      <c r="AA37" s="67"/>
      <c r="AB37" s="131" t="s">
        <v>62</v>
      </c>
      <c r="AC37" s="132"/>
      <c r="AD37" s="133"/>
      <c r="AE37" s="133"/>
      <c r="AF37" s="133"/>
      <c r="AG37" s="133"/>
      <c r="AH37" s="133"/>
      <c r="AI37" s="146" t="e">
        <f>#REF!</f>
        <v>#REF!</v>
      </c>
      <c r="AJ37" s="146" t="e">
        <f>#REF!</f>
        <v>#REF!</v>
      </c>
      <c r="AK37" s="147" t="e">
        <f>SUM(AI37:AJ38)</f>
        <v>#REF!</v>
      </c>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c r="KK37" s="6"/>
      <c r="KL37" s="6"/>
      <c r="KM37" s="6"/>
      <c r="KN37" s="6"/>
      <c r="KO37" s="6"/>
      <c r="KP37" s="6"/>
      <c r="KQ37" s="6"/>
      <c r="KR37" s="6"/>
      <c r="KS37" s="6"/>
      <c r="KT37" s="6"/>
      <c r="KU37" s="6"/>
      <c r="KV37" s="6"/>
      <c r="KW37" s="6"/>
      <c r="KX37" s="6"/>
      <c r="KY37" s="6"/>
      <c r="KZ37" s="6"/>
      <c r="LA37" s="6"/>
      <c r="LB37" s="6"/>
      <c r="LC37" s="6"/>
      <c r="LD37" s="6"/>
      <c r="LE37" s="6"/>
      <c r="LF37" s="6"/>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K37" s="6"/>
      <c r="RL37" s="6"/>
      <c r="RM37" s="6"/>
      <c r="RN37" s="6"/>
      <c r="RO37" s="6"/>
      <c r="RP37" s="6"/>
      <c r="RQ37" s="6"/>
      <c r="RR37" s="6"/>
      <c r="RS37" s="6"/>
      <c r="RT37" s="6"/>
      <c r="RU37" s="6"/>
      <c r="RV37" s="6"/>
      <c r="RW37" s="6"/>
      <c r="RX37" s="6"/>
      <c r="RY37" s="6"/>
      <c r="RZ37" s="6"/>
      <c r="SA37" s="6"/>
      <c r="SB37" s="6"/>
      <c r="SC37" s="6"/>
      <c r="SD37" s="6"/>
      <c r="SE37" s="6"/>
      <c r="SF37" s="6"/>
      <c r="SG37" s="6"/>
      <c r="SH37" s="6"/>
      <c r="SI37" s="6"/>
      <c r="SJ37" s="6"/>
      <c r="SK37" s="6"/>
      <c r="SL37" s="6"/>
      <c r="SM37" s="6"/>
      <c r="SN37" s="6"/>
      <c r="SO37" s="6"/>
      <c r="SP37" s="6"/>
      <c r="SQ37" s="6"/>
      <c r="SR37" s="6"/>
      <c r="SS37" s="6"/>
      <c r="ST37" s="6"/>
      <c r="SU37" s="6"/>
      <c r="SV37" s="6"/>
      <c r="SW37" s="6"/>
      <c r="SX37" s="6"/>
      <c r="SY37" s="6"/>
      <c r="SZ37" s="6"/>
      <c r="TA37" s="6"/>
      <c r="TB37" s="6"/>
      <c r="TC37" s="6"/>
      <c r="TD37" s="6"/>
      <c r="TE37" s="6"/>
      <c r="TF37" s="6"/>
      <c r="TG37" s="6"/>
      <c r="TH37" s="6"/>
      <c r="TI37" s="6"/>
      <c r="TJ37" s="6"/>
      <c r="TK37" s="6"/>
      <c r="TL37" s="6"/>
      <c r="TM37" s="6"/>
      <c r="TN37" s="6"/>
      <c r="TO37" s="6"/>
      <c r="TP37" s="6"/>
      <c r="TQ37" s="6"/>
      <c r="TR37" s="6"/>
      <c r="TS37" s="6"/>
      <c r="TT37" s="6"/>
      <c r="TU37" s="6"/>
      <c r="TV37" s="6"/>
      <c r="TW37" s="6"/>
      <c r="TX37" s="6"/>
      <c r="TY37" s="6"/>
      <c r="TZ37" s="6"/>
      <c r="UA37" s="6"/>
      <c r="UB37" s="6"/>
      <c r="UC37" s="6"/>
      <c r="UD37" s="6"/>
      <c r="UE37" s="6"/>
      <c r="UF37" s="6"/>
      <c r="UG37" s="6"/>
      <c r="UH37" s="6"/>
      <c r="UI37" s="6"/>
      <c r="UJ37" s="6"/>
      <c r="UK37" s="6"/>
      <c r="UL37" s="6"/>
      <c r="UM37" s="6"/>
      <c r="UN37" s="6"/>
      <c r="UO37" s="6"/>
      <c r="UP37" s="6"/>
      <c r="UQ37" s="6"/>
      <c r="UR37" s="6"/>
      <c r="US37" s="6"/>
      <c r="UT37" s="6"/>
      <c r="UU37" s="6"/>
      <c r="UV37" s="6"/>
      <c r="UW37" s="6"/>
      <c r="UX37" s="6"/>
      <c r="UY37" s="6"/>
      <c r="UZ37" s="6"/>
      <c r="VA37" s="6"/>
      <c r="VB37" s="6"/>
      <c r="VC37" s="6"/>
      <c r="VD37" s="6"/>
      <c r="VE37" s="6"/>
      <c r="VF37" s="6"/>
      <c r="VG37" s="6"/>
      <c r="VH37" s="6"/>
      <c r="VI37" s="6"/>
      <c r="VJ37" s="6"/>
      <c r="VK37" s="6"/>
      <c r="VL37" s="6"/>
      <c r="VM37" s="6"/>
      <c r="VN37" s="6"/>
      <c r="VO37" s="6"/>
      <c r="VP37" s="6"/>
      <c r="VQ37" s="6"/>
      <c r="VR37" s="6"/>
      <c r="VS37" s="6"/>
      <c r="VT37" s="6"/>
      <c r="VU37" s="6"/>
      <c r="VV37" s="6"/>
      <c r="VW37" s="6"/>
      <c r="VX37" s="6"/>
      <c r="VY37" s="6"/>
      <c r="VZ37" s="6"/>
      <c r="WA37" s="6"/>
      <c r="WB37" s="6"/>
      <c r="WC37" s="6"/>
      <c r="WD37" s="6"/>
      <c r="WE37" s="6"/>
      <c r="WF37" s="6"/>
      <c r="WG37" s="6"/>
      <c r="WH37" s="6"/>
      <c r="WI37" s="6"/>
      <c r="WJ37" s="6"/>
      <c r="WK37" s="6"/>
      <c r="WL37" s="6"/>
      <c r="WM37" s="6"/>
      <c r="WN37" s="6"/>
      <c r="WO37" s="6"/>
      <c r="WP37" s="6"/>
      <c r="WQ37" s="6"/>
      <c r="WR37" s="6"/>
      <c r="WS37" s="6"/>
      <c r="WT37" s="6"/>
      <c r="WU37" s="6"/>
      <c r="WV37" s="6"/>
      <c r="WW37" s="6"/>
      <c r="WX37" s="6"/>
      <c r="WY37" s="6"/>
      <c r="WZ37" s="6"/>
      <c r="XA37" s="6"/>
      <c r="XB37" s="6"/>
      <c r="XC37" s="6"/>
      <c r="XD37" s="6"/>
      <c r="XE37" s="6"/>
      <c r="XF37" s="6"/>
      <c r="XG37" s="6"/>
      <c r="XH37" s="6"/>
      <c r="XI37" s="6"/>
      <c r="XJ37" s="6"/>
      <c r="XK37" s="6"/>
      <c r="XL37" s="6"/>
      <c r="XM37" s="6"/>
      <c r="XN37" s="6"/>
      <c r="XO37" s="6"/>
      <c r="XP37" s="6"/>
      <c r="XQ37" s="6"/>
      <c r="XR37" s="6"/>
      <c r="XS37" s="6"/>
      <c r="XT37" s="6"/>
      <c r="XU37" s="6"/>
      <c r="XV37" s="6"/>
      <c r="XW37" s="6"/>
      <c r="XX37" s="6"/>
      <c r="XY37" s="6"/>
      <c r="XZ37" s="6"/>
      <c r="YA37" s="6"/>
      <c r="YB37" s="6"/>
      <c r="YC37" s="6"/>
      <c r="YD37" s="6"/>
      <c r="YE37" s="6"/>
      <c r="YF37" s="6"/>
      <c r="YG37" s="6"/>
      <c r="YH37" s="6"/>
      <c r="YI37" s="6"/>
      <c r="YJ37" s="6"/>
      <c r="YK37" s="6"/>
      <c r="YL37" s="6"/>
      <c r="YM37" s="6"/>
      <c r="YN37" s="6"/>
      <c r="YO37" s="6"/>
      <c r="YP37" s="6"/>
      <c r="YQ37" s="6"/>
      <c r="YR37" s="6"/>
      <c r="YS37" s="6"/>
      <c r="YT37" s="6"/>
      <c r="YU37" s="6"/>
      <c r="YV37" s="6"/>
      <c r="YW37" s="6"/>
      <c r="YX37" s="6"/>
      <c r="YY37" s="6"/>
      <c r="YZ37" s="6"/>
      <c r="ZA37" s="6"/>
      <c r="ZB37" s="6"/>
      <c r="ZC37" s="6"/>
      <c r="ZD37" s="6"/>
      <c r="ZE37" s="6"/>
      <c r="ZF37" s="6"/>
      <c r="ZG37" s="6"/>
      <c r="ZH37" s="6"/>
      <c r="ZI37" s="6"/>
      <c r="ZJ37" s="6"/>
      <c r="ZK37" s="6"/>
      <c r="ZL37" s="6"/>
      <c r="ZM37" s="6"/>
      <c r="ZN37" s="6"/>
      <c r="ZO37" s="6"/>
      <c r="ZP37" s="6"/>
      <c r="ZQ37" s="6"/>
      <c r="ZR37" s="6"/>
      <c r="ZS37" s="6"/>
      <c r="ZT37" s="6"/>
      <c r="ZU37" s="6"/>
      <c r="ZV37" s="6"/>
      <c r="ZW37" s="6"/>
      <c r="ZX37" s="6"/>
      <c r="ZY37" s="6"/>
      <c r="ZZ37" s="6"/>
      <c r="AAA37" s="6"/>
      <c r="AAB37" s="6"/>
      <c r="AAC37" s="6"/>
      <c r="AAD37" s="6"/>
      <c r="AAE37" s="6"/>
      <c r="AAF37" s="6"/>
      <c r="AAG37" s="6"/>
      <c r="AAH37" s="6"/>
      <c r="AAI37" s="6"/>
      <c r="AAJ37" s="6"/>
      <c r="AAK37" s="6"/>
      <c r="AAL37" s="6"/>
      <c r="AAM37" s="6"/>
      <c r="AAN37" s="6"/>
      <c r="AAO37" s="6"/>
      <c r="AAP37" s="6"/>
      <c r="AAQ37" s="6"/>
      <c r="AAR37" s="6"/>
      <c r="AAS37" s="6"/>
      <c r="AAT37" s="6"/>
      <c r="AAU37" s="6"/>
      <c r="AAV37" s="6"/>
      <c r="AAW37" s="6"/>
      <c r="AAX37" s="6"/>
      <c r="AAY37" s="6"/>
      <c r="AAZ37" s="6"/>
      <c r="ABA37" s="6"/>
      <c r="ABB37" s="6"/>
      <c r="ABC37" s="6"/>
      <c r="ABD37" s="6"/>
      <c r="ABE37" s="6"/>
      <c r="ABF37" s="6"/>
      <c r="ABG37" s="6"/>
      <c r="ABH37" s="6"/>
      <c r="ABI37" s="6"/>
      <c r="ABJ37" s="6"/>
      <c r="ABK37" s="6"/>
      <c r="ABL37" s="6"/>
      <c r="ABM37" s="6"/>
      <c r="ABN37" s="6"/>
      <c r="ABO37" s="6"/>
      <c r="ABP37" s="6"/>
      <c r="ABQ37" s="6"/>
      <c r="ABR37" s="6"/>
      <c r="ABS37" s="6"/>
      <c r="ABT37" s="6"/>
      <c r="ABU37" s="6"/>
      <c r="ABV37" s="6"/>
      <c r="ABW37" s="6"/>
      <c r="ABX37" s="6"/>
      <c r="ABY37" s="6"/>
      <c r="ABZ37" s="6"/>
      <c r="ACA37" s="6"/>
      <c r="ACB37" s="6"/>
      <c r="ACC37" s="6"/>
      <c r="ACD37" s="6"/>
      <c r="ACE37" s="6"/>
      <c r="ACF37" s="6"/>
      <c r="ACG37" s="6"/>
      <c r="ACH37" s="6"/>
      <c r="ACI37" s="6"/>
      <c r="ACJ37" s="6"/>
      <c r="ACK37" s="6"/>
      <c r="ACL37" s="6"/>
      <c r="ACM37" s="6"/>
      <c r="ACN37" s="6"/>
      <c r="ACO37" s="6"/>
      <c r="ACP37" s="6"/>
      <c r="ACQ37" s="6"/>
      <c r="ACR37" s="6"/>
      <c r="ACS37" s="6"/>
      <c r="ACT37" s="6"/>
      <c r="ACU37" s="6"/>
      <c r="ACV37" s="6"/>
      <c r="ACW37" s="6"/>
      <c r="ACX37" s="6"/>
      <c r="ACY37" s="6"/>
      <c r="ACZ37" s="6"/>
      <c r="ADA37" s="6"/>
      <c r="ADB37" s="6"/>
      <c r="ADC37" s="6"/>
      <c r="ADD37" s="6"/>
      <c r="ADE37" s="6"/>
      <c r="ADF37" s="6"/>
      <c r="ADG37" s="6"/>
      <c r="ADH37" s="6"/>
      <c r="ADI37" s="6"/>
      <c r="ADJ37" s="6"/>
      <c r="ADK37" s="6"/>
      <c r="ADL37" s="6"/>
      <c r="ADM37" s="6"/>
      <c r="ADN37" s="6"/>
      <c r="ADO37" s="6"/>
      <c r="ADP37" s="6"/>
      <c r="ADQ37" s="6"/>
      <c r="ADR37" s="6"/>
      <c r="ADS37" s="6"/>
      <c r="ADT37" s="6"/>
      <c r="ADU37" s="6"/>
      <c r="ADV37" s="6"/>
      <c r="ADW37" s="6"/>
      <c r="ADX37" s="6"/>
      <c r="ADY37" s="6"/>
      <c r="ADZ37" s="6"/>
      <c r="AEA37" s="6"/>
      <c r="AEB37" s="6"/>
      <c r="AEC37" s="6"/>
      <c r="AED37" s="6"/>
      <c r="AEE37" s="6"/>
      <c r="AEF37" s="6"/>
      <c r="AEG37" s="6"/>
      <c r="AEH37" s="6"/>
      <c r="AEI37" s="6"/>
      <c r="AEJ37" s="6"/>
      <c r="AEK37" s="6"/>
      <c r="AEL37" s="6"/>
      <c r="AEM37" s="6"/>
      <c r="AEN37" s="6"/>
      <c r="AEO37" s="6"/>
      <c r="AEP37" s="6"/>
      <c r="AEQ37" s="6"/>
      <c r="AER37" s="6"/>
      <c r="AES37" s="6"/>
      <c r="AET37" s="6"/>
      <c r="AEU37" s="6"/>
      <c r="AEV37" s="6"/>
      <c r="AEW37" s="6"/>
      <c r="AEX37" s="6"/>
      <c r="AEY37" s="6"/>
      <c r="AEZ37" s="6"/>
      <c r="AFA37" s="6"/>
      <c r="AFB37" s="6"/>
      <c r="AFC37" s="6"/>
      <c r="AFD37" s="6"/>
      <c r="AFE37" s="6"/>
      <c r="AFF37" s="6"/>
      <c r="AFG37" s="6"/>
      <c r="AFH37" s="6"/>
      <c r="AFI37" s="6"/>
      <c r="AFJ37" s="6"/>
      <c r="AFK37" s="6"/>
      <c r="AFL37" s="6"/>
      <c r="AFM37" s="6"/>
      <c r="AFN37" s="6"/>
      <c r="AFO37" s="6"/>
      <c r="AFP37" s="6"/>
      <c r="AFQ37" s="6"/>
      <c r="AFR37" s="6"/>
      <c r="AFS37" s="6"/>
      <c r="AFT37" s="6"/>
      <c r="AFU37" s="6"/>
      <c r="AFV37" s="6"/>
      <c r="AFW37" s="6"/>
      <c r="AFX37" s="6"/>
      <c r="AFY37" s="6"/>
      <c r="AFZ37" s="6"/>
      <c r="AGA37" s="6"/>
      <c r="AGB37" s="6"/>
      <c r="AGC37" s="6"/>
      <c r="AGD37" s="6"/>
      <c r="AGE37" s="6"/>
      <c r="AGF37" s="6"/>
      <c r="AGG37" s="6"/>
      <c r="AGH37" s="6"/>
      <c r="AGI37" s="6"/>
      <c r="AGJ37" s="6"/>
      <c r="AGK37" s="6"/>
      <c r="AGL37" s="6"/>
      <c r="AGM37" s="6"/>
      <c r="AGN37" s="6"/>
      <c r="AGO37" s="6"/>
      <c r="AGP37" s="6"/>
      <c r="AGQ37" s="6"/>
      <c r="AGR37" s="6"/>
      <c r="AGS37" s="6"/>
      <c r="AGT37" s="6"/>
      <c r="AGU37" s="6"/>
      <c r="AGV37" s="6"/>
      <c r="AGW37" s="6"/>
      <c r="AGX37" s="6"/>
      <c r="AGY37" s="6"/>
      <c r="AGZ37" s="6"/>
      <c r="AHA37" s="6"/>
      <c r="AHB37" s="6"/>
      <c r="AHC37" s="6"/>
      <c r="AHD37" s="6"/>
      <c r="AHE37" s="6"/>
      <c r="AHF37" s="6"/>
      <c r="AHG37" s="6"/>
      <c r="AHH37" s="6"/>
      <c r="AHI37" s="6"/>
      <c r="AHJ37" s="6"/>
      <c r="AHK37" s="6"/>
      <c r="AHL37" s="6"/>
      <c r="AHM37" s="6"/>
      <c r="AHN37" s="6"/>
      <c r="AHO37" s="6"/>
      <c r="AHP37" s="6"/>
      <c r="AHQ37" s="6"/>
      <c r="AHR37" s="6"/>
      <c r="AHS37" s="6"/>
      <c r="AHT37" s="6"/>
      <c r="AHU37" s="6"/>
      <c r="AHV37" s="6"/>
      <c r="AHW37" s="6"/>
      <c r="AHX37" s="6"/>
      <c r="AHY37" s="6"/>
      <c r="AHZ37" s="6"/>
      <c r="AIA37" s="6"/>
      <c r="AIB37" s="6"/>
      <c r="AIC37" s="6"/>
      <c r="AID37" s="6"/>
      <c r="AIE37" s="6"/>
      <c r="AIF37" s="6"/>
      <c r="AIG37" s="6"/>
      <c r="AIH37" s="6"/>
      <c r="AII37" s="6"/>
      <c r="AIJ37" s="6"/>
      <c r="AIK37" s="6"/>
      <c r="AIL37" s="6"/>
      <c r="AIM37" s="6"/>
      <c r="AIN37" s="6"/>
      <c r="AIO37" s="6"/>
      <c r="AIP37" s="6"/>
      <c r="AIQ37" s="6"/>
      <c r="AIR37" s="6"/>
      <c r="AIS37" s="6"/>
      <c r="AIT37" s="6"/>
      <c r="AIU37" s="6"/>
      <c r="AIV37" s="6"/>
      <c r="AIW37" s="6"/>
      <c r="AIX37" s="6"/>
      <c r="AIY37" s="6"/>
      <c r="AIZ37" s="6"/>
      <c r="AJA37" s="6"/>
      <c r="AJB37" s="6"/>
      <c r="AJC37" s="6"/>
      <c r="AJD37" s="6"/>
      <c r="AJE37" s="6"/>
      <c r="AJF37" s="6"/>
      <c r="AJG37" s="6"/>
      <c r="AJH37" s="6"/>
      <c r="AJI37" s="6"/>
      <c r="AJJ37" s="6"/>
      <c r="AJK37" s="6"/>
      <c r="AJL37" s="6"/>
      <c r="AJM37" s="6"/>
      <c r="AJN37" s="6"/>
      <c r="AJO37" s="6"/>
      <c r="AJP37" s="6"/>
      <c r="AJQ37" s="6"/>
      <c r="AJR37" s="6"/>
      <c r="AJS37" s="6"/>
      <c r="AJT37" s="6"/>
      <c r="AJU37" s="6"/>
      <c r="AJV37" s="6"/>
      <c r="AJW37" s="6"/>
      <c r="AJX37" s="6"/>
      <c r="AJY37" s="6"/>
      <c r="AJZ37" s="6"/>
      <c r="AKA37" s="6"/>
      <c r="AKB37" s="6"/>
      <c r="AKC37" s="6"/>
      <c r="AKD37" s="6"/>
      <c r="AKE37" s="6"/>
      <c r="AKF37" s="6"/>
      <c r="AKG37" s="6"/>
      <c r="AKH37" s="6"/>
      <c r="AKI37" s="6"/>
      <c r="AKJ37" s="6"/>
      <c r="AKK37" s="6"/>
      <c r="AKL37" s="6"/>
      <c r="AKM37" s="6"/>
      <c r="AKN37" s="6"/>
      <c r="AKO37" s="6"/>
      <c r="AKP37" s="6"/>
      <c r="AKQ37" s="6"/>
      <c r="AKR37" s="6"/>
      <c r="AKS37" s="6"/>
      <c r="AKT37" s="6"/>
      <c r="AKU37" s="6"/>
      <c r="AKV37" s="6"/>
      <c r="AKW37" s="6"/>
      <c r="AKX37" s="6"/>
      <c r="AKY37" s="6"/>
      <c r="AKZ37" s="6"/>
      <c r="ALA37" s="6"/>
      <c r="ALB37" s="6"/>
      <c r="ALC37" s="6"/>
      <c r="ALD37" s="6"/>
      <c r="ALE37" s="6"/>
      <c r="ALF37" s="6"/>
      <c r="ALG37" s="6"/>
      <c r="ALH37" s="6"/>
      <c r="ALI37" s="6"/>
      <c r="ALJ37" s="6"/>
      <c r="ALK37" s="6"/>
      <c r="ALL37" s="6"/>
      <c r="ALM37" s="6"/>
      <c r="ALN37" s="6"/>
      <c r="ALO37" s="6"/>
      <c r="ALP37" s="6"/>
      <c r="ALQ37" s="6"/>
      <c r="ALR37" s="6"/>
      <c r="ALS37" s="6"/>
      <c r="ALT37" s="6"/>
      <c r="ALU37" s="6"/>
      <c r="ALV37" s="6"/>
      <c r="ALW37" s="6"/>
      <c r="ALX37" s="6"/>
      <c r="ALY37" s="6"/>
      <c r="ALZ37" s="6"/>
      <c r="AMA37" s="6"/>
      <c r="AMB37" s="6"/>
      <c r="AMC37" s="6"/>
      <c r="AMD37" s="6"/>
      <c r="AME37" s="6"/>
      <c r="AMF37" s="6"/>
      <c r="AMG37" s="6"/>
      <c r="AMH37" s="6"/>
      <c r="AMI37" s="6"/>
      <c r="AMJ37" s="6"/>
      <c r="AMK37" s="6"/>
      <c r="AML37" s="6"/>
      <c r="AMM37" s="6"/>
      <c r="AMN37" s="6"/>
      <c r="AMO37" s="6"/>
      <c r="AMP37" s="6"/>
      <c r="AMQ37" s="6"/>
      <c r="AMR37" s="6"/>
      <c r="AMS37" s="6"/>
      <c r="AMT37" s="6"/>
      <c r="AMU37" s="6"/>
      <c r="AMV37" s="6"/>
      <c r="AMW37" s="6"/>
      <c r="AMX37" s="6"/>
      <c r="AMY37" s="6"/>
      <c r="AMZ37" s="6"/>
      <c r="ANA37" s="6"/>
      <c r="ANB37" s="6"/>
      <c r="ANC37" s="6"/>
      <c r="AND37" s="6"/>
      <c r="ANE37" s="6"/>
      <c r="ANF37" s="6"/>
      <c r="ANG37" s="6"/>
      <c r="ANH37" s="6"/>
      <c r="ANI37" s="6"/>
      <c r="ANJ37" s="6"/>
      <c r="ANK37" s="6"/>
      <c r="ANL37" s="6"/>
      <c r="ANM37" s="6"/>
      <c r="ANN37" s="6"/>
      <c r="ANO37" s="6"/>
      <c r="ANP37" s="6"/>
      <c r="ANQ37" s="6"/>
      <c r="ANR37" s="6"/>
      <c r="ANS37" s="6"/>
      <c r="ANT37" s="6"/>
      <c r="ANU37" s="6"/>
      <c r="ANV37" s="6"/>
      <c r="ANW37" s="6"/>
      <c r="ANX37" s="6"/>
      <c r="ANY37" s="6"/>
      <c r="ANZ37" s="6"/>
      <c r="AOA37" s="6"/>
      <c r="AOB37" s="6"/>
      <c r="AOC37" s="6"/>
      <c r="AOD37" s="6"/>
      <c r="AOE37" s="6"/>
      <c r="AOF37" s="6"/>
      <c r="AOG37" s="6"/>
      <c r="AOH37" s="6"/>
      <c r="AOI37" s="6"/>
      <c r="AOJ37" s="6"/>
      <c r="AOK37" s="6"/>
      <c r="AOL37" s="6"/>
      <c r="AOM37" s="6"/>
      <c r="AON37" s="6"/>
      <c r="AOO37" s="6"/>
      <c r="AOP37" s="6"/>
      <c r="AOQ37" s="6"/>
      <c r="AOR37" s="6"/>
      <c r="AOS37" s="6"/>
      <c r="AOT37" s="6"/>
      <c r="AOU37" s="6"/>
      <c r="AOV37" s="6"/>
      <c r="AOW37" s="6"/>
      <c r="AOX37" s="6"/>
      <c r="AOY37" s="6"/>
      <c r="AOZ37" s="6"/>
      <c r="APA37" s="6"/>
      <c r="APB37" s="6"/>
      <c r="APC37" s="6"/>
      <c r="APD37" s="6"/>
      <c r="APE37" s="6"/>
      <c r="APF37" s="6"/>
      <c r="APG37" s="6"/>
      <c r="APH37" s="6"/>
      <c r="API37" s="6"/>
      <c r="APJ37" s="6"/>
      <c r="APK37" s="6"/>
      <c r="APL37" s="6"/>
      <c r="APM37" s="6"/>
      <c r="APN37" s="6"/>
      <c r="APO37" s="6"/>
      <c r="APP37" s="6"/>
      <c r="APQ37" s="6"/>
      <c r="APR37" s="6"/>
      <c r="APS37" s="6"/>
      <c r="APT37" s="6"/>
      <c r="APU37" s="6"/>
      <c r="APV37" s="6"/>
      <c r="APW37" s="6"/>
      <c r="APX37" s="6"/>
      <c r="APY37" s="6"/>
      <c r="APZ37" s="6"/>
      <c r="AQA37" s="6"/>
      <c r="AQB37" s="6"/>
      <c r="AQC37" s="6"/>
      <c r="AQD37" s="6"/>
      <c r="AQE37" s="6"/>
      <c r="AQF37" s="6"/>
      <c r="AQG37" s="6"/>
      <c r="AQH37" s="6"/>
      <c r="AQI37" s="6"/>
      <c r="AQJ37" s="6"/>
      <c r="AQK37" s="6"/>
      <c r="AQL37" s="6"/>
      <c r="AQM37" s="6"/>
      <c r="AQN37" s="6"/>
      <c r="AQO37" s="6"/>
      <c r="AQP37" s="6"/>
      <c r="AQQ37" s="6"/>
      <c r="AQR37" s="6"/>
      <c r="AQS37" s="6"/>
      <c r="AQT37" s="6"/>
      <c r="AQU37" s="6"/>
      <c r="AQV37" s="6"/>
      <c r="AQW37" s="6"/>
      <c r="AQX37" s="6"/>
      <c r="AQY37" s="6"/>
      <c r="AQZ37" s="6"/>
      <c r="ARA37" s="6"/>
      <c r="ARB37" s="6"/>
      <c r="ARC37" s="6"/>
      <c r="ARD37" s="6"/>
      <c r="ARE37" s="6"/>
      <c r="ARF37" s="6"/>
      <c r="ARG37" s="6"/>
      <c r="ARH37" s="6"/>
      <c r="ARI37" s="6"/>
      <c r="ARJ37" s="6"/>
      <c r="ARK37" s="6"/>
      <c r="ARL37" s="6"/>
      <c r="ARM37" s="6"/>
      <c r="ARN37" s="6"/>
      <c r="ARO37" s="6"/>
      <c r="ARP37" s="6"/>
      <c r="ARQ37" s="6"/>
      <c r="ARR37" s="6"/>
      <c r="ARS37" s="6"/>
      <c r="ART37" s="6"/>
      <c r="ARU37" s="6"/>
      <c r="ARV37" s="6"/>
      <c r="ARW37" s="6"/>
      <c r="ARX37" s="6"/>
      <c r="ARY37" s="6"/>
      <c r="ARZ37" s="6"/>
      <c r="ASA37" s="6"/>
      <c r="ASB37" s="6"/>
      <c r="ASC37" s="6"/>
      <c r="ASD37" s="6"/>
      <c r="ASE37" s="6"/>
      <c r="ASF37" s="6"/>
      <c r="ASG37" s="6"/>
      <c r="ASH37" s="6"/>
      <c r="ASI37" s="6"/>
      <c r="ASJ37" s="6"/>
      <c r="ASK37" s="6"/>
      <c r="ASL37" s="6"/>
      <c r="ASM37" s="6"/>
      <c r="ASN37" s="6"/>
      <c r="ASO37" s="6"/>
      <c r="ASP37" s="6"/>
      <c r="ASQ37" s="6"/>
      <c r="ASR37" s="6"/>
      <c r="ASS37" s="6"/>
      <c r="AST37" s="6"/>
      <c r="ASU37" s="6"/>
      <c r="ASV37" s="6"/>
      <c r="ASW37" s="6"/>
      <c r="ASX37" s="6"/>
      <c r="ASY37" s="6"/>
      <c r="ASZ37" s="6"/>
      <c r="ATA37" s="6"/>
      <c r="ATB37" s="6"/>
      <c r="ATC37" s="6"/>
      <c r="ATD37" s="6"/>
      <c r="ATE37" s="6"/>
      <c r="ATF37" s="6"/>
      <c r="ATG37" s="6"/>
      <c r="ATH37" s="6"/>
      <c r="ATI37" s="6"/>
      <c r="ATJ37" s="6"/>
      <c r="ATK37" s="6"/>
      <c r="ATL37" s="6"/>
      <c r="ATM37" s="6"/>
      <c r="ATN37" s="6"/>
      <c r="ATO37" s="6"/>
      <c r="ATP37" s="6"/>
      <c r="ATQ37" s="6"/>
      <c r="ATR37" s="6"/>
      <c r="ATS37" s="6"/>
      <c r="ATT37" s="6"/>
      <c r="ATU37" s="6"/>
      <c r="ATV37" s="6"/>
      <c r="ATW37" s="6"/>
      <c r="ATX37" s="6"/>
      <c r="ATY37" s="6"/>
      <c r="ATZ37" s="6"/>
      <c r="AUA37" s="6"/>
      <c r="AUB37" s="6"/>
      <c r="AUC37" s="6"/>
      <c r="AUD37" s="6"/>
      <c r="AUE37" s="6"/>
      <c r="AUF37" s="6"/>
      <c r="AUG37" s="6"/>
      <c r="AUH37" s="6"/>
      <c r="AUI37" s="6"/>
      <c r="AUJ37" s="6"/>
      <c r="AUK37" s="6"/>
      <c r="AUL37" s="6"/>
      <c r="AUM37" s="6"/>
      <c r="AUN37" s="6"/>
      <c r="AUO37" s="6"/>
      <c r="AUP37" s="6"/>
      <c r="AUQ37" s="6"/>
      <c r="AUR37" s="6"/>
      <c r="AUS37" s="6"/>
      <c r="AUT37" s="6"/>
      <c r="AUU37" s="6"/>
      <c r="AUV37" s="6"/>
      <c r="AUW37" s="6"/>
      <c r="AUX37" s="6"/>
      <c r="AUY37" s="6"/>
      <c r="AUZ37" s="6"/>
      <c r="AVA37" s="6"/>
      <c r="AVB37" s="6"/>
      <c r="AVC37" s="6"/>
      <c r="AVD37" s="6"/>
      <c r="AVE37" s="6"/>
      <c r="AVF37" s="6"/>
      <c r="AVG37" s="6"/>
      <c r="AVH37" s="6"/>
      <c r="AVI37" s="6"/>
      <c r="AVJ37" s="6"/>
      <c r="AVK37" s="6"/>
      <c r="AVL37" s="6"/>
      <c r="AVM37" s="6"/>
      <c r="AVN37" s="6"/>
      <c r="AVO37" s="6"/>
      <c r="AVP37" s="6"/>
      <c r="AVQ37" s="6"/>
      <c r="AVR37" s="6"/>
      <c r="AVS37" s="6"/>
      <c r="AVT37" s="6"/>
      <c r="AVU37" s="6"/>
      <c r="AVV37" s="6"/>
      <c r="AVW37" s="6"/>
      <c r="AVX37" s="6"/>
      <c r="AVY37" s="6"/>
      <c r="AVZ37" s="6"/>
      <c r="AWA37" s="6"/>
      <c r="AWB37" s="6"/>
      <c r="AWC37" s="6"/>
      <c r="AWD37" s="6"/>
      <c r="AWE37" s="6"/>
      <c r="AWF37" s="6"/>
      <c r="AWG37" s="6"/>
      <c r="AWH37" s="6"/>
      <c r="AWI37" s="6"/>
      <c r="AWJ37" s="6"/>
      <c r="AWK37" s="6"/>
      <c r="AWL37" s="6"/>
      <c r="AWM37" s="6"/>
      <c r="AWN37" s="6"/>
      <c r="AWO37" s="6"/>
      <c r="AWP37" s="6"/>
      <c r="AWQ37" s="6"/>
      <c r="AWR37" s="6"/>
      <c r="AWS37" s="6"/>
      <c r="AWT37" s="6"/>
      <c r="AWU37" s="6"/>
      <c r="AWV37" s="6"/>
      <c r="AWW37" s="6"/>
      <c r="AWX37" s="6"/>
      <c r="AWY37" s="6"/>
      <c r="AWZ37" s="6"/>
      <c r="AXA37" s="6"/>
      <c r="AXB37" s="6"/>
      <c r="AXC37" s="6"/>
      <c r="AXD37" s="6"/>
      <c r="AXE37" s="6"/>
      <c r="AXF37" s="6"/>
      <c r="AXG37" s="6"/>
      <c r="AXH37" s="6"/>
      <c r="AXI37" s="6"/>
      <c r="AXJ37" s="6"/>
      <c r="AXK37" s="6"/>
      <c r="AXL37" s="6"/>
      <c r="AXM37" s="6"/>
      <c r="AXN37" s="6"/>
      <c r="AXO37" s="6"/>
      <c r="AXP37" s="6"/>
      <c r="AXQ37" s="6"/>
      <c r="AXR37" s="6"/>
      <c r="AXS37" s="6"/>
      <c r="AXT37" s="6"/>
      <c r="AXU37" s="6"/>
      <c r="AXV37" s="6"/>
      <c r="AXW37" s="6"/>
      <c r="AXX37" s="6"/>
      <c r="AXY37" s="6"/>
      <c r="AXZ37" s="6"/>
      <c r="AYA37" s="6"/>
      <c r="AYB37" s="6"/>
      <c r="AYC37" s="6"/>
      <c r="AYD37" s="6"/>
      <c r="AYE37" s="6"/>
      <c r="AYF37" s="6"/>
      <c r="AYG37" s="6"/>
      <c r="AYH37" s="6"/>
      <c r="AYI37" s="6"/>
      <c r="AYJ37" s="6"/>
      <c r="AYK37" s="6"/>
      <c r="AYL37" s="6"/>
      <c r="AYM37" s="6"/>
      <c r="AYN37" s="6"/>
      <c r="AYO37" s="6"/>
      <c r="AYP37" s="6"/>
      <c r="AYQ37" s="6"/>
      <c r="AYR37" s="6"/>
      <c r="AYS37" s="6"/>
      <c r="AYT37" s="6"/>
      <c r="AYU37" s="6"/>
      <c r="AYV37" s="6"/>
      <c r="AYW37" s="6"/>
      <c r="AYX37" s="6"/>
      <c r="AYY37" s="6"/>
      <c r="AYZ37" s="6"/>
      <c r="AZA37" s="6"/>
      <c r="AZB37" s="6"/>
      <c r="AZC37" s="6"/>
      <c r="AZD37" s="6"/>
      <c r="AZE37" s="6"/>
      <c r="AZF37" s="6"/>
      <c r="AZG37" s="6"/>
      <c r="AZH37" s="6"/>
      <c r="AZI37" s="6"/>
      <c r="AZJ37" s="6"/>
      <c r="AZK37" s="6"/>
      <c r="AZL37" s="6"/>
      <c r="AZM37" s="6"/>
      <c r="AZN37" s="6"/>
      <c r="AZO37" s="6"/>
      <c r="AZP37" s="6"/>
      <c r="AZQ37" s="6"/>
      <c r="AZR37" s="6"/>
      <c r="AZS37" s="6"/>
      <c r="AZT37" s="6"/>
      <c r="AZU37" s="6"/>
      <c r="AZV37" s="6"/>
      <c r="AZW37" s="6"/>
      <c r="AZX37" s="6"/>
      <c r="AZY37" s="6"/>
      <c r="AZZ37" s="6"/>
      <c r="BAA37" s="6"/>
      <c r="BAB37" s="6"/>
      <c r="BAC37" s="6"/>
      <c r="BAD37" s="6"/>
      <c r="BAE37" s="6"/>
      <c r="BAF37" s="6"/>
      <c r="BAG37" s="6"/>
      <c r="BAH37" s="6"/>
      <c r="BAI37" s="6"/>
      <c r="BAJ37" s="6"/>
      <c r="BAK37" s="6"/>
      <c r="BAL37" s="6"/>
      <c r="BAM37" s="6"/>
      <c r="BAN37" s="6"/>
      <c r="BAO37" s="6"/>
      <c r="BAP37" s="6"/>
      <c r="BAQ37" s="6"/>
      <c r="BAR37" s="6"/>
      <c r="BAS37" s="6"/>
      <c r="BAT37" s="6"/>
      <c r="BAU37" s="6"/>
      <c r="BAV37" s="6"/>
      <c r="BAW37" s="6"/>
      <c r="BAX37" s="6"/>
      <c r="BAY37" s="6"/>
      <c r="BAZ37" s="6"/>
      <c r="BBA37" s="6"/>
      <c r="BBB37" s="6"/>
      <c r="BBC37" s="6"/>
      <c r="BBD37" s="6"/>
      <c r="BBE37" s="6"/>
      <c r="BBF37" s="6"/>
      <c r="BBG37" s="6"/>
      <c r="BBH37" s="6"/>
      <c r="BBI37" s="6"/>
      <c r="BBJ37" s="6"/>
      <c r="BBK37" s="6"/>
      <c r="BBL37" s="6"/>
      <c r="BBM37" s="6"/>
      <c r="BBN37" s="6"/>
      <c r="BBO37" s="6"/>
      <c r="BBP37" s="6"/>
      <c r="BBQ37" s="6"/>
      <c r="BBR37" s="6"/>
      <c r="BBS37" s="6"/>
      <c r="BBT37" s="6"/>
      <c r="BBU37" s="6"/>
      <c r="BBV37" s="6"/>
      <c r="BBW37" s="6"/>
      <c r="BBX37" s="6"/>
      <c r="BBY37" s="6"/>
      <c r="BBZ37" s="6"/>
      <c r="BCA37" s="6"/>
      <c r="BCB37" s="6"/>
      <c r="BCC37" s="6"/>
      <c r="BCD37" s="6"/>
      <c r="BCE37" s="6"/>
      <c r="BCF37" s="6"/>
      <c r="BCG37" s="6"/>
      <c r="BCH37" s="6"/>
      <c r="BCI37" s="6"/>
      <c r="BCJ37" s="6"/>
      <c r="BCK37" s="6"/>
      <c r="BCL37" s="6"/>
      <c r="BCM37" s="6"/>
      <c r="BCN37" s="6"/>
      <c r="BCO37" s="6"/>
      <c r="BCP37" s="6"/>
      <c r="BCQ37" s="6"/>
      <c r="BCR37" s="6"/>
      <c r="BCS37" s="6"/>
      <c r="BCT37" s="6"/>
      <c r="BCU37" s="6"/>
      <c r="BCV37" s="6"/>
      <c r="BCW37" s="6"/>
      <c r="BCX37" s="6"/>
      <c r="BCY37" s="6"/>
      <c r="BCZ37" s="6"/>
      <c r="BDA37" s="6"/>
      <c r="BDB37" s="6"/>
      <c r="BDC37" s="6"/>
      <c r="BDD37" s="6"/>
      <c r="BDE37" s="6"/>
      <c r="BDF37" s="6"/>
      <c r="BDG37" s="6"/>
      <c r="BDH37" s="6"/>
      <c r="BDI37" s="6"/>
      <c r="BDJ37" s="6"/>
      <c r="BDK37" s="6"/>
      <c r="BDL37" s="6"/>
      <c r="BDM37" s="6"/>
      <c r="BDN37" s="6"/>
      <c r="BDO37" s="6"/>
      <c r="BDP37" s="6"/>
      <c r="BDQ37" s="6"/>
      <c r="BDR37" s="6"/>
      <c r="BDS37" s="6"/>
      <c r="BDT37" s="6"/>
      <c r="BDU37" s="6"/>
      <c r="BDV37" s="6"/>
      <c r="BDW37" s="6"/>
      <c r="BDX37" s="6"/>
      <c r="BDY37" s="6"/>
      <c r="BDZ37" s="6"/>
      <c r="BEA37" s="6"/>
      <c r="BEB37" s="6"/>
      <c r="BEC37" s="6"/>
      <c r="BED37" s="6"/>
      <c r="BEE37" s="6"/>
      <c r="BEF37" s="6"/>
      <c r="BEG37" s="6"/>
      <c r="BEH37" s="6"/>
      <c r="BEI37" s="6"/>
      <c r="BEJ37" s="6"/>
      <c r="BEK37" s="6"/>
      <c r="BEL37" s="6"/>
      <c r="BEM37" s="6"/>
      <c r="BEN37" s="6"/>
      <c r="BEO37" s="6"/>
      <c r="BEP37" s="6"/>
      <c r="BEQ37" s="6"/>
      <c r="BER37" s="6"/>
      <c r="BES37" s="6"/>
      <c r="BET37" s="6"/>
      <c r="BEU37" s="6"/>
      <c r="BEV37" s="6"/>
      <c r="BEW37" s="6"/>
      <c r="BEX37" s="6"/>
      <c r="BEY37" s="6"/>
      <c r="BEZ37" s="6"/>
      <c r="BFA37" s="6"/>
      <c r="BFB37" s="6"/>
      <c r="BFC37" s="6"/>
      <c r="BFD37" s="6"/>
      <c r="BFE37" s="6"/>
      <c r="BFF37" s="6"/>
      <c r="BFG37" s="6"/>
      <c r="BFH37" s="6"/>
      <c r="BFI37" s="6"/>
      <c r="BFJ37" s="6"/>
      <c r="BFK37" s="6"/>
      <c r="BFL37" s="6"/>
      <c r="BFM37" s="6"/>
      <c r="BFN37" s="6"/>
      <c r="BFO37" s="6"/>
      <c r="BFP37" s="6"/>
      <c r="BFQ37" s="6"/>
      <c r="BFR37" s="6"/>
      <c r="BFS37" s="6"/>
      <c r="BFT37" s="6"/>
      <c r="BFU37" s="6"/>
      <c r="BFV37" s="6"/>
      <c r="BFW37" s="6"/>
      <c r="BFX37" s="6"/>
      <c r="BFY37" s="6"/>
      <c r="BFZ37" s="6"/>
      <c r="BGA37" s="6"/>
      <c r="BGB37" s="6"/>
      <c r="BGC37" s="6"/>
      <c r="BGD37" s="6"/>
      <c r="BGE37" s="6"/>
      <c r="BGF37" s="6"/>
      <c r="BGG37" s="6"/>
      <c r="BGH37" s="6"/>
      <c r="BGI37" s="6"/>
      <c r="BGJ37" s="6"/>
      <c r="BGK37" s="6"/>
      <c r="BGL37" s="6"/>
      <c r="BGM37" s="6"/>
      <c r="BGN37" s="6"/>
      <c r="BGO37" s="6"/>
      <c r="BGP37" s="6"/>
      <c r="BGQ37" s="6"/>
      <c r="BGR37" s="6"/>
      <c r="BGS37" s="6"/>
      <c r="BGT37" s="6"/>
      <c r="BGU37" s="6"/>
      <c r="BGV37" s="6"/>
      <c r="BGW37" s="6"/>
      <c r="BGX37" s="6"/>
      <c r="BGY37" s="6"/>
      <c r="BGZ37" s="6"/>
      <c r="BHA37" s="6"/>
      <c r="BHB37" s="6"/>
      <c r="BHC37" s="6"/>
      <c r="BHD37" s="6"/>
      <c r="BHE37" s="6"/>
      <c r="BHF37" s="6"/>
      <c r="BHG37" s="6"/>
      <c r="BHH37" s="6"/>
      <c r="BHI37" s="6"/>
      <c r="BHJ37" s="6"/>
      <c r="BHK37" s="6"/>
      <c r="BHL37" s="6"/>
      <c r="BHM37" s="6"/>
      <c r="BHN37" s="6"/>
      <c r="BHO37" s="6"/>
      <c r="BHP37" s="6"/>
      <c r="BHQ37" s="6"/>
      <c r="BHR37" s="6"/>
      <c r="BHS37" s="6"/>
      <c r="BHT37" s="6"/>
      <c r="BHU37" s="6"/>
      <c r="BHV37" s="6"/>
      <c r="BHW37" s="6"/>
      <c r="BHX37" s="6"/>
      <c r="BHY37" s="6"/>
      <c r="BHZ37" s="6"/>
      <c r="BIA37" s="6"/>
      <c r="BIB37" s="6"/>
      <c r="BIC37" s="6"/>
      <c r="BID37" s="6"/>
      <c r="BIE37" s="6"/>
      <c r="BIF37" s="6"/>
      <c r="BIG37" s="6"/>
      <c r="BIH37" s="6"/>
      <c r="BII37" s="6"/>
      <c r="BIJ37" s="6"/>
      <c r="BIK37" s="6"/>
      <c r="BIL37" s="6"/>
      <c r="BIM37" s="6"/>
      <c r="BIN37" s="6"/>
      <c r="BIO37" s="6"/>
      <c r="BIP37" s="6"/>
      <c r="BIQ37" s="6"/>
      <c r="BIR37" s="6"/>
      <c r="BIS37" s="6"/>
      <c r="BIT37" s="6"/>
      <c r="BIU37" s="6"/>
      <c r="BIV37" s="6"/>
      <c r="BIW37" s="6"/>
      <c r="BIX37" s="6"/>
      <c r="BIY37" s="6"/>
      <c r="BIZ37" s="6"/>
      <c r="BJA37" s="6"/>
      <c r="BJB37" s="6"/>
      <c r="BJC37" s="6"/>
      <c r="BJD37" s="6"/>
      <c r="BJE37" s="6"/>
      <c r="BJF37" s="6"/>
      <c r="BJG37" s="6"/>
      <c r="BJH37" s="6"/>
      <c r="BJI37" s="6"/>
      <c r="BJJ37" s="6"/>
      <c r="BJK37" s="6"/>
      <c r="BJL37" s="6"/>
      <c r="BJM37" s="6"/>
      <c r="BJN37" s="6"/>
      <c r="BJO37" s="6"/>
      <c r="BJP37" s="6"/>
      <c r="BJQ37" s="6"/>
      <c r="BJR37" s="6"/>
      <c r="BJS37" s="6"/>
      <c r="BJT37" s="6"/>
      <c r="BJU37" s="6"/>
      <c r="BJV37" s="6"/>
      <c r="BJW37" s="6"/>
      <c r="BJX37" s="6"/>
      <c r="BJY37" s="6"/>
      <c r="BJZ37" s="6"/>
      <c r="BKA37" s="6"/>
      <c r="BKB37" s="6"/>
      <c r="BKC37" s="6"/>
      <c r="BKD37" s="6"/>
      <c r="BKE37" s="6"/>
      <c r="BKF37" s="6"/>
      <c r="BKG37" s="6"/>
      <c r="BKH37" s="6"/>
      <c r="BKI37" s="6"/>
      <c r="BKJ37" s="6"/>
      <c r="BKK37" s="6"/>
      <c r="BKL37" s="6"/>
      <c r="BKM37" s="6"/>
      <c r="BKN37" s="6"/>
      <c r="BKO37" s="6"/>
      <c r="BKP37" s="6"/>
      <c r="BKQ37" s="6"/>
      <c r="BKR37" s="6"/>
      <c r="BKS37" s="6"/>
      <c r="BKT37" s="6"/>
      <c r="BKU37" s="6"/>
      <c r="BKV37" s="6"/>
      <c r="BKW37" s="6"/>
      <c r="BKX37" s="6"/>
      <c r="BKY37" s="6"/>
      <c r="BKZ37" s="6"/>
      <c r="BLA37" s="6"/>
      <c r="BLB37" s="6"/>
      <c r="BLC37" s="6"/>
      <c r="BLD37" s="6"/>
      <c r="BLE37" s="6"/>
      <c r="BLF37" s="6"/>
      <c r="BLG37" s="6"/>
      <c r="BLH37" s="6"/>
      <c r="BLI37" s="6"/>
      <c r="BLJ37" s="6"/>
      <c r="BLK37" s="6"/>
      <c r="BLL37" s="6"/>
      <c r="BLM37" s="6"/>
      <c r="BLN37" s="6"/>
      <c r="BLO37" s="6"/>
      <c r="BLP37" s="6"/>
      <c r="BLQ37" s="6"/>
      <c r="BLR37" s="6"/>
      <c r="BLS37" s="6"/>
      <c r="BLT37" s="6"/>
      <c r="BLU37" s="6"/>
      <c r="BLV37" s="6"/>
      <c r="BLW37" s="6"/>
      <c r="BLX37" s="6"/>
      <c r="BLY37" s="6"/>
      <c r="BLZ37" s="6"/>
      <c r="BMA37" s="6"/>
      <c r="BMB37" s="6"/>
      <c r="BMC37" s="6"/>
      <c r="BMD37" s="6"/>
      <c r="BME37" s="6"/>
      <c r="BMF37" s="6"/>
      <c r="BMG37" s="6"/>
      <c r="BMH37" s="6"/>
      <c r="BMI37" s="6"/>
      <c r="BMJ37" s="6"/>
      <c r="BMK37" s="6"/>
      <c r="BML37" s="6"/>
      <c r="BMM37" s="6"/>
      <c r="BMN37" s="6"/>
      <c r="BMO37" s="6"/>
      <c r="BMP37" s="6"/>
      <c r="BMQ37" s="6"/>
      <c r="BMR37" s="6"/>
      <c r="BMS37" s="6"/>
      <c r="BMT37" s="6"/>
      <c r="BMU37" s="6"/>
      <c r="BMV37" s="6"/>
      <c r="BMW37" s="6"/>
      <c r="BMX37" s="6"/>
      <c r="BMY37" s="6"/>
      <c r="BMZ37" s="6"/>
      <c r="BNA37" s="6"/>
      <c r="BNB37" s="6"/>
      <c r="BNC37" s="6"/>
      <c r="BND37" s="6"/>
      <c r="BNE37" s="6"/>
      <c r="BNF37" s="6"/>
      <c r="BNG37" s="6"/>
      <c r="BNH37" s="6"/>
      <c r="BNI37" s="6"/>
      <c r="BNJ37" s="6"/>
      <c r="BNK37" s="6"/>
      <c r="BNL37" s="6"/>
      <c r="BNM37" s="6"/>
      <c r="BNN37" s="6"/>
      <c r="BNO37" s="6"/>
      <c r="BNP37" s="6"/>
      <c r="BNQ37" s="6"/>
      <c r="BNR37" s="6"/>
      <c r="BNS37" s="6"/>
      <c r="BNT37" s="6"/>
      <c r="BNU37" s="6"/>
      <c r="BNV37" s="6"/>
      <c r="BNW37" s="6"/>
      <c r="BNX37" s="6"/>
      <c r="BNY37" s="6"/>
      <c r="BNZ37" s="6"/>
      <c r="BOA37" s="6"/>
      <c r="BOB37" s="6"/>
      <c r="BOC37" s="6"/>
      <c r="BOD37" s="6"/>
      <c r="BOE37" s="6"/>
      <c r="BOF37" s="6"/>
      <c r="BOG37" s="6"/>
      <c r="BOH37" s="6"/>
      <c r="BOI37" s="6"/>
      <c r="BOJ37" s="6"/>
      <c r="BOK37" s="6"/>
      <c r="BOL37" s="6"/>
      <c r="BOM37" s="6"/>
      <c r="BON37" s="6"/>
      <c r="BOO37" s="6"/>
      <c r="BOP37" s="6"/>
      <c r="BOQ37" s="6"/>
      <c r="BOR37" s="6"/>
      <c r="BOS37" s="6"/>
      <c r="BOT37" s="6"/>
      <c r="BOU37" s="6"/>
      <c r="BOV37" s="6"/>
      <c r="BOW37" s="6"/>
      <c r="BOX37" s="6"/>
      <c r="BOY37" s="6"/>
      <c r="BOZ37" s="6"/>
      <c r="BPA37" s="6"/>
      <c r="BPB37" s="6"/>
      <c r="BPC37" s="6"/>
      <c r="BPD37" s="6"/>
      <c r="BPE37" s="6"/>
      <c r="BPF37" s="6"/>
      <c r="BPG37" s="6"/>
      <c r="BPH37" s="6"/>
      <c r="BPI37" s="6"/>
      <c r="BPJ37" s="6"/>
      <c r="BPK37" s="6"/>
      <c r="BPL37" s="6"/>
      <c r="BPM37" s="6"/>
      <c r="BPN37" s="6"/>
      <c r="BPO37" s="6"/>
      <c r="BPP37" s="6"/>
      <c r="BPQ37" s="6"/>
      <c r="BPR37" s="6"/>
      <c r="BPS37" s="6"/>
      <c r="BPT37" s="6"/>
      <c r="BPU37" s="6"/>
      <c r="BPV37" s="6"/>
      <c r="BPW37" s="6"/>
      <c r="BPX37" s="6"/>
      <c r="BPY37" s="6"/>
      <c r="BPZ37" s="6"/>
      <c r="BQA37" s="6"/>
      <c r="BQB37" s="6"/>
      <c r="BQC37" s="6"/>
      <c r="BQD37" s="6"/>
      <c r="BQE37" s="6"/>
      <c r="BQF37" s="6"/>
      <c r="BQG37" s="6"/>
      <c r="BQH37" s="6"/>
      <c r="BQI37" s="6"/>
      <c r="BQJ37" s="6"/>
      <c r="BQK37" s="6"/>
      <c r="BQL37" s="6"/>
      <c r="BQM37" s="6"/>
      <c r="BQN37" s="6"/>
      <c r="BQO37" s="6"/>
      <c r="BQP37" s="6"/>
      <c r="BQQ37" s="6"/>
      <c r="BQR37" s="6"/>
      <c r="BQS37" s="6"/>
      <c r="BQT37" s="6"/>
      <c r="BQU37" s="6"/>
      <c r="BQV37" s="6"/>
      <c r="BQW37" s="6"/>
      <c r="BQX37" s="6"/>
      <c r="BQY37" s="6"/>
      <c r="BQZ37" s="6"/>
      <c r="BRA37" s="6"/>
      <c r="BRB37" s="6"/>
      <c r="BRC37" s="6"/>
      <c r="BRD37" s="6"/>
      <c r="BRE37" s="6"/>
      <c r="BRF37" s="6"/>
      <c r="BRG37" s="6"/>
      <c r="BRH37" s="6"/>
      <c r="BRI37" s="6"/>
      <c r="BRJ37" s="6"/>
      <c r="BRK37" s="6"/>
      <c r="BRL37" s="6"/>
      <c r="BRM37" s="6"/>
      <c r="BRN37" s="6"/>
      <c r="BRO37" s="6"/>
      <c r="BRP37" s="6"/>
      <c r="BRQ37" s="6"/>
      <c r="BRR37" s="6"/>
      <c r="BRS37" s="6"/>
      <c r="BRT37" s="6"/>
      <c r="BRU37" s="6"/>
      <c r="BRV37" s="6"/>
      <c r="BRW37" s="6"/>
      <c r="BRX37" s="6"/>
      <c r="BRY37" s="6"/>
      <c r="BRZ37" s="6"/>
      <c r="BSA37" s="6"/>
      <c r="BSB37" s="6"/>
      <c r="BSC37" s="6"/>
      <c r="BSD37" s="6"/>
      <c r="BSE37" s="6"/>
      <c r="BSF37" s="6"/>
      <c r="BSG37" s="6"/>
      <c r="BSH37" s="6"/>
      <c r="BSI37" s="6"/>
      <c r="BSJ37" s="6"/>
      <c r="BSK37" s="6"/>
      <c r="BSL37" s="6"/>
      <c r="BSM37" s="6"/>
      <c r="BSN37" s="6"/>
      <c r="BSO37" s="6"/>
      <c r="BSP37" s="6"/>
      <c r="BSQ37" s="6"/>
      <c r="BSR37" s="6"/>
      <c r="BSS37" s="6"/>
      <c r="BST37" s="6"/>
      <c r="BSU37" s="6"/>
      <c r="BSV37" s="6"/>
      <c r="BSW37" s="6"/>
      <c r="BSX37" s="6"/>
      <c r="BSY37" s="6"/>
      <c r="BSZ37" s="6"/>
      <c r="BTA37" s="6"/>
      <c r="BTB37" s="6"/>
      <c r="BTC37" s="6"/>
      <c r="BTD37" s="6"/>
      <c r="BTE37" s="6"/>
      <c r="BTF37" s="6"/>
      <c r="BTG37" s="6"/>
      <c r="BTH37" s="6"/>
      <c r="BTI37" s="6"/>
      <c r="BTJ37" s="6"/>
      <c r="BTK37" s="6"/>
      <c r="BTL37" s="6"/>
      <c r="BTM37" s="6"/>
      <c r="BTN37" s="6"/>
      <c r="BTO37" s="6"/>
      <c r="BTP37" s="6"/>
      <c r="BTQ37" s="6"/>
      <c r="BTR37" s="6"/>
      <c r="BTS37" s="6"/>
      <c r="BTT37" s="6"/>
      <c r="BTU37" s="6"/>
      <c r="BTV37" s="6"/>
      <c r="BTW37" s="6"/>
      <c r="BTX37" s="6"/>
      <c r="BTY37" s="6"/>
      <c r="BTZ37" s="6"/>
      <c r="BUA37" s="6"/>
      <c r="BUB37" s="6"/>
      <c r="BUC37" s="6"/>
      <c r="BUD37" s="6"/>
      <c r="BUE37" s="6"/>
      <c r="BUF37" s="6"/>
      <c r="BUG37" s="6"/>
      <c r="BUH37" s="6"/>
      <c r="BUI37" s="6"/>
      <c r="BUJ37" s="6"/>
      <c r="BUK37" s="6"/>
      <c r="BUL37" s="6"/>
      <c r="BUM37" s="6"/>
      <c r="BUN37" s="6"/>
      <c r="BUO37" s="6"/>
      <c r="BUP37" s="6"/>
      <c r="BUQ37" s="6"/>
      <c r="BUR37" s="6"/>
      <c r="BUS37" s="6"/>
      <c r="BUT37" s="6"/>
      <c r="BUU37" s="6"/>
      <c r="BUV37" s="6"/>
      <c r="BUW37" s="6"/>
      <c r="BUX37" s="6"/>
      <c r="BUY37" s="6"/>
      <c r="BUZ37" s="6"/>
      <c r="BVA37" s="6"/>
      <c r="BVB37" s="6"/>
      <c r="BVC37" s="6"/>
      <c r="BVD37" s="6"/>
      <c r="BVE37" s="6"/>
      <c r="BVF37" s="6"/>
      <c r="BVG37" s="6"/>
      <c r="BVH37" s="6"/>
      <c r="BVI37" s="6"/>
      <c r="BVJ37" s="6"/>
      <c r="BVK37" s="6"/>
      <c r="BVL37" s="6"/>
      <c r="BVM37" s="6"/>
      <c r="BVN37" s="6"/>
      <c r="BVO37" s="6"/>
      <c r="BVP37" s="6"/>
      <c r="BVQ37" s="6"/>
      <c r="BVR37" s="6"/>
      <c r="BVS37" s="6"/>
      <c r="BVT37" s="6"/>
      <c r="BVU37" s="6"/>
      <c r="BVV37" s="6"/>
      <c r="BVW37" s="6"/>
      <c r="BVX37" s="6"/>
      <c r="BVY37" s="6"/>
      <c r="BVZ37" s="6"/>
      <c r="BWA37" s="6"/>
      <c r="BWB37" s="6"/>
      <c r="BWC37" s="6"/>
      <c r="BWD37" s="6"/>
      <c r="BWE37" s="6"/>
      <c r="BWF37" s="6"/>
      <c r="BWG37" s="6"/>
      <c r="BWH37" s="6"/>
      <c r="BWI37" s="6"/>
      <c r="BWJ37" s="6"/>
      <c r="BWK37" s="6"/>
      <c r="BWL37" s="6"/>
      <c r="BWM37" s="6"/>
      <c r="BWN37" s="6"/>
      <c r="BWO37" s="6"/>
      <c r="BWP37" s="6"/>
      <c r="BWQ37" s="6"/>
      <c r="BWR37" s="6"/>
      <c r="BWS37" s="6"/>
      <c r="BWT37" s="6"/>
      <c r="BWU37" s="6"/>
      <c r="BWV37" s="6"/>
      <c r="BWW37" s="6"/>
      <c r="BWX37" s="6"/>
      <c r="BWY37" s="6"/>
      <c r="BWZ37" s="6"/>
      <c r="BXA37" s="6"/>
      <c r="BXB37" s="6"/>
      <c r="BXC37" s="6"/>
      <c r="BXD37" s="6"/>
      <c r="BXE37" s="6"/>
      <c r="BXF37" s="6"/>
      <c r="BXG37" s="6"/>
      <c r="BXH37" s="6"/>
      <c r="BXI37" s="6"/>
      <c r="BXJ37" s="6"/>
      <c r="BXK37" s="6"/>
      <c r="BXL37" s="6"/>
      <c r="BXM37" s="6"/>
      <c r="BXN37" s="6"/>
      <c r="BXO37" s="6"/>
      <c r="BXP37" s="6"/>
      <c r="BXQ37" s="6"/>
      <c r="BXR37" s="6"/>
      <c r="BXS37" s="6"/>
      <c r="BXT37" s="6"/>
      <c r="BXU37" s="6"/>
      <c r="BXV37" s="6"/>
      <c r="BXW37" s="6"/>
      <c r="BXX37" s="6"/>
      <c r="BXY37" s="6"/>
      <c r="BXZ37" s="6"/>
      <c r="BYA37" s="6"/>
      <c r="BYB37" s="6"/>
      <c r="BYC37" s="6"/>
      <c r="BYD37" s="6"/>
      <c r="BYE37" s="6"/>
      <c r="BYF37" s="6"/>
      <c r="BYG37" s="6"/>
      <c r="BYH37" s="6"/>
      <c r="BYI37" s="6"/>
      <c r="BYJ37" s="6"/>
      <c r="BYK37" s="6"/>
      <c r="BYL37" s="6"/>
      <c r="BYM37" s="6"/>
      <c r="BYN37" s="6"/>
      <c r="BYO37" s="6"/>
      <c r="BYP37" s="6"/>
      <c r="BYQ37" s="6"/>
      <c r="BYR37" s="6"/>
      <c r="BYS37" s="6"/>
      <c r="BYT37" s="6"/>
      <c r="BYU37" s="6"/>
      <c r="BYV37" s="6"/>
      <c r="BYW37" s="6"/>
      <c r="BYX37" s="6"/>
      <c r="BYY37" s="6"/>
      <c r="BYZ37" s="6"/>
      <c r="BZA37" s="6"/>
      <c r="BZB37" s="6"/>
      <c r="BZC37" s="6"/>
      <c r="BZD37" s="6"/>
      <c r="BZE37" s="6"/>
      <c r="BZF37" s="6"/>
      <c r="BZG37" s="6"/>
      <c r="BZH37" s="6"/>
      <c r="BZI37" s="6"/>
      <c r="BZJ37" s="6"/>
      <c r="BZK37" s="6"/>
      <c r="BZL37" s="6"/>
      <c r="BZM37" s="6"/>
      <c r="BZN37" s="6"/>
      <c r="BZO37" s="6"/>
      <c r="BZP37" s="6"/>
      <c r="BZQ37" s="6"/>
      <c r="BZR37" s="6"/>
      <c r="BZS37" s="6"/>
      <c r="BZT37" s="6"/>
      <c r="BZU37" s="6"/>
      <c r="BZV37" s="6"/>
      <c r="BZW37" s="6"/>
      <c r="BZX37" s="6"/>
      <c r="BZY37" s="6"/>
      <c r="BZZ37" s="6"/>
      <c r="CAA37" s="6"/>
      <c r="CAB37" s="6"/>
      <c r="CAC37" s="6"/>
      <c r="CAD37" s="6"/>
      <c r="CAE37" s="6"/>
      <c r="CAF37" s="6"/>
      <c r="CAG37" s="6"/>
      <c r="CAH37" s="6"/>
      <c r="CAI37" s="6"/>
      <c r="CAJ37" s="6"/>
      <c r="CAK37" s="6"/>
      <c r="CAL37" s="6"/>
      <c r="CAM37" s="6"/>
      <c r="CAN37" s="6"/>
      <c r="CAO37" s="6"/>
      <c r="CAP37" s="6"/>
      <c r="CAQ37" s="6"/>
      <c r="CAR37" s="6"/>
      <c r="CAS37" s="6"/>
      <c r="CAT37" s="6"/>
      <c r="CAU37" s="6"/>
      <c r="CAV37" s="6"/>
      <c r="CAW37" s="6"/>
      <c r="CAX37" s="6"/>
      <c r="CAY37" s="6"/>
      <c r="CAZ37" s="6"/>
      <c r="CBA37" s="6"/>
      <c r="CBB37" s="6"/>
      <c r="CBC37" s="6"/>
      <c r="CBD37" s="6"/>
      <c r="CBE37" s="6"/>
      <c r="CBF37" s="6"/>
      <c r="CBG37" s="6"/>
      <c r="CBH37" s="6"/>
      <c r="CBI37" s="6"/>
      <c r="CBJ37" s="6"/>
      <c r="CBK37" s="6"/>
      <c r="CBL37" s="6"/>
      <c r="CBM37" s="6"/>
      <c r="CBN37" s="6"/>
      <c r="CBO37" s="6"/>
      <c r="CBP37" s="6"/>
      <c r="CBQ37" s="6"/>
      <c r="CBR37" s="6"/>
      <c r="CBS37" s="6"/>
      <c r="CBT37" s="6"/>
      <c r="CBU37" s="6"/>
      <c r="CBV37" s="6"/>
      <c r="CBW37" s="6"/>
      <c r="CBX37" s="6"/>
      <c r="CBY37" s="6"/>
      <c r="CBZ37" s="6"/>
      <c r="CCA37" s="6"/>
      <c r="CCB37" s="6"/>
      <c r="CCC37" s="6"/>
      <c r="CCD37" s="6"/>
      <c r="CCE37" s="6"/>
      <c r="CCF37" s="6"/>
      <c r="CCG37" s="6"/>
      <c r="CCH37" s="6"/>
      <c r="CCI37" s="6"/>
      <c r="CCJ37" s="6"/>
      <c r="CCK37" s="6"/>
      <c r="CCL37" s="6"/>
      <c r="CCM37" s="6"/>
      <c r="CCN37" s="6"/>
      <c r="CCO37" s="6"/>
      <c r="CCP37" s="6"/>
      <c r="CCQ37" s="6"/>
      <c r="CCR37" s="6"/>
      <c r="CCS37" s="6"/>
      <c r="CCT37" s="6"/>
      <c r="CCU37" s="6"/>
      <c r="CCV37" s="6"/>
      <c r="CCW37" s="6"/>
      <c r="CCX37" s="6"/>
      <c r="CCY37" s="6"/>
      <c r="CCZ37" s="6"/>
      <c r="CDA37" s="6"/>
      <c r="CDB37" s="6"/>
      <c r="CDC37" s="6"/>
      <c r="CDD37" s="6"/>
      <c r="CDE37" s="6"/>
      <c r="CDF37" s="6"/>
      <c r="CDG37" s="6"/>
      <c r="CDH37" s="6"/>
      <c r="CDI37" s="6"/>
      <c r="CDJ37" s="6"/>
      <c r="CDK37" s="6"/>
      <c r="CDL37" s="6"/>
      <c r="CDM37" s="6"/>
      <c r="CDN37" s="6"/>
      <c r="CDO37" s="6"/>
      <c r="CDP37" s="6"/>
      <c r="CDQ37" s="6"/>
      <c r="CDR37" s="6"/>
      <c r="CDS37" s="6"/>
      <c r="CDT37" s="6"/>
      <c r="CDU37" s="6"/>
      <c r="CDV37" s="6"/>
      <c r="CDW37" s="6"/>
      <c r="CDX37" s="6"/>
      <c r="CDY37" s="6"/>
      <c r="CDZ37" s="6"/>
      <c r="CEA37" s="6"/>
      <c r="CEB37" s="6"/>
      <c r="CEC37" s="6"/>
      <c r="CED37" s="6"/>
      <c r="CEE37" s="6"/>
      <c r="CEF37" s="6"/>
      <c r="CEG37" s="6"/>
      <c r="CEH37" s="6"/>
      <c r="CEI37" s="6"/>
      <c r="CEJ37" s="6"/>
      <c r="CEK37" s="6"/>
      <c r="CEL37" s="6"/>
      <c r="CEM37" s="6"/>
      <c r="CEN37" s="6"/>
      <c r="CEO37" s="6"/>
      <c r="CEP37" s="6"/>
      <c r="CEQ37" s="6"/>
      <c r="CER37" s="6"/>
      <c r="CES37" s="6"/>
      <c r="CET37" s="6"/>
      <c r="CEU37" s="6"/>
      <c r="CEV37" s="6"/>
      <c r="CEW37" s="6"/>
      <c r="CEX37" s="6"/>
      <c r="CEY37" s="6"/>
      <c r="CEZ37" s="6"/>
      <c r="CFA37" s="6"/>
      <c r="CFB37" s="6"/>
      <c r="CFC37" s="6"/>
      <c r="CFD37" s="6"/>
      <c r="CFE37" s="6"/>
      <c r="CFF37" s="6"/>
      <c r="CFG37" s="6"/>
      <c r="CFH37" s="6"/>
      <c r="CFI37" s="6"/>
      <c r="CFJ37" s="6"/>
      <c r="CFK37" s="6"/>
      <c r="CFL37" s="6"/>
      <c r="CFM37" s="6"/>
      <c r="CFN37" s="6"/>
      <c r="CFO37" s="6"/>
      <c r="CFP37" s="6"/>
      <c r="CFQ37" s="6"/>
      <c r="CFR37" s="6"/>
      <c r="CFS37" s="6"/>
      <c r="CFT37" s="6"/>
      <c r="CFU37" s="6"/>
      <c r="CFV37" s="6"/>
      <c r="CFW37" s="6"/>
      <c r="CFX37" s="6"/>
      <c r="CFY37" s="6"/>
      <c r="CFZ37" s="6"/>
      <c r="CGA37" s="6"/>
      <c r="CGB37" s="6"/>
      <c r="CGC37" s="6"/>
      <c r="CGD37" s="6"/>
      <c r="CGE37" s="6"/>
      <c r="CGF37" s="6"/>
      <c r="CGG37" s="6"/>
      <c r="CGH37" s="6"/>
      <c r="CGI37" s="6"/>
      <c r="CGJ37" s="6"/>
      <c r="CGK37" s="6"/>
      <c r="CGL37" s="6"/>
      <c r="CGM37" s="6"/>
      <c r="CGN37" s="6"/>
      <c r="CGO37" s="6"/>
      <c r="CGP37" s="6"/>
      <c r="CGQ37" s="6"/>
      <c r="CGR37" s="6"/>
      <c r="CGS37" s="6"/>
      <c r="CGT37" s="6"/>
      <c r="CGU37" s="6"/>
      <c r="CGV37" s="6"/>
      <c r="CGW37" s="6"/>
      <c r="CGX37" s="6"/>
      <c r="CGY37" s="6"/>
      <c r="CGZ37" s="6"/>
      <c r="CHA37" s="6"/>
      <c r="CHB37" s="6"/>
      <c r="CHC37" s="6"/>
      <c r="CHD37" s="6"/>
      <c r="CHE37" s="6"/>
      <c r="CHF37" s="6"/>
      <c r="CHG37" s="6"/>
      <c r="CHH37" s="6"/>
      <c r="CHI37" s="6"/>
      <c r="CHJ37" s="6"/>
      <c r="CHK37" s="6"/>
      <c r="CHL37" s="6"/>
      <c r="CHM37" s="6"/>
      <c r="CHN37" s="6"/>
      <c r="CHO37" s="6"/>
      <c r="CHP37" s="6"/>
      <c r="CHQ37" s="6"/>
      <c r="CHR37" s="6"/>
      <c r="CHS37" s="6"/>
      <c r="CHT37" s="6"/>
      <c r="CHU37" s="6"/>
      <c r="CHV37" s="6"/>
      <c r="CHW37" s="6"/>
      <c r="CHX37" s="6"/>
      <c r="CHY37" s="6"/>
      <c r="CHZ37" s="6"/>
      <c r="CIA37" s="6"/>
      <c r="CIB37" s="6"/>
      <c r="CIC37" s="6"/>
      <c r="CID37" s="6"/>
      <c r="CIE37" s="6"/>
      <c r="CIF37" s="6"/>
      <c r="CIG37" s="6"/>
      <c r="CIH37" s="6"/>
      <c r="CII37" s="6"/>
      <c r="CIJ37" s="6"/>
      <c r="CIK37" s="6"/>
      <c r="CIL37" s="6"/>
      <c r="CIM37" s="6"/>
      <c r="CIN37" s="6"/>
      <c r="CIO37" s="6"/>
      <c r="CIP37" s="6"/>
      <c r="CIQ37" s="6"/>
      <c r="CIR37" s="6"/>
      <c r="CIS37" s="6"/>
      <c r="CIT37" s="6"/>
      <c r="CIU37" s="6"/>
      <c r="CIV37" s="6"/>
      <c r="CIW37" s="6"/>
      <c r="CIX37" s="6"/>
      <c r="CIY37" s="6"/>
      <c r="CIZ37" s="6"/>
      <c r="CJA37" s="6"/>
      <c r="CJB37" s="6"/>
      <c r="CJC37" s="6"/>
      <c r="CJD37" s="6"/>
      <c r="CJE37" s="6"/>
      <c r="CJF37" s="6"/>
      <c r="CJG37" s="6"/>
      <c r="CJH37" s="6"/>
      <c r="CJI37" s="6"/>
      <c r="CJJ37" s="6"/>
      <c r="CJK37" s="6"/>
      <c r="CJL37" s="6"/>
      <c r="CJM37" s="6"/>
      <c r="CJN37" s="6"/>
      <c r="CJO37" s="6"/>
      <c r="CJP37" s="6"/>
      <c r="CJQ37" s="6"/>
      <c r="CJR37" s="6"/>
      <c r="CJS37" s="6"/>
      <c r="CJT37" s="6"/>
      <c r="CJU37" s="6"/>
      <c r="CJV37" s="6"/>
      <c r="CJW37" s="6"/>
      <c r="CJX37" s="6"/>
      <c r="CJY37" s="6"/>
      <c r="CJZ37" s="6"/>
      <c r="CKA37" s="6"/>
      <c r="CKB37" s="6"/>
      <c r="CKC37" s="6"/>
      <c r="CKD37" s="6"/>
      <c r="CKE37" s="6"/>
      <c r="CKF37" s="6"/>
      <c r="CKG37" s="6"/>
      <c r="CKH37" s="6"/>
      <c r="CKI37" s="6"/>
      <c r="CKJ37" s="6"/>
      <c r="CKK37" s="6"/>
      <c r="CKL37" s="6"/>
      <c r="CKM37" s="6"/>
      <c r="CKN37" s="6"/>
      <c r="CKO37" s="6"/>
      <c r="CKP37" s="6"/>
      <c r="CKQ37" s="6"/>
      <c r="CKR37" s="6"/>
      <c r="CKS37" s="6"/>
      <c r="CKT37" s="6"/>
      <c r="CKU37" s="6"/>
      <c r="CKV37" s="6"/>
      <c r="CKW37" s="6"/>
      <c r="CKX37" s="6"/>
      <c r="CKY37" s="6"/>
      <c r="CKZ37" s="6"/>
      <c r="CLA37" s="6"/>
      <c r="CLB37" s="6"/>
      <c r="CLC37" s="6"/>
      <c r="CLD37" s="6"/>
      <c r="CLE37" s="6"/>
      <c r="CLF37" s="6"/>
      <c r="CLG37" s="6"/>
      <c r="CLH37" s="6"/>
      <c r="CLI37" s="6"/>
      <c r="CLJ37" s="6"/>
      <c r="CLK37" s="6"/>
      <c r="CLL37" s="6"/>
      <c r="CLM37" s="6"/>
      <c r="CLN37" s="6"/>
      <c r="CLO37" s="6"/>
      <c r="CLP37" s="6"/>
      <c r="CLQ37" s="6"/>
      <c r="CLR37" s="6"/>
      <c r="CLS37" s="6"/>
      <c r="CLT37" s="6"/>
      <c r="CLU37" s="6"/>
      <c r="CLV37" s="6"/>
      <c r="CLW37" s="6"/>
      <c r="CLX37" s="6"/>
      <c r="CLY37" s="6"/>
      <c r="CLZ37" s="6"/>
      <c r="CMA37" s="6"/>
      <c r="CMB37" s="6"/>
      <c r="CMC37" s="6"/>
      <c r="CMD37" s="6"/>
      <c r="CME37" s="6"/>
      <c r="CMF37" s="6"/>
      <c r="CMG37" s="6"/>
      <c r="CMH37" s="6"/>
      <c r="CMI37" s="6"/>
      <c r="CMJ37" s="6"/>
      <c r="CMK37" s="6"/>
      <c r="CML37" s="6"/>
      <c r="CMM37" s="6"/>
      <c r="CMN37" s="6"/>
      <c r="CMO37" s="6"/>
      <c r="CMP37" s="6"/>
      <c r="CMQ37" s="6"/>
      <c r="CMR37" s="6"/>
      <c r="CMS37" s="6"/>
      <c r="CMT37" s="6"/>
      <c r="CMU37" s="6"/>
      <c r="CMV37" s="6"/>
      <c r="CMW37" s="6"/>
      <c r="CMX37" s="6"/>
      <c r="CMY37" s="6"/>
      <c r="CMZ37" s="6"/>
      <c r="CNA37" s="6"/>
      <c r="CNB37" s="6"/>
      <c r="CNC37" s="6"/>
      <c r="CND37" s="6"/>
      <c r="CNE37" s="6"/>
      <c r="CNF37" s="6"/>
      <c r="CNG37" s="6"/>
      <c r="CNH37" s="6"/>
      <c r="CNI37" s="6"/>
      <c r="CNJ37" s="6"/>
      <c r="CNK37" s="6"/>
      <c r="CNL37" s="6"/>
      <c r="CNM37" s="6"/>
      <c r="CNN37" s="6"/>
      <c r="CNO37" s="6"/>
      <c r="CNP37" s="6"/>
      <c r="CNQ37" s="6"/>
      <c r="CNR37" s="6"/>
      <c r="CNS37" s="6"/>
      <c r="CNT37" s="6"/>
      <c r="CNU37" s="6"/>
      <c r="CNV37" s="6"/>
      <c r="CNW37" s="6"/>
      <c r="CNX37" s="6"/>
      <c r="CNY37" s="6"/>
      <c r="CNZ37" s="6"/>
      <c r="COA37" s="6"/>
      <c r="COB37" s="6"/>
      <c r="COC37" s="6"/>
      <c r="COD37" s="6"/>
      <c r="COE37" s="6"/>
      <c r="COF37" s="6"/>
      <c r="COG37" s="6"/>
      <c r="COH37" s="6"/>
      <c r="COI37" s="6"/>
      <c r="COJ37" s="6"/>
      <c r="COK37" s="6"/>
      <c r="COL37" s="6"/>
      <c r="COM37" s="6"/>
      <c r="CON37" s="6"/>
      <c r="COO37" s="6"/>
      <c r="COP37" s="6"/>
      <c r="COQ37" s="6"/>
      <c r="COR37" s="6"/>
      <c r="COS37" s="6"/>
      <c r="COT37" s="6"/>
      <c r="COU37" s="6"/>
      <c r="COV37" s="6"/>
      <c r="COW37" s="6"/>
      <c r="COX37" s="6"/>
      <c r="COY37" s="6"/>
      <c r="COZ37" s="6"/>
      <c r="CPA37" s="6"/>
      <c r="CPB37" s="6"/>
      <c r="CPC37" s="6"/>
      <c r="CPD37" s="6"/>
      <c r="CPE37" s="6"/>
      <c r="CPF37" s="6"/>
      <c r="CPG37" s="6"/>
      <c r="CPH37" s="6"/>
      <c r="CPI37" s="6"/>
      <c r="CPJ37" s="6"/>
      <c r="CPK37" s="6"/>
      <c r="CPL37" s="6"/>
      <c r="CPM37" s="6"/>
      <c r="CPN37" s="6"/>
      <c r="CPO37" s="6"/>
      <c r="CPP37" s="6"/>
      <c r="CPQ37" s="6"/>
      <c r="CPR37" s="6"/>
      <c r="CPS37" s="6"/>
      <c r="CPT37" s="6"/>
      <c r="CPU37" s="6"/>
      <c r="CPV37" s="6"/>
      <c r="CPW37" s="6"/>
      <c r="CPX37" s="6"/>
      <c r="CPY37" s="6"/>
      <c r="CPZ37" s="6"/>
      <c r="CQA37" s="6"/>
      <c r="CQB37" s="6"/>
      <c r="CQC37" s="6"/>
      <c r="CQD37" s="6"/>
      <c r="CQE37" s="6"/>
      <c r="CQF37" s="6"/>
      <c r="CQG37" s="6"/>
      <c r="CQH37" s="6"/>
      <c r="CQI37" s="6"/>
      <c r="CQJ37" s="6"/>
      <c r="CQK37" s="6"/>
      <c r="CQL37" s="6"/>
      <c r="CQM37" s="6"/>
      <c r="CQN37" s="6"/>
      <c r="CQO37" s="6"/>
      <c r="CQP37" s="6"/>
      <c r="CQQ37" s="6"/>
      <c r="CQR37" s="6"/>
      <c r="CQS37" s="6"/>
      <c r="CQT37" s="6"/>
      <c r="CQU37" s="6"/>
      <c r="CQV37" s="6"/>
      <c r="CQW37" s="6"/>
      <c r="CQX37" s="6"/>
      <c r="CQY37" s="6"/>
      <c r="CQZ37" s="6"/>
      <c r="CRA37" s="6"/>
      <c r="CRB37" s="6"/>
      <c r="CRC37" s="6"/>
      <c r="CRD37" s="6"/>
      <c r="CRE37" s="6"/>
      <c r="CRF37" s="6"/>
      <c r="CRG37" s="6"/>
      <c r="CRH37" s="6"/>
      <c r="CRI37" s="6"/>
      <c r="CRJ37" s="6"/>
      <c r="CRK37" s="6"/>
      <c r="CRL37" s="6"/>
      <c r="CRM37" s="6"/>
      <c r="CRN37" s="6"/>
      <c r="CRO37" s="6"/>
      <c r="CRP37" s="6"/>
      <c r="CRQ37" s="6"/>
      <c r="CRR37" s="6"/>
      <c r="CRS37" s="6"/>
      <c r="CRT37" s="6"/>
      <c r="CRU37" s="6"/>
      <c r="CRV37" s="6"/>
      <c r="CRW37" s="6"/>
      <c r="CRX37" s="6"/>
      <c r="CRY37" s="6"/>
      <c r="CRZ37" s="6"/>
      <c r="CSA37" s="6"/>
      <c r="CSB37" s="6"/>
      <c r="CSC37" s="6"/>
      <c r="CSD37" s="6"/>
      <c r="CSE37" s="6"/>
      <c r="CSF37" s="6"/>
      <c r="CSG37" s="6"/>
      <c r="CSH37" s="6"/>
      <c r="CSI37" s="6"/>
      <c r="CSJ37" s="6"/>
      <c r="CSK37" s="6"/>
      <c r="CSL37" s="6"/>
      <c r="CSM37" s="6"/>
      <c r="CSN37" s="6"/>
      <c r="CSO37" s="6"/>
      <c r="CSP37" s="6"/>
      <c r="CSQ37" s="6"/>
      <c r="CSR37" s="6"/>
      <c r="CSS37" s="6"/>
      <c r="CST37" s="6"/>
      <c r="CSU37" s="6"/>
      <c r="CSV37" s="6"/>
      <c r="CSW37" s="6"/>
      <c r="CSX37" s="6"/>
      <c r="CSY37" s="6"/>
      <c r="CSZ37" s="6"/>
      <c r="CTA37" s="6"/>
      <c r="CTB37" s="6"/>
      <c r="CTC37" s="6"/>
      <c r="CTD37" s="6"/>
      <c r="CTE37" s="6"/>
      <c r="CTF37" s="6"/>
      <c r="CTG37" s="6"/>
      <c r="CTH37" s="6"/>
      <c r="CTI37" s="6"/>
      <c r="CTJ37" s="6"/>
      <c r="CTK37" s="6"/>
      <c r="CTL37" s="6"/>
      <c r="CTM37" s="6"/>
      <c r="CTN37" s="6"/>
      <c r="CTO37" s="6"/>
      <c r="CTP37" s="6"/>
      <c r="CTQ37" s="6"/>
      <c r="CTR37" s="6"/>
      <c r="CTS37" s="6"/>
      <c r="CTT37" s="6"/>
      <c r="CTU37" s="6"/>
      <c r="CTV37" s="6"/>
      <c r="CTW37" s="6"/>
      <c r="CTX37" s="6"/>
      <c r="CTY37" s="6"/>
      <c r="CTZ37" s="6"/>
      <c r="CUA37" s="6"/>
      <c r="CUB37" s="6"/>
      <c r="CUC37" s="6"/>
      <c r="CUD37" s="6"/>
      <c r="CUE37" s="6"/>
      <c r="CUF37" s="6"/>
      <c r="CUG37" s="6"/>
      <c r="CUH37" s="6"/>
      <c r="CUI37" s="6"/>
      <c r="CUJ37" s="6"/>
      <c r="CUK37" s="6"/>
      <c r="CUL37" s="6"/>
      <c r="CUM37" s="6"/>
      <c r="CUN37" s="6"/>
      <c r="CUO37" s="6"/>
      <c r="CUP37" s="6"/>
      <c r="CUQ37" s="6"/>
      <c r="CUR37" s="6"/>
      <c r="CUS37" s="6"/>
      <c r="CUT37" s="6"/>
      <c r="CUU37" s="6"/>
      <c r="CUV37" s="6"/>
      <c r="CUW37" s="6"/>
      <c r="CUX37" s="6"/>
      <c r="CUY37" s="6"/>
      <c r="CUZ37" s="6"/>
      <c r="CVA37" s="6"/>
      <c r="CVB37" s="6"/>
      <c r="CVC37" s="6"/>
      <c r="CVD37" s="6"/>
      <c r="CVE37" s="6"/>
      <c r="CVF37" s="6"/>
      <c r="CVG37" s="6"/>
      <c r="CVH37" s="6"/>
      <c r="CVI37" s="6"/>
      <c r="CVJ37" s="6"/>
      <c r="CVK37" s="6"/>
      <c r="CVL37" s="6"/>
      <c r="CVM37" s="6"/>
      <c r="CVN37" s="6"/>
      <c r="CVO37" s="6"/>
      <c r="CVP37" s="6"/>
      <c r="CVQ37" s="6"/>
      <c r="CVR37" s="6"/>
      <c r="CVS37" s="6"/>
      <c r="CVT37" s="6"/>
      <c r="CVU37" s="6"/>
      <c r="CVV37" s="6"/>
      <c r="CVW37" s="6"/>
      <c r="CVX37" s="6"/>
      <c r="CVY37" s="6"/>
      <c r="CVZ37" s="6"/>
      <c r="CWA37" s="6"/>
      <c r="CWB37" s="6"/>
      <c r="CWC37" s="6"/>
      <c r="CWD37" s="6"/>
      <c r="CWE37" s="6"/>
      <c r="CWF37" s="6"/>
      <c r="CWG37" s="6"/>
      <c r="CWH37" s="6"/>
      <c r="CWI37" s="6"/>
      <c r="CWJ37" s="6"/>
      <c r="CWK37" s="6"/>
      <c r="CWL37" s="6"/>
      <c r="CWM37" s="6"/>
      <c r="CWN37" s="6"/>
      <c r="CWO37" s="6"/>
      <c r="CWP37" s="6"/>
      <c r="CWQ37" s="6"/>
      <c r="CWR37" s="6"/>
      <c r="CWS37" s="6"/>
      <c r="CWT37" s="6"/>
      <c r="CWU37" s="6"/>
      <c r="CWV37" s="6"/>
      <c r="CWW37" s="6"/>
      <c r="CWX37" s="6"/>
      <c r="CWY37" s="6"/>
      <c r="CWZ37" s="6"/>
      <c r="CXA37" s="6"/>
      <c r="CXB37" s="6"/>
      <c r="CXC37" s="6"/>
      <c r="CXD37" s="6"/>
      <c r="CXE37" s="6"/>
      <c r="CXF37" s="6"/>
      <c r="CXG37" s="6"/>
      <c r="CXH37" s="6"/>
      <c r="CXI37" s="6"/>
      <c r="CXJ37" s="6"/>
      <c r="CXK37" s="6"/>
      <c r="CXL37" s="6"/>
      <c r="CXM37" s="6"/>
      <c r="CXN37" s="6"/>
      <c r="CXO37" s="6"/>
      <c r="CXP37" s="6"/>
      <c r="CXQ37" s="6"/>
      <c r="CXR37" s="6"/>
      <c r="CXS37" s="6"/>
      <c r="CXT37" s="6"/>
      <c r="CXU37" s="6"/>
      <c r="CXV37" s="6"/>
      <c r="CXW37" s="6"/>
      <c r="CXX37" s="6"/>
      <c r="CXY37" s="6"/>
      <c r="CXZ37" s="6"/>
      <c r="CYA37" s="6"/>
      <c r="CYB37" s="6"/>
      <c r="CYC37" s="6"/>
      <c r="CYD37" s="6"/>
      <c r="CYE37" s="6"/>
      <c r="CYF37" s="6"/>
      <c r="CYG37" s="6"/>
      <c r="CYH37" s="6"/>
      <c r="CYI37" s="6"/>
      <c r="CYJ37" s="6"/>
      <c r="CYK37" s="6"/>
      <c r="CYL37" s="6"/>
      <c r="CYM37" s="6"/>
      <c r="CYN37" s="6"/>
      <c r="CYO37" s="6"/>
      <c r="CYP37" s="6"/>
      <c r="CYQ37" s="6"/>
      <c r="CYR37" s="6"/>
      <c r="CYS37" s="6"/>
      <c r="CYT37" s="6"/>
      <c r="CYU37" s="6"/>
      <c r="CYV37" s="6"/>
      <c r="CYW37" s="6"/>
      <c r="CYX37" s="6"/>
      <c r="CYY37" s="6"/>
      <c r="CYZ37" s="6"/>
      <c r="CZA37" s="6"/>
      <c r="CZB37" s="6"/>
      <c r="CZC37" s="6"/>
      <c r="CZD37" s="6"/>
      <c r="CZE37" s="6"/>
      <c r="CZF37" s="6"/>
      <c r="CZG37" s="6"/>
      <c r="CZH37" s="6"/>
      <c r="CZI37" s="6"/>
      <c r="CZJ37" s="6"/>
      <c r="CZK37" s="6"/>
      <c r="CZL37" s="6"/>
      <c r="CZM37" s="6"/>
      <c r="CZN37" s="6"/>
      <c r="CZO37" s="6"/>
      <c r="CZP37" s="6"/>
      <c r="CZQ37" s="6"/>
      <c r="CZR37" s="6"/>
      <c r="CZS37" s="6"/>
      <c r="CZT37" s="6"/>
      <c r="CZU37" s="6"/>
      <c r="CZV37" s="6"/>
      <c r="CZW37" s="6"/>
      <c r="CZX37" s="6"/>
      <c r="CZY37" s="6"/>
      <c r="CZZ37" s="6"/>
      <c r="DAA37" s="6"/>
      <c r="DAB37" s="6"/>
      <c r="DAC37" s="6"/>
      <c r="DAD37" s="6"/>
      <c r="DAE37" s="6"/>
      <c r="DAF37" s="6"/>
      <c r="DAG37" s="6"/>
      <c r="DAH37" s="6"/>
      <c r="DAI37" s="6"/>
      <c r="DAJ37" s="6"/>
      <c r="DAK37" s="6"/>
      <c r="DAL37" s="6"/>
      <c r="DAM37" s="6"/>
      <c r="DAN37" s="6"/>
      <c r="DAO37" s="6"/>
      <c r="DAP37" s="6"/>
      <c r="DAQ37" s="6"/>
      <c r="DAR37" s="6"/>
      <c r="DAS37" s="6"/>
      <c r="DAT37" s="6"/>
      <c r="DAU37" s="6"/>
      <c r="DAV37" s="6"/>
      <c r="DAW37" s="6"/>
      <c r="DAX37" s="6"/>
      <c r="DAY37" s="6"/>
      <c r="DAZ37" s="6"/>
      <c r="DBA37" s="6"/>
      <c r="DBB37" s="6"/>
      <c r="DBC37" s="6"/>
      <c r="DBD37" s="6"/>
      <c r="DBE37" s="6"/>
      <c r="DBF37" s="6"/>
      <c r="DBG37" s="6"/>
      <c r="DBH37" s="6"/>
      <c r="DBI37" s="6"/>
      <c r="DBJ37" s="6"/>
      <c r="DBK37" s="6"/>
      <c r="DBL37" s="6"/>
      <c r="DBM37" s="6"/>
      <c r="DBN37" s="6"/>
      <c r="DBO37" s="6"/>
      <c r="DBP37" s="6"/>
      <c r="DBQ37" s="6"/>
      <c r="DBR37" s="6"/>
      <c r="DBS37" s="6"/>
      <c r="DBT37" s="6"/>
      <c r="DBU37" s="6"/>
      <c r="DBV37" s="6"/>
      <c r="DBW37" s="6"/>
      <c r="DBX37" s="6"/>
      <c r="DBY37" s="6"/>
      <c r="DBZ37" s="6"/>
      <c r="DCA37" s="6"/>
      <c r="DCB37" s="6"/>
      <c r="DCC37" s="6"/>
      <c r="DCD37" s="6"/>
      <c r="DCE37" s="6"/>
      <c r="DCF37" s="6"/>
      <c r="DCG37" s="6"/>
      <c r="DCH37" s="6"/>
      <c r="DCI37" s="6"/>
      <c r="DCJ37" s="6"/>
      <c r="DCK37" s="6"/>
      <c r="DCL37" s="6"/>
      <c r="DCM37" s="6"/>
      <c r="DCN37" s="6"/>
      <c r="DCO37" s="6"/>
      <c r="DCP37" s="6"/>
      <c r="DCQ37" s="6"/>
      <c r="DCR37" s="6"/>
      <c r="DCS37" s="6"/>
      <c r="DCT37" s="6"/>
      <c r="DCU37" s="6"/>
      <c r="DCV37" s="6"/>
      <c r="DCW37" s="6"/>
      <c r="DCX37" s="6"/>
      <c r="DCY37" s="6"/>
      <c r="DCZ37" s="6"/>
      <c r="DDA37" s="6"/>
      <c r="DDB37" s="6"/>
      <c r="DDC37" s="6"/>
      <c r="DDD37" s="6"/>
      <c r="DDE37" s="6"/>
      <c r="DDF37" s="6"/>
      <c r="DDG37" s="6"/>
      <c r="DDH37" s="6"/>
      <c r="DDI37" s="6"/>
      <c r="DDJ37" s="6"/>
      <c r="DDK37" s="6"/>
      <c r="DDL37" s="6"/>
      <c r="DDM37" s="6"/>
      <c r="DDN37" s="6"/>
      <c r="DDO37" s="6"/>
      <c r="DDP37" s="6"/>
      <c r="DDQ37" s="6"/>
      <c r="DDR37" s="6"/>
      <c r="DDS37" s="6"/>
      <c r="DDT37" s="6"/>
      <c r="DDU37" s="6"/>
      <c r="DDV37" s="6"/>
      <c r="DDW37" s="6"/>
      <c r="DDX37" s="6"/>
      <c r="DDY37" s="6"/>
      <c r="DDZ37" s="6"/>
      <c r="DEA37" s="6"/>
      <c r="DEB37" s="6"/>
      <c r="DEC37" s="6"/>
      <c r="DED37" s="6"/>
      <c r="DEE37" s="6"/>
      <c r="DEF37" s="6"/>
      <c r="DEG37" s="6"/>
      <c r="DEH37" s="6"/>
      <c r="DEI37" s="6"/>
      <c r="DEJ37" s="6"/>
      <c r="DEK37" s="6"/>
      <c r="DEL37" s="6"/>
      <c r="DEM37" s="6"/>
      <c r="DEN37" s="6"/>
      <c r="DEO37" s="6"/>
      <c r="DEP37" s="6"/>
      <c r="DEQ37" s="6"/>
      <c r="DER37" s="6"/>
      <c r="DES37" s="6"/>
      <c r="DET37" s="6"/>
      <c r="DEU37" s="6"/>
      <c r="DEV37" s="6"/>
      <c r="DEW37" s="6"/>
      <c r="DEX37" s="6"/>
      <c r="DEY37" s="6"/>
      <c r="DEZ37" s="6"/>
      <c r="DFA37" s="6"/>
      <c r="DFB37" s="6"/>
      <c r="DFC37" s="6"/>
      <c r="DFD37" s="6"/>
      <c r="DFE37" s="6"/>
      <c r="DFF37" s="6"/>
      <c r="DFG37" s="6"/>
      <c r="DFH37" s="6"/>
      <c r="DFI37" s="6"/>
      <c r="DFJ37" s="6"/>
      <c r="DFK37" s="6"/>
      <c r="DFL37" s="6"/>
      <c r="DFM37" s="6"/>
      <c r="DFN37" s="6"/>
      <c r="DFO37" s="6"/>
      <c r="DFP37" s="6"/>
      <c r="DFQ37" s="6"/>
      <c r="DFR37" s="6"/>
      <c r="DFS37" s="6"/>
      <c r="DFT37" s="6"/>
      <c r="DFU37" s="6"/>
      <c r="DFV37" s="6"/>
      <c r="DFW37" s="6"/>
      <c r="DFX37" s="6"/>
      <c r="DFY37" s="6"/>
      <c r="DFZ37" s="6"/>
      <c r="DGA37" s="6"/>
      <c r="DGB37" s="6"/>
      <c r="DGC37" s="6"/>
      <c r="DGD37" s="6"/>
      <c r="DGE37" s="6"/>
      <c r="DGF37" s="6"/>
      <c r="DGG37" s="6"/>
      <c r="DGH37" s="6"/>
      <c r="DGI37" s="6"/>
      <c r="DGJ37" s="6"/>
      <c r="DGK37" s="6"/>
      <c r="DGL37" s="6"/>
      <c r="DGM37" s="6"/>
      <c r="DGN37" s="6"/>
      <c r="DGO37" s="6"/>
      <c r="DGP37" s="6"/>
      <c r="DGQ37" s="6"/>
      <c r="DGR37" s="6"/>
      <c r="DGS37" s="6"/>
      <c r="DGT37" s="6"/>
      <c r="DGU37" s="6"/>
      <c r="DGV37" s="6"/>
      <c r="DGW37" s="6"/>
      <c r="DGX37" s="6"/>
      <c r="DGY37" s="6"/>
      <c r="DGZ37" s="6"/>
      <c r="DHA37" s="6"/>
      <c r="DHB37" s="6"/>
      <c r="DHC37" s="6"/>
      <c r="DHD37" s="6"/>
      <c r="DHE37" s="6"/>
      <c r="DHF37" s="6"/>
      <c r="DHG37" s="6"/>
      <c r="DHH37" s="6"/>
      <c r="DHI37" s="6"/>
      <c r="DHJ37" s="6"/>
      <c r="DHK37" s="6"/>
      <c r="DHL37" s="6"/>
      <c r="DHM37" s="6"/>
      <c r="DHN37" s="6"/>
      <c r="DHO37" s="6"/>
      <c r="DHP37" s="6"/>
      <c r="DHQ37" s="6"/>
      <c r="DHR37" s="6"/>
      <c r="DHS37" s="6"/>
      <c r="DHT37" s="6"/>
      <c r="DHU37" s="6"/>
      <c r="DHV37" s="6"/>
      <c r="DHW37" s="6"/>
      <c r="DHX37" s="6"/>
      <c r="DHY37" s="6"/>
      <c r="DHZ37" s="6"/>
      <c r="DIA37" s="6"/>
      <c r="DIB37" s="6"/>
      <c r="DIC37" s="6"/>
      <c r="DID37" s="6"/>
      <c r="DIE37" s="6"/>
      <c r="DIF37" s="6"/>
      <c r="DIG37" s="6"/>
      <c r="DIH37" s="6"/>
      <c r="DII37" s="6"/>
      <c r="DIJ37" s="6"/>
      <c r="DIK37" s="6"/>
      <c r="DIL37" s="6"/>
      <c r="DIM37" s="6"/>
      <c r="DIN37" s="6"/>
      <c r="DIO37" s="6"/>
      <c r="DIP37" s="6"/>
      <c r="DIQ37" s="6"/>
      <c r="DIR37" s="6"/>
      <c r="DIS37" s="6"/>
      <c r="DIT37" s="6"/>
      <c r="DIU37" s="6"/>
      <c r="DIV37" s="6"/>
      <c r="DIW37" s="6"/>
      <c r="DIX37" s="6"/>
      <c r="DIY37" s="6"/>
      <c r="DIZ37" s="6"/>
      <c r="DJA37" s="6"/>
      <c r="DJB37" s="6"/>
      <c r="DJC37" s="6"/>
      <c r="DJD37" s="6"/>
      <c r="DJE37" s="6"/>
      <c r="DJF37" s="6"/>
      <c r="DJG37" s="6"/>
      <c r="DJH37" s="6"/>
      <c r="DJI37" s="6"/>
      <c r="DJJ37" s="6"/>
      <c r="DJK37" s="6"/>
      <c r="DJL37" s="6"/>
      <c r="DJM37" s="6"/>
      <c r="DJN37" s="6"/>
      <c r="DJO37" s="6"/>
      <c r="DJP37" s="6"/>
      <c r="DJQ37" s="6"/>
      <c r="DJR37" s="6"/>
      <c r="DJS37" s="6"/>
      <c r="DJT37" s="6"/>
      <c r="DJU37" s="6"/>
      <c r="DJV37" s="6"/>
      <c r="DJW37" s="6"/>
      <c r="DJX37" s="6"/>
      <c r="DJY37" s="6"/>
      <c r="DJZ37" s="6"/>
      <c r="DKA37" s="6"/>
      <c r="DKB37" s="6"/>
      <c r="DKC37" s="6"/>
      <c r="DKD37" s="6"/>
      <c r="DKE37" s="6"/>
      <c r="DKF37" s="6"/>
      <c r="DKG37" s="6"/>
      <c r="DKH37" s="6"/>
      <c r="DKI37" s="6"/>
      <c r="DKJ37" s="6"/>
      <c r="DKK37" s="6"/>
      <c r="DKL37" s="6"/>
      <c r="DKM37" s="6"/>
      <c r="DKN37" s="6"/>
      <c r="DKO37" s="6"/>
      <c r="DKP37" s="6"/>
      <c r="DKQ37" s="6"/>
      <c r="DKR37" s="6"/>
      <c r="DKS37" s="6"/>
      <c r="DKT37" s="6"/>
      <c r="DKU37" s="6"/>
      <c r="DKV37" s="6"/>
      <c r="DKW37" s="6"/>
      <c r="DKX37" s="6"/>
      <c r="DKY37" s="6"/>
      <c r="DKZ37" s="6"/>
      <c r="DLA37" s="6"/>
      <c r="DLB37" s="6"/>
      <c r="DLC37" s="6"/>
      <c r="DLD37" s="6"/>
      <c r="DLE37" s="6"/>
      <c r="DLF37" s="6"/>
      <c r="DLG37" s="6"/>
      <c r="DLH37" s="6"/>
      <c r="DLI37" s="6"/>
      <c r="DLJ37" s="6"/>
      <c r="DLK37" s="6"/>
      <c r="DLL37" s="6"/>
      <c r="DLM37" s="6"/>
      <c r="DLN37" s="6"/>
      <c r="DLO37" s="6"/>
      <c r="DLP37" s="6"/>
      <c r="DLQ37" s="6"/>
      <c r="DLR37" s="6"/>
      <c r="DLS37" s="6"/>
      <c r="DLT37" s="6"/>
      <c r="DLU37" s="6"/>
      <c r="DLV37" s="6"/>
      <c r="DLW37" s="6"/>
      <c r="DLX37" s="6"/>
      <c r="DLY37" s="6"/>
      <c r="DLZ37" s="6"/>
      <c r="DMA37" s="6"/>
      <c r="DMB37" s="6"/>
      <c r="DMC37" s="6"/>
      <c r="DMD37" s="6"/>
      <c r="DME37" s="6"/>
      <c r="DMF37" s="6"/>
      <c r="DMG37" s="6"/>
      <c r="DMH37" s="6"/>
      <c r="DMI37" s="6"/>
      <c r="DMJ37" s="6"/>
      <c r="DMK37" s="6"/>
      <c r="DML37" s="6"/>
      <c r="DMM37" s="6"/>
      <c r="DMN37" s="6"/>
      <c r="DMO37" s="6"/>
      <c r="DMP37" s="6"/>
      <c r="DMQ37" s="6"/>
      <c r="DMR37" s="6"/>
      <c r="DMS37" s="6"/>
      <c r="DMT37" s="6"/>
      <c r="DMU37" s="6"/>
      <c r="DMV37" s="6"/>
      <c r="DMW37" s="6"/>
      <c r="DMX37" s="6"/>
      <c r="DMY37" s="6"/>
      <c r="DMZ37" s="6"/>
      <c r="DNA37" s="6"/>
      <c r="DNB37" s="6"/>
      <c r="DNC37" s="6"/>
      <c r="DND37" s="6"/>
      <c r="DNE37" s="6"/>
      <c r="DNF37" s="6"/>
      <c r="DNG37" s="6"/>
      <c r="DNH37" s="6"/>
      <c r="DNI37" s="6"/>
      <c r="DNJ37" s="6"/>
      <c r="DNK37" s="6"/>
      <c r="DNL37" s="6"/>
      <c r="DNM37" s="6"/>
      <c r="DNN37" s="6"/>
      <c r="DNO37" s="6"/>
      <c r="DNP37" s="6"/>
      <c r="DNQ37" s="6"/>
      <c r="DNR37" s="6"/>
      <c r="DNS37" s="6"/>
      <c r="DNT37" s="6"/>
      <c r="DNU37" s="6"/>
      <c r="DNV37" s="6"/>
      <c r="DNW37" s="6"/>
      <c r="DNX37" s="6"/>
      <c r="DNY37" s="6"/>
      <c r="DNZ37" s="6"/>
      <c r="DOA37" s="6"/>
      <c r="DOB37" s="6"/>
      <c r="DOC37" s="6"/>
      <c r="DOD37" s="6"/>
      <c r="DOE37" s="6"/>
      <c r="DOF37" s="6"/>
      <c r="DOG37" s="6"/>
      <c r="DOH37" s="6"/>
      <c r="DOI37" s="6"/>
      <c r="DOJ37" s="6"/>
      <c r="DOK37" s="6"/>
      <c r="DOL37" s="6"/>
      <c r="DOM37" s="6"/>
      <c r="DON37" s="6"/>
      <c r="DOO37" s="6"/>
      <c r="DOP37" s="6"/>
      <c r="DOQ37" s="6"/>
      <c r="DOR37" s="6"/>
      <c r="DOS37" s="6"/>
      <c r="DOT37" s="6"/>
      <c r="DOU37" s="6"/>
      <c r="DOV37" s="6"/>
      <c r="DOW37" s="6"/>
      <c r="DOX37" s="6"/>
      <c r="DOY37" s="6"/>
      <c r="DOZ37" s="6"/>
      <c r="DPA37" s="6"/>
      <c r="DPB37" s="6"/>
      <c r="DPC37" s="6"/>
      <c r="DPD37" s="6"/>
      <c r="DPE37" s="6"/>
      <c r="DPF37" s="6"/>
      <c r="DPG37" s="6"/>
      <c r="DPH37" s="6"/>
      <c r="DPI37" s="6"/>
      <c r="DPJ37" s="6"/>
      <c r="DPK37" s="6"/>
      <c r="DPL37" s="6"/>
      <c r="DPM37" s="6"/>
      <c r="DPN37" s="6"/>
      <c r="DPO37" s="6"/>
      <c r="DPP37" s="6"/>
      <c r="DPQ37" s="6"/>
      <c r="DPR37" s="6"/>
      <c r="DPS37" s="6"/>
      <c r="DPT37" s="6"/>
      <c r="DPU37" s="6"/>
      <c r="DPV37" s="6"/>
      <c r="DPW37" s="6"/>
      <c r="DPX37" s="6"/>
      <c r="DPY37" s="6"/>
      <c r="DPZ37" s="6"/>
      <c r="DQA37" s="6"/>
      <c r="DQB37" s="6"/>
      <c r="DQC37" s="6"/>
      <c r="DQD37" s="6"/>
      <c r="DQE37" s="6"/>
      <c r="DQF37" s="6"/>
      <c r="DQG37" s="6"/>
      <c r="DQH37" s="6"/>
      <c r="DQI37" s="6"/>
      <c r="DQJ37" s="6"/>
      <c r="DQK37" s="6"/>
      <c r="DQL37" s="6"/>
      <c r="DQM37" s="6"/>
      <c r="DQN37" s="6"/>
      <c r="DQO37" s="6"/>
      <c r="DQP37" s="6"/>
      <c r="DQQ37" s="6"/>
      <c r="DQR37" s="6"/>
      <c r="DQS37" s="6"/>
      <c r="DQT37" s="6"/>
      <c r="DQU37" s="6"/>
      <c r="DQV37" s="6"/>
      <c r="DQW37" s="6"/>
      <c r="DQX37" s="6"/>
      <c r="DQY37" s="6"/>
      <c r="DQZ37" s="6"/>
      <c r="DRA37" s="6"/>
      <c r="DRB37" s="6"/>
      <c r="DRC37" s="6"/>
      <c r="DRD37" s="6"/>
      <c r="DRE37" s="6"/>
      <c r="DRF37" s="6"/>
      <c r="DRG37" s="6"/>
      <c r="DRH37" s="6"/>
      <c r="DRI37" s="6"/>
      <c r="DRJ37" s="6"/>
      <c r="DRK37" s="6"/>
      <c r="DRL37" s="6"/>
      <c r="DRM37" s="6"/>
      <c r="DRN37" s="6"/>
      <c r="DRO37" s="6"/>
      <c r="DRP37" s="6"/>
      <c r="DRQ37" s="6"/>
      <c r="DRR37" s="6"/>
      <c r="DRS37" s="6"/>
      <c r="DRT37" s="6"/>
      <c r="DRU37" s="6"/>
      <c r="DRV37" s="6"/>
      <c r="DRW37" s="6"/>
      <c r="DRX37" s="6"/>
      <c r="DRY37" s="6"/>
      <c r="DRZ37" s="6"/>
      <c r="DSA37" s="6"/>
      <c r="DSB37" s="6"/>
      <c r="DSC37" s="6"/>
      <c r="DSD37" s="6"/>
      <c r="DSE37" s="6"/>
      <c r="DSF37" s="6"/>
      <c r="DSG37" s="6"/>
      <c r="DSH37" s="6"/>
      <c r="DSI37" s="6"/>
      <c r="DSJ37" s="6"/>
      <c r="DSK37" s="6"/>
      <c r="DSL37" s="6"/>
      <c r="DSM37" s="6"/>
      <c r="DSN37" s="6"/>
      <c r="DSO37" s="6"/>
      <c r="DSP37" s="6"/>
      <c r="DSQ37" s="6"/>
      <c r="DSR37" s="6"/>
      <c r="DSS37" s="6"/>
      <c r="DST37" s="6"/>
      <c r="DSU37" s="6"/>
      <c r="DSV37" s="6"/>
      <c r="DSW37" s="6"/>
      <c r="DSX37" s="6"/>
      <c r="DSY37" s="6"/>
      <c r="DSZ37" s="6"/>
      <c r="DTA37" s="6"/>
      <c r="DTB37" s="6"/>
      <c r="DTC37" s="6"/>
      <c r="DTD37" s="6"/>
      <c r="DTE37" s="6"/>
      <c r="DTF37" s="6"/>
      <c r="DTG37" s="6"/>
      <c r="DTH37" s="6"/>
      <c r="DTI37" s="6"/>
      <c r="DTJ37" s="6"/>
      <c r="DTK37" s="6"/>
      <c r="DTL37" s="6"/>
      <c r="DTM37" s="6"/>
      <c r="DTN37" s="6"/>
      <c r="DTO37" s="6"/>
      <c r="DTP37" s="6"/>
      <c r="DTQ37" s="6"/>
      <c r="DTR37" s="6"/>
      <c r="DTS37" s="6"/>
      <c r="DTT37" s="6"/>
      <c r="DTU37" s="6"/>
      <c r="DTV37" s="6"/>
      <c r="DTW37" s="6"/>
      <c r="DTX37" s="6"/>
      <c r="DTY37" s="6"/>
      <c r="DTZ37" s="6"/>
      <c r="DUA37" s="6"/>
      <c r="DUB37" s="6"/>
      <c r="DUC37" s="6"/>
      <c r="DUD37" s="6"/>
      <c r="DUE37" s="6"/>
      <c r="DUF37" s="6"/>
      <c r="DUG37" s="6"/>
      <c r="DUH37" s="6"/>
      <c r="DUI37" s="6"/>
      <c r="DUJ37" s="6"/>
      <c r="DUK37" s="6"/>
      <c r="DUL37" s="6"/>
      <c r="DUM37" s="6"/>
      <c r="DUN37" s="6"/>
      <c r="DUO37" s="6"/>
      <c r="DUP37" s="6"/>
      <c r="DUQ37" s="6"/>
      <c r="DUR37" s="6"/>
      <c r="DUS37" s="6"/>
      <c r="DUT37" s="6"/>
      <c r="DUU37" s="6"/>
      <c r="DUV37" s="6"/>
      <c r="DUW37" s="6"/>
      <c r="DUX37" s="6"/>
      <c r="DUY37" s="6"/>
      <c r="DUZ37" s="6"/>
      <c r="DVA37" s="6"/>
      <c r="DVB37" s="6"/>
      <c r="DVC37" s="6"/>
      <c r="DVD37" s="6"/>
      <c r="DVE37" s="6"/>
      <c r="DVF37" s="6"/>
      <c r="DVG37" s="6"/>
      <c r="DVH37" s="6"/>
      <c r="DVI37" s="6"/>
      <c r="DVJ37" s="6"/>
      <c r="DVK37" s="6"/>
      <c r="DVL37" s="6"/>
      <c r="DVM37" s="6"/>
      <c r="DVN37" s="6"/>
      <c r="DVO37" s="6"/>
      <c r="DVP37" s="6"/>
      <c r="DVQ37" s="6"/>
      <c r="DVR37" s="6"/>
      <c r="DVS37" s="6"/>
      <c r="DVT37" s="6"/>
      <c r="DVU37" s="6"/>
      <c r="DVV37" s="6"/>
      <c r="DVW37" s="6"/>
      <c r="DVX37" s="6"/>
      <c r="DVY37" s="6"/>
      <c r="DVZ37" s="6"/>
      <c r="DWA37" s="6"/>
      <c r="DWB37" s="6"/>
      <c r="DWC37" s="6"/>
      <c r="DWD37" s="6"/>
      <c r="DWE37" s="6"/>
      <c r="DWF37" s="6"/>
      <c r="DWG37" s="6"/>
      <c r="DWH37" s="6"/>
      <c r="DWI37" s="6"/>
      <c r="DWJ37" s="6"/>
      <c r="DWK37" s="6"/>
      <c r="DWL37" s="6"/>
      <c r="DWM37" s="6"/>
      <c r="DWN37" s="6"/>
      <c r="DWO37" s="6"/>
      <c r="DWP37" s="6"/>
      <c r="DWQ37" s="6"/>
      <c r="DWR37" s="6"/>
      <c r="DWS37" s="6"/>
      <c r="DWT37" s="6"/>
      <c r="DWU37" s="6"/>
      <c r="DWV37" s="6"/>
      <c r="DWW37" s="6"/>
      <c r="DWX37" s="6"/>
      <c r="DWY37" s="6"/>
      <c r="DWZ37" s="6"/>
      <c r="DXA37" s="6"/>
      <c r="DXB37" s="6"/>
      <c r="DXC37" s="6"/>
      <c r="DXD37" s="6"/>
      <c r="DXE37" s="6"/>
      <c r="DXF37" s="6"/>
      <c r="DXG37" s="6"/>
      <c r="DXH37" s="6"/>
      <c r="DXI37" s="6"/>
      <c r="DXJ37" s="6"/>
      <c r="DXK37" s="6"/>
      <c r="DXL37" s="6"/>
      <c r="DXM37" s="6"/>
      <c r="DXN37" s="6"/>
      <c r="DXO37" s="6"/>
      <c r="DXP37" s="6"/>
      <c r="DXQ37" s="6"/>
      <c r="DXR37" s="6"/>
      <c r="DXS37" s="6"/>
      <c r="DXT37" s="6"/>
      <c r="DXU37" s="6"/>
      <c r="DXV37" s="6"/>
      <c r="DXW37" s="6"/>
      <c r="DXX37" s="6"/>
      <c r="DXY37" s="6"/>
      <c r="DXZ37" s="6"/>
      <c r="DYA37" s="6"/>
      <c r="DYB37" s="6"/>
      <c r="DYC37" s="6"/>
      <c r="DYD37" s="6"/>
      <c r="DYE37" s="6"/>
      <c r="DYF37" s="6"/>
      <c r="DYG37" s="6"/>
      <c r="DYH37" s="6"/>
      <c r="DYI37" s="6"/>
      <c r="DYJ37" s="6"/>
      <c r="DYK37" s="6"/>
      <c r="DYL37" s="6"/>
      <c r="DYM37" s="6"/>
      <c r="DYN37" s="6"/>
      <c r="DYO37" s="6"/>
      <c r="DYP37" s="6"/>
      <c r="DYQ37" s="6"/>
      <c r="DYR37" s="6"/>
      <c r="DYS37" s="6"/>
      <c r="DYT37" s="6"/>
      <c r="DYU37" s="6"/>
      <c r="DYV37" s="6"/>
      <c r="DYW37" s="6"/>
      <c r="DYX37" s="6"/>
      <c r="DYY37" s="6"/>
      <c r="DYZ37" s="6"/>
      <c r="DZA37" s="6"/>
      <c r="DZB37" s="6"/>
      <c r="DZC37" s="6"/>
      <c r="DZD37" s="6"/>
      <c r="DZE37" s="6"/>
      <c r="DZF37" s="6"/>
      <c r="DZG37" s="6"/>
      <c r="DZH37" s="6"/>
      <c r="DZI37" s="6"/>
      <c r="DZJ37" s="6"/>
      <c r="DZK37" s="6"/>
      <c r="DZL37" s="6"/>
      <c r="DZM37" s="6"/>
      <c r="DZN37" s="6"/>
      <c r="DZO37" s="6"/>
      <c r="DZP37" s="6"/>
      <c r="DZQ37" s="6"/>
      <c r="DZR37" s="6"/>
      <c r="DZS37" s="6"/>
      <c r="DZT37" s="6"/>
      <c r="DZU37" s="6"/>
      <c r="DZV37" s="6"/>
      <c r="DZW37" s="6"/>
      <c r="DZX37" s="6"/>
      <c r="DZY37" s="6"/>
      <c r="DZZ37" s="6"/>
      <c r="EAA37" s="6"/>
      <c r="EAB37" s="6"/>
      <c r="EAC37" s="6"/>
      <c r="EAD37" s="6"/>
      <c r="EAE37" s="6"/>
      <c r="EAF37" s="6"/>
      <c r="EAG37" s="6"/>
      <c r="EAH37" s="6"/>
      <c r="EAI37" s="6"/>
      <c r="EAJ37" s="6"/>
      <c r="EAK37" s="6"/>
      <c r="EAL37" s="6"/>
      <c r="EAM37" s="6"/>
      <c r="EAN37" s="6"/>
      <c r="EAO37" s="6"/>
      <c r="EAP37" s="6"/>
      <c r="EAQ37" s="6"/>
      <c r="EAR37" s="6"/>
      <c r="EAS37" s="6"/>
      <c r="EAT37" s="6"/>
      <c r="EAU37" s="6"/>
      <c r="EAV37" s="6"/>
      <c r="EAW37" s="6"/>
      <c r="EAX37" s="6"/>
      <c r="EAY37" s="6"/>
      <c r="EAZ37" s="6"/>
      <c r="EBA37" s="6"/>
      <c r="EBB37" s="6"/>
      <c r="EBC37" s="6"/>
      <c r="EBD37" s="6"/>
      <c r="EBE37" s="6"/>
      <c r="EBF37" s="6"/>
      <c r="EBG37" s="6"/>
      <c r="EBH37" s="6"/>
      <c r="EBI37" s="6"/>
      <c r="EBJ37" s="6"/>
      <c r="EBK37" s="6"/>
      <c r="EBL37" s="6"/>
      <c r="EBM37" s="6"/>
      <c r="EBN37" s="6"/>
      <c r="EBO37" s="6"/>
      <c r="EBP37" s="6"/>
      <c r="EBQ37" s="6"/>
      <c r="EBR37" s="6"/>
      <c r="EBS37" s="6"/>
      <c r="EBT37" s="6"/>
      <c r="EBU37" s="6"/>
      <c r="EBV37" s="6"/>
      <c r="EBW37" s="6"/>
      <c r="EBX37" s="6"/>
      <c r="EBY37" s="6"/>
      <c r="EBZ37" s="6"/>
      <c r="ECA37" s="6"/>
      <c r="ECB37" s="6"/>
      <c r="ECC37" s="6"/>
      <c r="ECD37" s="6"/>
      <c r="ECE37" s="6"/>
      <c r="ECF37" s="6"/>
      <c r="ECG37" s="6"/>
      <c r="ECH37" s="6"/>
      <c r="ECI37" s="6"/>
      <c r="ECJ37" s="6"/>
      <c r="ECK37" s="6"/>
      <c r="ECL37" s="6"/>
      <c r="ECM37" s="6"/>
      <c r="ECN37" s="6"/>
      <c r="ECO37" s="6"/>
      <c r="ECP37" s="6"/>
      <c r="ECQ37" s="6"/>
      <c r="ECR37" s="6"/>
      <c r="ECS37" s="6"/>
      <c r="ECT37" s="6"/>
      <c r="ECU37" s="6"/>
      <c r="ECV37" s="6"/>
      <c r="ECW37" s="6"/>
      <c r="ECX37" s="6"/>
      <c r="ECY37" s="6"/>
      <c r="ECZ37" s="6"/>
      <c r="EDA37" s="6"/>
      <c r="EDB37" s="6"/>
      <c r="EDC37" s="6"/>
      <c r="EDD37" s="6"/>
      <c r="EDE37" s="6"/>
      <c r="EDF37" s="6"/>
      <c r="EDG37" s="6"/>
      <c r="EDH37" s="6"/>
      <c r="EDI37" s="6"/>
      <c r="EDJ37" s="6"/>
      <c r="EDK37" s="6"/>
      <c r="EDL37" s="6"/>
      <c r="EDM37" s="6"/>
      <c r="EDN37" s="6"/>
      <c r="EDO37" s="6"/>
      <c r="EDP37" s="6"/>
      <c r="EDQ37" s="6"/>
      <c r="EDR37" s="6"/>
      <c r="EDS37" s="6"/>
      <c r="EDT37" s="6"/>
      <c r="EDU37" s="6"/>
      <c r="EDV37" s="6"/>
      <c r="EDW37" s="6"/>
      <c r="EDX37" s="6"/>
      <c r="EDY37" s="6"/>
      <c r="EDZ37" s="6"/>
      <c r="EEA37" s="6"/>
      <c r="EEB37" s="6"/>
      <c r="EEC37" s="6"/>
      <c r="EED37" s="6"/>
      <c r="EEE37" s="6"/>
      <c r="EEF37" s="6"/>
      <c r="EEG37" s="6"/>
      <c r="EEH37" s="6"/>
      <c r="EEI37" s="6"/>
      <c r="EEJ37" s="6"/>
      <c r="EEK37" s="6"/>
      <c r="EEL37" s="6"/>
      <c r="EEM37" s="6"/>
      <c r="EEN37" s="6"/>
      <c r="EEO37" s="6"/>
      <c r="EEP37" s="6"/>
      <c r="EEQ37" s="6"/>
      <c r="EER37" s="6"/>
      <c r="EES37" s="6"/>
      <c r="EET37" s="6"/>
      <c r="EEU37" s="6"/>
      <c r="EEV37" s="6"/>
      <c r="EEW37" s="6"/>
      <c r="EEX37" s="6"/>
      <c r="EEY37" s="6"/>
      <c r="EEZ37" s="6"/>
      <c r="EFA37" s="6"/>
      <c r="EFB37" s="6"/>
      <c r="EFC37" s="6"/>
      <c r="EFD37" s="6"/>
      <c r="EFE37" s="6"/>
      <c r="EFF37" s="6"/>
      <c r="EFG37" s="6"/>
      <c r="EFH37" s="6"/>
      <c r="EFI37" s="6"/>
      <c r="EFJ37" s="6"/>
      <c r="EFK37" s="6"/>
      <c r="EFL37" s="6"/>
      <c r="EFM37" s="6"/>
      <c r="EFN37" s="6"/>
      <c r="EFO37" s="6"/>
      <c r="EFP37" s="6"/>
      <c r="EFQ37" s="6"/>
      <c r="EFR37" s="6"/>
      <c r="EFS37" s="6"/>
      <c r="EFT37" s="6"/>
      <c r="EFU37" s="6"/>
      <c r="EFV37" s="6"/>
      <c r="EFW37" s="6"/>
      <c r="EFX37" s="6"/>
      <c r="EFY37" s="6"/>
      <c r="EFZ37" s="6"/>
      <c r="EGA37" s="6"/>
      <c r="EGB37" s="6"/>
      <c r="EGC37" s="6"/>
      <c r="EGD37" s="6"/>
      <c r="EGE37" s="6"/>
      <c r="EGF37" s="6"/>
      <c r="EGG37" s="6"/>
      <c r="EGH37" s="6"/>
      <c r="EGI37" s="6"/>
      <c r="EGJ37" s="6"/>
      <c r="EGK37" s="6"/>
      <c r="EGL37" s="6"/>
      <c r="EGM37" s="6"/>
      <c r="EGN37" s="6"/>
      <c r="EGO37" s="6"/>
      <c r="EGP37" s="6"/>
      <c r="EGQ37" s="6"/>
      <c r="EGR37" s="6"/>
      <c r="EGS37" s="6"/>
      <c r="EGT37" s="6"/>
      <c r="EGU37" s="6"/>
      <c r="EGV37" s="6"/>
      <c r="EGW37" s="6"/>
      <c r="EGX37" s="6"/>
      <c r="EGY37" s="6"/>
      <c r="EGZ37" s="6"/>
      <c r="EHA37" s="6"/>
      <c r="EHB37" s="6"/>
      <c r="EHC37" s="6"/>
      <c r="EHD37" s="6"/>
      <c r="EHE37" s="6"/>
      <c r="EHF37" s="6"/>
      <c r="EHG37" s="6"/>
      <c r="EHH37" s="6"/>
      <c r="EHI37" s="6"/>
      <c r="EHJ37" s="6"/>
      <c r="EHK37" s="6"/>
      <c r="EHL37" s="6"/>
      <c r="EHM37" s="6"/>
      <c r="EHN37" s="6"/>
      <c r="EHO37" s="6"/>
      <c r="EHP37" s="6"/>
      <c r="EHQ37" s="6"/>
      <c r="EHR37" s="6"/>
      <c r="EHS37" s="6"/>
      <c r="EHT37" s="6"/>
      <c r="EHU37" s="6"/>
      <c r="EHV37" s="6"/>
      <c r="EHW37" s="6"/>
      <c r="EHX37" s="6"/>
      <c r="EHY37" s="6"/>
      <c r="EHZ37" s="6"/>
      <c r="EIA37" s="6"/>
      <c r="EIB37" s="6"/>
      <c r="EIC37" s="6"/>
      <c r="EID37" s="6"/>
      <c r="EIE37" s="6"/>
      <c r="EIF37" s="6"/>
      <c r="EIG37" s="6"/>
      <c r="EIH37" s="6"/>
      <c r="EII37" s="6"/>
      <c r="EIJ37" s="6"/>
      <c r="EIK37" s="6"/>
      <c r="EIL37" s="6"/>
      <c r="EIM37" s="6"/>
      <c r="EIN37" s="6"/>
      <c r="EIO37" s="6"/>
      <c r="EIP37" s="6"/>
      <c r="EIQ37" s="6"/>
      <c r="EIR37" s="6"/>
      <c r="EIS37" s="6"/>
      <c r="EIT37" s="6"/>
      <c r="EIU37" s="6"/>
      <c r="EIV37" s="6"/>
      <c r="EIW37" s="6"/>
      <c r="EIX37" s="6"/>
      <c r="EIY37" s="6"/>
      <c r="EIZ37" s="6"/>
      <c r="EJA37" s="6"/>
      <c r="EJB37" s="6"/>
      <c r="EJC37" s="6"/>
      <c r="EJD37" s="6"/>
      <c r="EJE37" s="6"/>
      <c r="EJF37" s="6"/>
      <c r="EJG37" s="6"/>
      <c r="EJH37" s="6"/>
      <c r="EJI37" s="6"/>
      <c r="EJJ37" s="6"/>
      <c r="EJK37" s="6"/>
      <c r="EJL37" s="6"/>
      <c r="EJM37" s="6"/>
      <c r="EJN37" s="6"/>
      <c r="EJO37" s="6"/>
      <c r="EJP37" s="6"/>
      <c r="EJQ37" s="6"/>
      <c r="EJR37" s="6"/>
      <c r="EJS37" s="6"/>
      <c r="EJT37" s="6"/>
      <c r="EJU37" s="6"/>
      <c r="EJV37" s="6"/>
      <c r="EJW37" s="6"/>
      <c r="EJX37" s="6"/>
      <c r="EJY37" s="6"/>
      <c r="EJZ37" s="6"/>
      <c r="EKA37" s="6"/>
      <c r="EKB37" s="6"/>
      <c r="EKC37" s="6"/>
      <c r="EKD37" s="6"/>
      <c r="EKE37" s="6"/>
      <c r="EKF37" s="6"/>
      <c r="EKG37" s="6"/>
      <c r="EKH37" s="6"/>
      <c r="EKI37" s="6"/>
      <c r="EKJ37" s="6"/>
      <c r="EKK37" s="6"/>
      <c r="EKL37" s="6"/>
      <c r="EKM37" s="6"/>
      <c r="EKN37" s="6"/>
      <c r="EKO37" s="6"/>
      <c r="EKP37" s="6"/>
      <c r="EKQ37" s="6"/>
      <c r="EKR37" s="6"/>
      <c r="EKS37" s="6"/>
      <c r="EKT37" s="6"/>
      <c r="EKU37" s="6"/>
      <c r="EKV37" s="6"/>
      <c r="EKW37" s="6"/>
      <c r="EKX37" s="6"/>
      <c r="EKY37" s="6"/>
      <c r="EKZ37" s="6"/>
      <c r="ELA37" s="6"/>
      <c r="ELB37" s="6"/>
      <c r="ELC37" s="6"/>
      <c r="ELD37" s="6"/>
      <c r="ELE37" s="6"/>
      <c r="ELF37" s="6"/>
      <c r="ELG37" s="6"/>
      <c r="ELH37" s="6"/>
      <c r="ELI37" s="6"/>
      <c r="ELJ37" s="6"/>
      <c r="ELK37" s="6"/>
      <c r="ELL37" s="6"/>
      <c r="ELM37" s="6"/>
      <c r="ELN37" s="6"/>
      <c r="ELO37" s="6"/>
      <c r="ELP37" s="6"/>
      <c r="ELQ37" s="6"/>
      <c r="ELR37" s="6"/>
      <c r="ELS37" s="6"/>
      <c r="ELT37" s="6"/>
      <c r="ELU37" s="6"/>
      <c r="ELV37" s="6"/>
      <c r="ELW37" s="6"/>
      <c r="ELX37" s="6"/>
      <c r="ELY37" s="6"/>
      <c r="ELZ37" s="6"/>
      <c r="EMA37" s="6"/>
      <c r="EMB37" s="6"/>
      <c r="EMC37" s="6"/>
      <c r="EMD37" s="6"/>
      <c r="EME37" s="6"/>
      <c r="EMF37" s="6"/>
      <c r="EMG37" s="6"/>
      <c r="EMH37" s="6"/>
      <c r="EMI37" s="6"/>
      <c r="EMJ37" s="6"/>
      <c r="EMK37" s="6"/>
      <c r="EML37" s="6"/>
      <c r="EMM37" s="6"/>
      <c r="EMN37" s="6"/>
      <c r="EMO37" s="6"/>
      <c r="EMP37" s="6"/>
      <c r="EMQ37" s="6"/>
      <c r="EMR37" s="6"/>
      <c r="EMS37" s="6"/>
      <c r="EMT37" s="6"/>
      <c r="EMU37" s="6"/>
      <c r="EMV37" s="6"/>
      <c r="EMW37" s="6"/>
      <c r="EMX37" s="6"/>
      <c r="EMY37" s="6"/>
      <c r="EMZ37" s="6"/>
      <c r="ENA37" s="6"/>
      <c r="ENB37" s="6"/>
      <c r="ENC37" s="6"/>
      <c r="END37" s="6"/>
      <c r="ENE37" s="6"/>
      <c r="ENF37" s="6"/>
      <c r="ENG37" s="6"/>
      <c r="ENH37" s="6"/>
      <c r="ENI37" s="6"/>
      <c r="ENJ37" s="6"/>
      <c r="ENK37" s="6"/>
      <c r="ENL37" s="6"/>
      <c r="ENM37" s="6"/>
      <c r="ENN37" s="6"/>
      <c r="ENO37" s="6"/>
      <c r="ENP37" s="6"/>
      <c r="ENQ37" s="6"/>
      <c r="ENR37" s="6"/>
      <c r="ENS37" s="6"/>
      <c r="ENT37" s="6"/>
      <c r="ENU37" s="6"/>
      <c r="ENV37" s="6"/>
      <c r="ENW37" s="6"/>
      <c r="ENX37" s="6"/>
      <c r="ENY37" s="6"/>
      <c r="ENZ37" s="6"/>
      <c r="EOA37" s="6"/>
      <c r="EOB37" s="6"/>
      <c r="EOC37" s="6"/>
      <c r="EOD37" s="6"/>
      <c r="EOE37" s="6"/>
      <c r="EOF37" s="6"/>
      <c r="EOG37" s="6"/>
      <c r="EOH37" s="6"/>
      <c r="EOI37" s="6"/>
      <c r="EOJ37" s="6"/>
      <c r="EOK37" s="6"/>
      <c r="EOL37" s="6"/>
      <c r="EOM37" s="6"/>
      <c r="EON37" s="6"/>
      <c r="EOO37" s="6"/>
      <c r="EOP37" s="6"/>
      <c r="EOQ37" s="6"/>
      <c r="EOR37" s="6"/>
      <c r="EOS37" s="6"/>
      <c r="EOT37" s="6"/>
      <c r="EOU37" s="6"/>
      <c r="EOV37" s="6"/>
      <c r="EOW37" s="6"/>
      <c r="EOX37" s="6"/>
      <c r="EOY37" s="6"/>
      <c r="EOZ37" s="6"/>
      <c r="EPA37" s="6"/>
      <c r="EPB37" s="6"/>
      <c r="EPC37" s="6"/>
      <c r="EPD37" s="6"/>
      <c r="EPE37" s="6"/>
      <c r="EPF37" s="6"/>
      <c r="EPG37" s="6"/>
      <c r="EPH37" s="6"/>
      <c r="EPI37" s="6"/>
      <c r="EPJ37" s="6"/>
      <c r="EPK37" s="6"/>
      <c r="EPL37" s="6"/>
      <c r="EPM37" s="6"/>
      <c r="EPN37" s="6"/>
      <c r="EPO37" s="6"/>
      <c r="EPP37" s="6"/>
      <c r="EPQ37" s="6"/>
      <c r="EPR37" s="6"/>
      <c r="EPS37" s="6"/>
      <c r="EPT37" s="6"/>
      <c r="EPU37" s="6"/>
      <c r="EPV37" s="6"/>
      <c r="EPW37" s="6"/>
      <c r="EPX37" s="6"/>
      <c r="EPY37" s="6"/>
      <c r="EPZ37" s="6"/>
      <c r="EQA37" s="6"/>
      <c r="EQB37" s="6"/>
      <c r="EQC37" s="6"/>
      <c r="EQD37" s="6"/>
      <c r="EQE37" s="6"/>
      <c r="EQF37" s="6"/>
      <c r="EQG37" s="6"/>
      <c r="EQH37" s="6"/>
      <c r="EQI37" s="6"/>
      <c r="EQJ37" s="6"/>
      <c r="EQK37" s="6"/>
      <c r="EQL37" s="6"/>
      <c r="EQM37" s="6"/>
      <c r="EQN37" s="6"/>
      <c r="EQO37" s="6"/>
      <c r="EQP37" s="6"/>
      <c r="EQQ37" s="6"/>
      <c r="EQR37" s="6"/>
      <c r="EQS37" s="6"/>
      <c r="EQT37" s="6"/>
      <c r="EQU37" s="6"/>
      <c r="EQV37" s="6"/>
      <c r="EQW37" s="6"/>
      <c r="EQX37" s="6"/>
      <c r="EQY37" s="6"/>
      <c r="EQZ37" s="6"/>
      <c r="ERA37" s="6"/>
      <c r="ERB37" s="6"/>
      <c r="ERC37" s="6"/>
      <c r="ERD37" s="6"/>
      <c r="ERE37" s="6"/>
      <c r="ERF37" s="6"/>
      <c r="ERG37" s="6"/>
      <c r="ERH37" s="6"/>
      <c r="ERI37" s="6"/>
      <c r="ERJ37" s="6"/>
      <c r="ERK37" s="6"/>
      <c r="ERL37" s="6"/>
      <c r="ERM37" s="6"/>
      <c r="ERN37" s="6"/>
      <c r="ERO37" s="6"/>
      <c r="ERP37" s="6"/>
      <c r="ERQ37" s="6"/>
      <c r="ERR37" s="6"/>
      <c r="ERS37" s="6"/>
      <c r="ERT37" s="6"/>
      <c r="ERU37" s="6"/>
      <c r="ERV37" s="6"/>
      <c r="ERW37" s="6"/>
      <c r="ERX37" s="6"/>
      <c r="ERY37" s="6"/>
      <c r="ERZ37" s="6"/>
      <c r="ESA37" s="6"/>
      <c r="ESB37" s="6"/>
      <c r="ESC37" s="6"/>
      <c r="ESD37" s="6"/>
      <c r="ESE37" s="6"/>
      <c r="ESF37" s="6"/>
      <c r="ESG37" s="6"/>
      <c r="ESH37" s="6"/>
      <c r="ESI37" s="6"/>
      <c r="ESJ37" s="6"/>
      <c r="ESK37" s="6"/>
      <c r="ESL37" s="6"/>
      <c r="ESM37" s="6"/>
      <c r="ESN37" s="6"/>
      <c r="ESO37" s="6"/>
      <c r="ESP37" s="6"/>
      <c r="ESQ37" s="6"/>
      <c r="ESR37" s="6"/>
      <c r="ESS37" s="6"/>
      <c r="EST37" s="6"/>
      <c r="ESU37" s="6"/>
      <c r="ESV37" s="6"/>
      <c r="ESW37" s="6"/>
      <c r="ESX37" s="6"/>
      <c r="ESY37" s="6"/>
      <c r="ESZ37" s="6"/>
      <c r="ETA37" s="6"/>
      <c r="ETB37" s="6"/>
      <c r="ETC37" s="6"/>
      <c r="ETD37" s="6"/>
      <c r="ETE37" s="6"/>
      <c r="ETF37" s="6"/>
      <c r="ETG37" s="6"/>
      <c r="ETH37" s="6"/>
      <c r="ETI37" s="6"/>
      <c r="ETJ37" s="6"/>
      <c r="ETK37" s="6"/>
      <c r="ETL37" s="6"/>
      <c r="ETM37" s="6"/>
      <c r="ETN37" s="6"/>
      <c r="ETO37" s="6"/>
      <c r="ETP37" s="6"/>
      <c r="ETQ37" s="6"/>
      <c r="ETR37" s="6"/>
      <c r="ETS37" s="6"/>
      <c r="ETT37" s="6"/>
      <c r="ETU37" s="6"/>
      <c r="ETV37" s="6"/>
      <c r="ETW37" s="6"/>
      <c r="ETX37" s="6"/>
      <c r="ETY37" s="6"/>
      <c r="ETZ37" s="6"/>
      <c r="EUA37" s="6"/>
      <c r="EUB37" s="6"/>
      <c r="EUC37" s="6"/>
      <c r="EUD37" s="6"/>
      <c r="EUE37" s="6"/>
      <c r="EUF37" s="6"/>
      <c r="EUG37" s="6"/>
      <c r="EUH37" s="6"/>
      <c r="EUI37" s="6"/>
      <c r="EUJ37" s="6"/>
      <c r="EUK37" s="6"/>
      <c r="EUL37" s="6"/>
      <c r="EUM37" s="6"/>
      <c r="EUN37" s="6"/>
      <c r="EUO37" s="6"/>
      <c r="EUP37" s="6"/>
      <c r="EUQ37" s="6"/>
      <c r="EUR37" s="6"/>
      <c r="EUS37" s="6"/>
      <c r="EUT37" s="6"/>
      <c r="EUU37" s="6"/>
      <c r="EUV37" s="6"/>
      <c r="EUW37" s="6"/>
      <c r="EUX37" s="6"/>
      <c r="EUY37" s="6"/>
      <c r="EUZ37" s="6"/>
      <c r="EVA37" s="6"/>
      <c r="EVB37" s="6"/>
      <c r="EVC37" s="6"/>
      <c r="EVD37" s="6"/>
      <c r="EVE37" s="6"/>
      <c r="EVF37" s="6"/>
      <c r="EVG37" s="6"/>
      <c r="EVH37" s="6"/>
      <c r="EVI37" s="6"/>
      <c r="EVJ37" s="6"/>
      <c r="EVK37" s="6"/>
      <c r="EVL37" s="6"/>
      <c r="EVM37" s="6"/>
      <c r="EVN37" s="6"/>
      <c r="EVO37" s="6"/>
      <c r="EVP37" s="6"/>
      <c r="EVQ37" s="6"/>
      <c r="EVR37" s="6"/>
      <c r="EVS37" s="6"/>
      <c r="EVT37" s="6"/>
      <c r="EVU37" s="6"/>
      <c r="EVV37" s="6"/>
      <c r="EVW37" s="6"/>
      <c r="EVX37" s="6"/>
      <c r="EVY37" s="6"/>
      <c r="EVZ37" s="6"/>
      <c r="EWA37" s="6"/>
      <c r="EWB37" s="6"/>
      <c r="EWC37" s="6"/>
      <c r="EWD37" s="6"/>
      <c r="EWE37" s="6"/>
      <c r="EWF37" s="6"/>
      <c r="EWG37" s="6"/>
      <c r="EWH37" s="6"/>
      <c r="EWI37" s="6"/>
      <c r="EWJ37" s="6"/>
      <c r="EWK37" s="6"/>
      <c r="EWL37" s="6"/>
      <c r="EWM37" s="6"/>
      <c r="EWN37" s="6"/>
      <c r="EWO37" s="6"/>
      <c r="EWP37" s="6"/>
      <c r="EWQ37" s="6"/>
      <c r="EWR37" s="6"/>
      <c r="EWS37" s="6"/>
      <c r="EWT37" s="6"/>
      <c r="EWU37" s="6"/>
      <c r="EWV37" s="6"/>
      <c r="EWW37" s="6"/>
      <c r="EWX37" s="6"/>
      <c r="EWY37" s="6"/>
      <c r="EWZ37" s="6"/>
      <c r="EXA37" s="6"/>
      <c r="EXB37" s="6"/>
      <c r="EXC37" s="6"/>
      <c r="EXD37" s="6"/>
      <c r="EXE37" s="6"/>
      <c r="EXF37" s="6"/>
      <c r="EXG37" s="6"/>
      <c r="EXH37" s="6"/>
      <c r="EXI37" s="6"/>
      <c r="EXJ37" s="6"/>
      <c r="EXK37" s="6"/>
      <c r="EXL37" s="6"/>
      <c r="EXM37" s="6"/>
      <c r="EXN37" s="6"/>
      <c r="EXO37" s="6"/>
      <c r="EXP37" s="6"/>
      <c r="EXQ37" s="6"/>
      <c r="EXR37" s="6"/>
      <c r="EXS37" s="6"/>
      <c r="EXT37" s="6"/>
      <c r="EXU37" s="6"/>
      <c r="EXV37" s="6"/>
      <c r="EXW37" s="6"/>
      <c r="EXX37" s="6"/>
      <c r="EXY37" s="6"/>
      <c r="EXZ37" s="6"/>
      <c r="EYA37" s="6"/>
      <c r="EYB37" s="6"/>
      <c r="EYC37" s="6"/>
      <c r="EYD37" s="6"/>
      <c r="EYE37" s="6"/>
      <c r="EYF37" s="6"/>
      <c r="EYG37" s="6"/>
      <c r="EYH37" s="6"/>
      <c r="EYI37" s="6"/>
      <c r="EYJ37" s="6"/>
      <c r="EYK37" s="6"/>
      <c r="EYL37" s="6"/>
      <c r="EYM37" s="6"/>
      <c r="EYN37" s="6"/>
      <c r="EYO37" s="6"/>
      <c r="EYP37" s="6"/>
      <c r="EYQ37" s="6"/>
      <c r="EYR37" s="6"/>
      <c r="EYS37" s="6"/>
      <c r="EYT37" s="6"/>
      <c r="EYU37" s="6"/>
      <c r="EYV37" s="6"/>
      <c r="EYW37" s="6"/>
      <c r="EYX37" s="6"/>
      <c r="EYY37" s="6"/>
      <c r="EYZ37" s="6"/>
      <c r="EZA37" s="6"/>
      <c r="EZB37" s="6"/>
      <c r="EZC37" s="6"/>
      <c r="EZD37" s="6"/>
      <c r="EZE37" s="6"/>
      <c r="EZF37" s="6"/>
      <c r="EZG37" s="6"/>
      <c r="EZH37" s="6"/>
      <c r="EZI37" s="6"/>
      <c r="EZJ37" s="6"/>
      <c r="EZK37" s="6"/>
      <c r="EZL37" s="6"/>
      <c r="EZM37" s="6"/>
      <c r="EZN37" s="6"/>
      <c r="EZO37" s="6"/>
      <c r="EZP37" s="6"/>
      <c r="EZQ37" s="6"/>
      <c r="EZR37" s="6"/>
      <c r="EZS37" s="6"/>
      <c r="EZT37" s="6"/>
      <c r="EZU37" s="6"/>
      <c r="EZV37" s="6"/>
      <c r="EZW37" s="6"/>
      <c r="EZX37" s="6"/>
      <c r="EZY37" s="6"/>
      <c r="EZZ37" s="6"/>
      <c r="FAA37" s="6"/>
      <c r="FAB37" s="6"/>
      <c r="FAC37" s="6"/>
      <c r="FAD37" s="6"/>
      <c r="FAE37" s="6"/>
      <c r="FAF37" s="6"/>
      <c r="FAG37" s="6"/>
      <c r="FAH37" s="6"/>
      <c r="FAI37" s="6"/>
      <c r="FAJ37" s="6"/>
      <c r="FAK37" s="6"/>
      <c r="FAL37" s="6"/>
      <c r="FAM37" s="6"/>
      <c r="FAN37" s="6"/>
      <c r="FAO37" s="6"/>
      <c r="FAP37" s="6"/>
      <c r="FAQ37" s="6"/>
      <c r="FAR37" s="6"/>
      <c r="FAS37" s="6"/>
      <c r="FAT37" s="6"/>
      <c r="FAU37" s="6"/>
      <c r="FAV37" s="6"/>
      <c r="FAW37" s="6"/>
      <c r="FAX37" s="6"/>
      <c r="FAY37" s="6"/>
      <c r="FAZ37" s="6"/>
      <c r="FBA37" s="6"/>
      <c r="FBB37" s="6"/>
      <c r="FBC37" s="6"/>
      <c r="FBD37" s="6"/>
      <c r="FBE37" s="6"/>
      <c r="FBF37" s="6"/>
      <c r="FBG37" s="6"/>
      <c r="FBH37" s="6"/>
      <c r="FBI37" s="6"/>
      <c r="FBJ37" s="6"/>
      <c r="FBK37" s="6"/>
      <c r="FBL37" s="6"/>
      <c r="FBM37" s="6"/>
      <c r="FBN37" s="6"/>
      <c r="FBO37" s="6"/>
      <c r="FBP37" s="6"/>
      <c r="FBQ37" s="6"/>
      <c r="FBR37" s="6"/>
      <c r="FBS37" s="6"/>
      <c r="FBT37" s="6"/>
      <c r="FBU37" s="6"/>
      <c r="FBV37" s="6"/>
      <c r="FBW37" s="6"/>
      <c r="FBX37" s="6"/>
      <c r="FBY37" s="6"/>
      <c r="FBZ37" s="6"/>
      <c r="FCA37" s="6"/>
      <c r="FCB37" s="6"/>
      <c r="FCC37" s="6"/>
      <c r="FCD37" s="6"/>
      <c r="FCE37" s="6"/>
      <c r="FCF37" s="6"/>
      <c r="FCG37" s="6"/>
      <c r="FCH37" s="6"/>
      <c r="FCI37" s="6"/>
      <c r="FCJ37" s="6"/>
      <c r="FCK37" s="6"/>
      <c r="FCL37" s="6"/>
      <c r="FCM37" s="6"/>
      <c r="FCN37" s="6"/>
      <c r="FCO37" s="6"/>
      <c r="FCP37" s="6"/>
      <c r="FCQ37" s="6"/>
      <c r="FCR37" s="6"/>
      <c r="FCS37" s="6"/>
      <c r="FCT37" s="6"/>
      <c r="FCU37" s="6"/>
      <c r="FCV37" s="6"/>
      <c r="FCW37" s="6"/>
      <c r="FCX37" s="6"/>
      <c r="FCY37" s="6"/>
      <c r="FCZ37" s="6"/>
      <c r="FDA37" s="6"/>
      <c r="FDB37" s="6"/>
      <c r="FDC37" s="6"/>
      <c r="FDD37" s="6"/>
      <c r="FDE37" s="6"/>
      <c r="FDF37" s="6"/>
      <c r="FDG37" s="6"/>
      <c r="FDH37" s="6"/>
      <c r="FDI37" s="6"/>
      <c r="FDJ37" s="6"/>
      <c r="FDK37" s="6"/>
      <c r="FDL37" s="6"/>
      <c r="FDM37" s="6"/>
      <c r="FDN37" s="6"/>
      <c r="FDO37" s="6"/>
      <c r="FDP37" s="6"/>
      <c r="FDQ37" s="6"/>
      <c r="FDR37" s="6"/>
      <c r="FDS37" s="6"/>
      <c r="FDT37" s="6"/>
      <c r="FDU37" s="6"/>
      <c r="FDV37" s="6"/>
      <c r="FDW37" s="6"/>
      <c r="FDX37" s="6"/>
      <c r="FDY37" s="6"/>
      <c r="FDZ37" s="6"/>
      <c r="FEA37" s="6"/>
      <c r="FEB37" s="6"/>
      <c r="FEC37" s="6"/>
      <c r="FED37" s="6"/>
      <c r="FEE37" s="6"/>
      <c r="FEF37" s="6"/>
      <c r="FEG37" s="6"/>
      <c r="FEH37" s="6"/>
      <c r="FEI37" s="6"/>
      <c r="FEJ37" s="6"/>
      <c r="FEK37" s="6"/>
      <c r="FEL37" s="6"/>
      <c r="FEM37" s="6"/>
      <c r="FEN37" s="6"/>
      <c r="FEO37" s="6"/>
      <c r="FEP37" s="6"/>
      <c r="FEQ37" s="6"/>
      <c r="FER37" s="6"/>
      <c r="FES37" s="6"/>
      <c r="FET37" s="6"/>
      <c r="FEU37" s="6"/>
      <c r="FEV37" s="6"/>
      <c r="FEW37" s="6"/>
      <c r="FEX37" s="6"/>
      <c r="FEY37" s="6"/>
      <c r="FEZ37" s="6"/>
      <c r="FFA37" s="6"/>
      <c r="FFB37" s="6"/>
      <c r="FFC37" s="6"/>
      <c r="FFD37" s="6"/>
      <c r="FFE37" s="6"/>
      <c r="FFF37" s="6"/>
      <c r="FFG37" s="6"/>
      <c r="FFH37" s="6"/>
      <c r="FFI37" s="6"/>
      <c r="FFJ37" s="6"/>
      <c r="FFK37" s="6"/>
      <c r="FFL37" s="6"/>
      <c r="FFM37" s="6"/>
      <c r="FFN37" s="6"/>
      <c r="FFO37" s="6"/>
      <c r="FFP37" s="6"/>
      <c r="FFQ37" s="6"/>
      <c r="FFR37" s="6"/>
      <c r="FFS37" s="6"/>
      <c r="FFT37" s="6"/>
      <c r="FFU37" s="6"/>
      <c r="FFV37" s="6"/>
      <c r="FFW37" s="6"/>
      <c r="FFX37" s="6"/>
      <c r="FFY37" s="6"/>
      <c r="FFZ37" s="6"/>
      <c r="FGA37" s="6"/>
      <c r="FGB37" s="6"/>
      <c r="FGC37" s="6"/>
      <c r="FGD37" s="6"/>
      <c r="FGE37" s="6"/>
      <c r="FGF37" s="6"/>
      <c r="FGG37" s="6"/>
      <c r="FGH37" s="6"/>
      <c r="FGI37" s="6"/>
      <c r="FGJ37" s="6"/>
      <c r="FGK37" s="6"/>
      <c r="FGL37" s="6"/>
      <c r="FGM37" s="6"/>
      <c r="FGN37" s="6"/>
      <c r="FGO37" s="6"/>
      <c r="FGP37" s="6"/>
      <c r="FGQ37" s="6"/>
      <c r="FGR37" s="6"/>
      <c r="FGS37" s="6"/>
      <c r="FGT37" s="6"/>
      <c r="FGU37" s="6"/>
      <c r="FGV37" s="6"/>
      <c r="FGW37" s="6"/>
      <c r="FGX37" s="6"/>
      <c r="FGY37" s="6"/>
      <c r="FGZ37" s="6"/>
      <c r="FHA37" s="6"/>
      <c r="FHB37" s="6"/>
      <c r="FHC37" s="6"/>
      <c r="FHD37" s="6"/>
      <c r="FHE37" s="6"/>
      <c r="FHF37" s="6"/>
      <c r="FHG37" s="6"/>
      <c r="FHH37" s="6"/>
      <c r="FHI37" s="6"/>
      <c r="FHJ37" s="6"/>
      <c r="FHK37" s="6"/>
      <c r="FHL37" s="6"/>
      <c r="FHM37" s="6"/>
      <c r="FHN37" s="6"/>
      <c r="FHO37" s="6"/>
      <c r="FHP37" s="6"/>
      <c r="FHQ37" s="6"/>
      <c r="FHR37" s="6"/>
      <c r="FHS37" s="6"/>
      <c r="FHT37" s="6"/>
      <c r="FHU37" s="6"/>
      <c r="FHV37" s="6"/>
      <c r="FHW37" s="6"/>
      <c r="FHX37" s="6"/>
      <c r="FHY37" s="6"/>
      <c r="FHZ37" s="6"/>
      <c r="FIA37" s="6"/>
      <c r="FIB37" s="6"/>
      <c r="FIC37" s="6"/>
      <c r="FID37" s="6"/>
      <c r="FIE37" s="6"/>
      <c r="FIF37" s="6"/>
      <c r="FIG37" s="6"/>
      <c r="FIH37" s="6"/>
      <c r="FII37" s="6"/>
      <c r="FIJ37" s="6"/>
      <c r="FIK37" s="6"/>
      <c r="FIL37" s="6"/>
      <c r="FIM37" s="6"/>
      <c r="FIN37" s="6"/>
      <c r="FIO37" s="6"/>
      <c r="FIP37" s="6"/>
      <c r="FIQ37" s="6"/>
      <c r="FIR37" s="6"/>
      <c r="FIS37" s="6"/>
      <c r="FIT37" s="6"/>
      <c r="FIU37" s="6"/>
      <c r="FIV37" s="6"/>
      <c r="FIW37" s="6"/>
      <c r="FIX37" s="6"/>
      <c r="FIY37" s="6"/>
      <c r="FIZ37" s="6"/>
      <c r="FJA37" s="6"/>
      <c r="FJB37" s="6"/>
      <c r="FJC37" s="6"/>
      <c r="FJD37" s="6"/>
      <c r="FJE37" s="6"/>
      <c r="FJF37" s="6"/>
      <c r="FJG37" s="6"/>
      <c r="FJH37" s="6"/>
      <c r="FJI37" s="6"/>
      <c r="FJJ37" s="6"/>
      <c r="FJK37" s="6"/>
      <c r="FJL37" s="6"/>
      <c r="FJM37" s="6"/>
      <c r="FJN37" s="6"/>
      <c r="FJO37" s="6"/>
      <c r="FJP37" s="6"/>
      <c r="FJQ37" s="6"/>
      <c r="FJR37" s="6"/>
      <c r="FJS37" s="6"/>
      <c r="FJT37" s="6"/>
      <c r="FJU37" s="6"/>
      <c r="FJV37" s="6"/>
      <c r="FJW37" s="6"/>
      <c r="FJX37" s="6"/>
      <c r="FJY37" s="6"/>
      <c r="FJZ37" s="6"/>
      <c r="FKA37" s="6"/>
      <c r="FKB37" s="6"/>
      <c r="FKC37" s="6"/>
      <c r="FKD37" s="6"/>
      <c r="FKE37" s="6"/>
      <c r="FKF37" s="6"/>
      <c r="FKG37" s="6"/>
      <c r="FKH37" s="6"/>
      <c r="FKI37" s="6"/>
      <c r="FKJ37" s="6"/>
      <c r="FKK37" s="6"/>
      <c r="FKL37" s="6"/>
      <c r="FKM37" s="6"/>
      <c r="FKN37" s="6"/>
      <c r="FKO37" s="6"/>
      <c r="FKP37" s="6"/>
      <c r="FKQ37" s="6"/>
      <c r="FKR37" s="6"/>
      <c r="FKS37" s="6"/>
      <c r="FKT37" s="6"/>
      <c r="FKU37" s="6"/>
      <c r="FKV37" s="6"/>
      <c r="FKW37" s="6"/>
      <c r="FKX37" s="6"/>
      <c r="FKY37" s="6"/>
      <c r="FKZ37" s="6"/>
      <c r="FLA37" s="6"/>
      <c r="FLB37" s="6"/>
      <c r="FLC37" s="6"/>
      <c r="FLD37" s="6"/>
      <c r="FLE37" s="6"/>
      <c r="FLF37" s="6"/>
      <c r="FLG37" s="6"/>
      <c r="FLH37" s="6"/>
      <c r="FLI37" s="6"/>
      <c r="FLJ37" s="6"/>
      <c r="FLK37" s="6"/>
      <c r="FLL37" s="6"/>
      <c r="FLM37" s="6"/>
      <c r="FLN37" s="6"/>
      <c r="FLO37" s="6"/>
      <c r="FLP37" s="6"/>
      <c r="FLQ37" s="6"/>
      <c r="FLR37" s="6"/>
      <c r="FLS37" s="6"/>
      <c r="FLT37" s="6"/>
      <c r="FLU37" s="6"/>
      <c r="FLV37" s="6"/>
      <c r="FLW37" s="6"/>
      <c r="FLX37" s="6"/>
      <c r="FLY37" s="6"/>
      <c r="FLZ37" s="6"/>
      <c r="FMA37" s="6"/>
      <c r="FMB37" s="6"/>
      <c r="FMC37" s="6"/>
      <c r="FMD37" s="6"/>
      <c r="FME37" s="6"/>
      <c r="FMF37" s="6"/>
      <c r="FMG37" s="6"/>
      <c r="FMH37" s="6"/>
      <c r="FMI37" s="6"/>
      <c r="FMJ37" s="6"/>
      <c r="FMK37" s="6"/>
      <c r="FML37" s="6"/>
      <c r="FMM37" s="6"/>
      <c r="FMN37" s="6"/>
      <c r="FMO37" s="6"/>
      <c r="FMP37" s="6"/>
      <c r="FMQ37" s="6"/>
      <c r="FMR37" s="6"/>
      <c r="FMS37" s="6"/>
      <c r="FMT37" s="6"/>
      <c r="FMU37" s="6"/>
      <c r="FMV37" s="6"/>
      <c r="FMW37" s="6"/>
      <c r="FMX37" s="6"/>
      <c r="FMY37" s="6"/>
      <c r="FMZ37" s="6"/>
      <c r="FNA37" s="6"/>
      <c r="FNB37" s="6"/>
      <c r="FNC37" s="6"/>
      <c r="FND37" s="6"/>
      <c r="FNE37" s="6"/>
      <c r="FNF37" s="6"/>
      <c r="FNG37" s="6"/>
      <c r="FNH37" s="6"/>
      <c r="FNI37" s="6"/>
      <c r="FNJ37" s="6"/>
      <c r="FNK37" s="6"/>
      <c r="FNL37" s="6"/>
      <c r="FNM37" s="6"/>
      <c r="FNN37" s="6"/>
      <c r="FNO37" s="6"/>
      <c r="FNP37" s="6"/>
      <c r="FNQ37" s="6"/>
      <c r="FNR37" s="6"/>
      <c r="FNS37" s="6"/>
      <c r="FNT37" s="6"/>
      <c r="FNU37" s="6"/>
      <c r="FNV37" s="6"/>
      <c r="FNW37" s="6"/>
      <c r="FNX37" s="6"/>
      <c r="FNY37" s="6"/>
      <c r="FNZ37" s="6"/>
      <c r="FOA37" s="6"/>
      <c r="FOB37" s="6"/>
      <c r="FOC37" s="6"/>
      <c r="FOD37" s="6"/>
      <c r="FOE37" s="6"/>
      <c r="FOF37" s="6"/>
      <c r="FOG37" s="6"/>
      <c r="FOH37" s="6"/>
      <c r="FOI37" s="6"/>
      <c r="FOJ37" s="6"/>
      <c r="FOK37" s="6"/>
      <c r="FOL37" s="6"/>
      <c r="FOM37" s="6"/>
      <c r="FON37" s="6"/>
      <c r="FOO37" s="6"/>
      <c r="FOP37" s="6"/>
      <c r="FOQ37" s="6"/>
      <c r="FOR37" s="6"/>
      <c r="FOS37" s="6"/>
      <c r="FOT37" s="6"/>
      <c r="FOU37" s="6"/>
      <c r="FOV37" s="6"/>
      <c r="FOW37" s="6"/>
      <c r="FOX37" s="6"/>
      <c r="FOY37" s="6"/>
      <c r="FOZ37" s="6"/>
      <c r="FPA37" s="6"/>
      <c r="FPB37" s="6"/>
      <c r="FPC37" s="6"/>
      <c r="FPD37" s="6"/>
      <c r="FPE37" s="6"/>
      <c r="FPF37" s="6"/>
      <c r="FPG37" s="6"/>
      <c r="FPH37" s="6"/>
      <c r="FPI37" s="6"/>
      <c r="FPJ37" s="6"/>
      <c r="FPK37" s="6"/>
      <c r="FPL37" s="6"/>
      <c r="FPM37" s="6"/>
      <c r="FPN37" s="6"/>
      <c r="FPO37" s="6"/>
      <c r="FPP37" s="6"/>
      <c r="FPQ37" s="6"/>
      <c r="FPR37" s="6"/>
      <c r="FPS37" s="6"/>
      <c r="FPT37" s="6"/>
      <c r="FPU37" s="6"/>
      <c r="FPV37" s="6"/>
      <c r="FPW37" s="6"/>
      <c r="FPX37" s="6"/>
      <c r="FPY37" s="6"/>
      <c r="FPZ37" s="6"/>
      <c r="FQA37" s="6"/>
      <c r="FQB37" s="6"/>
      <c r="FQC37" s="6"/>
      <c r="FQD37" s="6"/>
      <c r="FQE37" s="6"/>
      <c r="FQF37" s="6"/>
      <c r="FQG37" s="6"/>
      <c r="FQH37" s="6"/>
      <c r="FQI37" s="6"/>
      <c r="FQJ37" s="6"/>
      <c r="FQK37" s="6"/>
      <c r="FQL37" s="6"/>
      <c r="FQM37" s="6"/>
      <c r="FQN37" s="6"/>
      <c r="FQO37" s="6"/>
      <c r="FQP37" s="6"/>
      <c r="FQQ37" s="6"/>
      <c r="FQR37" s="6"/>
      <c r="FQS37" s="6"/>
      <c r="FQT37" s="6"/>
      <c r="FQU37" s="6"/>
      <c r="FQV37" s="6"/>
      <c r="FQW37" s="6"/>
      <c r="FQX37" s="6"/>
      <c r="FQY37" s="6"/>
      <c r="FQZ37" s="6"/>
      <c r="FRA37" s="6"/>
      <c r="FRB37" s="6"/>
      <c r="FRC37" s="6"/>
      <c r="FRD37" s="6"/>
      <c r="FRE37" s="6"/>
      <c r="FRF37" s="6"/>
      <c r="FRG37" s="6"/>
      <c r="FRH37" s="6"/>
      <c r="FRI37" s="6"/>
      <c r="FRJ37" s="6"/>
      <c r="FRK37" s="6"/>
      <c r="FRL37" s="6"/>
      <c r="FRM37" s="6"/>
      <c r="FRN37" s="6"/>
      <c r="FRO37" s="6"/>
      <c r="FRP37" s="6"/>
      <c r="FRQ37" s="6"/>
      <c r="FRR37" s="6"/>
      <c r="FRS37" s="6"/>
      <c r="FRT37" s="6"/>
      <c r="FRU37" s="6"/>
      <c r="FRV37" s="6"/>
      <c r="FRW37" s="6"/>
      <c r="FRX37" s="6"/>
      <c r="FRY37" s="6"/>
      <c r="FRZ37" s="6"/>
      <c r="FSA37" s="6"/>
      <c r="FSB37" s="6"/>
      <c r="FSC37" s="6"/>
      <c r="FSD37" s="6"/>
      <c r="FSE37" s="6"/>
      <c r="FSF37" s="6"/>
      <c r="FSG37" s="6"/>
      <c r="FSH37" s="6"/>
      <c r="FSI37" s="6"/>
      <c r="FSJ37" s="6"/>
      <c r="FSK37" s="6"/>
      <c r="FSL37" s="6"/>
      <c r="FSM37" s="6"/>
      <c r="FSN37" s="6"/>
      <c r="FSO37" s="6"/>
      <c r="FSP37" s="6"/>
      <c r="FSQ37" s="6"/>
      <c r="FSR37" s="6"/>
      <c r="FSS37" s="6"/>
      <c r="FST37" s="6"/>
      <c r="FSU37" s="6"/>
      <c r="FSV37" s="6"/>
      <c r="FSW37" s="6"/>
      <c r="FSX37" s="6"/>
      <c r="FSY37" s="6"/>
      <c r="FSZ37" s="6"/>
      <c r="FTA37" s="6"/>
      <c r="FTB37" s="6"/>
      <c r="FTC37" s="6"/>
      <c r="FTD37" s="6"/>
      <c r="FTE37" s="6"/>
      <c r="FTF37" s="6"/>
      <c r="FTG37" s="6"/>
      <c r="FTH37" s="6"/>
      <c r="FTI37" s="6"/>
      <c r="FTJ37" s="6"/>
      <c r="FTK37" s="6"/>
      <c r="FTL37" s="6"/>
      <c r="FTM37" s="6"/>
      <c r="FTN37" s="6"/>
      <c r="FTO37" s="6"/>
      <c r="FTP37" s="6"/>
      <c r="FTQ37" s="6"/>
      <c r="FTR37" s="6"/>
      <c r="FTS37" s="6"/>
      <c r="FTT37" s="6"/>
      <c r="FTU37" s="6"/>
      <c r="FTV37" s="6"/>
      <c r="FTW37" s="6"/>
      <c r="FTX37" s="6"/>
      <c r="FTY37" s="6"/>
      <c r="FTZ37" s="6"/>
      <c r="FUA37" s="6"/>
      <c r="FUB37" s="6"/>
      <c r="FUC37" s="6"/>
      <c r="FUD37" s="6"/>
      <c r="FUE37" s="6"/>
      <c r="FUF37" s="6"/>
      <c r="FUG37" s="6"/>
      <c r="FUH37" s="6"/>
      <c r="FUI37" s="6"/>
      <c r="FUJ37" s="6"/>
      <c r="FUK37" s="6"/>
      <c r="FUL37" s="6"/>
      <c r="FUM37" s="6"/>
      <c r="FUN37" s="6"/>
      <c r="FUO37" s="6"/>
      <c r="FUP37" s="6"/>
      <c r="FUQ37" s="6"/>
      <c r="FUR37" s="6"/>
      <c r="FUS37" s="6"/>
      <c r="FUT37" s="6"/>
      <c r="FUU37" s="6"/>
      <c r="FUV37" s="6"/>
      <c r="FUW37" s="6"/>
      <c r="FUX37" s="6"/>
      <c r="FUY37" s="6"/>
      <c r="FUZ37" s="6"/>
      <c r="FVA37" s="6"/>
      <c r="FVB37" s="6"/>
      <c r="FVC37" s="6"/>
      <c r="FVD37" s="6"/>
      <c r="FVE37" s="6"/>
      <c r="FVF37" s="6"/>
      <c r="FVG37" s="6"/>
      <c r="FVH37" s="6"/>
      <c r="FVI37" s="6"/>
      <c r="FVJ37" s="6"/>
      <c r="FVK37" s="6"/>
      <c r="FVL37" s="6"/>
      <c r="FVM37" s="6"/>
      <c r="FVN37" s="6"/>
      <c r="FVO37" s="6"/>
      <c r="FVP37" s="6"/>
      <c r="FVQ37" s="6"/>
      <c r="FVR37" s="6"/>
      <c r="FVS37" s="6"/>
      <c r="FVT37" s="6"/>
      <c r="FVU37" s="6"/>
      <c r="FVV37" s="6"/>
      <c r="FVW37" s="6"/>
      <c r="FVX37" s="6"/>
      <c r="FVY37" s="6"/>
      <c r="FVZ37" s="6"/>
      <c r="FWA37" s="6"/>
      <c r="FWB37" s="6"/>
      <c r="FWC37" s="6"/>
      <c r="FWD37" s="6"/>
      <c r="FWE37" s="6"/>
      <c r="FWF37" s="6"/>
      <c r="FWG37" s="6"/>
      <c r="FWH37" s="6"/>
      <c r="FWI37" s="6"/>
      <c r="FWJ37" s="6"/>
      <c r="FWK37" s="6"/>
      <c r="FWL37" s="6"/>
      <c r="FWM37" s="6"/>
      <c r="FWN37" s="6"/>
      <c r="FWO37" s="6"/>
      <c r="FWP37" s="6"/>
      <c r="FWQ37" s="6"/>
      <c r="FWR37" s="6"/>
      <c r="FWS37" s="6"/>
      <c r="FWT37" s="6"/>
      <c r="FWU37" s="6"/>
      <c r="FWV37" s="6"/>
      <c r="FWW37" s="6"/>
      <c r="FWX37" s="6"/>
      <c r="FWY37" s="6"/>
      <c r="FWZ37" s="6"/>
      <c r="FXA37" s="6"/>
      <c r="FXB37" s="6"/>
      <c r="FXC37" s="6"/>
      <c r="FXD37" s="6"/>
      <c r="FXE37" s="6"/>
      <c r="FXF37" s="6"/>
      <c r="FXG37" s="6"/>
      <c r="FXH37" s="6"/>
      <c r="FXI37" s="6"/>
      <c r="FXJ37" s="6"/>
      <c r="FXK37" s="6"/>
      <c r="FXL37" s="6"/>
      <c r="FXM37" s="6"/>
      <c r="FXN37" s="6"/>
      <c r="FXO37" s="6"/>
      <c r="FXP37" s="6"/>
      <c r="FXQ37" s="6"/>
      <c r="FXR37" s="6"/>
      <c r="FXS37" s="6"/>
      <c r="FXT37" s="6"/>
      <c r="FXU37" s="6"/>
      <c r="FXV37" s="6"/>
      <c r="FXW37" s="6"/>
      <c r="FXX37" s="6"/>
      <c r="FXY37" s="6"/>
      <c r="FXZ37" s="6"/>
      <c r="FYA37" s="6"/>
      <c r="FYB37" s="6"/>
      <c r="FYC37" s="6"/>
      <c r="FYD37" s="6"/>
      <c r="FYE37" s="6"/>
      <c r="FYF37" s="6"/>
      <c r="FYG37" s="6"/>
      <c r="FYH37" s="6"/>
      <c r="FYI37" s="6"/>
      <c r="FYJ37" s="6"/>
      <c r="FYK37" s="6"/>
      <c r="FYL37" s="6"/>
      <c r="FYM37" s="6"/>
      <c r="FYN37" s="6"/>
      <c r="FYO37" s="6"/>
      <c r="FYP37" s="6"/>
      <c r="FYQ37" s="6"/>
      <c r="FYR37" s="6"/>
      <c r="FYS37" s="6"/>
      <c r="FYT37" s="6"/>
      <c r="FYU37" s="6"/>
      <c r="FYV37" s="6"/>
      <c r="FYW37" s="6"/>
      <c r="FYX37" s="6"/>
      <c r="FYY37" s="6"/>
      <c r="FYZ37" s="6"/>
      <c r="FZA37" s="6"/>
      <c r="FZB37" s="6"/>
      <c r="FZC37" s="6"/>
      <c r="FZD37" s="6"/>
      <c r="FZE37" s="6"/>
      <c r="FZF37" s="6"/>
      <c r="FZG37" s="6"/>
      <c r="FZH37" s="6"/>
      <c r="FZI37" s="6"/>
      <c r="FZJ37" s="6"/>
      <c r="FZK37" s="6"/>
      <c r="FZL37" s="6"/>
      <c r="FZM37" s="6"/>
      <c r="FZN37" s="6"/>
      <c r="FZO37" s="6"/>
      <c r="FZP37" s="6"/>
      <c r="FZQ37" s="6"/>
      <c r="FZR37" s="6"/>
      <c r="FZS37" s="6"/>
      <c r="FZT37" s="6"/>
      <c r="FZU37" s="6"/>
      <c r="FZV37" s="6"/>
      <c r="FZW37" s="6"/>
      <c r="FZX37" s="6"/>
      <c r="FZY37" s="6"/>
      <c r="FZZ37" s="6"/>
      <c r="GAA37" s="6"/>
      <c r="GAB37" s="6"/>
      <c r="GAC37" s="6"/>
      <c r="GAD37" s="6"/>
      <c r="GAE37" s="6"/>
      <c r="GAF37" s="6"/>
      <c r="GAG37" s="6"/>
      <c r="GAH37" s="6"/>
      <c r="GAI37" s="6"/>
      <c r="GAJ37" s="6"/>
      <c r="GAK37" s="6"/>
      <c r="GAL37" s="6"/>
      <c r="GAM37" s="6"/>
      <c r="GAN37" s="6"/>
      <c r="GAO37" s="6"/>
      <c r="GAP37" s="6"/>
      <c r="GAQ37" s="6"/>
      <c r="GAR37" s="6"/>
      <c r="GAS37" s="6"/>
      <c r="GAT37" s="6"/>
      <c r="GAU37" s="6"/>
      <c r="GAV37" s="6"/>
      <c r="GAW37" s="6"/>
      <c r="GAX37" s="6"/>
      <c r="GAY37" s="6"/>
      <c r="GAZ37" s="6"/>
      <c r="GBA37" s="6"/>
      <c r="GBB37" s="6"/>
      <c r="GBC37" s="6"/>
      <c r="GBD37" s="6"/>
      <c r="GBE37" s="6"/>
      <c r="GBF37" s="6"/>
      <c r="GBG37" s="6"/>
      <c r="GBH37" s="6"/>
      <c r="GBI37" s="6"/>
      <c r="GBJ37" s="6"/>
      <c r="GBK37" s="6"/>
      <c r="GBL37" s="6"/>
      <c r="GBM37" s="6"/>
      <c r="GBN37" s="6"/>
      <c r="GBO37" s="6"/>
      <c r="GBP37" s="6"/>
      <c r="GBQ37" s="6"/>
      <c r="GBR37" s="6"/>
      <c r="GBS37" s="6"/>
      <c r="GBT37" s="6"/>
      <c r="GBU37" s="6"/>
      <c r="GBV37" s="6"/>
      <c r="GBW37" s="6"/>
      <c r="GBX37" s="6"/>
      <c r="GBY37" s="6"/>
      <c r="GBZ37" s="6"/>
      <c r="GCA37" s="6"/>
      <c r="GCB37" s="6"/>
      <c r="GCC37" s="6"/>
      <c r="GCD37" s="6"/>
      <c r="GCE37" s="6"/>
      <c r="GCF37" s="6"/>
      <c r="GCG37" s="6"/>
      <c r="GCH37" s="6"/>
      <c r="GCI37" s="6"/>
      <c r="GCJ37" s="6"/>
      <c r="GCK37" s="6"/>
      <c r="GCL37" s="6"/>
      <c r="GCM37" s="6"/>
      <c r="GCN37" s="6"/>
      <c r="GCO37" s="6"/>
      <c r="GCP37" s="6"/>
      <c r="GCQ37" s="6"/>
      <c r="GCR37" s="6"/>
      <c r="GCS37" s="6"/>
      <c r="GCT37" s="6"/>
      <c r="GCU37" s="6"/>
      <c r="GCV37" s="6"/>
      <c r="GCW37" s="6"/>
      <c r="GCX37" s="6"/>
      <c r="GCY37" s="6"/>
      <c r="GCZ37" s="6"/>
      <c r="GDA37" s="6"/>
      <c r="GDB37" s="6"/>
      <c r="GDC37" s="6"/>
      <c r="GDD37" s="6"/>
      <c r="GDE37" s="6"/>
      <c r="GDF37" s="6"/>
      <c r="GDG37" s="6"/>
      <c r="GDH37" s="6"/>
      <c r="GDI37" s="6"/>
      <c r="GDJ37" s="6"/>
      <c r="GDK37" s="6"/>
      <c r="GDL37" s="6"/>
      <c r="GDM37" s="6"/>
      <c r="GDN37" s="6"/>
      <c r="GDO37" s="6"/>
      <c r="GDP37" s="6"/>
      <c r="GDQ37" s="6"/>
      <c r="GDR37" s="6"/>
      <c r="GDS37" s="6"/>
      <c r="GDT37" s="6"/>
      <c r="GDU37" s="6"/>
      <c r="GDV37" s="6"/>
      <c r="GDW37" s="6"/>
      <c r="GDX37" s="6"/>
      <c r="GDY37" s="6"/>
      <c r="GDZ37" s="6"/>
      <c r="GEA37" s="6"/>
      <c r="GEB37" s="6"/>
      <c r="GEC37" s="6"/>
      <c r="GED37" s="6"/>
      <c r="GEE37" s="6"/>
      <c r="GEF37" s="6"/>
      <c r="GEG37" s="6"/>
      <c r="GEH37" s="6"/>
      <c r="GEI37" s="6"/>
      <c r="GEJ37" s="6"/>
      <c r="GEK37" s="6"/>
      <c r="GEL37" s="6"/>
      <c r="GEM37" s="6"/>
      <c r="GEN37" s="6"/>
      <c r="GEO37" s="6"/>
      <c r="GEP37" s="6"/>
      <c r="GEQ37" s="6"/>
      <c r="GER37" s="6"/>
      <c r="GES37" s="6"/>
      <c r="GET37" s="6"/>
      <c r="GEU37" s="6"/>
      <c r="GEV37" s="6"/>
      <c r="GEW37" s="6"/>
      <c r="GEX37" s="6"/>
      <c r="GEY37" s="6"/>
      <c r="GEZ37" s="6"/>
      <c r="GFA37" s="6"/>
      <c r="GFB37" s="6"/>
      <c r="GFC37" s="6"/>
      <c r="GFD37" s="6"/>
      <c r="GFE37" s="6"/>
      <c r="GFF37" s="6"/>
      <c r="GFG37" s="6"/>
      <c r="GFH37" s="6"/>
      <c r="GFI37" s="6"/>
      <c r="GFJ37" s="6"/>
      <c r="GFK37" s="6"/>
      <c r="GFL37" s="6"/>
      <c r="GFM37" s="6"/>
      <c r="GFN37" s="6"/>
      <c r="GFO37" s="6"/>
      <c r="GFP37" s="6"/>
      <c r="GFQ37" s="6"/>
      <c r="GFR37" s="6"/>
      <c r="GFS37" s="6"/>
      <c r="GFT37" s="6"/>
      <c r="GFU37" s="6"/>
      <c r="GFV37" s="6"/>
      <c r="GFW37" s="6"/>
      <c r="GFX37" s="6"/>
      <c r="GFY37" s="6"/>
      <c r="GFZ37" s="6"/>
      <c r="GGA37" s="6"/>
      <c r="GGB37" s="6"/>
      <c r="GGC37" s="6"/>
      <c r="GGD37" s="6"/>
      <c r="GGE37" s="6"/>
      <c r="GGF37" s="6"/>
      <c r="GGG37" s="6"/>
      <c r="GGH37" s="6"/>
      <c r="GGI37" s="6"/>
      <c r="GGJ37" s="6"/>
      <c r="GGK37" s="6"/>
      <c r="GGL37" s="6"/>
      <c r="GGM37" s="6"/>
      <c r="GGN37" s="6"/>
      <c r="GGO37" s="6"/>
      <c r="GGP37" s="6"/>
      <c r="GGQ37" s="6"/>
      <c r="GGR37" s="6"/>
      <c r="GGS37" s="6"/>
      <c r="GGT37" s="6"/>
      <c r="GGU37" s="6"/>
      <c r="GGV37" s="6"/>
      <c r="GGW37" s="6"/>
      <c r="GGX37" s="6"/>
      <c r="GGY37" s="6"/>
      <c r="GGZ37" s="6"/>
      <c r="GHA37" s="6"/>
      <c r="GHB37" s="6"/>
      <c r="GHC37" s="6"/>
      <c r="GHD37" s="6"/>
      <c r="GHE37" s="6"/>
      <c r="GHF37" s="6"/>
      <c r="GHG37" s="6"/>
      <c r="GHH37" s="6"/>
      <c r="GHI37" s="6"/>
      <c r="GHJ37" s="6"/>
      <c r="GHK37" s="6"/>
      <c r="GHL37" s="6"/>
      <c r="GHM37" s="6"/>
      <c r="GHN37" s="6"/>
      <c r="GHO37" s="6"/>
      <c r="GHP37" s="6"/>
      <c r="GHQ37" s="6"/>
      <c r="GHR37" s="6"/>
      <c r="GHS37" s="6"/>
      <c r="GHT37" s="6"/>
      <c r="GHU37" s="6"/>
      <c r="GHV37" s="6"/>
      <c r="GHW37" s="6"/>
      <c r="GHX37" s="6"/>
      <c r="GHY37" s="6"/>
      <c r="GHZ37" s="6"/>
      <c r="GIA37" s="6"/>
      <c r="GIB37" s="6"/>
      <c r="GIC37" s="6"/>
      <c r="GID37" s="6"/>
      <c r="GIE37" s="6"/>
      <c r="GIF37" s="6"/>
      <c r="GIG37" s="6"/>
      <c r="GIH37" s="6"/>
      <c r="GII37" s="6"/>
      <c r="GIJ37" s="6"/>
      <c r="GIK37" s="6"/>
      <c r="GIL37" s="6"/>
      <c r="GIM37" s="6"/>
      <c r="GIN37" s="6"/>
      <c r="GIO37" s="6"/>
      <c r="GIP37" s="6"/>
      <c r="GIQ37" s="6"/>
      <c r="GIR37" s="6"/>
      <c r="GIS37" s="6"/>
      <c r="GIT37" s="6"/>
      <c r="GIU37" s="6"/>
      <c r="GIV37" s="6"/>
      <c r="GIW37" s="6"/>
      <c r="GIX37" s="6"/>
      <c r="GIY37" s="6"/>
      <c r="GIZ37" s="6"/>
      <c r="GJA37" s="6"/>
      <c r="GJB37" s="6"/>
      <c r="GJC37" s="6"/>
      <c r="GJD37" s="6"/>
      <c r="GJE37" s="6"/>
      <c r="GJF37" s="6"/>
      <c r="GJG37" s="6"/>
      <c r="GJH37" s="6"/>
      <c r="GJI37" s="6"/>
      <c r="GJJ37" s="6"/>
      <c r="GJK37" s="6"/>
      <c r="GJL37" s="6"/>
      <c r="GJM37" s="6"/>
      <c r="GJN37" s="6"/>
      <c r="GJO37" s="6"/>
      <c r="GJP37" s="6"/>
      <c r="GJQ37" s="6"/>
      <c r="GJR37" s="6"/>
      <c r="GJS37" s="6"/>
      <c r="GJT37" s="6"/>
      <c r="GJU37" s="6"/>
      <c r="GJV37" s="6"/>
      <c r="GJW37" s="6"/>
      <c r="GJX37" s="6"/>
      <c r="GJY37" s="6"/>
      <c r="GJZ37" s="6"/>
      <c r="GKA37" s="6"/>
      <c r="GKB37" s="6"/>
      <c r="GKC37" s="6"/>
      <c r="GKD37" s="6"/>
      <c r="GKE37" s="6"/>
      <c r="GKF37" s="6"/>
      <c r="GKG37" s="6"/>
      <c r="GKH37" s="6"/>
      <c r="GKI37" s="6"/>
      <c r="GKJ37" s="6"/>
      <c r="GKK37" s="6"/>
      <c r="GKL37" s="6"/>
      <c r="GKM37" s="6"/>
      <c r="GKN37" s="6"/>
      <c r="GKO37" s="6"/>
      <c r="GKP37" s="6"/>
      <c r="GKQ37" s="6"/>
      <c r="GKR37" s="6"/>
      <c r="GKS37" s="6"/>
      <c r="GKT37" s="6"/>
      <c r="GKU37" s="6"/>
      <c r="GKV37" s="6"/>
      <c r="GKW37" s="6"/>
      <c r="GKX37" s="6"/>
      <c r="GKY37" s="6"/>
      <c r="GKZ37" s="6"/>
      <c r="GLA37" s="6"/>
      <c r="GLB37" s="6"/>
      <c r="GLC37" s="6"/>
      <c r="GLD37" s="6"/>
      <c r="GLE37" s="6"/>
      <c r="GLF37" s="6"/>
      <c r="GLG37" s="6"/>
      <c r="GLH37" s="6"/>
      <c r="GLI37" s="6"/>
      <c r="GLJ37" s="6"/>
      <c r="GLK37" s="6"/>
      <c r="GLL37" s="6"/>
      <c r="GLM37" s="6"/>
      <c r="GLN37" s="6"/>
      <c r="GLO37" s="6"/>
      <c r="GLP37" s="6"/>
      <c r="GLQ37" s="6"/>
      <c r="GLR37" s="6"/>
      <c r="GLS37" s="6"/>
      <c r="GLT37" s="6"/>
      <c r="GLU37" s="6"/>
      <c r="GLV37" s="6"/>
      <c r="GLW37" s="6"/>
      <c r="GLX37" s="6"/>
      <c r="GLY37" s="6"/>
      <c r="GLZ37" s="6"/>
      <c r="GMA37" s="6"/>
      <c r="GMB37" s="6"/>
      <c r="GMC37" s="6"/>
      <c r="GMD37" s="6"/>
      <c r="GME37" s="6"/>
      <c r="GMF37" s="6"/>
      <c r="GMG37" s="6"/>
      <c r="GMH37" s="6"/>
      <c r="GMI37" s="6"/>
      <c r="GMJ37" s="6"/>
      <c r="GMK37" s="6"/>
      <c r="GML37" s="6"/>
      <c r="GMM37" s="6"/>
      <c r="GMN37" s="6"/>
      <c r="GMO37" s="6"/>
      <c r="GMP37" s="6"/>
      <c r="GMQ37" s="6"/>
      <c r="GMR37" s="6"/>
      <c r="GMS37" s="6"/>
      <c r="GMT37" s="6"/>
      <c r="GMU37" s="6"/>
      <c r="GMV37" s="6"/>
      <c r="GMW37" s="6"/>
      <c r="GMX37" s="6"/>
      <c r="GMY37" s="6"/>
      <c r="GMZ37" s="6"/>
      <c r="GNA37" s="6"/>
      <c r="GNB37" s="6"/>
      <c r="GNC37" s="6"/>
      <c r="GND37" s="6"/>
      <c r="GNE37" s="6"/>
      <c r="GNF37" s="6"/>
      <c r="GNG37" s="6"/>
      <c r="GNH37" s="6"/>
      <c r="GNI37" s="6"/>
      <c r="GNJ37" s="6"/>
      <c r="GNK37" s="6"/>
      <c r="GNL37" s="6"/>
      <c r="GNM37" s="6"/>
      <c r="GNN37" s="6"/>
      <c r="GNO37" s="6"/>
      <c r="GNP37" s="6"/>
      <c r="GNQ37" s="6"/>
      <c r="GNR37" s="6"/>
      <c r="GNS37" s="6"/>
      <c r="GNT37" s="6"/>
      <c r="GNU37" s="6"/>
      <c r="GNV37" s="6"/>
      <c r="GNW37" s="6"/>
      <c r="GNX37" s="6"/>
      <c r="GNY37" s="6"/>
      <c r="GNZ37" s="6"/>
      <c r="GOA37" s="6"/>
      <c r="GOB37" s="6"/>
      <c r="GOC37" s="6"/>
      <c r="GOD37" s="6"/>
      <c r="GOE37" s="6"/>
      <c r="GOF37" s="6"/>
      <c r="GOG37" s="6"/>
      <c r="GOH37" s="6"/>
      <c r="GOI37" s="6"/>
      <c r="GOJ37" s="6"/>
      <c r="GOK37" s="6"/>
      <c r="GOL37" s="6"/>
      <c r="GOM37" s="6"/>
      <c r="GON37" s="6"/>
      <c r="GOO37" s="6"/>
      <c r="GOP37" s="6"/>
      <c r="GOQ37" s="6"/>
      <c r="GOR37" s="6"/>
      <c r="GOS37" s="6"/>
      <c r="GOT37" s="6"/>
      <c r="GOU37" s="6"/>
      <c r="GOV37" s="6"/>
      <c r="GOW37" s="6"/>
      <c r="GOX37" s="6"/>
      <c r="GOY37" s="6"/>
      <c r="GOZ37" s="6"/>
      <c r="GPA37" s="6"/>
      <c r="GPB37" s="6"/>
      <c r="GPC37" s="6"/>
      <c r="GPD37" s="6"/>
      <c r="GPE37" s="6"/>
      <c r="GPF37" s="6"/>
      <c r="GPG37" s="6"/>
      <c r="GPH37" s="6"/>
      <c r="GPI37" s="6"/>
      <c r="GPJ37" s="6"/>
      <c r="GPK37" s="6"/>
      <c r="GPL37" s="6"/>
      <c r="GPM37" s="6"/>
      <c r="GPN37" s="6"/>
      <c r="GPO37" s="6"/>
      <c r="GPP37" s="6"/>
      <c r="GPQ37" s="6"/>
      <c r="GPR37" s="6"/>
      <c r="GPS37" s="6"/>
      <c r="GPT37" s="6"/>
      <c r="GPU37" s="6"/>
      <c r="GPV37" s="6"/>
      <c r="GPW37" s="6"/>
      <c r="GPX37" s="6"/>
      <c r="GPY37" s="6"/>
      <c r="GPZ37" s="6"/>
      <c r="GQA37" s="6"/>
      <c r="GQB37" s="6"/>
      <c r="GQC37" s="6"/>
      <c r="GQD37" s="6"/>
      <c r="GQE37" s="6"/>
      <c r="GQF37" s="6"/>
      <c r="GQG37" s="6"/>
      <c r="GQH37" s="6"/>
      <c r="GQI37" s="6"/>
      <c r="GQJ37" s="6"/>
      <c r="GQK37" s="6"/>
      <c r="GQL37" s="6"/>
      <c r="GQM37" s="6"/>
      <c r="GQN37" s="6"/>
      <c r="GQO37" s="6"/>
      <c r="GQP37" s="6"/>
      <c r="GQQ37" s="6"/>
      <c r="GQR37" s="6"/>
      <c r="GQS37" s="6"/>
      <c r="GQT37" s="6"/>
      <c r="GQU37" s="6"/>
      <c r="GQV37" s="6"/>
      <c r="GQW37" s="6"/>
      <c r="GQX37" s="6"/>
      <c r="GQY37" s="6"/>
      <c r="GQZ37" s="6"/>
      <c r="GRA37" s="6"/>
      <c r="GRB37" s="6"/>
      <c r="GRC37" s="6"/>
      <c r="GRD37" s="6"/>
      <c r="GRE37" s="6"/>
      <c r="GRF37" s="6"/>
      <c r="GRG37" s="6"/>
      <c r="GRH37" s="6"/>
      <c r="GRI37" s="6"/>
      <c r="GRJ37" s="6"/>
      <c r="GRK37" s="6"/>
      <c r="GRL37" s="6"/>
      <c r="GRM37" s="6"/>
      <c r="GRN37" s="6"/>
      <c r="GRO37" s="6"/>
      <c r="GRP37" s="6"/>
      <c r="GRQ37" s="6"/>
      <c r="GRR37" s="6"/>
      <c r="GRS37" s="6"/>
      <c r="GRT37" s="6"/>
      <c r="GRU37" s="6"/>
      <c r="GRV37" s="6"/>
      <c r="GRW37" s="6"/>
      <c r="GRX37" s="6"/>
      <c r="GRY37" s="6"/>
      <c r="GRZ37" s="6"/>
      <c r="GSA37" s="6"/>
      <c r="GSB37" s="6"/>
      <c r="GSC37" s="6"/>
      <c r="GSD37" s="6"/>
      <c r="GSE37" s="6"/>
      <c r="GSF37" s="6"/>
      <c r="GSG37" s="6"/>
      <c r="GSH37" s="6"/>
      <c r="GSI37" s="6"/>
      <c r="GSJ37" s="6"/>
      <c r="GSK37" s="6"/>
      <c r="GSL37" s="6"/>
      <c r="GSM37" s="6"/>
      <c r="GSN37" s="6"/>
      <c r="GSO37" s="6"/>
      <c r="GSP37" s="6"/>
      <c r="GSQ37" s="6"/>
      <c r="GSR37" s="6"/>
      <c r="GSS37" s="6"/>
      <c r="GST37" s="6"/>
      <c r="GSU37" s="6"/>
      <c r="GSV37" s="6"/>
      <c r="GSW37" s="6"/>
      <c r="GSX37" s="6"/>
      <c r="GSY37" s="6"/>
      <c r="GSZ37" s="6"/>
      <c r="GTA37" s="6"/>
      <c r="GTB37" s="6"/>
      <c r="GTC37" s="6"/>
      <c r="GTD37" s="6"/>
      <c r="GTE37" s="6"/>
      <c r="GTF37" s="6"/>
      <c r="GTG37" s="6"/>
      <c r="GTH37" s="6"/>
      <c r="GTI37" s="6"/>
      <c r="GTJ37" s="6"/>
      <c r="GTK37" s="6"/>
      <c r="GTL37" s="6"/>
      <c r="GTM37" s="6"/>
      <c r="GTN37" s="6"/>
      <c r="GTO37" s="6"/>
      <c r="GTP37" s="6"/>
      <c r="GTQ37" s="6"/>
      <c r="GTR37" s="6"/>
      <c r="GTS37" s="6"/>
      <c r="GTT37" s="6"/>
      <c r="GTU37" s="6"/>
      <c r="GTV37" s="6"/>
      <c r="GTW37" s="6"/>
      <c r="GTX37" s="6"/>
      <c r="GTY37" s="6"/>
      <c r="GTZ37" s="6"/>
      <c r="GUA37" s="6"/>
      <c r="GUB37" s="6"/>
      <c r="GUC37" s="6"/>
      <c r="GUD37" s="6"/>
      <c r="GUE37" s="6"/>
      <c r="GUF37" s="6"/>
      <c r="GUG37" s="6"/>
      <c r="GUH37" s="6"/>
      <c r="GUI37" s="6"/>
      <c r="GUJ37" s="6"/>
      <c r="GUK37" s="6"/>
      <c r="GUL37" s="6"/>
      <c r="GUM37" s="6"/>
      <c r="GUN37" s="6"/>
      <c r="GUO37" s="6"/>
      <c r="GUP37" s="6"/>
      <c r="GUQ37" s="6"/>
      <c r="GUR37" s="6"/>
      <c r="GUS37" s="6"/>
      <c r="GUT37" s="6"/>
      <c r="GUU37" s="6"/>
      <c r="GUV37" s="6"/>
      <c r="GUW37" s="6"/>
      <c r="GUX37" s="6"/>
      <c r="GUY37" s="6"/>
      <c r="GUZ37" s="6"/>
      <c r="GVA37" s="6"/>
      <c r="GVB37" s="6"/>
      <c r="GVC37" s="6"/>
      <c r="GVD37" s="6"/>
      <c r="GVE37" s="6"/>
      <c r="GVF37" s="6"/>
      <c r="GVG37" s="6"/>
      <c r="GVH37" s="6"/>
      <c r="GVI37" s="6"/>
      <c r="GVJ37" s="6"/>
      <c r="GVK37" s="6"/>
      <c r="GVL37" s="6"/>
      <c r="GVM37" s="6"/>
      <c r="GVN37" s="6"/>
      <c r="GVO37" s="6"/>
      <c r="GVP37" s="6"/>
      <c r="GVQ37" s="6"/>
      <c r="GVR37" s="6"/>
      <c r="GVS37" s="6"/>
      <c r="GVT37" s="6"/>
      <c r="GVU37" s="6"/>
      <c r="GVV37" s="6"/>
      <c r="GVW37" s="6"/>
      <c r="GVX37" s="6"/>
      <c r="GVY37" s="6"/>
      <c r="GVZ37" s="6"/>
      <c r="GWA37" s="6"/>
      <c r="GWB37" s="6"/>
      <c r="GWC37" s="6"/>
      <c r="GWD37" s="6"/>
      <c r="GWE37" s="6"/>
      <c r="GWF37" s="6"/>
      <c r="GWG37" s="6"/>
      <c r="GWH37" s="6"/>
      <c r="GWI37" s="6"/>
      <c r="GWJ37" s="6"/>
      <c r="GWK37" s="6"/>
      <c r="GWL37" s="6"/>
      <c r="GWM37" s="6"/>
      <c r="GWN37" s="6"/>
      <c r="GWO37" s="6"/>
      <c r="GWP37" s="6"/>
      <c r="GWQ37" s="6"/>
      <c r="GWR37" s="6"/>
      <c r="GWS37" s="6"/>
      <c r="GWT37" s="6"/>
      <c r="GWU37" s="6"/>
      <c r="GWV37" s="6"/>
      <c r="GWW37" s="6"/>
      <c r="GWX37" s="6"/>
      <c r="GWY37" s="6"/>
      <c r="GWZ37" s="6"/>
      <c r="GXA37" s="6"/>
      <c r="GXB37" s="6"/>
      <c r="GXC37" s="6"/>
      <c r="GXD37" s="6"/>
      <c r="GXE37" s="6"/>
      <c r="GXF37" s="6"/>
      <c r="GXG37" s="6"/>
      <c r="GXH37" s="6"/>
      <c r="GXI37" s="6"/>
      <c r="GXJ37" s="6"/>
      <c r="GXK37" s="6"/>
      <c r="GXL37" s="6"/>
      <c r="GXM37" s="6"/>
      <c r="GXN37" s="6"/>
      <c r="GXO37" s="6"/>
      <c r="GXP37" s="6"/>
      <c r="GXQ37" s="6"/>
      <c r="GXR37" s="6"/>
      <c r="GXS37" s="6"/>
      <c r="GXT37" s="6"/>
      <c r="GXU37" s="6"/>
      <c r="GXV37" s="6"/>
      <c r="GXW37" s="6"/>
      <c r="GXX37" s="6"/>
      <c r="GXY37" s="6"/>
      <c r="GXZ37" s="6"/>
      <c r="GYA37" s="6"/>
      <c r="GYB37" s="6"/>
      <c r="GYC37" s="6"/>
      <c r="GYD37" s="6"/>
      <c r="GYE37" s="6"/>
      <c r="GYF37" s="6"/>
      <c r="GYG37" s="6"/>
      <c r="GYH37" s="6"/>
      <c r="GYI37" s="6"/>
      <c r="GYJ37" s="6"/>
      <c r="GYK37" s="6"/>
      <c r="GYL37" s="6"/>
      <c r="GYM37" s="6"/>
      <c r="GYN37" s="6"/>
      <c r="GYO37" s="6"/>
      <c r="GYP37" s="6"/>
      <c r="GYQ37" s="6"/>
      <c r="GYR37" s="6"/>
      <c r="GYS37" s="6"/>
      <c r="GYT37" s="6"/>
      <c r="GYU37" s="6"/>
      <c r="GYV37" s="6"/>
      <c r="GYW37" s="6"/>
      <c r="GYX37" s="6"/>
      <c r="GYY37" s="6"/>
      <c r="GYZ37" s="6"/>
      <c r="GZA37" s="6"/>
      <c r="GZB37" s="6"/>
      <c r="GZC37" s="6"/>
      <c r="GZD37" s="6"/>
      <c r="GZE37" s="6"/>
      <c r="GZF37" s="6"/>
      <c r="GZG37" s="6"/>
      <c r="GZH37" s="6"/>
      <c r="GZI37" s="6"/>
      <c r="GZJ37" s="6"/>
      <c r="GZK37" s="6"/>
      <c r="GZL37" s="6"/>
      <c r="GZM37" s="6"/>
      <c r="GZN37" s="6"/>
      <c r="GZO37" s="6"/>
      <c r="GZP37" s="6"/>
      <c r="GZQ37" s="6"/>
      <c r="GZR37" s="6"/>
      <c r="GZS37" s="6"/>
      <c r="GZT37" s="6"/>
      <c r="GZU37" s="6"/>
      <c r="GZV37" s="6"/>
      <c r="GZW37" s="6"/>
      <c r="GZX37" s="6"/>
      <c r="GZY37" s="6"/>
      <c r="GZZ37" s="6"/>
      <c r="HAA37" s="6"/>
      <c r="HAB37" s="6"/>
      <c r="HAC37" s="6"/>
      <c r="HAD37" s="6"/>
      <c r="HAE37" s="6"/>
      <c r="HAF37" s="6"/>
      <c r="HAG37" s="6"/>
      <c r="HAH37" s="6"/>
      <c r="HAI37" s="6"/>
      <c r="HAJ37" s="6"/>
      <c r="HAK37" s="6"/>
      <c r="HAL37" s="6"/>
      <c r="HAM37" s="6"/>
      <c r="HAN37" s="6"/>
      <c r="HAO37" s="6"/>
      <c r="HAP37" s="6"/>
      <c r="HAQ37" s="6"/>
      <c r="HAR37" s="6"/>
      <c r="HAS37" s="6"/>
      <c r="HAT37" s="6"/>
      <c r="HAU37" s="6"/>
      <c r="HAV37" s="6"/>
      <c r="HAW37" s="6"/>
      <c r="HAX37" s="6"/>
      <c r="HAY37" s="6"/>
      <c r="HAZ37" s="6"/>
      <c r="HBA37" s="6"/>
      <c r="HBB37" s="6"/>
      <c r="HBC37" s="6"/>
      <c r="HBD37" s="6"/>
      <c r="HBE37" s="6"/>
      <c r="HBF37" s="6"/>
      <c r="HBG37" s="6"/>
      <c r="HBH37" s="6"/>
      <c r="HBI37" s="6"/>
      <c r="HBJ37" s="6"/>
      <c r="HBK37" s="6"/>
      <c r="HBL37" s="6"/>
      <c r="HBM37" s="6"/>
      <c r="HBN37" s="6"/>
      <c r="HBO37" s="6"/>
      <c r="HBP37" s="6"/>
      <c r="HBQ37" s="6"/>
      <c r="HBR37" s="6"/>
      <c r="HBS37" s="6"/>
      <c r="HBT37" s="6"/>
      <c r="HBU37" s="6"/>
      <c r="HBV37" s="6"/>
      <c r="HBW37" s="6"/>
      <c r="HBX37" s="6"/>
      <c r="HBY37" s="6"/>
      <c r="HBZ37" s="6"/>
      <c r="HCA37" s="6"/>
      <c r="HCB37" s="6"/>
      <c r="HCC37" s="6"/>
      <c r="HCD37" s="6"/>
      <c r="HCE37" s="6"/>
      <c r="HCF37" s="6"/>
      <c r="HCG37" s="6"/>
      <c r="HCH37" s="6"/>
      <c r="HCI37" s="6"/>
      <c r="HCJ37" s="6"/>
      <c r="HCK37" s="6"/>
      <c r="HCL37" s="6"/>
      <c r="HCM37" s="6"/>
      <c r="HCN37" s="6"/>
      <c r="HCO37" s="6"/>
      <c r="HCP37" s="6"/>
      <c r="HCQ37" s="6"/>
      <c r="HCR37" s="6"/>
      <c r="HCS37" s="6"/>
      <c r="HCT37" s="6"/>
      <c r="HCU37" s="6"/>
      <c r="HCV37" s="6"/>
      <c r="HCW37" s="6"/>
      <c r="HCX37" s="6"/>
      <c r="HCY37" s="6"/>
      <c r="HCZ37" s="6"/>
      <c r="HDA37" s="6"/>
      <c r="HDB37" s="6"/>
      <c r="HDC37" s="6"/>
      <c r="HDD37" s="6"/>
      <c r="HDE37" s="6"/>
      <c r="HDF37" s="6"/>
      <c r="HDG37" s="6"/>
      <c r="HDH37" s="6"/>
      <c r="HDI37" s="6"/>
      <c r="HDJ37" s="6"/>
      <c r="HDK37" s="6"/>
      <c r="HDL37" s="6"/>
      <c r="HDM37" s="6"/>
      <c r="HDN37" s="6"/>
      <c r="HDO37" s="6"/>
      <c r="HDP37" s="6"/>
      <c r="HDQ37" s="6"/>
      <c r="HDR37" s="6"/>
      <c r="HDS37" s="6"/>
      <c r="HDT37" s="6"/>
      <c r="HDU37" s="6"/>
      <c r="HDV37" s="6"/>
      <c r="HDW37" s="6"/>
      <c r="HDX37" s="6"/>
      <c r="HDY37" s="6"/>
      <c r="HDZ37" s="6"/>
      <c r="HEA37" s="6"/>
      <c r="HEB37" s="6"/>
      <c r="HEC37" s="6"/>
      <c r="HED37" s="6"/>
      <c r="HEE37" s="6"/>
      <c r="HEF37" s="6"/>
      <c r="HEG37" s="6"/>
      <c r="HEH37" s="6"/>
      <c r="HEI37" s="6"/>
      <c r="HEJ37" s="6"/>
      <c r="HEK37" s="6"/>
      <c r="HEL37" s="6"/>
      <c r="HEM37" s="6"/>
      <c r="HEN37" s="6"/>
      <c r="HEO37" s="6"/>
      <c r="HEP37" s="6"/>
      <c r="HEQ37" s="6"/>
      <c r="HER37" s="6"/>
      <c r="HES37" s="6"/>
      <c r="HET37" s="6"/>
      <c r="HEU37" s="6"/>
      <c r="HEV37" s="6"/>
      <c r="HEW37" s="6"/>
      <c r="HEX37" s="6"/>
      <c r="HEY37" s="6"/>
      <c r="HEZ37" s="6"/>
      <c r="HFA37" s="6"/>
      <c r="HFB37" s="6"/>
      <c r="HFC37" s="6"/>
      <c r="HFD37" s="6"/>
      <c r="HFE37" s="6"/>
      <c r="HFF37" s="6"/>
      <c r="HFG37" s="6"/>
      <c r="HFH37" s="6"/>
      <c r="HFI37" s="6"/>
      <c r="HFJ37" s="6"/>
      <c r="HFK37" s="6"/>
      <c r="HFL37" s="6"/>
      <c r="HFM37" s="6"/>
      <c r="HFN37" s="6"/>
      <c r="HFO37" s="6"/>
      <c r="HFP37" s="6"/>
      <c r="HFQ37" s="6"/>
      <c r="HFR37" s="6"/>
      <c r="HFS37" s="6"/>
      <c r="HFT37" s="6"/>
      <c r="HFU37" s="6"/>
      <c r="HFV37" s="6"/>
      <c r="HFW37" s="6"/>
      <c r="HFX37" s="6"/>
      <c r="HFY37" s="6"/>
      <c r="HFZ37" s="6"/>
      <c r="HGA37" s="6"/>
      <c r="HGB37" s="6"/>
      <c r="HGC37" s="6"/>
      <c r="HGD37" s="6"/>
      <c r="HGE37" s="6"/>
      <c r="HGF37" s="6"/>
      <c r="HGG37" s="6"/>
      <c r="HGH37" s="6"/>
      <c r="HGI37" s="6"/>
      <c r="HGJ37" s="6"/>
      <c r="HGK37" s="6"/>
      <c r="HGL37" s="6"/>
      <c r="HGM37" s="6"/>
      <c r="HGN37" s="6"/>
      <c r="HGO37" s="6"/>
      <c r="HGP37" s="6"/>
      <c r="HGQ37" s="6"/>
      <c r="HGR37" s="6"/>
      <c r="HGS37" s="6"/>
      <c r="HGT37" s="6"/>
      <c r="HGU37" s="6"/>
      <c r="HGV37" s="6"/>
      <c r="HGW37" s="6"/>
      <c r="HGX37" s="6"/>
      <c r="HGY37" s="6"/>
      <c r="HGZ37" s="6"/>
      <c r="HHA37" s="6"/>
      <c r="HHB37" s="6"/>
      <c r="HHC37" s="6"/>
      <c r="HHD37" s="6"/>
      <c r="HHE37" s="6"/>
      <c r="HHF37" s="6"/>
      <c r="HHG37" s="6"/>
      <c r="HHH37" s="6"/>
      <c r="HHI37" s="6"/>
      <c r="HHJ37" s="6"/>
      <c r="HHK37" s="6"/>
      <c r="HHL37" s="6"/>
      <c r="HHM37" s="6"/>
      <c r="HHN37" s="6"/>
      <c r="HHO37" s="6"/>
      <c r="HHP37" s="6"/>
      <c r="HHQ37" s="6"/>
      <c r="HHR37" s="6"/>
      <c r="HHS37" s="6"/>
      <c r="HHT37" s="6"/>
      <c r="HHU37" s="6"/>
      <c r="HHV37" s="6"/>
      <c r="HHW37" s="6"/>
      <c r="HHX37" s="6"/>
      <c r="HHY37" s="6"/>
      <c r="HHZ37" s="6"/>
      <c r="HIA37" s="6"/>
      <c r="HIB37" s="6"/>
      <c r="HIC37" s="6"/>
      <c r="HID37" s="6"/>
      <c r="HIE37" s="6"/>
      <c r="HIF37" s="6"/>
      <c r="HIG37" s="6"/>
      <c r="HIH37" s="6"/>
      <c r="HII37" s="6"/>
      <c r="HIJ37" s="6"/>
      <c r="HIK37" s="6"/>
      <c r="HIL37" s="6"/>
      <c r="HIM37" s="6"/>
      <c r="HIN37" s="6"/>
      <c r="HIO37" s="6"/>
      <c r="HIP37" s="6"/>
      <c r="HIQ37" s="6"/>
      <c r="HIR37" s="6"/>
      <c r="HIS37" s="6"/>
      <c r="HIT37" s="6"/>
      <c r="HIU37" s="6"/>
      <c r="HIV37" s="6"/>
      <c r="HIW37" s="6"/>
      <c r="HIX37" s="6"/>
      <c r="HIY37" s="6"/>
      <c r="HIZ37" s="6"/>
      <c r="HJA37" s="6"/>
      <c r="HJB37" s="6"/>
      <c r="HJC37" s="6"/>
      <c r="HJD37" s="6"/>
      <c r="HJE37" s="6"/>
      <c r="HJF37" s="6"/>
      <c r="HJG37" s="6"/>
      <c r="HJH37" s="6"/>
      <c r="HJI37" s="6"/>
      <c r="HJJ37" s="6"/>
      <c r="HJK37" s="6"/>
      <c r="HJL37" s="6"/>
      <c r="HJM37" s="6"/>
      <c r="HJN37" s="6"/>
      <c r="HJO37" s="6"/>
      <c r="HJP37" s="6"/>
      <c r="HJQ37" s="6"/>
      <c r="HJR37" s="6"/>
      <c r="HJS37" s="6"/>
      <c r="HJT37" s="6"/>
      <c r="HJU37" s="6"/>
      <c r="HJV37" s="6"/>
      <c r="HJW37" s="6"/>
      <c r="HJX37" s="6"/>
      <c r="HJY37" s="6"/>
      <c r="HJZ37" s="6"/>
      <c r="HKA37" s="6"/>
      <c r="HKB37" s="6"/>
      <c r="HKC37" s="6"/>
      <c r="HKD37" s="6"/>
      <c r="HKE37" s="6"/>
      <c r="HKF37" s="6"/>
      <c r="HKG37" s="6"/>
      <c r="HKH37" s="6"/>
      <c r="HKI37" s="6"/>
      <c r="HKJ37" s="6"/>
      <c r="HKK37" s="6"/>
      <c r="HKL37" s="6"/>
      <c r="HKM37" s="6"/>
      <c r="HKN37" s="6"/>
      <c r="HKO37" s="6"/>
      <c r="HKP37" s="6"/>
      <c r="HKQ37" s="6"/>
      <c r="HKR37" s="6"/>
      <c r="HKS37" s="6"/>
      <c r="HKT37" s="6"/>
      <c r="HKU37" s="6"/>
      <c r="HKV37" s="6"/>
      <c r="HKW37" s="6"/>
      <c r="HKX37" s="6"/>
      <c r="HKY37" s="6"/>
      <c r="HKZ37" s="6"/>
      <c r="HLA37" s="6"/>
      <c r="HLB37" s="6"/>
      <c r="HLC37" s="6"/>
      <c r="HLD37" s="6"/>
      <c r="HLE37" s="6"/>
      <c r="HLF37" s="6"/>
      <c r="HLG37" s="6"/>
      <c r="HLH37" s="6"/>
      <c r="HLI37" s="6"/>
      <c r="HLJ37" s="6"/>
      <c r="HLK37" s="6"/>
      <c r="HLL37" s="6"/>
      <c r="HLM37" s="6"/>
      <c r="HLN37" s="6"/>
      <c r="HLO37" s="6"/>
      <c r="HLP37" s="6"/>
      <c r="HLQ37" s="6"/>
      <c r="HLR37" s="6"/>
      <c r="HLS37" s="6"/>
      <c r="HLT37" s="6"/>
      <c r="HLU37" s="6"/>
      <c r="HLV37" s="6"/>
      <c r="HLW37" s="6"/>
      <c r="HLX37" s="6"/>
      <c r="HLY37" s="6"/>
      <c r="HLZ37" s="6"/>
      <c r="HMA37" s="6"/>
      <c r="HMB37" s="6"/>
      <c r="HMC37" s="6"/>
      <c r="HMD37" s="6"/>
      <c r="HME37" s="6"/>
      <c r="HMF37" s="6"/>
      <c r="HMG37" s="6"/>
      <c r="HMH37" s="6"/>
      <c r="HMI37" s="6"/>
      <c r="HMJ37" s="6"/>
      <c r="HMK37" s="6"/>
      <c r="HML37" s="6"/>
      <c r="HMM37" s="6"/>
      <c r="HMN37" s="6"/>
      <c r="HMO37" s="6"/>
      <c r="HMP37" s="6"/>
      <c r="HMQ37" s="6"/>
      <c r="HMR37" s="6"/>
      <c r="HMS37" s="6"/>
      <c r="HMT37" s="6"/>
      <c r="HMU37" s="6"/>
      <c r="HMV37" s="6"/>
      <c r="HMW37" s="6"/>
      <c r="HMX37" s="6"/>
      <c r="HMY37" s="6"/>
      <c r="HMZ37" s="6"/>
      <c r="HNA37" s="6"/>
      <c r="HNB37" s="6"/>
      <c r="HNC37" s="6"/>
      <c r="HND37" s="6"/>
      <c r="HNE37" s="6"/>
      <c r="HNF37" s="6"/>
      <c r="HNG37" s="6"/>
      <c r="HNH37" s="6"/>
      <c r="HNI37" s="6"/>
      <c r="HNJ37" s="6"/>
      <c r="HNK37" s="6"/>
      <c r="HNL37" s="6"/>
      <c r="HNM37" s="6"/>
      <c r="HNN37" s="6"/>
      <c r="HNO37" s="6"/>
      <c r="HNP37" s="6"/>
      <c r="HNQ37" s="6"/>
      <c r="HNR37" s="6"/>
      <c r="HNS37" s="6"/>
      <c r="HNT37" s="6"/>
      <c r="HNU37" s="6"/>
      <c r="HNV37" s="6"/>
      <c r="HNW37" s="6"/>
      <c r="HNX37" s="6"/>
      <c r="HNY37" s="6"/>
      <c r="HNZ37" s="6"/>
      <c r="HOA37" s="6"/>
      <c r="HOB37" s="6"/>
      <c r="HOC37" s="6"/>
      <c r="HOD37" s="6"/>
      <c r="HOE37" s="6"/>
      <c r="HOF37" s="6"/>
      <c r="HOG37" s="6"/>
      <c r="HOH37" s="6"/>
      <c r="HOI37" s="6"/>
      <c r="HOJ37" s="6"/>
      <c r="HOK37" s="6"/>
      <c r="HOL37" s="6"/>
      <c r="HOM37" s="6"/>
      <c r="HON37" s="6"/>
      <c r="HOO37" s="6"/>
      <c r="HOP37" s="6"/>
      <c r="HOQ37" s="6"/>
      <c r="HOR37" s="6"/>
      <c r="HOS37" s="6"/>
      <c r="HOT37" s="6"/>
      <c r="HOU37" s="6"/>
      <c r="HOV37" s="6"/>
      <c r="HOW37" s="6"/>
      <c r="HOX37" s="6"/>
      <c r="HOY37" s="6"/>
      <c r="HOZ37" s="6"/>
      <c r="HPA37" s="6"/>
      <c r="HPB37" s="6"/>
      <c r="HPC37" s="6"/>
      <c r="HPD37" s="6"/>
      <c r="HPE37" s="6"/>
      <c r="HPF37" s="6"/>
      <c r="HPG37" s="6"/>
      <c r="HPH37" s="6"/>
      <c r="HPI37" s="6"/>
      <c r="HPJ37" s="6"/>
      <c r="HPK37" s="6"/>
      <c r="HPL37" s="6"/>
      <c r="HPM37" s="6"/>
      <c r="HPN37" s="6"/>
      <c r="HPO37" s="6"/>
      <c r="HPP37" s="6"/>
      <c r="HPQ37" s="6"/>
      <c r="HPR37" s="6"/>
      <c r="HPS37" s="6"/>
      <c r="HPT37" s="6"/>
      <c r="HPU37" s="6"/>
      <c r="HPV37" s="6"/>
      <c r="HPW37" s="6"/>
      <c r="HPX37" s="6"/>
      <c r="HPY37" s="6"/>
      <c r="HPZ37" s="6"/>
      <c r="HQA37" s="6"/>
      <c r="HQB37" s="6"/>
      <c r="HQC37" s="6"/>
      <c r="HQD37" s="6"/>
      <c r="HQE37" s="6"/>
      <c r="HQF37" s="6"/>
      <c r="HQG37" s="6"/>
      <c r="HQH37" s="6"/>
      <c r="HQI37" s="6"/>
      <c r="HQJ37" s="6"/>
      <c r="HQK37" s="6"/>
      <c r="HQL37" s="6"/>
      <c r="HQM37" s="6"/>
      <c r="HQN37" s="6"/>
      <c r="HQO37" s="6"/>
      <c r="HQP37" s="6"/>
      <c r="HQQ37" s="6"/>
      <c r="HQR37" s="6"/>
      <c r="HQS37" s="6"/>
      <c r="HQT37" s="6"/>
      <c r="HQU37" s="6"/>
      <c r="HQV37" s="6"/>
      <c r="HQW37" s="6"/>
      <c r="HQX37" s="6"/>
      <c r="HQY37" s="6"/>
      <c r="HQZ37" s="6"/>
      <c r="HRA37" s="6"/>
      <c r="HRB37" s="6"/>
      <c r="HRC37" s="6"/>
      <c r="HRD37" s="6"/>
      <c r="HRE37" s="6"/>
      <c r="HRF37" s="6"/>
      <c r="HRG37" s="6"/>
      <c r="HRH37" s="6"/>
      <c r="HRI37" s="6"/>
      <c r="HRJ37" s="6"/>
      <c r="HRK37" s="6"/>
      <c r="HRL37" s="6"/>
      <c r="HRM37" s="6"/>
      <c r="HRN37" s="6"/>
      <c r="HRO37" s="6"/>
      <c r="HRP37" s="6"/>
      <c r="HRQ37" s="6"/>
      <c r="HRR37" s="6"/>
      <c r="HRS37" s="6"/>
      <c r="HRT37" s="6"/>
      <c r="HRU37" s="6"/>
      <c r="HRV37" s="6"/>
      <c r="HRW37" s="6"/>
      <c r="HRX37" s="6"/>
      <c r="HRY37" s="6"/>
      <c r="HRZ37" s="6"/>
      <c r="HSA37" s="6"/>
      <c r="HSB37" s="6"/>
      <c r="HSC37" s="6"/>
      <c r="HSD37" s="6"/>
      <c r="HSE37" s="6"/>
      <c r="HSF37" s="6"/>
      <c r="HSG37" s="6"/>
      <c r="HSH37" s="6"/>
      <c r="HSI37" s="6"/>
      <c r="HSJ37" s="6"/>
      <c r="HSK37" s="6"/>
      <c r="HSL37" s="6"/>
      <c r="HSM37" s="6"/>
      <c r="HSN37" s="6"/>
      <c r="HSO37" s="6"/>
      <c r="HSP37" s="6"/>
      <c r="HSQ37" s="6"/>
      <c r="HSR37" s="6"/>
      <c r="HSS37" s="6"/>
      <c r="HST37" s="6"/>
      <c r="HSU37" s="6"/>
      <c r="HSV37" s="6"/>
      <c r="HSW37" s="6"/>
      <c r="HSX37" s="6"/>
      <c r="HSY37" s="6"/>
      <c r="HSZ37" s="6"/>
      <c r="HTA37" s="6"/>
      <c r="HTB37" s="6"/>
      <c r="HTC37" s="6"/>
      <c r="HTD37" s="6"/>
      <c r="HTE37" s="6"/>
      <c r="HTF37" s="6"/>
      <c r="HTG37" s="6"/>
      <c r="HTH37" s="6"/>
      <c r="HTI37" s="6"/>
      <c r="HTJ37" s="6"/>
      <c r="HTK37" s="6"/>
      <c r="HTL37" s="6"/>
      <c r="HTM37" s="6"/>
      <c r="HTN37" s="6"/>
      <c r="HTO37" s="6"/>
      <c r="HTP37" s="6"/>
      <c r="HTQ37" s="6"/>
      <c r="HTR37" s="6"/>
      <c r="HTS37" s="6"/>
      <c r="HTT37" s="6"/>
      <c r="HTU37" s="6"/>
      <c r="HTV37" s="6"/>
      <c r="HTW37" s="6"/>
      <c r="HTX37" s="6"/>
      <c r="HTY37" s="6"/>
      <c r="HTZ37" s="6"/>
      <c r="HUA37" s="6"/>
      <c r="HUB37" s="6"/>
      <c r="HUC37" s="6"/>
      <c r="HUD37" s="6"/>
      <c r="HUE37" s="6"/>
      <c r="HUF37" s="6"/>
      <c r="HUG37" s="6"/>
      <c r="HUH37" s="6"/>
      <c r="HUI37" s="6"/>
      <c r="HUJ37" s="6"/>
      <c r="HUK37" s="6"/>
      <c r="HUL37" s="6"/>
      <c r="HUM37" s="6"/>
      <c r="HUN37" s="6"/>
      <c r="HUO37" s="6"/>
      <c r="HUP37" s="6"/>
      <c r="HUQ37" s="6"/>
      <c r="HUR37" s="6"/>
      <c r="HUS37" s="6"/>
      <c r="HUT37" s="6"/>
      <c r="HUU37" s="6"/>
      <c r="HUV37" s="6"/>
      <c r="HUW37" s="6"/>
      <c r="HUX37" s="6"/>
      <c r="HUY37" s="6"/>
      <c r="HUZ37" s="6"/>
      <c r="HVA37" s="6"/>
      <c r="HVB37" s="6"/>
      <c r="HVC37" s="6"/>
      <c r="HVD37" s="6"/>
      <c r="HVE37" s="6"/>
      <c r="HVF37" s="6"/>
      <c r="HVG37" s="6"/>
      <c r="HVH37" s="6"/>
      <c r="HVI37" s="6"/>
      <c r="HVJ37" s="6"/>
      <c r="HVK37" s="6"/>
      <c r="HVL37" s="6"/>
      <c r="HVM37" s="6"/>
      <c r="HVN37" s="6"/>
      <c r="HVO37" s="6"/>
      <c r="HVP37" s="6"/>
      <c r="HVQ37" s="6"/>
      <c r="HVR37" s="6"/>
      <c r="HVS37" s="6"/>
      <c r="HVT37" s="6"/>
      <c r="HVU37" s="6"/>
      <c r="HVV37" s="6"/>
      <c r="HVW37" s="6"/>
      <c r="HVX37" s="6"/>
      <c r="HVY37" s="6"/>
      <c r="HVZ37" s="6"/>
      <c r="HWA37" s="6"/>
      <c r="HWB37" s="6"/>
      <c r="HWC37" s="6"/>
      <c r="HWD37" s="6"/>
      <c r="HWE37" s="6"/>
      <c r="HWF37" s="6"/>
      <c r="HWG37" s="6"/>
      <c r="HWH37" s="6"/>
      <c r="HWI37" s="6"/>
      <c r="HWJ37" s="6"/>
      <c r="HWK37" s="6"/>
      <c r="HWL37" s="6"/>
      <c r="HWM37" s="6"/>
      <c r="HWN37" s="6"/>
      <c r="HWO37" s="6"/>
      <c r="HWP37" s="6"/>
      <c r="HWQ37" s="6"/>
      <c r="HWR37" s="6"/>
      <c r="HWS37" s="6"/>
      <c r="HWT37" s="6"/>
      <c r="HWU37" s="6"/>
      <c r="HWV37" s="6"/>
      <c r="HWW37" s="6"/>
      <c r="HWX37" s="6"/>
      <c r="HWY37" s="6"/>
      <c r="HWZ37" s="6"/>
      <c r="HXA37" s="6"/>
      <c r="HXB37" s="6"/>
      <c r="HXC37" s="6"/>
      <c r="HXD37" s="6"/>
      <c r="HXE37" s="6"/>
      <c r="HXF37" s="6"/>
      <c r="HXG37" s="6"/>
      <c r="HXH37" s="6"/>
      <c r="HXI37" s="6"/>
      <c r="HXJ37" s="6"/>
      <c r="HXK37" s="6"/>
      <c r="HXL37" s="6"/>
      <c r="HXM37" s="6"/>
      <c r="HXN37" s="6"/>
      <c r="HXO37" s="6"/>
      <c r="HXP37" s="6"/>
      <c r="HXQ37" s="6"/>
      <c r="HXR37" s="6"/>
      <c r="HXS37" s="6"/>
      <c r="HXT37" s="6"/>
      <c r="HXU37" s="6"/>
      <c r="HXV37" s="6"/>
      <c r="HXW37" s="6"/>
      <c r="HXX37" s="6"/>
      <c r="HXY37" s="6"/>
      <c r="HXZ37" s="6"/>
      <c r="HYA37" s="6"/>
      <c r="HYB37" s="6"/>
      <c r="HYC37" s="6"/>
      <c r="HYD37" s="6"/>
      <c r="HYE37" s="6"/>
      <c r="HYF37" s="6"/>
      <c r="HYG37" s="6"/>
      <c r="HYH37" s="6"/>
      <c r="HYI37" s="6"/>
      <c r="HYJ37" s="6"/>
      <c r="HYK37" s="6"/>
      <c r="HYL37" s="6"/>
      <c r="HYM37" s="6"/>
      <c r="HYN37" s="6"/>
      <c r="HYO37" s="6"/>
      <c r="HYP37" s="6"/>
      <c r="HYQ37" s="6"/>
      <c r="HYR37" s="6"/>
      <c r="HYS37" s="6"/>
      <c r="HYT37" s="6"/>
      <c r="HYU37" s="6"/>
      <c r="HYV37" s="6"/>
      <c r="HYW37" s="6"/>
      <c r="HYX37" s="6"/>
      <c r="HYY37" s="6"/>
      <c r="HYZ37" s="6"/>
      <c r="HZA37" s="6"/>
      <c r="HZB37" s="6"/>
      <c r="HZC37" s="6"/>
      <c r="HZD37" s="6"/>
      <c r="HZE37" s="6"/>
      <c r="HZF37" s="6"/>
      <c r="HZG37" s="6"/>
      <c r="HZH37" s="6"/>
      <c r="HZI37" s="6"/>
      <c r="HZJ37" s="6"/>
      <c r="HZK37" s="6"/>
      <c r="HZL37" s="6"/>
      <c r="HZM37" s="6"/>
      <c r="HZN37" s="6"/>
      <c r="HZO37" s="6"/>
      <c r="HZP37" s="6"/>
      <c r="HZQ37" s="6"/>
      <c r="HZR37" s="6"/>
      <c r="HZS37" s="6"/>
      <c r="HZT37" s="6"/>
      <c r="HZU37" s="6"/>
      <c r="HZV37" s="6"/>
      <c r="HZW37" s="6"/>
      <c r="HZX37" s="6"/>
      <c r="HZY37" s="6"/>
      <c r="HZZ37" s="6"/>
      <c r="IAA37" s="6"/>
      <c r="IAB37" s="6"/>
      <c r="IAC37" s="6"/>
      <c r="IAD37" s="6"/>
      <c r="IAE37" s="6"/>
      <c r="IAF37" s="6"/>
      <c r="IAG37" s="6"/>
      <c r="IAH37" s="6"/>
      <c r="IAI37" s="6"/>
      <c r="IAJ37" s="6"/>
      <c r="IAK37" s="6"/>
      <c r="IAL37" s="6"/>
      <c r="IAM37" s="6"/>
      <c r="IAN37" s="6"/>
      <c r="IAO37" s="6"/>
      <c r="IAP37" s="6"/>
      <c r="IAQ37" s="6"/>
      <c r="IAR37" s="6"/>
      <c r="IAS37" s="6"/>
      <c r="IAT37" s="6"/>
      <c r="IAU37" s="6"/>
      <c r="IAV37" s="6"/>
      <c r="IAW37" s="6"/>
      <c r="IAX37" s="6"/>
      <c r="IAY37" s="6"/>
      <c r="IAZ37" s="6"/>
      <c r="IBA37" s="6"/>
      <c r="IBB37" s="6"/>
      <c r="IBC37" s="6"/>
      <c r="IBD37" s="6"/>
      <c r="IBE37" s="6"/>
      <c r="IBF37" s="6"/>
      <c r="IBG37" s="6"/>
      <c r="IBH37" s="6"/>
      <c r="IBI37" s="6"/>
      <c r="IBJ37" s="6"/>
      <c r="IBK37" s="6"/>
      <c r="IBL37" s="6"/>
      <c r="IBM37" s="6"/>
      <c r="IBN37" s="6"/>
      <c r="IBO37" s="6"/>
      <c r="IBP37" s="6"/>
      <c r="IBQ37" s="6"/>
      <c r="IBR37" s="6"/>
      <c r="IBS37" s="6"/>
      <c r="IBT37" s="6"/>
      <c r="IBU37" s="6"/>
      <c r="IBV37" s="6"/>
      <c r="IBW37" s="6"/>
      <c r="IBX37" s="6"/>
      <c r="IBY37" s="6"/>
      <c r="IBZ37" s="6"/>
      <c r="ICA37" s="6"/>
      <c r="ICB37" s="6"/>
      <c r="ICC37" s="6"/>
      <c r="ICD37" s="6"/>
      <c r="ICE37" s="6"/>
      <c r="ICF37" s="6"/>
      <c r="ICG37" s="6"/>
      <c r="ICH37" s="6"/>
      <c r="ICI37" s="6"/>
      <c r="ICJ37" s="6"/>
      <c r="ICK37" s="6"/>
      <c r="ICL37" s="6"/>
      <c r="ICM37" s="6"/>
      <c r="ICN37" s="6"/>
      <c r="ICO37" s="6"/>
      <c r="ICP37" s="6"/>
      <c r="ICQ37" s="6"/>
      <c r="ICR37" s="6"/>
      <c r="ICS37" s="6"/>
      <c r="ICT37" s="6"/>
      <c r="ICU37" s="6"/>
      <c r="ICV37" s="6"/>
      <c r="ICW37" s="6"/>
      <c r="ICX37" s="6"/>
      <c r="ICY37" s="6"/>
      <c r="ICZ37" s="6"/>
      <c r="IDA37" s="6"/>
      <c r="IDB37" s="6"/>
      <c r="IDC37" s="6"/>
      <c r="IDD37" s="6"/>
      <c r="IDE37" s="6"/>
      <c r="IDF37" s="6"/>
      <c r="IDG37" s="6"/>
      <c r="IDH37" s="6"/>
      <c r="IDI37" s="6"/>
      <c r="IDJ37" s="6"/>
      <c r="IDK37" s="6"/>
      <c r="IDL37" s="6"/>
      <c r="IDM37" s="6"/>
      <c r="IDN37" s="6"/>
      <c r="IDO37" s="6"/>
      <c r="IDP37" s="6"/>
      <c r="IDQ37" s="6"/>
      <c r="IDR37" s="6"/>
      <c r="IDS37" s="6"/>
      <c r="IDT37" s="6"/>
      <c r="IDU37" s="6"/>
      <c r="IDV37" s="6"/>
      <c r="IDW37" s="6"/>
      <c r="IDX37" s="6"/>
      <c r="IDY37" s="6"/>
      <c r="IDZ37" s="6"/>
      <c r="IEA37" s="6"/>
      <c r="IEB37" s="6"/>
      <c r="IEC37" s="6"/>
      <c r="IED37" s="6"/>
      <c r="IEE37" s="6"/>
      <c r="IEF37" s="6"/>
      <c r="IEG37" s="6"/>
      <c r="IEH37" s="6"/>
      <c r="IEI37" s="6"/>
      <c r="IEJ37" s="6"/>
      <c r="IEK37" s="6"/>
      <c r="IEL37" s="6"/>
      <c r="IEM37" s="6"/>
      <c r="IEN37" s="6"/>
      <c r="IEO37" s="6"/>
      <c r="IEP37" s="6"/>
      <c r="IEQ37" s="6"/>
      <c r="IER37" s="6"/>
      <c r="IES37" s="6"/>
      <c r="IET37" s="6"/>
      <c r="IEU37" s="6"/>
      <c r="IEV37" s="6"/>
      <c r="IEW37" s="6"/>
      <c r="IEX37" s="6"/>
      <c r="IEY37" s="6"/>
      <c r="IEZ37" s="6"/>
      <c r="IFA37" s="6"/>
      <c r="IFB37" s="6"/>
      <c r="IFC37" s="6"/>
      <c r="IFD37" s="6"/>
      <c r="IFE37" s="6"/>
      <c r="IFF37" s="6"/>
      <c r="IFG37" s="6"/>
      <c r="IFH37" s="6"/>
      <c r="IFI37" s="6"/>
      <c r="IFJ37" s="6"/>
      <c r="IFK37" s="6"/>
      <c r="IFL37" s="6"/>
      <c r="IFM37" s="6"/>
      <c r="IFN37" s="6"/>
      <c r="IFO37" s="6"/>
      <c r="IFP37" s="6"/>
      <c r="IFQ37" s="6"/>
      <c r="IFR37" s="6"/>
      <c r="IFS37" s="6"/>
      <c r="IFT37" s="6"/>
      <c r="IFU37" s="6"/>
      <c r="IFV37" s="6"/>
      <c r="IFW37" s="6"/>
      <c r="IFX37" s="6"/>
      <c r="IFY37" s="6"/>
      <c r="IFZ37" s="6"/>
      <c r="IGA37" s="6"/>
      <c r="IGB37" s="6"/>
      <c r="IGC37" s="6"/>
      <c r="IGD37" s="6"/>
      <c r="IGE37" s="6"/>
      <c r="IGF37" s="6"/>
      <c r="IGG37" s="6"/>
      <c r="IGH37" s="6"/>
      <c r="IGI37" s="6"/>
      <c r="IGJ37" s="6"/>
      <c r="IGK37" s="6"/>
      <c r="IGL37" s="6"/>
      <c r="IGM37" s="6"/>
      <c r="IGN37" s="6"/>
      <c r="IGO37" s="6"/>
      <c r="IGP37" s="6"/>
      <c r="IGQ37" s="6"/>
      <c r="IGR37" s="6"/>
      <c r="IGS37" s="6"/>
      <c r="IGT37" s="6"/>
      <c r="IGU37" s="6"/>
      <c r="IGV37" s="6"/>
      <c r="IGW37" s="6"/>
      <c r="IGX37" s="6"/>
      <c r="IGY37" s="6"/>
      <c r="IGZ37" s="6"/>
      <c r="IHA37" s="6"/>
      <c r="IHB37" s="6"/>
      <c r="IHC37" s="6"/>
      <c r="IHD37" s="6"/>
      <c r="IHE37" s="6"/>
      <c r="IHF37" s="6"/>
      <c r="IHG37" s="6"/>
      <c r="IHH37" s="6"/>
      <c r="IHI37" s="6"/>
      <c r="IHJ37" s="6"/>
      <c r="IHK37" s="6"/>
      <c r="IHL37" s="6"/>
      <c r="IHM37" s="6"/>
      <c r="IHN37" s="6"/>
      <c r="IHO37" s="6"/>
      <c r="IHP37" s="6"/>
      <c r="IHQ37" s="6"/>
      <c r="IHR37" s="6"/>
      <c r="IHS37" s="6"/>
      <c r="IHT37" s="6"/>
      <c r="IHU37" s="6"/>
      <c r="IHV37" s="6"/>
      <c r="IHW37" s="6"/>
      <c r="IHX37" s="6"/>
      <c r="IHY37" s="6"/>
      <c r="IHZ37" s="6"/>
      <c r="IIA37" s="6"/>
      <c r="IIB37" s="6"/>
      <c r="IIC37" s="6"/>
      <c r="IID37" s="6"/>
      <c r="IIE37" s="6"/>
      <c r="IIF37" s="6"/>
      <c r="IIG37" s="6"/>
      <c r="IIH37" s="6"/>
      <c r="III37" s="6"/>
      <c r="IIJ37" s="6"/>
      <c r="IIK37" s="6"/>
      <c r="IIL37" s="6"/>
      <c r="IIM37" s="6"/>
      <c r="IIN37" s="6"/>
      <c r="IIO37" s="6"/>
      <c r="IIP37" s="6"/>
      <c r="IIQ37" s="6"/>
      <c r="IIR37" s="6"/>
      <c r="IIS37" s="6"/>
      <c r="IIT37" s="6"/>
      <c r="IIU37" s="6"/>
      <c r="IIV37" s="6"/>
      <c r="IIW37" s="6"/>
      <c r="IIX37" s="6"/>
      <c r="IIY37" s="6"/>
      <c r="IIZ37" s="6"/>
      <c r="IJA37" s="6"/>
      <c r="IJB37" s="6"/>
      <c r="IJC37" s="6"/>
      <c r="IJD37" s="6"/>
      <c r="IJE37" s="6"/>
      <c r="IJF37" s="6"/>
      <c r="IJG37" s="6"/>
      <c r="IJH37" s="6"/>
      <c r="IJI37" s="6"/>
      <c r="IJJ37" s="6"/>
      <c r="IJK37" s="6"/>
      <c r="IJL37" s="6"/>
      <c r="IJM37" s="6"/>
      <c r="IJN37" s="6"/>
      <c r="IJO37" s="6"/>
      <c r="IJP37" s="6"/>
      <c r="IJQ37" s="6"/>
      <c r="IJR37" s="6"/>
      <c r="IJS37" s="6"/>
      <c r="IJT37" s="6"/>
      <c r="IJU37" s="6"/>
      <c r="IJV37" s="6"/>
      <c r="IJW37" s="6"/>
      <c r="IJX37" s="6"/>
      <c r="IJY37" s="6"/>
      <c r="IJZ37" s="6"/>
      <c r="IKA37" s="6"/>
      <c r="IKB37" s="6"/>
      <c r="IKC37" s="6"/>
      <c r="IKD37" s="6"/>
      <c r="IKE37" s="6"/>
      <c r="IKF37" s="6"/>
      <c r="IKG37" s="6"/>
      <c r="IKH37" s="6"/>
      <c r="IKI37" s="6"/>
      <c r="IKJ37" s="6"/>
      <c r="IKK37" s="6"/>
      <c r="IKL37" s="6"/>
      <c r="IKM37" s="6"/>
      <c r="IKN37" s="6"/>
      <c r="IKO37" s="6"/>
      <c r="IKP37" s="6"/>
      <c r="IKQ37" s="6"/>
      <c r="IKR37" s="6"/>
      <c r="IKS37" s="6"/>
      <c r="IKT37" s="6"/>
      <c r="IKU37" s="6"/>
      <c r="IKV37" s="6"/>
      <c r="IKW37" s="6"/>
      <c r="IKX37" s="6"/>
      <c r="IKY37" s="6"/>
      <c r="IKZ37" s="6"/>
      <c r="ILA37" s="6"/>
      <c r="ILB37" s="6"/>
      <c r="ILC37" s="6"/>
      <c r="ILD37" s="6"/>
      <c r="ILE37" s="6"/>
      <c r="ILF37" s="6"/>
      <c r="ILG37" s="6"/>
      <c r="ILH37" s="6"/>
      <c r="ILI37" s="6"/>
      <c r="ILJ37" s="6"/>
      <c r="ILK37" s="6"/>
      <c r="ILL37" s="6"/>
      <c r="ILM37" s="6"/>
      <c r="ILN37" s="6"/>
      <c r="ILO37" s="6"/>
      <c r="ILP37" s="6"/>
      <c r="ILQ37" s="6"/>
      <c r="ILR37" s="6"/>
      <c r="ILS37" s="6"/>
      <c r="ILT37" s="6"/>
      <c r="ILU37" s="6"/>
      <c r="ILV37" s="6"/>
      <c r="ILW37" s="6"/>
      <c r="ILX37" s="6"/>
      <c r="ILY37" s="6"/>
      <c r="ILZ37" s="6"/>
      <c r="IMA37" s="6"/>
      <c r="IMB37" s="6"/>
      <c r="IMC37" s="6"/>
      <c r="IMD37" s="6"/>
      <c r="IME37" s="6"/>
      <c r="IMF37" s="6"/>
      <c r="IMG37" s="6"/>
      <c r="IMH37" s="6"/>
      <c r="IMI37" s="6"/>
      <c r="IMJ37" s="6"/>
      <c r="IMK37" s="6"/>
      <c r="IML37" s="6"/>
      <c r="IMM37" s="6"/>
      <c r="IMN37" s="6"/>
      <c r="IMO37" s="6"/>
      <c r="IMP37" s="6"/>
      <c r="IMQ37" s="6"/>
      <c r="IMR37" s="6"/>
      <c r="IMS37" s="6"/>
      <c r="IMT37" s="6"/>
      <c r="IMU37" s="6"/>
      <c r="IMV37" s="6"/>
      <c r="IMW37" s="6"/>
      <c r="IMX37" s="6"/>
      <c r="IMY37" s="6"/>
      <c r="IMZ37" s="6"/>
      <c r="INA37" s="6"/>
      <c r="INB37" s="6"/>
      <c r="INC37" s="6"/>
      <c r="IND37" s="6"/>
      <c r="INE37" s="6"/>
      <c r="INF37" s="6"/>
      <c r="ING37" s="6"/>
      <c r="INH37" s="6"/>
      <c r="INI37" s="6"/>
      <c r="INJ37" s="6"/>
      <c r="INK37" s="6"/>
      <c r="INL37" s="6"/>
      <c r="INM37" s="6"/>
      <c r="INN37" s="6"/>
      <c r="INO37" s="6"/>
      <c r="INP37" s="6"/>
      <c r="INQ37" s="6"/>
      <c r="INR37" s="6"/>
      <c r="INS37" s="6"/>
      <c r="INT37" s="6"/>
      <c r="INU37" s="6"/>
      <c r="INV37" s="6"/>
      <c r="INW37" s="6"/>
      <c r="INX37" s="6"/>
      <c r="INY37" s="6"/>
      <c r="INZ37" s="6"/>
      <c r="IOA37" s="6"/>
      <c r="IOB37" s="6"/>
      <c r="IOC37" s="6"/>
      <c r="IOD37" s="6"/>
      <c r="IOE37" s="6"/>
      <c r="IOF37" s="6"/>
      <c r="IOG37" s="6"/>
      <c r="IOH37" s="6"/>
      <c r="IOI37" s="6"/>
      <c r="IOJ37" s="6"/>
      <c r="IOK37" s="6"/>
      <c r="IOL37" s="6"/>
      <c r="IOM37" s="6"/>
      <c r="ION37" s="6"/>
      <c r="IOO37" s="6"/>
      <c r="IOP37" s="6"/>
      <c r="IOQ37" s="6"/>
      <c r="IOR37" s="6"/>
      <c r="IOS37" s="6"/>
      <c r="IOT37" s="6"/>
      <c r="IOU37" s="6"/>
      <c r="IOV37" s="6"/>
      <c r="IOW37" s="6"/>
      <c r="IOX37" s="6"/>
      <c r="IOY37" s="6"/>
      <c r="IOZ37" s="6"/>
      <c r="IPA37" s="6"/>
      <c r="IPB37" s="6"/>
      <c r="IPC37" s="6"/>
      <c r="IPD37" s="6"/>
      <c r="IPE37" s="6"/>
      <c r="IPF37" s="6"/>
      <c r="IPG37" s="6"/>
      <c r="IPH37" s="6"/>
      <c r="IPI37" s="6"/>
      <c r="IPJ37" s="6"/>
      <c r="IPK37" s="6"/>
      <c r="IPL37" s="6"/>
      <c r="IPM37" s="6"/>
      <c r="IPN37" s="6"/>
      <c r="IPO37" s="6"/>
      <c r="IPP37" s="6"/>
      <c r="IPQ37" s="6"/>
      <c r="IPR37" s="6"/>
      <c r="IPS37" s="6"/>
      <c r="IPT37" s="6"/>
      <c r="IPU37" s="6"/>
      <c r="IPV37" s="6"/>
      <c r="IPW37" s="6"/>
      <c r="IPX37" s="6"/>
      <c r="IPY37" s="6"/>
      <c r="IPZ37" s="6"/>
      <c r="IQA37" s="6"/>
      <c r="IQB37" s="6"/>
      <c r="IQC37" s="6"/>
      <c r="IQD37" s="6"/>
      <c r="IQE37" s="6"/>
      <c r="IQF37" s="6"/>
      <c r="IQG37" s="6"/>
      <c r="IQH37" s="6"/>
      <c r="IQI37" s="6"/>
      <c r="IQJ37" s="6"/>
      <c r="IQK37" s="6"/>
      <c r="IQL37" s="6"/>
      <c r="IQM37" s="6"/>
      <c r="IQN37" s="6"/>
      <c r="IQO37" s="6"/>
      <c r="IQP37" s="6"/>
      <c r="IQQ37" s="6"/>
      <c r="IQR37" s="6"/>
      <c r="IQS37" s="6"/>
      <c r="IQT37" s="6"/>
      <c r="IQU37" s="6"/>
      <c r="IQV37" s="6"/>
      <c r="IQW37" s="6"/>
      <c r="IQX37" s="6"/>
      <c r="IQY37" s="6"/>
      <c r="IQZ37" s="6"/>
      <c r="IRA37" s="6"/>
      <c r="IRB37" s="6"/>
      <c r="IRC37" s="6"/>
      <c r="IRD37" s="6"/>
      <c r="IRE37" s="6"/>
      <c r="IRF37" s="6"/>
      <c r="IRG37" s="6"/>
      <c r="IRH37" s="6"/>
      <c r="IRI37" s="6"/>
      <c r="IRJ37" s="6"/>
      <c r="IRK37" s="6"/>
      <c r="IRL37" s="6"/>
      <c r="IRM37" s="6"/>
      <c r="IRN37" s="6"/>
      <c r="IRO37" s="6"/>
      <c r="IRP37" s="6"/>
      <c r="IRQ37" s="6"/>
      <c r="IRR37" s="6"/>
      <c r="IRS37" s="6"/>
      <c r="IRT37" s="6"/>
      <c r="IRU37" s="6"/>
      <c r="IRV37" s="6"/>
      <c r="IRW37" s="6"/>
      <c r="IRX37" s="6"/>
      <c r="IRY37" s="6"/>
      <c r="IRZ37" s="6"/>
      <c r="ISA37" s="6"/>
      <c r="ISB37" s="6"/>
      <c r="ISC37" s="6"/>
      <c r="ISD37" s="6"/>
      <c r="ISE37" s="6"/>
      <c r="ISF37" s="6"/>
      <c r="ISG37" s="6"/>
      <c r="ISH37" s="6"/>
      <c r="ISI37" s="6"/>
      <c r="ISJ37" s="6"/>
      <c r="ISK37" s="6"/>
      <c r="ISL37" s="6"/>
      <c r="ISM37" s="6"/>
      <c r="ISN37" s="6"/>
      <c r="ISO37" s="6"/>
      <c r="ISP37" s="6"/>
      <c r="ISQ37" s="6"/>
      <c r="ISR37" s="6"/>
      <c r="ISS37" s="6"/>
      <c r="IST37" s="6"/>
      <c r="ISU37" s="6"/>
      <c r="ISV37" s="6"/>
      <c r="ISW37" s="6"/>
      <c r="ISX37" s="6"/>
      <c r="ISY37" s="6"/>
      <c r="ISZ37" s="6"/>
      <c r="ITA37" s="6"/>
      <c r="ITB37" s="6"/>
      <c r="ITC37" s="6"/>
      <c r="ITD37" s="6"/>
      <c r="ITE37" s="6"/>
      <c r="ITF37" s="6"/>
      <c r="ITG37" s="6"/>
      <c r="ITH37" s="6"/>
      <c r="ITI37" s="6"/>
      <c r="ITJ37" s="6"/>
      <c r="ITK37" s="6"/>
      <c r="ITL37" s="6"/>
      <c r="ITM37" s="6"/>
      <c r="ITN37" s="6"/>
      <c r="ITO37" s="6"/>
      <c r="ITP37" s="6"/>
      <c r="ITQ37" s="6"/>
      <c r="ITR37" s="6"/>
      <c r="ITS37" s="6"/>
      <c r="ITT37" s="6"/>
      <c r="ITU37" s="6"/>
      <c r="ITV37" s="6"/>
      <c r="ITW37" s="6"/>
      <c r="ITX37" s="6"/>
      <c r="ITY37" s="6"/>
      <c r="ITZ37" s="6"/>
      <c r="IUA37" s="6"/>
      <c r="IUB37" s="6"/>
      <c r="IUC37" s="6"/>
      <c r="IUD37" s="6"/>
      <c r="IUE37" s="6"/>
      <c r="IUF37" s="6"/>
      <c r="IUG37" s="6"/>
      <c r="IUH37" s="6"/>
      <c r="IUI37" s="6"/>
      <c r="IUJ37" s="6"/>
      <c r="IUK37" s="6"/>
      <c r="IUL37" s="6"/>
      <c r="IUM37" s="6"/>
      <c r="IUN37" s="6"/>
      <c r="IUO37" s="6"/>
      <c r="IUP37" s="6"/>
      <c r="IUQ37" s="6"/>
      <c r="IUR37" s="6"/>
      <c r="IUS37" s="6"/>
      <c r="IUT37" s="6"/>
      <c r="IUU37" s="6"/>
      <c r="IUV37" s="6"/>
      <c r="IUW37" s="6"/>
      <c r="IUX37" s="6"/>
      <c r="IUY37" s="6"/>
      <c r="IUZ37" s="6"/>
      <c r="IVA37" s="6"/>
      <c r="IVB37" s="6"/>
      <c r="IVC37" s="6"/>
      <c r="IVD37" s="6"/>
      <c r="IVE37" s="6"/>
      <c r="IVF37" s="6"/>
      <c r="IVG37" s="6"/>
      <c r="IVH37" s="6"/>
      <c r="IVI37" s="6"/>
      <c r="IVJ37" s="6"/>
      <c r="IVK37" s="6"/>
      <c r="IVL37" s="6"/>
      <c r="IVM37" s="6"/>
      <c r="IVN37" s="6"/>
      <c r="IVO37" s="6"/>
      <c r="IVP37" s="6"/>
      <c r="IVQ37" s="6"/>
      <c r="IVR37" s="6"/>
      <c r="IVS37" s="6"/>
      <c r="IVT37" s="6"/>
      <c r="IVU37" s="6"/>
      <c r="IVV37" s="6"/>
      <c r="IVW37" s="6"/>
      <c r="IVX37" s="6"/>
      <c r="IVY37" s="6"/>
      <c r="IVZ37" s="6"/>
      <c r="IWA37" s="6"/>
      <c r="IWB37" s="6"/>
      <c r="IWC37" s="6"/>
      <c r="IWD37" s="6"/>
      <c r="IWE37" s="6"/>
      <c r="IWF37" s="6"/>
      <c r="IWG37" s="6"/>
      <c r="IWH37" s="6"/>
      <c r="IWI37" s="6"/>
      <c r="IWJ37" s="6"/>
      <c r="IWK37" s="6"/>
      <c r="IWL37" s="6"/>
      <c r="IWM37" s="6"/>
      <c r="IWN37" s="6"/>
      <c r="IWO37" s="6"/>
      <c r="IWP37" s="6"/>
      <c r="IWQ37" s="6"/>
      <c r="IWR37" s="6"/>
      <c r="IWS37" s="6"/>
      <c r="IWT37" s="6"/>
      <c r="IWU37" s="6"/>
      <c r="IWV37" s="6"/>
      <c r="IWW37" s="6"/>
      <c r="IWX37" s="6"/>
      <c r="IWY37" s="6"/>
      <c r="IWZ37" s="6"/>
      <c r="IXA37" s="6"/>
      <c r="IXB37" s="6"/>
      <c r="IXC37" s="6"/>
      <c r="IXD37" s="6"/>
      <c r="IXE37" s="6"/>
      <c r="IXF37" s="6"/>
      <c r="IXG37" s="6"/>
      <c r="IXH37" s="6"/>
      <c r="IXI37" s="6"/>
      <c r="IXJ37" s="6"/>
      <c r="IXK37" s="6"/>
      <c r="IXL37" s="6"/>
      <c r="IXM37" s="6"/>
      <c r="IXN37" s="6"/>
      <c r="IXO37" s="6"/>
      <c r="IXP37" s="6"/>
      <c r="IXQ37" s="6"/>
      <c r="IXR37" s="6"/>
      <c r="IXS37" s="6"/>
      <c r="IXT37" s="6"/>
      <c r="IXU37" s="6"/>
      <c r="IXV37" s="6"/>
      <c r="IXW37" s="6"/>
      <c r="IXX37" s="6"/>
      <c r="IXY37" s="6"/>
      <c r="IXZ37" s="6"/>
      <c r="IYA37" s="6"/>
      <c r="IYB37" s="6"/>
      <c r="IYC37" s="6"/>
      <c r="IYD37" s="6"/>
      <c r="IYE37" s="6"/>
      <c r="IYF37" s="6"/>
      <c r="IYG37" s="6"/>
      <c r="IYH37" s="6"/>
      <c r="IYI37" s="6"/>
      <c r="IYJ37" s="6"/>
      <c r="IYK37" s="6"/>
      <c r="IYL37" s="6"/>
      <c r="IYM37" s="6"/>
      <c r="IYN37" s="6"/>
      <c r="IYO37" s="6"/>
      <c r="IYP37" s="6"/>
      <c r="IYQ37" s="6"/>
      <c r="IYR37" s="6"/>
      <c r="IYS37" s="6"/>
      <c r="IYT37" s="6"/>
      <c r="IYU37" s="6"/>
      <c r="IYV37" s="6"/>
      <c r="IYW37" s="6"/>
      <c r="IYX37" s="6"/>
      <c r="IYY37" s="6"/>
      <c r="IYZ37" s="6"/>
      <c r="IZA37" s="6"/>
      <c r="IZB37" s="6"/>
      <c r="IZC37" s="6"/>
      <c r="IZD37" s="6"/>
      <c r="IZE37" s="6"/>
      <c r="IZF37" s="6"/>
      <c r="IZG37" s="6"/>
      <c r="IZH37" s="6"/>
      <c r="IZI37" s="6"/>
      <c r="IZJ37" s="6"/>
      <c r="IZK37" s="6"/>
      <c r="IZL37" s="6"/>
      <c r="IZM37" s="6"/>
      <c r="IZN37" s="6"/>
      <c r="IZO37" s="6"/>
      <c r="IZP37" s="6"/>
      <c r="IZQ37" s="6"/>
      <c r="IZR37" s="6"/>
      <c r="IZS37" s="6"/>
      <c r="IZT37" s="6"/>
      <c r="IZU37" s="6"/>
      <c r="IZV37" s="6"/>
      <c r="IZW37" s="6"/>
      <c r="IZX37" s="6"/>
      <c r="IZY37" s="6"/>
      <c r="IZZ37" s="6"/>
      <c r="JAA37" s="6"/>
      <c r="JAB37" s="6"/>
      <c r="JAC37" s="6"/>
      <c r="JAD37" s="6"/>
      <c r="JAE37" s="6"/>
      <c r="JAF37" s="6"/>
      <c r="JAG37" s="6"/>
      <c r="JAH37" s="6"/>
      <c r="JAI37" s="6"/>
      <c r="JAJ37" s="6"/>
      <c r="JAK37" s="6"/>
      <c r="JAL37" s="6"/>
      <c r="JAM37" s="6"/>
      <c r="JAN37" s="6"/>
      <c r="JAO37" s="6"/>
      <c r="JAP37" s="6"/>
      <c r="JAQ37" s="6"/>
      <c r="JAR37" s="6"/>
      <c r="JAS37" s="6"/>
      <c r="JAT37" s="6"/>
      <c r="JAU37" s="6"/>
      <c r="JAV37" s="6"/>
      <c r="JAW37" s="6"/>
      <c r="JAX37" s="6"/>
      <c r="JAY37" s="6"/>
      <c r="JAZ37" s="6"/>
      <c r="JBA37" s="6"/>
      <c r="JBB37" s="6"/>
      <c r="JBC37" s="6"/>
      <c r="JBD37" s="6"/>
      <c r="JBE37" s="6"/>
      <c r="JBF37" s="6"/>
      <c r="JBG37" s="6"/>
      <c r="JBH37" s="6"/>
      <c r="JBI37" s="6"/>
      <c r="JBJ37" s="6"/>
      <c r="JBK37" s="6"/>
      <c r="JBL37" s="6"/>
      <c r="JBM37" s="6"/>
      <c r="JBN37" s="6"/>
      <c r="JBO37" s="6"/>
      <c r="JBP37" s="6"/>
      <c r="JBQ37" s="6"/>
      <c r="JBR37" s="6"/>
      <c r="JBS37" s="6"/>
      <c r="JBT37" s="6"/>
      <c r="JBU37" s="6"/>
      <c r="JBV37" s="6"/>
      <c r="JBW37" s="6"/>
      <c r="JBX37" s="6"/>
      <c r="JBY37" s="6"/>
      <c r="JBZ37" s="6"/>
      <c r="JCA37" s="6"/>
      <c r="JCB37" s="6"/>
      <c r="JCC37" s="6"/>
      <c r="JCD37" s="6"/>
      <c r="JCE37" s="6"/>
      <c r="JCF37" s="6"/>
      <c r="JCG37" s="6"/>
      <c r="JCH37" s="6"/>
      <c r="JCI37" s="6"/>
      <c r="JCJ37" s="6"/>
      <c r="JCK37" s="6"/>
      <c r="JCL37" s="6"/>
      <c r="JCM37" s="6"/>
      <c r="JCN37" s="6"/>
      <c r="JCO37" s="6"/>
      <c r="JCP37" s="6"/>
      <c r="JCQ37" s="6"/>
      <c r="JCR37" s="6"/>
      <c r="JCS37" s="6"/>
      <c r="JCT37" s="6"/>
      <c r="JCU37" s="6"/>
      <c r="JCV37" s="6"/>
      <c r="JCW37" s="6"/>
      <c r="JCX37" s="6"/>
      <c r="JCY37" s="6"/>
      <c r="JCZ37" s="6"/>
      <c r="JDA37" s="6"/>
      <c r="JDB37" s="6"/>
      <c r="JDC37" s="6"/>
      <c r="JDD37" s="6"/>
      <c r="JDE37" s="6"/>
      <c r="JDF37" s="6"/>
      <c r="JDG37" s="6"/>
      <c r="JDH37" s="6"/>
      <c r="JDI37" s="6"/>
      <c r="JDJ37" s="6"/>
      <c r="JDK37" s="6"/>
      <c r="JDL37" s="6"/>
      <c r="JDM37" s="6"/>
      <c r="JDN37" s="6"/>
      <c r="JDO37" s="6"/>
      <c r="JDP37" s="6"/>
      <c r="JDQ37" s="6"/>
      <c r="JDR37" s="6"/>
      <c r="JDS37" s="6"/>
      <c r="JDT37" s="6"/>
      <c r="JDU37" s="6"/>
      <c r="JDV37" s="6"/>
      <c r="JDW37" s="6"/>
      <c r="JDX37" s="6"/>
      <c r="JDY37" s="6"/>
      <c r="JDZ37" s="6"/>
      <c r="JEA37" s="6"/>
      <c r="JEB37" s="6"/>
      <c r="JEC37" s="6"/>
      <c r="JED37" s="6"/>
      <c r="JEE37" s="6"/>
      <c r="JEF37" s="6"/>
      <c r="JEG37" s="6"/>
      <c r="JEH37" s="6"/>
      <c r="JEI37" s="6"/>
      <c r="JEJ37" s="6"/>
      <c r="JEK37" s="6"/>
      <c r="JEL37" s="6"/>
      <c r="JEM37" s="6"/>
      <c r="JEN37" s="6"/>
      <c r="JEO37" s="6"/>
      <c r="JEP37" s="6"/>
      <c r="JEQ37" s="6"/>
      <c r="JER37" s="6"/>
      <c r="JES37" s="6"/>
      <c r="JET37" s="6"/>
      <c r="JEU37" s="6"/>
      <c r="JEV37" s="6"/>
      <c r="JEW37" s="6"/>
      <c r="JEX37" s="6"/>
      <c r="JEY37" s="6"/>
      <c r="JEZ37" s="6"/>
      <c r="JFA37" s="6"/>
      <c r="JFB37" s="6"/>
      <c r="JFC37" s="6"/>
      <c r="JFD37" s="6"/>
      <c r="JFE37" s="6"/>
      <c r="JFF37" s="6"/>
      <c r="JFG37" s="6"/>
      <c r="JFH37" s="6"/>
      <c r="JFI37" s="6"/>
      <c r="JFJ37" s="6"/>
      <c r="JFK37" s="6"/>
      <c r="JFL37" s="6"/>
      <c r="JFM37" s="6"/>
      <c r="JFN37" s="6"/>
      <c r="JFO37" s="6"/>
      <c r="JFP37" s="6"/>
      <c r="JFQ37" s="6"/>
      <c r="JFR37" s="6"/>
      <c r="JFS37" s="6"/>
      <c r="JFT37" s="6"/>
      <c r="JFU37" s="6"/>
      <c r="JFV37" s="6"/>
      <c r="JFW37" s="6"/>
      <c r="JFX37" s="6"/>
      <c r="JFY37" s="6"/>
      <c r="JFZ37" s="6"/>
      <c r="JGA37" s="6"/>
      <c r="JGB37" s="6"/>
      <c r="JGC37" s="6"/>
      <c r="JGD37" s="6"/>
      <c r="JGE37" s="6"/>
      <c r="JGF37" s="6"/>
      <c r="JGG37" s="6"/>
      <c r="JGH37" s="6"/>
      <c r="JGI37" s="6"/>
      <c r="JGJ37" s="6"/>
      <c r="JGK37" s="6"/>
      <c r="JGL37" s="6"/>
      <c r="JGM37" s="6"/>
      <c r="JGN37" s="6"/>
      <c r="JGO37" s="6"/>
      <c r="JGP37" s="6"/>
      <c r="JGQ37" s="6"/>
      <c r="JGR37" s="6"/>
      <c r="JGS37" s="6"/>
      <c r="JGT37" s="6"/>
      <c r="JGU37" s="6"/>
      <c r="JGV37" s="6"/>
      <c r="JGW37" s="6"/>
      <c r="JGX37" s="6"/>
      <c r="JGY37" s="6"/>
      <c r="JGZ37" s="6"/>
      <c r="JHA37" s="6"/>
      <c r="JHB37" s="6"/>
      <c r="JHC37" s="6"/>
      <c r="JHD37" s="6"/>
      <c r="JHE37" s="6"/>
      <c r="JHF37" s="6"/>
      <c r="JHG37" s="6"/>
      <c r="JHH37" s="6"/>
      <c r="JHI37" s="6"/>
      <c r="JHJ37" s="6"/>
      <c r="JHK37" s="6"/>
      <c r="JHL37" s="6"/>
      <c r="JHM37" s="6"/>
      <c r="JHN37" s="6"/>
      <c r="JHO37" s="6"/>
      <c r="JHP37" s="6"/>
      <c r="JHQ37" s="6"/>
      <c r="JHR37" s="6"/>
      <c r="JHS37" s="6"/>
      <c r="JHT37" s="6"/>
      <c r="JHU37" s="6"/>
      <c r="JHV37" s="6"/>
      <c r="JHW37" s="6"/>
      <c r="JHX37" s="6"/>
      <c r="JHY37" s="6"/>
      <c r="JHZ37" s="6"/>
      <c r="JIA37" s="6"/>
      <c r="JIB37" s="6"/>
      <c r="JIC37" s="6"/>
      <c r="JID37" s="6"/>
      <c r="JIE37" s="6"/>
      <c r="JIF37" s="6"/>
      <c r="JIG37" s="6"/>
      <c r="JIH37" s="6"/>
      <c r="JII37" s="6"/>
      <c r="JIJ37" s="6"/>
      <c r="JIK37" s="6"/>
      <c r="JIL37" s="6"/>
      <c r="JIM37" s="6"/>
      <c r="JIN37" s="6"/>
      <c r="JIO37" s="6"/>
      <c r="JIP37" s="6"/>
      <c r="JIQ37" s="6"/>
      <c r="JIR37" s="6"/>
      <c r="JIS37" s="6"/>
      <c r="JIT37" s="6"/>
      <c r="JIU37" s="6"/>
      <c r="JIV37" s="6"/>
      <c r="JIW37" s="6"/>
      <c r="JIX37" s="6"/>
      <c r="JIY37" s="6"/>
      <c r="JIZ37" s="6"/>
      <c r="JJA37" s="6"/>
      <c r="JJB37" s="6"/>
      <c r="JJC37" s="6"/>
      <c r="JJD37" s="6"/>
      <c r="JJE37" s="6"/>
      <c r="JJF37" s="6"/>
      <c r="JJG37" s="6"/>
      <c r="JJH37" s="6"/>
      <c r="JJI37" s="6"/>
      <c r="JJJ37" s="6"/>
      <c r="JJK37" s="6"/>
      <c r="JJL37" s="6"/>
      <c r="JJM37" s="6"/>
      <c r="JJN37" s="6"/>
      <c r="JJO37" s="6"/>
      <c r="JJP37" s="6"/>
      <c r="JJQ37" s="6"/>
      <c r="JJR37" s="6"/>
      <c r="JJS37" s="6"/>
      <c r="JJT37" s="6"/>
      <c r="JJU37" s="6"/>
      <c r="JJV37" s="6"/>
      <c r="JJW37" s="6"/>
      <c r="JJX37" s="6"/>
      <c r="JJY37" s="6"/>
      <c r="JJZ37" s="6"/>
      <c r="JKA37" s="6"/>
      <c r="JKB37" s="6"/>
      <c r="JKC37" s="6"/>
      <c r="JKD37" s="6"/>
      <c r="JKE37" s="6"/>
      <c r="JKF37" s="6"/>
      <c r="JKG37" s="6"/>
      <c r="JKH37" s="6"/>
      <c r="JKI37" s="6"/>
      <c r="JKJ37" s="6"/>
      <c r="JKK37" s="6"/>
      <c r="JKL37" s="6"/>
      <c r="JKM37" s="6"/>
      <c r="JKN37" s="6"/>
      <c r="JKO37" s="6"/>
      <c r="JKP37" s="6"/>
      <c r="JKQ37" s="6"/>
      <c r="JKR37" s="6"/>
      <c r="JKS37" s="6"/>
      <c r="JKT37" s="6"/>
      <c r="JKU37" s="6"/>
      <c r="JKV37" s="6"/>
      <c r="JKW37" s="6"/>
      <c r="JKX37" s="6"/>
      <c r="JKY37" s="6"/>
      <c r="JKZ37" s="6"/>
      <c r="JLA37" s="6"/>
      <c r="JLB37" s="6"/>
      <c r="JLC37" s="6"/>
      <c r="JLD37" s="6"/>
      <c r="JLE37" s="6"/>
      <c r="JLF37" s="6"/>
      <c r="JLG37" s="6"/>
      <c r="JLH37" s="6"/>
      <c r="JLI37" s="6"/>
      <c r="JLJ37" s="6"/>
      <c r="JLK37" s="6"/>
      <c r="JLL37" s="6"/>
      <c r="JLM37" s="6"/>
      <c r="JLN37" s="6"/>
      <c r="JLO37" s="6"/>
      <c r="JLP37" s="6"/>
      <c r="JLQ37" s="6"/>
      <c r="JLR37" s="6"/>
      <c r="JLS37" s="6"/>
      <c r="JLT37" s="6"/>
      <c r="JLU37" s="6"/>
      <c r="JLV37" s="6"/>
      <c r="JLW37" s="6"/>
      <c r="JLX37" s="6"/>
      <c r="JLY37" s="6"/>
      <c r="JLZ37" s="6"/>
      <c r="JMA37" s="6"/>
      <c r="JMB37" s="6"/>
      <c r="JMC37" s="6"/>
      <c r="JMD37" s="6"/>
      <c r="JME37" s="6"/>
      <c r="JMF37" s="6"/>
      <c r="JMG37" s="6"/>
      <c r="JMH37" s="6"/>
      <c r="JMI37" s="6"/>
      <c r="JMJ37" s="6"/>
      <c r="JMK37" s="6"/>
      <c r="JML37" s="6"/>
      <c r="JMM37" s="6"/>
      <c r="JMN37" s="6"/>
      <c r="JMO37" s="6"/>
      <c r="JMP37" s="6"/>
      <c r="JMQ37" s="6"/>
      <c r="JMR37" s="6"/>
      <c r="JMS37" s="6"/>
      <c r="JMT37" s="6"/>
      <c r="JMU37" s="6"/>
      <c r="JMV37" s="6"/>
      <c r="JMW37" s="6"/>
      <c r="JMX37" s="6"/>
      <c r="JMY37" s="6"/>
      <c r="JMZ37" s="6"/>
      <c r="JNA37" s="6"/>
      <c r="JNB37" s="6"/>
      <c r="JNC37" s="6"/>
      <c r="JND37" s="6"/>
      <c r="JNE37" s="6"/>
      <c r="JNF37" s="6"/>
      <c r="JNG37" s="6"/>
      <c r="JNH37" s="6"/>
      <c r="JNI37" s="6"/>
      <c r="JNJ37" s="6"/>
      <c r="JNK37" s="6"/>
      <c r="JNL37" s="6"/>
      <c r="JNM37" s="6"/>
      <c r="JNN37" s="6"/>
      <c r="JNO37" s="6"/>
      <c r="JNP37" s="6"/>
      <c r="JNQ37" s="6"/>
      <c r="JNR37" s="6"/>
      <c r="JNS37" s="6"/>
      <c r="JNT37" s="6"/>
      <c r="JNU37" s="6"/>
      <c r="JNV37" s="6"/>
      <c r="JNW37" s="6"/>
      <c r="JNX37" s="6"/>
      <c r="JNY37" s="6"/>
      <c r="JNZ37" s="6"/>
      <c r="JOA37" s="6"/>
      <c r="JOB37" s="6"/>
      <c r="JOC37" s="6"/>
      <c r="JOD37" s="6"/>
      <c r="JOE37" s="6"/>
      <c r="JOF37" s="6"/>
      <c r="JOG37" s="6"/>
      <c r="JOH37" s="6"/>
      <c r="JOI37" s="6"/>
      <c r="JOJ37" s="6"/>
      <c r="JOK37" s="6"/>
      <c r="JOL37" s="6"/>
      <c r="JOM37" s="6"/>
      <c r="JON37" s="6"/>
      <c r="JOO37" s="6"/>
      <c r="JOP37" s="6"/>
      <c r="JOQ37" s="6"/>
      <c r="JOR37" s="6"/>
      <c r="JOS37" s="6"/>
      <c r="JOT37" s="6"/>
      <c r="JOU37" s="6"/>
      <c r="JOV37" s="6"/>
      <c r="JOW37" s="6"/>
      <c r="JOX37" s="6"/>
      <c r="JOY37" s="6"/>
      <c r="JOZ37" s="6"/>
      <c r="JPA37" s="6"/>
      <c r="JPB37" s="6"/>
      <c r="JPC37" s="6"/>
      <c r="JPD37" s="6"/>
      <c r="JPE37" s="6"/>
      <c r="JPF37" s="6"/>
      <c r="JPG37" s="6"/>
      <c r="JPH37" s="6"/>
      <c r="JPI37" s="6"/>
      <c r="JPJ37" s="6"/>
      <c r="JPK37" s="6"/>
      <c r="JPL37" s="6"/>
      <c r="JPM37" s="6"/>
      <c r="JPN37" s="6"/>
      <c r="JPO37" s="6"/>
      <c r="JPP37" s="6"/>
      <c r="JPQ37" s="6"/>
      <c r="JPR37" s="6"/>
      <c r="JPS37" s="6"/>
      <c r="JPT37" s="6"/>
      <c r="JPU37" s="6"/>
      <c r="JPV37" s="6"/>
      <c r="JPW37" s="6"/>
      <c r="JPX37" s="6"/>
      <c r="JPY37" s="6"/>
      <c r="JPZ37" s="6"/>
      <c r="JQA37" s="6"/>
      <c r="JQB37" s="6"/>
      <c r="JQC37" s="6"/>
      <c r="JQD37" s="6"/>
      <c r="JQE37" s="6"/>
      <c r="JQF37" s="6"/>
      <c r="JQG37" s="6"/>
      <c r="JQH37" s="6"/>
      <c r="JQI37" s="6"/>
      <c r="JQJ37" s="6"/>
      <c r="JQK37" s="6"/>
      <c r="JQL37" s="6"/>
      <c r="JQM37" s="6"/>
      <c r="JQN37" s="6"/>
      <c r="JQO37" s="6"/>
      <c r="JQP37" s="6"/>
      <c r="JQQ37" s="6"/>
      <c r="JQR37" s="6"/>
      <c r="JQS37" s="6"/>
      <c r="JQT37" s="6"/>
      <c r="JQU37" s="6"/>
      <c r="JQV37" s="6"/>
      <c r="JQW37" s="6"/>
      <c r="JQX37" s="6"/>
      <c r="JQY37" s="6"/>
      <c r="JQZ37" s="6"/>
      <c r="JRA37" s="6"/>
      <c r="JRB37" s="6"/>
      <c r="JRC37" s="6"/>
      <c r="JRD37" s="6"/>
      <c r="JRE37" s="6"/>
      <c r="JRF37" s="6"/>
      <c r="JRG37" s="6"/>
      <c r="JRH37" s="6"/>
      <c r="JRI37" s="6"/>
      <c r="JRJ37" s="6"/>
      <c r="JRK37" s="6"/>
      <c r="JRL37" s="6"/>
      <c r="JRM37" s="6"/>
      <c r="JRN37" s="6"/>
      <c r="JRO37" s="6"/>
      <c r="JRP37" s="6"/>
      <c r="JRQ37" s="6"/>
      <c r="JRR37" s="6"/>
      <c r="JRS37" s="6"/>
      <c r="JRT37" s="6"/>
      <c r="JRU37" s="6"/>
      <c r="JRV37" s="6"/>
      <c r="JRW37" s="6"/>
      <c r="JRX37" s="6"/>
      <c r="JRY37" s="6"/>
      <c r="JRZ37" s="6"/>
      <c r="JSA37" s="6"/>
      <c r="JSB37" s="6"/>
      <c r="JSC37" s="6"/>
      <c r="JSD37" s="6"/>
      <c r="JSE37" s="6"/>
      <c r="JSF37" s="6"/>
      <c r="JSG37" s="6"/>
      <c r="JSH37" s="6"/>
      <c r="JSI37" s="6"/>
      <c r="JSJ37" s="6"/>
      <c r="JSK37" s="6"/>
      <c r="JSL37" s="6"/>
      <c r="JSM37" s="6"/>
      <c r="JSN37" s="6"/>
      <c r="JSO37" s="6"/>
      <c r="JSP37" s="6"/>
      <c r="JSQ37" s="6"/>
      <c r="JSR37" s="6"/>
      <c r="JSS37" s="6"/>
      <c r="JST37" s="6"/>
      <c r="JSU37" s="6"/>
      <c r="JSV37" s="6"/>
      <c r="JSW37" s="6"/>
      <c r="JSX37" s="6"/>
      <c r="JSY37" s="6"/>
      <c r="JSZ37" s="6"/>
      <c r="JTA37" s="6"/>
      <c r="JTB37" s="6"/>
      <c r="JTC37" s="6"/>
      <c r="JTD37" s="6"/>
      <c r="JTE37" s="6"/>
      <c r="JTF37" s="6"/>
      <c r="JTG37" s="6"/>
      <c r="JTH37" s="6"/>
      <c r="JTI37" s="6"/>
      <c r="JTJ37" s="6"/>
      <c r="JTK37" s="6"/>
      <c r="JTL37" s="6"/>
      <c r="JTM37" s="6"/>
      <c r="JTN37" s="6"/>
      <c r="JTO37" s="6"/>
      <c r="JTP37" s="6"/>
      <c r="JTQ37" s="6"/>
      <c r="JTR37" s="6"/>
      <c r="JTS37" s="6"/>
      <c r="JTT37" s="6"/>
      <c r="JTU37" s="6"/>
      <c r="JTV37" s="6"/>
      <c r="JTW37" s="6"/>
      <c r="JTX37" s="6"/>
      <c r="JTY37" s="6"/>
      <c r="JTZ37" s="6"/>
      <c r="JUA37" s="6"/>
      <c r="JUB37" s="6"/>
      <c r="JUC37" s="6"/>
      <c r="JUD37" s="6"/>
      <c r="JUE37" s="6"/>
      <c r="JUF37" s="6"/>
      <c r="JUG37" s="6"/>
      <c r="JUH37" s="6"/>
      <c r="JUI37" s="6"/>
      <c r="JUJ37" s="6"/>
      <c r="JUK37" s="6"/>
      <c r="JUL37" s="6"/>
      <c r="JUM37" s="6"/>
      <c r="JUN37" s="6"/>
      <c r="JUO37" s="6"/>
      <c r="JUP37" s="6"/>
      <c r="JUQ37" s="6"/>
      <c r="JUR37" s="6"/>
      <c r="JUS37" s="6"/>
      <c r="JUT37" s="6"/>
      <c r="JUU37" s="6"/>
      <c r="JUV37" s="6"/>
      <c r="JUW37" s="6"/>
      <c r="JUX37" s="6"/>
      <c r="JUY37" s="6"/>
      <c r="JUZ37" s="6"/>
      <c r="JVA37" s="6"/>
      <c r="JVB37" s="6"/>
      <c r="JVC37" s="6"/>
      <c r="JVD37" s="6"/>
      <c r="JVE37" s="6"/>
      <c r="JVF37" s="6"/>
      <c r="JVG37" s="6"/>
      <c r="JVH37" s="6"/>
      <c r="JVI37" s="6"/>
      <c r="JVJ37" s="6"/>
      <c r="JVK37" s="6"/>
      <c r="JVL37" s="6"/>
      <c r="JVM37" s="6"/>
      <c r="JVN37" s="6"/>
      <c r="JVO37" s="6"/>
      <c r="JVP37" s="6"/>
      <c r="JVQ37" s="6"/>
      <c r="JVR37" s="6"/>
      <c r="JVS37" s="6"/>
      <c r="JVT37" s="6"/>
      <c r="JVU37" s="6"/>
      <c r="JVV37" s="6"/>
      <c r="JVW37" s="6"/>
      <c r="JVX37" s="6"/>
      <c r="JVY37" s="6"/>
      <c r="JVZ37" s="6"/>
      <c r="JWA37" s="6"/>
      <c r="JWB37" s="6"/>
      <c r="JWC37" s="6"/>
      <c r="JWD37" s="6"/>
      <c r="JWE37" s="6"/>
      <c r="JWF37" s="6"/>
      <c r="JWG37" s="6"/>
      <c r="JWH37" s="6"/>
      <c r="JWI37" s="6"/>
      <c r="JWJ37" s="6"/>
      <c r="JWK37" s="6"/>
      <c r="JWL37" s="6"/>
      <c r="JWM37" s="6"/>
      <c r="JWN37" s="6"/>
      <c r="JWO37" s="6"/>
      <c r="JWP37" s="6"/>
      <c r="JWQ37" s="6"/>
      <c r="JWR37" s="6"/>
      <c r="JWS37" s="6"/>
      <c r="JWT37" s="6"/>
      <c r="JWU37" s="6"/>
      <c r="JWV37" s="6"/>
      <c r="JWW37" s="6"/>
      <c r="JWX37" s="6"/>
      <c r="JWY37" s="6"/>
      <c r="JWZ37" s="6"/>
      <c r="JXA37" s="6"/>
      <c r="JXB37" s="6"/>
      <c r="JXC37" s="6"/>
      <c r="JXD37" s="6"/>
      <c r="JXE37" s="6"/>
      <c r="JXF37" s="6"/>
      <c r="JXG37" s="6"/>
      <c r="JXH37" s="6"/>
      <c r="JXI37" s="6"/>
      <c r="JXJ37" s="6"/>
      <c r="JXK37" s="6"/>
      <c r="JXL37" s="6"/>
      <c r="JXM37" s="6"/>
      <c r="JXN37" s="6"/>
      <c r="JXO37" s="6"/>
      <c r="JXP37" s="6"/>
      <c r="JXQ37" s="6"/>
      <c r="JXR37" s="6"/>
      <c r="JXS37" s="6"/>
      <c r="JXT37" s="6"/>
      <c r="JXU37" s="6"/>
      <c r="JXV37" s="6"/>
      <c r="JXW37" s="6"/>
      <c r="JXX37" s="6"/>
      <c r="JXY37" s="6"/>
      <c r="JXZ37" s="6"/>
      <c r="JYA37" s="6"/>
      <c r="JYB37" s="6"/>
      <c r="JYC37" s="6"/>
      <c r="JYD37" s="6"/>
      <c r="JYE37" s="6"/>
      <c r="JYF37" s="6"/>
      <c r="JYG37" s="6"/>
      <c r="JYH37" s="6"/>
      <c r="JYI37" s="6"/>
      <c r="JYJ37" s="6"/>
      <c r="JYK37" s="6"/>
      <c r="JYL37" s="6"/>
      <c r="JYM37" s="6"/>
      <c r="JYN37" s="6"/>
      <c r="JYO37" s="6"/>
      <c r="JYP37" s="6"/>
      <c r="JYQ37" s="6"/>
      <c r="JYR37" s="6"/>
      <c r="JYS37" s="6"/>
      <c r="JYT37" s="6"/>
      <c r="JYU37" s="6"/>
      <c r="JYV37" s="6"/>
      <c r="JYW37" s="6"/>
      <c r="JYX37" s="6"/>
      <c r="JYY37" s="6"/>
      <c r="JYZ37" s="6"/>
      <c r="JZA37" s="6"/>
      <c r="JZB37" s="6"/>
      <c r="JZC37" s="6"/>
      <c r="JZD37" s="6"/>
      <c r="JZE37" s="6"/>
      <c r="JZF37" s="6"/>
      <c r="JZG37" s="6"/>
      <c r="JZH37" s="6"/>
      <c r="JZI37" s="6"/>
      <c r="JZJ37" s="6"/>
      <c r="JZK37" s="6"/>
      <c r="JZL37" s="6"/>
      <c r="JZM37" s="6"/>
      <c r="JZN37" s="6"/>
      <c r="JZO37" s="6"/>
      <c r="JZP37" s="6"/>
      <c r="JZQ37" s="6"/>
      <c r="JZR37" s="6"/>
      <c r="JZS37" s="6"/>
      <c r="JZT37" s="6"/>
      <c r="JZU37" s="6"/>
      <c r="JZV37" s="6"/>
      <c r="JZW37" s="6"/>
      <c r="JZX37" s="6"/>
      <c r="JZY37" s="6"/>
      <c r="JZZ37" s="6"/>
      <c r="KAA37" s="6"/>
      <c r="KAB37" s="6"/>
      <c r="KAC37" s="6"/>
      <c r="KAD37" s="6"/>
      <c r="KAE37" s="6"/>
      <c r="KAF37" s="6"/>
      <c r="KAG37" s="6"/>
      <c r="KAH37" s="6"/>
      <c r="KAI37" s="6"/>
      <c r="KAJ37" s="6"/>
      <c r="KAK37" s="6"/>
      <c r="KAL37" s="6"/>
      <c r="KAM37" s="6"/>
      <c r="KAN37" s="6"/>
      <c r="KAO37" s="6"/>
      <c r="KAP37" s="6"/>
      <c r="KAQ37" s="6"/>
      <c r="KAR37" s="6"/>
      <c r="KAS37" s="6"/>
      <c r="KAT37" s="6"/>
      <c r="KAU37" s="6"/>
      <c r="KAV37" s="6"/>
      <c r="KAW37" s="6"/>
      <c r="KAX37" s="6"/>
      <c r="KAY37" s="6"/>
      <c r="KAZ37" s="6"/>
      <c r="KBA37" s="6"/>
      <c r="KBB37" s="6"/>
      <c r="KBC37" s="6"/>
      <c r="KBD37" s="6"/>
      <c r="KBE37" s="6"/>
      <c r="KBF37" s="6"/>
      <c r="KBG37" s="6"/>
      <c r="KBH37" s="6"/>
      <c r="KBI37" s="6"/>
      <c r="KBJ37" s="6"/>
      <c r="KBK37" s="6"/>
      <c r="KBL37" s="6"/>
      <c r="KBM37" s="6"/>
      <c r="KBN37" s="6"/>
      <c r="KBO37" s="6"/>
      <c r="KBP37" s="6"/>
      <c r="KBQ37" s="6"/>
      <c r="KBR37" s="6"/>
      <c r="KBS37" s="6"/>
      <c r="KBT37" s="6"/>
      <c r="KBU37" s="6"/>
      <c r="KBV37" s="6"/>
      <c r="KBW37" s="6"/>
      <c r="KBX37" s="6"/>
      <c r="KBY37" s="6"/>
      <c r="KBZ37" s="6"/>
      <c r="KCA37" s="6"/>
      <c r="KCB37" s="6"/>
      <c r="KCC37" s="6"/>
      <c r="KCD37" s="6"/>
      <c r="KCE37" s="6"/>
      <c r="KCF37" s="6"/>
      <c r="KCG37" s="6"/>
      <c r="KCH37" s="6"/>
      <c r="KCI37" s="6"/>
      <c r="KCJ37" s="6"/>
      <c r="KCK37" s="6"/>
      <c r="KCL37" s="6"/>
      <c r="KCM37" s="6"/>
      <c r="KCN37" s="6"/>
      <c r="KCO37" s="6"/>
      <c r="KCP37" s="6"/>
      <c r="KCQ37" s="6"/>
      <c r="KCR37" s="6"/>
      <c r="KCS37" s="6"/>
      <c r="KCT37" s="6"/>
      <c r="KCU37" s="6"/>
      <c r="KCV37" s="6"/>
      <c r="KCW37" s="6"/>
      <c r="KCX37" s="6"/>
      <c r="KCY37" s="6"/>
      <c r="KCZ37" s="6"/>
      <c r="KDA37" s="6"/>
      <c r="KDB37" s="6"/>
      <c r="KDC37" s="6"/>
      <c r="KDD37" s="6"/>
      <c r="KDE37" s="6"/>
      <c r="KDF37" s="6"/>
      <c r="KDG37" s="6"/>
      <c r="KDH37" s="6"/>
      <c r="KDI37" s="6"/>
      <c r="KDJ37" s="6"/>
      <c r="KDK37" s="6"/>
      <c r="KDL37" s="6"/>
      <c r="KDM37" s="6"/>
      <c r="KDN37" s="6"/>
      <c r="KDO37" s="6"/>
      <c r="KDP37" s="6"/>
      <c r="KDQ37" s="6"/>
      <c r="KDR37" s="6"/>
      <c r="KDS37" s="6"/>
      <c r="KDT37" s="6"/>
      <c r="KDU37" s="6"/>
      <c r="KDV37" s="6"/>
      <c r="KDW37" s="6"/>
      <c r="KDX37" s="6"/>
      <c r="KDY37" s="6"/>
      <c r="KDZ37" s="6"/>
      <c r="KEA37" s="6"/>
      <c r="KEB37" s="6"/>
      <c r="KEC37" s="6"/>
      <c r="KED37" s="6"/>
      <c r="KEE37" s="6"/>
      <c r="KEF37" s="6"/>
      <c r="KEG37" s="6"/>
      <c r="KEH37" s="6"/>
      <c r="KEI37" s="6"/>
      <c r="KEJ37" s="6"/>
      <c r="KEK37" s="6"/>
      <c r="KEL37" s="6"/>
      <c r="KEM37" s="6"/>
      <c r="KEN37" s="6"/>
      <c r="KEO37" s="6"/>
      <c r="KEP37" s="6"/>
      <c r="KEQ37" s="6"/>
      <c r="KER37" s="6"/>
      <c r="KES37" s="6"/>
      <c r="KET37" s="6"/>
      <c r="KEU37" s="6"/>
      <c r="KEV37" s="6"/>
      <c r="KEW37" s="6"/>
      <c r="KEX37" s="6"/>
      <c r="KEY37" s="6"/>
      <c r="KEZ37" s="6"/>
      <c r="KFA37" s="6"/>
      <c r="KFB37" s="6"/>
      <c r="KFC37" s="6"/>
      <c r="KFD37" s="6"/>
      <c r="KFE37" s="6"/>
      <c r="KFF37" s="6"/>
      <c r="KFG37" s="6"/>
      <c r="KFH37" s="6"/>
      <c r="KFI37" s="6"/>
      <c r="KFJ37" s="6"/>
      <c r="KFK37" s="6"/>
      <c r="KFL37" s="6"/>
      <c r="KFM37" s="6"/>
      <c r="KFN37" s="6"/>
      <c r="KFO37" s="6"/>
      <c r="KFP37" s="6"/>
      <c r="KFQ37" s="6"/>
      <c r="KFR37" s="6"/>
      <c r="KFS37" s="6"/>
      <c r="KFT37" s="6"/>
      <c r="KFU37" s="6"/>
      <c r="KFV37" s="6"/>
      <c r="KFW37" s="6"/>
      <c r="KFX37" s="6"/>
      <c r="KFY37" s="6"/>
      <c r="KFZ37" s="6"/>
      <c r="KGA37" s="6"/>
      <c r="KGB37" s="6"/>
      <c r="KGC37" s="6"/>
      <c r="KGD37" s="6"/>
      <c r="KGE37" s="6"/>
      <c r="KGF37" s="6"/>
      <c r="KGG37" s="6"/>
      <c r="KGH37" s="6"/>
      <c r="KGI37" s="6"/>
      <c r="KGJ37" s="6"/>
      <c r="KGK37" s="6"/>
      <c r="KGL37" s="6"/>
      <c r="KGM37" s="6"/>
      <c r="KGN37" s="6"/>
      <c r="KGO37" s="6"/>
      <c r="KGP37" s="6"/>
      <c r="KGQ37" s="6"/>
      <c r="KGR37" s="6"/>
      <c r="KGS37" s="6"/>
      <c r="KGT37" s="6"/>
      <c r="KGU37" s="6"/>
      <c r="KGV37" s="6"/>
      <c r="KGW37" s="6"/>
      <c r="KGX37" s="6"/>
      <c r="KGY37" s="6"/>
      <c r="KGZ37" s="6"/>
      <c r="KHA37" s="6"/>
      <c r="KHB37" s="6"/>
      <c r="KHC37" s="6"/>
      <c r="KHD37" s="6"/>
      <c r="KHE37" s="6"/>
      <c r="KHF37" s="6"/>
      <c r="KHG37" s="6"/>
      <c r="KHH37" s="6"/>
      <c r="KHI37" s="6"/>
      <c r="KHJ37" s="6"/>
      <c r="KHK37" s="6"/>
      <c r="KHL37" s="6"/>
      <c r="KHM37" s="6"/>
      <c r="KHN37" s="6"/>
      <c r="KHO37" s="6"/>
      <c r="KHP37" s="6"/>
      <c r="KHQ37" s="6"/>
      <c r="KHR37" s="6"/>
      <c r="KHS37" s="6"/>
      <c r="KHT37" s="6"/>
      <c r="KHU37" s="6"/>
      <c r="KHV37" s="6"/>
      <c r="KHW37" s="6"/>
      <c r="KHX37" s="6"/>
      <c r="KHY37" s="6"/>
      <c r="KHZ37" s="6"/>
      <c r="KIA37" s="6"/>
      <c r="KIB37" s="6"/>
      <c r="KIC37" s="6"/>
      <c r="KID37" s="6"/>
      <c r="KIE37" s="6"/>
      <c r="KIF37" s="6"/>
      <c r="KIG37" s="6"/>
      <c r="KIH37" s="6"/>
      <c r="KII37" s="6"/>
      <c r="KIJ37" s="6"/>
      <c r="KIK37" s="6"/>
      <c r="KIL37" s="6"/>
      <c r="KIM37" s="6"/>
      <c r="KIN37" s="6"/>
      <c r="KIO37" s="6"/>
      <c r="KIP37" s="6"/>
      <c r="KIQ37" s="6"/>
      <c r="KIR37" s="6"/>
      <c r="KIS37" s="6"/>
      <c r="KIT37" s="6"/>
      <c r="KIU37" s="6"/>
      <c r="KIV37" s="6"/>
      <c r="KIW37" s="6"/>
      <c r="KIX37" s="6"/>
      <c r="KIY37" s="6"/>
      <c r="KIZ37" s="6"/>
      <c r="KJA37" s="6"/>
      <c r="KJB37" s="6"/>
      <c r="KJC37" s="6"/>
      <c r="KJD37" s="6"/>
      <c r="KJE37" s="6"/>
      <c r="KJF37" s="6"/>
      <c r="KJG37" s="6"/>
      <c r="KJH37" s="6"/>
      <c r="KJI37" s="6"/>
      <c r="KJJ37" s="6"/>
      <c r="KJK37" s="6"/>
      <c r="KJL37" s="6"/>
      <c r="KJM37" s="6"/>
      <c r="KJN37" s="6"/>
      <c r="KJO37" s="6"/>
      <c r="KJP37" s="6"/>
      <c r="KJQ37" s="6"/>
      <c r="KJR37" s="6"/>
      <c r="KJS37" s="6"/>
      <c r="KJT37" s="6"/>
      <c r="KJU37" s="6"/>
      <c r="KJV37" s="6"/>
      <c r="KJW37" s="6"/>
      <c r="KJX37" s="6"/>
      <c r="KJY37" s="6"/>
      <c r="KJZ37" s="6"/>
      <c r="KKA37" s="6"/>
      <c r="KKB37" s="6"/>
      <c r="KKC37" s="6"/>
      <c r="KKD37" s="6"/>
      <c r="KKE37" s="6"/>
      <c r="KKF37" s="6"/>
      <c r="KKG37" s="6"/>
      <c r="KKH37" s="6"/>
      <c r="KKI37" s="6"/>
      <c r="KKJ37" s="6"/>
      <c r="KKK37" s="6"/>
      <c r="KKL37" s="6"/>
      <c r="KKM37" s="6"/>
      <c r="KKN37" s="6"/>
      <c r="KKO37" s="6"/>
      <c r="KKP37" s="6"/>
      <c r="KKQ37" s="6"/>
      <c r="KKR37" s="6"/>
      <c r="KKS37" s="6"/>
      <c r="KKT37" s="6"/>
      <c r="KKU37" s="6"/>
      <c r="KKV37" s="6"/>
      <c r="KKW37" s="6"/>
      <c r="KKX37" s="6"/>
      <c r="KKY37" s="6"/>
      <c r="KKZ37" s="6"/>
      <c r="KLA37" s="6"/>
      <c r="KLB37" s="6"/>
      <c r="KLC37" s="6"/>
      <c r="KLD37" s="6"/>
      <c r="KLE37" s="6"/>
      <c r="KLF37" s="6"/>
      <c r="KLG37" s="6"/>
      <c r="KLH37" s="6"/>
      <c r="KLI37" s="6"/>
      <c r="KLJ37" s="6"/>
      <c r="KLK37" s="6"/>
      <c r="KLL37" s="6"/>
      <c r="KLM37" s="6"/>
      <c r="KLN37" s="6"/>
      <c r="KLO37" s="6"/>
      <c r="KLP37" s="6"/>
      <c r="KLQ37" s="6"/>
      <c r="KLR37" s="6"/>
      <c r="KLS37" s="6"/>
      <c r="KLT37" s="6"/>
      <c r="KLU37" s="6"/>
      <c r="KLV37" s="6"/>
      <c r="KLW37" s="6"/>
      <c r="KLX37" s="6"/>
      <c r="KLY37" s="6"/>
      <c r="KLZ37" s="6"/>
      <c r="KMA37" s="6"/>
      <c r="KMB37" s="6"/>
      <c r="KMC37" s="6"/>
      <c r="KMD37" s="6"/>
      <c r="KME37" s="6"/>
      <c r="KMF37" s="6"/>
      <c r="KMG37" s="6"/>
      <c r="KMH37" s="6"/>
      <c r="KMI37" s="6"/>
      <c r="KMJ37" s="6"/>
      <c r="KMK37" s="6"/>
      <c r="KML37" s="6"/>
      <c r="KMM37" s="6"/>
      <c r="KMN37" s="6"/>
      <c r="KMO37" s="6"/>
      <c r="KMP37" s="6"/>
      <c r="KMQ37" s="6"/>
      <c r="KMR37" s="6"/>
      <c r="KMS37" s="6"/>
      <c r="KMT37" s="6"/>
      <c r="KMU37" s="6"/>
      <c r="KMV37" s="6"/>
      <c r="KMW37" s="6"/>
      <c r="KMX37" s="6"/>
      <c r="KMY37" s="6"/>
      <c r="KMZ37" s="6"/>
      <c r="KNA37" s="6"/>
      <c r="KNB37" s="6"/>
      <c r="KNC37" s="6"/>
      <c r="KND37" s="6"/>
      <c r="KNE37" s="6"/>
      <c r="KNF37" s="6"/>
      <c r="KNG37" s="6"/>
      <c r="KNH37" s="6"/>
      <c r="KNI37" s="6"/>
      <c r="KNJ37" s="6"/>
      <c r="KNK37" s="6"/>
      <c r="KNL37" s="6"/>
      <c r="KNM37" s="6"/>
      <c r="KNN37" s="6"/>
      <c r="KNO37" s="6"/>
      <c r="KNP37" s="6"/>
      <c r="KNQ37" s="6"/>
      <c r="KNR37" s="6"/>
      <c r="KNS37" s="6"/>
      <c r="KNT37" s="6"/>
      <c r="KNU37" s="6"/>
      <c r="KNV37" s="6"/>
      <c r="KNW37" s="6"/>
      <c r="KNX37" s="6"/>
      <c r="KNY37" s="6"/>
      <c r="KNZ37" s="6"/>
      <c r="KOA37" s="6"/>
      <c r="KOB37" s="6"/>
      <c r="KOC37" s="6"/>
      <c r="KOD37" s="6"/>
      <c r="KOE37" s="6"/>
      <c r="KOF37" s="6"/>
      <c r="KOG37" s="6"/>
      <c r="KOH37" s="6"/>
      <c r="KOI37" s="6"/>
      <c r="KOJ37" s="6"/>
      <c r="KOK37" s="6"/>
      <c r="KOL37" s="6"/>
      <c r="KOM37" s="6"/>
      <c r="KON37" s="6"/>
      <c r="KOO37" s="6"/>
      <c r="KOP37" s="6"/>
      <c r="KOQ37" s="6"/>
      <c r="KOR37" s="6"/>
      <c r="KOS37" s="6"/>
      <c r="KOT37" s="6"/>
      <c r="KOU37" s="6"/>
      <c r="KOV37" s="6"/>
      <c r="KOW37" s="6"/>
      <c r="KOX37" s="6"/>
      <c r="KOY37" s="6"/>
      <c r="KOZ37" s="6"/>
      <c r="KPA37" s="6"/>
      <c r="KPB37" s="6"/>
      <c r="KPC37" s="6"/>
      <c r="KPD37" s="6"/>
      <c r="KPE37" s="6"/>
      <c r="KPF37" s="6"/>
      <c r="KPG37" s="6"/>
      <c r="KPH37" s="6"/>
      <c r="KPI37" s="6"/>
      <c r="KPJ37" s="6"/>
      <c r="KPK37" s="6"/>
      <c r="KPL37" s="6"/>
      <c r="KPM37" s="6"/>
      <c r="KPN37" s="6"/>
      <c r="KPO37" s="6"/>
      <c r="KPP37" s="6"/>
      <c r="KPQ37" s="6"/>
      <c r="KPR37" s="6"/>
      <c r="KPS37" s="6"/>
      <c r="KPT37" s="6"/>
      <c r="KPU37" s="6"/>
      <c r="KPV37" s="6"/>
      <c r="KPW37" s="6"/>
      <c r="KPX37" s="6"/>
      <c r="KPY37" s="6"/>
      <c r="KPZ37" s="6"/>
      <c r="KQA37" s="6"/>
      <c r="KQB37" s="6"/>
      <c r="KQC37" s="6"/>
      <c r="KQD37" s="6"/>
      <c r="KQE37" s="6"/>
      <c r="KQF37" s="6"/>
      <c r="KQG37" s="6"/>
      <c r="KQH37" s="6"/>
      <c r="KQI37" s="6"/>
      <c r="KQJ37" s="6"/>
      <c r="KQK37" s="6"/>
      <c r="KQL37" s="6"/>
      <c r="KQM37" s="6"/>
      <c r="KQN37" s="6"/>
      <c r="KQO37" s="6"/>
      <c r="KQP37" s="6"/>
      <c r="KQQ37" s="6"/>
      <c r="KQR37" s="6"/>
      <c r="KQS37" s="6"/>
      <c r="KQT37" s="6"/>
      <c r="KQU37" s="6"/>
      <c r="KQV37" s="6"/>
      <c r="KQW37" s="6"/>
      <c r="KQX37" s="6"/>
      <c r="KQY37" s="6"/>
      <c r="KQZ37" s="6"/>
      <c r="KRA37" s="6"/>
      <c r="KRB37" s="6"/>
      <c r="KRC37" s="6"/>
      <c r="KRD37" s="6"/>
      <c r="KRE37" s="6"/>
      <c r="KRF37" s="6"/>
      <c r="KRG37" s="6"/>
      <c r="KRH37" s="6"/>
      <c r="KRI37" s="6"/>
      <c r="KRJ37" s="6"/>
      <c r="KRK37" s="6"/>
      <c r="KRL37" s="6"/>
      <c r="KRM37" s="6"/>
      <c r="KRN37" s="6"/>
      <c r="KRO37" s="6"/>
      <c r="KRP37" s="6"/>
      <c r="KRQ37" s="6"/>
      <c r="KRR37" s="6"/>
      <c r="KRS37" s="6"/>
      <c r="KRT37" s="6"/>
      <c r="KRU37" s="6"/>
      <c r="KRV37" s="6"/>
      <c r="KRW37" s="6"/>
      <c r="KRX37" s="6"/>
      <c r="KRY37" s="6"/>
      <c r="KRZ37" s="6"/>
      <c r="KSA37" s="6"/>
      <c r="KSB37" s="6"/>
      <c r="KSC37" s="6"/>
      <c r="KSD37" s="6"/>
      <c r="KSE37" s="6"/>
      <c r="KSF37" s="6"/>
      <c r="KSG37" s="6"/>
      <c r="KSH37" s="6"/>
      <c r="KSI37" s="6"/>
      <c r="KSJ37" s="6"/>
      <c r="KSK37" s="6"/>
      <c r="KSL37" s="6"/>
      <c r="KSM37" s="6"/>
      <c r="KSN37" s="6"/>
      <c r="KSO37" s="6"/>
      <c r="KSP37" s="6"/>
      <c r="KSQ37" s="6"/>
      <c r="KSR37" s="6"/>
      <c r="KSS37" s="6"/>
      <c r="KST37" s="6"/>
      <c r="KSU37" s="6"/>
      <c r="KSV37" s="6"/>
      <c r="KSW37" s="6"/>
      <c r="KSX37" s="6"/>
      <c r="KSY37" s="6"/>
      <c r="KSZ37" s="6"/>
      <c r="KTA37" s="6"/>
      <c r="KTB37" s="6"/>
      <c r="KTC37" s="6"/>
      <c r="KTD37" s="6"/>
      <c r="KTE37" s="6"/>
      <c r="KTF37" s="6"/>
      <c r="KTG37" s="6"/>
      <c r="KTH37" s="6"/>
      <c r="KTI37" s="6"/>
      <c r="KTJ37" s="6"/>
      <c r="KTK37" s="6"/>
      <c r="KTL37" s="6"/>
      <c r="KTM37" s="6"/>
      <c r="KTN37" s="6"/>
      <c r="KTO37" s="6"/>
      <c r="KTP37" s="6"/>
      <c r="KTQ37" s="6"/>
      <c r="KTR37" s="6"/>
      <c r="KTS37" s="6"/>
      <c r="KTT37" s="6"/>
      <c r="KTU37" s="6"/>
      <c r="KTV37" s="6"/>
      <c r="KTW37" s="6"/>
      <c r="KTX37" s="6"/>
      <c r="KTY37" s="6"/>
      <c r="KTZ37" s="6"/>
      <c r="KUA37" s="6"/>
      <c r="KUB37" s="6"/>
      <c r="KUC37" s="6"/>
      <c r="KUD37" s="6"/>
      <c r="KUE37" s="6"/>
      <c r="KUF37" s="6"/>
      <c r="KUG37" s="6"/>
      <c r="KUH37" s="6"/>
      <c r="KUI37" s="6"/>
      <c r="KUJ37" s="6"/>
      <c r="KUK37" s="6"/>
      <c r="KUL37" s="6"/>
      <c r="KUM37" s="6"/>
      <c r="KUN37" s="6"/>
      <c r="KUO37" s="6"/>
      <c r="KUP37" s="6"/>
      <c r="KUQ37" s="6"/>
      <c r="KUR37" s="6"/>
      <c r="KUS37" s="6"/>
      <c r="KUT37" s="6"/>
      <c r="KUU37" s="6"/>
      <c r="KUV37" s="6"/>
      <c r="KUW37" s="6"/>
      <c r="KUX37" s="6"/>
      <c r="KUY37" s="6"/>
      <c r="KUZ37" s="6"/>
      <c r="KVA37" s="6"/>
      <c r="KVB37" s="6"/>
      <c r="KVC37" s="6"/>
      <c r="KVD37" s="6"/>
      <c r="KVE37" s="6"/>
      <c r="KVF37" s="6"/>
      <c r="KVG37" s="6"/>
      <c r="KVH37" s="6"/>
      <c r="KVI37" s="6"/>
      <c r="KVJ37" s="6"/>
      <c r="KVK37" s="6"/>
      <c r="KVL37" s="6"/>
      <c r="KVM37" s="6"/>
      <c r="KVN37" s="6"/>
      <c r="KVO37" s="6"/>
      <c r="KVP37" s="6"/>
      <c r="KVQ37" s="6"/>
      <c r="KVR37" s="6"/>
      <c r="KVS37" s="6"/>
      <c r="KVT37" s="6"/>
      <c r="KVU37" s="6"/>
      <c r="KVV37" s="6"/>
      <c r="KVW37" s="6"/>
      <c r="KVX37" s="6"/>
      <c r="KVY37" s="6"/>
      <c r="KVZ37" s="6"/>
      <c r="KWA37" s="6"/>
      <c r="KWB37" s="6"/>
      <c r="KWC37" s="6"/>
      <c r="KWD37" s="6"/>
      <c r="KWE37" s="6"/>
      <c r="KWF37" s="6"/>
      <c r="KWG37" s="6"/>
      <c r="KWH37" s="6"/>
      <c r="KWI37" s="6"/>
      <c r="KWJ37" s="6"/>
      <c r="KWK37" s="6"/>
      <c r="KWL37" s="6"/>
      <c r="KWM37" s="6"/>
      <c r="KWN37" s="6"/>
      <c r="KWO37" s="6"/>
      <c r="KWP37" s="6"/>
      <c r="KWQ37" s="6"/>
      <c r="KWR37" s="6"/>
      <c r="KWS37" s="6"/>
      <c r="KWT37" s="6"/>
      <c r="KWU37" s="6"/>
      <c r="KWV37" s="6"/>
      <c r="KWW37" s="6"/>
      <c r="KWX37" s="6"/>
      <c r="KWY37" s="6"/>
      <c r="KWZ37" s="6"/>
      <c r="KXA37" s="6"/>
      <c r="KXB37" s="6"/>
      <c r="KXC37" s="6"/>
      <c r="KXD37" s="6"/>
      <c r="KXE37" s="6"/>
      <c r="KXF37" s="6"/>
      <c r="KXG37" s="6"/>
      <c r="KXH37" s="6"/>
      <c r="KXI37" s="6"/>
      <c r="KXJ37" s="6"/>
      <c r="KXK37" s="6"/>
      <c r="KXL37" s="6"/>
      <c r="KXM37" s="6"/>
      <c r="KXN37" s="6"/>
      <c r="KXO37" s="6"/>
      <c r="KXP37" s="6"/>
      <c r="KXQ37" s="6"/>
      <c r="KXR37" s="6"/>
      <c r="KXS37" s="6"/>
      <c r="KXT37" s="6"/>
      <c r="KXU37" s="6"/>
      <c r="KXV37" s="6"/>
      <c r="KXW37" s="6"/>
      <c r="KXX37" s="6"/>
      <c r="KXY37" s="6"/>
      <c r="KXZ37" s="6"/>
      <c r="KYA37" s="6"/>
      <c r="KYB37" s="6"/>
      <c r="KYC37" s="6"/>
      <c r="KYD37" s="6"/>
      <c r="KYE37" s="6"/>
      <c r="KYF37" s="6"/>
      <c r="KYG37" s="6"/>
      <c r="KYH37" s="6"/>
      <c r="KYI37" s="6"/>
      <c r="KYJ37" s="6"/>
      <c r="KYK37" s="6"/>
      <c r="KYL37" s="6"/>
      <c r="KYM37" s="6"/>
      <c r="KYN37" s="6"/>
      <c r="KYO37" s="6"/>
      <c r="KYP37" s="6"/>
      <c r="KYQ37" s="6"/>
      <c r="KYR37" s="6"/>
      <c r="KYS37" s="6"/>
      <c r="KYT37" s="6"/>
      <c r="KYU37" s="6"/>
      <c r="KYV37" s="6"/>
      <c r="KYW37" s="6"/>
      <c r="KYX37" s="6"/>
      <c r="KYY37" s="6"/>
      <c r="KYZ37" s="6"/>
      <c r="KZA37" s="6"/>
      <c r="KZB37" s="6"/>
      <c r="KZC37" s="6"/>
      <c r="KZD37" s="6"/>
      <c r="KZE37" s="6"/>
      <c r="KZF37" s="6"/>
      <c r="KZG37" s="6"/>
      <c r="KZH37" s="6"/>
      <c r="KZI37" s="6"/>
      <c r="KZJ37" s="6"/>
      <c r="KZK37" s="6"/>
      <c r="KZL37" s="6"/>
      <c r="KZM37" s="6"/>
      <c r="KZN37" s="6"/>
      <c r="KZO37" s="6"/>
      <c r="KZP37" s="6"/>
      <c r="KZQ37" s="6"/>
      <c r="KZR37" s="6"/>
      <c r="KZS37" s="6"/>
      <c r="KZT37" s="6"/>
      <c r="KZU37" s="6"/>
      <c r="KZV37" s="6"/>
      <c r="KZW37" s="6"/>
      <c r="KZX37" s="6"/>
      <c r="KZY37" s="6"/>
      <c r="KZZ37" s="6"/>
      <c r="LAA37" s="6"/>
      <c r="LAB37" s="6"/>
      <c r="LAC37" s="6"/>
      <c r="LAD37" s="6"/>
      <c r="LAE37" s="6"/>
      <c r="LAF37" s="6"/>
      <c r="LAG37" s="6"/>
      <c r="LAH37" s="6"/>
      <c r="LAI37" s="6"/>
      <c r="LAJ37" s="6"/>
      <c r="LAK37" s="6"/>
      <c r="LAL37" s="6"/>
      <c r="LAM37" s="6"/>
      <c r="LAN37" s="6"/>
      <c r="LAO37" s="6"/>
      <c r="LAP37" s="6"/>
      <c r="LAQ37" s="6"/>
      <c r="LAR37" s="6"/>
      <c r="LAS37" s="6"/>
      <c r="LAT37" s="6"/>
      <c r="LAU37" s="6"/>
      <c r="LAV37" s="6"/>
      <c r="LAW37" s="6"/>
      <c r="LAX37" s="6"/>
      <c r="LAY37" s="6"/>
      <c r="LAZ37" s="6"/>
      <c r="LBA37" s="6"/>
      <c r="LBB37" s="6"/>
      <c r="LBC37" s="6"/>
      <c r="LBD37" s="6"/>
      <c r="LBE37" s="6"/>
      <c r="LBF37" s="6"/>
      <c r="LBG37" s="6"/>
      <c r="LBH37" s="6"/>
      <c r="LBI37" s="6"/>
      <c r="LBJ37" s="6"/>
      <c r="LBK37" s="6"/>
      <c r="LBL37" s="6"/>
      <c r="LBM37" s="6"/>
      <c r="LBN37" s="6"/>
      <c r="LBO37" s="6"/>
      <c r="LBP37" s="6"/>
      <c r="LBQ37" s="6"/>
      <c r="LBR37" s="6"/>
      <c r="LBS37" s="6"/>
      <c r="LBT37" s="6"/>
      <c r="LBU37" s="6"/>
      <c r="LBV37" s="6"/>
      <c r="LBW37" s="6"/>
      <c r="LBX37" s="6"/>
      <c r="LBY37" s="6"/>
      <c r="LBZ37" s="6"/>
      <c r="LCA37" s="6"/>
      <c r="LCB37" s="6"/>
      <c r="LCC37" s="6"/>
      <c r="LCD37" s="6"/>
      <c r="LCE37" s="6"/>
      <c r="LCF37" s="6"/>
      <c r="LCG37" s="6"/>
      <c r="LCH37" s="6"/>
      <c r="LCI37" s="6"/>
      <c r="LCJ37" s="6"/>
      <c r="LCK37" s="6"/>
      <c r="LCL37" s="6"/>
      <c r="LCM37" s="6"/>
      <c r="LCN37" s="6"/>
      <c r="LCO37" s="6"/>
      <c r="LCP37" s="6"/>
      <c r="LCQ37" s="6"/>
      <c r="LCR37" s="6"/>
      <c r="LCS37" s="6"/>
      <c r="LCT37" s="6"/>
      <c r="LCU37" s="6"/>
      <c r="LCV37" s="6"/>
      <c r="LCW37" s="6"/>
      <c r="LCX37" s="6"/>
      <c r="LCY37" s="6"/>
      <c r="LCZ37" s="6"/>
      <c r="LDA37" s="6"/>
      <c r="LDB37" s="6"/>
      <c r="LDC37" s="6"/>
      <c r="LDD37" s="6"/>
      <c r="LDE37" s="6"/>
      <c r="LDF37" s="6"/>
      <c r="LDG37" s="6"/>
      <c r="LDH37" s="6"/>
      <c r="LDI37" s="6"/>
      <c r="LDJ37" s="6"/>
      <c r="LDK37" s="6"/>
      <c r="LDL37" s="6"/>
      <c r="LDM37" s="6"/>
      <c r="LDN37" s="6"/>
      <c r="LDO37" s="6"/>
      <c r="LDP37" s="6"/>
      <c r="LDQ37" s="6"/>
      <c r="LDR37" s="6"/>
      <c r="LDS37" s="6"/>
      <c r="LDT37" s="6"/>
      <c r="LDU37" s="6"/>
      <c r="LDV37" s="6"/>
      <c r="LDW37" s="6"/>
      <c r="LDX37" s="6"/>
      <c r="LDY37" s="6"/>
      <c r="LDZ37" s="6"/>
      <c r="LEA37" s="6"/>
      <c r="LEB37" s="6"/>
      <c r="LEC37" s="6"/>
      <c r="LED37" s="6"/>
      <c r="LEE37" s="6"/>
      <c r="LEF37" s="6"/>
      <c r="LEG37" s="6"/>
      <c r="LEH37" s="6"/>
      <c r="LEI37" s="6"/>
      <c r="LEJ37" s="6"/>
      <c r="LEK37" s="6"/>
      <c r="LEL37" s="6"/>
      <c r="LEM37" s="6"/>
      <c r="LEN37" s="6"/>
      <c r="LEO37" s="6"/>
      <c r="LEP37" s="6"/>
      <c r="LEQ37" s="6"/>
      <c r="LER37" s="6"/>
      <c r="LES37" s="6"/>
      <c r="LET37" s="6"/>
      <c r="LEU37" s="6"/>
      <c r="LEV37" s="6"/>
      <c r="LEW37" s="6"/>
      <c r="LEX37" s="6"/>
      <c r="LEY37" s="6"/>
      <c r="LEZ37" s="6"/>
      <c r="LFA37" s="6"/>
      <c r="LFB37" s="6"/>
      <c r="LFC37" s="6"/>
      <c r="LFD37" s="6"/>
      <c r="LFE37" s="6"/>
      <c r="LFF37" s="6"/>
      <c r="LFG37" s="6"/>
      <c r="LFH37" s="6"/>
      <c r="LFI37" s="6"/>
      <c r="LFJ37" s="6"/>
      <c r="LFK37" s="6"/>
      <c r="LFL37" s="6"/>
      <c r="LFM37" s="6"/>
      <c r="LFN37" s="6"/>
      <c r="LFO37" s="6"/>
      <c r="LFP37" s="6"/>
      <c r="LFQ37" s="6"/>
      <c r="LFR37" s="6"/>
      <c r="LFS37" s="6"/>
      <c r="LFT37" s="6"/>
      <c r="LFU37" s="6"/>
      <c r="LFV37" s="6"/>
      <c r="LFW37" s="6"/>
      <c r="LFX37" s="6"/>
      <c r="LFY37" s="6"/>
      <c r="LFZ37" s="6"/>
      <c r="LGA37" s="6"/>
      <c r="LGB37" s="6"/>
      <c r="LGC37" s="6"/>
      <c r="LGD37" s="6"/>
      <c r="LGE37" s="6"/>
      <c r="LGF37" s="6"/>
      <c r="LGG37" s="6"/>
      <c r="LGH37" s="6"/>
      <c r="LGI37" s="6"/>
      <c r="LGJ37" s="6"/>
      <c r="LGK37" s="6"/>
      <c r="LGL37" s="6"/>
      <c r="LGM37" s="6"/>
      <c r="LGN37" s="6"/>
      <c r="LGO37" s="6"/>
      <c r="LGP37" s="6"/>
      <c r="LGQ37" s="6"/>
      <c r="LGR37" s="6"/>
      <c r="LGS37" s="6"/>
      <c r="LGT37" s="6"/>
      <c r="LGU37" s="6"/>
      <c r="LGV37" s="6"/>
      <c r="LGW37" s="6"/>
      <c r="LGX37" s="6"/>
      <c r="LGY37" s="6"/>
      <c r="LGZ37" s="6"/>
      <c r="LHA37" s="6"/>
      <c r="LHB37" s="6"/>
      <c r="LHC37" s="6"/>
      <c r="LHD37" s="6"/>
      <c r="LHE37" s="6"/>
      <c r="LHF37" s="6"/>
      <c r="LHG37" s="6"/>
      <c r="LHH37" s="6"/>
      <c r="LHI37" s="6"/>
      <c r="LHJ37" s="6"/>
      <c r="LHK37" s="6"/>
      <c r="LHL37" s="6"/>
      <c r="LHM37" s="6"/>
      <c r="LHN37" s="6"/>
      <c r="LHO37" s="6"/>
      <c r="LHP37" s="6"/>
      <c r="LHQ37" s="6"/>
      <c r="LHR37" s="6"/>
      <c r="LHS37" s="6"/>
      <c r="LHT37" s="6"/>
      <c r="LHU37" s="6"/>
      <c r="LHV37" s="6"/>
      <c r="LHW37" s="6"/>
      <c r="LHX37" s="6"/>
      <c r="LHY37" s="6"/>
      <c r="LHZ37" s="6"/>
      <c r="LIA37" s="6"/>
      <c r="LIB37" s="6"/>
      <c r="LIC37" s="6"/>
      <c r="LID37" s="6"/>
      <c r="LIE37" s="6"/>
      <c r="LIF37" s="6"/>
      <c r="LIG37" s="6"/>
      <c r="LIH37" s="6"/>
      <c r="LII37" s="6"/>
      <c r="LIJ37" s="6"/>
      <c r="LIK37" s="6"/>
      <c r="LIL37" s="6"/>
      <c r="LIM37" s="6"/>
      <c r="LIN37" s="6"/>
      <c r="LIO37" s="6"/>
      <c r="LIP37" s="6"/>
      <c r="LIQ37" s="6"/>
      <c r="LIR37" s="6"/>
      <c r="LIS37" s="6"/>
      <c r="LIT37" s="6"/>
      <c r="LIU37" s="6"/>
      <c r="LIV37" s="6"/>
      <c r="LIW37" s="6"/>
      <c r="LIX37" s="6"/>
      <c r="LIY37" s="6"/>
      <c r="LIZ37" s="6"/>
      <c r="LJA37" s="6"/>
      <c r="LJB37" s="6"/>
      <c r="LJC37" s="6"/>
      <c r="LJD37" s="6"/>
      <c r="LJE37" s="6"/>
      <c r="LJF37" s="6"/>
      <c r="LJG37" s="6"/>
      <c r="LJH37" s="6"/>
      <c r="LJI37" s="6"/>
      <c r="LJJ37" s="6"/>
      <c r="LJK37" s="6"/>
      <c r="LJL37" s="6"/>
      <c r="LJM37" s="6"/>
      <c r="LJN37" s="6"/>
      <c r="LJO37" s="6"/>
      <c r="LJP37" s="6"/>
      <c r="LJQ37" s="6"/>
      <c r="LJR37" s="6"/>
      <c r="LJS37" s="6"/>
      <c r="LJT37" s="6"/>
      <c r="LJU37" s="6"/>
      <c r="LJV37" s="6"/>
      <c r="LJW37" s="6"/>
      <c r="LJX37" s="6"/>
      <c r="LJY37" s="6"/>
      <c r="LJZ37" s="6"/>
      <c r="LKA37" s="6"/>
      <c r="LKB37" s="6"/>
      <c r="LKC37" s="6"/>
      <c r="LKD37" s="6"/>
      <c r="LKE37" s="6"/>
      <c r="LKF37" s="6"/>
      <c r="LKG37" s="6"/>
      <c r="LKH37" s="6"/>
      <c r="LKI37" s="6"/>
      <c r="LKJ37" s="6"/>
      <c r="LKK37" s="6"/>
      <c r="LKL37" s="6"/>
      <c r="LKM37" s="6"/>
      <c r="LKN37" s="6"/>
      <c r="LKO37" s="6"/>
      <c r="LKP37" s="6"/>
      <c r="LKQ37" s="6"/>
      <c r="LKR37" s="6"/>
      <c r="LKS37" s="6"/>
      <c r="LKT37" s="6"/>
      <c r="LKU37" s="6"/>
      <c r="LKV37" s="6"/>
      <c r="LKW37" s="6"/>
      <c r="LKX37" s="6"/>
      <c r="LKY37" s="6"/>
      <c r="LKZ37" s="6"/>
      <c r="LLA37" s="6"/>
      <c r="LLB37" s="6"/>
      <c r="LLC37" s="6"/>
      <c r="LLD37" s="6"/>
      <c r="LLE37" s="6"/>
      <c r="LLF37" s="6"/>
      <c r="LLG37" s="6"/>
      <c r="LLH37" s="6"/>
      <c r="LLI37" s="6"/>
      <c r="LLJ37" s="6"/>
      <c r="LLK37" s="6"/>
      <c r="LLL37" s="6"/>
      <c r="LLM37" s="6"/>
      <c r="LLN37" s="6"/>
      <c r="LLO37" s="6"/>
      <c r="LLP37" s="6"/>
      <c r="LLQ37" s="6"/>
      <c r="LLR37" s="6"/>
      <c r="LLS37" s="6"/>
      <c r="LLT37" s="6"/>
      <c r="LLU37" s="6"/>
      <c r="LLV37" s="6"/>
      <c r="LLW37" s="6"/>
      <c r="LLX37" s="6"/>
      <c r="LLY37" s="6"/>
      <c r="LLZ37" s="6"/>
      <c r="LMA37" s="6"/>
      <c r="LMB37" s="6"/>
      <c r="LMC37" s="6"/>
      <c r="LMD37" s="6"/>
      <c r="LME37" s="6"/>
      <c r="LMF37" s="6"/>
      <c r="LMG37" s="6"/>
      <c r="LMH37" s="6"/>
      <c r="LMI37" s="6"/>
      <c r="LMJ37" s="6"/>
      <c r="LMK37" s="6"/>
      <c r="LML37" s="6"/>
      <c r="LMM37" s="6"/>
      <c r="LMN37" s="6"/>
      <c r="LMO37" s="6"/>
      <c r="LMP37" s="6"/>
      <c r="LMQ37" s="6"/>
      <c r="LMR37" s="6"/>
      <c r="LMS37" s="6"/>
      <c r="LMT37" s="6"/>
      <c r="LMU37" s="6"/>
      <c r="LMV37" s="6"/>
      <c r="LMW37" s="6"/>
      <c r="LMX37" s="6"/>
      <c r="LMY37" s="6"/>
      <c r="LMZ37" s="6"/>
      <c r="LNA37" s="6"/>
      <c r="LNB37" s="6"/>
      <c r="LNC37" s="6"/>
      <c r="LND37" s="6"/>
      <c r="LNE37" s="6"/>
      <c r="LNF37" s="6"/>
      <c r="LNG37" s="6"/>
      <c r="LNH37" s="6"/>
      <c r="LNI37" s="6"/>
      <c r="LNJ37" s="6"/>
      <c r="LNK37" s="6"/>
      <c r="LNL37" s="6"/>
      <c r="LNM37" s="6"/>
      <c r="LNN37" s="6"/>
      <c r="LNO37" s="6"/>
      <c r="LNP37" s="6"/>
      <c r="LNQ37" s="6"/>
      <c r="LNR37" s="6"/>
      <c r="LNS37" s="6"/>
      <c r="LNT37" s="6"/>
      <c r="LNU37" s="6"/>
      <c r="LNV37" s="6"/>
      <c r="LNW37" s="6"/>
      <c r="LNX37" s="6"/>
      <c r="LNY37" s="6"/>
      <c r="LNZ37" s="6"/>
      <c r="LOA37" s="6"/>
      <c r="LOB37" s="6"/>
      <c r="LOC37" s="6"/>
      <c r="LOD37" s="6"/>
      <c r="LOE37" s="6"/>
      <c r="LOF37" s="6"/>
      <c r="LOG37" s="6"/>
      <c r="LOH37" s="6"/>
      <c r="LOI37" s="6"/>
      <c r="LOJ37" s="6"/>
      <c r="LOK37" s="6"/>
      <c r="LOL37" s="6"/>
      <c r="LOM37" s="6"/>
      <c r="LON37" s="6"/>
      <c r="LOO37" s="6"/>
      <c r="LOP37" s="6"/>
      <c r="LOQ37" s="6"/>
      <c r="LOR37" s="6"/>
      <c r="LOS37" s="6"/>
      <c r="LOT37" s="6"/>
      <c r="LOU37" s="6"/>
      <c r="LOV37" s="6"/>
      <c r="LOW37" s="6"/>
      <c r="LOX37" s="6"/>
      <c r="LOY37" s="6"/>
      <c r="LOZ37" s="6"/>
      <c r="LPA37" s="6"/>
      <c r="LPB37" s="6"/>
      <c r="LPC37" s="6"/>
      <c r="LPD37" s="6"/>
      <c r="LPE37" s="6"/>
      <c r="LPF37" s="6"/>
      <c r="LPG37" s="6"/>
      <c r="LPH37" s="6"/>
      <c r="LPI37" s="6"/>
      <c r="LPJ37" s="6"/>
      <c r="LPK37" s="6"/>
      <c r="LPL37" s="6"/>
      <c r="LPM37" s="6"/>
      <c r="LPN37" s="6"/>
      <c r="LPO37" s="6"/>
      <c r="LPP37" s="6"/>
      <c r="LPQ37" s="6"/>
      <c r="LPR37" s="6"/>
      <c r="LPS37" s="6"/>
      <c r="LPT37" s="6"/>
      <c r="LPU37" s="6"/>
      <c r="LPV37" s="6"/>
      <c r="LPW37" s="6"/>
      <c r="LPX37" s="6"/>
      <c r="LPY37" s="6"/>
      <c r="LPZ37" s="6"/>
      <c r="LQA37" s="6"/>
      <c r="LQB37" s="6"/>
      <c r="LQC37" s="6"/>
      <c r="LQD37" s="6"/>
      <c r="LQE37" s="6"/>
      <c r="LQF37" s="6"/>
      <c r="LQG37" s="6"/>
      <c r="LQH37" s="6"/>
      <c r="LQI37" s="6"/>
      <c r="LQJ37" s="6"/>
      <c r="LQK37" s="6"/>
      <c r="LQL37" s="6"/>
      <c r="LQM37" s="6"/>
      <c r="LQN37" s="6"/>
      <c r="LQO37" s="6"/>
      <c r="LQP37" s="6"/>
      <c r="LQQ37" s="6"/>
      <c r="LQR37" s="6"/>
      <c r="LQS37" s="6"/>
      <c r="LQT37" s="6"/>
      <c r="LQU37" s="6"/>
      <c r="LQV37" s="6"/>
      <c r="LQW37" s="6"/>
      <c r="LQX37" s="6"/>
      <c r="LQY37" s="6"/>
      <c r="LQZ37" s="6"/>
      <c r="LRA37" s="6"/>
      <c r="LRB37" s="6"/>
      <c r="LRC37" s="6"/>
      <c r="LRD37" s="6"/>
      <c r="LRE37" s="6"/>
      <c r="LRF37" s="6"/>
      <c r="LRG37" s="6"/>
      <c r="LRH37" s="6"/>
      <c r="LRI37" s="6"/>
      <c r="LRJ37" s="6"/>
      <c r="LRK37" s="6"/>
      <c r="LRL37" s="6"/>
      <c r="LRM37" s="6"/>
      <c r="LRN37" s="6"/>
      <c r="LRO37" s="6"/>
      <c r="LRP37" s="6"/>
      <c r="LRQ37" s="6"/>
      <c r="LRR37" s="6"/>
      <c r="LRS37" s="6"/>
      <c r="LRT37" s="6"/>
      <c r="LRU37" s="6"/>
      <c r="LRV37" s="6"/>
      <c r="LRW37" s="6"/>
      <c r="LRX37" s="6"/>
      <c r="LRY37" s="6"/>
      <c r="LRZ37" s="6"/>
      <c r="LSA37" s="6"/>
      <c r="LSB37" s="6"/>
      <c r="LSC37" s="6"/>
      <c r="LSD37" s="6"/>
      <c r="LSE37" s="6"/>
      <c r="LSF37" s="6"/>
      <c r="LSG37" s="6"/>
      <c r="LSH37" s="6"/>
      <c r="LSI37" s="6"/>
      <c r="LSJ37" s="6"/>
      <c r="LSK37" s="6"/>
      <c r="LSL37" s="6"/>
      <c r="LSM37" s="6"/>
      <c r="LSN37" s="6"/>
      <c r="LSO37" s="6"/>
      <c r="LSP37" s="6"/>
      <c r="LSQ37" s="6"/>
      <c r="LSR37" s="6"/>
      <c r="LSS37" s="6"/>
      <c r="LST37" s="6"/>
      <c r="LSU37" s="6"/>
      <c r="LSV37" s="6"/>
      <c r="LSW37" s="6"/>
      <c r="LSX37" s="6"/>
      <c r="LSY37" s="6"/>
      <c r="LSZ37" s="6"/>
      <c r="LTA37" s="6"/>
      <c r="LTB37" s="6"/>
      <c r="LTC37" s="6"/>
      <c r="LTD37" s="6"/>
      <c r="LTE37" s="6"/>
      <c r="LTF37" s="6"/>
      <c r="LTG37" s="6"/>
      <c r="LTH37" s="6"/>
      <c r="LTI37" s="6"/>
      <c r="LTJ37" s="6"/>
      <c r="LTK37" s="6"/>
      <c r="LTL37" s="6"/>
      <c r="LTM37" s="6"/>
      <c r="LTN37" s="6"/>
      <c r="LTO37" s="6"/>
      <c r="LTP37" s="6"/>
      <c r="LTQ37" s="6"/>
      <c r="LTR37" s="6"/>
      <c r="LTS37" s="6"/>
      <c r="LTT37" s="6"/>
      <c r="LTU37" s="6"/>
      <c r="LTV37" s="6"/>
      <c r="LTW37" s="6"/>
      <c r="LTX37" s="6"/>
      <c r="LTY37" s="6"/>
      <c r="LTZ37" s="6"/>
      <c r="LUA37" s="6"/>
      <c r="LUB37" s="6"/>
      <c r="LUC37" s="6"/>
      <c r="LUD37" s="6"/>
      <c r="LUE37" s="6"/>
      <c r="LUF37" s="6"/>
      <c r="LUG37" s="6"/>
      <c r="LUH37" s="6"/>
      <c r="LUI37" s="6"/>
      <c r="LUJ37" s="6"/>
      <c r="LUK37" s="6"/>
      <c r="LUL37" s="6"/>
      <c r="LUM37" s="6"/>
      <c r="LUN37" s="6"/>
      <c r="LUO37" s="6"/>
      <c r="LUP37" s="6"/>
      <c r="LUQ37" s="6"/>
      <c r="LUR37" s="6"/>
      <c r="LUS37" s="6"/>
      <c r="LUT37" s="6"/>
      <c r="LUU37" s="6"/>
      <c r="LUV37" s="6"/>
      <c r="LUW37" s="6"/>
      <c r="LUX37" s="6"/>
      <c r="LUY37" s="6"/>
      <c r="LUZ37" s="6"/>
      <c r="LVA37" s="6"/>
      <c r="LVB37" s="6"/>
      <c r="LVC37" s="6"/>
      <c r="LVD37" s="6"/>
      <c r="LVE37" s="6"/>
      <c r="LVF37" s="6"/>
      <c r="LVG37" s="6"/>
      <c r="LVH37" s="6"/>
      <c r="LVI37" s="6"/>
      <c r="LVJ37" s="6"/>
      <c r="LVK37" s="6"/>
      <c r="LVL37" s="6"/>
      <c r="LVM37" s="6"/>
      <c r="LVN37" s="6"/>
      <c r="LVO37" s="6"/>
      <c r="LVP37" s="6"/>
      <c r="LVQ37" s="6"/>
      <c r="LVR37" s="6"/>
      <c r="LVS37" s="6"/>
      <c r="LVT37" s="6"/>
      <c r="LVU37" s="6"/>
      <c r="LVV37" s="6"/>
      <c r="LVW37" s="6"/>
      <c r="LVX37" s="6"/>
      <c r="LVY37" s="6"/>
      <c r="LVZ37" s="6"/>
      <c r="LWA37" s="6"/>
      <c r="LWB37" s="6"/>
      <c r="LWC37" s="6"/>
      <c r="LWD37" s="6"/>
      <c r="LWE37" s="6"/>
      <c r="LWF37" s="6"/>
      <c r="LWG37" s="6"/>
      <c r="LWH37" s="6"/>
      <c r="LWI37" s="6"/>
      <c r="LWJ37" s="6"/>
      <c r="LWK37" s="6"/>
      <c r="LWL37" s="6"/>
      <c r="LWM37" s="6"/>
      <c r="LWN37" s="6"/>
      <c r="LWO37" s="6"/>
      <c r="LWP37" s="6"/>
      <c r="LWQ37" s="6"/>
      <c r="LWR37" s="6"/>
      <c r="LWS37" s="6"/>
      <c r="LWT37" s="6"/>
      <c r="LWU37" s="6"/>
      <c r="LWV37" s="6"/>
      <c r="LWW37" s="6"/>
      <c r="LWX37" s="6"/>
      <c r="LWY37" s="6"/>
      <c r="LWZ37" s="6"/>
      <c r="LXA37" s="6"/>
      <c r="LXB37" s="6"/>
      <c r="LXC37" s="6"/>
      <c r="LXD37" s="6"/>
      <c r="LXE37" s="6"/>
      <c r="LXF37" s="6"/>
      <c r="LXG37" s="6"/>
      <c r="LXH37" s="6"/>
      <c r="LXI37" s="6"/>
      <c r="LXJ37" s="6"/>
      <c r="LXK37" s="6"/>
      <c r="LXL37" s="6"/>
      <c r="LXM37" s="6"/>
      <c r="LXN37" s="6"/>
      <c r="LXO37" s="6"/>
      <c r="LXP37" s="6"/>
      <c r="LXQ37" s="6"/>
      <c r="LXR37" s="6"/>
      <c r="LXS37" s="6"/>
      <c r="LXT37" s="6"/>
      <c r="LXU37" s="6"/>
      <c r="LXV37" s="6"/>
      <c r="LXW37" s="6"/>
      <c r="LXX37" s="6"/>
      <c r="LXY37" s="6"/>
      <c r="LXZ37" s="6"/>
      <c r="LYA37" s="6"/>
      <c r="LYB37" s="6"/>
      <c r="LYC37" s="6"/>
      <c r="LYD37" s="6"/>
      <c r="LYE37" s="6"/>
      <c r="LYF37" s="6"/>
      <c r="LYG37" s="6"/>
      <c r="LYH37" s="6"/>
      <c r="LYI37" s="6"/>
      <c r="LYJ37" s="6"/>
      <c r="LYK37" s="6"/>
      <c r="LYL37" s="6"/>
      <c r="LYM37" s="6"/>
      <c r="LYN37" s="6"/>
      <c r="LYO37" s="6"/>
      <c r="LYP37" s="6"/>
      <c r="LYQ37" s="6"/>
      <c r="LYR37" s="6"/>
      <c r="LYS37" s="6"/>
      <c r="LYT37" s="6"/>
      <c r="LYU37" s="6"/>
      <c r="LYV37" s="6"/>
      <c r="LYW37" s="6"/>
      <c r="LYX37" s="6"/>
      <c r="LYY37" s="6"/>
      <c r="LYZ37" s="6"/>
      <c r="LZA37" s="6"/>
      <c r="LZB37" s="6"/>
      <c r="LZC37" s="6"/>
      <c r="LZD37" s="6"/>
      <c r="LZE37" s="6"/>
      <c r="LZF37" s="6"/>
      <c r="LZG37" s="6"/>
      <c r="LZH37" s="6"/>
      <c r="LZI37" s="6"/>
      <c r="LZJ37" s="6"/>
      <c r="LZK37" s="6"/>
      <c r="LZL37" s="6"/>
      <c r="LZM37" s="6"/>
      <c r="LZN37" s="6"/>
      <c r="LZO37" s="6"/>
      <c r="LZP37" s="6"/>
      <c r="LZQ37" s="6"/>
      <c r="LZR37" s="6"/>
      <c r="LZS37" s="6"/>
      <c r="LZT37" s="6"/>
      <c r="LZU37" s="6"/>
      <c r="LZV37" s="6"/>
      <c r="LZW37" s="6"/>
      <c r="LZX37" s="6"/>
      <c r="LZY37" s="6"/>
      <c r="LZZ37" s="6"/>
      <c r="MAA37" s="6"/>
      <c r="MAB37" s="6"/>
      <c r="MAC37" s="6"/>
      <c r="MAD37" s="6"/>
      <c r="MAE37" s="6"/>
      <c r="MAF37" s="6"/>
      <c r="MAG37" s="6"/>
      <c r="MAH37" s="6"/>
      <c r="MAI37" s="6"/>
      <c r="MAJ37" s="6"/>
      <c r="MAK37" s="6"/>
      <c r="MAL37" s="6"/>
      <c r="MAM37" s="6"/>
      <c r="MAN37" s="6"/>
      <c r="MAO37" s="6"/>
      <c r="MAP37" s="6"/>
      <c r="MAQ37" s="6"/>
      <c r="MAR37" s="6"/>
      <c r="MAS37" s="6"/>
      <c r="MAT37" s="6"/>
      <c r="MAU37" s="6"/>
      <c r="MAV37" s="6"/>
      <c r="MAW37" s="6"/>
      <c r="MAX37" s="6"/>
      <c r="MAY37" s="6"/>
      <c r="MAZ37" s="6"/>
      <c r="MBA37" s="6"/>
      <c r="MBB37" s="6"/>
      <c r="MBC37" s="6"/>
      <c r="MBD37" s="6"/>
      <c r="MBE37" s="6"/>
      <c r="MBF37" s="6"/>
      <c r="MBG37" s="6"/>
      <c r="MBH37" s="6"/>
      <c r="MBI37" s="6"/>
      <c r="MBJ37" s="6"/>
      <c r="MBK37" s="6"/>
      <c r="MBL37" s="6"/>
      <c r="MBM37" s="6"/>
      <c r="MBN37" s="6"/>
      <c r="MBO37" s="6"/>
      <c r="MBP37" s="6"/>
      <c r="MBQ37" s="6"/>
      <c r="MBR37" s="6"/>
      <c r="MBS37" s="6"/>
      <c r="MBT37" s="6"/>
      <c r="MBU37" s="6"/>
      <c r="MBV37" s="6"/>
      <c r="MBW37" s="6"/>
      <c r="MBX37" s="6"/>
      <c r="MBY37" s="6"/>
      <c r="MBZ37" s="6"/>
      <c r="MCA37" s="6"/>
      <c r="MCB37" s="6"/>
      <c r="MCC37" s="6"/>
      <c r="MCD37" s="6"/>
      <c r="MCE37" s="6"/>
      <c r="MCF37" s="6"/>
      <c r="MCG37" s="6"/>
      <c r="MCH37" s="6"/>
      <c r="MCI37" s="6"/>
      <c r="MCJ37" s="6"/>
      <c r="MCK37" s="6"/>
      <c r="MCL37" s="6"/>
      <c r="MCM37" s="6"/>
      <c r="MCN37" s="6"/>
      <c r="MCO37" s="6"/>
      <c r="MCP37" s="6"/>
      <c r="MCQ37" s="6"/>
      <c r="MCR37" s="6"/>
      <c r="MCS37" s="6"/>
      <c r="MCT37" s="6"/>
      <c r="MCU37" s="6"/>
      <c r="MCV37" s="6"/>
      <c r="MCW37" s="6"/>
      <c r="MCX37" s="6"/>
      <c r="MCY37" s="6"/>
      <c r="MCZ37" s="6"/>
      <c r="MDA37" s="6"/>
      <c r="MDB37" s="6"/>
      <c r="MDC37" s="6"/>
      <c r="MDD37" s="6"/>
      <c r="MDE37" s="6"/>
      <c r="MDF37" s="6"/>
      <c r="MDG37" s="6"/>
      <c r="MDH37" s="6"/>
      <c r="MDI37" s="6"/>
      <c r="MDJ37" s="6"/>
      <c r="MDK37" s="6"/>
      <c r="MDL37" s="6"/>
      <c r="MDM37" s="6"/>
      <c r="MDN37" s="6"/>
      <c r="MDO37" s="6"/>
      <c r="MDP37" s="6"/>
      <c r="MDQ37" s="6"/>
      <c r="MDR37" s="6"/>
      <c r="MDS37" s="6"/>
      <c r="MDT37" s="6"/>
      <c r="MDU37" s="6"/>
      <c r="MDV37" s="6"/>
      <c r="MDW37" s="6"/>
      <c r="MDX37" s="6"/>
      <c r="MDY37" s="6"/>
      <c r="MDZ37" s="6"/>
      <c r="MEA37" s="6"/>
      <c r="MEB37" s="6"/>
      <c r="MEC37" s="6"/>
      <c r="MED37" s="6"/>
      <c r="MEE37" s="6"/>
      <c r="MEF37" s="6"/>
      <c r="MEG37" s="6"/>
      <c r="MEH37" s="6"/>
      <c r="MEI37" s="6"/>
      <c r="MEJ37" s="6"/>
      <c r="MEK37" s="6"/>
      <c r="MEL37" s="6"/>
      <c r="MEM37" s="6"/>
      <c r="MEN37" s="6"/>
      <c r="MEO37" s="6"/>
      <c r="MEP37" s="6"/>
      <c r="MEQ37" s="6"/>
      <c r="MER37" s="6"/>
      <c r="MES37" s="6"/>
      <c r="MET37" s="6"/>
      <c r="MEU37" s="6"/>
      <c r="MEV37" s="6"/>
      <c r="MEW37" s="6"/>
      <c r="MEX37" s="6"/>
      <c r="MEY37" s="6"/>
      <c r="MEZ37" s="6"/>
      <c r="MFA37" s="6"/>
      <c r="MFB37" s="6"/>
      <c r="MFC37" s="6"/>
      <c r="MFD37" s="6"/>
      <c r="MFE37" s="6"/>
      <c r="MFF37" s="6"/>
      <c r="MFG37" s="6"/>
      <c r="MFH37" s="6"/>
      <c r="MFI37" s="6"/>
      <c r="MFJ37" s="6"/>
      <c r="MFK37" s="6"/>
      <c r="MFL37" s="6"/>
      <c r="MFM37" s="6"/>
      <c r="MFN37" s="6"/>
      <c r="MFO37" s="6"/>
      <c r="MFP37" s="6"/>
      <c r="MFQ37" s="6"/>
      <c r="MFR37" s="6"/>
      <c r="MFS37" s="6"/>
      <c r="MFT37" s="6"/>
      <c r="MFU37" s="6"/>
      <c r="MFV37" s="6"/>
      <c r="MFW37" s="6"/>
      <c r="MFX37" s="6"/>
      <c r="MFY37" s="6"/>
      <c r="MFZ37" s="6"/>
      <c r="MGA37" s="6"/>
      <c r="MGB37" s="6"/>
      <c r="MGC37" s="6"/>
      <c r="MGD37" s="6"/>
      <c r="MGE37" s="6"/>
      <c r="MGF37" s="6"/>
      <c r="MGG37" s="6"/>
      <c r="MGH37" s="6"/>
      <c r="MGI37" s="6"/>
      <c r="MGJ37" s="6"/>
      <c r="MGK37" s="6"/>
      <c r="MGL37" s="6"/>
      <c r="MGM37" s="6"/>
      <c r="MGN37" s="6"/>
      <c r="MGO37" s="6"/>
      <c r="MGP37" s="6"/>
      <c r="MGQ37" s="6"/>
      <c r="MGR37" s="6"/>
      <c r="MGS37" s="6"/>
      <c r="MGT37" s="6"/>
      <c r="MGU37" s="6"/>
      <c r="MGV37" s="6"/>
      <c r="MGW37" s="6"/>
      <c r="MGX37" s="6"/>
      <c r="MGY37" s="6"/>
      <c r="MGZ37" s="6"/>
      <c r="MHA37" s="6"/>
      <c r="MHB37" s="6"/>
      <c r="MHC37" s="6"/>
      <c r="MHD37" s="6"/>
      <c r="MHE37" s="6"/>
      <c r="MHF37" s="6"/>
      <c r="MHG37" s="6"/>
      <c r="MHH37" s="6"/>
      <c r="MHI37" s="6"/>
      <c r="MHJ37" s="6"/>
      <c r="MHK37" s="6"/>
      <c r="MHL37" s="6"/>
      <c r="MHM37" s="6"/>
      <c r="MHN37" s="6"/>
      <c r="MHO37" s="6"/>
      <c r="MHP37" s="6"/>
      <c r="MHQ37" s="6"/>
      <c r="MHR37" s="6"/>
      <c r="MHS37" s="6"/>
      <c r="MHT37" s="6"/>
      <c r="MHU37" s="6"/>
      <c r="MHV37" s="6"/>
      <c r="MHW37" s="6"/>
      <c r="MHX37" s="6"/>
      <c r="MHY37" s="6"/>
      <c r="MHZ37" s="6"/>
      <c r="MIA37" s="6"/>
      <c r="MIB37" s="6"/>
      <c r="MIC37" s="6"/>
      <c r="MID37" s="6"/>
      <c r="MIE37" s="6"/>
      <c r="MIF37" s="6"/>
      <c r="MIG37" s="6"/>
      <c r="MIH37" s="6"/>
      <c r="MII37" s="6"/>
      <c r="MIJ37" s="6"/>
      <c r="MIK37" s="6"/>
      <c r="MIL37" s="6"/>
      <c r="MIM37" s="6"/>
      <c r="MIN37" s="6"/>
      <c r="MIO37" s="6"/>
      <c r="MIP37" s="6"/>
      <c r="MIQ37" s="6"/>
      <c r="MIR37" s="6"/>
      <c r="MIS37" s="6"/>
      <c r="MIT37" s="6"/>
      <c r="MIU37" s="6"/>
      <c r="MIV37" s="6"/>
      <c r="MIW37" s="6"/>
      <c r="MIX37" s="6"/>
      <c r="MIY37" s="6"/>
      <c r="MIZ37" s="6"/>
      <c r="MJA37" s="6"/>
      <c r="MJB37" s="6"/>
      <c r="MJC37" s="6"/>
      <c r="MJD37" s="6"/>
      <c r="MJE37" s="6"/>
      <c r="MJF37" s="6"/>
      <c r="MJG37" s="6"/>
      <c r="MJH37" s="6"/>
      <c r="MJI37" s="6"/>
      <c r="MJJ37" s="6"/>
      <c r="MJK37" s="6"/>
      <c r="MJL37" s="6"/>
      <c r="MJM37" s="6"/>
      <c r="MJN37" s="6"/>
      <c r="MJO37" s="6"/>
      <c r="MJP37" s="6"/>
      <c r="MJQ37" s="6"/>
      <c r="MJR37" s="6"/>
      <c r="MJS37" s="6"/>
      <c r="MJT37" s="6"/>
      <c r="MJU37" s="6"/>
      <c r="MJV37" s="6"/>
      <c r="MJW37" s="6"/>
      <c r="MJX37" s="6"/>
      <c r="MJY37" s="6"/>
      <c r="MJZ37" s="6"/>
      <c r="MKA37" s="6"/>
      <c r="MKB37" s="6"/>
      <c r="MKC37" s="6"/>
      <c r="MKD37" s="6"/>
      <c r="MKE37" s="6"/>
      <c r="MKF37" s="6"/>
      <c r="MKG37" s="6"/>
      <c r="MKH37" s="6"/>
      <c r="MKI37" s="6"/>
      <c r="MKJ37" s="6"/>
      <c r="MKK37" s="6"/>
      <c r="MKL37" s="6"/>
      <c r="MKM37" s="6"/>
      <c r="MKN37" s="6"/>
      <c r="MKO37" s="6"/>
      <c r="MKP37" s="6"/>
      <c r="MKQ37" s="6"/>
      <c r="MKR37" s="6"/>
      <c r="MKS37" s="6"/>
      <c r="MKT37" s="6"/>
      <c r="MKU37" s="6"/>
      <c r="MKV37" s="6"/>
      <c r="MKW37" s="6"/>
      <c r="MKX37" s="6"/>
      <c r="MKY37" s="6"/>
      <c r="MKZ37" s="6"/>
      <c r="MLA37" s="6"/>
      <c r="MLB37" s="6"/>
      <c r="MLC37" s="6"/>
      <c r="MLD37" s="6"/>
      <c r="MLE37" s="6"/>
      <c r="MLF37" s="6"/>
      <c r="MLG37" s="6"/>
      <c r="MLH37" s="6"/>
      <c r="MLI37" s="6"/>
      <c r="MLJ37" s="6"/>
      <c r="MLK37" s="6"/>
      <c r="MLL37" s="6"/>
      <c r="MLM37" s="6"/>
      <c r="MLN37" s="6"/>
      <c r="MLO37" s="6"/>
      <c r="MLP37" s="6"/>
      <c r="MLQ37" s="6"/>
      <c r="MLR37" s="6"/>
      <c r="MLS37" s="6"/>
      <c r="MLT37" s="6"/>
      <c r="MLU37" s="6"/>
      <c r="MLV37" s="6"/>
      <c r="MLW37" s="6"/>
      <c r="MLX37" s="6"/>
      <c r="MLY37" s="6"/>
      <c r="MLZ37" s="6"/>
      <c r="MMA37" s="6"/>
      <c r="MMB37" s="6"/>
      <c r="MMC37" s="6"/>
      <c r="MMD37" s="6"/>
      <c r="MME37" s="6"/>
      <c r="MMF37" s="6"/>
      <c r="MMG37" s="6"/>
      <c r="MMH37" s="6"/>
      <c r="MMI37" s="6"/>
      <c r="MMJ37" s="6"/>
      <c r="MMK37" s="6"/>
      <c r="MML37" s="6"/>
      <c r="MMM37" s="6"/>
      <c r="MMN37" s="6"/>
      <c r="MMO37" s="6"/>
      <c r="MMP37" s="6"/>
      <c r="MMQ37" s="6"/>
      <c r="MMR37" s="6"/>
      <c r="MMS37" s="6"/>
      <c r="MMT37" s="6"/>
      <c r="MMU37" s="6"/>
      <c r="MMV37" s="6"/>
      <c r="MMW37" s="6"/>
      <c r="MMX37" s="6"/>
      <c r="MMY37" s="6"/>
      <c r="MMZ37" s="6"/>
      <c r="MNA37" s="6"/>
      <c r="MNB37" s="6"/>
      <c r="MNC37" s="6"/>
      <c r="MND37" s="6"/>
      <c r="MNE37" s="6"/>
      <c r="MNF37" s="6"/>
      <c r="MNG37" s="6"/>
      <c r="MNH37" s="6"/>
      <c r="MNI37" s="6"/>
      <c r="MNJ37" s="6"/>
      <c r="MNK37" s="6"/>
      <c r="MNL37" s="6"/>
      <c r="MNM37" s="6"/>
      <c r="MNN37" s="6"/>
      <c r="MNO37" s="6"/>
      <c r="MNP37" s="6"/>
      <c r="MNQ37" s="6"/>
      <c r="MNR37" s="6"/>
      <c r="MNS37" s="6"/>
      <c r="MNT37" s="6"/>
      <c r="MNU37" s="6"/>
      <c r="MNV37" s="6"/>
      <c r="MNW37" s="6"/>
      <c r="MNX37" s="6"/>
      <c r="MNY37" s="6"/>
      <c r="MNZ37" s="6"/>
      <c r="MOA37" s="6"/>
      <c r="MOB37" s="6"/>
      <c r="MOC37" s="6"/>
      <c r="MOD37" s="6"/>
      <c r="MOE37" s="6"/>
      <c r="MOF37" s="6"/>
      <c r="MOG37" s="6"/>
      <c r="MOH37" s="6"/>
      <c r="MOI37" s="6"/>
      <c r="MOJ37" s="6"/>
      <c r="MOK37" s="6"/>
      <c r="MOL37" s="6"/>
      <c r="MOM37" s="6"/>
      <c r="MON37" s="6"/>
      <c r="MOO37" s="6"/>
      <c r="MOP37" s="6"/>
      <c r="MOQ37" s="6"/>
      <c r="MOR37" s="6"/>
      <c r="MOS37" s="6"/>
      <c r="MOT37" s="6"/>
      <c r="MOU37" s="6"/>
      <c r="MOV37" s="6"/>
      <c r="MOW37" s="6"/>
      <c r="MOX37" s="6"/>
      <c r="MOY37" s="6"/>
      <c r="MOZ37" s="6"/>
      <c r="MPA37" s="6"/>
      <c r="MPB37" s="6"/>
      <c r="MPC37" s="6"/>
      <c r="MPD37" s="6"/>
      <c r="MPE37" s="6"/>
      <c r="MPF37" s="6"/>
      <c r="MPG37" s="6"/>
      <c r="MPH37" s="6"/>
      <c r="MPI37" s="6"/>
      <c r="MPJ37" s="6"/>
      <c r="MPK37" s="6"/>
      <c r="MPL37" s="6"/>
      <c r="MPM37" s="6"/>
      <c r="MPN37" s="6"/>
      <c r="MPO37" s="6"/>
      <c r="MPP37" s="6"/>
      <c r="MPQ37" s="6"/>
      <c r="MPR37" s="6"/>
      <c r="MPS37" s="6"/>
      <c r="MPT37" s="6"/>
      <c r="MPU37" s="6"/>
      <c r="MPV37" s="6"/>
      <c r="MPW37" s="6"/>
      <c r="MPX37" s="6"/>
      <c r="MPY37" s="6"/>
      <c r="MPZ37" s="6"/>
      <c r="MQA37" s="6"/>
      <c r="MQB37" s="6"/>
      <c r="MQC37" s="6"/>
      <c r="MQD37" s="6"/>
      <c r="MQE37" s="6"/>
      <c r="MQF37" s="6"/>
      <c r="MQG37" s="6"/>
      <c r="MQH37" s="6"/>
      <c r="MQI37" s="6"/>
      <c r="MQJ37" s="6"/>
      <c r="MQK37" s="6"/>
      <c r="MQL37" s="6"/>
      <c r="MQM37" s="6"/>
      <c r="MQN37" s="6"/>
      <c r="MQO37" s="6"/>
      <c r="MQP37" s="6"/>
      <c r="MQQ37" s="6"/>
      <c r="MQR37" s="6"/>
      <c r="MQS37" s="6"/>
      <c r="MQT37" s="6"/>
      <c r="MQU37" s="6"/>
      <c r="MQV37" s="6"/>
      <c r="MQW37" s="6"/>
      <c r="MQX37" s="6"/>
      <c r="MQY37" s="6"/>
      <c r="MQZ37" s="6"/>
      <c r="MRA37" s="6"/>
      <c r="MRB37" s="6"/>
      <c r="MRC37" s="6"/>
      <c r="MRD37" s="6"/>
      <c r="MRE37" s="6"/>
      <c r="MRF37" s="6"/>
      <c r="MRG37" s="6"/>
      <c r="MRH37" s="6"/>
      <c r="MRI37" s="6"/>
      <c r="MRJ37" s="6"/>
      <c r="MRK37" s="6"/>
      <c r="MRL37" s="6"/>
      <c r="MRM37" s="6"/>
      <c r="MRN37" s="6"/>
      <c r="MRO37" s="6"/>
      <c r="MRP37" s="6"/>
      <c r="MRQ37" s="6"/>
      <c r="MRR37" s="6"/>
      <c r="MRS37" s="6"/>
      <c r="MRT37" s="6"/>
      <c r="MRU37" s="6"/>
      <c r="MRV37" s="6"/>
      <c r="MRW37" s="6"/>
      <c r="MRX37" s="6"/>
      <c r="MRY37" s="6"/>
      <c r="MRZ37" s="6"/>
      <c r="MSA37" s="6"/>
      <c r="MSB37" s="6"/>
      <c r="MSC37" s="6"/>
      <c r="MSD37" s="6"/>
      <c r="MSE37" s="6"/>
      <c r="MSF37" s="6"/>
      <c r="MSG37" s="6"/>
      <c r="MSH37" s="6"/>
      <c r="MSI37" s="6"/>
      <c r="MSJ37" s="6"/>
      <c r="MSK37" s="6"/>
      <c r="MSL37" s="6"/>
      <c r="MSM37" s="6"/>
      <c r="MSN37" s="6"/>
      <c r="MSO37" s="6"/>
      <c r="MSP37" s="6"/>
      <c r="MSQ37" s="6"/>
      <c r="MSR37" s="6"/>
      <c r="MSS37" s="6"/>
      <c r="MST37" s="6"/>
      <c r="MSU37" s="6"/>
      <c r="MSV37" s="6"/>
      <c r="MSW37" s="6"/>
      <c r="MSX37" s="6"/>
      <c r="MSY37" s="6"/>
      <c r="MSZ37" s="6"/>
      <c r="MTA37" s="6"/>
      <c r="MTB37" s="6"/>
      <c r="MTC37" s="6"/>
      <c r="MTD37" s="6"/>
      <c r="MTE37" s="6"/>
      <c r="MTF37" s="6"/>
      <c r="MTG37" s="6"/>
      <c r="MTH37" s="6"/>
      <c r="MTI37" s="6"/>
      <c r="MTJ37" s="6"/>
      <c r="MTK37" s="6"/>
      <c r="MTL37" s="6"/>
      <c r="MTM37" s="6"/>
      <c r="MTN37" s="6"/>
      <c r="MTO37" s="6"/>
      <c r="MTP37" s="6"/>
      <c r="MTQ37" s="6"/>
      <c r="MTR37" s="6"/>
      <c r="MTS37" s="6"/>
      <c r="MTT37" s="6"/>
      <c r="MTU37" s="6"/>
      <c r="MTV37" s="6"/>
      <c r="MTW37" s="6"/>
      <c r="MTX37" s="6"/>
      <c r="MTY37" s="6"/>
      <c r="MTZ37" s="6"/>
      <c r="MUA37" s="6"/>
      <c r="MUB37" s="6"/>
      <c r="MUC37" s="6"/>
      <c r="MUD37" s="6"/>
      <c r="MUE37" s="6"/>
      <c r="MUF37" s="6"/>
      <c r="MUG37" s="6"/>
      <c r="MUH37" s="6"/>
      <c r="MUI37" s="6"/>
      <c r="MUJ37" s="6"/>
      <c r="MUK37" s="6"/>
      <c r="MUL37" s="6"/>
      <c r="MUM37" s="6"/>
      <c r="MUN37" s="6"/>
      <c r="MUO37" s="6"/>
      <c r="MUP37" s="6"/>
      <c r="MUQ37" s="6"/>
      <c r="MUR37" s="6"/>
      <c r="MUS37" s="6"/>
      <c r="MUT37" s="6"/>
      <c r="MUU37" s="6"/>
      <c r="MUV37" s="6"/>
      <c r="MUW37" s="6"/>
      <c r="MUX37" s="6"/>
      <c r="MUY37" s="6"/>
      <c r="MUZ37" s="6"/>
      <c r="MVA37" s="6"/>
      <c r="MVB37" s="6"/>
      <c r="MVC37" s="6"/>
      <c r="MVD37" s="6"/>
      <c r="MVE37" s="6"/>
      <c r="MVF37" s="6"/>
      <c r="MVG37" s="6"/>
      <c r="MVH37" s="6"/>
      <c r="MVI37" s="6"/>
      <c r="MVJ37" s="6"/>
      <c r="MVK37" s="6"/>
      <c r="MVL37" s="6"/>
      <c r="MVM37" s="6"/>
      <c r="MVN37" s="6"/>
      <c r="MVO37" s="6"/>
      <c r="MVP37" s="6"/>
      <c r="MVQ37" s="6"/>
      <c r="MVR37" s="6"/>
      <c r="MVS37" s="6"/>
      <c r="MVT37" s="6"/>
      <c r="MVU37" s="6"/>
      <c r="MVV37" s="6"/>
      <c r="MVW37" s="6"/>
      <c r="MVX37" s="6"/>
      <c r="MVY37" s="6"/>
      <c r="MVZ37" s="6"/>
      <c r="MWA37" s="6"/>
      <c r="MWB37" s="6"/>
      <c r="MWC37" s="6"/>
      <c r="MWD37" s="6"/>
      <c r="MWE37" s="6"/>
      <c r="MWF37" s="6"/>
      <c r="MWG37" s="6"/>
      <c r="MWH37" s="6"/>
      <c r="MWI37" s="6"/>
      <c r="MWJ37" s="6"/>
      <c r="MWK37" s="6"/>
      <c r="MWL37" s="6"/>
      <c r="MWM37" s="6"/>
      <c r="MWN37" s="6"/>
      <c r="MWO37" s="6"/>
      <c r="MWP37" s="6"/>
      <c r="MWQ37" s="6"/>
      <c r="MWR37" s="6"/>
      <c r="MWS37" s="6"/>
      <c r="MWT37" s="6"/>
      <c r="MWU37" s="6"/>
      <c r="MWV37" s="6"/>
      <c r="MWW37" s="6"/>
      <c r="MWX37" s="6"/>
      <c r="MWY37" s="6"/>
      <c r="MWZ37" s="6"/>
      <c r="MXA37" s="6"/>
      <c r="MXB37" s="6"/>
      <c r="MXC37" s="6"/>
      <c r="MXD37" s="6"/>
      <c r="MXE37" s="6"/>
      <c r="MXF37" s="6"/>
      <c r="MXG37" s="6"/>
      <c r="MXH37" s="6"/>
      <c r="MXI37" s="6"/>
      <c r="MXJ37" s="6"/>
      <c r="MXK37" s="6"/>
      <c r="MXL37" s="6"/>
      <c r="MXM37" s="6"/>
      <c r="MXN37" s="6"/>
      <c r="MXO37" s="6"/>
      <c r="MXP37" s="6"/>
      <c r="MXQ37" s="6"/>
      <c r="MXR37" s="6"/>
      <c r="MXS37" s="6"/>
      <c r="MXT37" s="6"/>
      <c r="MXU37" s="6"/>
      <c r="MXV37" s="6"/>
      <c r="MXW37" s="6"/>
      <c r="MXX37" s="6"/>
      <c r="MXY37" s="6"/>
      <c r="MXZ37" s="6"/>
      <c r="MYA37" s="6"/>
      <c r="MYB37" s="6"/>
      <c r="MYC37" s="6"/>
      <c r="MYD37" s="6"/>
      <c r="MYE37" s="6"/>
      <c r="MYF37" s="6"/>
      <c r="MYG37" s="6"/>
      <c r="MYH37" s="6"/>
      <c r="MYI37" s="6"/>
      <c r="MYJ37" s="6"/>
      <c r="MYK37" s="6"/>
      <c r="MYL37" s="6"/>
      <c r="MYM37" s="6"/>
      <c r="MYN37" s="6"/>
      <c r="MYO37" s="6"/>
      <c r="MYP37" s="6"/>
      <c r="MYQ37" s="6"/>
      <c r="MYR37" s="6"/>
      <c r="MYS37" s="6"/>
      <c r="MYT37" s="6"/>
      <c r="MYU37" s="6"/>
      <c r="MYV37" s="6"/>
      <c r="MYW37" s="6"/>
      <c r="MYX37" s="6"/>
      <c r="MYY37" s="6"/>
      <c r="MYZ37" s="6"/>
      <c r="MZA37" s="6"/>
      <c r="MZB37" s="6"/>
      <c r="MZC37" s="6"/>
      <c r="MZD37" s="6"/>
      <c r="MZE37" s="6"/>
      <c r="MZF37" s="6"/>
      <c r="MZG37" s="6"/>
      <c r="MZH37" s="6"/>
      <c r="MZI37" s="6"/>
      <c r="MZJ37" s="6"/>
      <c r="MZK37" s="6"/>
      <c r="MZL37" s="6"/>
      <c r="MZM37" s="6"/>
      <c r="MZN37" s="6"/>
      <c r="MZO37" s="6"/>
      <c r="MZP37" s="6"/>
      <c r="MZQ37" s="6"/>
      <c r="MZR37" s="6"/>
      <c r="MZS37" s="6"/>
      <c r="MZT37" s="6"/>
      <c r="MZU37" s="6"/>
      <c r="MZV37" s="6"/>
      <c r="MZW37" s="6"/>
      <c r="MZX37" s="6"/>
      <c r="MZY37" s="6"/>
      <c r="MZZ37" s="6"/>
      <c r="NAA37" s="6"/>
      <c r="NAB37" s="6"/>
      <c r="NAC37" s="6"/>
      <c r="NAD37" s="6"/>
      <c r="NAE37" s="6"/>
      <c r="NAF37" s="6"/>
      <c r="NAG37" s="6"/>
      <c r="NAH37" s="6"/>
      <c r="NAI37" s="6"/>
      <c r="NAJ37" s="6"/>
      <c r="NAK37" s="6"/>
      <c r="NAL37" s="6"/>
      <c r="NAM37" s="6"/>
      <c r="NAN37" s="6"/>
      <c r="NAO37" s="6"/>
      <c r="NAP37" s="6"/>
      <c r="NAQ37" s="6"/>
      <c r="NAR37" s="6"/>
      <c r="NAS37" s="6"/>
      <c r="NAT37" s="6"/>
      <c r="NAU37" s="6"/>
      <c r="NAV37" s="6"/>
      <c r="NAW37" s="6"/>
      <c r="NAX37" s="6"/>
      <c r="NAY37" s="6"/>
      <c r="NAZ37" s="6"/>
      <c r="NBA37" s="6"/>
      <c r="NBB37" s="6"/>
      <c r="NBC37" s="6"/>
      <c r="NBD37" s="6"/>
      <c r="NBE37" s="6"/>
      <c r="NBF37" s="6"/>
      <c r="NBG37" s="6"/>
      <c r="NBH37" s="6"/>
      <c r="NBI37" s="6"/>
      <c r="NBJ37" s="6"/>
      <c r="NBK37" s="6"/>
      <c r="NBL37" s="6"/>
      <c r="NBM37" s="6"/>
      <c r="NBN37" s="6"/>
      <c r="NBO37" s="6"/>
      <c r="NBP37" s="6"/>
      <c r="NBQ37" s="6"/>
      <c r="NBR37" s="6"/>
      <c r="NBS37" s="6"/>
      <c r="NBT37" s="6"/>
      <c r="NBU37" s="6"/>
      <c r="NBV37" s="6"/>
      <c r="NBW37" s="6"/>
      <c r="NBX37" s="6"/>
      <c r="NBY37" s="6"/>
      <c r="NBZ37" s="6"/>
      <c r="NCA37" s="6"/>
      <c r="NCB37" s="6"/>
      <c r="NCC37" s="6"/>
      <c r="NCD37" s="6"/>
      <c r="NCE37" s="6"/>
      <c r="NCF37" s="6"/>
      <c r="NCG37" s="6"/>
      <c r="NCH37" s="6"/>
      <c r="NCI37" s="6"/>
      <c r="NCJ37" s="6"/>
      <c r="NCK37" s="6"/>
      <c r="NCL37" s="6"/>
      <c r="NCM37" s="6"/>
      <c r="NCN37" s="6"/>
      <c r="NCO37" s="6"/>
      <c r="NCP37" s="6"/>
      <c r="NCQ37" s="6"/>
      <c r="NCR37" s="6"/>
      <c r="NCS37" s="6"/>
      <c r="NCT37" s="6"/>
      <c r="NCU37" s="6"/>
      <c r="NCV37" s="6"/>
      <c r="NCW37" s="6"/>
      <c r="NCX37" s="6"/>
      <c r="NCY37" s="6"/>
      <c r="NCZ37" s="6"/>
      <c r="NDA37" s="6"/>
      <c r="NDB37" s="6"/>
      <c r="NDC37" s="6"/>
      <c r="NDD37" s="6"/>
      <c r="NDE37" s="6"/>
      <c r="NDF37" s="6"/>
      <c r="NDG37" s="6"/>
      <c r="NDH37" s="6"/>
      <c r="NDI37" s="6"/>
      <c r="NDJ37" s="6"/>
      <c r="NDK37" s="6"/>
      <c r="NDL37" s="6"/>
      <c r="NDM37" s="6"/>
      <c r="NDN37" s="6"/>
      <c r="NDO37" s="6"/>
      <c r="NDP37" s="6"/>
      <c r="NDQ37" s="6"/>
      <c r="NDR37" s="6"/>
      <c r="NDS37" s="6"/>
      <c r="NDT37" s="6"/>
      <c r="NDU37" s="6"/>
      <c r="NDV37" s="6"/>
      <c r="NDW37" s="6"/>
      <c r="NDX37" s="6"/>
      <c r="NDY37" s="6"/>
      <c r="NDZ37" s="6"/>
      <c r="NEA37" s="6"/>
      <c r="NEB37" s="6"/>
      <c r="NEC37" s="6"/>
      <c r="NED37" s="6"/>
      <c r="NEE37" s="6"/>
      <c r="NEF37" s="6"/>
      <c r="NEG37" s="6"/>
      <c r="NEH37" s="6"/>
      <c r="NEI37" s="6"/>
      <c r="NEJ37" s="6"/>
      <c r="NEK37" s="6"/>
      <c r="NEL37" s="6"/>
      <c r="NEM37" s="6"/>
      <c r="NEN37" s="6"/>
      <c r="NEO37" s="6"/>
      <c r="NEP37" s="6"/>
      <c r="NEQ37" s="6"/>
      <c r="NER37" s="6"/>
      <c r="NES37" s="6"/>
      <c r="NET37" s="6"/>
      <c r="NEU37" s="6"/>
      <c r="NEV37" s="6"/>
      <c r="NEW37" s="6"/>
      <c r="NEX37" s="6"/>
      <c r="NEY37" s="6"/>
      <c r="NEZ37" s="6"/>
      <c r="NFA37" s="6"/>
      <c r="NFB37" s="6"/>
      <c r="NFC37" s="6"/>
      <c r="NFD37" s="6"/>
      <c r="NFE37" s="6"/>
      <c r="NFF37" s="6"/>
      <c r="NFG37" s="6"/>
      <c r="NFH37" s="6"/>
      <c r="NFI37" s="6"/>
      <c r="NFJ37" s="6"/>
      <c r="NFK37" s="6"/>
      <c r="NFL37" s="6"/>
      <c r="NFM37" s="6"/>
      <c r="NFN37" s="6"/>
      <c r="NFO37" s="6"/>
      <c r="NFP37" s="6"/>
      <c r="NFQ37" s="6"/>
      <c r="NFR37" s="6"/>
      <c r="NFS37" s="6"/>
      <c r="NFT37" s="6"/>
      <c r="NFU37" s="6"/>
      <c r="NFV37" s="6"/>
      <c r="NFW37" s="6"/>
      <c r="NFX37" s="6"/>
      <c r="NFY37" s="6"/>
      <c r="NFZ37" s="6"/>
      <c r="NGA37" s="6"/>
      <c r="NGB37" s="6"/>
      <c r="NGC37" s="6"/>
      <c r="NGD37" s="6"/>
      <c r="NGE37" s="6"/>
      <c r="NGF37" s="6"/>
      <c r="NGG37" s="6"/>
      <c r="NGH37" s="6"/>
      <c r="NGI37" s="6"/>
      <c r="NGJ37" s="6"/>
      <c r="NGK37" s="6"/>
      <c r="NGL37" s="6"/>
      <c r="NGM37" s="6"/>
      <c r="NGN37" s="6"/>
      <c r="NGO37" s="6"/>
      <c r="NGP37" s="6"/>
      <c r="NGQ37" s="6"/>
      <c r="NGR37" s="6"/>
      <c r="NGS37" s="6"/>
      <c r="NGT37" s="6"/>
      <c r="NGU37" s="6"/>
      <c r="NGV37" s="6"/>
      <c r="NGW37" s="6"/>
      <c r="NGX37" s="6"/>
      <c r="NGY37" s="6"/>
      <c r="NGZ37" s="6"/>
      <c r="NHA37" s="6"/>
      <c r="NHB37" s="6"/>
      <c r="NHC37" s="6"/>
      <c r="NHD37" s="6"/>
      <c r="NHE37" s="6"/>
      <c r="NHF37" s="6"/>
      <c r="NHG37" s="6"/>
      <c r="NHH37" s="6"/>
      <c r="NHI37" s="6"/>
      <c r="NHJ37" s="6"/>
      <c r="NHK37" s="6"/>
      <c r="NHL37" s="6"/>
      <c r="NHM37" s="6"/>
      <c r="NHN37" s="6"/>
      <c r="NHO37" s="6"/>
      <c r="NHP37" s="6"/>
      <c r="NHQ37" s="6"/>
      <c r="NHR37" s="6"/>
      <c r="NHS37" s="6"/>
      <c r="NHT37" s="6"/>
      <c r="NHU37" s="6"/>
      <c r="NHV37" s="6"/>
      <c r="NHW37" s="6"/>
      <c r="NHX37" s="6"/>
      <c r="NHY37" s="6"/>
      <c r="NHZ37" s="6"/>
      <c r="NIA37" s="6"/>
      <c r="NIB37" s="6"/>
      <c r="NIC37" s="6"/>
      <c r="NID37" s="6"/>
      <c r="NIE37" s="6"/>
      <c r="NIF37" s="6"/>
      <c r="NIG37" s="6"/>
      <c r="NIH37" s="6"/>
      <c r="NII37" s="6"/>
      <c r="NIJ37" s="6"/>
      <c r="NIK37" s="6"/>
      <c r="NIL37" s="6"/>
      <c r="NIM37" s="6"/>
      <c r="NIN37" s="6"/>
      <c r="NIO37" s="6"/>
      <c r="NIP37" s="6"/>
      <c r="NIQ37" s="6"/>
      <c r="NIR37" s="6"/>
      <c r="NIS37" s="6"/>
      <c r="NIT37" s="6"/>
      <c r="NIU37" s="6"/>
      <c r="NIV37" s="6"/>
      <c r="NIW37" s="6"/>
      <c r="NIX37" s="6"/>
      <c r="NIY37" s="6"/>
      <c r="NIZ37" s="6"/>
      <c r="NJA37" s="6"/>
      <c r="NJB37" s="6"/>
      <c r="NJC37" s="6"/>
      <c r="NJD37" s="6"/>
      <c r="NJE37" s="6"/>
      <c r="NJF37" s="6"/>
      <c r="NJG37" s="6"/>
      <c r="NJH37" s="6"/>
      <c r="NJI37" s="6"/>
      <c r="NJJ37" s="6"/>
      <c r="NJK37" s="6"/>
      <c r="NJL37" s="6"/>
      <c r="NJM37" s="6"/>
      <c r="NJN37" s="6"/>
      <c r="NJO37" s="6"/>
      <c r="NJP37" s="6"/>
      <c r="NJQ37" s="6"/>
      <c r="NJR37" s="6"/>
      <c r="NJS37" s="6"/>
      <c r="NJT37" s="6"/>
      <c r="NJU37" s="6"/>
      <c r="NJV37" s="6"/>
      <c r="NJW37" s="6"/>
      <c r="NJX37" s="6"/>
      <c r="NJY37" s="6"/>
      <c r="NJZ37" s="6"/>
      <c r="NKA37" s="6"/>
      <c r="NKB37" s="6"/>
      <c r="NKC37" s="6"/>
      <c r="NKD37" s="6"/>
      <c r="NKE37" s="6"/>
      <c r="NKF37" s="6"/>
      <c r="NKG37" s="6"/>
      <c r="NKH37" s="6"/>
      <c r="NKI37" s="6"/>
      <c r="NKJ37" s="6"/>
      <c r="NKK37" s="6"/>
      <c r="NKL37" s="6"/>
      <c r="NKM37" s="6"/>
      <c r="NKN37" s="6"/>
      <c r="NKO37" s="6"/>
      <c r="NKP37" s="6"/>
      <c r="NKQ37" s="6"/>
      <c r="NKR37" s="6"/>
      <c r="NKS37" s="6"/>
      <c r="NKT37" s="6"/>
      <c r="NKU37" s="6"/>
      <c r="NKV37" s="6"/>
      <c r="NKW37" s="6"/>
      <c r="NKX37" s="6"/>
      <c r="NKY37" s="6"/>
      <c r="NKZ37" s="6"/>
      <c r="NLA37" s="6"/>
      <c r="NLB37" s="6"/>
      <c r="NLC37" s="6"/>
      <c r="NLD37" s="6"/>
      <c r="NLE37" s="6"/>
      <c r="NLF37" s="6"/>
      <c r="NLG37" s="6"/>
      <c r="NLH37" s="6"/>
      <c r="NLI37" s="6"/>
      <c r="NLJ37" s="6"/>
      <c r="NLK37" s="6"/>
      <c r="NLL37" s="6"/>
      <c r="NLM37" s="6"/>
      <c r="NLN37" s="6"/>
      <c r="NLO37" s="6"/>
      <c r="NLP37" s="6"/>
      <c r="NLQ37" s="6"/>
      <c r="NLR37" s="6"/>
      <c r="NLS37" s="6"/>
      <c r="NLT37" s="6"/>
      <c r="NLU37" s="6"/>
      <c r="NLV37" s="6"/>
      <c r="NLW37" s="6"/>
      <c r="NLX37" s="6"/>
      <c r="NLY37" s="6"/>
      <c r="NLZ37" s="6"/>
      <c r="NMA37" s="6"/>
      <c r="NMB37" s="6"/>
      <c r="NMC37" s="6"/>
      <c r="NMD37" s="6"/>
      <c r="NME37" s="6"/>
      <c r="NMF37" s="6"/>
      <c r="NMG37" s="6"/>
      <c r="NMH37" s="6"/>
      <c r="NMI37" s="6"/>
      <c r="NMJ37" s="6"/>
      <c r="NMK37" s="6"/>
      <c r="NML37" s="6"/>
      <c r="NMM37" s="6"/>
      <c r="NMN37" s="6"/>
      <c r="NMO37" s="6"/>
      <c r="NMP37" s="6"/>
      <c r="NMQ37" s="6"/>
      <c r="NMR37" s="6"/>
      <c r="NMS37" s="6"/>
      <c r="NMT37" s="6"/>
      <c r="NMU37" s="6"/>
      <c r="NMV37" s="6"/>
      <c r="NMW37" s="6"/>
      <c r="NMX37" s="6"/>
      <c r="NMY37" s="6"/>
      <c r="NMZ37" s="6"/>
      <c r="NNA37" s="6"/>
      <c r="NNB37" s="6"/>
      <c r="NNC37" s="6"/>
      <c r="NND37" s="6"/>
      <c r="NNE37" s="6"/>
      <c r="NNF37" s="6"/>
      <c r="NNG37" s="6"/>
      <c r="NNH37" s="6"/>
      <c r="NNI37" s="6"/>
      <c r="NNJ37" s="6"/>
      <c r="NNK37" s="6"/>
      <c r="NNL37" s="6"/>
      <c r="NNM37" s="6"/>
      <c r="NNN37" s="6"/>
      <c r="NNO37" s="6"/>
      <c r="NNP37" s="6"/>
      <c r="NNQ37" s="6"/>
      <c r="NNR37" s="6"/>
      <c r="NNS37" s="6"/>
      <c r="NNT37" s="6"/>
      <c r="NNU37" s="6"/>
      <c r="NNV37" s="6"/>
      <c r="NNW37" s="6"/>
      <c r="NNX37" s="6"/>
      <c r="NNY37" s="6"/>
      <c r="NNZ37" s="6"/>
      <c r="NOA37" s="6"/>
      <c r="NOB37" s="6"/>
      <c r="NOC37" s="6"/>
      <c r="NOD37" s="6"/>
      <c r="NOE37" s="6"/>
      <c r="NOF37" s="6"/>
      <c r="NOG37" s="6"/>
      <c r="NOH37" s="6"/>
      <c r="NOI37" s="6"/>
      <c r="NOJ37" s="6"/>
      <c r="NOK37" s="6"/>
      <c r="NOL37" s="6"/>
      <c r="NOM37" s="6"/>
      <c r="NON37" s="6"/>
      <c r="NOO37" s="6"/>
      <c r="NOP37" s="6"/>
      <c r="NOQ37" s="6"/>
      <c r="NOR37" s="6"/>
      <c r="NOS37" s="6"/>
      <c r="NOT37" s="6"/>
      <c r="NOU37" s="6"/>
      <c r="NOV37" s="6"/>
      <c r="NOW37" s="6"/>
      <c r="NOX37" s="6"/>
      <c r="NOY37" s="6"/>
      <c r="NOZ37" s="6"/>
      <c r="NPA37" s="6"/>
      <c r="NPB37" s="6"/>
      <c r="NPC37" s="6"/>
      <c r="NPD37" s="6"/>
      <c r="NPE37" s="6"/>
      <c r="NPF37" s="6"/>
      <c r="NPG37" s="6"/>
      <c r="NPH37" s="6"/>
      <c r="NPI37" s="6"/>
      <c r="NPJ37" s="6"/>
      <c r="NPK37" s="6"/>
      <c r="NPL37" s="6"/>
      <c r="NPM37" s="6"/>
      <c r="NPN37" s="6"/>
      <c r="NPO37" s="6"/>
      <c r="NPP37" s="6"/>
      <c r="NPQ37" s="6"/>
      <c r="NPR37" s="6"/>
      <c r="NPS37" s="6"/>
      <c r="NPT37" s="6"/>
      <c r="NPU37" s="6"/>
      <c r="NPV37" s="6"/>
      <c r="NPW37" s="6"/>
      <c r="NPX37" s="6"/>
      <c r="NPY37" s="6"/>
      <c r="NPZ37" s="6"/>
      <c r="NQA37" s="6"/>
      <c r="NQB37" s="6"/>
      <c r="NQC37" s="6"/>
      <c r="NQD37" s="6"/>
      <c r="NQE37" s="6"/>
      <c r="NQF37" s="6"/>
      <c r="NQG37" s="6"/>
      <c r="NQH37" s="6"/>
      <c r="NQI37" s="6"/>
      <c r="NQJ37" s="6"/>
      <c r="NQK37" s="6"/>
      <c r="NQL37" s="6"/>
      <c r="NQM37" s="6"/>
      <c r="NQN37" s="6"/>
      <c r="NQO37" s="6"/>
      <c r="NQP37" s="6"/>
      <c r="NQQ37" s="6"/>
      <c r="NQR37" s="6"/>
      <c r="NQS37" s="6"/>
      <c r="NQT37" s="6"/>
      <c r="NQU37" s="6"/>
      <c r="NQV37" s="6"/>
      <c r="NQW37" s="6"/>
      <c r="NQX37" s="6"/>
      <c r="NQY37" s="6"/>
      <c r="NQZ37" s="6"/>
      <c r="NRA37" s="6"/>
      <c r="NRB37" s="6"/>
      <c r="NRC37" s="6"/>
      <c r="NRD37" s="6"/>
      <c r="NRE37" s="6"/>
      <c r="NRF37" s="6"/>
      <c r="NRG37" s="6"/>
      <c r="NRH37" s="6"/>
      <c r="NRI37" s="6"/>
      <c r="NRJ37" s="6"/>
      <c r="NRK37" s="6"/>
      <c r="NRL37" s="6"/>
      <c r="NRM37" s="6"/>
      <c r="NRN37" s="6"/>
      <c r="NRO37" s="6"/>
      <c r="NRP37" s="6"/>
      <c r="NRQ37" s="6"/>
      <c r="NRR37" s="6"/>
      <c r="NRS37" s="6"/>
      <c r="NRT37" s="6"/>
      <c r="NRU37" s="6"/>
      <c r="NRV37" s="6"/>
      <c r="NRW37" s="6"/>
      <c r="NRX37" s="6"/>
      <c r="NRY37" s="6"/>
      <c r="NRZ37" s="6"/>
      <c r="NSA37" s="6"/>
      <c r="NSB37" s="6"/>
      <c r="NSC37" s="6"/>
      <c r="NSD37" s="6"/>
      <c r="NSE37" s="6"/>
      <c r="NSF37" s="6"/>
      <c r="NSG37" s="6"/>
      <c r="NSH37" s="6"/>
      <c r="NSI37" s="6"/>
      <c r="NSJ37" s="6"/>
      <c r="NSK37" s="6"/>
      <c r="NSL37" s="6"/>
      <c r="NSM37" s="6"/>
      <c r="NSN37" s="6"/>
      <c r="NSO37" s="6"/>
      <c r="NSP37" s="6"/>
      <c r="NSQ37" s="6"/>
      <c r="NSR37" s="6"/>
      <c r="NSS37" s="6"/>
      <c r="NST37" s="6"/>
      <c r="NSU37" s="6"/>
      <c r="NSV37" s="6"/>
      <c r="NSW37" s="6"/>
      <c r="NSX37" s="6"/>
      <c r="NSY37" s="6"/>
      <c r="NSZ37" s="6"/>
      <c r="NTA37" s="6"/>
      <c r="NTB37" s="6"/>
      <c r="NTC37" s="6"/>
      <c r="NTD37" s="6"/>
      <c r="NTE37" s="6"/>
      <c r="NTF37" s="6"/>
      <c r="NTG37" s="6"/>
      <c r="NTH37" s="6"/>
      <c r="NTI37" s="6"/>
      <c r="NTJ37" s="6"/>
      <c r="NTK37" s="6"/>
      <c r="NTL37" s="6"/>
      <c r="NTM37" s="6"/>
      <c r="NTN37" s="6"/>
      <c r="NTO37" s="6"/>
      <c r="NTP37" s="6"/>
      <c r="NTQ37" s="6"/>
      <c r="NTR37" s="6"/>
      <c r="NTS37" s="6"/>
      <c r="NTT37" s="6"/>
      <c r="NTU37" s="6"/>
      <c r="NTV37" s="6"/>
      <c r="NTW37" s="6"/>
      <c r="NTX37" s="6"/>
      <c r="NTY37" s="6"/>
      <c r="NTZ37" s="6"/>
      <c r="NUA37" s="6"/>
      <c r="NUB37" s="6"/>
      <c r="NUC37" s="6"/>
      <c r="NUD37" s="6"/>
      <c r="NUE37" s="6"/>
      <c r="NUF37" s="6"/>
      <c r="NUG37" s="6"/>
      <c r="NUH37" s="6"/>
      <c r="NUI37" s="6"/>
      <c r="NUJ37" s="6"/>
      <c r="NUK37" s="6"/>
      <c r="NUL37" s="6"/>
      <c r="NUM37" s="6"/>
      <c r="NUN37" s="6"/>
      <c r="NUO37" s="6"/>
      <c r="NUP37" s="6"/>
      <c r="NUQ37" s="6"/>
      <c r="NUR37" s="6"/>
      <c r="NUS37" s="6"/>
      <c r="NUT37" s="6"/>
      <c r="NUU37" s="6"/>
      <c r="NUV37" s="6"/>
      <c r="NUW37" s="6"/>
      <c r="NUX37" s="6"/>
      <c r="NUY37" s="6"/>
      <c r="NUZ37" s="6"/>
      <c r="NVA37" s="6"/>
      <c r="NVB37" s="6"/>
      <c r="NVC37" s="6"/>
      <c r="NVD37" s="6"/>
      <c r="NVE37" s="6"/>
      <c r="NVF37" s="6"/>
      <c r="NVG37" s="6"/>
      <c r="NVH37" s="6"/>
      <c r="NVI37" s="6"/>
      <c r="NVJ37" s="6"/>
      <c r="NVK37" s="6"/>
      <c r="NVL37" s="6"/>
      <c r="NVM37" s="6"/>
      <c r="NVN37" s="6"/>
      <c r="NVO37" s="6"/>
      <c r="NVP37" s="6"/>
      <c r="NVQ37" s="6"/>
      <c r="NVR37" s="6"/>
      <c r="NVS37" s="6"/>
      <c r="NVT37" s="6"/>
      <c r="NVU37" s="6"/>
      <c r="NVV37" s="6"/>
      <c r="NVW37" s="6"/>
      <c r="NVX37" s="6"/>
      <c r="NVY37" s="6"/>
      <c r="NVZ37" s="6"/>
      <c r="NWA37" s="6"/>
      <c r="NWB37" s="6"/>
      <c r="NWC37" s="6"/>
      <c r="NWD37" s="6"/>
      <c r="NWE37" s="6"/>
      <c r="NWF37" s="6"/>
      <c r="NWG37" s="6"/>
      <c r="NWH37" s="6"/>
      <c r="NWI37" s="6"/>
      <c r="NWJ37" s="6"/>
      <c r="NWK37" s="6"/>
      <c r="NWL37" s="6"/>
      <c r="NWM37" s="6"/>
      <c r="NWN37" s="6"/>
      <c r="NWO37" s="6"/>
      <c r="NWP37" s="6"/>
      <c r="NWQ37" s="6"/>
      <c r="NWR37" s="6"/>
      <c r="NWS37" s="6"/>
      <c r="NWT37" s="6"/>
      <c r="NWU37" s="6"/>
      <c r="NWV37" s="6"/>
      <c r="NWW37" s="6"/>
      <c r="NWX37" s="6"/>
      <c r="NWY37" s="6"/>
      <c r="NWZ37" s="6"/>
      <c r="NXA37" s="6"/>
      <c r="NXB37" s="6"/>
      <c r="NXC37" s="6"/>
      <c r="NXD37" s="6"/>
      <c r="NXE37" s="6"/>
      <c r="NXF37" s="6"/>
      <c r="NXG37" s="6"/>
      <c r="NXH37" s="6"/>
      <c r="NXI37" s="6"/>
      <c r="NXJ37" s="6"/>
      <c r="NXK37" s="6"/>
      <c r="NXL37" s="6"/>
      <c r="NXM37" s="6"/>
      <c r="NXN37" s="6"/>
      <c r="NXO37" s="6"/>
      <c r="NXP37" s="6"/>
      <c r="NXQ37" s="6"/>
      <c r="NXR37" s="6"/>
      <c r="NXS37" s="6"/>
      <c r="NXT37" s="6"/>
      <c r="NXU37" s="6"/>
      <c r="NXV37" s="6"/>
      <c r="NXW37" s="6"/>
      <c r="NXX37" s="6"/>
      <c r="NXY37" s="6"/>
      <c r="NXZ37" s="6"/>
      <c r="NYA37" s="6"/>
      <c r="NYB37" s="6"/>
      <c r="NYC37" s="6"/>
      <c r="NYD37" s="6"/>
      <c r="NYE37" s="6"/>
      <c r="NYF37" s="6"/>
      <c r="NYG37" s="6"/>
      <c r="NYH37" s="6"/>
      <c r="NYI37" s="6"/>
      <c r="NYJ37" s="6"/>
      <c r="NYK37" s="6"/>
      <c r="NYL37" s="6"/>
      <c r="NYM37" s="6"/>
      <c r="NYN37" s="6"/>
      <c r="NYO37" s="6"/>
      <c r="NYP37" s="6"/>
      <c r="NYQ37" s="6"/>
      <c r="NYR37" s="6"/>
      <c r="NYS37" s="6"/>
      <c r="NYT37" s="6"/>
      <c r="NYU37" s="6"/>
      <c r="NYV37" s="6"/>
      <c r="NYW37" s="6"/>
      <c r="NYX37" s="6"/>
      <c r="NYY37" s="6"/>
      <c r="NYZ37" s="6"/>
      <c r="NZA37" s="6"/>
      <c r="NZB37" s="6"/>
      <c r="NZC37" s="6"/>
      <c r="NZD37" s="6"/>
      <c r="NZE37" s="6"/>
      <c r="NZF37" s="6"/>
      <c r="NZG37" s="6"/>
      <c r="NZH37" s="6"/>
      <c r="NZI37" s="6"/>
      <c r="NZJ37" s="6"/>
      <c r="NZK37" s="6"/>
      <c r="NZL37" s="6"/>
      <c r="NZM37" s="6"/>
      <c r="NZN37" s="6"/>
      <c r="NZO37" s="6"/>
      <c r="NZP37" s="6"/>
      <c r="NZQ37" s="6"/>
      <c r="NZR37" s="6"/>
      <c r="NZS37" s="6"/>
      <c r="NZT37" s="6"/>
      <c r="NZU37" s="6"/>
      <c r="NZV37" s="6"/>
      <c r="NZW37" s="6"/>
      <c r="NZX37" s="6"/>
      <c r="NZY37" s="6"/>
      <c r="NZZ37" s="6"/>
      <c r="OAA37" s="6"/>
      <c r="OAB37" s="6"/>
      <c r="OAC37" s="6"/>
      <c r="OAD37" s="6"/>
      <c r="OAE37" s="6"/>
      <c r="OAF37" s="6"/>
      <c r="OAG37" s="6"/>
      <c r="OAH37" s="6"/>
      <c r="OAI37" s="6"/>
      <c r="OAJ37" s="6"/>
      <c r="OAK37" s="6"/>
      <c r="OAL37" s="6"/>
      <c r="OAM37" s="6"/>
      <c r="OAN37" s="6"/>
      <c r="OAO37" s="6"/>
      <c r="OAP37" s="6"/>
      <c r="OAQ37" s="6"/>
      <c r="OAR37" s="6"/>
      <c r="OAS37" s="6"/>
      <c r="OAT37" s="6"/>
      <c r="OAU37" s="6"/>
      <c r="OAV37" s="6"/>
      <c r="OAW37" s="6"/>
      <c r="OAX37" s="6"/>
      <c r="OAY37" s="6"/>
      <c r="OAZ37" s="6"/>
      <c r="OBA37" s="6"/>
      <c r="OBB37" s="6"/>
      <c r="OBC37" s="6"/>
      <c r="OBD37" s="6"/>
      <c r="OBE37" s="6"/>
      <c r="OBF37" s="6"/>
      <c r="OBG37" s="6"/>
      <c r="OBH37" s="6"/>
      <c r="OBI37" s="6"/>
      <c r="OBJ37" s="6"/>
      <c r="OBK37" s="6"/>
      <c r="OBL37" s="6"/>
      <c r="OBM37" s="6"/>
      <c r="OBN37" s="6"/>
      <c r="OBO37" s="6"/>
      <c r="OBP37" s="6"/>
      <c r="OBQ37" s="6"/>
      <c r="OBR37" s="6"/>
      <c r="OBS37" s="6"/>
      <c r="OBT37" s="6"/>
      <c r="OBU37" s="6"/>
      <c r="OBV37" s="6"/>
      <c r="OBW37" s="6"/>
      <c r="OBX37" s="6"/>
      <c r="OBY37" s="6"/>
      <c r="OBZ37" s="6"/>
      <c r="OCA37" s="6"/>
      <c r="OCB37" s="6"/>
      <c r="OCC37" s="6"/>
      <c r="OCD37" s="6"/>
      <c r="OCE37" s="6"/>
      <c r="OCF37" s="6"/>
      <c r="OCG37" s="6"/>
      <c r="OCH37" s="6"/>
      <c r="OCI37" s="6"/>
      <c r="OCJ37" s="6"/>
      <c r="OCK37" s="6"/>
      <c r="OCL37" s="6"/>
      <c r="OCM37" s="6"/>
      <c r="OCN37" s="6"/>
      <c r="OCO37" s="6"/>
      <c r="OCP37" s="6"/>
      <c r="OCQ37" s="6"/>
      <c r="OCR37" s="6"/>
      <c r="OCS37" s="6"/>
      <c r="OCT37" s="6"/>
      <c r="OCU37" s="6"/>
      <c r="OCV37" s="6"/>
      <c r="OCW37" s="6"/>
      <c r="OCX37" s="6"/>
      <c r="OCY37" s="6"/>
      <c r="OCZ37" s="6"/>
      <c r="ODA37" s="6"/>
      <c r="ODB37" s="6"/>
      <c r="ODC37" s="6"/>
      <c r="ODD37" s="6"/>
      <c r="ODE37" s="6"/>
      <c r="ODF37" s="6"/>
      <c r="ODG37" s="6"/>
      <c r="ODH37" s="6"/>
      <c r="ODI37" s="6"/>
      <c r="ODJ37" s="6"/>
      <c r="ODK37" s="6"/>
      <c r="ODL37" s="6"/>
      <c r="ODM37" s="6"/>
      <c r="ODN37" s="6"/>
      <c r="ODO37" s="6"/>
      <c r="ODP37" s="6"/>
      <c r="ODQ37" s="6"/>
      <c r="ODR37" s="6"/>
      <c r="ODS37" s="6"/>
      <c r="ODT37" s="6"/>
      <c r="ODU37" s="6"/>
      <c r="ODV37" s="6"/>
      <c r="ODW37" s="6"/>
      <c r="ODX37" s="6"/>
      <c r="ODY37" s="6"/>
      <c r="ODZ37" s="6"/>
      <c r="OEA37" s="6"/>
      <c r="OEB37" s="6"/>
      <c r="OEC37" s="6"/>
      <c r="OED37" s="6"/>
      <c r="OEE37" s="6"/>
      <c r="OEF37" s="6"/>
      <c r="OEG37" s="6"/>
      <c r="OEH37" s="6"/>
      <c r="OEI37" s="6"/>
      <c r="OEJ37" s="6"/>
      <c r="OEK37" s="6"/>
      <c r="OEL37" s="6"/>
      <c r="OEM37" s="6"/>
      <c r="OEN37" s="6"/>
      <c r="OEO37" s="6"/>
      <c r="OEP37" s="6"/>
      <c r="OEQ37" s="6"/>
      <c r="OER37" s="6"/>
      <c r="OES37" s="6"/>
      <c r="OET37" s="6"/>
      <c r="OEU37" s="6"/>
      <c r="OEV37" s="6"/>
      <c r="OEW37" s="6"/>
      <c r="OEX37" s="6"/>
      <c r="OEY37" s="6"/>
      <c r="OEZ37" s="6"/>
      <c r="OFA37" s="6"/>
      <c r="OFB37" s="6"/>
      <c r="OFC37" s="6"/>
      <c r="OFD37" s="6"/>
      <c r="OFE37" s="6"/>
      <c r="OFF37" s="6"/>
      <c r="OFG37" s="6"/>
      <c r="OFH37" s="6"/>
      <c r="OFI37" s="6"/>
      <c r="OFJ37" s="6"/>
      <c r="OFK37" s="6"/>
      <c r="OFL37" s="6"/>
      <c r="OFM37" s="6"/>
      <c r="OFN37" s="6"/>
      <c r="OFO37" s="6"/>
      <c r="OFP37" s="6"/>
      <c r="OFQ37" s="6"/>
      <c r="OFR37" s="6"/>
      <c r="OFS37" s="6"/>
      <c r="OFT37" s="6"/>
      <c r="OFU37" s="6"/>
      <c r="OFV37" s="6"/>
      <c r="OFW37" s="6"/>
      <c r="OFX37" s="6"/>
      <c r="OFY37" s="6"/>
      <c r="OFZ37" s="6"/>
      <c r="OGA37" s="6"/>
      <c r="OGB37" s="6"/>
      <c r="OGC37" s="6"/>
      <c r="OGD37" s="6"/>
      <c r="OGE37" s="6"/>
      <c r="OGF37" s="6"/>
      <c r="OGG37" s="6"/>
      <c r="OGH37" s="6"/>
      <c r="OGI37" s="6"/>
      <c r="OGJ37" s="6"/>
      <c r="OGK37" s="6"/>
      <c r="OGL37" s="6"/>
      <c r="OGM37" s="6"/>
      <c r="OGN37" s="6"/>
      <c r="OGO37" s="6"/>
      <c r="OGP37" s="6"/>
      <c r="OGQ37" s="6"/>
      <c r="OGR37" s="6"/>
      <c r="OGS37" s="6"/>
      <c r="OGT37" s="6"/>
      <c r="OGU37" s="6"/>
      <c r="OGV37" s="6"/>
      <c r="OGW37" s="6"/>
      <c r="OGX37" s="6"/>
      <c r="OGY37" s="6"/>
      <c r="OGZ37" s="6"/>
      <c r="OHA37" s="6"/>
      <c r="OHB37" s="6"/>
      <c r="OHC37" s="6"/>
      <c r="OHD37" s="6"/>
      <c r="OHE37" s="6"/>
      <c r="OHF37" s="6"/>
      <c r="OHG37" s="6"/>
      <c r="OHH37" s="6"/>
      <c r="OHI37" s="6"/>
      <c r="OHJ37" s="6"/>
      <c r="OHK37" s="6"/>
      <c r="OHL37" s="6"/>
      <c r="OHM37" s="6"/>
      <c r="OHN37" s="6"/>
      <c r="OHO37" s="6"/>
      <c r="OHP37" s="6"/>
      <c r="OHQ37" s="6"/>
      <c r="OHR37" s="6"/>
      <c r="OHS37" s="6"/>
      <c r="OHT37" s="6"/>
      <c r="OHU37" s="6"/>
      <c r="OHV37" s="6"/>
      <c r="OHW37" s="6"/>
      <c r="OHX37" s="6"/>
      <c r="OHY37" s="6"/>
      <c r="OHZ37" s="6"/>
      <c r="OIA37" s="6"/>
      <c r="OIB37" s="6"/>
      <c r="OIC37" s="6"/>
      <c r="OID37" s="6"/>
      <c r="OIE37" s="6"/>
      <c r="OIF37" s="6"/>
      <c r="OIG37" s="6"/>
      <c r="OIH37" s="6"/>
      <c r="OII37" s="6"/>
      <c r="OIJ37" s="6"/>
      <c r="OIK37" s="6"/>
      <c r="OIL37" s="6"/>
      <c r="OIM37" s="6"/>
      <c r="OIN37" s="6"/>
      <c r="OIO37" s="6"/>
      <c r="OIP37" s="6"/>
      <c r="OIQ37" s="6"/>
      <c r="OIR37" s="6"/>
      <c r="OIS37" s="6"/>
      <c r="OIT37" s="6"/>
      <c r="OIU37" s="6"/>
      <c r="OIV37" s="6"/>
      <c r="OIW37" s="6"/>
      <c r="OIX37" s="6"/>
      <c r="OIY37" s="6"/>
      <c r="OIZ37" s="6"/>
      <c r="OJA37" s="6"/>
      <c r="OJB37" s="6"/>
      <c r="OJC37" s="6"/>
      <c r="OJD37" s="6"/>
      <c r="OJE37" s="6"/>
      <c r="OJF37" s="6"/>
      <c r="OJG37" s="6"/>
      <c r="OJH37" s="6"/>
      <c r="OJI37" s="6"/>
      <c r="OJJ37" s="6"/>
      <c r="OJK37" s="6"/>
      <c r="OJL37" s="6"/>
      <c r="OJM37" s="6"/>
      <c r="OJN37" s="6"/>
      <c r="OJO37" s="6"/>
      <c r="OJP37" s="6"/>
      <c r="OJQ37" s="6"/>
      <c r="OJR37" s="6"/>
      <c r="OJS37" s="6"/>
      <c r="OJT37" s="6"/>
      <c r="OJU37" s="6"/>
      <c r="OJV37" s="6"/>
      <c r="OJW37" s="6"/>
      <c r="OJX37" s="6"/>
      <c r="OJY37" s="6"/>
      <c r="OJZ37" s="6"/>
      <c r="OKA37" s="6"/>
      <c r="OKB37" s="6"/>
      <c r="OKC37" s="6"/>
      <c r="OKD37" s="6"/>
      <c r="OKE37" s="6"/>
      <c r="OKF37" s="6"/>
      <c r="OKG37" s="6"/>
      <c r="OKH37" s="6"/>
      <c r="OKI37" s="6"/>
      <c r="OKJ37" s="6"/>
      <c r="OKK37" s="6"/>
      <c r="OKL37" s="6"/>
      <c r="OKM37" s="6"/>
      <c r="OKN37" s="6"/>
      <c r="OKO37" s="6"/>
      <c r="OKP37" s="6"/>
      <c r="OKQ37" s="6"/>
      <c r="OKR37" s="6"/>
      <c r="OKS37" s="6"/>
      <c r="OKT37" s="6"/>
      <c r="OKU37" s="6"/>
      <c r="OKV37" s="6"/>
      <c r="OKW37" s="6"/>
      <c r="OKX37" s="6"/>
      <c r="OKY37" s="6"/>
      <c r="OKZ37" s="6"/>
      <c r="OLA37" s="6"/>
      <c r="OLB37" s="6"/>
      <c r="OLC37" s="6"/>
      <c r="OLD37" s="6"/>
      <c r="OLE37" s="6"/>
      <c r="OLF37" s="6"/>
      <c r="OLG37" s="6"/>
      <c r="OLH37" s="6"/>
      <c r="OLI37" s="6"/>
      <c r="OLJ37" s="6"/>
      <c r="OLK37" s="6"/>
      <c r="OLL37" s="6"/>
      <c r="OLM37" s="6"/>
      <c r="OLN37" s="6"/>
      <c r="OLO37" s="6"/>
      <c r="OLP37" s="6"/>
      <c r="OLQ37" s="6"/>
      <c r="OLR37" s="6"/>
      <c r="OLS37" s="6"/>
      <c r="OLT37" s="6"/>
      <c r="OLU37" s="6"/>
      <c r="OLV37" s="6"/>
      <c r="OLW37" s="6"/>
      <c r="OLX37" s="6"/>
      <c r="OLY37" s="6"/>
      <c r="OLZ37" s="6"/>
      <c r="OMA37" s="6"/>
      <c r="OMB37" s="6"/>
      <c r="OMC37" s="6"/>
      <c r="OMD37" s="6"/>
      <c r="OME37" s="6"/>
      <c r="OMF37" s="6"/>
      <c r="OMG37" s="6"/>
      <c r="OMH37" s="6"/>
      <c r="OMI37" s="6"/>
      <c r="OMJ37" s="6"/>
      <c r="OMK37" s="6"/>
      <c r="OML37" s="6"/>
      <c r="OMM37" s="6"/>
      <c r="OMN37" s="6"/>
      <c r="OMO37" s="6"/>
      <c r="OMP37" s="6"/>
      <c r="OMQ37" s="6"/>
      <c r="OMR37" s="6"/>
      <c r="OMS37" s="6"/>
      <c r="OMT37" s="6"/>
      <c r="OMU37" s="6"/>
      <c r="OMV37" s="6"/>
      <c r="OMW37" s="6"/>
      <c r="OMX37" s="6"/>
      <c r="OMY37" s="6"/>
      <c r="OMZ37" s="6"/>
      <c r="ONA37" s="6"/>
      <c r="ONB37" s="6"/>
      <c r="ONC37" s="6"/>
      <c r="OND37" s="6"/>
      <c r="ONE37" s="6"/>
      <c r="ONF37" s="6"/>
      <c r="ONG37" s="6"/>
      <c r="ONH37" s="6"/>
      <c r="ONI37" s="6"/>
      <c r="ONJ37" s="6"/>
      <c r="ONK37" s="6"/>
      <c r="ONL37" s="6"/>
      <c r="ONM37" s="6"/>
      <c r="ONN37" s="6"/>
      <c r="ONO37" s="6"/>
      <c r="ONP37" s="6"/>
      <c r="ONQ37" s="6"/>
      <c r="ONR37" s="6"/>
      <c r="ONS37" s="6"/>
      <c r="ONT37" s="6"/>
      <c r="ONU37" s="6"/>
      <c r="ONV37" s="6"/>
      <c r="ONW37" s="6"/>
      <c r="ONX37" s="6"/>
      <c r="ONY37" s="6"/>
      <c r="ONZ37" s="6"/>
      <c r="OOA37" s="6"/>
      <c r="OOB37" s="6"/>
      <c r="OOC37" s="6"/>
      <c r="OOD37" s="6"/>
      <c r="OOE37" s="6"/>
      <c r="OOF37" s="6"/>
      <c r="OOG37" s="6"/>
      <c r="OOH37" s="6"/>
      <c r="OOI37" s="6"/>
      <c r="OOJ37" s="6"/>
      <c r="OOK37" s="6"/>
      <c r="OOL37" s="6"/>
      <c r="OOM37" s="6"/>
      <c r="OON37" s="6"/>
      <c r="OOO37" s="6"/>
      <c r="OOP37" s="6"/>
      <c r="OOQ37" s="6"/>
      <c r="OOR37" s="6"/>
      <c r="OOS37" s="6"/>
      <c r="OOT37" s="6"/>
      <c r="OOU37" s="6"/>
      <c r="OOV37" s="6"/>
      <c r="OOW37" s="6"/>
      <c r="OOX37" s="6"/>
      <c r="OOY37" s="6"/>
      <c r="OOZ37" s="6"/>
      <c r="OPA37" s="6"/>
      <c r="OPB37" s="6"/>
      <c r="OPC37" s="6"/>
      <c r="OPD37" s="6"/>
      <c r="OPE37" s="6"/>
      <c r="OPF37" s="6"/>
      <c r="OPG37" s="6"/>
      <c r="OPH37" s="6"/>
      <c r="OPI37" s="6"/>
      <c r="OPJ37" s="6"/>
      <c r="OPK37" s="6"/>
      <c r="OPL37" s="6"/>
      <c r="OPM37" s="6"/>
      <c r="OPN37" s="6"/>
      <c r="OPO37" s="6"/>
      <c r="OPP37" s="6"/>
      <c r="OPQ37" s="6"/>
      <c r="OPR37" s="6"/>
      <c r="OPS37" s="6"/>
      <c r="OPT37" s="6"/>
      <c r="OPU37" s="6"/>
      <c r="OPV37" s="6"/>
      <c r="OPW37" s="6"/>
      <c r="OPX37" s="6"/>
      <c r="OPY37" s="6"/>
      <c r="OPZ37" s="6"/>
      <c r="OQA37" s="6"/>
      <c r="OQB37" s="6"/>
      <c r="OQC37" s="6"/>
      <c r="OQD37" s="6"/>
      <c r="OQE37" s="6"/>
      <c r="OQF37" s="6"/>
      <c r="OQG37" s="6"/>
      <c r="OQH37" s="6"/>
      <c r="OQI37" s="6"/>
      <c r="OQJ37" s="6"/>
      <c r="OQK37" s="6"/>
      <c r="OQL37" s="6"/>
      <c r="OQM37" s="6"/>
      <c r="OQN37" s="6"/>
      <c r="OQO37" s="6"/>
      <c r="OQP37" s="6"/>
      <c r="OQQ37" s="6"/>
      <c r="OQR37" s="6"/>
      <c r="OQS37" s="6"/>
      <c r="OQT37" s="6"/>
      <c r="OQU37" s="6"/>
      <c r="OQV37" s="6"/>
      <c r="OQW37" s="6"/>
      <c r="OQX37" s="6"/>
      <c r="OQY37" s="6"/>
      <c r="OQZ37" s="6"/>
      <c r="ORA37" s="6"/>
      <c r="ORB37" s="6"/>
      <c r="ORC37" s="6"/>
      <c r="ORD37" s="6"/>
      <c r="ORE37" s="6"/>
      <c r="ORF37" s="6"/>
      <c r="ORG37" s="6"/>
      <c r="ORH37" s="6"/>
      <c r="ORI37" s="6"/>
      <c r="ORJ37" s="6"/>
      <c r="ORK37" s="6"/>
      <c r="ORL37" s="6"/>
      <c r="ORM37" s="6"/>
      <c r="ORN37" s="6"/>
      <c r="ORO37" s="6"/>
      <c r="ORP37" s="6"/>
      <c r="ORQ37" s="6"/>
      <c r="ORR37" s="6"/>
      <c r="ORS37" s="6"/>
      <c r="ORT37" s="6"/>
      <c r="ORU37" s="6"/>
      <c r="ORV37" s="6"/>
      <c r="ORW37" s="6"/>
      <c r="ORX37" s="6"/>
      <c r="ORY37" s="6"/>
      <c r="ORZ37" s="6"/>
      <c r="OSA37" s="6"/>
      <c r="OSB37" s="6"/>
      <c r="OSC37" s="6"/>
      <c r="OSD37" s="6"/>
      <c r="OSE37" s="6"/>
      <c r="OSF37" s="6"/>
      <c r="OSG37" s="6"/>
      <c r="OSH37" s="6"/>
      <c r="OSI37" s="6"/>
      <c r="OSJ37" s="6"/>
      <c r="OSK37" s="6"/>
      <c r="OSL37" s="6"/>
      <c r="OSM37" s="6"/>
      <c r="OSN37" s="6"/>
      <c r="OSO37" s="6"/>
      <c r="OSP37" s="6"/>
      <c r="OSQ37" s="6"/>
      <c r="OSR37" s="6"/>
      <c r="OSS37" s="6"/>
      <c r="OST37" s="6"/>
      <c r="OSU37" s="6"/>
      <c r="OSV37" s="6"/>
      <c r="OSW37" s="6"/>
      <c r="OSX37" s="6"/>
      <c r="OSY37" s="6"/>
      <c r="OSZ37" s="6"/>
      <c r="OTA37" s="6"/>
      <c r="OTB37" s="6"/>
      <c r="OTC37" s="6"/>
      <c r="OTD37" s="6"/>
      <c r="OTE37" s="6"/>
      <c r="OTF37" s="6"/>
      <c r="OTG37" s="6"/>
      <c r="OTH37" s="6"/>
      <c r="OTI37" s="6"/>
      <c r="OTJ37" s="6"/>
      <c r="OTK37" s="6"/>
      <c r="OTL37" s="6"/>
      <c r="OTM37" s="6"/>
      <c r="OTN37" s="6"/>
      <c r="OTO37" s="6"/>
      <c r="OTP37" s="6"/>
      <c r="OTQ37" s="6"/>
      <c r="OTR37" s="6"/>
      <c r="OTS37" s="6"/>
      <c r="OTT37" s="6"/>
      <c r="OTU37" s="6"/>
      <c r="OTV37" s="6"/>
      <c r="OTW37" s="6"/>
      <c r="OTX37" s="6"/>
      <c r="OTY37" s="6"/>
      <c r="OTZ37" s="6"/>
      <c r="OUA37" s="6"/>
      <c r="OUB37" s="6"/>
      <c r="OUC37" s="6"/>
      <c r="OUD37" s="6"/>
      <c r="OUE37" s="6"/>
      <c r="OUF37" s="6"/>
      <c r="OUG37" s="6"/>
      <c r="OUH37" s="6"/>
      <c r="OUI37" s="6"/>
      <c r="OUJ37" s="6"/>
      <c r="OUK37" s="6"/>
      <c r="OUL37" s="6"/>
      <c r="OUM37" s="6"/>
      <c r="OUN37" s="6"/>
      <c r="OUO37" s="6"/>
      <c r="OUP37" s="6"/>
      <c r="OUQ37" s="6"/>
      <c r="OUR37" s="6"/>
      <c r="OUS37" s="6"/>
      <c r="OUT37" s="6"/>
      <c r="OUU37" s="6"/>
      <c r="OUV37" s="6"/>
      <c r="OUW37" s="6"/>
      <c r="OUX37" s="6"/>
      <c r="OUY37" s="6"/>
      <c r="OUZ37" s="6"/>
      <c r="OVA37" s="6"/>
      <c r="OVB37" s="6"/>
      <c r="OVC37" s="6"/>
      <c r="OVD37" s="6"/>
      <c r="OVE37" s="6"/>
      <c r="OVF37" s="6"/>
      <c r="OVG37" s="6"/>
      <c r="OVH37" s="6"/>
      <c r="OVI37" s="6"/>
      <c r="OVJ37" s="6"/>
      <c r="OVK37" s="6"/>
      <c r="OVL37" s="6"/>
      <c r="OVM37" s="6"/>
      <c r="OVN37" s="6"/>
      <c r="OVO37" s="6"/>
      <c r="OVP37" s="6"/>
      <c r="OVQ37" s="6"/>
      <c r="OVR37" s="6"/>
      <c r="OVS37" s="6"/>
      <c r="OVT37" s="6"/>
      <c r="OVU37" s="6"/>
      <c r="OVV37" s="6"/>
      <c r="OVW37" s="6"/>
      <c r="OVX37" s="6"/>
      <c r="OVY37" s="6"/>
      <c r="OVZ37" s="6"/>
      <c r="OWA37" s="6"/>
      <c r="OWB37" s="6"/>
      <c r="OWC37" s="6"/>
      <c r="OWD37" s="6"/>
      <c r="OWE37" s="6"/>
      <c r="OWF37" s="6"/>
      <c r="OWG37" s="6"/>
      <c r="OWH37" s="6"/>
      <c r="OWI37" s="6"/>
      <c r="OWJ37" s="6"/>
      <c r="OWK37" s="6"/>
      <c r="OWL37" s="6"/>
      <c r="OWM37" s="6"/>
      <c r="OWN37" s="6"/>
      <c r="OWO37" s="6"/>
      <c r="OWP37" s="6"/>
      <c r="OWQ37" s="6"/>
      <c r="OWR37" s="6"/>
      <c r="OWS37" s="6"/>
      <c r="OWT37" s="6"/>
      <c r="OWU37" s="6"/>
      <c r="OWV37" s="6"/>
      <c r="OWW37" s="6"/>
      <c r="OWX37" s="6"/>
      <c r="OWY37" s="6"/>
      <c r="OWZ37" s="6"/>
      <c r="OXA37" s="6"/>
      <c r="OXB37" s="6"/>
      <c r="OXC37" s="6"/>
      <c r="OXD37" s="6"/>
      <c r="OXE37" s="6"/>
      <c r="OXF37" s="6"/>
      <c r="OXG37" s="6"/>
      <c r="OXH37" s="6"/>
      <c r="OXI37" s="6"/>
      <c r="OXJ37" s="6"/>
      <c r="OXK37" s="6"/>
      <c r="OXL37" s="6"/>
      <c r="OXM37" s="6"/>
      <c r="OXN37" s="6"/>
      <c r="OXO37" s="6"/>
      <c r="OXP37" s="6"/>
      <c r="OXQ37" s="6"/>
      <c r="OXR37" s="6"/>
      <c r="OXS37" s="6"/>
      <c r="OXT37" s="6"/>
      <c r="OXU37" s="6"/>
      <c r="OXV37" s="6"/>
      <c r="OXW37" s="6"/>
      <c r="OXX37" s="6"/>
      <c r="OXY37" s="6"/>
      <c r="OXZ37" s="6"/>
      <c r="OYA37" s="6"/>
      <c r="OYB37" s="6"/>
      <c r="OYC37" s="6"/>
      <c r="OYD37" s="6"/>
      <c r="OYE37" s="6"/>
      <c r="OYF37" s="6"/>
      <c r="OYG37" s="6"/>
      <c r="OYH37" s="6"/>
      <c r="OYI37" s="6"/>
      <c r="OYJ37" s="6"/>
      <c r="OYK37" s="6"/>
      <c r="OYL37" s="6"/>
      <c r="OYM37" s="6"/>
      <c r="OYN37" s="6"/>
      <c r="OYO37" s="6"/>
      <c r="OYP37" s="6"/>
      <c r="OYQ37" s="6"/>
      <c r="OYR37" s="6"/>
      <c r="OYS37" s="6"/>
      <c r="OYT37" s="6"/>
      <c r="OYU37" s="6"/>
      <c r="OYV37" s="6"/>
      <c r="OYW37" s="6"/>
      <c r="OYX37" s="6"/>
      <c r="OYY37" s="6"/>
      <c r="OYZ37" s="6"/>
      <c r="OZA37" s="6"/>
      <c r="OZB37" s="6"/>
      <c r="OZC37" s="6"/>
      <c r="OZD37" s="6"/>
      <c r="OZE37" s="6"/>
      <c r="OZF37" s="6"/>
      <c r="OZG37" s="6"/>
      <c r="OZH37" s="6"/>
      <c r="OZI37" s="6"/>
      <c r="OZJ37" s="6"/>
      <c r="OZK37" s="6"/>
      <c r="OZL37" s="6"/>
      <c r="OZM37" s="6"/>
      <c r="OZN37" s="6"/>
      <c r="OZO37" s="6"/>
      <c r="OZP37" s="6"/>
      <c r="OZQ37" s="6"/>
      <c r="OZR37" s="6"/>
      <c r="OZS37" s="6"/>
      <c r="OZT37" s="6"/>
      <c r="OZU37" s="6"/>
      <c r="OZV37" s="6"/>
      <c r="OZW37" s="6"/>
      <c r="OZX37" s="6"/>
      <c r="OZY37" s="6"/>
      <c r="OZZ37" s="6"/>
      <c r="PAA37" s="6"/>
      <c r="PAB37" s="6"/>
      <c r="PAC37" s="6"/>
      <c r="PAD37" s="6"/>
      <c r="PAE37" s="6"/>
      <c r="PAF37" s="6"/>
      <c r="PAG37" s="6"/>
      <c r="PAH37" s="6"/>
      <c r="PAI37" s="6"/>
      <c r="PAJ37" s="6"/>
      <c r="PAK37" s="6"/>
      <c r="PAL37" s="6"/>
      <c r="PAM37" s="6"/>
      <c r="PAN37" s="6"/>
      <c r="PAO37" s="6"/>
      <c r="PAP37" s="6"/>
      <c r="PAQ37" s="6"/>
      <c r="PAR37" s="6"/>
      <c r="PAS37" s="6"/>
      <c r="PAT37" s="6"/>
      <c r="PAU37" s="6"/>
      <c r="PAV37" s="6"/>
      <c r="PAW37" s="6"/>
      <c r="PAX37" s="6"/>
      <c r="PAY37" s="6"/>
      <c r="PAZ37" s="6"/>
      <c r="PBA37" s="6"/>
      <c r="PBB37" s="6"/>
      <c r="PBC37" s="6"/>
      <c r="PBD37" s="6"/>
      <c r="PBE37" s="6"/>
      <c r="PBF37" s="6"/>
      <c r="PBG37" s="6"/>
      <c r="PBH37" s="6"/>
      <c r="PBI37" s="6"/>
      <c r="PBJ37" s="6"/>
      <c r="PBK37" s="6"/>
      <c r="PBL37" s="6"/>
      <c r="PBM37" s="6"/>
      <c r="PBN37" s="6"/>
      <c r="PBO37" s="6"/>
      <c r="PBP37" s="6"/>
      <c r="PBQ37" s="6"/>
      <c r="PBR37" s="6"/>
      <c r="PBS37" s="6"/>
      <c r="PBT37" s="6"/>
      <c r="PBU37" s="6"/>
      <c r="PBV37" s="6"/>
      <c r="PBW37" s="6"/>
      <c r="PBX37" s="6"/>
      <c r="PBY37" s="6"/>
      <c r="PBZ37" s="6"/>
      <c r="PCA37" s="6"/>
      <c r="PCB37" s="6"/>
      <c r="PCC37" s="6"/>
      <c r="PCD37" s="6"/>
      <c r="PCE37" s="6"/>
      <c r="PCF37" s="6"/>
      <c r="PCG37" s="6"/>
      <c r="PCH37" s="6"/>
      <c r="PCI37" s="6"/>
      <c r="PCJ37" s="6"/>
      <c r="PCK37" s="6"/>
      <c r="PCL37" s="6"/>
      <c r="PCM37" s="6"/>
      <c r="PCN37" s="6"/>
      <c r="PCO37" s="6"/>
      <c r="PCP37" s="6"/>
      <c r="PCQ37" s="6"/>
      <c r="PCR37" s="6"/>
      <c r="PCS37" s="6"/>
      <c r="PCT37" s="6"/>
      <c r="PCU37" s="6"/>
      <c r="PCV37" s="6"/>
      <c r="PCW37" s="6"/>
      <c r="PCX37" s="6"/>
      <c r="PCY37" s="6"/>
      <c r="PCZ37" s="6"/>
      <c r="PDA37" s="6"/>
      <c r="PDB37" s="6"/>
      <c r="PDC37" s="6"/>
      <c r="PDD37" s="6"/>
      <c r="PDE37" s="6"/>
      <c r="PDF37" s="6"/>
      <c r="PDG37" s="6"/>
      <c r="PDH37" s="6"/>
      <c r="PDI37" s="6"/>
      <c r="PDJ37" s="6"/>
      <c r="PDK37" s="6"/>
      <c r="PDL37" s="6"/>
      <c r="PDM37" s="6"/>
      <c r="PDN37" s="6"/>
      <c r="PDO37" s="6"/>
      <c r="PDP37" s="6"/>
      <c r="PDQ37" s="6"/>
      <c r="PDR37" s="6"/>
      <c r="PDS37" s="6"/>
      <c r="PDT37" s="6"/>
      <c r="PDU37" s="6"/>
      <c r="PDV37" s="6"/>
      <c r="PDW37" s="6"/>
      <c r="PDX37" s="6"/>
      <c r="PDY37" s="6"/>
      <c r="PDZ37" s="6"/>
      <c r="PEA37" s="6"/>
      <c r="PEB37" s="6"/>
      <c r="PEC37" s="6"/>
      <c r="PED37" s="6"/>
      <c r="PEE37" s="6"/>
      <c r="PEF37" s="6"/>
      <c r="PEG37" s="6"/>
      <c r="PEH37" s="6"/>
      <c r="PEI37" s="6"/>
      <c r="PEJ37" s="6"/>
      <c r="PEK37" s="6"/>
      <c r="PEL37" s="6"/>
      <c r="PEM37" s="6"/>
      <c r="PEN37" s="6"/>
      <c r="PEO37" s="6"/>
      <c r="PEP37" s="6"/>
      <c r="PEQ37" s="6"/>
      <c r="PER37" s="6"/>
      <c r="PES37" s="6"/>
      <c r="PET37" s="6"/>
      <c r="PEU37" s="6"/>
      <c r="PEV37" s="6"/>
      <c r="PEW37" s="6"/>
      <c r="PEX37" s="6"/>
      <c r="PEY37" s="6"/>
      <c r="PEZ37" s="6"/>
      <c r="PFA37" s="6"/>
      <c r="PFB37" s="6"/>
      <c r="PFC37" s="6"/>
      <c r="PFD37" s="6"/>
      <c r="PFE37" s="6"/>
      <c r="PFF37" s="6"/>
      <c r="PFG37" s="6"/>
      <c r="PFH37" s="6"/>
      <c r="PFI37" s="6"/>
      <c r="PFJ37" s="6"/>
      <c r="PFK37" s="6"/>
      <c r="PFL37" s="6"/>
      <c r="PFM37" s="6"/>
      <c r="PFN37" s="6"/>
      <c r="PFO37" s="6"/>
      <c r="PFP37" s="6"/>
      <c r="PFQ37" s="6"/>
      <c r="PFR37" s="6"/>
      <c r="PFS37" s="6"/>
      <c r="PFT37" s="6"/>
      <c r="PFU37" s="6"/>
      <c r="PFV37" s="6"/>
      <c r="PFW37" s="6"/>
      <c r="PFX37" s="6"/>
      <c r="PFY37" s="6"/>
      <c r="PFZ37" s="6"/>
      <c r="PGA37" s="6"/>
      <c r="PGB37" s="6"/>
      <c r="PGC37" s="6"/>
      <c r="PGD37" s="6"/>
      <c r="PGE37" s="6"/>
      <c r="PGF37" s="6"/>
      <c r="PGG37" s="6"/>
      <c r="PGH37" s="6"/>
      <c r="PGI37" s="6"/>
      <c r="PGJ37" s="6"/>
      <c r="PGK37" s="6"/>
      <c r="PGL37" s="6"/>
      <c r="PGM37" s="6"/>
      <c r="PGN37" s="6"/>
      <c r="PGO37" s="6"/>
      <c r="PGP37" s="6"/>
      <c r="PGQ37" s="6"/>
      <c r="PGR37" s="6"/>
      <c r="PGS37" s="6"/>
      <c r="PGT37" s="6"/>
      <c r="PGU37" s="6"/>
      <c r="PGV37" s="6"/>
      <c r="PGW37" s="6"/>
      <c r="PGX37" s="6"/>
      <c r="PGY37" s="6"/>
      <c r="PGZ37" s="6"/>
      <c r="PHA37" s="6"/>
      <c r="PHB37" s="6"/>
      <c r="PHC37" s="6"/>
      <c r="PHD37" s="6"/>
      <c r="PHE37" s="6"/>
      <c r="PHF37" s="6"/>
      <c r="PHG37" s="6"/>
      <c r="PHH37" s="6"/>
      <c r="PHI37" s="6"/>
      <c r="PHJ37" s="6"/>
      <c r="PHK37" s="6"/>
      <c r="PHL37" s="6"/>
      <c r="PHM37" s="6"/>
      <c r="PHN37" s="6"/>
      <c r="PHO37" s="6"/>
      <c r="PHP37" s="6"/>
      <c r="PHQ37" s="6"/>
      <c r="PHR37" s="6"/>
      <c r="PHS37" s="6"/>
      <c r="PHT37" s="6"/>
      <c r="PHU37" s="6"/>
      <c r="PHV37" s="6"/>
      <c r="PHW37" s="6"/>
      <c r="PHX37" s="6"/>
      <c r="PHY37" s="6"/>
      <c r="PHZ37" s="6"/>
      <c r="PIA37" s="6"/>
      <c r="PIB37" s="6"/>
      <c r="PIC37" s="6"/>
      <c r="PID37" s="6"/>
      <c r="PIE37" s="6"/>
      <c r="PIF37" s="6"/>
      <c r="PIG37" s="6"/>
      <c r="PIH37" s="6"/>
      <c r="PII37" s="6"/>
      <c r="PIJ37" s="6"/>
      <c r="PIK37" s="6"/>
      <c r="PIL37" s="6"/>
      <c r="PIM37" s="6"/>
      <c r="PIN37" s="6"/>
      <c r="PIO37" s="6"/>
      <c r="PIP37" s="6"/>
      <c r="PIQ37" s="6"/>
      <c r="PIR37" s="6"/>
      <c r="PIS37" s="6"/>
      <c r="PIT37" s="6"/>
      <c r="PIU37" s="6"/>
      <c r="PIV37" s="6"/>
      <c r="PIW37" s="6"/>
      <c r="PIX37" s="6"/>
      <c r="PIY37" s="6"/>
      <c r="PIZ37" s="6"/>
      <c r="PJA37" s="6"/>
      <c r="PJB37" s="6"/>
      <c r="PJC37" s="6"/>
      <c r="PJD37" s="6"/>
      <c r="PJE37" s="6"/>
      <c r="PJF37" s="6"/>
      <c r="PJG37" s="6"/>
      <c r="PJH37" s="6"/>
      <c r="PJI37" s="6"/>
      <c r="PJJ37" s="6"/>
      <c r="PJK37" s="6"/>
      <c r="PJL37" s="6"/>
      <c r="PJM37" s="6"/>
      <c r="PJN37" s="6"/>
      <c r="PJO37" s="6"/>
      <c r="PJP37" s="6"/>
      <c r="PJQ37" s="6"/>
      <c r="PJR37" s="6"/>
      <c r="PJS37" s="6"/>
      <c r="PJT37" s="6"/>
      <c r="PJU37" s="6"/>
      <c r="PJV37" s="6"/>
      <c r="PJW37" s="6"/>
      <c r="PJX37" s="6"/>
      <c r="PJY37" s="6"/>
      <c r="PJZ37" s="6"/>
      <c r="PKA37" s="6"/>
      <c r="PKB37" s="6"/>
      <c r="PKC37" s="6"/>
      <c r="PKD37" s="6"/>
      <c r="PKE37" s="6"/>
      <c r="PKF37" s="6"/>
      <c r="PKG37" s="6"/>
      <c r="PKH37" s="6"/>
      <c r="PKI37" s="6"/>
      <c r="PKJ37" s="6"/>
      <c r="PKK37" s="6"/>
      <c r="PKL37" s="6"/>
      <c r="PKM37" s="6"/>
      <c r="PKN37" s="6"/>
      <c r="PKO37" s="6"/>
      <c r="PKP37" s="6"/>
      <c r="PKQ37" s="6"/>
      <c r="PKR37" s="6"/>
      <c r="PKS37" s="6"/>
      <c r="PKT37" s="6"/>
      <c r="PKU37" s="6"/>
      <c r="PKV37" s="6"/>
      <c r="PKW37" s="6"/>
      <c r="PKX37" s="6"/>
      <c r="PKY37" s="6"/>
      <c r="PKZ37" s="6"/>
      <c r="PLA37" s="6"/>
      <c r="PLB37" s="6"/>
      <c r="PLC37" s="6"/>
      <c r="PLD37" s="6"/>
      <c r="PLE37" s="6"/>
      <c r="PLF37" s="6"/>
      <c r="PLG37" s="6"/>
      <c r="PLH37" s="6"/>
      <c r="PLI37" s="6"/>
      <c r="PLJ37" s="6"/>
      <c r="PLK37" s="6"/>
      <c r="PLL37" s="6"/>
      <c r="PLM37" s="6"/>
      <c r="PLN37" s="6"/>
      <c r="PLO37" s="6"/>
      <c r="PLP37" s="6"/>
      <c r="PLQ37" s="6"/>
      <c r="PLR37" s="6"/>
      <c r="PLS37" s="6"/>
      <c r="PLT37" s="6"/>
      <c r="PLU37" s="6"/>
      <c r="PLV37" s="6"/>
      <c r="PLW37" s="6"/>
      <c r="PLX37" s="6"/>
      <c r="PLY37" s="6"/>
      <c r="PLZ37" s="6"/>
      <c r="PMA37" s="6"/>
      <c r="PMB37" s="6"/>
      <c r="PMC37" s="6"/>
      <c r="PMD37" s="6"/>
      <c r="PME37" s="6"/>
      <c r="PMF37" s="6"/>
      <c r="PMG37" s="6"/>
      <c r="PMH37" s="6"/>
      <c r="PMI37" s="6"/>
      <c r="PMJ37" s="6"/>
      <c r="PMK37" s="6"/>
      <c r="PML37" s="6"/>
      <c r="PMM37" s="6"/>
      <c r="PMN37" s="6"/>
      <c r="PMO37" s="6"/>
      <c r="PMP37" s="6"/>
      <c r="PMQ37" s="6"/>
      <c r="PMR37" s="6"/>
      <c r="PMS37" s="6"/>
      <c r="PMT37" s="6"/>
      <c r="PMU37" s="6"/>
      <c r="PMV37" s="6"/>
      <c r="PMW37" s="6"/>
      <c r="PMX37" s="6"/>
      <c r="PMY37" s="6"/>
      <c r="PMZ37" s="6"/>
      <c r="PNA37" s="6"/>
      <c r="PNB37" s="6"/>
      <c r="PNC37" s="6"/>
      <c r="PND37" s="6"/>
      <c r="PNE37" s="6"/>
      <c r="PNF37" s="6"/>
      <c r="PNG37" s="6"/>
      <c r="PNH37" s="6"/>
      <c r="PNI37" s="6"/>
      <c r="PNJ37" s="6"/>
      <c r="PNK37" s="6"/>
      <c r="PNL37" s="6"/>
      <c r="PNM37" s="6"/>
      <c r="PNN37" s="6"/>
      <c r="PNO37" s="6"/>
      <c r="PNP37" s="6"/>
      <c r="PNQ37" s="6"/>
      <c r="PNR37" s="6"/>
      <c r="PNS37" s="6"/>
      <c r="PNT37" s="6"/>
      <c r="PNU37" s="6"/>
      <c r="PNV37" s="6"/>
      <c r="PNW37" s="6"/>
      <c r="PNX37" s="6"/>
      <c r="PNY37" s="6"/>
      <c r="PNZ37" s="6"/>
      <c r="POA37" s="6"/>
      <c r="POB37" s="6"/>
      <c r="POC37" s="6"/>
      <c r="POD37" s="6"/>
      <c r="POE37" s="6"/>
      <c r="POF37" s="6"/>
      <c r="POG37" s="6"/>
      <c r="POH37" s="6"/>
      <c r="POI37" s="6"/>
      <c r="POJ37" s="6"/>
      <c r="POK37" s="6"/>
      <c r="POL37" s="6"/>
      <c r="POM37" s="6"/>
      <c r="PON37" s="6"/>
      <c r="POO37" s="6"/>
      <c r="POP37" s="6"/>
      <c r="POQ37" s="6"/>
      <c r="POR37" s="6"/>
      <c r="POS37" s="6"/>
      <c r="POT37" s="6"/>
      <c r="POU37" s="6"/>
      <c r="POV37" s="6"/>
      <c r="POW37" s="6"/>
      <c r="POX37" s="6"/>
      <c r="POY37" s="6"/>
      <c r="POZ37" s="6"/>
      <c r="PPA37" s="6"/>
      <c r="PPB37" s="6"/>
      <c r="PPC37" s="6"/>
      <c r="PPD37" s="6"/>
      <c r="PPE37" s="6"/>
      <c r="PPF37" s="6"/>
      <c r="PPG37" s="6"/>
      <c r="PPH37" s="6"/>
      <c r="PPI37" s="6"/>
      <c r="PPJ37" s="6"/>
      <c r="PPK37" s="6"/>
      <c r="PPL37" s="6"/>
      <c r="PPM37" s="6"/>
      <c r="PPN37" s="6"/>
      <c r="PPO37" s="6"/>
      <c r="PPP37" s="6"/>
      <c r="PPQ37" s="6"/>
      <c r="PPR37" s="6"/>
      <c r="PPS37" s="6"/>
      <c r="PPT37" s="6"/>
      <c r="PPU37" s="6"/>
      <c r="PPV37" s="6"/>
      <c r="PPW37" s="6"/>
      <c r="PPX37" s="6"/>
      <c r="PPY37" s="6"/>
      <c r="PPZ37" s="6"/>
      <c r="PQA37" s="6"/>
      <c r="PQB37" s="6"/>
      <c r="PQC37" s="6"/>
      <c r="PQD37" s="6"/>
      <c r="PQE37" s="6"/>
      <c r="PQF37" s="6"/>
      <c r="PQG37" s="6"/>
      <c r="PQH37" s="6"/>
      <c r="PQI37" s="6"/>
      <c r="PQJ37" s="6"/>
      <c r="PQK37" s="6"/>
      <c r="PQL37" s="6"/>
      <c r="PQM37" s="6"/>
      <c r="PQN37" s="6"/>
      <c r="PQO37" s="6"/>
      <c r="PQP37" s="6"/>
      <c r="PQQ37" s="6"/>
      <c r="PQR37" s="6"/>
      <c r="PQS37" s="6"/>
      <c r="PQT37" s="6"/>
      <c r="PQU37" s="6"/>
      <c r="PQV37" s="6"/>
      <c r="PQW37" s="6"/>
      <c r="PQX37" s="6"/>
      <c r="PQY37" s="6"/>
      <c r="PQZ37" s="6"/>
      <c r="PRA37" s="6"/>
      <c r="PRB37" s="6"/>
      <c r="PRC37" s="6"/>
      <c r="PRD37" s="6"/>
      <c r="PRE37" s="6"/>
      <c r="PRF37" s="6"/>
      <c r="PRG37" s="6"/>
      <c r="PRH37" s="6"/>
      <c r="PRI37" s="6"/>
      <c r="PRJ37" s="6"/>
      <c r="PRK37" s="6"/>
      <c r="PRL37" s="6"/>
      <c r="PRM37" s="6"/>
      <c r="PRN37" s="6"/>
      <c r="PRO37" s="6"/>
      <c r="PRP37" s="6"/>
      <c r="PRQ37" s="6"/>
      <c r="PRR37" s="6"/>
      <c r="PRS37" s="6"/>
      <c r="PRT37" s="6"/>
      <c r="PRU37" s="6"/>
      <c r="PRV37" s="6"/>
      <c r="PRW37" s="6"/>
      <c r="PRX37" s="6"/>
      <c r="PRY37" s="6"/>
      <c r="PRZ37" s="6"/>
      <c r="PSA37" s="6"/>
      <c r="PSB37" s="6"/>
      <c r="PSC37" s="6"/>
      <c r="PSD37" s="6"/>
      <c r="PSE37" s="6"/>
      <c r="PSF37" s="6"/>
      <c r="PSG37" s="6"/>
      <c r="PSH37" s="6"/>
      <c r="PSI37" s="6"/>
      <c r="PSJ37" s="6"/>
      <c r="PSK37" s="6"/>
      <c r="PSL37" s="6"/>
      <c r="PSM37" s="6"/>
      <c r="PSN37" s="6"/>
      <c r="PSO37" s="6"/>
      <c r="PSP37" s="6"/>
      <c r="PSQ37" s="6"/>
      <c r="PSR37" s="6"/>
      <c r="PSS37" s="6"/>
      <c r="PST37" s="6"/>
      <c r="PSU37" s="6"/>
      <c r="PSV37" s="6"/>
      <c r="PSW37" s="6"/>
      <c r="PSX37" s="6"/>
      <c r="PSY37" s="6"/>
      <c r="PSZ37" s="6"/>
      <c r="PTA37" s="6"/>
      <c r="PTB37" s="6"/>
      <c r="PTC37" s="6"/>
      <c r="PTD37" s="6"/>
      <c r="PTE37" s="6"/>
      <c r="PTF37" s="6"/>
      <c r="PTG37" s="6"/>
      <c r="PTH37" s="6"/>
      <c r="PTI37" s="6"/>
      <c r="PTJ37" s="6"/>
      <c r="PTK37" s="6"/>
      <c r="PTL37" s="6"/>
      <c r="PTM37" s="6"/>
      <c r="PTN37" s="6"/>
      <c r="PTO37" s="6"/>
      <c r="PTP37" s="6"/>
      <c r="PTQ37" s="6"/>
      <c r="PTR37" s="6"/>
      <c r="PTS37" s="6"/>
      <c r="PTT37" s="6"/>
      <c r="PTU37" s="6"/>
      <c r="PTV37" s="6"/>
      <c r="PTW37" s="6"/>
      <c r="PTX37" s="6"/>
      <c r="PTY37" s="6"/>
      <c r="PTZ37" s="6"/>
      <c r="PUA37" s="6"/>
      <c r="PUB37" s="6"/>
      <c r="PUC37" s="6"/>
      <c r="PUD37" s="6"/>
      <c r="PUE37" s="6"/>
      <c r="PUF37" s="6"/>
      <c r="PUG37" s="6"/>
      <c r="PUH37" s="6"/>
      <c r="PUI37" s="6"/>
      <c r="PUJ37" s="6"/>
      <c r="PUK37" s="6"/>
      <c r="PUL37" s="6"/>
      <c r="PUM37" s="6"/>
      <c r="PUN37" s="6"/>
      <c r="PUO37" s="6"/>
      <c r="PUP37" s="6"/>
      <c r="PUQ37" s="6"/>
      <c r="PUR37" s="6"/>
      <c r="PUS37" s="6"/>
      <c r="PUT37" s="6"/>
      <c r="PUU37" s="6"/>
      <c r="PUV37" s="6"/>
      <c r="PUW37" s="6"/>
      <c r="PUX37" s="6"/>
      <c r="PUY37" s="6"/>
      <c r="PUZ37" s="6"/>
      <c r="PVA37" s="6"/>
      <c r="PVB37" s="6"/>
      <c r="PVC37" s="6"/>
      <c r="PVD37" s="6"/>
      <c r="PVE37" s="6"/>
      <c r="PVF37" s="6"/>
      <c r="PVG37" s="6"/>
      <c r="PVH37" s="6"/>
      <c r="PVI37" s="6"/>
      <c r="PVJ37" s="6"/>
      <c r="PVK37" s="6"/>
      <c r="PVL37" s="6"/>
      <c r="PVM37" s="6"/>
      <c r="PVN37" s="6"/>
      <c r="PVO37" s="6"/>
      <c r="PVP37" s="6"/>
      <c r="PVQ37" s="6"/>
      <c r="PVR37" s="6"/>
      <c r="PVS37" s="6"/>
      <c r="PVT37" s="6"/>
      <c r="PVU37" s="6"/>
      <c r="PVV37" s="6"/>
      <c r="PVW37" s="6"/>
      <c r="PVX37" s="6"/>
      <c r="PVY37" s="6"/>
      <c r="PVZ37" s="6"/>
      <c r="PWA37" s="6"/>
      <c r="PWB37" s="6"/>
      <c r="PWC37" s="6"/>
      <c r="PWD37" s="6"/>
      <c r="PWE37" s="6"/>
      <c r="PWF37" s="6"/>
      <c r="PWG37" s="6"/>
      <c r="PWH37" s="6"/>
      <c r="PWI37" s="6"/>
      <c r="PWJ37" s="6"/>
      <c r="PWK37" s="6"/>
      <c r="PWL37" s="6"/>
      <c r="PWM37" s="6"/>
      <c r="PWN37" s="6"/>
      <c r="PWO37" s="6"/>
      <c r="PWP37" s="6"/>
      <c r="PWQ37" s="6"/>
      <c r="PWR37" s="6"/>
      <c r="PWS37" s="6"/>
      <c r="PWT37" s="6"/>
      <c r="PWU37" s="6"/>
      <c r="PWV37" s="6"/>
      <c r="PWW37" s="6"/>
      <c r="PWX37" s="6"/>
      <c r="PWY37" s="6"/>
      <c r="PWZ37" s="6"/>
      <c r="PXA37" s="6"/>
      <c r="PXB37" s="6"/>
      <c r="PXC37" s="6"/>
      <c r="PXD37" s="6"/>
      <c r="PXE37" s="6"/>
      <c r="PXF37" s="6"/>
      <c r="PXG37" s="6"/>
      <c r="PXH37" s="6"/>
      <c r="PXI37" s="6"/>
      <c r="PXJ37" s="6"/>
      <c r="PXK37" s="6"/>
      <c r="PXL37" s="6"/>
      <c r="PXM37" s="6"/>
      <c r="PXN37" s="6"/>
      <c r="PXO37" s="6"/>
      <c r="PXP37" s="6"/>
      <c r="PXQ37" s="6"/>
      <c r="PXR37" s="6"/>
      <c r="PXS37" s="6"/>
      <c r="PXT37" s="6"/>
      <c r="PXU37" s="6"/>
      <c r="PXV37" s="6"/>
      <c r="PXW37" s="6"/>
      <c r="PXX37" s="6"/>
      <c r="PXY37" s="6"/>
      <c r="PXZ37" s="6"/>
      <c r="PYA37" s="6"/>
      <c r="PYB37" s="6"/>
      <c r="PYC37" s="6"/>
      <c r="PYD37" s="6"/>
      <c r="PYE37" s="6"/>
      <c r="PYF37" s="6"/>
      <c r="PYG37" s="6"/>
      <c r="PYH37" s="6"/>
      <c r="PYI37" s="6"/>
      <c r="PYJ37" s="6"/>
      <c r="PYK37" s="6"/>
      <c r="PYL37" s="6"/>
      <c r="PYM37" s="6"/>
      <c r="PYN37" s="6"/>
      <c r="PYO37" s="6"/>
      <c r="PYP37" s="6"/>
      <c r="PYQ37" s="6"/>
      <c r="PYR37" s="6"/>
      <c r="PYS37" s="6"/>
      <c r="PYT37" s="6"/>
      <c r="PYU37" s="6"/>
      <c r="PYV37" s="6"/>
      <c r="PYW37" s="6"/>
      <c r="PYX37" s="6"/>
      <c r="PYY37" s="6"/>
      <c r="PYZ37" s="6"/>
      <c r="PZA37" s="6"/>
      <c r="PZB37" s="6"/>
      <c r="PZC37" s="6"/>
      <c r="PZD37" s="6"/>
      <c r="PZE37" s="6"/>
      <c r="PZF37" s="6"/>
      <c r="PZG37" s="6"/>
      <c r="PZH37" s="6"/>
      <c r="PZI37" s="6"/>
      <c r="PZJ37" s="6"/>
      <c r="PZK37" s="6"/>
      <c r="PZL37" s="6"/>
      <c r="PZM37" s="6"/>
      <c r="PZN37" s="6"/>
      <c r="PZO37" s="6"/>
      <c r="PZP37" s="6"/>
      <c r="PZQ37" s="6"/>
      <c r="PZR37" s="6"/>
      <c r="PZS37" s="6"/>
      <c r="PZT37" s="6"/>
      <c r="PZU37" s="6"/>
      <c r="PZV37" s="6"/>
      <c r="PZW37" s="6"/>
      <c r="PZX37" s="6"/>
      <c r="PZY37" s="6"/>
      <c r="PZZ37" s="6"/>
      <c r="QAA37" s="6"/>
      <c r="QAB37" s="6"/>
      <c r="QAC37" s="6"/>
      <c r="QAD37" s="6"/>
      <c r="QAE37" s="6"/>
      <c r="QAF37" s="6"/>
      <c r="QAG37" s="6"/>
      <c r="QAH37" s="6"/>
      <c r="QAI37" s="6"/>
      <c r="QAJ37" s="6"/>
      <c r="QAK37" s="6"/>
      <c r="QAL37" s="6"/>
      <c r="QAM37" s="6"/>
      <c r="QAN37" s="6"/>
      <c r="QAO37" s="6"/>
      <c r="QAP37" s="6"/>
      <c r="QAQ37" s="6"/>
      <c r="QAR37" s="6"/>
      <c r="QAS37" s="6"/>
      <c r="QAT37" s="6"/>
      <c r="QAU37" s="6"/>
      <c r="QAV37" s="6"/>
      <c r="QAW37" s="6"/>
      <c r="QAX37" s="6"/>
      <c r="QAY37" s="6"/>
      <c r="QAZ37" s="6"/>
      <c r="QBA37" s="6"/>
      <c r="QBB37" s="6"/>
      <c r="QBC37" s="6"/>
      <c r="QBD37" s="6"/>
      <c r="QBE37" s="6"/>
      <c r="QBF37" s="6"/>
      <c r="QBG37" s="6"/>
      <c r="QBH37" s="6"/>
      <c r="QBI37" s="6"/>
      <c r="QBJ37" s="6"/>
      <c r="QBK37" s="6"/>
      <c r="QBL37" s="6"/>
      <c r="QBM37" s="6"/>
      <c r="QBN37" s="6"/>
      <c r="QBO37" s="6"/>
      <c r="QBP37" s="6"/>
      <c r="QBQ37" s="6"/>
      <c r="QBR37" s="6"/>
      <c r="QBS37" s="6"/>
      <c r="QBT37" s="6"/>
      <c r="QBU37" s="6"/>
      <c r="QBV37" s="6"/>
      <c r="QBW37" s="6"/>
      <c r="QBX37" s="6"/>
      <c r="QBY37" s="6"/>
      <c r="QBZ37" s="6"/>
      <c r="QCA37" s="6"/>
      <c r="QCB37" s="6"/>
      <c r="QCC37" s="6"/>
      <c r="QCD37" s="6"/>
      <c r="QCE37" s="6"/>
      <c r="QCF37" s="6"/>
      <c r="QCG37" s="6"/>
      <c r="QCH37" s="6"/>
      <c r="QCI37" s="6"/>
      <c r="QCJ37" s="6"/>
      <c r="QCK37" s="6"/>
      <c r="QCL37" s="6"/>
      <c r="QCM37" s="6"/>
      <c r="QCN37" s="6"/>
      <c r="QCO37" s="6"/>
      <c r="QCP37" s="6"/>
      <c r="QCQ37" s="6"/>
      <c r="QCR37" s="6"/>
      <c r="QCS37" s="6"/>
      <c r="QCT37" s="6"/>
      <c r="QCU37" s="6"/>
      <c r="QCV37" s="6"/>
      <c r="QCW37" s="6"/>
      <c r="QCX37" s="6"/>
      <c r="QCY37" s="6"/>
      <c r="QCZ37" s="6"/>
      <c r="QDA37" s="6"/>
      <c r="QDB37" s="6"/>
      <c r="QDC37" s="6"/>
      <c r="QDD37" s="6"/>
      <c r="QDE37" s="6"/>
      <c r="QDF37" s="6"/>
      <c r="QDG37" s="6"/>
      <c r="QDH37" s="6"/>
      <c r="QDI37" s="6"/>
      <c r="QDJ37" s="6"/>
      <c r="QDK37" s="6"/>
      <c r="QDL37" s="6"/>
      <c r="QDM37" s="6"/>
      <c r="QDN37" s="6"/>
      <c r="QDO37" s="6"/>
      <c r="QDP37" s="6"/>
      <c r="QDQ37" s="6"/>
      <c r="QDR37" s="6"/>
      <c r="QDS37" s="6"/>
      <c r="QDT37" s="6"/>
      <c r="QDU37" s="6"/>
      <c r="QDV37" s="6"/>
      <c r="QDW37" s="6"/>
      <c r="QDX37" s="6"/>
      <c r="QDY37" s="6"/>
      <c r="QDZ37" s="6"/>
      <c r="QEA37" s="6"/>
      <c r="QEB37" s="6"/>
      <c r="QEC37" s="6"/>
      <c r="QED37" s="6"/>
      <c r="QEE37" s="6"/>
      <c r="QEF37" s="6"/>
      <c r="QEG37" s="6"/>
      <c r="QEH37" s="6"/>
      <c r="QEI37" s="6"/>
      <c r="QEJ37" s="6"/>
      <c r="QEK37" s="6"/>
      <c r="QEL37" s="6"/>
      <c r="QEM37" s="6"/>
      <c r="QEN37" s="6"/>
      <c r="QEO37" s="6"/>
      <c r="QEP37" s="6"/>
      <c r="QEQ37" s="6"/>
      <c r="QER37" s="6"/>
      <c r="QES37" s="6"/>
      <c r="QET37" s="6"/>
      <c r="QEU37" s="6"/>
      <c r="QEV37" s="6"/>
      <c r="QEW37" s="6"/>
      <c r="QEX37" s="6"/>
      <c r="QEY37" s="6"/>
      <c r="QEZ37" s="6"/>
      <c r="QFA37" s="6"/>
      <c r="QFB37" s="6"/>
      <c r="QFC37" s="6"/>
      <c r="QFD37" s="6"/>
      <c r="QFE37" s="6"/>
      <c r="QFF37" s="6"/>
      <c r="QFG37" s="6"/>
      <c r="QFH37" s="6"/>
      <c r="QFI37" s="6"/>
      <c r="QFJ37" s="6"/>
      <c r="QFK37" s="6"/>
      <c r="QFL37" s="6"/>
      <c r="QFM37" s="6"/>
      <c r="QFN37" s="6"/>
      <c r="QFO37" s="6"/>
      <c r="QFP37" s="6"/>
      <c r="QFQ37" s="6"/>
      <c r="QFR37" s="6"/>
      <c r="QFS37" s="6"/>
      <c r="QFT37" s="6"/>
      <c r="QFU37" s="6"/>
      <c r="QFV37" s="6"/>
      <c r="QFW37" s="6"/>
      <c r="QFX37" s="6"/>
      <c r="QFY37" s="6"/>
      <c r="QFZ37" s="6"/>
      <c r="QGA37" s="6"/>
      <c r="QGB37" s="6"/>
      <c r="QGC37" s="6"/>
      <c r="QGD37" s="6"/>
      <c r="QGE37" s="6"/>
      <c r="QGF37" s="6"/>
      <c r="QGG37" s="6"/>
      <c r="QGH37" s="6"/>
      <c r="QGI37" s="6"/>
      <c r="QGJ37" s="6"/>
      <c r="QGK37" s="6"/>
      <c r="QGL37" s="6"/>
      <c r="QGM37" s="6"/>
      <c r="QGN37" s="6"/>
      <c r="QGO37" s="6"/>
      <c r="QGP37" s="6"/>
      <c r="QGQ37" s="6"/>
      <c r="QGR37" s="6"/>
      <c r="QGS37" s="6"/>
      <c r="QGT37" s="6"/>
      <c r="QGU37" s="6"/>
      <c r="QGV37" s="6"/>
      <c r="QGW37" s="6"/>
      <c r="QGX37" s="6"/>
      <c r="QGY37" s="6"/>
      <c r="QGZ37" s="6"/>
      <c r="QHA37" s="6"/>
      <c r="QHB37" s="6"/>
      <c r="QHC37" s="6"/>
      <c r="QHD37" s="6"/>
      <c r="QHE37" s="6"/>
      <c r="QHF37" s="6"/>
      <c r="QHG37" s="6"/>
      <c r="QHH37" s="6"/>
      <c r="QHI37" s="6"/>
      <c r="QHJ37" s="6"/>
      <c r="QHK37" s="6"/>
      <c r="QHL37" s="6"/>
      <c r="QHM37" s="6"/>
      <c r="QHN37" s="6"/>
      <c r="QHO37" s="6"/>
      <c r="QHP37" s="6"/>
      <c r="QHQ37" s="6"/>
      <c r="QHR37" s="6"/>
      <c r="QHS37" s="6"/>
      <c r="QHT37" s="6"/>
      <c r="QHU37" s="6"/>
      <c r="QHV37" s="6"/>
      <c r="QHW37" s="6"/>
      <c r="QHX37" s="6"/>
      <c r="QHY37" s="6"/>
      <c r="QHZ37" s="6"/>
      <c r="QIA37" s="6"/>
      <c r="QIB37" s="6"/>
      <c r="QIC37" s="6"/>
      <c r="QID37" s="6"/>
      <c r="QIE37" s="6"/>
      <c r="QIF37" s="6"/>
      <c r="QIG37" s="6"/>
      <c r="QIH37" s="6"/>
      <c r="QII37" s="6"/>
      <c r="QIJ37" s="6"/>
      <c r="QIK37" s="6"/>
      <c r="QIL37" s="6"/>
      <c r="QIM37" s="6"/>
      <c r="QIN37" s="6"/>
      <c r="QIO37" s="6"/>
      <c r="QIP37" s="6"/>
      <c r="QIQ37" s="6"/>
      <c r="QIR37" s="6"/>
      <c r="QIS37" s="6"/>
      <c r="QIT37" s="6"/>
      <c r="QIU37" s="6"/>
      <c r="QIV37" s="6"/>
      <c r="QIW37" s="6"/>
      <c r="QIX37" s="6"/>
      <c r="QIY37" s="6"/>
      <c r="QIZ37" s="6"/>
      <c r="QJA37" s="6"/>
      <c r="QJB37" s="6"/>
      <c r="QJC37" s="6"/>
      <c r="QJD37" s="6"/>
      <c r="QJE37" s="6"/>
      <c r="QJF37" s="6"/>
      <c r="QJG37" s="6"/>
      <c r="QJH37" s="6"/>
      <c r="QJI37" s="6"/>
      <c r="QJJ37" s="6"/>
      <c r="QJK37" s="6"/>
      <c r="QJL37" s="6"/>
      <c r="QJM37" s="6"/>
      <c r="QJN37" s="6"/>
      <c r="QJO37" s="6"/>
      <c r="QJP37" s="6"/>
      <c r="QJQ37" s="6"/>
      <c r="QJR37" s="6"/>
      <c r="QJS37" s="6"/>
      <c r="QJT37" s="6"/>
      <c r="QJU37" s="6"/>
      <c r="QJV37" s="6"/>
      <c r="QJW37" s="6"/>
      <c r="QJX37" s="6"/>
      <c r="QJY37" s="6"/>
      <c r="QJZ37" s="6"/>
      <c r="QKA37" s="6"/>
      <c r="QKB37" s="6"/>
      <c r="QKC37" s="6"/>
      <c r="QKD37" s="6"/>
      <c r="QKE37" s="6"/>
      <c r="QKF37" s="6"/>
      <c r="QKG37" s="6"/>
      <c r="QKH37" s="6"/>
      <c r="QKI37" s="6"/>
      <c r="QKJ37" s="6"/>
      <c r="QKK37" s="6"/>
      <c r="QKL37" s="6"/>
      <c r="QKM37" s="6"/>
      <c r="QKN37" s="6"/>
      <c r="QKO37" s="6"/>
      <c r="QKP37" s="6"/>
      <c r="QKQ37" s="6"/>
      <c r="QKR37" s="6"/>
      <c r="QKS37" s="6"/>
      <c r="QKT37" s="6"/>
      <c r="QKU37" s="6"/>
      <c r="QKV37" s="6"/>
      <c r="QKW37" s="6"/>
      <c r="QKX37" s="6"/>
      <c r="QKY37" s="6"/>
      <c r="QKZ37" s="6"/>
      <c r="QLA37" s="6"/>
      <c r="QLB37" s="6"/>
      <c r="QLC37" s="6"/>
      <c r="QLD37" s="6"/>
      <c r="QLE37" s="6"/>
      <c r="QLF37" s="6"/>
      <c r="QLG37" s="6"/>
      <c r="QLH37" s="6"/>
      <c r="QLI37" s="6"/>
      <c r="QLJ37" s="6"/>
      <c r="QLK37" s="6"/>
      <c r="QLL37" s="6"/>
      <c r="QLM37" s="6"/>
      <c r="QLN37" s="6"/>
      <c r="QLO37" s="6"/>
      <c r="QLP37" s="6"/>
      <c r="QLQ37" s="6"/>
      <c r="QLR37" s="6"/>
      <c r="QLS37" s="6"/>
      <c r="QLT37" s="6"/>
      <c r="QLU37" s="6"/>
      <c r="QLV37" s="6"/>
      <c r="QLW37" s="6"/>
      <c r="QLX37" s="6"/>
      <c r="QLY37" s="6"/>
      <c r="QLZ37" s="6"/>
      <c r="QMA37" s="6"/>
      <c r="QMB37" s="6"/>
      <c r="QMC37" s="6"/>
      <c r="QMD37" s="6"/>
      <c r="QME37" s="6"/>
      <c r="QMF37" s="6"/>
      <c r="QMG37" s="6"/>
      <c r="QMH37" s="6"/>
      <c r="QMI37" s="6"/>
      <c r="QMJ37" s="6"/>
      <c r="QMK37" s="6"/>
      <c r="QML37" s="6"/>
      <c r="QMM37" s="6"/>
      <c r="QMN37" s="6"/>
      <c r="QMO37" s="6"/>
      <c r="QMP37" s="6"/>
      <c r="QMQ37" s="6"/>
      <c r="QMR37" s="6"/>
      <c r="QMS37" s="6"/>
      <c r="QMT37" s="6"/>
      <c r="QMU37" s="6"/>
      <c r="QMV37" s="6"/>
      <c r="QMW37" s="6"/>
      <c r="QMX37" s="6"/>
      <c r="QMY37" s="6"/>
      <c r="QMZ37" s="6"/>
      <c r="QNA37" s="6"/>
      <c r="QNB37" s="6"/>
      <c r="QNC37" s="6"/>
      <c r="QND37" s="6"/>
      <c r="QNE37" s="6"/>
      <c r="QNF37" s="6"/>
      <c r="QNG37" s="6"/>
      <c r="QNH37" s="6"/>
      <c r="QNI37" s="6"/>
      <c r="QNJ37" s="6"/>
      <c r="QNK37" s="6"/>
      <c r="QNL37" s="6"/>
      <c r="QNM37" s="6"/>
      <c r="QNN37" s="6"/>
      <c r="QNO37" s="6"/>
      <c r="QNP37" s="6"/>
      <c r="QNQ37" s="6"/>
      <c r="QNR37" s="6"/>
      <c r="QNS37" s="6"/>
      <c r="QNT37" s="6"/>
      <c r="QNU37" s="6"/>
      <c r="QNV37" s="6"/>
      <c r="QNW37" s="6"/>
      <c r="QNX37" s="6"/>
      <c r="QNY37" s="6"/>
      <c r="QNZ37" s="6"/>
      <c r="QOA37" s="6"/>
      <c r="QOB37" s="6"/>
      <c r="QOC37" s="6"/>
      <c r="QOD37" s="6"/>
      <c r="QOE37" s="6"/>
      <c r="QOF37" s="6"/>
      <c r="QOG37" s="6"/>
      <c r="QOH37" s="6"/>
      <c r="QOI37" s="6"/>
      <c r="QOJ37" s="6"/>
      <c r="QOK37" s="6"/>
      <c r="QOL37" s="6"/>
      <c r="QOM37" s="6"/>
      <c r="QON37" s="6"/>
      <c r="QOO37" s="6"/>
      <c r="QOP37" s="6"/>
      <c r="QOQ37" s="6"/>
      <c r="QOR37" s="6"/>
      <c r="QOS37" s="6"/>
      <c r="QOT37" s="6"/>
      <c r="QOU37" s="6"/>
      <c r="QOV37" s="6"/>
      <c r="QOW37" s="6"/>
      <c r="QOX37" s="6"/>
      <c r="QOY37" s="6"/>
      <c r="QOZ37" s="6"/>
      <c r="QPA37" s="6"/>
      <c r="QPB37" s="6"/>
      <c r="QPC37" s="6"/>
      <c r="QPD37" s="6"/>
      <c r="QPE37" s="6"/>
      <c r="QPF37" s="6"/>
      <c r="QPG37" s="6"/>
      <c r="QPH37" s="6"/>
      <c r="QPI37" s="6"/>
      <c r="QPJ37" s="6"/>
      <c r="QPK37" s="6"/>
      <c r="QPL37" s="6"/>
      <c r="QPM37" s="6"/>
      <c r="QPN37" s="6"/>
      <c r="QPO37" s="6"/>
      <c r="QPP37" s="6"/>
      <c r="QPQ37" s="6"/>
      <c r="QPR37" s="6"/>
      <c r="QPS37" s="6"/>
      <c r="QPT37" s="6"/>
      <c r="QPU37" s="6"/>
      <c r="QPV37" s="6"/>
      <c r="QPW37" s="6"/>
      <c r="QPX37" s="6"/>
      <c r="QPY37" s="6"/>
      <c r="QPZ37" s="6"/>
      <c r="QQA37" s="6"/>
      <c r="QQB37" s="6"/>
      <c r="QQC37" s="6"/>
      <c r="QQD37" s="6"/>
      <c r="QQE37" s="6"/>
      <c r="QQF37" s="6"/>
      <c r="QQG37" s="6"/>
      <c r="QQH37" s="6"/>
      <c r="QQI37" s="6"/>
      <c r="QQJ37" s="6"/>
      <c r="QQK37" s="6"/>
      <c r="QQL37" s="6"/>
      <c r="QQM37" s="6"/>
      <c r="QQN37" s="6"/>
      <c r="QQO37" s="6"/>
      <c r="QQP37" s="6"/>
      <c r="QQQ37" s="6"/>
      <c r="QQR37" s="6"/>
      <c r="QQS37" s="6"/>
      <c r="QQT37" s="6"/>
      <c r="QQU37" s="6"/>
      <c r="QQV37" s="6"/>
      <c r="QQW37" s="6"/>
      <c r="QQX37" s="6"/>
      <c r="QQY37" s="6"/>
      <c r="QQZ37" s="6"/>
      <c r="QRA37" s="6"/>
      <c r="QRB37" s="6"/>
      <c r="QRC37" s="6"/>
      <c r="QRD37" s="6"/>
      <c r="QRE37" s="6"/>
      <c r="QRF37" s="6"/>
      <c r="QRG37" s="6"/>
      <c r="QRH37" s="6"/>
      <c r="QRI37" s="6"/>
      <c r="QRJ37" s="6"/>
      <c r="QRK37" s="6"/>
      <c r="QRL37" s="6"/>
      <c r="QRM37" s="6"/>
      <c r="QRN37" s="6"/>
      <c r="QRO37" s="6"/>
      <c r="QRP37" s="6"/>
      <c r="QRQ37" s="6"/>
      <c r="QRR37" s="6"/>
      <c r="QRS37" s="6"/>
      <c r="QRT37" s="6"/>
      <c r="QRU37" s="6"/>
      <c r="QRV37" s="6"/>
      <c r="QRW37" s="6"/>
      <c r="QRX37" s="6"/>
      <c r="QRY37" s="6"/>
      <c r="QRZ37" s="6"/>
      <c r="QSA37" s="6"/>
      <c r="QSB37" s="6"/>
      <c r="QSC37" s="6"/>
      <c r="QSD37" s="6"/>
      <c r="QSE37" s="6"/>
      <c r="QSF37" s="6"/>
      <c r="QSG37" s="6"/>
      <c r="QSH37" s="6"/>
      <c r="QSI37" s="6"/>
      <c r="QSJ37" s="6"/>
      <c r="QSK37" s="6"/>
      <c r="QSL37" s="6"/>
      <c r="QSM37" s="6"/>
      <c r="QSN37" s="6"/>
      <c r="QSO37" s="6"/>
      <c r="QSP37" s="6"/>
      <c r="QSQ37" s="6"/>
      <c r="QSR37" s="6"/>
      <c r="QSS37" s="6"/>
      <c r="QST37" s="6"/>
      <c r="QSU37" s="6"/>
      <c r="QSV37" s="6"/>
      <c r="QSW37" s="6"/>
      <c r="QSX37" s="6"/>
      <c r="QSY37" s="6"/>
      <c r="QSZ37" s="6"/>
      <c r="QTA37" s="6"/>
      <c r="QTB37" s="6"/>
      <c r="QTC37" s="6"/>
      <c r="QTD37" s="6"/>
      <c r="QTE37" s="6"/>
      <c r="QTF37" s="6"/>
      <c r="QTG37" s="6"/>
      <c r="QTH37" s="6"/>
      <c r="QTI37" s="6"/>
      <c r="QTJ37" s="6"/>
      <c r="QTK37" s="6"/>
      <c r="QTL37" s="6"/>
      <c r="QTM37" s="6"/>
      <c r="QTN37" s="6"/>
      <c r="QTO37" s="6"/>
      <c r="QTP37" s="6"/>
      <c r="QTQ37" s="6"/>
      <c r="QTR37" s="6"/>
      <c r="QTS37" s="6"/>
      <c r="QTT37" s="6"/>
      <c r="QTU37" s="6"/>
      <c r="QTV37" s="6"/>
      <c r="QTW37" s="6"/>
      <c r="QTX37" s="6"/>
      <c r="QTY37" s="6"/>
      <c r="QTZ37" s="6"/>
      <c r="QUA37" s="6"/>
      <c r="QUB37" s="6"/>
      <c r="QUC37" s="6"/>
      <c r="QUD37" s="6"/>
      <c r="QUE37" s="6"/>
      <c r="QUF37" s="6"/>
      <c r="QUG37" s="6"/>
      <c r="QUH37" s="6"/>
      <c r="QUI37" s="6"/>
      <c r="QUJ37" s="6"/>
      <c r="QUK37" s="6"/>
      <c r="QUL37" s="6"/>
      <c r="QUM37" s="6"/>
      <c r="QUN37" s="6"/>
      <c r="QUO37" s="6"/>
      <c r="QUP37" s="6"/>
      <c r="QUQ37" s="6"/>
      <c r="QUR37" s="6"/>
      <c r="QUS37" s="6"/>
      <c r="QUT37" s="6"/>
      <c r="QUU37" s="6"/>
      <c r="QUV37" s="6"/>
      <c r="QUW37" s="6"/>
      <c r="QUX37" s="6"/>
      <c r="QUY37" s="6"/>
      <c r="QUZ37" s="6"/>
      <c r="QVA37" s="6"/>
      <c r="QVB37" s="6"/>
      <c r="QVC37" s="6"/>
      <c r="QVD37" s="6"/>
      <c r="QVE37" s="6"/>
      <c r="QVF37" s="6"/>
      <c r="QVG37" s="6"/>
      <c r="QVH37" s="6"/>
      <c r="QVI37" s="6"/>
      <c r="QVJ37" s="6"/>
      <c r="QVK37" s="6"/>
      <c r="QVL37" s="6"/>
      <c r="QVM37" s="6"/>
      <c r="QVN37" s="6"/>
      <c r="QVO37" s="6"/>
      <c r="QVP37" s="6"/>
      <c r="QVQ37" s="6"/>
      <c r="QVR37" s="6"/>
      <c r="QVS37" s="6"/>
      <c r="QVT37" s="6"/>
      <c r="QVU37" s="6"/>
      <c r="QVV37" s="6"/>
      <c r="QVW37" s="6"/>
      <c r="QVX37" s="6"/>
      <c r="QVY37" s="6"/>
      <c r="QVZ37" s="6"/>
      <c r="QWA37" s="6"/>
      <c r="QWB37" s="6"/>
      <c r="QWC37" s="6"/>
      <c r="QWD37" s="6"/>
      <c r="QWE37" s="6"/>
      <c r="QWF37" s="6"/>
      <c r="QWG37" s="6"/>
      <c r="QWH37" s="6"/>
      <c r="QWI37" s="6"/>
      <c r="QWJ37" s="6"/>
      <c r="QWK37" s="6"/>
      <c r="QWL37" s="6"/>
      <c r="QWM37" s="6"/>
      <c r="QWN37" s="6"/>
      <c r="QWO37" s="6"/>
      <c r="QWP37" s="6"/>
      <c r="QWQ37" s="6"/>
      <c r="QWR37" s="6"/>
      <c r="QWS37" s="6"/>
      <c r="QWT37" s="6"/>
      <c r="QWU37" s="6"/>
      <c r="QWV37" s="6"/>
      <c r="QWW37" s="6"/>
      <c r="QWX37" s="6"/>
      <c r="QWY37" s="6"/>
      <c r="QWZ37" s="6"/>
      <c r="QXA37" s="6"/>
      <c r="QXB37" s="6"/>
      <c r="QXC37" s="6"/>
      <c r="QXD37" s="6"/>
      <c r="QXE37" s="6"/>
      <c r="QXF37" s="6"/>
      <c r="QXG37" s="6"/>
      <c r="QXH37" s="6"/>
      <c r="QXI37" s="6"/>
      <c r="QXJ37" s="6"/>
      <c r="QXK37" s="6"/>
      <c r="QXL37" s="6"/>
      <c r="QXM37" s="6"/>
      <c r="QXN37" s="6"/>
      <c r="QXO37" s="6"/>
      <c r="QXP37" s="6"/>
      <c r="QXQ37" s="6"/>
      <c r="QXR37" s="6"/>
      <c r="QXS37" s="6"/>
      <c r="QXT37" s="6"/>
      <c r="QXU37" s="6"/>
      <c r="QXV37" s="6"/>
      <c r="QXW37" s="6"/>
      <c r="QXX37" s="6"/>
      <c r="QXY37" s="6"/>
      <c r="QXZ37" s="6"/>
      <c r="QYA37" s="6"/>
      <c r="QYB37" s="6"/>
      <c r="QYC37" s="6"/>
      <c r="QYD37" s="6"/>
      <c r="QYE37" s="6"/>
      <c r="QYF37" s="6"/>
      <c r="QYG37" s="6"/>
      <c r="QYH37" s="6"/>
      <c r="QYI37" s="6"/>
      <c r="QYJ37" s="6"/>
      <c r="QYK37" s="6"/>
      <c r="QYL37" s="6"/>
      <c r="QYM37" s="6"/>
      <c r="QYN37" s="6"/>
      <c r="QYO37" s="6"/>
      <c r="QYP37" s="6"/>
      <c r="QYQ37" s="6"/>
      <c r="QYR37" s="6"/>
      <c r="QYS37" s="6"/>
      <c r="QYT37" s="6"/>
      <c r="QYU37" s="6"/>
      <c r="QYV37" s="6"/>
      <c r="QYW37" s="6"/>
      <c r="QYX37" s="6"/>
      <c r="QYY37" s="6"/>
      <c r="QYZ37" s="6"/>
      <c r="QZA37" s="6"/>
      <c r="QZB37" s="6"/>
      <c r="QZC37" s="6"/>
      <c r="QZD37" s="6"/>
      <c r="QZE37" s="6"/>
      <c r="QZF37" s="6"/>
      <c r="QZG37" s="6"/>
      <c r="QZH37" s="6"/>
      <c r="QZI37" s="6"/>
      <c r="QZJ37" s="6"/>
      <c r="QZK37" s="6"/>
      <c r="QZL37" s="6"/>
      <c r="QZM37" s="6"/>
      <c r="QZN37" s="6"/>
      <c r="QZO37" s="6"/>
      <c r="QZP37" s="6"/>
      <c r="QZQ37" s="6"/>
      <c r="QZR37" s="6"/>
      <c r="QZS37" s="6"/>
      <c r="QZT37" s="6"/>
      <c r="QZU37" s="6"/>
      <c r="QZV37" s="6"/>
      <c r="QZW37" s="6"/>
      <c r="QZX37" s="6"/>
      <c r="QZY37" s="6"/>
      <c r="QZZ37" s="6"/>
      <c r="RAA37" s="6"/>
      <c r="RAB37" s="6"/>
      <c r="RAC37" s="6"/>
      <c r="RAD37" s="6"/>
      <c r="RAE37" s="6"/>
      <c r="RAF37" s="6"/>
      <c r="RAG37" s="6"/>
      <c r="RAH37" s="6"/>
      <c r="RAI37" s="6"/>
      <c r="RAJ37" s="6"/>
      <c r="RAK37" s="6"/>
      <c r="RAL37" s="6"/>
      <c r="RAM37" s="6"/>
      <c r="RAN37" s="6"/>
      <c r="RAO37" s="6"/>
      <c r="RAP37" s="6"/>
      <c r="RAQ37" s="6"/>
      <c r="RAR37" s="6"/>
      <c r="RAS37" s="6"/>
      <c r="RAT37" s="6"/>
      <c r="RAU37" s="6"/>
      <c r="RAV37" s="6"/>
      <c r="RAW37" s="6"/>
      <c r="RAX37" s="6"/>
      <c r="RAY37" s="6"/>
      <c r="RAZ37" s="6"/>
      <c r="RBA37" s="6"/>
      <c r="RBB37" s="6"/>
      <c r="RBC37" s="6"/>
      <c r="RBD37" s="6"/>
      <c r="RBE37" s="6"/>
      <c r="RBF37" s="6"/>
      <c r="RBG37" s="6"/>
      <c r="RBH37" s="6"/>
      <c r="RBI37" s="6"/>
      <c r="RBJ37" s="6"/>
      <c r="RBK37" s="6"/>
      <c r="RBL37" s="6"/>
      <c r="RBM37" s="6"/>
      <c r="RBN37" s="6"/>
      <c r="RBO37" s="6"/>
      <c r="RBP37" s="6"/>
      <c r="RBQ37" s="6"/>
      <c r="RBR37" s="6"/>
      <c r="RBS37" s="6"/>
      <c r="RBT37" s="6"/>
      <c r="RBU37" s="6"/>
      <c r="RBV37" s="6"/>
      <c r="RBW37" s="6"/>
      <c r="RBX37" s="6"/>
      <c r="RBY37" s="6"/>
      <c r="RBZ37" s="6"/>
      <c r="RCA37" s="6"/>
      <c r="RCB37" s="6"/>
      <c r="RCC37" s="6"/>
      <c r="RCD37" s="6"/>
      <c r="RCE37" s="6"/>
      <c r="RCF37" s="6"/>
      <c r="RCG37" s="6"/>
      <c r="RCH37" s="6"/>
      <c r="RCI37" s="6"/>
      <c r="RCJ37" s="6"/>
      <c r="RCK37" s="6"/>
      <c r="RCL37" s="6"/>
      <c r="RCM37" s="6"/>
      <c r="RCN37" s="6"/>
      <c r="RCO37" s="6"/>
      <c r="RCP37" s="6"/>
      <c r="RCQ37" s="6"/>
      <c r="RCR37" s="6"/>
      <c r="RCS37" s="6"/>
      <c r="RCT37" s="6"/>
      <c r="RCU37" s="6"/>
      <c r="RCV37" s="6"/>
      <c r="RCW37" s="6"/>
      <c r="RCX37" s="6"/>
      <c r="RCY37" s="6"/>
      <c r="RCZ37" s="6"/>
      <c r="RDA37" s="6"/>
      <c r="RDB37" s="6"/>
      <c r="RDC37" s="6"/>
      <c r="RDD37" s="6"/>
      <c r="RDE37" s="6"/>
      <c r="RDF37" s="6"/>
      <c r="RDG37" s="6"/>
      <c r="RDH37" s="6"/>
      <c r="RDI37" s="6"/>
      <c r="RDJ37" s="6"/>
      <c r="RDK37" s="6"/>
      <c r="RDL37" s="6"/>
      <c r="RDM37" s="6"/>
      <c r="RDN37" s="6"/>
      <c r="RDO37" s="6"/>
      <c r="RDP37" s="6"/>
      <c r="RDQ37" s="6"/>
      <c r="RDR37" s="6"/>
      <c r="RDS37" s="6"/>
      <c r="RDT37" s="6"/>
      <c r="RDU37" s="6"/>
      <c r="RDV37" s="6"/>
      <c r="RDW37" s="6"/>
      <c r="RDX37" s="6"/>
      <c r="RDY37" s="6"/>
      <c r="RDZ37" s="6"/>
      <c r="REA37" s="6"/>
      <c r="REB37" s="6"/>
      <c r="REC37" s="6"/>
      <c r="RED37" s="6"/>
      <c r="REE37" s="6"/>
      <c r="REF37" s="6"/>
      <c r="REG37" s="6"/>
      <c r="REH37" s="6"/>
      <c r="REI37" s="6"/>
      <c r="REJ37" s="6"/>
      <c r="REK37" s="6"/>
      <c r="REL37" s="6"/>
      <c r="REM37" s="6"/>
      <c r="REN37" s="6"/>
      <c r="REO37" s="6"/>
      <c r="REP37" s="6"/>
      <c r="REQ37" s="6"/>
      <c r="RER37" s="6"/>
      <c r="RES37" s="6"/>
      <c r="RET37" s="6"/>
      <c r="REU37" s="6"/>
      <c r="REV37" s="6"/>
      <c r="REW37" s="6"/>
      <c r="REX37" s="6"/>
      <c r="REY37" s="6"/>
      <c r="REZ37" s="6"/>
      <c r="RFA37" s="6"/>
      <c r="RFB37" s="6"/>
      <c r="RFC37" s="6"/>
      <c r="RFD37" s="6"/>
      <c r="RFE37" s="6"/>
      <c r="RFF37" s="6"/>
      <c r="RFG37" s="6"/>
      <c r="RFH37" s="6"/>
      <c r="RFI37" s="6"/>
      <c r="RFJ37" s="6"/>
      <c r="RFK37" s="6"/>
      <c r="RFL37" s="6"/>
      <c r="RFM37" s="6"/>
      <c r="RFN37" s="6"/>
      <c r="RFO37" s="6"/>
      <c r="RFP37" s="6"/>
      <c r="RFQ37" s="6"/>
      <c r="RFR37" s="6"/>
      <c r="RFS37" s="6"/>
      <c r="RFT37" s="6"/>
      <c r="RFU37" s="6"/>
      <c r="RFV37" s="6"/>
      <c r="RFW37" s="6"/>
      <c r="RFX37" s="6"/>
      <c r="RFY37" s="6"/>
      <c r="RFZ37" s="6"/>
      <c r="RGA37" s="6"/>
      <c r="RGB37" s="6"/>
      <c r="RGC37" s="6"/>
      <c r="RGD37" s="6"/>
      <c r="RGE37" s="6"/>
      <c r="RGF37" s="6"/>
      <c r="RGG37" s="6"/>
      <c r="RGH37" s="6"/>
      <c r="RGI37" s="6"/>
      <c r="RGJ37" s="6"/>
      <c r="RGK37" s="6"/>
      <c r="RGL37" s="6"/>
      <c r="RGM37" s="6"/>
      <c r="RGN37" s="6"/>
      <c r="RGO37" s="6"/>
      <c r="RGP37" s="6"/>
      <c r="RGQ37" s="6"/>
      <c r="RGR37" s="6"/>
      <c r="RGS37" s="6"/>
      <c r="RGT37" s="6"/>
      <c r="RGU37" s="6"/>
      <c r="RGV37" s="6"/>
      <c r="RGW37" s="6"/>
      <c r="RGX37" s="6"/>
      <c r="RGY37" s="6"/>
      <c r="RGZ37" s="6"/>
      <c r="RHA37" s="6"/>
      <c r="RHB37" s="6"/>
      <c r="RHC37" s="6"/>
      <c r="RHD37" s="6"/>
      <c r="RHE37" s="6"/>
      <c r="RHF37" s="6"/>
      <c r="RHG37" s="6"/>
      <c r="RHH37" s="6"/>
      <c r="RHI37" s="6"/>
      <c r="RHJ37" s="6"/>
      <c r="RHK37" s="6"/>
      <c r="RHL37" s="6"/>
      <c r="RHM37" s="6"/>
      <c r="RHN37" s="6"/>
      <c r="RHO37" s="6"/>
      <c r="RHP37" s="6"/>
      <c r="RHQ37" s="6"/>
      <c r="RHR37" s="6"/>
      <c r="RHS37" s="6"/>
      <c r="RHT37" s="6"/>
      <c r="RHU37" s="6"/>
      <c r="RHV37" s="6"/>
      <c r="RHW37" s="6"/>
      <c r="RHX37" s="6"/>
      <c r="RHY37" s="6"/>
      <c r="RHZ37" s="6"/>
      <c r="RIA37" s="6"/>
      <c r="RIB37" s="6"/>
      <c r="RIC37" s="6"/>
      <c r="RID37" s="6"/>
      <c r="RIE37" s="6"/>
      <c r="RIF37" s="6"/>
      <c r="RIG37" s="6"/>
      <c r="RIH37" s="6"/>
      <c r="RII37" s="6"/>
      <c r="RIJ37" s="6"/>
      <c r="RIK37" s="6"/>
      <c r="RIL37" s="6"/>
      <c r="RIM37" s="6"/>
      <c r="RIN37" s="6"/>
      <c r="RIO37" s="6"/>
      <c r="RIP37" s="6"/>
      <c r="RIQ37" s="6"/>
      <c r="RIR37" s="6"/>
      <c r="RIS37" s="6"/>
      <c r="RIT37" s="6"/>
      <c r="RIU37" s="6"/>
      <c r="RIV37" s="6"/>
      <c r="RIW37" s="6"/>
      <c r="RIX37" s="6"/>
      <c r="RIY37" s="6"/>
      <c r="RIZ37" s="6"/>
      <c r="RJA37" s="6"/>
      <c r="RJB37" s="6"/>
      <c r="RJC37" s="6"/>
      <c r="RJD37" s="6"/>
      <c r="RJE37" s="6"/>
      <c r="RJF37" s="6"/>
      <c r="RJG37" s="6"/>
      <c r="RJH37" s="6"/>
      <c r="RJI37" s="6"/>
      <c r="RJJ37" s="6"/>
      <c r="RJK37" s="6"/>
      <c r="RJL37" s="6"/>
      <c r="RJM37" s="6"/>
      <c r="RJN37" s="6"/>
      <c r="RJO37" s="6"/>
      <c r="RJP37" s="6"/>
      <c r="RJQ37" s="6"/>
      <c r="RJR37" s="6"/>
      <c r="RJS37" s="6"/>
      <c r="RJT37" s="6"/>
      <c r="RJU37" s="6"/>
      <c r="RJV37" s="6"/>
      <c r="RJW37" s="6"/>
      <c r="RJX37" s="6"/>
      <c r="RJY37" s="6"/>
      <c r="RJZ37" s="6"/>
      <c r="RKA37" s="6"/>
      <c r="RKB37" s="6"/>
      <c r="RKC37" s="6"/>
      <c r="RKD37" s="6"/>
      <c r="RKE37" s="6"/>
      <c r="RKF37" s="6"/>
      <c r="RKG37" s="6"/>
      <c r="RKH37" s="6"/>
      <c r="RKI37" s="6"/>
      <c r="RKJ37" s="6"/>
      <c r="RKK37" s="6"/>
      <c r="RKL37" s="6"/>
      <c r="RKM37" s="6"/>
      <c r="RKN37" s="6"/>
      <c r="RKO37" s="6"/>
      <c r="RKP37" s="6"/>
      <c r="RKQ37" s="6"/>
      <c r="RKR37" s="6"/>
      <c r="RKS37" s="6"/>
      <c r="RKT37" s="6"/>
      <c r="RKU37" s="6"/>
      <c r="RKV37" s="6"/>
      <c r="RKW37" s="6"/>
      <c r="RKX37" s="6"/>
      <c r="RKY37" s="6"/>
      <c r="RKZ37" s="6"/>
      <c r="RLA37" s="6"/>
      <c r="RLB37" s="6"/>
      <c r="RLC37" s="6"/>
      <c r="RLD37" s="6"/>
      <c r="RLE37" s="6"/>
      <c r="RLF37" s="6"/>
      <c r="RLG37" s="6"/>
      <c r="RLH37" s="6"/>
      <c r="RLI37" s="6"/>
      <c r="RLJ37" s="6"/>
      <c r="RLK37" s="6"/>
      <c r="RLL37" s="6"/>
      <c r="RLM37" s="6"/>
      <c r="RLN37" s="6"/>
      <c r="RLO37" s="6"/>
      <c r="RLP37" s="6"/>
      <c r="RLQ37" s="6"/>
      <c r="RLR37" s="6"/>
      <c r="RLS37" s="6"/>
      <c r="RLT37" s="6"/>
      <c r="RLU37" s="6"/>
      <c r="RLV37" s="6"/>
      <c r="RLW37" s="6"/>
      <c r="RLX37" s="6"/>
      <c r="RLY37" s="6"/>
      <c r="RLZ37" s="6"/>
      <c r="RMA37" s="6"/>
      <c r="RMB37" s="6"/>
      <c r="RMC37" s="6"/>
      <c r="RMD37" s="6"/>
      <c r="RME37" s="6"/>
      <c r="RMF37" s="6"/>
      <c r="RMG37" s="6"/>
      <c r="RMH37" s="6"/>
      <c r="RMI37" s="6"/>
      <c r="RMJ37" s="6"/>
      <c r="RMK37" s="6"/>
      <c r="RML37" s="6"/>
      <c r="RMM37" s="6"/>
      <c r="RMN37" s="6"/>
      <c r="RMO37" s="6"/>
      <c r="RMP37" s="6"/>
      <c r="RMQ37" s="6"/>
      <c r="RMR37" s="6"/>
      <c r="RMS37" s="6"/>
      <c r="RMT37" s="6"/>
      <c r="RMU37" s="6"/>
      <c r="RMV37" s="6"/>
      <c r="RMW37" s="6"/>
      <c r="RMX37" s="6"/>
      <c r="RMY37" s="6"/>
      <c r="RMZ37" s="6"/>
      <c r="RNA37" s="6"/>
      <c r="RNB37" s="6"/>
      <c r="RNC37" s="6"/>
      <c r="RND37" s="6"/>
      <c r="RNE37" s="6"/>
      <c r="RNF37" s="6"/>
      <c r="RNG37" s="6"/>
      <c r="RNH37" s="6"/>
      <c r="RNI37" s="6"/>
      <c r="RNJ37" s="6"/>
      <c r="RNK37" s="6"/>
      <c r="RNL37" s="6"/>
      <c r="RNM37" s="6"/>
      <c r="RNN37" s="6"/>
      <c r="RNO37" s="6"/>
      <c r="RNP37" s="6"/>
      <c r="RNQ37" s="6"/>
      <c r="RNR37" s="6"/>
      <c r="RNS37" s="6"/>
      <c r="RNT37" s="6"/>
      <c r="RNU37" s="6"/>
      <c r="RNV37" s="6"/>
      <c r="RNW37" s="6"/>
      <c r="RNX37" s="6"/>
      <c r="RNY37" s="6"/>
      <c r="RNZ37" s="6"/>
      <c r="ROA37" s="6"/>
      <c r="ROB37" s="6"/>
      <c r="ROC37" s="6"/>
      <c r="ROD37" s="6"/>
      <c r="ROE37" s="6"/>
      <c r="ROF37" s="6"/>
      <c r="ROG37" s="6"/>
      <c r="ROH37" s="6"/>
      <c r="ROI37" s="6"/>
      <c r="ROJ37" s="6"/>
      <c r="ROK37" s="6"/>
      <c r="ROL37" s="6"/>
      <c r="ROM37" s="6"/>
      <c r="RON37" s="6"/>
      <c r="ROO37" s="6"/>
      <c r="ROP37" s="6"/>
      <c r="ROQ37" s="6"/>
      <c r="ROR37" s="6"/>
      <c r="ROS37" s="6"/>
      <c r="ROT37" s="6"/>
      <c r="ROU37" s="6"/>
      <c r="ROV37" s="6"/>
      <c r="ROW37" s="6"/>
      <c r="ROX37" s="6"/>
      <c r="ROY37" s="6"/>
      <c r="ROZ37" s="6"/>
      <c r="RPA37" s="6"/>
      <c r="RPB37" s="6"/>
      <c r="RPC37" s="6"/>
      <c r="RPD37" s="6"/>
      <c r="RPE37" s="6"/>
      <c r="RPF37" s="6"/>
      <c r="RPG37" s="6"/>
      <c r="RPH37" s="6"/>
      <c r="RPI37" s="6"/>
      <c r="RPJ37" s="6"/>
      <c r="RPK37" s="6"/>
      <c r="RPL37" s="6"/>
      <c r="RPM37" s="6"/>
      <c r="RPN37" s="6"/>
      <c r="RPO37" s="6"/>
      <c r="RPP37" s="6"/>
      <c r="RPQ37" s="6"/>
      <c r="RPR37" s="6"/>
      <c r="RPS37" s="6"/>
      <c r="RPT37" s="6"/>
      <c r="RPU37" s="6"/>
      <c r="RPV37" s="6"/>
      <c r="RPW37" s="6"/>
      <c r="RPX37" s="6"/>
      <c r="RPY37" s="6"/>
      <c r="RPZ37" s="6"/>
      <c r="RQA37" s="6"/>
      <c r="RQB37" s="6"/>
      <c r="RQC37" s="6"/>
      <c r="RQD37" s="6"/>
      <c r="RQE37" s="6"/>
      <c r="RQF37" s="6"/>
      <c r="RQG37" s="6"/>
      <c r="RQH37" s="6"/>
      <c r="RQI37" s="6"/>
      <c r="RQJ37" s="6"/>
      <c r="RQK37" s="6"/>
      <c r="RQL37" s="6"/>
      <c r="RQM37" s="6"/>
      <c r="RQN37" s="6"/>
      <c r="RQO37" s="6"/>
      <c r="RQP37" s="6"/>
      <c r="RQQ37" s="6"/>
      <c r="RQR37" s="6"/>
      <c r="RQS37" s="6"/>
      <c r="RQT37" s="6"/>
      <c r="RQU37" s="6"/>
      <c r="RQV37" s="6"/>
      <c r="RQW37" s="6"/>
      <c r="RQX37" s="6"/>
      <c r="RQY37" s="6"/>
      <c r="RQZ37" s="6"/>
      <c r="RRA37" s="6"/>
      <c r="RRB37" s="6"/>
      <c r="RRC37" s="6"/>
      <c r="RRD37" s="6"/>
      <c r="RRE37" s="6"/>
      <c r="RRF37" s="6"/>
      <c r="RRG37" s="6"/>
      <c r="RRH37" s="6"/>
      <c r="RRI37" s="6"/>
      <c r="RRJ37" s="6"/>
      <c r="RRK37" s="6"/>
      <c r="RRL37" s="6"/>
      <c r="RRM37" s="6"/>
      <c r="RRN37" s="6"/>
      <c r="RRO37" s="6"/>
      <c r="RRP37" s="6"/>
      <c r="RRQ37" s="6"/>
      <c r="RRR37" s="6"/>
      <c r="RRS37" s="6"/>
      <c r="RRT37" s="6"/>
      <c r="RRU37" s="6"/>
      <c r="RRV37" s="6"/>
      <c r="RRW37" s="6"/>
      <c r="RRX37" s="6"/>
      <c r="RRY37" s="6"/>
      <c r="RRZ37" s="6"/>
      <c r="RSA37" s="6"/>
      <c r="RSB37" s="6"/>
      <c r="RSC37" s="6"/>
      <c r="RSD37" s="6"/>
      <c r="RSE37" s="6"/>
      <c r="RSF37" s="6"/>
      <c r="RSG37" s="6"/>
      <c r="RSH37" s="6"/>
      <c r="RSI37" s="6"/>
      <c r="RSJ37" s="6"/>
      <c r="RSK37" s="6"/>
      <c r="RSL37" s="6"/>
      <c r="RSM37" s="6"/>
      <c r="RSN37" s="6"/>
      <c r="RSO37" s="6"/>
      <c r="RSP37" s="6"/>
      <c r="RSQ37" s="6"/>
      <c r="RSR37" s="6"/>
      <c r="RSS37" s="6"/>
      <c r="RST37" s="6"/>
      <c r="RSU37" s="6"/>
      <c r="RSV37" s="6"/>
      <c r="RSW37" s="6"/>
      <c r="RSX37" s="6"/>
      <c r="RSY37" s="6"/>
      <c r="RSZ37" s="6"/>
      <c r="RTA37" s="6"/>
      <c r="RTB37" s="6"/>
      <c r="RTC37" s="6"/>
      <c r="RTD37" s="6"/>
      <c r="RTE37" s="6"/>
      <c r="RTF37" s="6"/>
      <c r="RTG37" s="6"/>
      <c r="RTH37" s="6"/>
      <c r="RTI37" s="6"/>
      <c r="RTJ37" s="6"/>
      <c r="RTK37" s="6"/>
      <c r="RTL37" s="6"/>
      <c r="RTM37" s="6"/>
      <c r="RTN37" s="6"/>
      <c r="RTO37" s="6"/>
      <c r="RTP37" s="6"/>
      <c r="RTQ37" s="6"/>
      <c r="RTR37" s="6"/>
      <c r="RTS37" s="6"/>
      <c r="RTT37" s="6"/>
      <c r="RTU37" s="6"/>
      <c r="RTV37" s="6"/>
      <c r="RTW37" s="6"/>
      <c r="RTX37" s="6"/>
      <c r="RTY37" s="6"/>
      <c r="RTZ37" s="6"/>
      <c r="RUA37" s="6"/>
      <c r="RUB37" s="6"/>
      <c r="RUC37" s="6"/>
      <c r="RUD37" s="6"/>
      <c r="RUE37" s="6"/>
      <c r="RUF37" s="6"/>
      <c r="RUG37" s="6"/>
      <c r="RUH37" s="6"/>
      <c r="RUI37" s="6"/>
      <c r="RUJ37" s="6"/>
      <c r="RUK37" s="6"/>
      <c r="RUL37" s="6"/>
      <c r="RUM37" s="6"/>
      <c r="RUN37" s="6"/>
      <c r="RUO37" s="6"/>
      <c r="RUP37" s="6"/>
      <c r="RUQ37" s="6"/>
      <c r="RUR37" s="6"/>
      <c r="RUS37" s="6"/>
      <c r="RUT37" s="6"/>
      <c r="RUU37" s="6"/>
      <c r="RUV37" s="6"/>
      <c r="RUW37" s="6"/>
      <c r="RUX37" s="6"/>
      <c r="RUY37" s="6"/>
      <c r="RUZ37" s="6"/>
      <c r="RVA37" s="6"/>
      <c r="RVB37" s="6"/>
      <c r="RVC37" s="6"/>
      <c r="RVD37" s="6"/>
      <c r="RVE37" s="6"/>
      <c r="RVF37" s="6"/>
      <c r="RVG37" s="6"/>
      <c r="RVH37" s="6"/>
      <c r="RVI37" s="6"/>
      <c r="RVJ37" s="6"/>
      <c r="RVK37" s="6"/>
      <c r="RVL37" s="6"/>
      <c r="RVM37" s="6"/>
      <c r="RVN37" s="6"/>
      <c r="RVO37" s="6"/>
      <c r="RVP37" s="6"/>
      <c r="RVQ37" s="6"/>
      <c r="RVR37" s="6"/>
      <c r="RVS37" s="6"/>
      <c r="RVT37" s="6"/>
      <c r="RVU37" s="6"/>
      <c r="RVV37" s="6"/>
      <c r="RVW37" s="6"/>
      <c r="RVX37" s="6"/>
      <c r="RVY37" s="6"/>
      <c r="RVZ37" s="6"/>
      <c r="RWA37" s="6"/>
      <c r="RWB37" s="6"/>
      <c r="RWC37" s="6"/>
      <c r="RWD37" s="6"/>
      <c r="RWE37" s="6"/>
      <c r="RWF37" s="6"/>
      <c r="RWG37" s="6"/>
      <c r="RWH37" s="6"/>
      <c r="RWI37" s="6"/>
      <c r="RWJ37" s="6"/>
      <c r="RWK37" s="6"/>
      <c r="RWL37" s="6"/>
      <c r="RWM37" s="6"/>
      <c r="RWN37" s="6"/>
      <c r="RWO37" s="6"/>
      <c r="RWP37" s="6"/>
      <c r="RWQ37" s="6"/>
      <c r="RWR37" s="6"/>
      <c r="RWS37" s="6"/>
      <c r="RWT37" s="6"/>
      <c r="RWU37" s="6"/>
      <c r="RWV37" s="6"/>
      <c r="RWW37" s="6"/>
      <c r="RWX37" s="6"/>
      <c r="RWY37" s="6"/>
      <c r="RWZ37" s="6"/>
      <c r="RXA37" s="6"/>
      <c r="RXB37" s="6"/>
      <c r="RXC37" s="6"/>
      <c r="RXD37" s="6"/>
      <c r="RXE37" s="6"/>
      <c r="RXF37" s="6"/>
      <c r="RXG37" s="6"/>
      <c r="RXH37" s="6"/>
      <c r="RXI37" s="6"/>
      <c r="RXJ37" s="6"/>
      <c r="RXK37" s="6"/>
      <c r="RXL37" s="6"/>
      <c r="RXM37" s="6"/>
      <c r="RXN37" s="6"/>
      <c r="RXO37" s="6"/>
      <c r="RXP37" s="6"/>
      <c r="RXQ37" s="6"/>
      <c r="RXR37" s="6"/>
      <c r="RXS37" s="6"/>
      <c r="RXT37" s="6"/>
      <c r="RXU37" s="6"/>
      <c r="RXV37" s="6"/>
      <c r="RXW37" s="6"/>
      <c r="RXX37" s="6"/>
      <c r="RXY37" s="6"/>
      <c r="RXZ37" s="6"/>
      <c r="RYA37" s="6"/>
      <c r="RYB37" s="6"/>
      <c r="RYC37" s="6"/>
      <c r="RYD37" s="6"/>
      <c r="RYE37" s="6"/>
      <c r="RYF37" s="6"/>
      <c r="RYG37" s="6"/>
      <c r="RYH37" s="6"/>
      <c r="RYI37" s="6"/>
      <c r="RYJ37" s="6"/>
      <c r="RYK37" s="6"/>
      <c r="RYL37" s="6"/>
      <c r="RYM37" s="6"/>
      <c r="RYN37" s="6"/>
      <c r="RYO37" s="6"/>
      <c r="RYP37" s="6"/>
      <c r="RYQ37" s="6"/>
      <c r="RYR37" s="6"/>
      <c r="RYS37" s="6"/>
      <c r="RYT37" s="6"/>
      <c r="RYU37" s="6"/>
      <c r="RYV37" s="6"/>
      <c r="RYW37" s="6"/>
      <c r="RYX37" s="6"/>
      <c r="RYY37" s="6"/>
      <c r="RYZ37" s="6"/>
      <c r="RZA37" s="6"/>
      <c r="RZB37" s="6"/>
      <c r="RZC37" s="6"/>
      <c r="RZD37" s="6"/>
      <c r="RZE37" s="6"/>
      <c r="RZF37" s="6"/>
      <c r="RZG37" s="6"/>
      <c r="RZH37" s="6"/>
      <c r="RZI37" s="6"/>
      <c r="RZJ37" s="6"/>
      <c r="RZK37" s="6"/>
      <c r="RZL37" s="6"/>
      <c r="RZM37" s="6"/>
      <c r="RZN37" s="6"/>
      <c r="RZO37" s="6"/>
      <c r="RZP37" s="6"/>
      <c r="RZQ37" s="6"/>
      <c r="RZR37" s="6"/>
      <c r="RZS37" s="6"/>
      <c r="RZT37" s="6"/>
      <c r="RZU37" s="6"/>
      <c r="RZV37" s="6"/>
      <c r="RZW37" s="6"/>
      <c r="RZX37" s="6"/>
      <c r="RZY37" s="6"/>
      <c r="RZZ37" s="6"/>
      <c r="SAA37" s="6"/>
      <c r="SAB37" s="6"/>
      <c r="SAC37" s="6"/>
      <c r="SAD37" s="6"/>
      <c r="SAE37" s="6"/>
      <c r="SAF37" s="6"/>
      <c r="SAG37" s="6"/>
      <c r="SAH37" s="6"/>
      <c r="SAI37" s="6"/>
      <c r="SAJ37" s="6"/>
      <c r="SAK37" s="6"/>
      <c r="SAL37" s="6"/>
      <c r="SAM37" s="6"/>
      <c r="SAN37" s="6"/>
      <c r="SAO37" s="6"/>
      <c r="SAP37" s="6"/>
      <c r="SAQ37" s="6"/>
      <c r="SAR37" s="6"/>
      <c r="SAS37" s="6"/>
      <c r="SAT37" s="6"/>
      <c r="SAU37" s="6"/>
      <c r="SAV37" s="6"/>
      <c r="SAW37" s="6"/>
      <c r="SAX37" s="6"/>
      <c r="SAY37" s="6"/>
      <c r="SAZ37" s="6"/>
      <c r="SBA37" s="6"/>
      <c r="SBB37" s="6"/>
      <c r="SBC37" s="6"/>
      <c r="SBD37" s="6"/>
      <c r="SBE37" s="6"/>
      <c r="SBF37" s="6"/>
      <c r="SBG37" s="6"/>
      <c r="SBH37" s="6"/>
      <c r="SBI37" s="6"/>
      <c r="SBJ37" s="6"/>
      <c r="SBK37" s="6"/>
      <c r="SBL37" s="6"/>
      <c r="SBM37" s="6"/>
      <c r="SBN37" s="6"/>
      <c r="SBO37" s="6"/>
      <c r="SBP37" s="6"/>
      <c r="SBQ37" s="6"/>
      <c r="SBR37" s="6"/>
      <c r="SBS37" s="6"/>
      <c r="SBT37" s="6"/>
      <c r="SBU37" s="6"/>
      <c r="SBV37" s="6"/>
      <c r="SBW37" s="6"/>
      <c r="SBX37" s="6"/>
      <c r="SBY37" s="6"/>
      <c r="SBZ37" s="6"/>
      <c r="SCA37" s="6"/>
      <c r="SCB37" s="6"/>
      <c r="SCC37" s="6"/>
      <c r="SCD37" s="6"/>
      <c r="SCE37" s="6"/>
      <c r="SCF37" s="6"/>
      <c r="SCG37" s="6"/>
      <c r="SCH37" s="6"/>
      <c r="SCI37" s="6"/>
      <c r="SCJ37" s="6"/>
      <c r="SCK37" s="6"/>
      <c r="SCL37" s="6"/>
      <c r="SCM37" s="6"/>
      <c r="SCN37" s="6"/>
      <c r="SCO37" s="6"/>
      <c r="SCP37" s="6"/>
      <c r="SCQ37" s="6"/>
      <c r="SCR37" s="6"/>
      <c r="SCS37" s="6"/>
      <c r="SCT37" s="6"/>
      <c r="SCU37" s="6"/>
      <c r="SCV37" s="6"/>
      <c r="SCW37" s="6"/>
      <c r="SCX37" s="6"/>
      <c r="SCY37" s="6"/>
      <c r="SCZ37" s="6"/>
      <c r="SDA37" s="6"/>
      <c r="SDB37" s="6"/>
      <c r="SDC37" s="6"/>
      <c r="SDD37" s="6"/>
      <c r="SDE37" s="6"/>
      <c r="SDF37" s="6"/>
      <c r="SDG37" s="6"/>
      <c r="SDH37" s="6"/>
      <c r="SDI37" s="6"/>
      <c r="SDJ37" s="6"/>
      <c r="SDK37" s="6"/>
      <c r="SDL37" s="6"/>
      <c r="SDM37" s="6"/>
      <c r="SDN37" s="6"/>
      <c r="SDO37" s="6"/>
      <c r="SDP37" s="6"/>
      <c r="SDQ37" s="6"/>
      <c r="SDR37" s="6"/>
      <c r="SDS37" s="6"/>
      <c r="SDT37" s="6"/>
      <c r="SDU37" s="6"/>
      <c r="SDV37" s="6"/>
      <c r="SDW37" s="6"/>
      <c r="SDX37" s="6"/>
      <c r="SDY37" s="6"/>
      <c r="SDZ37" s="6"/>
      <c r="SEA37" s="6"/>
      <c r="SEB37" s="6"/>
      <c r="SEC37" s="6"/>
      <c r="SED37" s="6"/>
      <c r="SEE37" s="6"/>
      <c r="SEF37" s="6"/>
      <c r="SEG37" s="6"/>
      <c r="SEH37" s="6"/>
      <c r="SEI37" s="6"/>
      <c r="SEJ37" s="6"/>
      <c r="SEK37" s="6"/>
      <c r="SEL37" s="6"/>
      <c r="SEM37" s="6"/>
      <c r="SEN37" s="6"/>
      <c r="SEO37" s="6"/>
      <c r="SEP37" s="6"/>
      <c r="SEQ37" s="6"/>
      <c r="SER37" s="6"/>
      <c r="SES37" s="6"/>
      <c r="SET37" s="6"/>
      <c r="SEU37" s="6"/>
      <c r="SEV37" s="6"/>
      <c r="SEW37" s="6"/>
      <c r="SEX37" s="6"/>
      <c r="SEY37" s="6"/>
      <c r="SEZ37" s="6"/>
      <c r="SFA37" s="6"/>
      <c r="SFB37" s="6"/>
      <c r="SFC37" s="6"/>
      <c r="SFD37" s="6"/>
      <c r="SFE37" s="6"/>
      <c r="SFF37" s="6"/>
      <c r="SFG37" s="6"/>
      <c r="SFH37" s="6"/>
      <c r="SFI37" s="6"/>
      <c r="SFJ37" s="6"/>
      <c r="SFK37" s="6"/>
      <c r="SFL37" s="6"/>
      <c r="SFM37" s="6"/>
      <c r="SFN37" s="6"/>
      <c r="SFO37" s="6"/>
      <c r="SFP37" s="6"/>
      <c r="SFQ37" s="6"/>
      <c r="SFR37" s="6"/>
      <c r="SFS37" s="6"/>
      <c r="SFT37" s="6"/>
      <c r="SFU37" s="6"/>
      <c r="SFV37" s="6"/>
      <c r="SFW37" s="6"/>
      <c r="SFX37" s="6"/>
      <c r="SFY37" s="6"/>
      <c r="SFZ37" s="6"/>
      <c r="SGA37" s="6"/>
      <c r="SGB37" s="6"/>
      <c r="SGC37" s="6"/>
      <c r="SGD37" s="6"/>
      <c r="SGE37" s="6"/>
      <c r="SGF37" s="6"/>
      <c r="SGG37" s="6"/>
      <c r="SGH37" s="6"/>
      <c r="SGI37" s="6"/>
      <c r="SGJ37" s="6"/>
      <c r="SGK37" s="6"/>
      <c r="SGL37" s="6"/>
      <c r="SGM37" s="6"/>
      <c r="SGN37" s="6"/>
      <c r="SGO37" s="6"/>
      <c r="SGP37" s="6"/>
      <c r="SGQ37" s="6"/>
      <c r="SGR37" s="6"/>
      <c r="SGS37" s="6"/>
      <c r="SGT37" s="6"/>
      <c r="SGU37" s="6"/>
      <c r="SGV37" s="6"/>
      <c r="SGW37" s="6"/>
      <c r="SGX37" s="6"/>
      <c r="SGY37" s="6"/>
      <c r="SGZ37" s="6"/>
      <c r="SHA37" s="6"/>
      <c r="SHB37" s="6"/>
      <c r="SHC37" s="6"/>
      <c r="SHD37" s="6"/>
      <c r="SHE37" s="6"/>
      <c r="SHF37" s="6"/>
      <c r="SHG37" s="6"/>
      <c r="SHH37" s="6"/>
      <c r="SHI37" s="6"/>
      <c r="SHJ37" s="6"/>
      <c r="SHK37" s="6"/>
      <c r="SHL37" s="6"/>
      <c r="SHM37" s="6"/>
      <c r="SHN37" s="6"/>
      <c r="SHO37" s="6"/>
      <c r="SHP37" s="6"/>
      <c r="SHQ37" s="6"/>
      <c r="SHR37" s="6"/>
      <c r="SHS37" s="6"/>
      <c r="SHT37" s="6"/>
      <c r="SHU37" s="6"/>
      <c r="SHV37" s="6"/>
      <c r="SHW37" s="6"/>
      <c r="SHX37" s="6"/>
      <c r="SHY37" s="6"/>
      <c r="SHZ37" s="6"/>
      <c r="SIA37" s="6"/>
      <c r="SIB37" s="6"/>
      <c r="SIC37" s="6"/>
      <c r="SID37" s="6"/>
      <c r="SIE37" s="6"/>
      <c r="SIF37" s="6"/>
      <c r="SIG37" s="6"/>
      <c r="SIH37" s="6"/>
      <c r="SII37" s="6"/>
      <c r="SIJ37" s="6"/>
      <c r="SIK37" s="6"/>
      <c r="SIL37" s="6"/>
      <c r="SIM37" s="6"/>
      <c r="SIN37" s="6"/>
      <c r="SIO37" s="6"/>
      <c r="SIP37" s="6"/>
      <c r="SIQ37" s="6"/>
      <c r="SIR37" s="6"/>
      <c r="SIS37" s="6"/>
      <c r="SIT37" s="6"/>
      <c r="SIU37" s="6"/>
      <c r="SIV37" s="6"/>
      <c r="SIW37" s="6"/>
      <c r="SIX37" s="6"/>
      <c r="SIY37" s="6"/>
      <c r="SIZ37" s="6"/>
      <c r="SJA37" s="6"/>
      <c r="SJB37" s="6"/>
      <c r="SJC37" s="6"/>
      <c r="SJD37" s="6"/>
      <c r="SJE37" s="6"/>
      <c r="SJF37" s="6"/>
      <c r="SJG37" s="6"/>
      <c r="SJH37" s="6"/>
      <c r="SJI37" s="6"/>
      <c r="SJJ37" s="6"/>
      <c r="SJK37" s="6"/>
      <c r="SJL37" s="6"/>
      <c r="SJM37" s="6"/>
      <c r="SJN37" s="6"/>
      <c r="SJO37" s="6"/>
      <c r="SJP37" s="6"/>
      <c r="SJQ37" s="6"/>
      <c r="SJR37" s="6"/>
      <c r="SJS37" s="6"/>
      <c r="SJT37" s="6"/>
      <c r="SJU37" s="6"/>
      <c r="SJV37" s="6"/>
      <c r="SJW37" s="6"/>
      <c r="SJX37" s="6"/>
      <c r="SJY37" s="6"/>
      <c r="SJZ37" s="6"/>
      <c r="SKA37" s="6"/>
      <c r="SKB37" s="6"/>
      <c r="SKC37" s="6"/>
      <c r="SKD37" s="6"/>
      <c r="SKE37" s="6"/>
      <c r="SKF37" s="6"/>
      <c r="SKG37" s="6"/>
      <c r="SKH37" s="6"/>
      <c r="SKI37" s="6"/>
      <c r="SKJ37" s="6"/>
      <c r="SKK37" s="6"/>
      <c r="SKL37" s="6"/>
      <c r="SKM37" s="6"/>
      <c r="SKN37" s="6"/>
      <c r="SKO37" s="6"/>
      <c r="SKP37" s="6"/>
      <c r="SKQ37" s="6"/>
      <c r="SKR37" s="6"/>
      <c r="SKS37" s="6"/>
      <c r="SKT37" s="6"/>
      <c r="SKU37" s="6"/>
      <c r="SKV37" s="6"/>
      <c r="SKW37" s="6"/>
      <c r="SKX37" s="6"/>
      <c r="SKY37" s="6"/>
      <c r="SKZ37" s="6"/>
      <c r="SLA37" s="6"/>
      <c r="SLB37" s="6"/>
      <c r="SLC37" s="6"/>
      <c r="SLD37" s="6"/>
      <c r="SLE37" s="6"/>
      <c r="SLF37" s="6"/>
      <c r="SLG37" s="6"/>
      <c r="SLH37" s="6"/>
      <c r="SLI37" s="6"/>
      <c r="SLJ37" s="6"/>
      <c r="SLK37" s="6"/>
      <c r="SLL37" s="6"/>
      <c r="SLM37" s="6"/>
      <c r="SLN37" s="6"/>
      <c r="SLO37" s="6"/>
      <c r="SLP37" s="6"/>
      <c r="SLQ37" s="6"/>
      <c r="SLR37" s="6"/>
      <c r="SLS37" s="6"/>
      <c r="SLT37" s="6"/>
      <c r="SLU37" s="6"/>
      <c r="SLV37" s="6"/>
      <c r="SLW37" s="6"/>
      <c r="SLX37" s="6"/>
      <c r="SLY37" s="6"/>
      <c r="SLZ37" s="6"/>
      <c r="SMA37" s="6"/>
      <c r="SMB37" s="6"/>
      <c r="SMC37" s="6"/>
      <c r="SMD37" s="6"/>
      <c r="SME37" s="6"/>
      <c r="SMF37" s="6"/>
      <c r="SMG37" s="6"/>
      <c r="SMH37" s="6"/>
      <c r="SMI37" s="6"/>
      <c r="SMJ37" s="6"/>
      <c r="SMK37" s="6"/>
      <c r="SML37" s="6"/>
      <c r="SMM37" s="6"/>
      <c r="SMN37" s="6"/>
      <c r="SMO37" s="6"/>
      <c r="SMP37" s="6"/>
      <c r="SMQ37" s="6"/>
      <c r="SMR37" s="6"/>
      <c r="SMS37" s="6"/>
      <c r="SMT37" s="6"/>
      <c r="SMU37" s="6"/>
      <c r="SMV37" s="6"/>
      <c r="SMW37" s="6"/>
      <c r="SMX37" s="6"/>
      <c r="SMY37" s="6"/>
      <c r="SMZ37" s="6"/>
      <c r="SNA37" s="6"/>
      <c r="SNB37" s="6"/>
      <c r="SNC37" s="6"/>
      <c r="SND37" s="6"/>
      <c r="SNE37" s="6"/>
      <c r="SNF37" s="6"/>
      <c r="SNG37" s="6"/>
      <c r="SNH37" s="6"/>
      <c r="SNI37" s="6"/>
      <c r="SNJ37" s="6"/>
      <c r="SNK37" s="6"/>
      <c r="SNL37" s="6"/>
      <c r="SNM37" s="6"/>
      <c r="SNN37" s="6"/>
      <c r="SNO37" s="6"/>
      <c r="SNP37" s="6"/>
      <c r="SNQ37" s="6"/>
      <c r="SNR37" s="6"/>
      <c r="SNS37" s="6"/>
      <c r="SNT37" s="6"/>
      <c r="SNU37" s="6"/>
      <c r="SNV37" s="6"/>
      <c r="SNW37" s="6"/>
      <c r="SNX37" s="6"/>
      <c r="SNY37" s="6"/>
      <c r="SNZ37" s="6"/>
      <c r="SOA37" s="6"/>
      <c r="SOB37" s="6"/>
      <c r="SOC37" s="6"/>
      <c r="SOD37" s="6"/>
      <c r="SOE37" s="6"/>
      <c r="SOF37" s="6"/>
      <c r="SOG37" s="6"/>
      <c r="SOH37" s="6"/>
      <c r="SOI37" s="6"/>
      <c r="SOJ37" s="6"/>
      <c r="SOK37" s="6"/>
      <c r="SOL37" s="6"/>
      <c r="SOM37" s="6"/>
      <c r="SON37" s="6"/>
      <c r="SOO37" s="6"/>
      <c r="SOP37" s="6"/>
      <c r="SOQ37" s="6"/>
      <c r="SOR37" s="6"/>
      <c r="SOS37" s="6"/>
      <c r="SOT37" s="6"/>
      <c r="SOU37" s="6"/>
      <c r="SOV37" s="6"/>
      <c r="SOW37" s="6"/>
      <c r="SOX37" s="6"/>
      <c r="SOY37" s="6"/>
      <c r="SOZ37" s="6"/>
      <c r="SPA37" s="6"/>
      <c r="SPB37" s="6"/>
      <c r="SPC37" s="6"/>
      <c r="SPD37" s="6"/>
      <c r="SPE37" s="6"/>
      <c r="SPF37" s="6"/>
      <c r="SPG37" s="6"/>
      <c r="SPH37" s="6"/>
      <c r="SPI37" s="6"/>
      <c r="SPJ37" s="6"/>
      <c r="SPK37" s="6"/>
      <c r="SPL37" s="6"/>
      <c r="SPM37" s="6"/>
      <c r="SPN37" s="6"/>
      <c r="SPO37" s="6"/>
      <c r="SPP37" s="6"/>
      <c r="SPQ37" s="6"/>
      <c r="SPR37" s="6"/>
      <c r="SPS37" s="6"/>
      <c r="SPT37" s="6"/>
      <c r="SPU37" s="6"/>
      <c r="SPV37" s="6"/>
      <c r="SPW37" s="6"/>
      <c r="SPX37" s="6"/>
      <c r="SPY37" s="6"/>
      <c r="SPZ37" s="6"/>
      <c r="SQA37" s="6"/>
      <c r="SQB37" s="6"/>
      <c r="SQC37" s="6"/>
      <c r="SQD37" s="6"/>
      <c r="SQE37" s="6"/>
      <c r="SQF37" s="6"/>
      <c r="SQG37" s="6"/>
      <c r="SQH37" s="6"/>
      <c r="SQI37" s="6"/>
      <c r="SQJ37" s="6"/>
      <c r="SQK37" s="6"/>
      <c r="SQL37" s="6"/>
      <c r="SQM37" s="6"/>
      <c r="SQN37" s="6"/>
      <c r="SQO37" s="6"/>
      <c r="SQP37" s="6"/>
      <c r="SQQ37" s="6"/>
      <c r="SQR37" s="6"/>
      <c r="SQS37" s="6"/>
      <c r="SQT37" s="6"/>
      <c r="SQU37" s="6"/>
      <c r="SQV37" s="6"/>
      <c r="SQW37" s="6"/>
      <c r="SQX37" s="6"/>
      <c r="SQY37" s="6"/>
      <c r="SQZ37" s="6"/>
      <c r="SRA37" s="6"/>
      <c r="SRB37" s="6"/>
      <c r="SRC37" s="6"/>
      <c r="SRD37" s="6"/>
      <c r="SRE37" s="6"/>
      <c r="SRF37" s="6"/>
      <c r="SRG37" s="6"/>
      <c r="SRH37" s="6"/>
      <c r="SRI37" s="6"/>
      <c r="SRJ37" s="6"/>
      <c r="SRK37" s="6"/>
      <c r="SRL37" s="6"/>
      <c r="SRM37" s="6"/>
      <c r="SRN37" s="6"/>
      <c r="SRO37" s="6"/>
      <c r="SRP37" s="6"/>
      <c r="SRQ37" s="6"/>
      <c r="SRR37" s="6"/>
      <c r="SRS37" s="6"/>
      <c r="SRT37" s="6"/>
      <c r="SRU37" s="6"/>
      <c r="SRV37" s="6"/>
      <c r="SRW37" s="6"/>
      <c r="SRX37" s="6"/>
      <c r="SRY37" s="6"/>
      <c r="SRZ37" s="6"/>
      <c r="SSA37" s="6"/>
      <c r="SSB37" s="6"/>
      <c r="SSC37" s="6"/>
      <c r="SSD37" s="6"/>
      <c r="SSE37" s="6"/>
      <c r="SSF37" s="6"/>
      <c r="SSG37" s="6"/>
      <c r="SSH37" s="6"/>
      <c r="SSI37" s="6"/>
      <c r="SSJ37" s="6"/>
      <c r="SSK37" s="6"/>
      <c r="SSL37" s="6"/>
      <c r="SSM37" s="6"/>
      <c r="SSN37" s="6"/>
      <c r="SSO37" s="6"/>
      <c r="SSP37" s="6"/>
      <c r="SSQ37" s="6"/>
      <c r="SSR37" s="6"/>
      <c r="SSS37" s="6"/>
      <c r="SST37" s="6"/>
      <c r="SSU37" s="6"/>
      <c r="SSV37" s="6"/>
      <c r="SSW37" s="6"/>
      <c r="SSX37" s="6"/>
      <c r="SSY37" s="6"/>
      <c r="SSZ37" s="6"/>
      <c r="STA37" s="6"/>
      <c r="STB37" s="6"/>
      <c r="STC37" s="6"/>
      <c r="STD37" s="6"/>
      <c r="STE37" s="6"/>
      <c r="STF37" s="6"/>
      <c r="STG37" s="6"/>
      <c r="STH37" s="6"/>
      <c r="STI37" s="6"/>
      <c r="STJ37" s="6"/>
      <c r="STK37" s="6"/>
      <c r="STL37" s="6"/>
      <c r="STM37" s="6"/>
      <c r="STN37" s="6"/>
      <c r="STO37" s="6"/>
      <c r="STP37" s="6"/>
      <c r="STQ37" s="6"/>
      <c r="STR37" s="6"/>
      <c r="STS37" s="6"/>
      <c r="STT37" s="6"/>
      <c r="STU37" s="6"/>
      <c r="STV37" s="6"/>
      <c r="STW37" s="6"/>
      <c r="STX37" s="6"/>
      <c r="STY37" s="6"/>
      <c r="STZ37" s="6"/>
      <c r="SUA37" s="6"/>
      <c r="SUB37" s="6"/>
      <c r="SUC37" s="6"/>
      <c r="SUD37" s="6"/>
      <c r="SUE37" s="6"/>
      <c r="SUF37" s="6"/>
      <c r="SUG37" s="6"/>
      <c r="SUH37" s="6"/>
      <c r="SUI37" s="6"/>
      <c r="SUJ37" s="6"/>
      <c r="SUK37" s="6"/>
      <c r="SUL37" s="6"/>
      <c r="SUM37" s="6"/>
      <c r="SUN37" s="6"/>
      <c r="SUO37" s="6"/>
      <c r="SUP37" s="6"/>
      <c r="SUQ37" s="6"/>
      <c r="SUR37" s="6"/>
      <c r="SUS37" s="6"/>
      <c r="SUT37" s="6"/>
      <c r="SUU37" s="6"/>
      <c r="SUV37" s="6"/>
      <c r="SUW37" s="6"/>
      <c r="SUX37" s="6"/>
      <c r="SUY37" s="6"/>
      <c r="SUZ37" s="6"/>
      <c r="SVA37" s="6"/>
      <c r="SVB37" s="6"/>
      <c r="SVC37" s="6"/>
      <c r="SVD37" s="6"/>
      <c r="SVE37" s="6"/>
      <c r="SVF37" s="6"/>
      <c r="SVG37" s="6"/>
      <c r="SVH37" s="6"/>
      <c r="SVI37" s="6"/>
      <c r="SVJ37" s="6"/>
      <c r="SVK37" s="6"/>
      <c r="SVL37" s="6"/>
      <c r="SVM37" s="6"/>
      <c r="SVN37" s="6"/>
      <c r="SVO37" s="6"/>
      <c r="SVP37" s="6"/>
      <c r="SVQ37" s="6"/>
      <c r="SVR37" s="6"/>
      <c r="SVS37" s="6"/>
      <c r="SVT37" s="6"/>
      <c r="SVU37" s="6"/>
      <c r="SVV37" s="6"/>
      <c r="SVW37" s="6"/>
      <c r="SVX37" s="6"/>
      <c r="SVY37" s="6"/>
      <c r="SVZ37" s="6"/>
      <c r="SWA37" s="6"/>
      <c r="SWB37" s="6"/>
      <c r="SWC37" s="6"/>
      <c r="SWD37" s="6"/>
      <c r="SWE37" s="6"/>
      <c r="SWF37" s="6"/>
      <c r="SWG37" s="6"/>
      <c r="SWH37" s="6"/>
      <c r="SWI37" s="6"/>
      <c r="SWJ37" s="6"/>
      <c r="SWK37" s="6"/>
      <c r="SWL37" s="6"/>
      <c r="SWM37" s="6"/>
      <c r="SWN37" s="6"/>
      <c r="SWO37" s="6"/>
      <c r="SWP37" s="6"/>
      <c r="SWQ37" s="6"/>
      <c r="SWR37" s="6"/>
      <c r="SWS37" s="6"/>
      <c r="SWT37" s="6"/>
      <c r="SWU37" s="6"/>
      <c r="SWV37" s="6"/>
      <c r="SWW37" s="6"/>
      <c r="SWX37" s="6"/>
      <c r="SWY37" s="6"/>
      <c r="SWZ37" s="6"/>
      <c r="SXA37" s="6"/>
      <c r="SXB37" s="6"/>
      <c r="SXC37" s="6"/>
      <c r="SXD37" s="6"/>
      <c r="SXE37" s="6"/>
      <c r="SXF37" s="6"/>
      <c r="SXG37" s="6"/>
      <c r="SXH37" s="6"/>
      <c r="SXI37" s="6"/>
      <c r="SXJ37" s="6"/>
      <c r="SXK37" s="6"/>
      <c r="SXL37" s="6"/>
      <c r="SXM37" s="6"/>
      <c r="SXN37" s="6"/>
      <c r="SXO37" s="6"/>
      <c r="SXP37" s="6"/>
      <c r="SXQ37" s="6"/>
      <c r="SXR37" s="6"/>
      <c r="SXS37" s="6"/>
      <c r="SXT37" s="6"/>
      <c r="SXU37" s="6"/>
      <c r="SXV37" s="6"/>
      <c r="SXW37" s="6"/>
      <c r="SXX37" s="6"/>
      <c r="SXY37" s="6"/>
      <c r="SXZ37" s="6"/>
      <c r="SYA37" s="6"/>
      <c r="SYB37" s="6"/>
      <c r="SYC37" s="6"/>
      <c r="SYD37" s="6"/>
      <c r="SYE37" s="6"/>
      <c r="SYF37" s="6"/>
      <c r="SYG37" s="6"/>
      <c r="SYH37" s="6"/>
      <c r="SYI37" s="6"/>
      <c r="SYJ37" s="6"/>
      <c r="SYK37" s="6"/>
      <c r="SYL37" s="6"/>
      <c r="SYM37" s="6"/>
      <c r="SYN37" s="6"/>
      <c r="SYO37" s="6"/>
      <c r="SYP37" s="6"/>
      <c r="SYQ37" s="6"/>
      <c r="SYR37" s="6"/>
      <c r="SYS37" s="6"/>
      <c r="SYT37" s="6"/>
      <c r="SYU37" s="6"/>
      <c r="SYV37" s="6"/>
      <c r="SYW37" s="6"/>
      <c r="SYX37" s="6"/>
      <c r="SYY37" s="6"/>
      <c r="SYZ37" s="6"/>
      <c r="SZA37" s="6"/>
      <c r="SZB37" s="6"/>
      <c r="SZC37" s="6"/>
      <c r="SZD37" s="6"/>
      <c r="SZE37" s="6"/>
      <c r="SZF37" s="6"/>
      <c r="SZG37" s="6"/>
      <c r="SZH37" s="6"/>
      <c r="SZI37" s="6"/>
      <c r="SZJ37" s="6"/>
      <c r="SZK37" s="6"/>
      <c r="SZL37" s="6"/>
      <c r="SZM37" s="6"/>
      <c r="SZN37" s="6"/>
      <c r="SZO37" s="6"/>
      <c r="SZP37" s="6"/>
      <c r="SZQ37" s="6"/>
      <c r="SZR37" s="6"/>
      <c r="SZS37" s="6"/>
      <c r="SZT37" s="6"/>
      <c r="SZU37" s="6"/>
      <c r="SZV37" s="6"/>
      <c r="SZW37" s="6"/>
      <c r="SZX37" s="6"/>
      <c r="SZY37" s="6"/>
      <c r="SZZ37" s="6"/>
      <c r="TAA37" s="6"/>
      <c r="TAB37" s="6"/>
      <c r="TAC37" s="6"/>
      <c r="TAD37" s="6"/>
      <c r="TAE37" s="6"/>
      <c r="TAF37" s="6"/>
      <c r="TAG37" s="6"/>
      <c r="TAH37" s="6"/>
      <c r="TAI37" s="6"/>
      <c r="TAJ37" s="6"/>
      <c r="TAK37" s="6"/>
      <c r="TAL37" s="6"/>
      <c r="TAM37" s="6"/>
      <c r="TAN37" s="6"/>
      <c r="TAO37" s="6"/>
      <c r="TAP37" s="6"/>
      <c r="TAQ37" s="6"/>
      <c r="TAR37" s="6"/>
      <c r="TAS37" s="6"/>
      <c r="TAT37" s="6"/>
      <c r="TAU37" s="6"/>
      <c r="TAV37" s="6"/>
      <c r="TAW37" s="6"/>
      <c r="TAX37" s="6"/>
      <c r="TAY37" s="6"/>
      <c r="TAZ37" s="6"/>
      <c r="TBA37" s="6"/>
      <c r="TBB37" s="6"/>
      <c r="TBC37" s="6"/>
      <c r="TBD37" s="6"/>
      <c r="TBE37" s="6"/>
      <c r="TBF37" s="6"/>
      <c r="TBG37" s="6"/>
      <c r="TBH37" s="6"/>
      <c r="TBI37" s="6"/>
      <c r="TBJ37" s="6"/>
      <c r="TBK37" s="6"/>
      <c r="TBL37" s="6"/>
      <c r="TBM37" s="6"/>
      <c r="TBN37" s="6"/>
      <c r="TBO37" s="6"/>
      <c r="TBP37" s="6"/>
      <c r="TBQ37" s="6"/>
      <c r="TBR37" s="6"/>
      <c r="TBS37" s="6"/>
      <c r="TBT37" s="6"/>
      <c r="TBU37" s="6"/>
      <c r="TBV37" s="6"/>
      <c r="TBW37" s="6"/>
      <c r="TBX37" s="6"/>
      <c r="TBY37" s="6"/>
      <c r="TBZ37" s="6"/>
      <c r="TCA37" s="6"/>
      <c r="TCB37" s="6"/>
      <c r="TCC37" s="6"/>
      <c r="TCD37" s="6"/>
      <c r="TCE37" s="6"/>
      <c r="TCF37" s="6"/>
      <c r="TCG37" s="6"/>
      <c r="TCH37" s="6"/>
      <c r="TCI37" s="6"/>
      <c r="TCJ37" s="6"/>
      <c r="TCK37" s="6"/>
      <c r="TCL37" s="6"/>
      <c r="TCM37" s="6"/>
      <c r="TCN37" s="6"/>
      <c r="TCO37" s="6"/>
      <c r="TCP37" s="6"/>
      <c r="TCQ37" s="6"/>
      <c r="TCR37" s="6"/>
      <c r="TCS37" s="6"/>
      <c r="TCT37" s="6"/>
      <c r="TCU37" s="6"/>
      <c r="TCV37" s="6"/>
      <c r="TCW37" s="6"/>
      <c r="TCX37" s="6"/>
      <c r="TCY37" s="6"/>
      <c r="TCZ37" s="6"/>
      <c r="TDA37" s="6"/>
      <c r="TDB37" s="6"/>
      <c r="TDC37" s="6"/>
      <c r="TDD37" s="6"/>
      <c r="TDE37" s="6"/>
      <c r="TDF37" s="6"/>
      <c r="TDG37" s="6"/>
      <c r="TDH37" s="6"/>
      <c r="TDI37" s="6"/>
      <c r="TDJ37" s="6"/>
      <c r="TDK37" s="6"/>
      <c r="TDL37" s="6"/>
      <c r="TDM37" s="6"/>
      <c r="TDN37" s="6"/>
      <c r="TDO37" s="6"/>
      <c r="TDP37" s="6"/>
      <c r="TDQ37" s="6"/>
      <c r="TDR37" s="6"/>
      <c r="TDS37" s="6"/>
      <c r="TDT37" s="6"/>
      <c r="TDU37" s="6"/>
      <c r="TDV37" s="6"/>
      <c r="TDW37" s="6"/>
      <c r="TDX37" s="6"/>
      <c r="TDY37" s="6"/>
      <c r="TDZ37" s="6"/>
      <c r="TEA37" s="6"/>
      <c r="TEB37" s="6"/>
      <c r="TEC37" s="6"/>
      <c r="TED37" s="6"/>
      <c r="TEE37" s="6"/>
      <c r="TEF37" s="6"/>
      <c r="TEG37" s="6"/>
      <c r="TEH37" s="6"/>
      <c r="TEI37" s="6"/>
      <c r="TEJ37" s="6"/>
      <c r="TEK37" s="6"/>
      <c r="TEL37" s="6"/>
      <c r="TEM37" s="6"/>
      <c r="TEN37" s="6"/>
      <c r="TEO37" s="6"/>
      <c r="TEP37" s="6"/>
      <c r="TEQ37" s="6"/>
      <c r="TER37" s="6"/>
      <c r="TES37" s="6"/>
      <c r="TET37" s="6"/>
      <c r="TEU37" s="6"/>
      <c r="TEV37" s="6"/>
      <c r="TEW37" s="6"/>
      <c r="TEX37" s="6"/>
      <c r="TEY37" s="6"/>
      <c r="TEZ37" s="6"/>
      <c r="TFA37" s="6"/>
      <c r="TFB37" s="6"/>
      <c r="TFC37" s="6"/>
      <c r="TFD37" s="6"/>
      <c r="TFE37" s="6"/>
      <c r="TFF37" s="6"/>
      <c r="TFG37" s="6"/>
      <c r="TFH37" s="6"/>
      <c r="TFI37" s="6"/>
      <c r="TFJ37" s="6"/>
      <c r="TFK37" s="6"/>
      <c r="TFL37" s="6"/>
      <c r="TFM37" s="6"/>
      <c r="TFN37" s="6"/>
      <c r="TFO37" s="6"/>
      <c r="TFP37" s="6"/>
      <c r="TFQ37" s="6"/>
      <c r="TFR37" s="6"/>
      <c r="TFS37" s="6"/>
      <c r="TFT37" s="6"/>
      <c r="TFU37" s="6"/>
      <c r="TFV37" s="6"/>
      <c r="TFW37" s="6"/>
      <c r="TFX37" s="6"/>
      <c r="TFY37" s="6"/>
      <c r="TFZ37" s="6"/>
      <c r="TGA37" s="6"/>
      <c r="TGB37" s="6"/>
      <c r="TGC37" s="6"/>
      <c r="TGD37" s="6"/>
      <c r="TGE37" s="6"/>
      <c r="TGF37" s="6"/>
      <c r="TGG37" s="6"/>
      <c r="TGH37" s="6"/>
      <c r="TGI37" s="6"/>
      <c r="TGJ37" s="6"/>
      <c r="TGK37" s="6"/>
      <c r="TGL37" s="6"/>
      <c r="TGM37" s="6"/>
      <c r="TGN37" s="6"/>
      <c r="TGO37" s="6"/>
      <c r="TGP37" s="6"/>
      <c r="TGQ37" s="6"/>
      <c r="TGR37" s="6"/>
      <c r="TGS37" s="6"/>
      <c r="TGT37" s="6"/>
      <c r="TGU37" s="6"/>
      <c r="TGV37" s="6"/>
      <c r="TGW37" s="6"/>
      <c r="TGX37" s="6"/>
      <c r="TGY37" s="6"/>
      <c r="TGZ37" s="6"/>
      <c r="THA37" s="6"/>
      <c r="THB37" s="6"/>
      <c r="THC37" s="6"/>
      <c r="THD37" s="6"/>
      <c r="THE37" s="6"/>
      <c r="THF37" s="6"/>
      <c r="THG37" s="6"/>
      <c r="THH37" s="6"/>
      <c r="THI37" s="6"/>
      <c r="THJ37" s="6"/>
      <c r="THK37" s="6"/>
      <c r="THL37" s="6"/>
      <c r="THM37" s="6"/>
      <c r="THN37" s="6"/>
      <c r="THO37" s="6"/>
      <c r="THP37" s="6"/>
      <c r="THQ37" s="6"/>
      <c r="THR37" s="6"/>
      <c r="THS37" s="6"/>
      <c r="THT37" s="6"/>
      <c r="THU37" s="6"/>
      <c r="THV37" s="6"/>
      <c r="THW37" s="6"/>
      <c r="THX37" s="6"/>
      <c r="THY37" s="6"/>
      <c r="THZ37" s="6"/>
      <c r="TIA37" s="6"/>
      <c r="TIB37" s="6"/>
      <c r="TIC37" s="6"/>
      <c r="TID37" s="6"/>
      <c r="TIE37" s="6"/>
      <c r="TIF37" s="6"/>
      <c r="TIG37" s="6"/>
      <c r="TIH37" s="6"/>
      <c r="TII37" s="6"/>
      <c r="TIJ37" s="6"/>
      <c r="TIK37" s="6"/>
      <c r="TIL37" s="6"/>
      <c r="TIM37" s="6"/>
      <c r="TIN37" s="6"/>
      <c r="TIO37" s="6"/>
      <c r="TIP37" s="6"/>
      <c r="TIQ37" s="6"/>
      <c r="TIR37" s="6"/>
      <c r="TIS37" s="6"/>
      <c r="TIT37" s="6"/>
      <c r="TIU37" s="6"/>
      <c r="TIV37" s="6"/>
      <c r="TIW37" s="6"/>
      <c r="TIX37" s="6"/>
      <c r="TIY37" s="6"/>
      <c r="TIZ37" s="6"/>
      <c r="TJA37" s="6"/>
      <c r="TJB37" s="6"/>
      <c r="TJC37" s="6"/>
      <c r="TJD37" s="6"/>
      <c r="TJE37" s="6"/>
      <c r="TJF37" s="6"/>
      <c r="TJG37" s="6"/>
      <c r="TJH37" s="6"/>
      <c r="TJI37" s="6"/>
      <c r="TJJ37" s="6"/>
      <c r="TJK37" s="6"/>
      <c r="TJL37" s="6"/>
      <c r="TJM37" s="6"/>
      <c r="TJN37" s="6"/>
      <c r="TJO37" s="6"/>
      <c r="TJP37" s="6"/>
      <c r="TJQ37" s="6"/>
      <c r="TJR37" s="6"/>
      <c r="TJS37" s="6"/>
      <c r="TJT37" s="6"/>
      <c r="TJU37" s="6"/>
      <c r="TJV37" s="6"/>
      <c r="TJW37" s="6"/>
      <c r="TJX37" s="6"/>
      <c r="TJY37" s="6"/>
      <c r="TJZ37" s="6"/>
      <c r="TKA37" s="6"/>
      <c r="TKB37" s="6"/>
      <c r="TKC37" s="6"/>
      <c r="TKD37" s="6"/>
      <c r="TKE37" s="6"/>
      <c r="TKF37" s="6"/>
      <c r="TKG37" s="6"/>
      <c r="TKH37" s="6"/>
      <c r="TKI37" s="6"/>
      <c r="TKJ37" s="6"/>
      <c r="TKK37" s="6"/>
      <c r="TKL37" s="6"/>
      <c r="TKM37" s="6"/>
      <c r="TKN37" s="6"/>
      <c r="TKO37" s="6"/>
      <c r="TKP37" s="6"/>
      <c r="TKQ37" s="6"/>
      <c r="TKR37" s="6"/>
      <c r="TKS37" s="6"/>
      <c r="TKT37" s="6"/>
      <c r="TKU37" s="6"/>
      <c r="TKV37" s="6"/>
      <c r="TKW37" s="6"/>
      <c r="TKX37" s="6"/>
      <c r="TKY37" s="6"/>
      <c r="TKZ37" s="6"/>
      <c r="TLA37" s="6"/>
      <c r="TLB37" s="6"/>
      <c r="TLC37" s="6"/>
      <c r="TLD37" s="6"/>
      <c r="TLE37" s="6"/>
      <c r="TLF37" s="6"/>
      <c r="TLG37" s="6"/>
      <c r="TLH37" s="6"/>
      <c r="TLI37" s="6"/>
      <c r="TLJ37" s="6"/>
      <c r="TLK37" s="6"/>
      <c r="TLL37" s="6"/>
      <c r="TLM37" s="6"/>
      <c r="TLN37" s="6"/>
      <c r="TLO37" s="6"/>
      <c r="TLP37" s="6"/>
      <c r="TLQ37" s="6"/>
      <c r="TLR37" s="6"/>
      <c r="TLS37" s="6"/>
      <c r="TLT37" s="6"/>
      <c r="TLU37" s="6"/>
      <c r="TLV37" s="6"/>
      <c r="TLW37" s="6"/>
      <c r="TLX37" s="6"/>
      <c r="TLY37" s="6"/>
      <c r="TLZ37" s="6"/>
      <c r="TMA37" s="6"/>
      <c r="TMB37" s="6"/>
      <c r="TMC37" s="6"/>
      <c r="TMD37" s="6"/>
      <c r="TME37" s="6"/>
      <c r="TMF37" s="6"/>
      <c r="TMG37" s="6"/>
      <c r="TMH37" s="6"/>
      <c r="TMI37" s="6"/>
      <c r="TMJ37" s="6"/>
      <c r="TMK37" s="6"/>
      <c r="TML37" s="6"/>
      <c r="TMM37" s="6"/>
      <c r="TMN37" s="6"/>
      <c r="TMO37" s="6"/>
      <c r="TMP37" s="6"/>
      <c r="TMQ37" s="6"/>
      <c r="TMR37" s="6"/>
      <c r="TMS37" s="6"/>
      <c r="TMT37" s="6"/>
      <c r="TMU37" s="6"/>
      <c r="TMV37" s="6"/>
      <c r="TMW37" s="6"/>
      <c r="TMX37" s="6"/>
      <c r="TMY37" s="6"/>
      <c r="TMZ37" s="6"/>
      <c r="TNA37" s="6"/>
      <c r="TNB37" s="6"/>
      <c r="TNC37" s="6"/>
      <c r="TND37" s="6"/>
      <c r="TNE37" s="6"/>
      <c r="TNF37" s="6"/>
      <c r="TNG37" s="6"/>
      <c r="TNH37" s="6"/>
      <c r="TNI37" s="6"/>
      <c r="TNJ37" s="6"/>
      <c r="TNK37" s="6"/>
      <c r="TNL37" s="6"/>
      <c r="TNM37" s="6"/>
      <c r="TNN37" s="6"/>
      <c r="TNO37" s="6"/>
      <c r="TNP37" s="6"/>
      <c r="TNQ37" s="6"/>
      <c r="TNR37" s="6"/>
      <c r="TNS37" s="6"/>
      <c r="TNT37" s="6"/>
      <c r="TNU37" s="6"/>
      <c r="TNV37" s="6"/>
      <c r="TNW37" s="6"/>
      <c r="TNX37" s="6"/>
      <c r="TNY37" s="6"/>
      <c r="TNZ37" s="6"/>
      <c r="TOA37" s="6"/>
      <c r="TOB37" s="6"/>
      <c r="TOC37" s="6"/>
      <c r="TOD37" s="6"/>
      <c r="TOE37" s="6"/>
      <c r="TOF37" s="6"/>
      <c r="TOG37" s="6"/>
      <c r="TOH37" s="6"/>
      <c r="TOI37" s="6"/>
      <c r="TOJ37" s="6"/>
      <c r="TOK37" s="6"/>
      <c r="TOL37" s="6"/>
      <c r="TOM37" s="6"/>
      <c r="TON37" s="6"/>
      <c r="TOO37" s="6"/>
      <c r="TOP37" s="6"/>
      <c r="TOQ37" s="6"/>
      <c r="TOR37" s="6"/>
      <c r="TOS37" s="6"/>
      <c r="TOT37" s="6"/>
      <c r="TOU37" s="6"/>
      <c r="TOV37" s="6"/>
      <c r="TOW37" s="6"/>
      <c r="TOX37" s="6"/>
      <c r="TOY37" s="6"/>
      <c r="TOZ37" s="6"/>
      <c r="TPA37" s="6"/>
      <c r="TPB37" s="6"/>
      <c r="TPC37" s="6"/>
      <c r="TPD37" s="6"/>
      <c r="TPE37" s="6"/>
      <c r="TPF37" s="6"/>
      <c r="TPG37" s="6"/>
      <c r="TPH37" s="6"/>
      <c r="TPI37" s="6"/>
      <c r="TPJ37" s="6"/>
      <c r="TPK37" s="6"/>
      <c r="TPL37" s="6"/>
      <c r="TPM37" s="6"/>
      <c r="TPN37" s="6"/>
      <c r="TPO37" s="6"/>
      <c r="TPP37" s="6"/>
      <c r="TPQ37" s="6"/>
      <c r="TPR37" s="6"/>
      <c r="TPS37" s="6"/>
      <c r="TPT37" s="6"/>
      <c r="TPU37" s="6"/>
      <c r="TPV37" s="6"/>
      <c r="TPW37" s="6"/>
      <c r="TPX37" s="6"/>
      <c r="TPY37" s="6"/>
      <c r="TPZ37" s="6"/>
      <c r="TQA37" s="6"/>
      <c r="TQB37" s="6"/>
      <c r="TQC37" s="6"/>
      <c r="TQD37" s="6"/>
      <c r="TQE37" s="6"/>
      <c r="TQF37" s="6"/>
      <c r="TQG37" s="6"/>
      <c r="TQH37" s="6"/>
      <c r="TQI37" s="6"/>
      <c r="TQJ37" s="6"/>
      <c r="TQK37" s="6"/>
      <c r="TQL37" s="6"/>
      <c r="TQM37" s="6"/>
      <c r="TQN37" s="6"/>
      <c r="TQO37" s="6"/>
      <c r="TQP37" s="6"/>
      <c r="TQQ37" s="6"/>
      <c r="TQR37" s="6"/>
      <c r="TQS37" s="6"/>
      <c r="TQT37" s="6"/>
      <c r="TQU37" s="6"/>
      <c r="TQV37" s="6"/>
      <c r="TQW37" s="6"/>
      <c r="TQX37" s="6"/>
      <c r="TQY37" s="6"/>
      <c r="TQZ37" s="6"/>
      <c r="TRA37" s="6"/>
      <c r="TRB37" s="6"/>
      <c r="TRC37" s="6"/>
      <c r="TRD37" s="6"/>
      <c r="TRE37" s="6"/>
      <c r="TRF37" s="6"/>
      <c r="TRG37" s="6"/>
      <c r="TRH37" s="6"/>
      <c r="TRI37" s="6"/>
      <c r="TRJ37" s="6"/>
      <c r="TRK37" s="6"/>
      <c r="TRL37" s="6"/>
      <c r="TRM37" s="6"/>
      <c r="TRN37" s="6"/>
      <c r="TRO37" s="6"/>
      <c r="TRP37" s="6"/>
      <c r="TRQ37" s="6"/>
      <c r="TRR37" s="6"/>
      <c r="TRS37" s="6"/>
      <c r="TRT37" s="6"/>
      <c r="TRU37" s="6"/>
      <c r="TRV37" s="6"/>
      <c r="TRW37" s="6"/>
      <c r="TRX37" s="6"/>
      <c r="TRY37" s="6"/>
      <c r="TRZ37" s="6"/>
      <c r="TSA37" s="6"/>
      <c r="TSB37" s="6"/>
      <c r="TSC37" s="6"/>
      <c r="TSD37" s="6"/>
      <c r="TSE37" s="6"/>
      <c r="TSF37" s="6"/>
      <c r="TSG37" s="6"/>
      <c r="TSH37" s="6"/>
      <c r="TSI37" s="6"/>
      <c r="TSJ37" s="6"/>
      <c r="TSK37" s="6"/>
      <c r="TSL37" s="6"/>
      <c r="TSM37" s="6"/>
      <c r="TSN37" s="6"/>
      <c r="TSO37" s="6"/>
      <c r="TSP37" s="6"/>
      <c r="TSQ37" s="6"/>
      <c r="TSR37" s="6"/>
      <c r="TSS37" s="6"/>
      <c r="TST37" s="6"/>
      <c r="TSU37" s="6"/>
      <c r="TSV37" s="6"/>
      <c r="TSW37" s="6"/>
      <c r="TSX37" s="6"/>
      <c r="TSY37" s="6"/>
      <c r="TSZ37" s="6"/>
      <c r="TTA37" s="6"/>
      <c r="TTB37" s="6"/>
      <c r="TTC37" s="6"/>
      <c r="TTD37" s="6"/>
      <c r="TTE37" s="6"/>
      <c r="TTF37" s="6"/>
      <c r="TTG37" s="6"/>
      <c r="TTH37" s="6"/>
      <c r="TTI37" s="6"/>
      <c r="TTJ37" s="6"/>
      <c r="TTK37" s="6"/>
      <c r="TTL37" s="6"/>
      <c r="TTM37" s="6"/>
      <c r="TTN37" s="6"/>
      <c r="TTO37" s="6"/>
      <c r="TTP37" s="6"/>
      <c r="TTQ37" s="6"/>
      <c r="TTR37" s="6"/>
      <c r="TTS37" s="6"/>
      <c r="TTT37" s="6"/>
      <c r="TTU37" s="6"/>
      <c r="TTV37" s="6"/>
      <c r="TTW37" s="6"/>
      <c r="TTX37" s="6"/>
      <c r="TTY37" s="6"/>
      <c r="TTZ37" s="6"/>
      <c r="TUA37" s="6"/>
      <c r="TUB37" s="6"/>
      <c r="TUC37" s="6"/>
      <c r="TUD37" s="6"/>
      <c r="TUE37" s="6"/>
      <c r="TUF37" s="6"/>
      <c r="TUG37" s="6"/>
      <c r="TUH37" s="6"/>
      <c r="TUI37" s="6"/>
      <c r="TUJ37" s="6"/>
      <c r="TUK37" s="6"/>
      <c r="TUL37" s="6"/>
      <c r="TUM37" s="6"/>
      <c r="TUN37" s="6"/>
      <c r="TUO37" s="6"/>
      <c r="TUP37" s="6"/>
      <c r="TUQ37" s="6"/>
      <c r="TUR37" s="6"/>
      <c r="TUS37" s="6"/>
      <c r="TUT37" s="6"/>
      <c r="TUU37" s="6"/>
      <c r="TUV37" s="6"/>
      <c r="TUW37" s="6"/>
      <c r="TUX37" s="6"/>
      <c r="TUY37" s="6"/>
      <c r="TUZ37" s="6"/>
      <c r="TVA37" s="6"/>
      <c r="TVB37" s="6"/>
      <c r="TVC37" s="6"/>
      <c r="TVD37" s="6"/>
      <c r="TVE37" s="6"/>
      <c r="TVF37" s="6"/>
      <c r="TVG37" s="6"/>
      <c r="TVH37" s="6"/>
      <c r="TVI37" s="6"/>
      <c r="TVJ37" s="6"/>
      <c r="TVK37" s="6"/>
      <c r="TVL37" s="6"/>
      <c r="TVM37" s="6"/>
      <c r="TVN37" s="6"/>
      <c r="TVO37" s="6"/>
      <c r="TVP37" s="6"/>
      <c r="TVQ37" s="6"/>
      <c r="TVR37" s="6"/>
      <c r="TVS37" s="6"/>
      <c r="TVT37" s="6"/>
      <c r="TVU37" s="6"/>
      <c r="TVV37" s="6"/>
      <c r="TVW37" s="6"/>
      <c r="TVX37" s="6"/>
      <c r="TVY37" s="6"/>
      <c r="TVZ37" s="6"/>
      <c r="TWA37" s="6"/>
      <c r="TWB37" s="6"/>
      <c r="TWC37" s="6"/>
      <c r="TWD37" s="6"/>
      <c r="TWE37" s="6"/>
      <c r="TWF37" s="6"/>
      <c r="TWG37" s="6"/>
      <c r="TWH37" s="6"/>
      <c r="TWI37" s="6"/>
      <c r="TWJ37" s="6"/>
      <c r="TWK37" s="6"/>
      <c r="TWL37" s="6"/>
      <c r="TWM37" s="6"/>
      <c r="TWN37" s="6"/>
      <c r="TWO37" s="6"/>
      <c r="TWP37" s="6"/>
      <c r="TWQ37" s="6"/>
      <c r="TWR37" s="6"/>
      <c r="TWS37" s="6"/>
      <c r="TWT37" s="6"/>
      <c r="TWU37" s="6"/>
      <c r="TWV37" s="6"/>
      <c r="TWW37" s="6"/>
      <c r="TWX37" s="6"/>
      <c r="TWY37" s="6"/>
      <c r="TWZ37" s="6"/>
      <c r="TXA37" s="6"/>
      <c r="TXB37" s="6"/>
      <c r="TXC37" s="6"/>
      <c r="TXD37" s="6"/>
      <c r="TXE37" s="6"/>
      <c r="TXF37" s="6"/>
      <c r="TXG37" s="6"/>
      <c r="TXH37" s="6"/>
      <c r="TXI37" s="6"/>
      <c r="TXJ37" s="6"/>
      <c r="TXK37" s="6"/>
      <c r="TXL37" s="6"/>
      <c r="TXM37" s="6"/>
      <c r="TXN37" s="6"/>
      <c r="TXO37" s="6"/>
      <c r="TXP37" s="6"/>
      <c r="TXQ37" s="6"/>
      <c r="TXR37" s="6"/>
      <c r="TXS37" s="6"/>
      <c r="TXT37" s="6"/>
      <c r="TXU37" s="6"/>
      <c r="TXV37" s="6"/>
      <c r="TXW37" s="6"/>
      <c r="TXX37" s="6"/>
      <c r="TXY37" s="6"/>
      <c r="TXZ37" s="6"/>
      <c r="TYA37" s="6"/>
      <c r="TYB37" s="6"/>
      <c r="TYC37" s="6"/>
      <c r="TYD37" s="6"/>
      <c r="TYE37" s="6"/>
      <c r="TYF37" s="6"/>
      <c r="TYG37" s="6"/>
      <c r="TYH37" s="6"/>
      <c r="TYI37" s="6"/>
      <c r="TYJ37" s="6"/>
      <c r="TYK37" s="6"/>
      <c r="TYL37" s="6"/>
      <c r="TYM37" s="6"/>
      <c r="TYN37" s="6"/>
      <c r="TYO37" s="6"/>
      <c r="TYP37" s="6"/>
      <c r="TYQ37" s="6"/>
      <c r="TYR37" s="6"/>
      <c r="TYS37" s="6"/>
      <c r="TYT37" s="6"/>
      <c r="TYU37" s="6"/>
      <c r="TYV37" s="6"/>
      <c r="TYW37" s="6"/>
      <c r="TYX37" s="6"/>
      <c r="TYY37" s="6"/>
      <c r="TYZ37" s="6"/>
      <c r="TZA37" s="6"/>
      <c r="TZB37" s="6"/>
      <c r="TZC37" s="6"/>
      <c r="TZD37" s="6"/>
      <c r="TZE37" s="6"/>
      <c r="TZF37" s="6"/>
      <c r="TZG37" s="6"/>
      <c r="TZH37" s="6"/>
      <c r="TZI37" s="6"/>
      <c r="TZJ37" s="6"/>
      <c r="TZK37" s="6"/>
      <c r="TZL37" s="6"/>
      <c r="TZM37" s="6"/>
      <c r="TZN37" s="6"/>
      <c r="TZO37" s="6"/>
      <c r="TZP37" s="6"/>
      <c r="TZQ37" s="6"/>
      <c r="TZR37" s="6"/>
      <c r="TZS37" s="6"/>
      <c r="TZT37" s="6"/>
      <c r="TZU37" s="6"/>
      <c r="TZV37" s="6"/>
      <c r="TZW37" s="6"/>
      <c r="TZX37" s="6"/>
      <c r="TZY37" s="6"/>
      <c r="TZZ37" s="6"/>
      <c r="UAA37" s="6"/>
      <c r="UAB37" s="6"/>
      <c r="UAC37" s="6"/>
      <c r="UAD37" s="6"/>
      <c r="UAE37" s="6"/>
      <c r="UAF37" s="6"/>
      <c r="UAG37" s="6"/>
      <c r="UAH37" s="6"/>
      <c r="UAI37" s="6"/>
      <c r="UAJ37" s="6"/>
      <c r="UAK37" s="6"/>
      <c r="UAL37" s="6"/>
      <c r="UAM37" s="6"/>
      <c r="UAN37" s="6"/>
      <c r="UAO37" s="6"/>
      <c r="UAP37" s="6"/>
      <c r="UAQ37" s="6"/>
      <c r="UAR37" s="6"/>
      <c r="UAS37" s="6"/>
      <c r="UAT37" s="6"/>
      <c r="UAU37" s="6"/>
      <c r="UAV37" s="6"/>
      <c r="UAW37" s="6"/>
      <c r="UAX37" s="6"/>
      <c r="UAY37" s="6"/>
      <c r="UAZ37" s="6"/>
      <c r="UBA37" s="6"/>
      <c r="UBB37" s="6"/>
      <c r="UBC37" s="6"/>
      <c r="UBD37" s="6"/>
      <c r="UBE37" s="6"/>
      <c r="UBF37" s="6"/>
      <c r="UBG37" s="6"/>
      <c r="UBH37" s="6"/>
      <c r="UBI37" s="6"/>
      <c r="UBJ37" s="6"/>
      <c r="UBK37" s="6"/>
      <c r="UBL37" s="6"/>
      <c r="UBM37" s="6"/>
      <c r="UBN37" s="6"/>
      <c r="UBO37" s="6"/>
      <c r="UBP37" s="6"/>
      <c r="UBQ37" s="6"/>
      <c r="UBR37" s="6"/>
      <c r="UBS37" s="6"/>
      <c r="UBT37" s="6"/>
      <c r="UBU37" s="6"/>
      <c r="UBV37" s="6"/>
      <c r="UBW37" s="6"/>
      <c r="UBX37" s="6"/>
      <c r="UBY37" s="6"/>
      <c r="UBZ37" s="6"/>
      <c r="UCA37" s="6"/>
      <c r="UCB37" s="6"/>
      <c r="UCC37" s="6"/>
      <c r="UCD37" s="6"/>
      <c r="UCE37" s="6"/>
      <c r="UCF37" s="6"/>
      <c r="UCG37" s="6"/>
      <c r="UCH37" s="6"/>
      <c r="UCI37" s="6"/>
      <c r="UCJ37" s="6"/>
      <c r="UCK37" s="6"/>
      <c r="UCL37" s="6"/>
      <c r="UCM37" s="6"/>
      <c r="UCN37" s="6"/>
      <c r="UCO37" s="6"/>
      <c r="UCP37" s="6"/>
      <c r="UCQ37" s="6"/>
      <c r="UCR37" s="6"/>
      <c r="UCS37" s="6"/>
      <c r="UCT37" s="6"/>
      <c r="UCU37" s="6"/>
      <c r="UCV37" s="6"/>
      <c r="UCW37" s="6"/>
      <c r="UCX37" s="6"/>
      <c r="UCY37" s="6"/>
      <c r="UCZ37" s="6"/>
      <c r="UDA37" s="6"/>
      <c r="UDB37" s="6"/>
      <c r="UDC37" s="6"/>
      <c r="UDD37" s="6"/>
      <c r="UDE37" s="6"/>
      <c r="UDF37" s="6"/>
      <c r="UDG37" s="6"/>
      <c r="UDH37" s="6"/>
      <c r="UDI37" s="6"/>
      <c r="UDJ37" s="6"/>
      <c r="UDK37" s="6"/>
      <c r="UDL37" s="6"/>
      <c r="UDM37" s="6"/>
      <c r="UDN37" s="6"/>
      <c r="UDO37" s="6"/>
      <c r="UDP37" s="6"/>
      <c r="UDQ37" s="6"/>
      <c r="UDR37" s="6"/>
      <c r="UDS37" s="6"/>
      <c r="UDT37" s="6"/>
      <c r="UDU37" s="6"/>
      <c r="UDV37" s="6"/>
      <c r="UDW37" s="6"/>
      <c r="UDX37" s="6"/>
      <c r="UDY37" s="6"/>
      <c r="UDZ37" s="6"/>
      <c r="UEA37" s="6"/>
      <c r="UEB37" s="6"/>
      <c r="UEC37" s="6"/>
      <c r="UED37" s="6"/>
      <c r="UEE37" s="6"/>
      <c r="UEF37" s="6"/>
      <c r="UEG37" s="6"/>
      <c r="UEH37" s="6"/>
      <c r="UEI37" s="6"/>
      <c r="UEJ37" s="6"/>
      <c r="UEK37" s="6"/>
      <c r="UEL37" s="6"/>
      <c r="UEM37" s="6"/>
      <c r="UEN37" s="6"/>
      <c r="UEO37" s="6"/>
      <c r="UEP37" s="6"/>
      <c r="UEQ37" s="6"/>
      <c r="UER37" s="6"/>
      <c r="UES37" s="6"/>
      <c r="UET37" s="6"/>
      <c r="UEU37" s="6"/>
      <c r="UEV37" s="6"/>
      <c r="UEW37" s="6"/>
      <c r="UEX37" s="6"/>
      <c r="UEY37" s="6"/>
      <c r="UEZ37" s="6"/>
      <c r="UFA37" s="6"/>
      <c r="UFB37" s="6"/>
      <c r="UFC37" s="6"/>
      <c r="UFD37" s="6"/>
      <c r="UFE37" s="6"/>
      <c r="UFF37" s="6"/>
      <c r="UFG37" s="6"/>
      <c r="UFH37" s="6"/>
      <c r="UFI37" s="6"/>
      <c r="UFJ37" s="6"/>
      <c r="UFK37" s="6"/>
      <c r="UFL37" s="6"/>
      <c r="UFM37" s="6"/>
      <c r="UFN37" s="6"/>
      <c r="UFO37" s="6"/>
      <c r="UFP37" s="6"/>
      <c r="UFQ37" s="6"/>
      <c r="UFR37" s="6"/>
      <c r="UFS37" s="6"/>
      <c r="UFT37" s="6"/>
      <c r="UFU37" s="6"/>
      <c r="UFV37" s="6"/>
      <c r="UFW37" s="6"/>
      <c r="UFX37" s="6"/>
      <c r="UFY37" s="6"/>
      <c r="UFZ37" s="6"/>
      <c r="UGA37" s="6"/>
      <c r="UGB37" s="6"/>
      <c r="UGC37" s="6"/>
      <c r="UGD37" s="6"/>
      <c r="UGE37" s="6"/>
      <c r="UGF37" s="6"/>
      <c r="UGG37" s="6"/>
      <c r="UGH37" s="6"/>
      <c r="UGI37" s="6"/>
      <c r="UGJ37" s="6"/>
      <c r="UGK37" s="6"/>
      <c r="UGL37" s="6"/>
      <c r="UGM37" s="6"/>
      <c r="UGN37" s="6"/>
      <c r="UGO37" s="6"/>
      <c r="UGP37" s="6"/>
      <c r="UGQ37" s="6"/>
      <c r="UGR37" s="6"/>
      <c r="UGS37" s="6"/>
      <c r="UGT37" s="6"/>
      <c r="UGU37" s="6"/>
      <c r="UGV37" s="6"/>
      <c r="UGW37" s="6"/>
      <c r="UGX37" s="6"/>
      <c r="UGY37" s="6"/>
      <c r="UGZ37" s="6"/>
      <c r="UHA37" s="6"/>
      <c r="UHB37" s="6"/>
      <c r="UHC37" s="6"/>
      <c r="UHD37" s="6"/>
      <c r="UHE37" s="6"/>
      <c r="UHF37" s="6"/>
      <c r="UHG37" s="6"/>
      <c r="UHH37" s="6"/>
      <c r="UHI37" s="6"/>
      <c r="UHJ37" s="6"/>
      <c r="UHK37" s="6"/>
      <c r="UHL37" s="6"/>
      <c r="UHM37" s="6"/>
      <c r="UHN37" s="6"/>
      <c r="UHO37" s="6"/>
      <c r="UHP37" s="6"/>
      <c r="UHQ37" s="6"/>
      <c r="UHR37" s="6"/>
      <c r="UHS37" s="6"/>
      <c r="UHT37" s="6"/>
      <c r="UHU37" s="6"/>
      <c r="UHV37" s="6"/>
      <c r="UHW37" s="6"/>
      <c r="UHX37" s="6"/>
      <c r="UHY37" s="6"/>
      <c r="UHZ37" s="6"/>
      <c r="UIA37" s="6"/>
      <c r="UIB37" s="6"/>
      <c r="UIC37" s="6"/>
      <c r="UID37" s="6"/>
      <c r="UIE37" s="6"/>
      <c r="UIF37" s="6"/>
      <c r="UIG37" s="6"/>
      <c r="UIH37" s="6"/>
      <c r="UII37" s="6"/>
      <c r="UIJ37" s="6"/>
      <c r="UIK37" s="6"/>
      <c r="UIL37" s="6"/>
      <c r="UIM37" s="6"/>
      <c r="UIN37" s="6"/>
      <c r="UIO37" s="6"/>
      <c r="UIP37" s="6"/>
      <c r="UIQ37" s="6"/>
      <c r="UIR37" s="6"/>
      <c r="UIS37" s="6"/>
      <c r="UIT37" s="6"/>
      <c r="UIU37" s="6"/>
      <c r="UIV37" s="6"/>
      <c r="UIW37" s="6"/>
      <c r="UIX37" s="6"/>
      <c r="UIY37" s="6"/>
      <c r="UIZ37" s="6"/>
      <c r="UJA37" s="6"/>
      <c r="UJB37" s="6"/>
      <c r="UJC37" s="6"/>
      <c r="UJD37" s="6"/>
      <c r="UJE37" s="6"/>
      <c r="UJF37" s="6"/>
      <c r="UJG37" s="6"/>
      <c r="UJH37" s="6"/>
      <c r="UJI37" s="6"/>
      <c r="UJJ37" s="6"/>
      <c r="UJK37" s="6"/>
      <c r="UJL37" s="6"/>
      <c r="UJM37" s="6"/>
      <c r="UJN37" s="6"/>
      <c r="UJO37" s="6"/>
      <c r="UJP37" s="6"/>
      <c r="UJQ37" s="6"/>
      <c r="UJR37" s="6"/>
      <c r="UJS37" s="6"/>
      <c r="UJT37" s="6"/>
      <c r="UJU37" s="6"/>
      <c r="UJV37" s="6"/>
      <c r="UJW37" s="6"/>
      <c r="UJX37" s="6"/>
      <c r="UJY37" s="6"/>
      <c r="UJZ37" s="6"/>
      <c r="UKA37" s="6"/>
      <c r="UKB37" s="6"/>
      <c r="UKC37" s="6"/>
      <c r="UKD37" s="6"/>
      <c r="UKE37" s="6"/>
      <c r="UKF37" s="6"/>
      <c r="UKG37" s="6"/>
      <c r="UKH37" s="6"/>
      <c r="UKI37" s="6"/>
      <c r="UKJ37" s="6"/>
      <c r="UKK37" s="6"/>
      <c r="UKL37" s="6"/>
      <c r="UKM37" s="6"/>
      <c r="UKN37" s="6"/>
      <c r="UKO37" s="6"/>
      <c r="UKP37" s="6"/>
      <c r="UKQ37" s="6"/>
      <c r="UKR37" s="6"/>
      <c r="UKS37" s="6"/>
      <c r="UKT37" s="6"/>
      <c r="UKU37" s="6"/>
      <c r="UKV37" s="6"/>
      <c r="UKW37" s="6"/>
      <c r="UKX37" s="6"/>
      <c r="UKY37" s="6"/>
      <c r="UKZ37" s="6"/>
      <c r="ULA37" s="6"/>
      <c r="ULB37" s="6"/>
      <c r="ULC37" s="6"/>
      <c r="ULD37" s="6"/>
      <c r="ULE37" s="6"/>
      <c r="ULF37" s="6"/>
      <c r="ULG37" s="6"/>
      <c r="ULH37" s="6"/>
      <c r="ULI37" s="6"/>
      <c r="ULJ37" s="6"/>
      <c r="ULK37" s="6"/>
      <c r="ULL37" s="6"/>
      <c r="ULM37" s="6"/>
      <c r="ULN37" s="6"/>
      <c r="ULO37" s="6"/>
      <c r="ULP37" s="6"/>
      <c r="ULQ37" s="6"/>
      <c r="ULR37" s="6"/>
      <c r="ULS37" s="6"/>
      <c r="ULT37" s="6"/>
      <c r="ULU37" s="6"/>
      <c r="ULV37" s="6"/>
      <c r="ULW37" s="6"/>
      <c r="ULX37" s="6"/>
      <c r="ULY37" s="6"/>
      <c r="ULZ37" s="6"/>
      <c r="UMA37" s="6"/>
      <c r="UMB37" s="6"/>
      <c r="UMC37" s="6"/>
      <c r="UMD37" s="6"/>
      <c r="UME37" s="6"/>
      <c r="UMF37" s="6"/>
      <c r="UMG37" s="6"/>
      <c r="UMH37" s="6"/>
      <c r="UMI37" s="6"/>
      <c r="UMJ37" s="6"/>
      <c r="UMK37" s="6"/>
      <c r="UML37" s="6"/>
      <c r="UMM37" s="6"/>
      <c r="UMN37" s="6"/>
      <c r="UMO37" s="6"/>
      <c r="UMP37" s="6"/>
      <c r="UMQ37" s="6"/>
      <c r="UMR37" s="6"/>
      <c r="UMS37" s="6"/>
      <c r="UMT37" s="6"/>
      <c r="UMU37" s="6"/>
      <c r="UMV37" s="6"/>
      <c r="UMW37" s="6"/>
      <c r="UMX37" s="6"/>
      <c r="UMY37" s="6"/>
      <c r="UMZ37" s="6"/>
      <c r="UNA37" s="6"/>
      <c r="UNB37" s="6"/>
      <c r="UNC37" s="6"/>
      <c r="UND37" s="6"/>
      <c r="UNE37" s="6"/>
      <c r="UNF37" s="6"/>
      <c r="UNG37" s="6"/>
      <c r="UNH37" s="6"/>
      <c r="UNI37" s="6"/>
      <c r="UNJ37" s="6"/>
      <c r="UNK37" s="6"/>
      <c r="UNL37" s="6"/>
      <c r="UNM37" s="6"/>
      <c r="UNN37" s="6"/>
      <c r="UNO37" s="6"/>
      <c r="UNP37" s="6"/>
      <c r="UNQ37" s="6"/>
      <c r="UNR37" s="6"/>
      <c r="UNS37" s="6"/>
      <c r="UNT37" s="6"/>
      <c r="UNU37" s="6"/>
      <c r="UNV37" s="6"/>
      <c r="UNW37" s="6"/>
      <c r="UNX37" s="6"/>
      <c r="UNY37" s="6"/>
      <c r="UNZ37" s="6"/>
      <c r="UOA37" s="6"/>
      <c r="UOB37" s="6"/>
      <c r="UOC37" s="6"/>
      <c r="UOD37" s="6"/>
      <c r="UOE37" s="6"/>
      <c r="UOF37" s="6"/>
      <c r="UOG37" s="6"/>
      <c r="UOH37" s="6"/>
      <c r="UOI37" s="6"/>
      <c r="UOJ37" s="6"/>
      <c r="UOK37" s="6"/>
      <c r="UOL37" s="6"/>
      <c r="UOM37" s="6"/>
      <c r="UON37" s="6"/>
      <c r="UOO37" s="6"/>
      <c r="UOP37" s="6"/>
      <c r="UOQ37" s="6"/>
      <c r="UOR37" s="6"/>
      <c r="UOS37" s="6"/>
      <c r="UOT37" s="6"/>
      <c r="UOU37" s="6"/>
      <c r="UOV37" s="6"/>
      <c r="UOW37" s="6"/>
      <c r="UOX37" s="6"/>
      <c r="UOY37" s="6"/>
      <c r="UOZ37" s="6"/>
      <c r="UPA37" s="6"/>
      <c r="UPB37" s="6"/>
      <c r="UPC37" s="6"/>
      <c r="UPD37" s="6"/>
      <c r="UPE37" s="6"/>
      <c r="UPF37" s="6"/>
      <c r="UPG37" s="6"/>
      <c r="UPH37" s="6"/>
      <c r="UPI37" s="6"/>
      <c r="UPJ37" s="6"/>
      <c r="UPK37" s="6"/>
      <c r="UPL37" s="6"/>
      <c r="UPM37" s="6"/>
      <c r="UPN37" s="6"/>
      <c r="UPO37" s="6"/>
      <c r="UPP37" s="6"/>
      <c r="UPQ37" s="6"/>
      <c r="UPR37" s="6"/>
      <c r="UPS37" s="6"/>
      <c r="UPT37" s="6"/>
      <c r="UPU37" s="6"/>
      <c r="UPV37" s="6"/>
      <c r="UPW37" s="6"/>
      <c r="UPX37" s="6"/>
      <c r="UPY37" s="6"/>
      <c r="UPZ37" s="6"/>
      <c r="UQA37" s="6"/>
      <c r="UQB37" s="6"/>
      <c r="UQC37" s="6"/>
      <c r="UQD37" s="6"/>
      <c r="UQE37" s="6"/>
      <c r="UQF37" s="6"/>
      <c r="UQG37" s="6"/>
      <c r="UQH37" s="6"/>
      <c r="UQI37" s="6"/>
      <c r="UQJ37" s="6"/>
      <c r="UQK37" s="6"/>
      <c r="UQL37" s="6"/>
      <c r="UQM37" s="6"/>
      <c r="UQN37" s="6"/>
      <c r="UQO37" s="6"/>
      <c r="UQP37" s="6"/>
      <c r="UQQ37" s="6"/>
      <c r="UQR37" s="6"/>
      <c r="UQS37" s="6"/>
      <c r="UQT37" s="6"/>
      <c r="UQU37" s="6"/>
      <c r="UQV37" s="6"/>
      <c r="UQW37" s="6"/>
      <c r="UQX37" s="6"/>
      <c r="UQY37" s="6"/>
      <c r="UQZ37" s="6"/>
      <c r="URA37" s="6"/>
      <c r="URB37" s="6"/>
      <c r="URC37" s="6"/>
      <c r="URD37" s="6"/>
      <c r="URE37" s="6"/>
      <c r="URF37" s="6"/>
      <c r="URG37" s="6"/>
      <c r="URH37" s="6"/>
      <c r="URI37" s="6"/>
      <c r="URJ37" s="6"/>
      <c r="URK37" s="6"/>
      <c r="URL37" s="6"/>
      <c r="URM37" s="6"/>
      <c r="URN37" s="6"/>
      <c r="URO37" s="6"/>
      <c r="URP37" s="6"/>
      <c r="URQ37" s="6"/>
      <c r="URR37" s="6"/>
      <c r="URS37" s="6"/>
      <c r="URT37" s="6"/>
      <c r="URU37" s="6"/>
      <c r="URV37" s="6"/>
      <c r="URW37" s="6"/>
      <c r="URX37" s="6"/>
      <c r="URY37" s="6"/>
      <c r="URZ37" s="6"/>
      <c r="USA37" s="6"/>
      <c r="USB37" s="6"/>
      <c r="USC37" s="6"/>
      <c r="USD37" s="6"/>
      <c r="USE37" s="6"/>
      <c r="USF37" s="6"/>
      <c r="USG37" s="6"/>
      <c r="USH37" s="6"/>
      <c r="USI37" s="6"/>
      <c r="USJ37" s="6"/>
      <c r="USK37" s="6"/>
      <c r="USL37" s="6"/>
      <c r="USM37" s="6"/>
      <c r="USN37" s="6"/>
      <c r="USO37" s="6"/>
      <c r="USP37" s="6"/>
      <c r="USQ37" s="6"/>
      <c r="USR37" s="6"/>
      <c r="USS37" s="6"/>
      <c r="UST37" s="6"/>
      <c r="USU37" s="6"/>
      <c r="USV37" s="6"/>
      <c r="USW37" s="6"/>
      <c r="USX37" s="6"/>
      <c r="USY37" s="6"/>
      <c r="USZ37" s="6"/>
      <c r="UTA37" s="6"/>
      <c r="UTB37" s="6"/>
      <c r="UTC37" s="6"/>
      <c r="UTD37" s="6"/>
      <c r="UTE37" s="6"/>
      <c r="UTF37" s="6"/>
      <c r="UTG37" s="6"/>
      <c r="UTH37" s="6"/>
      <c r="UTI37" s="6"/>
      <c r="UTJ37" s="6"/>
      <c r="UTK37" s="6"/>
      <c r="UTL37" s="6"/>
      <c r="UTM37" s="6"/>
      <c r="UTN37" s="6"/>
      <c r="UTO37" s="6"/>
      <c r="UTP37" s="6"/>
      <c r="UTQ37" s="6"/>
      <c r="UTR37" s="6"/>
      <c r="UTS37" s="6"/>
      <c r="UTT37" s="6"/>
      <c r="UTU37" s="6"/>
      <c r="UTV37" s="6"/>
      <c r="UTW37" s="6"/>
      <c r="UTX37" s="6"/>
      <c r="UTY37" s="6"/>
      <c r="UTZ37" s="6"/>
      <c r="UUA37" s="6"/>
      <c r="UUB37" s="6"/>
      <c r="UUC37" s="6"/>
      <c r="UUD37" s="6"/>
      <c r="UUE37" s="6"/>
      <c r="UUF37" s="6"/>
      <c r="UUG37" s="6"/>
      <c r="UUH37" s="6"/>
      <c r="UUI37" s="6"/>
      <c r="UUJ37" s="6"/>
      <c r="UUK37" s="6"/>
      <c r="UUL37" s="6"/>
      <c r="UUM37" s="6"/>
      <c r="UUN37" s="6"/>
      <c r="UUO37" s="6"/>
      <c r="UUP37" s="6"/>
      <c r="UUQ37" s="6"/>
      <c r="UUR37" s="6"/>
      <c r="UUS37" s="6"/>
      <c r="UUT37" s="6"/>
      <c r="UUU37" s="6"/>
      <c r="UUV37" s="6"/>
      <c r="UUW37" s="6"/>
      <c r="UUX37" s="6"/>
      <c r="UUY37" s="6"/>
      <c r="UUZ37" s="6"/>
      <c r="UVA37" s="6"/>
      <c r="UVB37" s="6"/>
      <c r="UVC37" s="6"/>
      <c r="UVD37" s="6"/>
      <c r="UVE37" s="6"/>
      <c r="UVF37" s="6"/>
      <c r="UVG37" s="6"/>
      <c r="UVH37" s="6"/>
      <c r="UVI37" s="6"/>
      <c r="UVJ37" s="6"/>
      <c r="UVK37" s="6"/>
      <c r="UVL37" s="6"/>
      <c r="UVM37" s="6"/>
      <c r="UVN37" s="6"/>
      <c r="UVO37" s="6"/>
      <c r="UVP37" s="6"/>
      <c r="UVQ37" s="6"/>
      <c r="UVR37" s="6"/>
      <c r="UVS37" s="6"/>
      <c r="UVT37" s="6"/>
      <c r="UVU37" s="6"/>
      <c r="UVV37" s="6"/>
      <c r="UVW37" s="6"/>
      <c r="UVX37" s="6"/>
      <c r="UVY37" s="6"/>
      <c r="UVZ37" s="6"/>
      <c r="UWA37" s="6"/>
      <c r="UWB37" s="6"/>
      <c r="UWC37" s="6"/>
      <c r="UWD37" s="6"/>
      <c r="UWE37" s="6"/>
      <c r="UWF37" s="6"/>
      <c r="UWG37" s="6"/>
      <c r="UWH37" s="6"/>
      <c r="UWI37" s="6"/>
      <c r="UWJ37" s="6"/>
      <c r="UWK37" s="6"/>
      <c r="UWL37" s="6"/>
      <c r="UWM37" s="6"/>
      <c r="UWN37" s="6"/>
      <c r="UWO37" s="6"/>
      <c r="UWP37" s="6"/>
      <c r="UWQ37" s="6"/>
      <c r="UWR37" s="6"/>
      <c r="UWS37" s="6"/>
      <c r="UWT37" s="6"/>
      <c r="UWU37" s="6"/>
      <c r="UWV37" s="6"/>
      <c r="UWW37" s="6"/>
      <c r="UWX37" s="6"/>
      <c r="UWY37" s="6"/>
      <c r="UWZ37" s="6"/>
      <c r="UXA37" s="6"/>
      <c r="UXB37" s="6"/>
      <c r="UXC37" s="6"/>
      <c r="UXD37" s="6"/>
      <c r="UXE37" s="6"/>
      <c r="UXF37" s="6"/>
      <c r="UXG37" s="6"/>
      <c r="UXH37" s="6"/>
      <c r="UXI37" s="6"/>
      <c r="UXJ37" s="6"/>
      <c r="UXK37" s="6"/>
      <c r="UXL37" s="6"/>
      <c r="UXM37" s="6"/>
      <c r="UXN37" s="6"/>
      <c r="UXO37" s="6"/>
      <c r="UXP37" s="6"/>
      <c r="UXQ37" s="6"/>
      <c r="UXR37" s="6"/>
      <c r="UXS37" s="6"/>
      <c r="UXT37" s="6"/>
      <c r="UXU37" s="6"/>
      <c r="UXV37" s="6"/>
      <c r="UXW37" s="6"/>
      <c r="UXX37" s="6"/>
      <c r="UXY37" s="6"/>
      <c r="UXZ37" s="6"/>
      <c r="UYA37" s="6"/>
      <c r="UYB37" s="6"/>
      <c r="UYC37" s="6"/>
      <c r="UYD37" s="6"/>
      <c r="UYE37" s="6"/>
      <c r="UYF37" s="6"/>
      <c r="UYG37" s="6"/>
      <c r="UYH37" s="6"/>
      <c r="UYI37" s="6"/>
      <c r="UYJ37" s="6"/>
      <c r="UYK37" s="6"/>
      <c r="UYL37" s="6"/>
      <c r="UYM37" s="6"/>
      <c r="UYN37" s="6"/>
      <c r="UYO37" s="6"/>
      <c r="UYP37" s="6"/>
      <c r="UYQ37" s="6"/>
      <c r="UYR37" s="6"/>
      <c r="UYS37" s="6"/>
      <c r="UYT37" s="6"/>
      <c r="UYU37" s="6"/>
      <c r="UYV37" s="6"/>
      <c r="UYW37" s="6"/>
      <c r="UYX37" s="6"/>
      <c r="UYY37" s="6"/>
      <c r="UYZ37" s="6"/>
      <c r="UZA37" s="6"/>
      <c r="UZB37" s="6"/>
      <c r="UZC37" s="6"/>
      <c r="UZD37" s="6"/>
      <c r="UZE37" s="6"/>
      <c r="UZF37" s="6"/>
      <c r="UZG37" s="6"/>
      <c r="UZH37" s="6"/>
      <c r="UZI37" s="6"/>
      <c r="UZJ37" s="6"/>
      <c r="UZK37" s="6"/>
      <c r="UZL37" s="6"/>
      <c r="UZM37" s="6"/>
      <c r="UZN37" s="6"/>
      <c r="UZO37" s="6"/>
      <c r="UZP37" s="6"/>
      <c r="UZQ37" s="6"/>
      <c r="UZR37" s="6"/>
      <c r="UZS37" s="6"/>
      <c r="UZT37" s="6"/>
      <c r="UZU37" s="6"/>
      <c r="UZV37" s="6"/>
      <c r="UZW37" s="6"/>
      <c r="UZX37" s="6"/>
      <c r="UZY37" s="6"/>
      <c r="UZZ37" s="6"/>
      <c r="VAA37" s="6"/>
      <c r="VAB37" s="6"/>
      <c r="VAC37" s="6"/>
      <c r="VAD37" s="6"/>
      <c r="VAE37" s="6"/>
      <c r="VAF37" s="6"/>
      <c r="VAG37" s="6"/>
      <c r="VAH37" s="6"/>
      <c r="VAI37" s="6"/>
      <c r="VAJ37" s="6"/>
      <c r="VAK37" s="6"/>
      <c r="VAL37" s="6"/>
      <c r="VAM37" s="6"/>
      <c r="VAN37" s="6"/>
      <c r="VAO37" s="6"/>
      <c r="VAP37" s="6"/>
      <c r="VAQ37" s="6"/>
      <c r="VAR37" s="6"/>
      <c r="VAS37" s="6"/>
      <c r="VAT37" s="6"/>
      <c r="VAU37" s="6"/>
      <c r="VAV37" s="6"/>
      <c r="VAW37" s="6"/>
      <c r="VAX37" s="6"/>
      <c r="VAY37" s="6"/>
      <c r="VAZ37" s="6"/>
      <c r="VBA37" s="6"/>
      <c r="VBB37" s="6"/>
      <c r="VBC37" s="6"/>
      <c r="VBD37" s="6"/>
      <c r="VBE37" s="6"/>
      <c r="VBF37" s="6"/>
      <c r="VBG37" s="6"/>
      <c r="VBH37" s="6"/>
      <c r="VBI37" s="6"/>
      <c r="VBJ37" s="6"/>
      <c r="VBK37" s="6"/>
      <c r="VBL37" s="6"/>
      <c r="VBM37" s="6"/>
      <c r="VBN37" s="6"/>
      <c r="VBO37" s="6"/>
      <c r="VBP37" s="6"/>
      <c r="VBQ37" s="6"/>
      <c r="VBR37" s="6"/>
      <c r="VBS37" s="6"/>
      <c r="VBT37" s="6"/>
      <c r="VBU37" s="6"/>
      <c r="VBV37" s="6"/>
      <c r="VBW37" s="6"/>
      <c r="VBX37" s="6"/>
      <c r="VBY37" s="6"/>
      <c r="VBZ37" s="6"/>
      <c r="VCA37" s="6"/>
      <c r="VCB37" s="6"/>
      <c r="VCC37" s="6"/>
      <c r="VCD37" s="6"/>
      <c r="VCE37" s="6"/>
      <c r="VCF37" s="6"/>
      <c r="VCG37" s="6"/>
      <c r="VCH37" s="6"/>
      <c r="VCI37" s="6"/>
      <c r="VCJ37" s="6"/>
      <c r="VCK37" s="6"/>
      <c r="VCL37" s="6"/>
      <c r="VCM37" s="6"/>
      <c r="VCN37" s="6"/>
      <c r="VCO37" s="6"/>
      <c r="VCP37" s="6"/>
      <c r="VCQ37" s="6"/>
      <c r="VCR37" s="6"/>
      <c r="VCS37" s="6"/>
      <c r="VCT37" s="6"/>
      <c r="VCU37" s="6"/>
      <c r="VCV37" s="6"/>
      <c r="VCW37" s="6"/>
      <c r="VCX37" s="6"/>
      <c r="VCY37" s="6"/>
      <c r="VCZ37" s="6"/>
      <c r="VDA37" s="6"/>
      <c r="VDB37" s="6"/>
      <c r="VDC37" s="6"/>
      <c r="VDD37" s="6"/>
      <c r="VDE37" s="6"/>
      <c r="VDF37" s="6"/>
      <c r="VDG37" s="6"/>
      <c r="VDH37" s="6"/>
      <c r="VDI37" s="6"/>
      <c r="VDJ37" s="6"/>
      <c r="VDK37" s="6"/>
      <c r="VDL37" s="6"/>
      <c r="VDM37" s="6"/>
      <c r="VDN37" s="6"/>
      <c r="VDO37" s="6"/>
      <c r="VDP37" s="6"/>
      <c r="VDQ37" s="6"/>
      <c r="VDR37" s="6"/>
      <c r="VDS37" s="6"/>
      <c r="VDT37" s="6"/>
      <c r="VDU37" s="6"/>
      <c r="VDV37" s="6"/>
      <c r="VDW37" s="6"/>
      <c r="VDX37" s="6"/>
      <c r="VDY37" s="6"/>
      <c r="VDZ37" s="6"/>
      <c r="VEA37" s="6"/>
      <c r="VEB37" s="6"/>
      <c r="VEC37" s="6"/>
      <c r="VED37" s="6"/>
      <c r="VEE37" s="6"/>
      <c r="VEF37" s="6"/>
      <c r="VEG37" s="6"/>
      <c r="VEH37" s="6"/>
      <c r="VEI37" s="6"/>
      <c r="VEJ37" s="6"/>
      <c r="VEK37" s="6"/>
      <c r="VEL37" s="6"/>
      <c r="VEM37" s="6"/>
      <c r="VEN37" s="6"/>
      <c r="VEO37" s="6"/>
      <c r="VEP37" s="6"/>
      <c r="VEQ37" s="6"/>
      <c r="VER37" s="6"/>
      <c r="VES37" s="6"/>
      <c r="VET37" s="6"/>
      <c r="VEU37" s="6"/>
      <c r="VEV37" s="6"/>
      <c r="VEW37" s="6"/>
      <c r="VEX37" s="6"/>
      <c r="VEY37" s="6"/>
      <c r="VEZ37" s="6"/>
      <c r="VFA37" s="6"/>
      <c r="VFB37" s="6"/>
      <c r="VFC37" s="6"/>
      <c r="VFD37" s="6"/>
      <c r="VFE37" s="6"/>
      <c r="VFF37" s="6"/>
      <c r="VFG37" s="6"/>
      <c r="VFH37" s="6"/>
      <c r="VFI37" s="6"/>
      <c r="VFJ37" s="6"/>
      <c r="VFK37" s="6"/>
      <c r="VFL37" s="6"/>
      <c r="VFM37" s="6"/>
      <c r="VFN37" s="6"/>
      <c r="VFO37" s="6"/>
      <c r="VFP37" s="6"/>
      <c r="VFQ37" s="6"/>
      <c r="VFR37" s="6"/>
      <c r="VFS37" s="6"/>
      <c r="VFT37" s="6"/>
      <c r="VFU37" s="6"/>
      <c r="VFV37" s="6"/>
      <c r="VFW37" s="6"/>
      <c r="VFX37" s="6"/>
      <c r="VFY37" s="6"/>
      <c r="VFZ37" s="6"/>
      <c r="VGA37" s="6"/>
      <c r="VGB37" s="6"/>
      <c r="VGC37" s="6"/>
      <c r="VGD37" s="6"/>
      <c r="VGE37" s="6"/>
      <c r="VGF37" s="6"/>
      <c r="VGG37" s="6"/>
      <c r="VGH37" s="6"/>
      <c r="VGI37" s="6"/>
      <c r="VGJ37" s="6"/>
      <c r="VGK37" s="6"/>
      <c r="VGL37" s="6"/>
      <c r="VGM37" s="6"/>
      <c r="VGN37" s="6"/>
      <c r="VGO37" s="6"/>
      <c r="VGP37" s="6"/>
      <c r="VGQ37" s="6"/>
      <c r="VGR37" s="6"/>
      <c r="VGS37" s="6"/>
      <c r="VGT37" s="6"/>
      <c r="VGU37" s="6"/>
      <c r="VGV37" s="6"/>
      <c r="VGW37" s="6"/>
      <c r="VGX37" s="6"/>
      <c r="VGY37" s="6"/>
      <c r="VGZ37" s="6"/>
      <c r="VHA37" s="6"/>
      <c r="VHB37" s="6"/>
      <c r="VHC37" s="6"/>
      <c r="VHD37" s="6"/>
      <c r="VHE37" s="6"/>
      <c r="VHF37" s="6"/>
      <c r="VHG37" s="6"/>
      <c r="VHH37" s="6"/>
      <c r="VHI37" s="6"/>
      <c r="VHJ37" s="6"/>
      <c r="VHK37" s="6"/>
      <c r="VHL37" s="6"/>
      <c r="VHM37" s="6"/>
      <c r="VHN37" s="6"/>
      <c r="VHO37" s="6"/>
      <c r="VHP37" s="6"/>
      <c r="VHQ37" s="6"/>
      <c r="VHR37" s="6"/>
      <c r="VHS37" s="6"/>
      <c r="VHT37" s="6"/>
      <c r="VHU37" s="6"/>
      <c r="VHV37" s="6"/>
      <c r="VHW37" s="6"/>
      <c r="VHX37" s="6"/>
      <c r="VHY37" s="6"/>
      <c r="VHZ37" s="6"/>
      <c r="VIA37" s="6"/>
      <c r="VIB37" s="6"/>
      <c r="VIC37" s="6"/>
      <c r="VID37" s="6"/>
      <c r="VIE37" s="6"/>
      <c r="VIF37" s="6"/>
      <c r="VIG37" s="6"/>
      <c r="VIH37" s="6"/>
      <c r="VII37" s="6"/>
      <c r="VIJ37" s="6"/>
      <c r="VIK37" s="6"/>
      <c r="VIL37" s="6"/>
      <c r="VIM37" s="6"/>
      <c r="VIN37" s="6"/>
      <c r="VIO37" s="6"/>
      <c r="VIP37" s="6"/>
      <c r="VIQ37" s="6"/>
      <c r="VIR37" s="6"/>
      <c r="VIS37" s="6"/>
      <c r="VIT37" s="6"/>
      <c r="VIU37" s="6"/>
      <c r="VIV37" s="6"/>
      <c r="VIW37" s="6"/>
      <c r="VIX37" s="6"/>
      <c r="VIY37" s="6"/>
      <c r="VIZ37" s="6"/>
      <c r="VJA37" s="6"/>
      <c r="VJB37" s="6"/>
      <c r="VJC37" s="6"/>
      <c r="VJD37" s="6"/>
      <c r="VJE37" s="6"/>
      <c r="VJF37" s="6"/>
      <c r="VJG37" s="6"/>
      <c r="VJH37" s="6"/>
      <c r="VJI37" s="6"/>
      <c r="VJJ37" s="6"/>
      <c r="VJK37" s="6"/>
      <c r="VJL37" s="6"/>
      <c r="VJM37" s="6"/>
      <c r="VJN37" s="6"/>
      <c r="VJO37" s="6"/>
      <c r="VJP37" s="6"/>
      <c r="VJQ37" s="6"/>
      <c r="VJR37" s="6"/>
      <c r="VJS37" s="6"/>
      <c r="VJT37" s="6"/>
      <c r="VJU37" s="6"/>
      <c r="VJV37" s="6"/>
      <c r="VJW37" s="6"/>
      <c r="VJX37" s="6"/>
      <c r="VJY37" s="6"/>
      <c r="VJZ37" s="6"/>
      <c r="VKA37" s="6"/>
      <c r="VKB37" s="6"/>
      <c r="VKC37" s="6"/>
      <c r="VKD37" s="6"/>
      <c r="VKE37" s="6"/>
      <c r="VKF37" s="6"/>
      <c r="VKG37" s="6"/>
      <c r="VKH37" s="6"/>
      <c r="VKI37" s="6"/>
      <c r="VKJ37" s="6"/>
      <c r="VKK37" s="6"/>
      <c r="VKL37" s="6"/>
      <c r="VKM37" s="6"/>
      <c r="VKN37" s="6"/>
      <c r="VKO37" s="6"/>
      <c r="VKP37" s="6"/>
      <c r="VKQ37" s="6"/>
      <c r="VKR37" s="6"/>
      <c r="VKS37" s="6"/>
      <c r="VKT37" s="6"/>
      <c r="VKU37" s="6"/>
      <c r="VKV37" s="6"/>
      <c r="VKW37" s="6"/>
      <c r="VKX37" s="6"/>
      <c r="VKY37" s="6"/>
      <c r="VKZ37" s="6"/>
      <c r="VLA37" s="6"/>
      <c r="VLB37" s="6"/>
      <c r="VLC37" s="6"/>
      <c r="VLD37" s="6"/>
      <c r="VLE37" s="6"/>
      <c r="VLF37" s="6"/>
      <c r="VLG37" s="6"/>
      <c r="VLH37" s="6"/>
      <c r="VLI37" s="6"/>
      <c r="VLJ37" s="6"/>
      <c r="VLK37" s="6"/>
      <c r="VLL37" s="6"/>
      <c r="VLM37" s="6"/>
      <c r="VLN37" s="6"/>
      <c r="VLO37" s="6"/>
      <c r="VLP37" s="6"/>
      <c r="VLQ37" s="6"/>
      <c r="VLR37" s="6"/>
      <c r="VLS37" s="6"/>
      <c r="VLT37" s="6"/>
      <c r="VLU37" s="6"/>
      <c r="VLV37" s="6"/>
      <c r="VLW37" s="6"/>
      <c r="VLX37" s="6"/>
      <c r="VLY37" s="6"/>
      <c r="VLZ37" s="6"/>
      <c r="VMA37" s="6"/>
      <c r="VMB37" s="6"/>
      <c r="VMC37" s="6"/>
      <c r="VMD37" s="6"/>
      <c r="VME37" s="6"/>
      <c r="VMF37" s="6"/>
      <c r="VMG37" s="6"/>
      <c r="VMH37" s="6"/>
      <c r="VMI37" s="6"/>
      <c r="VMJ37" s="6"/>
      <c r="VMK37" s="6"/>
      <c r="VML37" s="6"/>
      <c r="VMM37" s="6"/>
      <c r="VMN37" s="6"/>
      <c r="VMO37" s="6"/>
      <c r="VMP37" s="6"/>
      <c r="VMQ37" s="6"/>
      <c r="VMR37" s="6"/>
      <c r="VMS37" s="6"/>
      <c r="VMT37" s="6"/>
      <c r="VMU37" s="6"/>
      <c r="VMV37" s="6"/>
      <c r="VMW37" s="6"/>
      <c r="VMX37" s="6"/>
      <c r="VMY37" s="6"/>
      <c r="VMZ37" s="6"/>
      <c r="VNA37" s="6"/>
      <c r="VNB37" s="6"/>
      <c r="VNC37" s="6"/>
      <c r="VND37" s="6"/>
      <c r="VNE37" s="6"/>
      <c r="VNF37" s="6"/>
      <c r="VNG37" s="6"/>
      <c r="VNH37" s="6"/>
      <c r="VNI37" s="6"/>
      <c r="VNJ37" s="6"/>
      <c r="VNK37" s="6"/>
      <c r="VNL37" s="6"/>
      <c r="VNM37" s="6"/>
      <c r="VNN37" s="6"/>
      <c r="VNO37" s="6"/>
      <c r="VNP37" s="6"/>
      <c r="VNQ37" s="6"/>
      <c r="VNR37" s="6"/>
      <c r="VNS37" s="6"/>
      <c r="VNT37" s="6"/>
      <c r="VNU37" s="6"/>
      <c r="VNV37" s="6"/>
      <c r="VNW37" s="6"/>
      <c r="VNX37" s="6"/>
      <c r="VNY37" s="6"/>
      <c r="VNZ37" s="6"/>
      <c r="VOA37" s="6"/>
      <c r="VOB37" s="6"/>
      <c r="VOC37" s="6"/>
      <c r="VOD37" s="6"/>
      <c r="VOE37" s="6"/>
      <c r="VOF37" s="6"/>
      <c r="VOG37" s="6"/>
      <c r="VOH37" s="6"/>
      <c r="VOI37" s="6"/>
      <c r="VOJ37" s="6"/>
      <c r="VOK37" s="6"/>
      <c r="VOL37" s="6"/>
      <c r="VOM37" s="6"/>
      <c r="VON37" s="6"/>
      <c r="VOO37" s="6"/>
      <c r="VOP37" s="6"/>
      <c r="VOQ37" s="6"/>
      <c r="VOR37" s="6"/>
      <c r="VOS37" s="6"/>
      <c r="VOT37" s="6"/>
      <c r="VOU37" s="6"/>
      <c r="VOV37" s="6"/>
      <c r="VOW37" s="6"/>
      <c r="VOX37" s="6"/>
      <c r="VOY37" s="6"/>
      <c r="VOZ37" s="6"/>
      <c r="VPA37" s="6"/>
      <c r="VPB37" s="6"/>
      <c r="VPC37" s="6"/>
      <c r="VPD37" s="6"/>
      <c r="VPE37" s="6"/>
      <c r="VPF37" s="6"/>
      <c r="VPG37" s="6"/>
      <c r="VPH37" s="6"/>
      <c r="VPI37" s="6"/>
      <c r="VPJ37" s="6"/>
      <c r="VPK37" s="6"/>
      <c r="VPL37" s="6"/>
      <c r="VPM37" s="6"/>
      <c r="VPN37" s="6"/>
      <c r="VPO37" s="6"/>
      <c r="VPP37" s="6"/>
      <c r="VPQ37" s="6"/>
      <c r="VPR37" s="6"/>
      <c r="VPS37" s="6"/>
      <c r="VPT37" s="6"/>
      <c r="VPU37" s="6"/>
      <c r="VPV37" s="6"/>
      <c r="VPW37" s="6"/>
      <c r="VPX37" s="6"/>
      <c r="VPY37" s="6"/>
      <c r="VPZ37" s="6"/>
      <c r="VQA37" s="6"/>
      <c r="VQB37" s="6"/>
      <c r="VQC37" s="6"/>
      <c r="VQD37" s="6"/>
      <c r="VQE37" s="6"/>
      <c r="VQF37" s="6"/>
      <c r="VQG37" s="6"/>
      <c r="VQH37" s="6"/>
      <c r="VQI37" s="6"/>
      <c r="VQJ37" s="6"/>
      <c r="VQK37" s="6"/>
      <c r="VQL37" s="6"/>
      <c r="VQM37" s="6"/>
      <c r="VQN37" s="6"/>
      <c r="VQO37" s="6"/>
      <c r="VQP37" s="6"/>
      <c r="VQQ37" s="6"/>
      <c r="VQR37" s="6"/>
      <c r="VQS37" s="6"/>
      <c r="VQT37" s="6"/>
      <c r="VQU37" s="6"/>
      <c r="VQV37" s="6"/>
      <c r="VQW37" s="6"/>
      <c r="VQX37" s="6"/>
      <c r="VQY37" s="6"/>
      <c r="VQZ37" s="6"/>
      <c r="VRA37" s="6"/>
      <c r="VRB37" s="6"/>
      <c r="VRC37" s="6"/>
      <c r="VRD37" s="6"/>
      <c r="VRE37" s="6"/>
      <c r="VRF37" s="6"/>
      <c r="VRG37" s="6"/>
      <c r="VRH37" s="6"/>
      <c r="VRI37" s="6"/>
      <c r="VRJ37" s="6"/>
      <c r="VRK37" s="6"/>
      <c r="VRL37" s="6"/>
      <c r="VRM37" s="6"/>
      <c r="VRN37" s="6"/>
      <c r="VRO37" s="6"/>
      <c r="VRP37" s="6"/>
      <c r="VRQ37" s="6"/>
      <c r="VRR37" s="6"/>
      <c r="VRS37" s="6"/>
      <c r="VRT37" s="6"/>
      <c r="VRU37" s="6"/>
      <c r="VRV37" s="6"/>
      <c r="VRW37" s="6"/>
      <c r="VRX37" s="6"/>
      <c r="VRY37" s="6"/>
      <c r="VRZ37" s="6"/>
      <c r="VSA37" s="6"/>
      <c r="VSB37" s="6"/>
      <c r="VSC37" s="6"/>
      <c r="VSD37" s="6"/>
      <c r="VSE37" s="6"/>
      <c r="VSF37" s="6"/>
      <c r="VSG37" s="6"/>
      <c r="VSH37" s="6"/>
      <c r="VSI37" s="6"/>
      <c r="VSJ37" s="6"/>
      <c r="VSK37" s="6"/>
      <c r="VSL37" s="6"/>
      <c r="VSM37" s="6"/>
      <c r="VSN37" s="6"/>
      <c r="VSO37" s="6"/>
      <c r="VSP37" s="6"/>
      <c r="VSQ37" s="6"/>
      <c r="VSR37" s="6"/>
      <c r="VSS37" s="6"/>
      <c r="VST37" s="6"/>
      <c r="VSU37" s="6"/>
      <c r="VSV37" s="6"/>
      <c r="VSW37" s="6"/>
      <c r="VSX37" s="6"/>
      <c r="VSY37" s="6"/>
      <c r="VSZ37" s="6"/>
      <c r="VTA37" s="6"/>
      <c r="VTB37" s="6"/>
      <c r="VTC37" s="6"/>
      <c r="VTD37" s="6"/>
      <c r="VTE37" s="6"/>
      <c r="VTF37" s="6"/>
      <c r="VTG37" s="6"/>
      <c r="VTH37" s="6"/>
      <c r="VTI37" s="6"/>
      <c r="VTJ37" s="6"/>
      <c r="VTK37" s="6"/>
      <c r="VTL37" s="6"/>
      <c r="VTM37" s="6"/>
      <c r="VTN37" s="6"/>
      <c r="VTO37" s="6"/>
      <c r="VTP37" s="6"/>
      <c r="VTQ37" s="6"/>
      <c r="VTR37" s="6"/>
      <c r="VTS37" s="6"/>
      <c r="VTT37" s="6"/>
      <c r="VTU37" s="6"/>
      <c r="VTV37" s="6"/>
      <c r="VTW37" s="6"/>
      <c r="VTX37" s="6"/>
      <c r="VTY37" s="6"/>
      <c r="VTZ37" s="6"/>
      <c r="VUA37" s="6"/>
      <c r="VUB37" s="6"/>
      <c r="VUC37" s="6"/>
      <c r="VUD37" s="6"/>
      <c r="VUE37" s="6"/>
      <c r="VUF37" s="6"/>
      <c r="VUG37" s="6"/>
      <c r="VUH37" s="6"/>
      <c r="VUI37" s="6"/>
      <c r="VUJ37" s="6"/>
      <c r="VUK37" s="6"/>
      <c r="VUL37" s="6"/>
      <c r="VUM37" s="6"/>
      <c r="VUN37" s="6"/>
      <c r="VUO37" s="6"/>
      <c r="VUP37" s="6"/>
      <c r="VUQ37" s="6"/>
      <c r="VUR37" s="6"/>
      <c r="VUS37" s="6"/>
      <c r="VUT37" s="6"/>
      <c r="VUU37" s="6"/>
      <c r="VUV37" s="6"/>
      <c r="VUW37" s="6"/>
      <c r="VUX37" s="6"/>
      <c r="VUY37" s="6"/>
      <c r="VUZ37" s="6"/>
      <c r="VVA37" s="6"/>
      <c r="VVB37" s="6"/>
      <c r="VVC37" s="6"/>
      <c r="VVD37" s="6"/>
      <c r="VVE37" s="6"/>
      <c r="VVF37" s="6"/>
      <c r="VVG37" s="6"/>
      <c r="VVH37" s="6"/>
      <c r="VVI37" s="6"/>
      <c r="VVJ37" s="6"/>
      <c r="VVK37" s="6"/>
      <c r="VVL37" s="6"/>
      <c r="VVM37" s="6"/>
      <c r="VVN37" s="6"/>
      <c r="VVO37" s="6"/>
      <c r="VVP37" s="6"/>
      <c r="VVQ37" s="6"/>
      <c r="VVR37" s="6"/>
      <c r="VVS37" s="6"/>
      <c r="VVT37" s="6"/>
      <c r="VVU37" s="6"/>
      <c r="VVV37" s="6"/>
      <c r="VVW37" s="6"/>
      <c r="VVX37" s="6"/>
      <c r="VVY37" s="6"/>
      <c r="VVZ37" s="6"/>
      <c r="VWA37" s="6"/>
      <c r="VWB37" s="6"/>
      <c r="VWC37" s="6"/>
      <c r="VWD37" s="6"/>
      <c r="VWE37" s="6"/>
      <c r="VWF37" s="6"/>
      <c r="VWG37" s="6"/>
      <c r="VWH37" s="6"/>
      <c r="VWI37" s="6"/>
      <c r="VWJ37" s="6"/>
      <c r="VWK37" s="6"/>
      <c r="VWL37" s="6"/>
      <c r="VWM37" s="6"/>
      <c r="VWN37" s="6"/>
      <c r="VWO37" s="6"/>
      <c r="VWP37" s="6"/>
      <c r="VWQ37" s="6"/>
      <c r="VWR37" s="6"/>
      <c r="VWS37" s="6"/>
      <c r="VWT37" s="6"/>
      <c r="VWU37" s="6"/>
      <c r="VWV37" s="6"/>
      <c r="VWW37" s="6"/>
      <c r="VWX37" s="6"/>
      <c r="VWY37" s="6"/>
      <c r="VWZ37" s="6"/>
      <c r="VXA37" s="6"/>
      <c r="VXB37" s="6"/>
      <c r="VXC37" s="6"/>
      <c r="VXD37" s="6"/>
      <c r="VXE37" s="6"/>
      <c r="VXF37" s="6"/>
      <c r="VXG37" s="6"/>
      <c r="VXH37" s="6"/>
      <c r="VXI37" s="6"/>
      <c r="VXJ37" s="6"/>
      <c r="VXK37" s="6"/>
      <c r="VXL37" s="6"/>
      <c r="VXM37" s="6"/>
      <c r="VXN37" s="6"/>
      <c r="VXO37" s="6"/>
      <c r="VXP37" s="6"/>
      <c r="VXQ37" s="6"/>
      <c r="VXR37" s="6"/>
      <c r="VXS37" s="6"/>
      <c r="VXT37" s="6"/>
      <c r="VXU37" s="6"/>
      <c r="VXV37" s="6"/>
      <c r="VXW37" s="6"/>
      <c r="VXX37" s="6"/>
      <c r="VXY37" s="6"/>
      <c r="VXZ37" s="6"/>
      <c r="VYA37" s="6"/>
      <c r="VYB37" s="6"/>
      <c r="VYC37" s="6"/>
      <c r="VYD37" s="6"/>
      <c r="VYE37" s="6"/>
      <c r="VYF37" s="6"/>
      <c r="VYG37" s="6"/>
      <c r="VYH37" s="6"/>
      <c r="VYI37" s="6"/>
      <c r="VYJ37" s="6"/>
      <c r="VYK37" s="6"/>
      <c r="VYL37" s="6"/>
      <c r="VYM37" s="6"/>
      <c r="VYN37" s="6"/>
      <c r="VYO37" s="6"/>
      <c r="VYP37" s="6"/>
      <c r="VYQ37" s="6"/>
      <c r="VYR37" s="6"/>
      <c r="VYS37" s="6"/>
      <c r="VYT37" s="6"/>
      <c r="VYU37" s="6"/>
      <c r="VYV37" s="6"/>
      <c r="VYW37" s="6"/>
      <c r="VYX37" s="6"/>
      <c r="VYY37" s="6"/>
      <c r="VYZ37" s="6"/>
      <c r="VZA37" s="6"/>
      <c r="VZB37" s="6"/>
      <c r="VZC37" s="6"/>
      <c r="VZD37" s="6"/>
      <c r="VZE37" s="6"/>
      <c r="VZF37" s="6"/>
      <c r="VZG37" s="6"/>
      <c r="VZH37" s="6"/>
      <c r="VZI37" s="6"/>
      <c r="VZJ37" s="6"/>
      <c r="VZK37" s="6"/>
      <c r="VZL37" s="6"/>
      <c r="VZM37" s="6"/>
      <c r="VZN37" s="6"/>
      <c r="VZO37" s="6"/>
      <c r="VZP37" s="6"/>
      <c r="VZQ37" s="6"/>
      <c r="VZR37" s="6"/>
      <c r="VZS37" s="6"/>
      <c r="VZT37" s="6"/>
      <c r="VZU37" s="6"/>
      <c r="VZV37" s="6"/>
      <c r="VZW37" s="6"/>
      <c r="VZX37" s="6"/>
      <c r="VZY37" s="6"/>
      <c r="VZZ37" s="6"/>
      <c r="WAA37" s="6"/>
      <c r="WAB37" s="6"/>
      <c r="WAC37" s="6"/>
      <c r="WAD37" s="6"/>
      <c r="WAE37" s="6"/>
      <c r="WAF37" s="6"/>
      <c r="WAG37" s="6"/>
      <c r="WAH37" s="6"/>
      <c r="WAI37" s="6"/>
      <c r="WAJ37" s="6"/>
      <c r="WAK37" s="6"/>
      <c r="WAL37" s="6"/>
      <c r="WAM37" s="6"/>
      <c r="WAN37" s="6"/>
      <c r="WAO37" s="6"/>
      <c r="WAP37" s="6"/>
      <c r="WAQ37" s="6"/>
      <c r="WAR37" s="6"/>
      <c r="WAS37" s="6"/>
      <c r="WAT37" s="6"/>
      <c r="WAU37" s="6"/>
      <c r="WAV37" s="6"/>
      <c r="WAW37" s="6"/>
      <c r="WAX37" s="6"/>
      <c r="WAY37" s="6"/>
      <c r="WAZ37" s="6"/>
      <c r="WBA37" s="6"/>
      <c r="WBB37" s="6"/>
      <c r="WBC37" s="6"/>
      <c r="WBD37" s="6"/>
      <c r="WBE37" s="6"/>
      <c r="WBF37" s="6"/>
      <c r="WBG37" s="6"/>
      <c r="WBH37" s="6"/>
      <c r="WBI37" s="6"/>
      <c r="WBJ37" s="6"/>
      <c r="WBK37" s="6"/>
      <c r="WBL37" s="6"/>
      <c r="WBM37" s="6"/>
      <c r="WBN37" s="6"/>
      <c r="WBO37" s="6"/>
      <c r="WBP37" s="6"/>
      <c r="WBQ37" s="6"/>
      <c r="WBR37" s="6"/>
      <c r="WBS37" s="6"/>
      <c r="WBT37" s="6"/>
      <c r="WBU37" s="6"/>
      <c r="WBV37" s="6"/>
      <c r="WBW37" s="6"/>
      <c r="WBX37" s="6"/>
      <c r="WBY37" s="6"/>
      <c r="WBZ37" s="6"/>
      <c r="WCA37" s="6"/>
      <c r="WCB37" s="6"/>
      <c r="WCC37" s="6"/>
      <c r="WCD37" s="6"/>
      <c r="WCE37" s="6"/>
      <c r="WCF37" s="6"/>
      <c r="WCG37" s="6"/>
      <c r="WCH37" s="6"/>
      <c r="WCI37" s="6"/>
      <c r="WCJ37" s="6"/>
      <c r="WCK37" s="6"/>
      <c r="WCL37" s="6"/>
      <c r="WCM37" s="6"/>
      <c r="WCN37" s="6"/>
      <c r="WCO37" s="6"/>
      <c r="WCP37" s="6"/>
      <c r="WCQ37" s="6"/>
      <c r="WCR37" s="6"/>
      <c r="WCS37" s="6"/>
      <c r="WCT37" s="6"/>
      <c r="WCU37" s="6"/>
      <c r="WCV37" s="6"/>
      <c r="WCW37" s="6"/>
      <c r="WCX37" s="6"/>
      <c r="WCY37" s="6"/>
      <c r="WCZ37" s="6"/>
      <c r="WDA37" s="6"/>
      <c r="WDB37" s="6"/>
      <c r="WDC37" s="6"/>
      <c r="WDD37" s="6"/>
      <c r="WDE37" s="6"/>
      <c r="WDF37" s="6"/>
      <c r="WDG37" s="6"/>
      <c r="WDH37" s="6"/>
      <c r="WDI37" s="6"/>
      <c r="WDJ37" s="6"/>
      <c r="WDK37" s="6"/>
      <c r="WDL37" s="6"/>
      <c r="WDM37" s="6"/>
      <c r="WDN37" s="6"/>
      <c r="WDO37" s="6"/>
      <c r="WDP37" s="6"/>
      <c r="WDQ37" s="6"/>
      <c r="WDR37" s="6"/>
      <c r="WDS37" s="6"/>
      <c r="WDT37" s="6"/>
      <c r="WDU37" s="6"/>
      <c r="WDV37" s="6"/>
      <c r="WDW37" s="6"/>
      <c r="WDX37" s="6"/>
      <c r="WDY37" s="6"/>
      <c r="WDZ37" s="6"/>
      <c r="WEA37" s="6"/>
      <c r="WEB37" s="6"/>
      <c r="WEC37" s="6"/>
      <c r="WED37" s="6"/>
      <c r="WEE37" s="6"/>
      <c r="WEF37" s="6"/>
      <c r="WEG37" s="6"/>
      <c r="WEH37" s="6"/>
      <c r="WEI37" s="6"/>
      <c r="WEJ37" s="6"/>
      <c r="WEK37" s="6"/>
      <c r="WEL37" s="6"/>
      <c r="WEM37" s="6"/>
      <c r="WEN37" s="6"/>
      <c r="WEO37" s="6"/>
      <c r="WEP37" s="6"/>
      <c r="WEQ37" s="6"/>
      <c r="WER37" s="6"/>
      <c r="WES37" s="6"/>
      <c r="WET37" s="6"/>
      <c r="WEU37" s="6"/>
      <c r="WEV37" s="6"/>
      <c r="WEW37" s="6"/>
      <c r="WEX37" s="6"/>
      <c r="WEY37" s="6"/>
      <c r="WEZ37" s="6"/>
      <c r="WFA37" s="6"/>
      <c r="WFB37" s="6"/>
      <c r="WFC37" s="6"/>
      <c r="WFD37" s="6"/>
      <c r="WFE37" s="6"/>
      <c r="WFF37" s="6"/>
      <c r="WFG37" s="6"/>
      <c r="WFH37" s="6"/>
      <c r="WFI37" s="6"/>
      <c r="WFJ37" s="6"/>
      <c r="WFK37" s="6"/>
      <c r="WFL37" s="6"/>
      <c r="WFM37" s="6"/>
      <c r="WFN37" s="6"/>
      <c r="WFO37" s="6"/>
      <c r="WFP37" s="6"/>
      <c r="WFQ37" s="6"/>
      <c r="WFR37" s="6"/>
      <c r="WFS37" s="6"/>
      <c r="WFT37" s="6"/>
      <c r="WFU37" s="6"/>
      <c r="WFV37" s="6"/>
      <c r="WFW37" s="6"/>
      <c r="WFX37" s="6"/>
      <c r="WFY37" s="6"/>
      <c r="WFZ37" s="6"/>
      <c r="WGA37" s="6"/>
      <c r="WGB37" s="6"/>
      <c r="WGC37" s="6"/>
      <c r="WGD37" s="6"/>
      <c r="WGE37" s="6"/>
      <c r="WGF37" s="6"/>
      <c r="WGG37" s="6"/>
      <c r="WGH37" s="6"/>
      <c r="WGI37" s="6"/>
      <c r="WGJ37" s="6"/>
      <c r="WGK37" s="6"/>
      <c r="WGL37" s="6"/>
      <c r="WGM37" s="6"/>
      <c r="WGN37" s="6"/>
      <c r="WGO37" s="6"/>
      <c r="WGP37" s="6"/>
      <c r="WGQ37" s="6"/>
      <c r="WGR37" s="6"/>
      <c r="WGS37" s="6"/>
      <c r="WGT37" s="6"/>
      <c r="WGU37" s="6"/>
      <c r="WGV37" s="6"/>
      <c r="WGW37" s="6"/>
      <c r="WGX37" s="6"/>
      <c r="WGY37" s="6"/>
      <c r="WGZ37" s="6"/>
      <c r="WHA37" s="6"/>
      <c r="WHB37" s="6"/>
      <c r="WHC37" s="6"/>
      <c r="WHD37" s="6"/>
      <c r="WHE37" s="6"/>
      <c r="WHF37" s="6"/>
      <c r="WHG37" s="6"/>
      <c r="WHH37" s="6"/>
      <c r="WHI37" s="6"/>
      <c r="WHJ37" s="6"/>
      <c r="WHK37" s="6"/>
      <c r="WHL37" s="6"/>
      <c r="WHM37" s="6"/>
      <c r="WHN37" s="6"/>
      <c r="WHO37" s="6"/>
      <c r="WHP37" s="6"/>
      <c r="WHQ37" s="6"/>
      <c r="WHR37" s="6"/>
      <c r="WHS37" s="6"/>
      <c r="WHT37" s="6"/>
      <c r="WHU37" s="6"/>
      <c r="WHV37" s="6"/>
      <c r="WHW37" s="6"/>
      <c r="WHX37" s="6"/>
      <c r="WHY37" s="6"/>
      <c r="WHZ37" s="6"/>
      <c r="WIA37" s="6"/>
      <c r="WIB37" s="6"/>
      <c r="WIC37" s="6"/>
      <c r="WID37" s="6"/>
      <c r="WIE37" s="6"/>
      <c r="WIF37" s="6"/>
      <c r="WIG37" s="6"/>
      <c r="WIH37" s="6"/>
      <c r="WII37" s="6"/>
      <c r="WIJ37" s="6"/>
      <c r="WIK37" s="6"/>
      <c r="WIL37" s="6"/>
      <c r="WIM37" s="6"/>
      <c r="WIN37" s="6"/>
      <c r="WIO37" s="6"/>
      <c r="WIP37" s="6"/>
      <c r="WIQ37" s="6"/>
      <c r="WIR37" s="6"/>
      <c r="WIS37" s="6"/>
      <c r="WIT37" s="6"/>
      <c r="WIU37" s="6"/>
      <c r="WIV37" s="6"/>
      <c r="WIW37" s="6"/>
      <c r="WIX37" s="6"/>
      <c r="WIY37" s="6"/>
      <c r="WIZ37" s="6"/>
      <c r="WJA37" s="6"/>
      <c r="WJB37" s="6"/>
      <c r="WJC37" s="6"/>
      <c r="WJD37" s="6"/>
      <c r="WJE37" s="6"/>
      <c r="WJF37" s="6"/>
      <c r="WJG37" s="6"/>
      <c r="WJH37" s="6"/>
      <c r="WJI37" s="6"/>
      <c r="WJJ37" s="6"/>
      <c r="WJK37" s="6"/>
      <c r="WJL37" s="6"/>
      <c r="WJM37" s="6"/>
      <c r="WJN37" s="6"/>
      <c r="WJO37" s="6"/>
      <c r="WJP37" s="6"/>
      <c r="WJQ37" s="6"/>
      <c r="WJR37" s="6"/>
      <c r="WJS37" s="6"/>
      <c r="WJT37" s="6"/>
      <c r="WJU37" s="6"/>
      <c r="WJV37" s="6"/>
      <c r="WJW37" s="6"/>
      <c r="WJX37" s="6"/>
      <c r="WJY37" s="6"/>
      <c r="WJZ37" s="6"/>
      <c r="WKA37" s="6"/>
      <c r="WKB37" s="6"/>
      <c r="WKC37" s="6"/>
      <c r="WKD37" s="6"/>
      <c r="WKE37" s="6"/>
      <c r="WKF37" s="6"/>
      <c r="WKG37" s="6"/>
      <c r="WKH37" s="6"/>
      <c r="WKI37" s="6"/>
      <c r="WKJ37" s="6"/>
      <c r="WKK37" s="6"/>
      <c r="WKL37" s="6"/>
      <c r="WKM37" s="6"/>
      <c r="WKN37" s="6"/>
      <c r="WKO37" s="6"/>
      <c r="WKP37" s="6"/>
      <c r="WKQ37" s="6"/>
      <c r="WKR37" s="6"/>
      <c r="WKS37" s="6"/>
      <c r="WKT37" s="6"/>
      <c r="WKU37" s="6"/>
      <c r="WKV37" s="6"/>
      <c r="WKW37" s="6"/>
      <c r="WKX37" s="6"/>
      <c r="WKY37" s="6"/>
      <c r="WKZ37" s="6"/>
      <c r="WLA37" s="6"/>
      <c r="WLB37" s="6"/>
      <c r="WLC37" s="6"/>
      <c r="WLD37" s="6"/>
      <c r="WLE37" s="6"/>
      <c r="WLF37" s="6"/>
      <c r="WLG37" s="6"/>
      <c r="WLH37" s="6"/>
      <c r="WLI37" s="6"/>
      <c r="WLJ37" s="6"/>
      <c r="WLK37" s="6"/>
      <c r="WLL37" s="6"/>
      <c r="WLM37" s="6"/>
      <c r="WLN37" s="6"/>
      <c r="WLO37" s="6"/>
      <c r="WLP37" s="6"/>
      <c r="WLQ37" s="6"/>
      <c r="WLR37" s="6"/>
      <c r="WLS37" s="6"/>
      <c r="WLT37" s="6"/>
      <c r="WLU37" s="6"/>
      <c r="WLV37" s="6"/>
      <c r="WLW37" s="6"/>
      <c r="WLX37" s="6"/>
      <c r="WLY37" s="6"/>
      <c r="WLZ37" s="6"/>
      <c r="WMA37" s="6"/>
      <c r="WMB37" s="6"/>
      <c r="WMC37" s="6"/>
      <c r="WMD37" s="6"/>
      <c r="WME37" s="6"/>
      <c r="WMF37" s="6"/>
      <c r="WMG37" s="6"/>
      <c r="WMH37" s="6"/>
      <c r="WMI37" s="6"/>
      <c r="WMJ37" s="6"/>
      <c r="WMK37" s="6"/>
      <c r="WML37" s="6"/>
      <c r="WMM37" s="6"/>
      <c r="WMN37" s="6"/>
      <c r="WMO37" s="6"/>
      <c r="WMP37" s="6"/>
      <c r="WMQ37" s="6"/>
      <c r="WMR37" s="6"/>
      <c r="WMS37" s="6"/>
      <c r="WMT37" s="6"/>
      <c r="WMU37" s="6"/>
      <c r="WMV37" s="6"/>
      <c r="WMW37" s="6"/>
      <c r="WMX37" s="6"/>
      <c r="WMY37" s="6"/>
      <c r="WMZ37" s="6"/>
      <c r="WNA37" s="6"/>
      <c r="WNB37" s="6"/>
      <c r="WNC37" s="6"/>
      <c r="WND37" s="6"/>
      <c r="WNE37" s="6"/>
      <c r="WNF37" s="6"/>
      <c r="WNG37" s="6"/>
      <c r="WNH37" s="6"/>
      <c r="WNI37" s="6"/>
      <c r="WNJ37" s="6"/>
      <c r="WNK37" s="6"/>
      <c r="WNL37" s="6"/>
      <c r="WNM37" s="6"/>
      <c r="WNN37" s="6"/>
      <c r="WNO37" s="6"/>
      <c r="WNP37" s="6"/>
      <c r="WNQ37" s="6"/>
      <c r="WNR37" s="6"/>
      <c r="WNS37" s="6"/>
      <c r="WNT37" s="6"/>
      <c r="WNU37" s="6"/>
      <c r="WNV37" s="6"/>
      <c r="WNW37" s="6"/>
      <c r="WNX37" s="6"/>
      <c r="WNY37" s="6"/>
      <c r="WNZ37" s="6"/>
      <c r="WOA37" s="6"/>
      <c r="WOB37" s="6"/>
      <c r="WOC37" s="6"/>
      <c r="WOD37" s="6"/>
      <c r="WOE37" s="6"/>
      <c r="WOF37" s="6"/>
      <c r="WOG37" s="6"/>
      <c r="WOH37" s="6"/>
      <c r="WOI37" s="6"/>
      <c r="WOJ37" s="6"/>
      <c r="WOK37" s="6"/>
      <c r="WOL37" s="6"/>
      <c r="WOM37" s="6"/>
      <c r="WON37" s="6"/>
      <c r="WOO37" s="6"/>
      <c r="WOP37" s="6"/>
      <c r="WOQ37" s="6"/>
      <c r="WOR37" s="6"/>
      <c r="WOS37" s="6"/>
      <c r="WOT37" s="6"/>
      <c r="WOU37" s="6"/>
      <c r="WOV37" s="6"/>
      <c r="WOW37" s="6"/>
      <c r="WOX37" s="6"/>
      <c r="WOY37" s="6"/>
      <c r="WOZ37" s="6"/>
      <c r="WPA37" s="6"/>
      <c r="WPB37" s="6"/>
      <c r="WPC37" s="6"/>
      <c r="WPD37" s="6"/>
      <c r="WPE37" s="6"/>
      <c r="WPF37" s="6"/>
      <c r="WPG37" s="6"/>
      <c r="WPH37" s="6"/>
      <c r="WPI37" s="6"/>
      <c r="WPJ37" s="6"/>
      <c r="WPK37" s="6"/>
      <c r="WPL37" s="6"/>
      <c r="WPM37" s="6"/>
      <c r="WPN37" s="6"/>
      <c r="WPO37" s="6"/>
      <c r="WPP37" s="6"/>
      <c r="WPQ37" s="6"/>
      <c r="WPR37" s="6"/>
      <c r="WPS37" s="6"/>
      <c r="WPT37" s="6"/>
      <c r="WPU37" s="6"/>
      <c r="WPV37" s="6"/>
      <c r="WPW37" s="6"/>
      <c r="WPX37" s="6"/>
      <c r="WPY37" s="6"/>
      <c r="WPZ37" s="6"/>
      <c r="WQA37" s="6"/>
      <c r="WQB37" s="6"/>
      <c r="WQC37" s="6"/>
      <c r="WQD37" s="6"/>
      <c r="WQE37" s="6"/>
      <c r="WQF37" s="6"/>
      <c r="WQG37" s="6"/>
      <c r="WQH37" s="6"/>
      <c r="WQI37" s="6"/>
      <c r="WQJ37" s="6"/>
      <c r="WQK37" s="6"/>
      <c r="WQL37" s="6"/>
      <c r="WQM37" s="6"/>
      <c r="WQN37" s="6"/>
      <c r="WQO37" s="6"/>
      <c r="WQP37" s="6"/>
      <c r="WQQ37" s="6"/>
      <c r="WQR37" s="6"/>
      <c r="WQS37" s="6"/>
      <c r="WQT37" s="6"/>
      <c r="WQU37" s="6"/>
      <c r="WQV37" s="6"/>
      <c r="WQW37" s="6"/>
      <c r="WQX37" s="6"/>
      <c r="WQY37" s="6"/>
      <c r="WQZ37" s="6"/>
      <c r="WRA37" s="6"/>
      <c r="WRB37" s="6"/>
      <c r="WRC37" s="6"/>
      <c r="WRD37" s="6"/>
      <c r="WRE37" s="6"/>
      <c r="WRF37" s="6"/>
      <c r="WRG37" s="6"/>
      <c r="WRH37" s="6"/>
      <c r="WRI37" s="6"/>
      <c r="WRJ37" s="6"/>
      <c r="WRK37" s="6"/>
      <c r="WRL37" s="6"/>
      <c r="WRM37" s="6"/>
      <c r="WRN37" s="6"/>
      <c r="WRO37" s="6"/>
      <c r="WRP37" s="6"/>
      <c r="WRQ37" s="6"/>
      <c r="WRR37" s="6"/>
      <c r="WRS37" s="6"/>
      <c r="WRT37" s="6"/>
      <c r="WRU37" s="6"/>
      <c r="WRV37" s="6"/>
      <c r="WRW37" s="6"/>
      <c r="WRX37" s="6"/>
      <c r="WRY37" s="6"/>
      <c r="WRZ37" s="6"/>
      <c r="WSA37" s="6"/>
      <c r="WSB37" s="6"/>
      <c r="WSC37" s="6"/>
      <c r="WSD37" s="6"/>
      <c r="WSE37" s="6"/>
      <c r="WSF37" s="6"/>
      <c r="WSG37" s="6"/>
      <c r="WSH37" s="6"/>
      <c r="WSI37" s="6"/>
      <c r="WSJ37" s="6"/>
      <c r="WSK37" s="6"/>
      <c r="WSL37" s="6"/>
      <c r="WSM37" s="6"/>
      <c r="WSN37" s="6"/>
      <c r="WSO37" s="6"/>
      <c r="WSP37" s="6"/>
      <c r="WSQ37" s="6"/>
      <c r="WSR37" s="6"/>
      <c r="WSS37" s="6"/>
      <c r="WST37" s="6"/>
      <c r="WSU37" s="6"/>
      <c r="WSV37" s="6"/>
      <c r="WSW37" s="6"/>
      <c r="WSX37" s="6"/>
      <c r="WSY37" s="6"/>
      <c r="WSZ37" s="6"/>
      <c r="WTA37" s="6"/>
      <c r="WTB37" s="6"/>
      <c r="WTC37" s="6"/>
      <c r="WTD37" s="6"/>
      <c r="WTE37" s="6"/>
      <c r="WTF37" s="6"/>
      <c r="WTG37" s="6"/>
      <c r="WTH37" s="6"/>
      <c r="WTI37" s="6"/>
      <c r="WTJ37" s="6"/>
      <c r="WTK37" s="6"/>
      <c r="WTL37" s="6"/>
      <c r="WTM37" s="6"/>
      <c r="WTN37" s="6"/>
      <c r="WTO37" s="6"/>
      <c r="WTP37" s="6"/>
      <c r="WTQ37" s="6"/>
      <c r="WTR37" s="6"/>
      <c r="WTS37" s="6"/>
      <c r="WTT37" s="6"/>
      <c r="WTU37" s="6"/>
      <c r="WTV37" s="6"/>
      <c r="WTW37" s="6"/>
      <c r="WTX37" s="6"/>
      <c r="WTY37" s="6"/>
      <c r="WTZ37" s="6"/>
      <c r="WUA37" s="6"/>
      <c r="WUB37" s="6"/>
      <c r="WUC37" s="6"/>
      <c r="WUD37" s="6"/>
      <c r="WUE37" s="6"/>
      <c r="WUF37" s="6"/>
      <c r="WUG37" s="6"/>
      <c r="WUH37" s="6"/>
      <c r="WUI37" s="6"/>
      <c r="WUJ37" s="6"/>
      <c r="WUK37" s="6"/>
      <c r="WUL37" s="6"/>
      <c r="WUM37" s="6"/>
      <c r="WUN37" s="6"/>
      <c r="WUO37" s="6"/>
      <c r="WUP37" s="6"/>
      <c r="WUQ37" s="6"/>
      <c r="WUR37" s="6"/>
      <c r="WUS37" s="6"/>
      <c r="WUT37" s="6"/>
      <c r="WUU37" s="6"/>
      <c r="WUV37" s="6"/>
      <c r="WUW37" s="6"/>
      <c r="WUX37" s="6"/>
      <c r="WUY37" s="6"/>
      <c r="WUZ37" s="6"/>
      <c r="WVA37" s="6"/>
      <c r="WVB37" s="6"/>
      <c r="WVC37" s="6"/>
      <c r="WVD37" s="6"/>
      <c r="WVE37" s="6"/>
      <c r="WVF37" s="6"/>
      <c r="WVG37" s="6"/>
      <c r="WVH37" s="6"/>
      <c r="WVI37" s="6"/>
      <c r="WVJ37" s="6"/>
      <c r="WVK37" s="6"/>
      <c r="WVL37" s="6"/>
      <c r="WVM37" s="6"/>
      <c r="WVN37" s="6"/>
      <c r="WVO37" s="6"/>
      <c r="WVP37" s="6"/>
      <c r="WVQ37" s="6"/>
      <c r="WVR37" s="6"/>
      <c r="WVS37" s="6"/>
      <c r="WVT37" s="6"/>
      <c r="WVU37" s="6"/>
      <c r="WVV37" s="6"/>
      <c r="WVW37" s="6"/>
      <c r="WVX37" s="6"/>
      <c r="WVY37" s="6"/>
      <c r="WVZ37" s="6"/>
      <c r="WWA37" s="6"/>
      <c r="WWB37" s="6"/>
      <c r="WWC37" s="6"/>
      <c r="WWD37" s="6"/>
      <c r="WWE37" s="6"/>
      <c r="WWF37" s="6"/>
      <c r="WWG37" s="6"/>
      <c r="WWH37" s="6"/>
      <c r="WWI37" s="6"/>
      <c r="WWJ37" s="6"/>
      <c r="WWK37" s="6"/>
      <c r="WWL37" s="6"/>
    </row>
    <row r="38" spans="1:16158" s="7" customFormat="1" ht="15.75" customHeight="1" x14ac:dyDescent="0.25">
      <c r="A38" s="107" t="s">
        <v>63</v>
      </c>
      <c r="B38" s="148" t="s">
        <v>64</v>
      </c>
      <c r="C38" s="148"/>
      <c r="D38" s="148"/>
      <c r="E38" s="148"/>
      <c r="F38" s="148"/>
      <c r="G38" s="148"/>
      <c r="H38" s="148"/>
      <c r="I38" s="148"/>
      <c r="J38" s="148"/>
      <c r="K38" s="148"/>
      <c r="L38" s="148"/>
      <c r="M38" s="148"/>
      <c r="N38" s="148"/>
      <c r="O38" s="72"/>
      <c r="P38" s="65"/>
      <c r="Q38" s="73" t="s">
        <v>65</v>
      </c>
      <c r="R38" s="67"/>
      <c r="S38" s="67"/>
      <c r="T38" s="67"/>
      <c r="U38" s="67"/>
      <c r="V38" s="67"/>
      <c r="W38" s="67"/>
      <c r="X38" s="67"/>
      <c r="Y38" s="68"/>
      <c r="Z38" s="70"/>
      <c r="AA38" s="67"/>
      <c r="AB38" s="131"/>
      <c r="AC38" s="132"/>
      <c r="AD38" s="133"/>
      <c r="AE38" s="133"/>
      <c r="AF38" s="133"/>
      <c r="AG38" s="133"/>
      <c r="AH38" s="133"/>
      <c r="AI38" s="146"/>
      <c r="AJ38" s="146"/>
      <c r="AK38" s="147"/>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c r="MY38" s="6"/>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K38" s="6"/>
      <c r="RL38" s="6"/>
      <c r="RM38" s="6"/>
      <c r="RN38" s="6"/>
      <c r="RO38" s="6"/>
      <c r="RP38" s="6"/>
      <c r="RQ38" s="6"/>
      <c r="RR38" s="6"/>
      <c r="RS38" s="6"/>
      <c r="RT38" s="6"/>
      <c r="RU38" s="6"/>
      <c r="RV38" s="6"/>
      <c r="RW38" s="6"/>
      <c r="RX38" s="6"/>
      <c r="RY38" s="6"/>
      <c r="RZ38" s="6"/>
      <c r="SA38" s="6"/>
      <c r="SB38" s="6"/>
      <c r="SC38" s="6"/>
      <c r="SD38" s="6"/>
      <c r="SE38" s="6"/>
      <c r="SF38" s="6"/>
      <c r="SG38" s="6"/>
      <c r="SH38" s="6"/>
      <c r="SI38" s="6"/>
      <c r="SJ38" s="6"/>
      <c r="SK38" s="6"/>
      <c r="SL38" s="6"/>
      <c r="SM38" s="6"/>
      <c r="SN38" s="6"/>
      <c r="SO38" s="6"/>
      <c r="SP38" s="6"/>
      <c r="SQ38" s="6"/>
      <c r="SR38" s="6"/>
      <c r="SS38" s="6"/>
      <c r="ST38" s="6"/>
      <c r="SU38" s="6"/>
      <c r="SV38" s="6"/>
      <c r="SW38" s="6"/>
      <c r="SX38" s="6"/>
      <c r="SY38" s="6"/>
      <c r="SZ38" s="6"/>
      <c r="TA38" s="6"/>
      <c r="TB38" s="6"/>
      <c r="TC38" s="6"/>
      <c r="TD38" s="6"/>
      <c r="TE38" s="6"/>
      <c r="TF38" s="6"/>
      <c r="TG38" s="6"/>
      <c r="TH38" s="6"/>
      <c r="TI38" s="6"/>
      <c r="TJ38" s="6"/>
      <c r="TK38" s="6"/>
      <c r="TL38" s="6"/>
      <c r="TM38" s="6"/>
      <c r="TN38" s="6"/>
      <c r="TO38" s="6"/>
      <c r="TP38" s="6"/>
      <c r="TQ38" s="6"/>
      <c r="TR38" s="6"/>
      <c r="TS38" s="6"/>
      <c r="TT38" s="6"/>
      <c r="TU38" s="6"/>
      <c r="TV38" s="6"/>
      <c r="TW38" s="6"/>
      <c r="TX38" s="6"/>
      <c r="TY38" s="6"/>
      <c r="TZ38" s="6"/>
      <c r="UA38" s="6"/>
      <c r="UB38" s="6"/>
      <c r="UC38" s="6"/>
      <c r="UD38" s="6"/>
      <c r="UE38" s="6"/>
      <c r="UF38" s="6"/>
      <c r="UG38" s="6"/>
      <c r="UH38" s="6"/>
      <c r="UI38" s="6"/>
      <c r="UJ38" s="6"/>
      <c r="UK38" s="6"/>
      <c r="UL38" s="6"/>
      <c r="UM38" s="6"/>
      <c r="UN38" s="6"/>
      <c r="UO38" s="6"/>
      <c r="UP38" s="6"/>
      <c r="UQ38" s="6"/>
      <c r="UR38" s="6"/>
      <c r="US38" s="6"/>
      <c r="UT38" s="6"/>
      <c r="UU38" s="6"/>
      <c r="UV38" s="6"/>
      <c r="UW38" s="6"/>
      <c r="UX38" s="6"/>
      <c r="UY38" s="6"/>
      <c r="UZ38" s="6"/>
      <c r="VA38" s="6"/>
      <c r="VB38" s="6"/>
      <c r="VC38" s="6"/>
      <c r="VD38" s="6"/>
      <c r="VE38" s="6"/>
      <c r="VF38" s="6"/>
      <c r="VG38" s="6"/>
      <c r="VH38" s="6"/>
      <c r="VI38" s="6"/>
      <c r="VJ38" s="6"/>
      <c r="VK38" s="6"/>
      <c r="VL38" s="6"/>
      <c r="VM38" s="6"/>
      <c r="VN38" s="6"/>
      <c r="VO38" s="6"/>
      <c r="VP38" s="6"/>
      <c r="VQ38" s="6"/>
      <c r="VR38" s="6"/>
      <c r="VS38" s="6"/>
      <c r="VT38" s="6"/>
      <c r="VU38" s="6"/>
      <c r="VV38" s="6"/>
      <c r="VW38" s="6"/>
      <c r="VX38" s="6"/>
      <c r="VY38" s="6"/>
      <c r="VZ38" s="6"/>
      <c r="WA38" s="6"/>
      <c r="WB38" s="6"/>
      <c r="WC38" s="6"/>
      <c r="WD38" s="6"/>
      <c r="WE38" s="6"/>
      <c r="WF38" s="6"/>
      <c r="WG38" s="6"/>
      <c r="WH38" s="6"/>
      <c r="WI38" s="6"/>
      <c r="WJ38" s="6"/>
      <c r="WK38" s="6"/>
      <c r="WL38" s="6"/>
      <c r="WM38" s="6"/>
      <c r="WN38" s="6"/>
      <c r="WO38" s="6"/>
      <c r="WP38" s="6"/>
      <c r="WQ38" s="6"/>
      <c r="WR38" s="6"/>
      <c r="WS38" s="6"/>
      <c r="WT38" s="6"/>
      <c r="WU38" s="6"/>
      <c r="WV38" s="6"/>
      <c r="WW38" s="6"/>
      <c r="WX38" s="6"/>
      <c r="WY38" s="6"/>
      <c r="WZ38" s="6"/>
      <c r="XA38" s="6"/>
      <c r="XB38" s="6"/>
      <c r="XC38" s="6"/>
      <c r="XD38" s="6"/>
      <c r="XE38" s="6"/>
      <c r="XF38" s="6"/>
      <c r="XG38" s="6"/>
      <c r="XH38" s="6"/>
      <c r="XI38" s="6"/>
      <c r="XJ38" s="6"/>
      <c r="XK38" s="6"/>
      <c r="XL38" s="6"/>
      <c r="XM38" s="6"/>
      <c r="XN38" s="6"/>
      <c r="XO38" s="6"/>
      <c r="XP38" s="6"/>
      <c r="XQ38" s="6"/>
      <c r="XR38" s="6"/>
      <c r="XS38" s="6"/>
      <c r="XT38" s="6"/>
      <c r="XU38" s="6"/>
      <c r="XV38" s="6"/>
      <c r="XW38" s="6"/>
      <c r="XX38" s="6"/>
      <c r="XY38" s="6"/>
      <c r="XZ38" s="6"/>
      <c r="YA38" s="6"/>
      <c r="YB38" s="6"/>
      <c r="YC38" s="6"/>
      <c r="YD38" s="6"/>
      <c r="YE38" s="6"/>
      <c r="YF38" s="6"/>
      <c r="YG38" s="6"/>
      <c r="YH38" s="6"/>
      <c r="YI38" s="6"/>
      <c r="YJ38" s="6"/>
      <c r="YK38" s="6"/>
      <c r="YL38" s="6"/>
      <c r="YM38" s="6"/>
      <c r="YN38" s="6"/>
      <c r="YO38" s="6"/>
      <c r="YP38" s="6"/>
      <c r="YQ38" s="6"/>
      <c r="YR38" s="6"/>
      <c r="YS38" s="6"/>
      <c r="YT38" s="6"/>
      <c r="YU38" s="6"/>
      <c r="YV38" s="6"/>
      <c r="YW38" s="6"/>
      <c r="YX38" s="6"/>
      <c r="YY38" s="6"/>
      <c r="YZ38" s="6"/>
      <c r="ZA38" s="6"/>
      <c r="ZB38" s="6"/>
      <c r="ZC38" s="6"/>
      <c r="ZD38" s="6"/>
      <c r="ZE38" s="6"/>
      <c r="ZF38" s="6"/>
      <c r="ZG38" s="6"/>
      <c r="ZH38" s="6"/>
      <c r="ZI38" s="6"/>
      <c r="ZJ38" s="6"/>
      <c r="ZK38" s="6"/>
      <c r="ZL38" s="6"/>
      <c r="ZM38" s="6"/>
      <c r="ZN38" s="6"/>
      <c r="ZO38" s="6"/>
      <c r="ZP38" s="6"/>
      <c r="ZQ38" s="6"/>
      <c r="ZR38" s="6"/>
      <c r="ZS38" s="6"/>
      <c r="ZT38" s="6"/>
      <c r="ZU38" s="6"/>
      <c r="ZV38" s="6"/>
      <c r="ZW38" s="6"/>
      <c r="ZX38" s="6"/>
      <c r="ZY38" s="6"/>
      <c r="ZZ38" s="6"/>
      <c r="AAA38" s="6"/>
      <c r="AAB38" s="6"/>
      <c r="AAC38" s="6"/>
      <c r="AAD38" s="6"/>
      <c r="AAE38" s="6"/>
      <c r="AAF38" s="6"/>
      <c r="AAG38" s="6"/>
      <c r="AAH38" s="6"/>
      <c r="AAI38" s="6"/>
      <c r="AAJ38" s="6"/>
      <c r="AAK38" s="6"/>
      <c r="AAL38" s="6"/>
      <c r="AAM38" s="6"/>
      <c r="AAN38" s="6"/>
      <c r="AAO38" s="6"/>
      <c r="AAP38" s="6"/>
      <c r="AAQ38" s="6"/>
      <c r="AAR38" s="6"/>
      <c r="AAS38" s="6"/>
      <c r="AAT38" s="6"/>
      <c r="AAU38" s="6"/>
      <c r="AAV38" s="6"/>
      <c r="AAW38" s="6"/>
      <c r="AAX38" s="6"/>
      <c r="AAY38" s="6"/>
      <c r="AAZ38" s="6"/>
      <c r="ABA38" s="6"/>
      <c r="ABB38" s="6"/>
      <c r="ABC38" s="6"/>
      <c r="ABD38" s="6"/>
      <c r="ABE38" s="6"/>
      <c r="ABF38" s="6"/>
      <c r="ABG38" s="6"/>
      <c r="ABH38" s="6"/>
      <c r="ABI38" s="6"/>
      <c r="ABJ38" s="6"/>
      <c r="ABK38" s="6"/>
      <c r="ABL38" s="6"/>
      <c r="ABM38" s="6"/>
      <c r="ABN38" s="6"/>
      <c r="ABO38" s="6"/>
      <c r="ABP38" s="6"/>
      <c r="ABQ38" s="6"/>
      <c r="ABR38" s="6"/>
      <c r="ABS38" s="6"/>
      <c r="ABT38" s="6"/>
      <c r="ABU38" s="6"/>
      <c r="ABV38" s="6"/>
      <c r="ABW38" s="6"/>
      <c r="ABX38" s="6"/>
      <c r="ABY38" s="6"/>
      <c r="ABZ38" s="6"/>
      <c r="ACA38" s="6"/>
      <c r="ACB38" s="6"/>
      <c r="ACC38" s="6"/>
      <c r="ACD38" s="6"/>
      <c r="ACE38" s="6"/>
      <c r="ACF38" s="6"/>
      <c r="ACG38" s="6"/>
      <c r="ACH38" s="6"/>
      <c r="ACI38" s="6"/>
      <c r="ACJ38" s="6"/>
      <c r="ACK38" s="6"/>
      <c r="ACL38" s="6"/>
      <c r="ACM38" s="6"/>
      <c r="ACN38" s="6"/>
      <c r="ACO38" s="6"/>
      <c r="ACP38" s="6"/>
      <c r="ACQ38" s="6"/>
      <c r="ACR38" s="6"/>
      <c r="ACS38" s="6"/>
      <c r="ACT38" s="6"/>
      <c r="ACU38" s="6"/>
      <c r="ACV38" s="6"/>
      <c r="ACW38" s="6"/>
      <c r="ACX38" s="6"/>
      <c r="ACY38" s="6"/>
      <c r="ACZ38" s="6"/>
      <c r="ADA38" s="6"/>
      <c r="ADB38" s="6"/>
      <c r="ADC38" s="6"/>
      <c r="ADD38" s="6"/>
      <c r="ADE38" s="6"/>
      <c r="ADF38" s="6"/>
      <c r="ADG38" s="6"/>
      <c r="ADH38" s="6"/>
      <c r="ADI38" s="6"/>
      <c r="ADJ38" s="6"/>
      <c r="ADK38" s="6"/>
      <c r="ADL38" s="6"/>
      <c r="ADM38" s="6"/>
      <c r="ADN38" s="6"/>
      <c r="ADO38" s="6"/>
      <c r="ADP38" s="6"/>
      <c r="ADQ38" s="6"/>
      <c r="ADR38" s="6"/>
      <c r="ADS38" s="6"/>
      <c r="ADT38" s="6"/>
      <c r="ADU38" s="6"/>
      <c r="ADV38" s="6"/>
      <c r="ADW38" s="6"/>
      <c r="ADX38" s="6"/>
      <c r="ADY38" s="6"/>
      <c r="ADZ38" s="6"/>
      <c r="AEA38" s="6"/>
      <c r="AEB38" s="6"/>
      <c r="AEC38" s="6"/>
      <c r="AED38" s="6"/>
      <c r="AEE38" s="6"/>
      <c r="AEF38" s="6"/>
      <c r="AEG38" s="6"/>
      <c r="AEH38" s="6"/>
      <c r="AEI38" s="6"/>
      <c r="AEJ38" s="6"/>
      <c r="AEK38" s="6"/>
      <c r="AEL38" s="6"/>
      <c r="AEM38" s="6"/>
      <c r="AEN38" s="6"/>
      <c r="AEO38" s="6"/>
      <c r="AEP38" s="6"/>
      <c r="AEQ38" s="6"/>
      <c r="AER38" s="6"/>
      <c r="AES38" s="6"/>
      <c r="AET38" s="6"/>
      <c r="AEU38" s="6"/>
      <c r="AEV38" s="6"/>
      <c r="AEW38" s="6"/>
      <c r="AEX38" s="6"/>
      <c r="AEY38" s="6"/>
      <c r="AEZ38" s="6"/>
      <c r="AFA38" s="6"/>
      <c r="AFB38" s="6"/>
      <c r="AFC38" s="6"/>
      <c r="AFD38" s="6"/>
      <c r="AFE38" s="6"/>
      <c r="AFF38" s="6"/>
      <c r="AFG38" s="6"/>
      <c r="AFH38" s="6"/>
      <c r="AFI38" s="6"/>
      <c r="AFJ38" s="6"/>
      <c r="AFK38" s="6"/>
      <c r="AFL38" s="6"/>
      <c r="AFM38" s="6"/>
      <c r="AFN38" s="6"/>
      <c r="AFO38" s="6"/>
      <c r="AFP38" s="6"/>
      <c r="AFQ38" s="6"/>
      <c r="AFR38" s="6"/>
      <c r="AFS38" s="6"/>
      <c r="AFT38" s="6"/>
      <c r="AFU38" s="6"/>
      <c r="AFV38" s="6"/>
      <c r="AFW38" s="6"/>
      <c r="AFX38" s="6"/>
      <c r="AFY38" s="6"/>
      <c r="AFZ38" s="6"/>
      <c r="AGA38" s="6"/>
      <c r="AGB38" s="6"/>
      <c r="AGC38" s="6"/>
      <c r="AGD38" s="6"/>
      <c r="AGE38" s="6"/>
      <c r="AGF38" s="6"/>
      <c r="AGG38" s="6"/>
      <c r="AGH38" s="6"/>
      <c r="AGI38" s="6"/>
      <c r="AGJ38" s="6"/>
      <c r="AGK38" s="6"/>
      <c r="AGL38" s="6"/>
      <c r="AGM38" s="6"/>
      <c r="AGN38" s="6"/>
      <c r="AGO38" s="6"/>
      <c r="AGP38" s="6"/>
      <c r="AGQ38" s="6"/>
      <c r="AGR38" s="6"/>
      <c r="AGS38" s="6"/>
      <c r="AGT38" s="6"/>
      <c r="AGU38" s="6"/>
      <c r="AGV38" s="6"/>
      <c r="AGW38" s="6"/>
      <c r="AGX38" s="6"/>
      <c r="AGY38" s="6"/>
      <c r="AGZ38" s="6"/>
      <c r="AHA38" s="6"/>
      <c r="AHB38" s="6"/>
      <c r="AHC38" s="6"/>
      <c r="AHD38" s="6"/>
      <c r="AHE38" s="6"/>
      <c r="AHF38" s="6"/>
      <c r="AHG38" s="6"/>
      <c r="AHH38" s="6"/>
      <c r="AHI38" s="6"/>
      <c r="AHJ38" s="6"/>
      <c r="AHK38" s="6"/>
      <c r="AHL38" s="6"/>
      <c r="AHM38" s="6"/>
      <c r="AHN38" s="6"/>
      <c r="AHO38" s="6"/>
      <c r="AHP38" s="6"/>
      <c r="AHQ38" s="6"/>
      <c r="AHR38" s="6"/>
      <c r="AHS38" s="6"/>
      <c r="AHT38" s="6"/>
      <c r="AHU38" s="6"/>
      <c r="AHV38" s="6"/>
      <c r="AHW38" s="6"/>
      <c r="AHX38" s="6"/>
      <c r="AHY38" s="6"/>
      <c r="AHZ38" s="6"/>
      <c r="AIA38" s="6"/>
      <c r="AIB38" s="6"/>
      <c r="AIC38" s="6"/>
      <c r="AID38" s="6"/>
      <c r="AIE38" s="6"/>
      <c r="AIF38" s="6"/>
      <c r="AIG38" s="6"/>
      <c r="AIH38" s="6"/>
      <c r="AII38" s="6"/>
      <c r="AIJ38" s="6"/>
      <c r="AIK38" s="6"/>
      <c r="AIL38" s="6"/>
      <c r="AIM38" s="6"/>
      <c r="AIN38" s="6"/>
      <c r="AIO38" s="6"/>
      <c r="AIP38" s="6"/>
      <c r="AIQ38" s="6"/>
      <c r="AIR38" s="6"/>
      <c r="AIS38" s="6"/>
      <c r="AIT38" s="6"/>
      <c r="AIU38" s="6"/>
      <c r="AIV38" s="6"/>
      <c r="AIW38" s="6"/>
      <c r="AIX38" s="6"/>
      <c r="AIY38" s="6"/>
      <c r="AIZ38" s="6"/>
      <c r="AJA38" s="6"/>
      <c r="AJB38" s="6"/>
      <c r="AJC38" s="6"/>
      <c r="AJD38" s="6"/>
      <c r="AJE38" s="6"/>
      <c r="AJF38" s="6"/>
      <c r="AJG38" s="6"/>
      <c r="AJH38" s="6"/>
      <c r="AJI38" s="6"/>
      <c r="AJJ38" s="6"/>
      <c r="AJK38" s="6"/>
      <c r="AJL38" s="6"/>
      <c r="AJM38" s="6"/>
      <c r="AJN38" s="6"/>
      <c r="AJO38" s="6"/>
      <c r="AJP38" s="6"/>
      <c r="AJQ38" s="6"/>
      <c r="AJR38" s="6"/>
      <c r="AJS38" s="6"/>
      <c r="AJT38" s="6"/>
      <c r="AJU38" s="6"/>
      <c r="AJV38" s="6"/>
      <c r="AJW38" s="6"/>
      <c r="AJX38" s="6"/>
      <c r="AJY38" s="6"/>
      <c r="AJZ38" s="6"/>
      <c r="AKA38" s="6"/>
      <c r="AKB38" s="6"/>
      <c r="AKC38" s="6"/>
      <c r="AKD38" s="6"/>
      <c r="AKE38" s="6"/>
      <c r="AKF38" s="6"/>
      <c r="AKG38" s="6"/>
      <c r="AKH38" s="6"/>
      <c r="AKI38" s="6"/>
      <c r="AKJ38" s="6"/>
      <c r="AKK38" s="6"/>
      <c r="AKL38" s="6"/>
      <c r="AKM38" s="6"/>
      <c r="AKN38" s="6"/>
      <c r="AKO38" s="6"/>
      <c r="AKP38" s="6"/>
      <c r="AKQ38" s="6"/>
      <c r="AKR38" s="6"/>
      <c r="AKS38" s="6"/>
      <c r="AKT38" s="6"/>
      <c r="AKU38" s="6"/>
      <c r="AKV38" s="6"/>
      <c r="AKW38" s="6"/>
      <c r="AKX38" s="6"/>
      <c r="AKY38" s="6"/>
      <c r="AKZ38" s="6"/>
      <c r="ALA38" s="6"/>
      <c r="ALB38" s="6"/>
      <c r="ALC38" s="6"/>
      <c r="ALD38" s="6"/>
      <c r="ALE38" s="6"/>
      <c r="ALF38" s="6"/>
      <c r="ALG38" s="6"/>
      <c r="ALH38" s="6"/>
      <c r="ALI38" s="6"/>
      <c r="ALJ38" s="6"/>
      <c r="ALK38" s="6"/>
      <c r="ALL38" s="6"/>
      <c r="ALM38" s="6"/>
      <c r="ALN38" s="6"/>
      <c r="ALO38" s="6"/>
      <c r="ALP38" s="6"/>
      <c r="ALQ38" s="6"/>
      <c r="ALR38" s="6"/>
      <c r="ALS38" s="6"/>
      <c r="ALT38" s="6"/>
      <c r="ALU38" s="6"/>
      <c r="ALV38" s="6"/>
      <c r="ALW38" s="6"/>
      <c r="ALX38" s="6"/>
      <c r="ALY38" s="6"/>
      <c r="ALZ38" s="6"/>
      <c r="AMA38" s="6"/>
      <c r="AMB38" s="6"/>
      <c r="AMC38" s="6"/>
      <c r="AMD38" s="6"/>
      <c r="AME38" s="6"/>
      <c r="AMF38" s="6"/>
      <c r="AMG38" s="6"/>
      <c r="AMH38" s="6"/>
      <c r="AMI38" s="6"/>
      <c r="AMJ38" s="6"/>
      <c r="AMK38" s="6"/>
      <c r="AML38" s="6"/>
      <c r="AMM38" s="6"/>
      <c r="AMN38" s="6"/>
      <c r="AMO38" s="6"/>
      <c r="AMP38" s="6"/>
      <c r="AMQ38" s="6"/>
      <c r="AMR38" s="6"/>
      <c r="AMS38" s="6"/>
      <c r="AMT38" s="6"/>
      <c r="AMU38" s="6"/>
      <c r="AMV38" s="6"/>
      <c r="AMW38" s="6"/>
      <c r="AMX38" s="6"/>
      <c r="AMY38" s="6"/>
      <c r="AMZ38" s="6"/>
      <c r="ANA38" s="6"/>
      <c r="ANB38" s="6"/>
      <c r="ANC38" s="6"/>
      <c r="AND38" s="6"/>
      <c r="ANE38" s="6"/>
      <c r="ANF38" s="6"/>
      <c r="ANG38" s="6"/>
      <c r="ANH38" s="6"/>
      <c r="ANI38" s="6"/>
      <c r="ANJ38" s="6"/>
      <c r="ANK38" s="6"/>
      <c r="ANL38" s="6"/>
      <c r="ANM38" s="6"/>
      <c r="ANN38" s="6"/>
      <c r="ANO38" s="6"/>
      <c r="ANP38" s="6"/>
      <c r="ANQ38" s="6"/>
      <c r="ANR38" s="6"/>
      <c r="ANS38" s="6"/>
      <c r="ANT38" s="6"/>
      <c r="ANU38" s="6"/>
      <c r="ANV38" s="6"/>
      <c r="ANW38" s="6"/>
      <c r="ANX38" s="6"/>
      <c r="ANY38" s="6"/>
      <c r="ANZ38" s="6"/>
      <c r="AOA38" s="6"/>
      <c r="AOB38" s="6"/>
      <c r="AOC38" s="6"/>
      <c r="AOD38" s="6"/>
      <c r="AOE38" s="6"/>
      <c r="AOF38" s="6"/>
      <c r="AOG38" s="6"/>
      <c r="AOH38" s="6"/>
      <c r="AOI38" s="6"/>
      <c r="AOJ38" s="6"/>
      <c r="AOK38" s="6"/>
      <c r="AOL38" s="6"/>
      <c r="AOM38" s="6"/>
      <c r="AON38" s="6"/>
      <c r="AOO38" s="6"/>
      <c r="AOP38" s="6"/>
      <c r="AOQ38" s="6"/>
      <c r="AOR38" s="6"/>
      <c r="AOS38" s="6"/>
      <c r="AOT38" s="6"/>
      <c r="AOU38" s="6"/>
      <c r="AOV38" s="6"/>
      <c r="AOW38" s="6"/>
      <c r="AOX38" s="6"/>
      <c r="AOY38" s="6"/>
      <c r="AOZ38" s="6"/>
      <c r="APA38" s="6"/>
      <c r="APB38" s="6"/>
      <c r="APC38" s="6"/>
      <c r="APD38" s="6"/>
      <c r="APE38" s="6"/>
      <c r="APF38" s="6"/>
      <c r="APG38" s="6"/>
      <c r="APH38" s="6"/>
      <c r="API38" s="6"/>
      <c r="APJ38" s="6"/>
      <c r="APK38" s="6"/>
      <c r="APL38" s="6"/>
      <c r="APM38" s="6"/>
      <c r="APN38" s="6"/>
      <c r="APO38" s="6"/>
      <c r="APP38" s="6"/>
      <c r="APQ38" s="6"/>
      <c r="APR38" s="6"/>
      <c r="APS38" s="6"/>
      <c r="APT38" s="6"/>
      <c r="APU38" s="6"/>
      <c r="APV38" s="6"/>
      <c r="APW38" s="6"/>
      <c r="APX38" s="6"/>
      <c r="APY38" s="6"/>
      <c r="APZ38" s="6"/>
      <c r="AQA38" s="6"/>
      <c r="AQB38" s="6"/>
      <c r="AQC38" s="6"/>
      <c r="AQD38" s="6"/>
      <c r="AQE38" s="6"/>
      <c r="AQF38" s="6"/>
      <c r="AQG38" s="6"/>
      <c r="AQH38" s="6"/>
      <c r="AQI38" s="6"/>
      <c r="AQJ38" s="6"/>
      <c r="AQK38" s="6"/>
      <c r="AQL38" s="6"/>
      <c r="AQM38" s="6"/>
      <c r="AQN38" s="6"/>
      <c r="AQO38" s="6"/>
      <c r="AQP38" s="6"/>
      <c r="AQQ38" s="6"/>
      <c r="AQR38" s="6"/>
      <c r="AQS38" s="6"/>
      <c r="AQT38" s="6"/>
      <c r="AQU38" s="6"/>
      <c r="AQV38" s="6"/>
      <c r="AQW38" s="6"/>
      <c r="AQX38" s="6"/>
      <c r="AQY38" s="6"/>
      <c r="AQZ38" s="6"/>
      <c r="ARA38" s="6"/>
      <c r="ARB38" s="6"/>
      <c r="ARC38" s="6"/>
      <c r="ARD38" s="6"/>
      <c r="ARE38" s="6"/>
      <c r="ARF38" s="6"/>
      <c r="ARG38" s="6"/>
      <c r="ARH38" s="6"/>
      <c r="ARI38" s="6"/>
      <c r="ARJ38" s="6"/>
      <c r="ARK38" s="6"/>
      <c r="ARL38" s="6"/>
      <c r="ARM38" s="6"/>
      <c r="ARN38" s="6"/>
      <c r="ARO38" s="6"/>
      <c r="ARP38" s="6"/>
      <c r="ARQ38" s="6"/>
      <c r="ARR38" s="6"/>
      <c r="ARS38" s="6"/>
      <c r="ART38" s="6"/>
      <c r="ARU38" s="6"/>
      <c r="ARV38" s="6"/>
      <c r="ARW38" s="6"/>
      <c r="ARX38" s="6"/>
      <c r="ARY38" s="6"/>
      <c r="ARZ38" s="6"/>
      <c r="ASA38" s="6"/>
      <c r="ASB38" s="6"/>
      <c r="ASC38" s="6"/>
      <c r="ASD38" s="6"/>
      <c r="ASE38" s="6"/>
      <c r="ASF38" s="6"/>
      <c r="ASG38" s="6"/>
      <c r="ASH38" s="6"/>
      <c r="ASI38" s="6"/>
      <c r="ASJ38" s="6"/>
      <c r="ASK38" s="6"/>
      <c r="ASL38" s="6"/>
      <c r="ASM38" s="6"/>
      <c r="ASN38" s="6"/>
      <c r="ASO38" s="6"/>
      <c r="ASP38" s="6"/>
      <c r="ASQ38" s="6"/>
      <c r="ASR38" s="6"/>
      <c r="ASS38" s="6"/>
      <c r="AST38" s="6"/>
      <c r="ASU38" s="6"/>
      <c r="ASV38" s="6"/>
      <c r="ASW38" s="6"/>
      <c r="ASX38" s="6"/>
      <c r="ASY38" s="6"/>
      <c r="ASZ38" s="6"/>
      <c r="ATA38" s="6"/>
      <c r="ATB38" s="6"/>
      <c r="ATC38" s="6"/>
      <c r="ATD38" s="6"/>
      <c r="ATE38" s="6"/>
      <c r="ATF38" s="6"/>
      <c r="ATG38" s="6"/>
      <c r="ATH38" s="6"/>
      <c r="ATI38" s="6"/>
      <c r="ATJ38" s="6"/>
      <c r="ATK38" s="6"/>
      <c r="ATL38" s="6"/>
      <c r="ATM38" s="6"/>
      <c r="ATN38" s="6"/>
      <c r="ATO38" s="6"/>
      <c r="ATP38" s="6"/>
      <c r="ATQ38" s="6"/>
      <c r="ATR38" s="6"/>
      <c r="ATS38" s="6"/>
      <c r="ATT38" s="6"/>
      <c r="ATU38" s="6"/>
      <c r="ATV38" s="6"/>
      <c r="ATW38" s="6"/>
      <c r="ATX38" s="6"/>
      <c r="ATY38" s="6"/>
      <c r="ATZ38" s="6"/>
      <c r="AUA38" s="6"/>
      <c r="AUB38" s="6"/>
      <c r="AUC38" s="6"/>
      <c r="AUD38" s="6"/>
      <c r="AUE38" s="6"/>
      <c r="AUF38" s="6"/>
      <c r="AUG38" s="6"/>
      <c r="AUH38" s="6"/>
      <c r="AUI38" s="6"/>
      <c r="AUJ38" s="6"/>
      <c r="AUK38" s="6"/>
      <c r="AUL38" s="6"/>
      <c r="AUM38" s="6"/>
      <c r="AUN38" s="6"/>
      <c r="AUO38" s="6"/>
      <c r="AUP38" s="6"/>
      <c r="AUQ38" s="6"/>
      <c r="AUR38" s="6"/>
      <c r="AUS38" s="6"/>
      <c r="AUT38" s="6"/>
      <c r="AUU38" s="6"/>
      <c r="AUV38" s="6"/>
      <c r="AUW38" s="6"/>
      <c r="AUX38" s="6"/>
      <c r="AUY38" s="6"/>
      <c r="AUZ38" s="6"/>
      <c r="AVA38" s="6"/>
      <c r="AVB38" s="6"/>
      <c r="AVC38" s="6"/>
      <c r="AVD38" s="6"/>
      <c r="AVE38" s="6"/>
      <c r="AVF38" s="6"/>
      <c r="AVG38" s="6"/>
      <c r="AVH38" s="6"/>
      <c r="AVI38" s="6"/>
      <c r="AVJ38" s="6"/>
      <c r="AVK38" s="6"/>
      <c r="AVL38" s="6"/>
      <c r="AVM38" s="6"/>
      <c r="AVN38" s="6"/>
      <c r="AVO38" s="6"/>
      <c r="AVP38" s="6"/>
      <c r="AVQ38" s="6"/>
      <c r="AVR38" s="6"/>
      <c r="AVS38" s="6"/>
      <c r="AVT38" s="6"/>
      <c r="AVU38" s="6"/>
      <c r="AVV38" s="6"/>
      <c r="AVW38" s="6"/>
      <c r="AVX38" s="6"/>
      <c r="AVY38" s="6"/>
      <c r="AVZ38" s="6"/>
      <c r="AWA38" s="6"/>
      <c r="AWB38" s="6"/>
      <c r="AWC38" s="6"/>
      <c r="AWD38" s="6"/>
      <c r="AWE38" s="6"/>
      <c r="AWF38" s="6"/>
      <c r="AWG38" s="6"/>
      <c r="AWH38" s="6"/>
      <c r="AWI38" s="6"/>
      <c r="AWJ38" s="6"/>
      <c r="AWK38" s="6"/>
      <c r="AWL38" s="6"/>
      <c r="AWM38" s="6"/>
      <c r="AWN38" s="6"/>
      <c r="AWO38" s="6"/>
      <c r="AWP38" s="6"/>
      <c r="AWQ38" s="6"/>
      <c r="AWR38" s="6"/>
      <c r="AWS38" s="6"/>
      <c r="AWT38" s="6"/>
      <c r="AWU38" s="6"/>
      <c r="AWV38" s="6"/>
      <c r="AWW38" s="6"/>
      <c r="AWX38" s="6"/>
      <c r="AWY38" s="6"/>
      <c r="AWZ38" s="6"/>
      <c r="AXA38" s="6"/>
      <c r="AXB38" s="6"/>
      <c r="AXC38" s="6"/>
      <c r="AXD38" s="6"/>
      <c r="AXE38" s="6"/>
      <c r="AXF38" s="6"/>
      <c r="AXG38" s="6"/>
      <c r="AXH38" s="6"/>
      <c r="AXI38" s="6"/>
      <c r="AXJ38" s="6"/>
      <c r="AXK38" s="6"/>
      <c r="AXL38" s="6"/>
      <c r="AXM38" s="6"/>
      <c r="AXN38" s="6"/>
      <c r="AXO38" s="6"/>
      <c r="AXP38" s="6"/>
      <c r="AXQ38" s="6"/>
      <c r="AXR38" s="6"/>
      <c r="AXS38" s="6"/>
      <c r="AXT38" s="6"/>
      <c r="AXU38" s="6"/>
      <c r="AXV38" s="6"/>
      <c r="AXW38" s="6"/>
      <c r="AXX38" s="6"/>
      <c r="AXY38" s="6"/>
      <c r="AXZ38" s="6"/>
      <c r="AYA38" s="6"/>
      <c r="AYB38" s="6"/>
      <c r="AYC38" s="6"/>
      <c r="AYD38" s="6"/>
      <c r="AYE38" s="6"/>
      <c r="AYF38" s="6"/>
      <c r="AYG38" s="6"/>
      <c r="AYH38" s="6"/>
      <c r="AYI38" s="6"/>
      <c r="AYJ38" s="6"/>
      <c r="AYK38" s="6"/>
      <c r="AYL38" s="6"/>
      <c r="AYM38" s="6"/>
      <c r="AYN38" s="6"/>
      <c r="AYO38" s="6"/>
      <c r="AYP38" s="6"/>
      <c r="AYQ38" s="6"/>
      <c r="AYR38" s="6"/>
      <c r="AYS38" s="6"/>
      <c r="AYT38" s="6"/>
      <c r="AYU38" s="6"/>
      <c r="AYV38" s="6"/>
      <c r="AYW38" s="6"/>
      <c r="AYX38" s="6"/>
      <c r="AYY38" s="6"/>
      <c r="AYZ38" s="6"/>
      <c r="AZA38" s="6"/>
      <c r="AZB38" s="6"/>
      <c r="AZC38" s="6"/>
      <c r="AZD38" s="6"/>
      <c r="AZE38" s="6"/>
      <c r="AZF38" s="6"/>
      <c r="AZG38" s="6"/>
      <c r="AZH38" s="6"/>
      <c r="AZI38" s="6"/>
      <c r="AZJ38" s="6"/>
      <c r="AZK38" s="6"/>
      <c r="AZL38" s="6"/>
      <c r="AZM38" s="6"/>
      <c r="AZN38" s="6"/>
      <c r="AZO38" s="6"/>
      <c r="AZP38" s="6"/>
      <c r="AZQ38" s="6"/>
      <c r="AZR38" s="6"/>
      <c r="AZS38" s="6"/>
      <c r="AZT38" s="6"/>
      <c r="AZU38" s="6"/>
      <c r="AZV38" s="6"/>
      <c r="AZW38" s="6"/>
      <c r="AZX38" s="6"/>
      <c r="AZY38" s="6"/>
      <c r="AZZ38" s="6"/>
      <c r="BAA38" s="6"/>
      <c r="BAB38" s="6"/>
      <c r="BAC38" s="6"/>
      <c r="BAD38" s="6"/>
      <c r="BAE38" s="6"/>
      <c r="BAF38" s="6"/>
      <c r="BAG38" s="6"/>
      <c r="BAH38" s="6"/>
      <c r="BAI38" s="6"/>
      <c r="BAJ38" s="6"/>
      <c r="BAK38" s="6"/>
      <c r="BAL38" s="6"/>
      <c r="BAM38" s="6"/>
      <c r="BAN38" s="6"/>
      <c r="BAO38" s="6"/>
      <c r="BAP38" s="6"/>
      <c r="BAQ38" s="6"/>
      <c r="BAR38" s="6"/>
      <c r="BAS38" s="6"/>
      <c r="BAT38" s="6"/>
      <c r="BAU38" s="6"/>
      <c r="BAV38" s="6"/>
      <c r="BAW38" s="6"/>
      <c r="BAX38" s="6"/>
      <c r="BAY38" s="6"/>
      <c r="BAZ38" s="6"/>
      <c r="BBA38" s="6"/>
      <c r="BBB38" s="6"/>
      <c r="BBC38" s="6"/>
      <c r="BBD38" s="6"/>
      <c r="BBE38" s="6"/>
      <c r="BBF38" s="6"/>
      <c r="BBG38" s="6"/>
      <c r="BBH38" s="6"/>
      <c r="BBI38" s="6"/>
      <c r="BBJ38" s="6"/>
      <c r="BBK38" s="6"/>
      <c r="BBL38" s="6"/>
      <c r="BBM38" s="6"/>
      <c r="BBN38" s="6"/>
      <c r="BBO38" s="6"/>
      <c r="BBP38" s="6"/>
      <c r="BBQ38" s="6"/>
      <c r="BBR38" s="6"/>
      <c r="BBS38" s="6"/>
      <c r="BBT38" s="6"/>
      <c r="BBU38" s="6"/>
      <c r="BBV38" s="6"/>
      <c r="BBW38" s="6"/>
      <c r="BBX38" s="6"/>
      <c r="BBY38" s="6"/>
      <c r="BBZ38" s="6"/>
      <c r="BCA38" s="6"/>
      <c r="BCB38" s="6"/>
      <c r="BCC38" s="6"/>
      <c r="BCD38" s="6"/>
      <c r="BCE38" s="6"/>
      <c r="BCF38" s="6"/>
      <c r="BCG38" s="6"/>
      <c r="BCH38" s="6"/>
      <c r="BCI38" s="6"/>
      <c r="BCJ38" s="6"/>
      <c r="BCK38" s="6"/>
      <c r="BCL38" s="6"/>
      <c r="BCM38" s="6"/>
      <c r="BCN38" s="6"/>
      <c r="BCO38" s="6"/>
      <c r="BCP38" s="6"/>
      <c r="BCQ38" s="6"/>
      <c r="BCR38" s="6"/>
      <c r="BCS38" s="6"/>
      <c r="BCT38" s="6"/>
      <c r="BCU38" s="6"/>
      <c r="BCV38" s="6"/>
      <c r="BCW38" s="6"/>
      <c r="BCX38" s="6"/>
      <c r="BCY38" s="6"/>
      <c r="BCZ38" s="6"/>
      <c r="BDA38" s="6"/>
      <c r="BDB38" s="6"/>
      <c r="BDC38" s="6"/>
      <c r="BDD38" s="6"/>
      <c r="BDE38" s="6"/>
      <c r="BDF38" s="6"/>
      <c r="BDG38" s="6"/>
      <c r="BDH38" s="6"/>
      <c r="BDI38" s="6"/>
      <c r="BDJ38" s="6"/>
      <c r="BDK38" s="6"/>
      <c r="BDL38" s="6"/>
      <c r="BDM38" s="6"/>
      <c r="BDN38" s="6"/>
      <c r="BDO38" s="6"/>
      <c r="BDP38" s="6"/>
      <c r="BDQ38" s="6"/>
      <c r="BDR38" s="6"/>
      <c r="BDS38" s="6"/>
      <c r="BDT38" s="6"/>
      <c r="BDU38" s="6"/>
      <c r="BDV38" s="6"/>
      <c r="BDW38" s="6"/>
      <c r="BDX38" s="6"/>
      <c r="BDY38" s="6"/>
      <c r="BDZ38" s="6"/>
      <c r="BEA38" s="6"/>
      <c r="BEB38" s="6"/>
      <c r="BEC38" s="6"/>
      <c r="BED38" s="6"/>
      <c r="BEE38" s="6"/>
      <c r="BEF38" s="6"/>
      <c r="BEG38" s="6"/>
      <c r="BEH38" s="6"/>
      <c r="BEI38" s="6"/>
      <c r="BEJ38" s="6"/>
      <c r="BEK38" s="6"/>
      <c r="BEL38" s="6"/>
      <c r="BEM38" s="6"/>
      <c r="BEN38" s="6"/>
      <c r="BEO38" s="6"/>
      <c r="BEP38" s="6"/>
      <c r="BEQ38" s="6"/>
      <c r="BER38" s="6"/>
      <c r="BES38" s="6"/>
      <c r="BET38" s="6"/>
      <c r="BEU38" s="6"/>
      <c r="BEV38" s="6"/>
      <c r="BEW38" s="6"/>
      <c r="BEX38" s="6"/>
      <c r="BEY38" s="6"/>
      <c r="BEZ38" s="6"/>
      <c r="BFA38" s="6"/>
      <c r="BFB38" s="6"/>
      <c r="BFC38" s="6"/>
      <c r="BFD38" s="6"/>
      <c r="BFE38" s="6"/>
      <c r="BFF38" s="6"/>
      <c r="BFG38" s="6"/>
      <c r="BFH38" s="6"/>
      <c r="BFI38" s="6"/>
      <c r="BFJ38" s="6"/>
      <c r="BFK38" s="6"/>
      <c r="BFL38" s="6"/>
      <c r="BFM38" s="6"/>
      <c r="BFN38" s="6"/>
      <c r="BFO38" s="6"/>
      <c r="BFP38" s="6"/>
      <c r="BFQ38" s="6"/>
      <c r="BFR38" s="6"/>
      <c r="BFS38" s="6"/>
      <c r="BFT38" s="6"/>
      <c r="BFU38" s="6"/>
      <c r="BFV38" s="6"/>
      <c r="BFW38" s="6"/>
      <c r="BFX38" s="6"/>
      <c r="BFY38" s="6"/>
      <c r="BFZ38" s="6"/>
      <c r="BGA38" s="6"/>
      <c r="BGB38" s="6"/>
      <c r="BGC38" s="6"/>
      <c r="BGD38" s="6"/>
      <c r="BGE38" s="6"/>
      <c r="BGF38" s="6"/>
      <c r="BGG38" s="6"/>
      <c r="BGH38" s="6"/>
      <c r="BGI38" s="6"/>
      <c r="BGJ38" s="6"/>
      <c r="BGK38" s="6"/>
      <c r="BGL38" s="6"/>
      <c r="BGM38" s="6"/>
      <c r="BGN38" s="6"/>
      <c r="BGO38" s="6"/>
      <c r="BGP38" s="6"/>
      <c r="BGQ38" s="6"/>
      <c r="BGR38" s="6"/>
      <c r="BGS38" s="6"/>
      <c r="BGT38" s="6"/>
      <c r="BGU38" s="6"/>
      <c r="BGV38" s="6"/>
      <c r="BGW38" s="6"/>
      <c r="BGX38" s="6"/>
      <c r="BGY38" s="6"/>
      <c r="BGZ38" s="6"/>
      <c r="BHA38" s="6"/>
      <c r="BHB38" s="6"/>
      <c r="BHC38" s="6"/>
      <c r="BHD38" s="6"/>
      <c r="BHE38" s="6"/>
      <c r="BHF38" s="6"/>
      <c r="BHG38" s="6"/>
      <c r="BHH38" s="6"/>
      <c r="BHI38" s="6"/>
      <c r="BHJ38" s="6"/>
      <c r="BHK38" s="6"/>
      <c r="BHL38" s="6"/>
      <c r="BHM38" s="6"/>
      <c r="BHN38" s="6"/>
      <c r="BHO38" s="6"/>
      <c r="BHP38" s="6"/>
      <c r="BHQ38" s="6"/>
      <c r="BHR38" s="6"/>
      <c r="BHS38" s="6"/>
      <c r="BHT38" s="6"/>
      <c r="BHU38" s="6"/>
      <c r="BHV38" s="6"/>
      <c r="BHW38" s="6"/>
      <c r="BHX38" s="6"/>
      <c r="BHY38" s="6"/>
      <c r="BHZ38" s="6"/>
      <c r="BIA38" s="6"/>
      <c r="BIB38" s="6"/>
      <c r="BIC38" s="6"/>
      <c r="BID38" s="6"/>
      <c r="BIE38" s="6"/>
      <c r="BIF38" s="6"/>
      <c r="BIG38" s="6"/>
      <c r="BIH38" s="6"/>
      <c r="BII38" s="6"/>
      <c r="BIJ38" s="6"/>
      <c r="BIK38" s="6"/>
      <c r="BIL38" s="6"/>
      <c r="BIM38" s="6"/>
      <c r="BIN38" s="6"/>
      <c r="BIO38" s="6"/>
      <c r="BIP38" s="6"/>
      <c r="BIQ38" s="6"/>
      <c r="BIR38" s="6"/>
      <c r="BIS38" s="6"/>
      <c r="BIT38" s="6"/>
      <c r="BIU38" s="6"/>
      <c r="BIV38" s="6"/>
      <c r="BIW38" s="6"/>
      <c r="BIX38" s="6"/>
      <c r="BIY38" s="6"/>
      <c r="BIZ38" s="6"/>
      <c r="BJA38" s="6"/>
      <c r="BJB38" s="6"/>
      <c r="BJC38" s="6"/>
      <c r="BJD38" s="6"/>
      <c r="BJE38" s="6"/>
      <c r="BJF38" s="6"/>
      <c r="BJG38" s="6"/>
      <c r="BJH38" s="6"/>
      <c r="BJI38" s="6"/>
      <c r="BJJ38" s="6"/>
      <c r="BJK38" s="6"/>
      <c r="BJL38" s="6"/>
      <c r="BJM38" s="6"/>
      <c r="BJN38" s="6"/>
      <c r="BJO38" s="6"/>
      <c r="BJP38" s="6"/>
      <c r="BJQ38" s="6"/>
      <c r="BJR38" s="6"/>
      <c r="BJS38" s="6"/>
      <c r="BJT38" s="6"/>
      <c r="BJU38" s="6"/>
      <c r="BJV38" s="6"/>
      <c r="BJW38" s="6"/>
      <c r="BJX38" s="6"/>
      <c r="BJY38" s="6"/>
      <c r="BJZ38" s="6"/>
      <c r="BKA38" s="6"/>
      <c r="BKB38" s="6"/>
      <c r="BKC38" s="6"/>
      <c r="BKD38" s="6"/>
      <c r="BKE38" s="6"/>
      <c r="BKF38" s="6"/>
      <c r="BKG38" s="6"/>
      <c r="BKH38" s="6"/>
      <c r="BKI38" s="6"/>
      <c r="BKJ38" s="6"/>
      <c r="BKK38" s="6"/>
      <c r="BKL38" s="6"/>
      <c r="BKM38" s="6"/>
      <c r="BKN38" s="6"/>
      <c r="BKO38" s="6"/>
      <c r="BKP38" s="6"/>
      <c r="BKQ38" s="6"/>
      <c r="BKR38" s="6"/>
      <c r="BKS38" s="6"/>
      <c r="BKT38" s="6"/>
      <c r="BKU38" s="6"/>
      <c r="BKV38" s="6"/>
      <c r="BKW38" s="6"/>
      <c r="BKX38" s="6"/>
      <c r="BKY38" s="6"/>
      <c r="BKZ38" s="6"/>
      <c r="BLA38" s="6"/>
      <c r="BLB38" s="6"/>
      <c r="BLC38" s="6"/>
      <c r="BLD38" s="6"/>
      <c r="BLE38" s="6"/>
      <c r="BLF38" s="6"/>
      <c r="BLG38" s="6"/>
      <c r="BLH38" s="6"/>
      <c r="BLI38" s="6"/>
      <c r="BLJ38" s="6"/>
      <c r="BLK38" s="6"/>
      <c r="BLL38" s="6"/>
      <c r="BLM38" s="6"/>
      <c r="BLN38" s="6"/>
      <c r="BLO38" s="6"/>
      <c r="BLP38" s="6"/>
      <c r="BLQ38" s="6"/>
      <c r="BLR38" s="6"/>
      <c r="BLS38" s="6"/>
      <c r="BLT38" s="6"/>
      <c r="BLU38" s="6"/>
      <c r="BLV38" s="6"/>
      <c r="BLW38" s="6"/>
      <c r="BLX38" s="6"/>
      <c r="BLY38" s="6"/>
      <c r="BLZ38" s="6"/>
      <c r="BMA38" s="6"/>
      <c r="BMB38" s="6"/>
      <c r="BMC38" s="6"/>
      <c r="BMD38" s="6"/>
      <c r="BME38" s="6"/>
      <c r="BMF38" s="6"/>
      <c r="BMG38" s="6"/>
      <c r="BMH38" s="6"/>
      <c r="BMI38" s="6"/>
      <c r="BMJ38" s="6"/>
      <c r="BMK38" s="6"/>
      <c r="BML38" s="6"/>
      <c r="BMM38" s="6"/>
      <c r="BMN38" s="6"/>
      <c r="BMO38" s="6"/>
      <c r="BMP38" s="6"/>
      <c r="BMQ38" s="6"/>
      <c r="BMR38" s="6"/>
      <c r="BMS38" s="6"/>
      <c r="BMT38" s="6"/>
      <c r="BMU38" s="6"/>
      <c r="BMV38" s="6"/>
      <c r="BMW38" s="6"/>
      <c r="BMX38" s="6"/>
      <c r="BMY38" s="6"/>
      <c r="BMZ38" s="6"/>
      <c r="BNA38" s="6"/>
      <c r="BNB38" s="6"/>
      <c r="BNC38" s="6"/>
      <c r="BND38" s="6"/>
      <c r="BNE38" s="6"/>
      <c r="BNF38" s="6"/>
      <c r="BNG38" s="6"/>
      <c r="BNH38" s="6"/>
      <c r="BNI38" s="6"/>
      <c r="BNJ38" s="6"/>
      <c r="BNK38" s="6"/>
      <c r="BNL38" s="6"/>
      <c r="BNM38" s="6"/>
      <c r="BNN38" s="6"/>
      <c r="BNO38" s="6"/>
      <c r="BNP38" s="6"/>
      <c r="BNQ38" s="6"/>
      <c r="BNR38" s="6"/>
      <c r="BNS38" s="6"/>
      <c r="BNT38" s="6"/>
      <c r="BNU38" s="6"/>
      <c r="BNV38" s="6"/>
      <c r="BNW38" s="6"/>
      <c r="BNX38" s="6"/>
      <c r="BNY38" s="6"/>
      <c r="BNZ38" s="6"/>
      <c r="BOA38" s="6"/>
      <c r="BOB38" s="6"/>
      <c r="BOC38" s="6"/>
      <c r="BOD38" s="6"/>
      <c r="BOE38" s="6"/>
      <c r="BOF38" s="6"/>
      <c r="BOG38" s="6"/>
      <c r="BOH38" s="6"/>
      <c r="BOI38" s="6"/>
      <c r="BOJ38" s="6"/>
      <c r="BOK38" s="6"/>
      <c r="BOL38" s="6"/>
      <c r="BOM38" s="6"/>
      <c r="BON38" s="6"/>
      <c r="BOO38" s="6"/>
      <c r="BOP38" s="6"/>
      <c r="BOQ38" s="6"/>
      <c r="BOR38" s="6"/>
      <c r="BOS38" s="6"/>
      <c r="BOT38" s="6"/>
      <c r="BOU38" s="6"/>
      <c r="BOV38" s="6"/>
      <c r="BOW38" s="6"/>
      <c r="BOX38" s="6"/>
      <c r="BOY38" s="6"/>
      <c r="BOZ38" s="6"/>
      <c r="BPA38" s="6"/>
      <c r="BPB38" s="6"/>
      <c r="BPC38" s="6"/>
      <c r="BPD38" s="6"/>
      <c r="BPE38" s="6"/>
      <c r="BPF38" s="6"/>
      <c r="BPG38" s="6"/>
      <c r="BPH38" s="6"/>
      <c r="BPI38" s="6"/>
      <c r="BPJ38" s="6"/>
      <c r="BPK38" s="6"/>
      <c r="BPL38" s="6"/>
      <c r="BPM38" s="6"/>
      <c r="BPN38" s="6"/>
      <c r="BPO38" s="6"/>
      <c r="BPP38" s="6"/>
      <c r="BPQ38" s="6"/>
      <c r="BPR38" s="6"/>
      <c r="BPS38" s="6"/>
      <c r="BPT38" s="6"/>
      <c r="BPU38" s="6"/>
      <c r="BPV38" s="6"/>
      <c r="BPW38" s="6"/>
      <c r="BPX38" s="6"/>
      <c r="BPY38" s="6"/>
      <c r="BPZ38" s="6"/>
      <c r="BQA38" s="6"/>
      <c r="BQB38" s="6"/>
      <c r="BQC38" s="6"/>
      <c r="BQD38" s="6"/>
      <c r="BQE38" s="6"/>
      <c r="BQF38" s="6"/>
      <c r="BQG38" s="6"/>
      <c r="BQH38" s="6"/>
      <c r="BQI38" s="6"/>
      <c r="BQJ38" s="6"/>
      <c r="BQK38" s="6"/>
      <c r="BQL38" s="6"/>
      <c r="BQM38" s="6"/>
      <c r="BQN38" s="6"/>
      <c r="BQO38" s="6"/>
      <c r="BQP38" s="6"/>
      <c r="BQQ38" s="6"/>
      <c r="BQR38" s="6"/>
      <c r="BQS38" s="6"/>
      <c r="BQT38" s="6"/>
      <c r="BQU38" s="6"/>
      <c r="BQV38" s="6"/>
      <c r="BQW38" s="6"/>
      <c r="BQX38" s="6"/>
      <c r="BQY38" s="6"/>
      <c r="BQZ38" s="6"/>
      <c r="BRA38" s="6"/>
      <c r="BRB38" s="6"/>
      <c r="BRC38" s="6"/>
      <c r="BRD38" s="6"/>
      <c r="BRE38" s="6"/>
      <c r="BRF38" s="6"/>
      <c r="BRG38" s="6"/>
      <c r="BRH38" s="6"/>
      <c r="BRI38" s="6"/>
      <c r="BRJ38" s="6"/>
      <c r="BRK38" s="6"/>
      <c r="BRL38" s="6"/>
      <c r="BRM38" s="6"/>
      <c r="BRN38" s="6"/>
      <c r="BRO38" s="6"/>
      <c r="BRP38" s="6"/>
      <c r="BRQ38" s="6"/>
      <c r="BRR38" s="6"/>
      <c r="BRS38" s="6"/>
      <c r="BRT38" s="6"/>
      <c r="BRU38" s="6"/>
      <c r="BRV38" s="6"/>
      <c r="BRW38" s="6"/>
      <c r="BRX38" s="6"/>
      <c r="BRY38" s="6"/>
      <c r="BRZ38" s="6"/>
      <c r="BSA38" s="6"/>
      <c r="BSB38" s="6"/>
      <c r="BSC38" s="6"/>
      <c r="BSD38" s="6"/>
      <c r="BSE38" s="6"/>
      <c r="BSF38" s="6"/>
      <c r="BSG38" s="6"/>
      <c r="BSH38" s="6"/>
      <c r="BSI38" s="6"/>
      <c r="BSJ38" s="6"/>
      <c r="BSK38" s="6"/>
      <c r="BSL38" s="6"/>
      <c r="BSM38" s="6"/>
      <c r="BSN38" s="6"/>
      <c r="BSO38" s="6"/>
      <c r="BSP38" s="6"/>
      <c r="BSQ38" s="6"/>
      <c r="BSR38" s="6"/>
      <c r="BSS38" s="6"/>
      <c r="BST38" s="6"/>
      <c r="BSU38" s="6"/>
      <c r="BSV38" s="6"/>
      <c r="BSW38" s="6"/>
      <c r="BSX38" s="6"/>
      <c r="BSY38" s="6"/>
      <c r="BSZ38" s="6"/>
      <c r="BTA38" s="6"/>
      <c r="BTB38" s="6"/>
      <c r="BTC38" s="6"/>
      <c r="BTD38" s="6"/>
      <c r="BTE38" s="6"/>
      <c r="BTF38" s="6"/>
      <c r="BTG38" s="6"/>
      <c r="BTH38" s="6"/>
      <c r="BTI38" s="6"/>
      <c r="BTJ38" s="6"/>
      <c r="BTK38" s="6"/>
      <c r="BTL38" s="6"/>
      <c r="BTM38" s="6"/>
      <c r="BTN38" s="6"/>
      <c r="BTO38" s="6"/>
      <c r="BTP38" s="6"/>
      <c r="BTQ38" s="6"/>
      <c r="BTR38" s="6"/>
      <c r="BTS38" s="6"/>
      <c r="BTT38" s="6"/>
      <c r="BTU38" s="6"/>
      <c r="BTV38" s="6"/>
      <c r="BTW38" s="6"/>
      <c r="BTX38" s="6"/>
      <c r="BTY38" s="6"/>
      <c r="BTZ38" s="6"/>
      <c r="BUA38" s="6"/>
      <c r="BUB38" s="6"/>
      <c r="BUC38" s="6"/>
      <c r="BUD38" s="6"/>
      <c r="BUE38" s="6"/>
      <c r="BUF38" s="6"/>
      <c r="BUG38" s="6"/>
      <c r="BUH38" s="6"/>
      <c r="BUI38" s="6"/>
      <c r="BUJ38" s="6"/>
      <c r="BUK38" s="6"/>
      <c r="BUL38" s="6"/>
      <c r="BUM38" s="6"/>
      <c r="BUN38" s="6"/>
      <c r="BUO38" s="6"/>
      <c r="BUP38" s="6"/>
      <c r="BUQ38" s="6"/>
      <c r="BUR38" s="6"/>
      <c r="BUS38" s="6"/>
      <c r="BUT38" s="6"/>
      <c r="BUU38" s="6"/>
      <c r="BUV38" s="6"/>
      <c r="BUW38" s="6"/>
      <c r="BUX38" s="6"/>
      <c r="BUY38" s="6"/>
      <c r="BUZ38" s="6"/>
      <c r="BVA38" s="6"/>
      <c r="BVB38" s="6"/>
      <c r="BVC38" s="6"/>
      <c r="BVD38" s="6"/>
      <c r="BVE38" s="6"/>
      <c r="BVF38" s="6"/>
      <c r="BVG38" s="6"/>
      <c r="BVH38" s="6"/>
      <c r="BVI38" s="6"/>
      <c r="BVJ38" s="6"/>
      <c r="BVK38" s="6"/>
      <c r="BVL38" s="6"/>
      <c r="BVM38" s="6"/>
      <c r="BVN38" s="6"/>
      <c r="BVO38" s="6"/>
      <c r="BVP38" s="6"/>
      <c r="BVQ38" s="6"/>
      <c r="BVR38" s="6"/>
      <c r="BVS38" s="6"/>
      <c r="BVT38" s="6"/>
      <c r="BVU38" s="6"/>
      <c r="BVV38" s="6"/>
      <c r="BVW38" s="6"/>
      <c r="BVX38" s="6"/>
      <c r="BVY38" s="6"/>
      <c r="BVZ38" s="6"/>
      <c r="BWA38" s="6"/>
      <c r="BWB38" s="6"/>
      <c r="BWC38" s="6"/>
      <c r="BWD38" s="6"/>
      <c r="BWE38" s="6"/>
      <c r="BWF38" s="6"/>
      <c r="BWG38" s="6"/>
      <c r="BWH38" s="6"/>
      <c r="BWI38" s="6"/>
      <c r="BWJ38" s="6"/>
      <c r="BWK38" s="6"/>
      <c r="BWL38" s="6"/>
      <c r="BWM38" s="6"/>
      <c r="BWN38" s="6"/>
      <c r="BWO38" s="6"/>
      <c r="BWP38" s="6"/>
      <c r="BWQ38" s="6"/>
      <c r="BWR38" s="6"/>
      <c r="BWS38" s="6"/>
      <c r="BWT38" s="6"/>
      <c r="BWU38" s="6"/>
      <c r="BWV38" s="6"/>
      <c r="BWW38" s="6"/>
      <c r="BWX38" s="6"/>
      <c r="BWY38" s="6"/>
      <c r="BWZ38" s="6"/>
      <c r="BXA38" s="6"/>
      <c r="BXB38" s="6"/>
      <c r="BXC38" s="6"/>
      <c r="BXD38" s="6"/>
      <c r="BXE38" s="6"/>
      <c r="BXF38" s="6"/>
      <c r="BXG38" s="6"/>
      <c r="BXH38" s="6"/>
      <c r="BXI38" s="6"/>
      <c r="BXJ38" s="6"/>
      <c r="BXK38" s="6"/>
      <c r="BXL38" s="6"/>
      <c r="BXM38" s="6"/>
      <c r="BXN38" s="6"/>
      <c r="BXO38" s="6"/>
      <c r="BXP38" s="6"/>
      <c r="BXQ38" s="6"/>
      <c r="BXR38" s="6"/>
      <c r="BXS38" s="6"/>
      <c r="BXT38" s="6"/>
      <c r="BXU38" s="6"/>
      <c r="BXV38" s="6"/>
      <c r="BXW38" s="6"/>
      <c r="BXX38" s="6"/>
      <c r="BXY38" s="6"/>
      <c r="BXZ38" s="6"/>
      <c r="BYA38" s="6"/>
      <c r="BYB38" s="6"/>
      <c r="BYC38" s="6"/>
      <c r="BYD38" s="6"/>
      <c r="BYE38" s="6"/>
      <c r="BYF38" s="6"/>
      <c r="BYG38" s="6"/>
      <c r="BYH38" s="6"/>
      <c r="BYI38" s="6"/>
      <c r="BYJ38" s="6"/>
      <c r="BYK38" s="6"/>
      <c r="BYL38" s="6"/>
      <c r="BYM38" s="6"/>
      <c r="BYN38" s="6"/>
      <c r="BYO38" s="6"/>
      <c r="BYP38" s="6"/>
      <c r="BYQ38" s="6"/>
      <c r="BYR38" s="6"/>
      <c r="BYS38" s="6"/>
      <c r="BYT38" s="6"/>
      <c r="BYU38" s="6"/>
      <c r="BYV38" s="6"/>
      <c r="BYW38" s="6"/>
      <c r="BYX38" s="6"/>
      <c r="BYY38" s="6"/>
      <c r="BYZ38" s="6"/>
      <c r="BZA38" s="6"/>
      <c r="BZB38" s="6"/>
      <c r="BZC38" s="6"/>
      <c r="BZD38" s="6"/>
      <c r="BZE38" s="6"/>
      <c r="BZF38" s="6"/>
      <c r="BZG38" s="6"/>
      <c r="BZH38" s="6"/>
      <c r="BZI38" s="6"/>
      <c r="BZJ38" s="6"/>
      <c r="BZK38" s="6"/>
      <c r="BZL38" s="6"/>
      <c r="BZM38" s="6"/>
      <c r="BZN38" s="6"/>
      <c r="BZO38" s="6"/>
      <c r="BZP38" s="6"/>
      <c r="BZQ38" s="6"/>
      <c r="BZR38" s="6"/>
      <c r="BZS38" s="6"/>
      <c r="BZT38" s="6"/>
      <c r="BZU38" s="6"/>
      <c r="BZV38" s="6"/>
      <c r="BZW38" s="6"/>
      <c r="BZX38" s="6"/>
      <c r="BZY38" s="6"/>
      <c r="BZZ38" s="6"/>
      <c r="CAA38" s="6"/>
      <c r="CAB38" s="6"/>
      <c r="CAC38" s="6"/>
      <c r="CAD38" s="6"/>
      <c r="CAE38" s="6"/>
      <c r="CAF38" s="6"/>
      <c r="CAG38" s="6"/>
      <c r="CAH38" s="6"/>
      <c r="CAI38" s="6"/>
      <c r="CAJ38" s="6"/>
      <c r="CAK38" s="6"/>
      <c r="CAL38" s="6"/>
      <c r="CAM38" s="6"/>
      <c r="CAN38" s="6"/>
      <c r="CAO38" s="6"/>
      <c r="CAP38" s="6"/>
      <c r="CAQ38" s="6"/>
      <c r="CAR38" s="6"/>
      <c r="CAS38" s="6"/>
      <c r="CAT38" s="6"/>
      <c r="CAU38" s="6"/>
      <c r="CAV38" s="6"/>
      <c r="CAW38" s="6"/>
      <c r="CAX38" s="6"/>
      <c r="CAY38" s="6"/>
      <c r="CAZ38" s="6"/>
      <c r="CBA38" s="6"/>
      <c r="CBB38" s="6"/>
      <c r="CBC38" s="6"/>
      <c r="CBD38" s="6"/>
      <c r="CBE38" s="6"/>
      <c r="CBF38" s="6"/>
      <c r="CBG38" s="6"/>
      <c r="CBH38" s="6"/>
      <c r="CBI38" s="6"/>
      <c r="CBJ38" s="6"/>
      <c r="CBK38" s="6"/>
      <c r="CBL38" s="6"/>
      <c r="CBM38" s="6"/>
      <c r="CBN38" s="6"/>
      <c r="CBO38" s="6"/>
      <c r="CBP38" s="6"/>
      <c r="CBQ38" s="6"/>
      <c r="CBR38" s="6"/>
      <c r="CBS38" s="6"/>
      <c r="CBT38" s="6"/>
      <c r="CBU38" s="6"/>
      <c r="CBV38" s="6"/>
      <c r="CBW38" s="6"/>
      <c r="CBX38" s="6"/>
      <c r="CBY38" s="6"/>
      <c r="CBZ38" s="6"/>
      <c r="CCA38" s="6"/>
      <c r="CCB38" s="6"/>
      <c r="CCC38" s="6"/>
      <c r="CCD38" s="6"/>
      <c r="CCE38" s="6"/>
      <c r="CCF38" s="6"/>
      <c r="CCG38" s="6"/>
      <c r="CCH38" s="6"/>
      <c r="CCI38" s="6"/>
      <c r="CCJ38" s="6"/>
      <c r="CCK38" s="6"/>
      <c r="CCL38" s="6"/>
      <c r="CCM38" s="6"/>
      <c r="CCN38" s="6"/>
      <c r="CCO38" s="6"/>
      <c r="CCP38" s="6"/>
      <c r="CCQ38" s="6"/>
      <c r="CCR38" s="6"/>
      <c r="CCS38" s="6"/>
      <c r="CCT38" s="6"/>
      <c r="CCU38" s="6"/>
      <c r="CCV38" s="6"/>
      <c r="CCW38" s="6"/>
      <c r="CCX38" s="6"/>
      <c r="CCY38" s="6"/>
      <c r="CCZ38" s="6"/>
      <c r="CDA38" s="6"/>
      <c r="CDB38" s="6"/>
      <c r="CDC38" s="6"/>
      <c r="CDD38" s="6"/>
      <c r="CDE38" s="6"/>
      <c r="CDF38" s="6"/>
      <c r="CDG38" s="6"/>
      <c r="CDH38" s="6"/>
      <c r="CDI38" s="6"/>
      <c r="CDJ38" s="6"/>
      <c r="CDK38" s="6"/>
      <c r="CDL38" s="6"/>
      <c r="CDM38" s="6"/>
      <c r="CDN38" s="6"/>
      <c r="CDO38" s="6"/>
      <c r="CDP38" s="6"/>
      <c r="CDQ38" s="6"/>
      <c r="CDR38" s="6"/>
      <c r="CDS38" s="6"/>
      <c r="CDT38" s="6"/>
      <c r="CDU38" s="6"/>
      <c r="CDV38" s="6"/>
      <c r="CDW38" s="6"/>
      <c r="CDX38" s="6"/>
      <c r="CDY38" s="6"/>
      <c r="CDZ38" s="6"/>
      <c r="CEA38" s="6"/>
      <c r="CEB38" s="6"/>
      <c r="CEC38" s="6"/>
      <c r="CED38" s="6"/>
      <c r="CEE38" s="6"/>
      <c r="CEF38" s="6"/>
      <c r="CEG38" s="6"/>
      <c r="CEH38" s="6"/>
      <c r="CEI38" s="6"/>
      <c r="CEJ38" s="6"/>
      <c r="CEK38" s="6"/>
      <c r="CEL38" s="6"/>
      <c r="CEM38" s="6"/>
      <c r="CEN38" s="6"/>
      <c r="CEO38" s="6"/>
      <c r="CEP38" s="6"/>
      <c r="CEQ38" s="6"/>
      <c r="CER38" s="6"/>
      <c r="CES38" s="6"/>
      <c r="CET38" s="6"/>
      <c r="CEU38" s="6"/>
      <c r="CEV38" s="6"/>
      <c r="CEW38" s="6"/>
      <c r="CEX38" s="6"/>
      <c r="CEY38" s="6"/>
      <c r="CEZ38" s="6"/>
      <c r="CFA38" s="6"/>
      <c r="CFB38" s="6"/>
      <c r="CFC38" s="6"/>
      <c r="CFD38" s="6"/>
      <c r="CFE38" s="6"/>
      <c r="CFF38" s="6"/>
      <c r="CFG38" s="6"/>
      <c r="CFH38" s="6"/>
      <c r="CFI38" s="6"/>
      <c r="CFJ38" s="6"/>
      <c r="CFK38" s="6"/>
      <c r="CFL38" s="6"/>
      <c r="CFM38" s="6"/>
      <c r="CFN38" s="6"/>
      <c r="CFO38" s="6"/>
      <c r="CFP38" s="6"/>
      <c r="CFQ38" s="6"/>
      <c r="CFR38" s="6"/>
      <c r="CFS38" s="6"/>
      <c r="CFT38" s="6"/>
      <c r="CFU38" s="6"/>
      <c r="CFV38" s="6"/>
      <c r="CFW38" s="6"/>
      <c r="CFX38" s="6"/>
      <c r="CFY38" s="6"/>
      <c r="CFZ38" s="6"/>
      <c r="CGA38" s="6"/>
      <c r="CGB38" s="6"/>
      <c r="CGC38" s="6"/>
      <c r="CGD38" s="6"/>
      <c r="CGE38" s="6"/>
      <c r="CGF38" s="6"/>
      <c r="CGG38" s="6"/>
      <c r="CGH38" s="6"/>
      <c r="CGI38" s="6"/>
      <c r="CGJ38" s="6"/>
      <c r="CGK38" s="6"/>
      <c r="CGL38" s="6"/>
      <c r="CGM38" s="6"/>
      <c r="CGN38" s="6"/>
      <c r="CGO38" s="6"/>
      <c r="CGP38" s="6"/>
      <c r="CGQ38" s="6"/>
      <c r="CGR38" s="6"/>
      <c r="CGS38" s="6"/>
      <c r="CGT38" s="6"/>
      <c r="CGU38" s="6"/>
      <c r="CGV38" s="6"/>
      <c r="CGW38" s="6"/>
      <c r="CGX38" s="6"/>
      <c r="CGY38" s="6"/>
      <c r="CGZ38" s="6"/>
      <c r="CHA38" s="6"/>
      <c r="CHB38" s="6"/>
      <c r="CHC38" s="6"/>
      <c r="CHD38" s="6"/>
      <c r="CHE38" s="6"/>
      <c r="CHF38" s="6"/>
      <c r="CHG38" s="6"/>
      <c r="CHH38" s="6"/>
      <c r="CHI38" s="6"/>
      <c r="CHJ38" s="6"/>
      <c r="CHK38" s="6"/>
      <c r="CHL38" s="6"/>
      <c r="CHM38" s="6"/>
      <c r="CHN38" s="6"/>
      <c r="CHO38" s="6"/>
      <c r="CHP38" s="6"/>
      <c r="CHQ38" s="6"/>
      <c r="CHR38" s="6"/>
      <c r="CHS38" s="6"/>
      <c r="CHT38" s="6"/>
      <c r="CHU38" s="6"/>
      <c r="CHV38" s="6"/>
      <c r="CHW38" s="6"/>
      <c r="CHX38" s="6"/>
      <c r="CHY38" s="6"/>
      <c r="CHZ38" s="6"/>
      <c r="CIA38" s="6"/>
      <c r="CIB38" s="6"/>
      <c r="CIC38" s="6"/>
      <c r="CID38" s="6"/>
      <c r="CIE38" s="6"/>
      <c r="CIF38" s="6"/>
      <c r="CIG38" s="6"/>
      <c r="CIH38" s="6"/>
      <c r="CII38" s="6"/>
      <c r="CIJ38" s="6"/>
      <c r="CIK38" s="6"/>
      <c r="CIL38" s="6"/>
      <c r="CIM38" s="6"/>
      <c r="CIN38" s="6"/>
      <c r="CIO38" s="6"/>
      <c r="CIP38" s="6"/>
      <c r="CIQ38" s="6"/>
      <c r="CIR38" s="6"/>
      <c r="CIS38" s="6"/>
      <c r="CIT38" s="6"/>
      <c r="CIU38" s="6"/>
      <c r="CIV38" s="6"/>
      <c r="CIW38" s="6"/>
      <c r="CIX38" s="6"/>
      <c r="CIY38" s="6"/>
      <c r="CIZ38" s="6"/>
      <c r="CJA38" s="6"/>
      <c r="CJB38" s="6"/>
      <c r="CJC38" s="6"/>
      <c r="CJD38" s="6"/>
      <c r="CJE38" s="6"/>
      <c r="CJF38" s="6"/>
      <c r="CJG38" s="6"/>
      <c r="CJH38" s="6"/>
      <c r="CJI38" s="6"/>
      <c r="CJJ38" s="6"/>
      <c r="CJK38" s="6"/>
      <c r="CJL38" s="6"/>
      <c r="CJM38" s="6"/>
      <c r="CJN38" s="6"/>
      <c r="CJO38" s="6"/>
      <c r="CJP38" s="6"/>
      <c r="CJQ38" s="6"/>
      <c r="CJR38" s="6"/>
      <c r="CJS38" s="6"/>
      <c r="CJT38" s="6"/>
      <c r="CJU38" s="6"/>
      <c r="CJV38" s="6"/>
      <c r="CJW38" s="6"/>
      <c r="CJX38" s="6"/>
      <c r="CJY38" s="6"/>
      <c r="CJZ38" s="6"/>
      <c r="CKA38" s="6"/>
      <c r="CKB38" s="6"/>
      <c r="CKC38" s="6"/>
      <c r="CKD38" s="6"/>
      <c r="CKE38" s="6"/>
      <c r="CKF38" s="6"/>
      <c r="CKG38" s="6"/>
      <c r="CKH38" s="6"/>
      <c r="CKI38" s="6"/>
      <c r="CKJ38" s="6"/>
      <c r="CKK38" s="6"/>
      <c r="CKL38" s="6"/>
      <c r="CKM38" s="6"/>
      <c r="CKN38" s="6"/>
      <c r="CKO38" s="6"/>
      <c r="CKP38" s="6"/>
      <c r="CKQ38" s="6"/>
      <c r="CKR38" s="6"/>
      <c r="CKS38" s="6"/>
      <c r="CKT38" s="6"/>
      <c r="CKU38" s="6"/>
      <c r="CKV38" s="6"/>
      <c r="CKW38" s="6"/>
      <c r="CKX38" s="6"/>
      <c r="CKY38" s="6"/>
      <c r="CKZ38" s="6"/>
      <c r="CLA38" s="6"/>
      <c r="CLB38" s="6"/>
      <c r="CLC38" s="6"/>
      <c r="CLD38" s="6"/>
      <c r="CLE38" s="6"/>
      <c r="CLF38" s="6"/>
      <c r="CLG38" s="6"/>
      <c r="CLH38" s="6"/>
      <c r="CLI38" s="6"/>
      <c r="CLJ38" s="6"/>
      <c r="CLK38" s="6"/>
      <c r="CLL38" s="6"/>
      <c r="CLM38" s="6"/>
      <c r="CLN38" s="6"/>
      <c r="CLO38" s="6"/>
      <c r="CLP38" s="6"/>
      <c r="CLQ38" s="6"/>
      <c r="CLR38" s="6"/>
      <c r="CLS38" s="6"/>
      <c r="CLT38" s="6"/>
      <c r="CLU38" s="6"/>
      <c r="CLV38" s="6"/>
      <c r="CLW38" s="6"/>
      <c r="CLX38" s="6"/>
      <c r="CLY38" s="6"/>
      <c r="CLZ38" s="6"/>
      <c r="CMA38" s="6"/>
      <c r="CMB38" s="6"/>
      <c r="CMC38" s="6"/>
      <c r="CMD38" s="6"/>
      <c r="CME38" s="6"/>
      <c r="CMF38" s="6"/>
      <c r="CMG38" s="6"/>
      <c r="CMH38" s="6"/>
      <c r="CMI38" s="6"/>
      <c r="CMJ38" s="6"/>
      <c r="CMK38" s="6"/>
      <c r="CML38" s="6"/>
      <c r="CMM38" s="6"/>
      <c r="CMN38" s="6"/>
      <c r="CMO38" s="6"/>
      <c r="CMP38" s="6"/>
      <c r="CMQ38" s="6"/>
      <c r="CMR38" s="6"/>
      <c r="CMS38" s="6"/>
      <c r="CMT38" s="6"/>
      <c r="CMU38" s="6"/>
      <c r="CMV38" s="6"/>
      <c r="CMW38" s="6"/>
      <c r="CMX38" s="6"/>
      <c r="CMY38" s="6"/>
      <c r="CMZ38" s="6"/>
      <c r="CNA38" s="6"/>
      <c r="CNB38" s="6"/>
      <c r="CNC38" s="6"/>
      <c r="CND38" s="6"/>
      <c r="CNE38" s="6"/>
      <c r="CNF38" s="6"/>
      <c r="CNG38" s="6"/>
      <c r="CNH38" s="6"/>
      <c r="CNI38" s="6"/>
      <c r="CNJ38" s="6"/>
      <c r="CNK38" s="6"/>
      <c r="CNL38" s="6"/>
      <c r="CNM38" s="6"/>
      <c r="CNN38" s="6"/>
      <c r="CNO38" s="6"/>
      <c r="CNP38" s="6"/>
      <c r="CNQ38" s="6"/>
      <c r="CNR38" s="6"/>
      <c r="CNS38" s="6"/>
      <c r="CNT38" s="6"/>
      <c r="CNU38" s="6"/>
      <c r="CNV38" s="6"/>
      <c r="CNW38" s="6"/>
      <c r="CNX38" s="6"/>
      <c r="CNY38" s="6"/>
      <c r="CNZ38" s="6"/>
      <c r="COA38" s="6"/>
      <c r="COB38" s="6"/>
      <c r="COC38" s="6"/>
      <c r="COD38" s="6"/>
      <c r="COE38" s="6"/>
      <c r="COF38" s="6"/>
      <c r="COG38" s="6"/>
      <c r="COH38" s="6"/>
      <c r="COI38" s="6"/>
      <c r="COJ38" s="6"/>
      <c r="COK38" s="6"/>
      <c r="COL38" s="6"/>
      <c r="COM38" s="6"/>
      <c r="CON38" s="6"/>
      <c r="COO38" s="6"/>
      <c r="COP38" s="6"/>
      <c r="COQ38" s="6"/>
      <c r="COR38" s="6"/>
      <c r="COS38" s="6"/>
      <c r="COT38" s="6"/>
      <c r="COU38" s="6"/>
      <c r="COV38" s="6"/>
      <c r="COW38" s="6"/>
      <c r="COX38" s="6"/>
      <c r="COY38" s="6"/>
      <c r="COZ38" s="6"/>
      <c r="CPA38" s="6"/>
      <c r="CPB38" s="6"/>
      <c r="CPC38" s="6"/>
      <c r="CPD38" s="6"/>
      <c r="CPE38" s="6"/>
      <c r="CPF38" s="6"/>
      <c r="CPG38" s="6"/>
      <c r="CPH38" s="6"/>
      <c r="CPI38" s="6"/>
      <c r="CPJ38" s="6"/>
      <c r="CPK38" s="6"/>
      <c r="CPL38" s="6"/>
      <c r="CPM38" s="6"/>
      <c r="CPN38" s="6"/>
      <c r="CPO38" s="6"/>
      <c r="CPP38" s="6"/>
      <c r="CPQ38" s="6"/>
      <c r="CPR38" s="6"/>
      <c r="CPS38" s="6"/>
      <c r="CPT38" s="6"/>
      <c r="CPU38" s="6"/>
      <c r="CPV38" s="6"/>
      <c r="CPW38" s="6"/>
      <c r="CPX38" s="6"/>
      <c r="CPY38" s="6"/>
      <c r="CPZ38" s="6"/>
      <c r="CQA38" s="6"/>
      <c r="CQB38" s="6"/>
      <c r="CQC38" s="6"/>
      <c r="CQD38" s="6"/>
      <c r="CQE38" s="6"/>
      <c r="CQF38" s="6"/>
      <c r="CQG38" s="6"/>
      <c r="CQH38" s="6"/>
      <c r="CQI38" s="6"/>
      <c r="CQJ38" s="6"/>
      <c r="CQK38" s="6"/>
      <c r="CQL38" s="6"/>
      <c r="CQM38" s="6"/>
      <c r="CQN38" s="6"/>
      <c r="CQO38" s="6"/>
      <c r="CQP38" s="6"/>
      <c r="CQQ38" s="6"/>
      <c r="CQR38" s="6"/>
      <c r="CQS38" s="6"/>
      <c r="CQT38" s="6"/>
      <c r="CQU38" s="6"/>
      <c r="CQV38" s="6"/>
      <c r="CQW38" s="6"/>
      <c r="CQX38" s="6"/>
      <c r="CQY38" s="6"/>
      <c r="CQZ38" s="6"/>
      <c r="CRA38" s="6"/>
      <c r="CRB38" s="6"/>
      <c r="CRC38" s="6"/>
      <c r="CRD38" s="6"/>
      <c r="CRE38" s="6"/>
      <c r="CRF38" s="6"/>
      <c r="CRG38" s="6"/>
      <c r="CRH38" s="6"/>
      <c r="CRI38" s="6"/>
      <c r="CRJ38" s="6"/>
      <c r="CRK38" s="6"/>
      <c r="CRL38" s="6"/>
      <c r="CRM38" s="6"/>
      <c r="CRN38" s="6"/>
      <c r="CRO38" s="6"/>
      <c r="CRP38" s="6"/>
      <c r="CRQ38" s="6"/>
      <c r="CRR38" s="6"/>
      <c r="CRS38" s="6"/>
      <c r="CRT38" s="6"/>
      <c r="CRU38" s="6"/>
      <c r="CRV38" s="6"/>
      <c r="CRW38" s="6"/>
      <c r="CRX38" s="6"/>
      <c r="CRY38" s="6"/>
      <c r="CRZ38" s="6"/>
      <c r="CSA38" s="6"/>
      <c r="CSB38" s="6"/>
      <c r="CSC38" s="6"/>
      <c r="CSD38" s="6"/>
      <c r="CSE38" s="6"/>
      <c r="CSF38" s="6"/>
      <c r="CSG38" s="6"/>
      <c r="CSH38" s="6"/>
      <c r="CSI38" s="6"/>
      <c r="CSJ38" s="6"/>
      <c r="CSK38" s="6"/>
      <c r="CSL38" s="6"/>
      <c r="CSM38" s="6"/>
      <c r="CSN38" s="6"/>
      <c r="CSO38" s="6"/>
      <c r="CSP38" s="6"/>
      <c r="CSQ38" s="6"/>
      <c r="CSR38" s="6"/>
      <c r="CSS38" s="6"/>
      <c r="CST38" s="6"/>
      <c r="CSU38" s="6"/>
      <c r="CSV38" s="6"/>
      <c r="CSW38" s="6"/>
      <c r="CSX38" s="6"/>
      <c r="CSY38" s="6"/>
      <c r="CSZ38" s="6"/>
      <c r="CTA38" s="6"/>
      <c r="CTB38" s="6"/>
      <c r="CTC38" s="6"/>
      <c r="CTD38" s="6"/>
      <c r="CTE38" s="6"/>
      <c r="CTF38" s="6"/>
      <c r="CTG38" s="6"/>
      <c r="CTH38" s="6"/>
      <c r="CTI38" s="6"/>
      <c r="CTJ38" s="6"/>
      <c r="CTK38" s="6"/>
      <c r="CTL38" s="6"/>
      <c r="CTM38" s="6"/>
      <c r="CTN38" s="6"/>
      <c r="CTO38" s="6"/>
      <c r="CTP38" s="6"/>
      <c r="CTQ38" s="6"/>
      <c r="CTR38" s="6"/>
      <c r="CTS38" s="6"/>
      <c r="CTT38" s="6"/>
      <c r="CTU38" s="6"/>
      <c r="CTV38" s="6"/>
      <c r="CTW38" s="6"/>
      <c r="CTX38" s="6"/>
      <c r="CTY38" s="6"/>
      <c r="CTZ38" s="6"/>
      <c r="CUA38" s="6"/>
      <c r="CUB38" s="6"/>
      <c r="CUC38" s="6"/>
      <c r="CUD38" s="6"/>
      <c r="CUE38" s="6"/>
      <c r="CUF38" s="6"/>
      <c r="CUG38" s="6"/>
      <c r="CUH38" s="6"/>
      <c r="CUI38" s="6"/>
      <c r="CUJ38" s="6"/>
      <c r="CUK38" s="6"/>
      <c r="CUL38" s="6"/>
      <c r="CUM38" s="6"/>
      <c r="CUN38" s="6"/>
      <c r="CUO38" s="6"/>
      <c r="CUP38" s="6"/>
      <c r="CUQ38" s="6"/>
      <c r="CUR38" s="6"/>
      <c r="CUS38" s="6"/>
      <c r="CUT38" s="6"/>
      <c r="CUU38" s="6"/>
      <c r="CUV38" s="6"/>
      <c r="CUW38" s="6"/>
      <c r="CUX38" s="6"/>
      <c r="CUY38" s="6"/>
      <c r="CUZ38" s="6"/>
      <c r="CVA38" s="6"/>
      <c r="CVB38" s="6"/>
      <c r="CVC38" s="6"/>
      <c r="CVD38" s="6"/>
      <c r="CVE38" s="6"/>
      <c r="CVF38" s="6"/>
      <c r="CVG38" s="6"/>
      <c r="CVH38" s="6"/>
      <c r="CVI38" s="6"/>
      <c r="CVJ38" s="6"/>
      <c r="CVK38" s="6"/>
      <c r="CVL38" s="6"/>
      <c r="CVM38" s="6"/>
      <c r="CVN38" s="6"/>
      <c r="CVO38" s="6"/>
      <c r="CVP38" s="6"/>
      <c r="CVQ38" s="6"/>
      <c r="CVR38" s="6"/>
      <c r="CVS38" s="6"/>
      <c r="CVT38" s="6"/>
      <c r="CVU38" s="6"/>
      <c r="CVV38" s="6"/>
      <c r="CVW38" s="6"/>
      <c r="CVX38" s="6"/>
      <c r="CVY38" s="6"/>
      <c r="CVZ38" s="6"/>
      <c r="CWA38" s="6"/>
      <c r="CWB38" s="6"/>
      <c r="CWC38" s="6"/>
      <c r="CWD38" s="6"/>
      <c r="CWE38" s="6"/>
      <c r="CWF38" s="6"/>
      <c r="CWG38" s="6"/>
      <c r="CWH38" s="6"/>
      <c r="CWI38" s="6"/>
      <c r="CWJ38" s="6"/>
      <c r="CWK38" s="6"/>
      <c r="CWL38" s="6"/>
      <c r="CWM38" s="6"/>
      <c r="CWN38" s="6"/>
      <c r="CWO38" s="6"/>
      <c r="CWP38" s="6"/>
      <c r="CWQ38" s="6"/>
      <c r="CWR38" s="6"/>
      <c r="CWS38" s="6"/>
      <c r="CWT38" s="6"/>
      <c r="CWU38" s="6"/>
      <c r="CWV38" s="6"/>
      <c r="CWW38" s="6"/>
      <c r="CWX38" s="6"/>
      <c r="CWY38" s="6"/>
      <c r="CWZ38" s="6"/>
      <c r="CXA38" s="6"/>
      <c r="CXB38" s="6"/>
      <c r="CXC38" s="6"/>
      <c r="CXD38" s="6"/>
      <c r="CXE38" s="6"/>
      <c r="CXF38" s="6"/>
      <c r="CXG38" s="6"/>
      <c r="CXH38" s="6"/>
      <c r="CXI38" s="6"/>
      <c r="CXJ38" s="6"/>
      <c r="CXK38" s="6"/>
      <c r="CXL38" s="6"/>
      <c r="CXM38" s="6"/>
      <c r="CXN38" s="6"/>
      <c r="CXO38" s="6"/>
      <c r="CXP38" s="6"/>
      <c r="CXQ38" s="6"/>
      <c r="CXR38" s="6"/>
      <c r="CXS38" s="6"/>
      <c r="CXT38" s="6"/>
      <c r="CXU38" s="6"/>
      <c r="CXV38" s="6"/>
      <c r="CXW38" s="6"/>
      <c r="CXX38" s="6"/>
      <c r="CXY38" s="6"/>
      <c r="CXZ38" s="6"/>
      <c r="CYA38" s="6"/>
      <c r="CYB38" s="6"/>
      <c r="CYC38" s="6"/>
      <c r="CYD38" s="6"/>
      <c r="CYE38" s="6"/>
      <c r="CYF38" s="6"/>
      <c r="CYG38" s="6"/>
      <c r="CYH38" s="6"/>
      <c r="CYI38" s="6"/>
      <c r="CYJ38" s="6"/>
      <c r="CYK38" s="6"/>
      <c r="CYL38" s="6"/>
      <c r="CYM38" s="6"/>
      <c r="CYN38" s="6"/>
      <c r="CYO38" s="6"/>
      <c r="CYP38" s="6"/>
      <c r="CYQ38" s="6"/>
      <c r="CYR38" s="6"/>
      <c r="CYS38" s="6"/>
      <c r="CYT38" s="6"/>
      <c r="CYU38" s="6"/>
      <c r="CYV38" s="6"/>
      <c r="CYW38" s="6"/>
      <c r="CYX38" s="6"/>
      <c r="CYY38" s="6"/>
      <c r="CYZ38" s="6"/>
      <c r="CZA38" s="6"/>
      <c r="CZB38" s="6"/>
      <c r="CZC38" s="6"/>
      <c r="CZD38" s="6"/>
      <c r="CZE38" s="6"/>
      <c r="CZF38" s="6"/>
      <c r="CZG38" s="6"/>
      <c r="CZH38" s="6"/>
      <c r="CZI38" s="6"/>
      <c r="CZJ38" s="6"/>
      <c r="CZK38" s="6"/>
      <c r="CZL38" s="6"/>
      <c r="CZM38" s="6"/>
      <c r="CZN38" s="6"/>
      <c r="CZO38" s="6"/>
      <c r="CZP38" s="6"/>
      <c r="CZQ38" s="6"/>
      <c r="CZR38" s="6"/>
      <c r="CZS38" s="6"/>
      <c r="CZT38" s="6"/>
      <c r="CZU38" s="6"/>
      <c r="CZV38" s="6"/>
      <c r="CZW38" s="6"/>
      <c r="CZX38" s="6"/>
      <c r="CZY38" s="6"/>
      <c r="CZZ38" s="6"/>
      <c r="DAA38" s="6"/>
      <c r="DAB38" s="6"/>
      <c r="DAC38" s="6"/>
      <c r="DAD38" s="6"/>
      <c r="DAE38" s="6"/>
      <c r="DAF38" s="6"/>
      <c r="DAG38" s="6"/>
      <c r="DAH38" s="6"/>
      <c r="DAI38" s="6"/>
      <c r="DAJ38" s="6"/>
      <c r="DAK38" s="6"/>
      <c r="DAL38" s="6"/>
      <c r="DAM38" s="6"/>
      <c r="DAN38" s="6"/>
      <c r="DAO38" s="6"/>
      <c r="DAP38" s="6"/>
      <c r="DAQ38" s="6"/>
      <c r="DAR38" s="6"/>
      <c r="DAS38" s="6"/>
      <c r="DAT38" s="6"/>
      <c r="DAU38" s="6"/>
      <c r="DAV38" s="6"/>
      <c r="DAW38" s="6"/>
      <c r="DAX38" s="6"/>
      <c r="DAY38" s="6"/>
      <c r="DAZ38" s="6"/>
      <c r="DBA38" s="6"/>
      <c r="DBB38" s="6"/>
      <c r="DBC38" s="6"/>
      <c r="DBD38" s="6"/>
      <c r="DBE38" s="6"/>
      <c r="DBF38" s="6"/>
      <c r="DBG38" s="6"/>
      <c r="DBH38" s="6"/>
      <c r="DBI38" s="6"/>
      <c r="DBJ38" s="6"/>
      <c r="DBK38" s="6"/>
      <c r="DBL38" s="6"/>
      <c r="DBM38" s="6"/>
      <c r="DBN38" s="6"/>
      <c r="DBO38" s="6"/>
      <c r="DBP38" s="6"/>
      <c r="DBQ38" s="6"/>
      <c r="DBR38" s="6"/>
      <c r="DBS38" s="6"/>
      <c r="DBT38" s="6"/>
      <c r="DBU38" s="6"/>
      <c r="DBV38" s="6"/>
      <c r="DBW38" s="6"/>
      <c r="DBX38" s="6"/>
      <c r="DBY38" s="6"/>
      <c r="DBZ38" s="6"/>
      <c r="DCA38" s="6"/>
      <c r="DCB38" s="6"/>
      <c r="DCC38" s="6"/>
      <c r="DCD38" s="6"/>
      <c r="DCE38" s="6"/>
      <c r="DCF38" s="6"/>
      <c r="DCG38" s="6"/>
      <c r="DCH38" s="6"/>
      <c r="DCI38" s="6"/>
      <c r="DCJ38" s="6"/>
      <c r="DCK38" s="6"/>
      <c r="DCL38" s="6"/>
      <c r="DCM38" s="6"/>
      <c r="DCN38" s="6"/>
      <c r="DCO38" s="6"/>
      <c r="DCP38" s="6"/>
      <c r="DCQ38" s="6"/>
      <c r="DCR38" s="6"/>
      <c r="DCS38" s="6"/>
      <c r="DCT38" s="6"/>
      <c r="DCU38" s="6"/>
      <c r="DCV38" s="6"/>
      <c r="DCW38" s="6"/>
      <c r="DCX38" s="6"/>
      <c r="DCY38" s="6"/>
      <c r="DCZ38" s="6"/>
      <c r="DDA38" s="6"/>
      <c r="DDB38" s="6"/>
      <c r="DDC38" s="6"/>
      <c r="DDD38" s="6"/>
      <c r="DDE38" s="6"/>
      <c r="DDF38" s="6"/>
      <c r="DDG38" s="6"/>
      <c r="DDH38" s="6"/>
      <c r="DDI38" s="6"/>
      <c r="DDJ38" s="6"/>
      <c r="DDK38" s="6"/>
      <c r="DDL38" s="6"/>
      <c r="DDM38" s="6"/>
      <c r="DDN38" s="6"/>
      <c r="DDO38" s="6"/>
      <c r="DDP38" s="6"/>
      <c r="DDQ38" s="6"/>
      <c r="DDR38" s="6"/>
      <c r="DDS38" s="6"/>
      <c r="DDT38" s="6"/>
      <c r="DDU38" s="6"/>
      <c r="DDV38" s="6"/>
      <c r="DDW38" s="6"/>
      <c r="DDX38" s="6"/>
      <c r="DDY38" s="6"/>
      <c r="DDZ38" s="6"/>
      <c r="DEA38" s="6"/>
      <c r="DEB38" s="6"/>
      <c r="DEC38" s="6"/>
      <c r="DED38" s="6"/>
      <c r="DEE38" s="6"/>
      <c r="DEF38" s="6"/>
      <c r="DEG38" s="6"/>
      <c r="DEH38" s="6"/>
      <c r="DEI38" s="6"/>
      <c r="DEJ38" s="6"/>
      <c r="DEK38" s="6"/>
      <c r="DEL38" s="6"/>
      <c r="DEM38" s="6"/>
      <c r="DEN38" s="6"/>
      <c r="DEO38" s="6"/>
      <c r="DEP38" s="6"/>
      <c r="DEQ38" s="6"/>
      <c r="DER38" s="6"/>
      <c r="DES38" s="6"/>
      <c r="DET38" s="6"/>
      <c r="DEU38" s="6"/>
      <c r="DEV38" s="6"/>
      <c r="DEW38" s="6"/>
      <c r="DEX38" s="6"/>
      <c r="DEY38" s="6"/>
      <c r="DEZ38" s="6"/>
      <c r="DFA38" s="6"/>
      <c r="DFB38" s="6"/>
      <c r="DFC38" s="6"/>
      <c r="DFD38" s="6"/>
      <c r="DFE38" s="6"/>
      <c r="DFF38" s="6"/>
      <c r="DFG38" s="6"/>
      <c r="DFH38" s="6"/>
      <c r="DFI38" s="6"/>
      <c r="DFJ38" s="6"/>
      <c r="DFK38" s="6"/>
      <c r="DFL38" s="6"/>
      <c r="DFM38" s="6"/>
      <c r="DFN38" s="6"/>
      <c r="DFO38" s="6"/>
      <c r="DFP38" s="6"/>
      <c r="DFQ38" s="6"/>
      <c r="DFR38" s="6"/>
      <c r="DFS38" s="6"/>
      <c r="DFT38" s="6"/>
      <c r="DFU38" s="6"/>
      <c r="DFV38" s="6"/>
      <c r="DFW38" s="6"/>
      <c r="DFX38" s="6"/>
      <c r="DFY38" s="6"/>
      <c r="DFZ38" s="6"/>
      <c r="DGA38" s="6"/>
      <c r="DGB38" s="6"/>
      <c r="DGC38" s="6"/>
      <c r="DGD38" s="6"/>
      <c r="DGE38" s="6"/>
      <c r="DGF38" s="6"/>
      <c r="DGG38" s="6"/>
      <c r="DGH38" s="6"/>
      <c r="DGI38" s="6"/>
      <c r="DGJ38" s="6"/>
      <c r="DGK38" s="6"/>
      <c r="DGL38" s="6"/>
      <c r="DGM38" s="6"/>
      <c r="DGN38" s="6"/>
      <c r="DGO38" s="6"/>
      <c r="DGP38" s="6"/>
      <c r="DGQ38" s="6"/>
      <c r="DGR38" s="6"/>
      <c r="DGS38" s="6"/>
      <c r="DGT38" s="6"/>
      <c r="DGU38" s="6"/>
      <c r="DGV38" s="6"/>
      <c r="DGW38" s="6"/>
      <c r="DGX38" s="6"/>
      <c r="DGY38" s="6"/>
      <c r="DGZ38" s="6"/>
      <c r="DHA38" s="6"/>
      <c r="DHB38" s="6"/>
      <c r="DHC38" s="6"/>
      <c r="DHD38" s="6"/>
      <c r="DHE38" s="6"/>
      <c r="DHF38" s="6"/>
      <c r="DHG38" s="6"/>
      <c r="DHH38" s="6"/>
      <c r="DHI38" s="6"/>
      <c r="DHJ38" s="6"/>
      <c r="DHK38" s="6"/>
      <c r="DHL38" s="6"/>
      <c r="DHM38" s="6"/>
      <c r="DHN38" s="6"/>
      <c r="DHO38" s="6"/>
      <c r="DHP38" s="6"/>
      <c r="DHQ38" s="6"/>
      <c r="DHR38" s="6"/>
      <c r="DHS38" s="6"/>
      <c r="DHT38" s="6"/>
      <c r="DHU38" s="6"/>
      <c r="DHV38" s="6"/>
      <c r="DHW38" s="6"/>
      <c r="DHX38" s="6"/>
      <c r="DHY38" s="6"/>
      <c r="DHZ38" s="6"/>
      <c r="DIA38" s="6"/>
      <c r="DIB38" s="6"/>
      <c r="DIC38" s="6"/>
      <c r="DID38" s="6"/>
      <c r="DIE38" s="6"/>
      <c r="DIF38" s="6"/>
      <c r="DIG38" s="6"/>
      <c r="DIH38" s="6"/>
      <c r="DII38" s="6"/>
      <c r="DIJ38" s="6"/>
      <c r="DIK38" s="6"/>
      <c r="DIL38" s="6"/>
      <c r="DIM38" s="6"/>
      <c r="DIN38" s="6"/>
      <c r="DIO38" s="6"/>
      <c r="DIP38" s="6"/>
      <c r="DIQ38" s="6"/>
      <c r="DIR38" s="6"/>
      <c r="DIS38" s="6"/>
      <c r="DIT38" s="6"/>
      <c r="DIU38" s="6"/>
      <c r="DIV38" s="6"/>
      <c r="DIW38" s="6"/>
      <c r="DIX38" s="6"/>
      <c r="DIY38" s="6"/>
      <c r="DIZ38" s="6"/>
      <c r="DJA38" s="6"/>
      <c r="DJB38" s="6"/>
      <c r="DJC38" s="6"/>
      <c r="DJD38" s="6"/>
      <c r="DJE38" s="6"/>
      <c r="DJF38" s="6"/>
      <c r="DJG38" s="6"/>
      <c r="DJH38" s="6"/>
      <c r="DJI38" s="6"/>
      <c r="DJJ38" s="6"/>
      <c r="DJK38" s="6"/>
      <c r="DJL38" s="6"/>
      <c r="DJM38" s="6"/>
      <c r="DJN38" s="6"/>
      <c r="DJO38" s="6"/>
      <c r="DJP38" s="6"/>
      <c r="DJQ38" s="6"/>
      <c r="DJR38" s="6"/>
      <c r="DJS38" s="6"/>
      <c r="DJT38" s="6"/>
      <c r="DJU38" s="6"/>
      <c r="DJV38" s="6"/>
      <c r="DJW38" s="6"/>
      <c r="DJX38" s="6"/>
      <c r="DJY38" s="6"/>
      <c r="DJZ38" s="6"/>
      <c r="DKA38" s="6"/>
      <c r="DKB38" s="6"/>
      <c r="DKC38" s="6"/>
      <c r="DKD38" s="6"/>
      <c r="DKE38" s="6"/>
      <c r="DKF38" s="6"/>
      <c r="DKG38" s="6"/>
      <c r="DKH38" s="6"/>
      <c r="DKI38" s="6"/>
      <c r="DKJ38" s="6"/>
      <c r="DKK38" s="6"/>
      <c r="DKL38" s="6"/>
      <c r="DKM38" s="6"/>
      <c r="DKN38" s="6"/>
      <c r="DKO38" s="6"/>
      <c r="DKP38" s="6"/>
      <c r="DKQ38" s="6"/>
      <c r="DKR38" s="6"/>
      <c r="DKS38" s="6"/>
      <c r="DKT38" s="6"/>
      <c r="DKU38" s="6"/>
      <c r="DKV38" s="6"/>
      <c r="DKW38" s="6"/>
      <c r="DKX38" s="6"/>
      <c r="DKY38" s="6"/>
      <c r="DKZ38" s="6"/>
      <c r="DLA38" s="6"/>
      <c r="DLB38" s="6"/>
      <c r="DLC38" s="6"/>
      <c r="DLD38" s="6"/>
      <c r="DLE38" s="6"/>
      <c r="DLF38" s="6"/>
      <c r="DLG38" s="6"/>
      <c r="DLH38" s="6"/>
      <c r="DLI38" s="6"/>
      <c r="DLJ38" s="6"/>
      <c r="DLK38" s="6"/>
      <c r="DLL38" s="6"/>
      <c r="DLM38" s="6"/>
      <c r="DLN38" s="6"/>
      <c r="DLO38" s="6"/>
      <c r="DLP38" s="6"/>
      <c r="DLQ38" s="6"/>
      <c r="DLR38" s="6"/>
      <c r="DLS38" s="6"/>
      <c r="DLT38" s="6"/>
      <c r="DLU38" s="6"/>
      <c r="DLV38" s="6"/>
      <c r="DLW38" s="6"/>
      <c r="DLX38" s="6"/>
      <c r="DLY38" s="6"/>
      <c r="DLZ38" s="6"/>
      <c r="DMA38" s="6"/>
      <c r="DMB38" s="6"/>
      <c r="DMC38" s="6"/>
      <c r="DMD38" s="6"/>
      <c r="DME38" s="6"/>
      <c r="DMF38" s="6"/>
      <c r="DMG38" s="6"/>
      <c r="DMH38" s="6"/>
      <c r="DMI38" s="6"/>
      <c r="DMJ38" s="6"/>
      <c r="DMK38" s="6"/>
      <c r="DML38" s="6"/>
      <c r="DMM38" s="6"/>
      <c r="DMN38" s="6"/>
      <c r="DMO38" s="6"/>
      <c r="DMP38" s="6"/>
      <c r="DMQ38" s="6"/>
      <c r="DMR38" s="6"/>
      <c r="DMS38" s="6"/>
      <c r="DMT38" s="6"/>
      <c r="DMU38" s="6"/>
      <c r="DMV38" s="6"/>
      <c r="DMW38" s="6"/>
      <c r="DMX38" s="6"/>
      <c r="DMY38" s="6"/>
      <c r="DMZ38" s="6"/>
      <c r="DNA38" s="6"/>
      <c r="DNB38" s="6"/>
      <c r="DNC38" s="6"/>
      <c r="DND38" s="6"/>
      <c r="DNE38" s="6"/>
      <c r="DNF38" s="6"/>
      <c r="DNG38" s="6"/>
      <c r="DNH38" s="6"/>
      <c r="DNI38" s="6"/>
      <c r="DNJ38" s="6"/>
      <c r="DNK38" s="6"/>
      <c r="DNL38" s="6"/>
      <c r="DNM38" s="6"/>
      <c r="DNN38" s="6"/>
      <c r="DNO38" s="6"/>
      <c r="DNP38" s="6"/>
      <c r="DNQ38" s="6"/>
      <c r="DNR38" s="6"/>
      <c r="DNS38" s="6"/>
      <c r="DNT38" s="6"/>
      <c r="DNU38" s="6"/>
      <c r="DNV38" s="6"/>
      <c r="DNW38" s="6"/>
      <c r="DNX38" s="6"/>
      <c r="DNY38" s="6"/>
      <c r="DNZ38" s="6"/>
      <c r="DOA38" s="6"/>
      <c r="DOB38" s="6"/>
      <c r="DOC38" s="6"/>
      <c r="DOD38" s="6"/>
      <c r="DOE38" s="6"/>
      <c r="DOF38" s="6"/>
      <c r="DOG38" s="6"/>
      <c r="DOH38" s="6"/>
      <c r="DOI38" s="6"/>
      <c r="DOJ38" s="6"/>
      <c r="DOK38" s="6"/>
      <c r="DOL38" s="6"/>
      <c r="DOM38" s="6"/>
      <c r="DON38" s="6"/>
      <c r="DOO38" s="6"/>
      <c r="DOP38" s="6"/>
      <c r="DOQ38" s="6"/>
      <c r="DOR38" s="6"/>
      <c r="DOS38" s="6"/>
      <c r="DOT38" s="6"/>
      <c r="DOU38" s="6"/>
      <c r="DOV38" s="6"/>
      <c r="DOW38" s="6"/>
      <c r="DOX38" s="6"/>
      <c r="DOY38" s="6"/>
      <c r="DOZ38" s="6"/>
      <c r="DPA38" s="6"/>
      <c r="DPB38" s="6"/>
      <c r="DPC38" s="6"/>
      <c r="DPD38" s="6"/>
      <c r="DPE38" s="6"/>
      <c r="DPF38" s="6"/>
      <c r="DPG38" s="6"/>
      <c r="DPH38" s="6"/>
      <c r="DPI38" s="6"/>
      <c r="DPJ38" s="6"/>
      <c r="DPK38" s="6"/>
      <c r="DPL38" s="6"/>
      <c r="DPM38" s="6"/>
      <c r="DPN38" s="6"/>
      <c r="DPO38" s="6"/>
      <c r="DPP38" s="6"/>
      <c r="DPQ38" s="6"/>
      <c r="DPR38" s="6"/>
      <c r="DPS38" s="6"/>
      <c r="DPT38" s="6"/>
      <c r="DPU38" s="6"/>
      <c r="DPV38" s="6"/>
      <c r="DPW38" s="6"/>
      <c r="DPX38" s="6"/>
      <c r="DPY38" s="6"/>
      <c r="DPZ38" s="6"/>
      <c r="DQA38" s="6"/>
      <c r="DQB38" s="6"/>
      <c r="DQC38" s="6"/>
      <c r="DQD38" s="6"/>
      <c r="DQE38" s="6"/>
      <c r="DQF38" s="6"/>
      <c r="DQG38" s="6"/>
      <c r="DQH38" s="6"/>
      <c r="DQI38" s="6"/>
      <c r="DQJ38" s="6"/>
      <c r="DQK38" s="6"/>
      <c r="DQL38" s="6"/>
      <c r="DQM38" s="6"/>
      <c r="DQN38" s="6"/>
      <c r="DQO38" s="6"/>
      <c r="DQP38" s="6"/>
      <c r="DQQ38" s="6"/>
      <c r="DQR38" s="6"/>
      <c r="DQS38" s="6"/>
      <c r="DQT38" s="6"/>
      <c r="DQU38" s="6"/>
      <c r="DQV38" s="6"/>
      <c r="DQW38" s="6"/>
      <c r="DQX38" s="6"/>
      <c r="DQY38" s="6"/>
      <c r="DQZ38" s="6"/>
      <c r="DRA38" s="6"/>
      <c r="DRB38" s="6"/>
      <c r="DRC38" s="6"/>
      <c r="DRD38" s="6"/>
      <c r="DRE38" s="6"/>
      <c r="DRF38" s="6"/>
      <c r="DRG38" s="6"/>
      <c r="DRH38" s="6"/>
      <c r="DRI38" s="6"/>
      <c r="DRJ38" s="6"/>
      <c r="DRK38" s="6"/>
      <c r="DRL38" s="6"/>
      <c r="DRM38" s="6"/>
      <c r="DRN38" s="6"/>
      <c r="DRO38" s="6"/>
      <c r="DRP38" s="6"/>
      <c r="DRQ38" s="6"/>
      <c r="DRR38" s="6"/>
      <c r="DRS38" s="6"/>
      <c r="DRT38" s="6"/>
      <c r="DRU38" s="6"/>
      <c r="DRV38" s="6"/>
      <c r="DRW38" s="6"/>
      <c r="DRX38" s="6"/>
      <c r="DRY38" s="6"/>
      <c r="DRZ38" s="6"/>
      <c r="DSA38" s="6"/>
      <c r="DSB38" s="6"/>
      <c r="DSC38" s="6"/>
      <c r="DSD38" s="6"/>
      <c r="DSE38" s="6"/>
      <c r="DSF38" s="6"/>
      <c r="DSG38" s="6"/>
      <c r="DSH38" s="6"/>
      <c r="DSI38" s="6"/>
      <c r="DSJ38" s="6"/>
      <c r="DSK38" s="6"/>
      <c r="DSL38" s="6"/>
      <c r="DSM38" s="6"/>
      <c r="DSN38" s="6"/>
      <c r="DSO38" s="6"/>
      <c r="DSP38" s="6"/>
      <c r="DSQ38" s="6"/>
      <c r="DSR38" s="6"/>
      <c r="DSS38" s="6"/>
      <c r="DST38" s="6"/>
      <c r="DSU38" s="6"/>
      <c r="DSV38" s="6"/>
      <c r="DSW38" s="6"/>
      <c r="DSX38" s="6"/>
      <c r="DSY38" s="6"/>
      <c r="DSZ38" s="6"/>
      <c r="DTA38" s="6"/>
      <c r="DTB38" s="6"/>
      <c r="DTC38" s="6"/>
      <c r="DTD38" s="6"/>
      <c r="DTE38" s="6"/>
      <c r="DTF38" s="6"/>
      <c r="DTG38" s="6"/>
      <c r="DTH38" s="6"/>
      <c r="DTI38" s="6"/>
      <c r="DTJ38" s="6"/>
      <c r="DTK38" s="6"/>
      <c r="DTL38" s="6"/>
      <c r="DTM38" s="6"/>
      <c r="DTN38" s="6"/>
      <c r="DTO38" s="6"/>
      <c r="DTP38" s="6"/>
      <c r="DTQ38" s="6"/>
      <c r="DTR38" s="6"/>
      <c r="DTS38" s="6"/>
      <c r="DTT38" s="6"/>
      <c r="DTU38" s="6"/>
      <c r="DTV38" s="6"/>
      <c r="DTW38" s="6"/>
      <c r="DTX38" s="6"/>
      <c r="DTY38" s="6"/>
      <c r="DTZ38" s="6"/>
      <c r="DUA38" s="6"/>
      <c r="DUB38" s="6"/>
      <c r="DUC38" s="6"/>
      <c r="DUD38" s="6"/>
      <c r="DUE38" s="6"/>
      <c r="DUF38" s="6"/>
      <c r="DUG38" s="6"/>
      <c r="DUH38" s="6"/>
      <c r="DUI38" s="6"/>
      <c r="DUJ38" s="6"/>
      <c r="DUK38" s="6"/>
      <c r="DUL38" s="6"/>
      <c r="DUM38" s="6"/>
      <c r="DUN38" s="6"/>
      <c r="DUO38" s="6"/>
      <c r="DUP38" s="6"/>
      <c r="DUQ38" s="6"/>
      <c r="DUR38" s="6"/>
      <c r="DUS38" s="6"/>
      <c r="DUT38" s="6"/>
      <c r="DUU38" s="6"/>
      <c r="DUV38" s="6"/>
      <c r="DUW38" s="6"/>
      <c r="DUX38" s="6"/>
      <c r="DUY38" s="6"/>
      <c r="DUZ38" s="6"/>
      <c r="DVA38" s="6"/>
      <c r="DVB38" s="6"/>
      <c r="DVC38" s="6"/>
      <c r="DVD38" s="6"/>
      <c r="DVE38" s="6"/>
      <c r="DVF38" s="6"/>
      <c r="DVG38" s="6"/>
      <c r="DVH38" s="6"/>
      <c r="DVI38" s="6"/>
      <c r="DVJ38" s="6"/>
      <c r="DVK38" s="6"/>
      <c r="DVL38" s="6"/>
      <c r="DVM38" s="6"/>
      <c r="DVN38" s="6"/>
      <c r="DVO38" s="6"/>
      <c r="DVP38" s="6"/>
      <c r="DVQ38" s="6"/>
      <c r="DVR38" s="6"/>
      <c r="DVS38" s="6"/>
      <c r="DVT38" s="6"/>
      <c r="DVU38" s="6"/>
      <c r="DVV38" s="6"/>
      <c r="DVW38" s="6"/>
      <c r="DVX38" s="6"/>
      <c r="DVY38" s="6"/>
      <c r="DVZ38" s="6"/>
      <c r="DWA38" s="6"/>
      <c r="DWB38" s="6"/>
      <c r="DWC38" s="6"/>
      <c r="DWD38" s="6"/>
      <c r="DWE38" s="6"/>
      <c r="DWF38" s="6"/>
      <c r="DWG38" s="6"/>
      <c r="DWH38" s="6"/>
      <c r="DWI38" s="6"/>
      <c r="DWJ38" s="6"/>
      <c r="DWK38" s="6"/>
      <c r="DWL38" s="6"/>
      <c r="DWM38" s="6"/>
      <c r="DWN38" s="6"/>
      <c r="DWO38" s="6"/>
      <c r="DWP38" s="6"/>
      <c r="DWQ38" s="6"/>
      <c r="DWR38" s="6"/>
      <c r="DWS38" s="6"/>
      <c r="DWT38" s="6"/>
      <c r="DWU38" s="6"/>
      <c r="DWV38" s="6"/>
      <c r="DWW38" s="6"/>
      <c r="DWX38" s="6"/>
      <c r="DWY38" s="6"/>
      <c r="DWZ38" s="6"/>
      <c r="DXA38" s="6"/>
      <c r="DXB38" s="6"/>
      <c r="DXC38" s="6"/>
      <c r="DXD38" s="6"/>
      <c r="DXE38" s="6"/>
      <c r="DXF38" s="6"/>
      <c r="DXG38" s="6"/>
      <c r="DXH38" s="6"/>
      <c r="DXI38" s="6"/>
      <c r="DXJ38" s="6"/>
      <c r="DXK38" s="6"/>
      <c r="DXL38" s="6"/>
      <c r="DXM38" s="6"/>
      <c r="DXN38" s="6"/>
      <c r="DXO38" s="6"/>
      <c r="DXP38" s="6"/>
      <c r="DXQ38" s="6"/>
      <c r="DXR38" s="6"/>
      <c r="DXS38" s="6"/>
      <c r="DXT38" s="6"/>
      <c r="DXU38" s="6"/>
      <c r="DXV38" s="6"/>
      <c r="DXW38" s="6"/>
      <c r="DXX38" s="6"/>
      <c r="DXY38" s="6"/>
      <c r="DXZ38" s="6"/>
      <c r="DYA38" s="6"/>
      <c r="DYB38" s="6"/>
      <c r="DYC38" s="6"/>
      <c r="DYD38" s="6"/>
      <c r="DYE38" s="6"/>
      <c r="DYF38" s="6"/>
      <c r="DYG38" s="6"/>
      <c r="DYH38" s="6"/>
      <c r="DYI38" s="6"/>
      <c r="DYJ38" s="6"/>
      <c r="DYK38" s="6"/>
      <c r="DYL38" s="6"/>
      <c r="DYM38" s="6"/>
      <c r="DYN38" s="6"/>
      <c r="DYO38" s="6"/>
      <c r="DYP38" s="6"/>
      <c r="DYQ38" s="6"/>
      <c r="DYR38" s="6"/>
      <c r="DYS38" s="6"/>
      <c r="DYT38" s="6"/>
      <c r="DYU38" s="6"/>
      <c r="DYV38" s="6"/>
      <c r="DYW38" s="6"/>
      <c r="DYX38" s="6"/>
      <c r="DYY38" s="6"/>
      <c r="DYZ38" s="6"/>
      <c r="DZA38" s="6"/>
      <c r="DZB38" s="6"/>
      <c r="DZC38" s="6"/>
      <c r="DZD38" s="6"/>
      <c r="DZE38" s="6"/>
      <c r="DZF38" s="6"/>
      <c r="DZG38" s="6"/>
      <c r="DZH38" s="6"/>
      <c r="DZI38" s="6"/>
      <c r="DZJ38" s="6"/>
      <c r="DZK38" s="6"/>
      <c r="DZL38" s="6"/>
      <c r="DZM38" s="6"/>
      <c r="DZN38" s="6"/>
      <c r="DZO38" s="6"/>
      <c r="DZP38" s="6"/>
      <c r="DZQ38" s="6"/>
      <c r="DZR38" s="6"/>
      <c r="DZS38" s="6"/>
      <c r="DZT38" s="6"/>
      <c r="DZU38" s="6"/>
      <c r="DZV38" s="6"/>
      <c r="DZW38" s="6"/>
      <c r="DZX38" s="6"/>
      <c r="DZY38" s="6"/>
      <c r="DZZ38" s="6"/>
      <c r="EAA38" s="6"/>
      <c r="EAB38" s="6"/>
      <c r="EAC38" s="6"/>
      <c r="EAD38" s="6"/>
      <c r="EAE38" s="6"/>
      <c r="EAF38" s="6"/>
      <c r="EAG38" s="6"/>
      <c r="EAH38" s="6"/>
      <c r="EAI38" s="6"/>
      <c r="EAJ38" s="6"/>
      <c r="EAK38" s="6"/>
      <c r="EAL38" s="6"/>
      <c r="EAM38" s="6"/>
      <c r="EAN38" s="6"/>
      <c r="EAO38" s="6"/>
      <c r="EAP38" s="6"/>
      <c r="EAQ38" s="6"/>
      <c r="EAR38" s="6"/>
      <c r="EAS38" s="6"/>
      <c r="EAT38" s="6"/>
      <c r="EAU38" s="6"/>
      <c r="EAV38" s="6"/>
      <c r="EAW38" s="6"/>
      <c r="EAX38" s="6"/>
      <c r="EAY38" s="6"/>
      <c r="EAZ38" s="6"/>
      <c r="EBA38" s="6"/>
      <c r="EBB38" s="6"/>
      <c r="EBC38" s="6"/>
      <c r="EBD38" s="6"/>
      <c r="EBE38" s="6"/>
      <c r="EBF38" s="6"/>
      <c r="EBG38" s="6"/>
      <c r="EBH38" s="6"/>
      <c r="EBI38" s="6"/>
      <c r="EBJ38" s="6"/>
      <c r="EBK38" s="6"/>
      <c r="EBL38" s="6"/>
      <c r="EBM38" s="6"/>
      <c r="EBN38" s="6"/>
      <c r="EBO38" s="6"/>
      <c r="EBP38" s="6"/>
      <c r="EBQ38" s="6"/>
      <c r="EBR38" s="6"/>
      <c r="EBS38" s="6"/>
      <c r="EBT38" s="6"/>
      <c r="EBU38" s="6"/>
      <c r="EBV38" s="6"/>
      <c r="EBW38" s="6"/>
      <c r="EBX38" s="6"/>
      <c r="EBY38" s="6"/>
      <c r="EBZ38" s="6"/>
      <c r="ECA38" s="6"/>
      <c r="ECB38" s="6"/>
      <c r="ECC38" s="6"/>
      <c r="ECD38" s="6"/>
      <c r="ECE38" s="6"/>
      <c r="ECF38" s="6"/>
      <c r="ECG38" s="6"/>
      <c r="ECH38" s="6"/>
      <c r="ECI38" s="6"/>
      <c r="ECJ38" s="6"/>
      <c r="ECK38" s="6"/>
      <c r="ECL38" s="6"/>
      <c r="ECM38" s="6"/>
      <c r="ECN38" s="6"/>
      <c r="ECO38" s="6"/>
      <c r="ECP38" s="6"/>
      <c r="ECQ38" s="6"/>
      <c r="ECR38" s="6"/>
      <c r="ECS38" s="6"/>
      <c r="ECT38" s="6"/>
      <c r="ECU38" s="6"/>
      <c r="ECV38" s="6"/>
      <c r="ECW38" s="6"/>
      <c r="ECX38" s="6"/>
      <c r="ECY38" s="6"/>
      <c r="ECZ38" s="6"/>
      <c r="EDA38" s="6"/>
      <c r="EDB38" s="6"/>
      <c r="EDC38" s="6"/>
      <c r="EDD38" s="6"/>
      <c r="EDE38" s="6"/>
      <c r="EDF38" s="6"/>
      <c r="EDG38" s="6"/>
      <c r="EDH38" s="6"/>
      <c r="EDI38" s="6"/>
      <c r="EDJ38" s="6"/>
      <c r="EDK38" s="6"/>
      <c r="EDL38" s="6"/>
      <c r="EDM38" s="6"/>
      <c r="EDN38" s="6"/>
      <c r="EDO38" s="6"/>
      <c r="EDP38" s="6"/>
      <c r="EDQ38" s="6"/>
      <c r="EDR38" s="6"/>
      <c r="EDS38" s="6"/>
      <c r="EDT38" s="6"/>
      <c r="EDU38" s="6"/>
      <c r="EDV38" s="6"/>
      <c r="EDW38" s="6"/>
      <c r="EDX38" s="6"/>
      <c r="EDY38" s="6"/>
      <c r="EDZ38" s="6"/>
      <c r="EEA38" s="6"/>
      <c r="EEB38" s="6"/>
      <c r="EEC38" s="6"/>
      <c r="EED38" s="6"/>
      <c r="EEE38" s="6"/>
      <c r="EEF38" s="6"/>
      <c r="EEG38" s="6"/>
      <c r="EEH38" s="6"/>
      <c r="EEI38" s="6"/>
      <c r="EEJ38" s="6"/>
      <c r="EEK38" s="6"/>
      <c r="EEL38" s="6"/>
      <c r="EEM38" s="6"/>
      <c r="EEN38" s="6"/>
      <c r="EEO38" s="6"/>
      <c r="EEP38" s="6"/>
      <c r="EEQ38" s="6"/>
      <c r="EER38" s="6"/>
      <c r="EES38" s="6"/>
      <c r="EET38" s="6"/>
      <c r="EEU38" s="6"/>
      <c r="EEV38" s="6"/>
      <c r="EEW38" s="6"/>
      <c r="EEX38" s="6"/>
      <c r="EEY38" s="6"/>
      <c r="EEZ38" s="6"/>
      <c r="EFA38" s="6"/>
      <c r="EFB38" s="6"/>
      <c r="EFC38" s="6"/>
      <c r="EFD38" s="6"/>
      <c r="EFE38" s="6"/>
      <c r="EFF38" s="6"/>
      <c r="EFG38" s="6"/>
      <c r="EFH38" s="6"/>
      <c r="EFI38" s="6"/>
      <c r="EFJ38" s="6"/>
      <c r="EFK38" s="6"/>
      <c r="EFL38" s="6"/>
      <c r="EFM38" s="6"/>
      <c r="EFN38" s="6"/>
      <c r="EFO38" s="6"/>
      <c r="EFP38" s="6"/>
      <c r="EFQ38" s="6"/>
      <c r="EFR38" s="6"/>
      <c r="EFS38" s="6"/>
      <c r="EFT38" s="6"/>
      <c r="EFU38" s="6"/>
      <c r="EFV38" s="6"/>
      <c r="EFW38" s="6"/>
      <c r="EFX38" s="6"/>
      <c r="EFY38" s="6"/>
      <c r="EFZ38" s="6"/>
      <c r="EGA38" s="6"/>
      <c r="EGB38" s="6"/>
      <c r="EGC38" s="6"/>
      <c r="EGD38" s="6"/>
      <c r="EGE38" s="6"/>
      <c r="EGF38" s="6"/>
      <c r="EGG38" s="6"/>
      <c r="EGH38" s="6"/>
      <c r="EGI38" s="6"/>
      <c r="EGJ38" s="6"/>
      <c r="EGK38" s="6"/>
      <c r="EGL38" s="6"/>
      <c r="EGM38" s="6"/>
      <c r="EGN38" s="6"/>
      <c r="EGO38" s="6"/>
      <c r="EGP38" s="6"/>
      <c r="EGQ38" s="6"/>
      <c r="EGR38" s="6"/>
      <c r="EGS38" s="6"/>
      <c r="EGT38" s="6"/>
      <c r="EGU38" s="6"/>
      <c r="EGV38" s="6"/>
      <c r="EGW38" s="6"/>
      <c r="EGX38" s="6"/>
      <c r="EGY38" s="6"/>
      <c r="EGZ38" s="6"/>
      <c r="EHA38" s="6"/>
      <c r="EHB38" s="6"/>
      <c r="EHC38" s="6"/>
      <c r="EHD38" s="6"/>
      <c r="EHE38" s="6"/>
      <c r="EHF38" s="6"/>
      <c r="EHG38" s="6"/>
      <c r="EHH38" s="6"/>
      <c r="EHI38" s="6"/>
      <c r="EHJ38" s="6"/>
      <c r="EHK38" s="6"/>
      <c r="EHL38" s="6"/>
      <c r="EHM38" s="6"/>
      <c r="EHN38" s="6"/>
      <c r="EHO38" s="6"/>
      <c r="EHP38" s="6"/>
      <c r="EHQ38" s="6"/>
      <c r="EHR38" s="6"/>
      <c r="EHS38" s="6"/>
      <c r="EHT38" s="6"/>
      <c r="EHU38" s="6"/>
      <c r="EHV38" s="6"/>
      <c r="EHW38" s="6"/>
      <c r="EHX38" s="6"/>
      <c r="EHY38" s="6"/>
      <c r="EHZ38" s="6"/>
      <c r="EIA38" s="6"/>
      <c r="EIB38" s="6"/>
      <c r="EIC38" s="6"/>
      <c r="EID38" s="6"/>
      <c r="EIE38" s="6"/>
      <c r="EIF38" s="6"/>
      <c r="EIG38" s="6"/>
      <c r="EIH38" s="6"/>
      <c r="EII38" s="6"/>
      <c r="EIJ38" s="6"/>
      <c r="EIK38" s="6"/>
      <c r="EIL38" s="6"/>
      <c r="EIM38" s="6"/>
      <c r="EIN38" s="6"/>
      <c r="EIO38" s="6"/>
      <c r="EIP38" s="6"/>
      <c r="EIQ38" s="6"/>
      <c r="EIR38" s="6"/>
      <c r="EIS38" s="6"/>
      <c r="EIT38" s="6"/>
      <c r="EIU38" s="6"/>
      <c r="EIV38" s="6"/>
      <c r="EIW38" s="6"/>
      <c r="EIX38" s="6"/>
      <c r="EIY38" s="6"/>
      <c r="EIZ38" s="6"/>
      <c r="EJA38" s="6"/>
      <c r="EJB38" s="6"/>
      <c r="EJC38" s="6"/>
      <c r="EJD38" s="6"/>
      <c r="EJE38" s="6"/>
      <c r="EJF38" s="6"/>
      <c r="EJG38" s="6"/>
      <c r="EJH38" s="6"/>
      <c r="EJI38" s="6"/>
      <c r="EJJ38" s="6"/>
      <c r="EJK38" s="6"/>
      <c r="EJL38" s="6"/>
      <c r="EJM38" s="6"/>
      <c r="EJN38" s="6"/>
      <c r="EJO38" s="6"/>
      <c r="EJP38" s="6"/>
      <c r="EJQ38" s="6"/>
      <c r="EJR38" s="6"/>
      <c r="EJS38" s="6"/>
      <c r="EJT38" s="6"/>
      <c r="EJU38" s="6"/>
      <c r="EJV38" s="6"/>
      <c r="EJW38" s="6"/>
      <c r="EJX38" s="6"/>
      <c r="EJY38" s="6"/>
      <c r="EJZ38" s="6"/>
      <c r="EKA38" s="6"/>
      <c r="EKB38" s="6"/>
      <c r="EKC38" s="6"/>
      <c r="EKD38" s="6"/>
      <c r="EKE38" s="6"/>
      <c r="EKF38" s="6"/>
      <c r="EKG38" s="6"/>
      <c r="EKH38" s="6"/>
      <c r="EKI38" s="6"/>
      <c r="EKJ38" s="6"/>
      <c r="EKK38" s="6"/>
      <c r="EKL38" s="6"/>
      <c r="EKM38" s="6"/>
      <c r="EKN38" s="6"/>
      <c r="EKO38" s="6"/>
      <c r="EKP38" s="6"/>
      <c r="EKQ38" s="6"/>
      <c r="EKR38" s="6"/>
      <c r="EKS38" s="6"/>
      <c r="EKT38" s="6"/>
      <c r="EKU38" s="6"/>
      <c r="EKV38" s="6"/>
      <c r="EKW38" s="6"/>
      <c r="EKX38" s="6"/>
      <c r="EKY38" s="6"/>
      <c r="EKZ38" s="6"/>
      <c r="ELA38" s="6"/>
      <c r="ELB38" s="6"/>
      <c r="ELC38" s="6"/>
      <c r="ELD38" s="6"/>
      <c r="ELE38" s="6"/>
      <c r="ELF38" s="6"/>
      <c r="ELG38" s="6"/>
      <c r="ELH38" s="6"/>
      <c r="ELI38" s="6"/>
      <c r="ELJ38" s="6"/>
      <c r="ELK38" s="6"/>
      <c r="ELL38" s="6"/>
      <c r="ELM38" s="6"/>
      <c r="ELN38" s="6"/>
      <c r="ELO38" s="6"/>
      <c r="ELP38" s="6"/>
      <c r="ELQ38" s="6"/>
      <c r="ELR38" s="6"/>
      <c r="ELS38" s="6"/>
      <c r="ELT38" s="6"/>
      <c r="ELU38" s="6"/>
      <c r="ELV38" s="6"/>
      <c r="ELW38" s="6"/>
      <c r="ELX38" s="6"/>
      <c r="ELY38" s="6"/>
      <c r="ELZ38" s="6"/>
      <c r="EMA38" s="6"/>
      <c r="EMB38" s="6"/>
      <c r="EMC38" s="6"/>
      <c r="EMD38" s="6"/>
      <c r="EME38" s="6"/>
      <c r="EMF38" s="6"/>
      <c r="EMG38" s="6"/>
      <c r="EMH38" s="6"/>
      <c r="EMI38" s="6"/>
      <c r="EMJ38" s="6"/>
      <c r="EMK38" s="6"/>
      <c r="EML38" s="6"/>
      <c r="EMM38" s="6"/>
      <c r="EMN38" s="6"/>
      <c r="EMO38" s="6"/>
      <c r="EMP38" s="6"/>
      <c r="EMQ38" s="6"/>
      <c r="EMR38" s="6"/>
      <c r="EMS38" s="6"/>
      <c r="EMT38" s="6"/>
      <c r="EMU38" s="6"/>
      <c r="EMV38" s="6"/>
      <c r="EMW38" s="6"/>
      <c r="EMX38" s="6"/>
      <c r="EMY38" s="6"/>
      <c r="EMZ38" s="6"/>
      <c r="ENA38" s="6"/>
      <c r="ENB38" s="6"/>
      <c r="ENC38" s="6"/>
      <c r="END38" s="6"/>
      <c r="ENE38" s="6"/>
      <c r="ENF38" s="6"/>
      <c r="ENG38" s="6"/>
      <c r="ENH38" s="6"/>
      <c r="ENI38" s="6"/>
      <c r="ENJ38" s="6"/>
      <c r="ENK38" s="6"/>
      <c r="ENL38" s="6"/>
      <c r="ENM38" s="6"/>
      <c r="ENN38" s="6"/>
      <c r="ENO38" s="6"/>
      <c r="ENP38" s="6"/>
      <c r="ENQ38" s="6"/>
      <c r="ENR38" s="6"/>
      <c r="ENS38" s="6"/>
      <c r="ENT38" s="6"/>
      <c r="ENU38" s="6"/>
      <c r="ENV38" s="6"/>
      <c r="ENW38" s="6"/>
      <c r="ENX38" s="6"/>
      <c r="ENY38" s="6"/>
      <c r="ENZ38" s="6"/>
      <c r="EOA38" s="6"/>
      <c r="EOB38" s="6"/>
      <c r="EOC38" s="6"/>
      <c r="EOD38" s="6"/>
      <c r="EOE38" s="6"/>
      <c r="EOF38" s="6"/>
      <c r="EOG38" s="6"/>
      <c r="EOH38" s="6"/>
      <c r="EOI38" s="6"/>
      <c r="EOJ38" s="6"/>
      <c r="EOK38" s="6"/>
      <c r="EOL38" s="6"/>
      <c r="EOM38" s="6"/>
      <c r="EON38" s="6"/>
      <c r="EOO38" s="6"/>
      <c r="EOP38" s="6"/>
      <c r="EOQ38" s="6"/>
      <c r="EOR38" s="6"/>
      <c r="EOS38" s="6"/>
      <c r="EOT38" s="6"/>
      <c r="EOU38" s="6"/>
      <c r="EOV38" s="6"/>
      <c r="EOW38" s="6"/>
      <c r="EOX38" s="6"/>
      <c r="EOY38" s="6"/>
      <c r="EOZ38" s="6"/>
      <c r="EPA38" s="6"/>
      <c r="EPB38" s="6"/>
      <c r="EPC38" s="6"/>
      <c r="EPD38" s="6"/>
      <c r="EPE38" s="6"/>
      <c r="EPF38" s="6"/>
      <c r="EPG38" s="6"/>
      <c r="EPH38" s="6"/>
      <c r="EPI38" s="6"/>
      <c r="EPJ38" s="6"/>
      <c r="EPK38" s="6"/>
      <c r="EPL38" s="6"/>
      <c r="EPM38" s="6"/>
      <c r="EPN38" s="6"/>
      <c r="EPO38" s="6"/>
      <c r="EPP38" s="6"/>
      <c r="EPQ38" s="6"/>
      <c r="EPR38" s="6"/>
      <c r="EPS38" s="6"/>
      <c r="EPT38" s="6"/>
      <c r="EPU38" s="6"/>
      <c r="EPV38" s="6"/>
      <c r="EPW38" s="6"/>
      <c r="EPX38" s="6"/>
      <c r="EPY38" s="6"/>
      <c r="EPZ38" s="6"/>
      <c r="EQA38" s="6"/>
      <c r="EQB38" s="6"/>
      <c r="EQC38" s="6"/>
      <c r="EQD38" s="6"/>
      <c r="EQE38" s="6"/>
      <c r="EQF38" s="6"/>
      <c r="EQG38" s="6"/>
      <c r="EQH38" s="6"/>
      <c r="EQI38" s="6"/>
      <c r="EQJ38" s="6"/>
      <c r="EQK38" s="6"/>
      <c r="EQL38" s="6"/>
      <c r="EQM38" s="6"/>
      <c r="EQN38" s="6"/>
      <c r="EQO38" s="6"/>
      <c r="EQP38" s="6"/>
      <c r="EQQ38" s="6"/>
      <c r="EQR38" s="6"/>
      <c r="EQS38" s="6"/>
      <c r="EQT38" s="6"/>
      <c r="EQU38" s="6"/>
      <c r="EQV38" s="6"/>
      <c r="EQW38" s="6"/>
      <c r="EQX38" s="6"/>
      <c r="EQY38" s="6"/>
      <c r="EQZ38" s="6"/>
      <c r="ERA38" s="6"/>
      <c r="ERB38" s="6"/>
      <c r="ERC38" s="6"/>
      <c r="ERD38" s="6"/>
      <c r="ERE38" s="6"/>
      <c r="ERF38" s="6"/>
      <c r="ERG38" s="6"/>
      <c r="ERH38" s="6"/>
      <c r="ERI38" s="6"/>
      <c r="ERJ38" s="6"/>
      <c r="ERK38" s="6"/>
      <c r="ERL38" s="6"/>
      <c r="ERM38" s="6"/>
      <c r="ERN38" s="6"/>
      <c r="ERO38" s="6"/>
      <c r="ERP38" s="6"/>
      <c r="ERQ38" s="6"/>
      <c r="ERR38" s="6"/>
      <c r="ERS38" s="6"/>
      <c r="ERT38" s="6"/>
      <c r="ERU38" s="6"/>
      <c r="ERV38" s="6"/>
      <c r="ERW38" s="6"/>
      <c r="ERX38" s="6"/>
      <c r="ERY38" s="6"/>
      <c r="ERZ38" s="6"/>
      <c r="ESA38" s="6"/>
      <c r="ESB38" s="6"/>
      <c r="ESC38" s="6"/>
      <c r="ESD38" s="6"/>
      <c r="ESE38" s="6"/>
      <c r="ESF38" s="6"/>
      <c r="ESG38" s="6"/>
      <c r="ESH38" s="6"/>
      <c r="ESI38" s="6"/>
      <c r="ESJ38" s="6"/>
      <c r="ESK38" s="6"/>
      <c r="ESL38" s="6"/>
      <c r="ESM38" s="6"/>
      <c r="ESN38" s="6"/>
      <c r="ESO38" s="6"/>
      <c r="ESP38" s="6"/>
      <c r="ESQ38" s="6"/>
      <c r="ESR38" s="6"/>
      <c r="ESS38" s="6"/>
      <c r="EST38" s="6"/>
      <c r="ESU38" s="6"/>
      <c r="ESV38" s="6"/>
      <c r="ESW38" s="6"/>
      <c r="ESX38" s="6"/>
      <c r="ESY38" s="6"/>
      <c r="ESZ38" s="6"/>
      <c r="ETA38" s="6"/>
      <c r="ETB38" s="6"/>
      <c r="ETC38" s="6"/>
      <c r="ETD38" s="6"/>
      <c r="ETE38" s="6"/>
      <c r="ETF38" s="6"/>
      <c r="ETG38" s="6"/>
      <c r="ETH38" s="6"/>
      <c r="ETI38" s="6"/>
      <c r="ETJ38" s="6"/>
      <c r="ETK38" s="6"/>
      <c r="ETL38" s="6"/>
      <c r="ETM38" s="6"/>
      <c r="ETN38" s="6"/>
      <c r="ETO38" s="6"/>
      <c r="ETP38" s="6"/>
      <c r="ETQ38" s="6"/>
      <c r="ETR38" s="6"/>
      <c r="ETS38" s="6"/>
      <c r="ETT38" s="6"/>
      <c r="ETU38" s="6"/>
      <c r="ETV38" s="6"/>
      <c r="ETW38" s="6"/>
      <c r="ETX38" s="6"/>
      <c r="ETY38" s="6"/>
      <c r="ETZ38" s="6"/>
      <c r="EUA38" s="6"/>
      <c r="EUB38" s="6"/>
      <c r="EUC38" s="6"/>
      <c r="EUD38" s="6"/>
      <c r="EUE38" s="6"/>
      <c r="EUF38" s="6"/>
      <c r="EUG38" s="6"/>
      <c r="EUH38" s="6"/>
      <c r="EUI38" s="6"/>
      <c r="EUJ38" s="6"/>
      <c r="EUK38" s="6"/>
      <c r="EUL38" s="6"/>
      <c r="EUM38" s="6"/>
      <c r="EUN38" s="6"/>
      <c r="EUO38" s="6"/>
      <c r="EUP38" s="6"/>
      <c r="EUQ38" s="6"/>
      <c r="EUR38" s="6"/>
      <c r="EUS38" s="6"/>
      <c r="EUT38" s="6"/>
      <c r="EUU38" s="6"/>
      <c r="EUV38" s="6"/>
      <c r="EUW38" s="6"/>
      <c r="EUX38" s="6"/>
      <c r="EUY38" s="6"/>
      <c r="EUZ38" s="6"/>
      <c r="EVA38" s="6"/>
      <c r="EVB38" s="6"/>
      <c r="EVC38" s="6"/>
      <c r="EVD38" s="6"/>
      <c r="EVE38" s="6"/>
      <c r="EVF38" s="6"/>
      <c r="EVG38" s="6"/>
      <c r="EVH38" s="6"/>
      <c r="EVI38" s="6"/>
      <c r="EVJ38" s="6"/>
      <c r="EVK38" s="6"/>
      <c r="EVL38" s="6"/>
      <c r="EVM38" s="6"/>
      <c r="EVN38" s="6"/>
      <c r="EVO38" s="6"/>
      <c r="EVP38" s="6"/>
      <c r="EVQ38" s="6"/>
      <c r="EVR38" s="6"/>
      <c r="EVS38" s="6"/>
      <c r="EVT38" s="6"/>
      <c r="EVU38" s="6"/>
      <c r="EVV38" s="6"/>
      <c r="EVW38" s="6"/>
      <c r="EVX38" s="6"/>
      <c r="EVY38" s="6"/>
      <c r="EVZ38" s="6"/>
      <c r="EWA38" s="6"/>
      <c r="EWB38" s="6"/>
      <c r="EWC38" s="6"/>
      <c r="EWD38" s="6"/>
      <c r="EWE38" s="6"/>
      <c r="EWF38" s="6"/>
      <c r="EWG38" s="6"/>
      <c r="EWH38" s="6"/>
      <c r="EWI38" s="6"/>
      <c r="EWJ38" s="6"/>
      <c r="EWK38" s="6"/>
      <c r="EWL38" s="6"/>
      <c r="EWM38" s="6"/>
      <c r="EWN38" s="6"/>
      <c r="EWO38" s="6"/>
      <c r="EWP38" s="6"/>
      <c r="EWQ38" s="6"/>
      <c r="EWR38" s="6"/>
      <c r="EWS38" s="6"/>
      <c r="EWT38" s="6"/>
      <c r="EWU38" s="6"/>
      <c r="EWV38" s="6"/>
      <c r="EWW38" s="6"/>
      <c r="EWX38" s="6"/>
      <c r="EWY38" s="6"/>
      <c r="EWZ38" s="6"/>
      <c r="EXA38" s="6"/>
      <c r="EXB38" s="6"/>
      <c r="EXC38" s="6"/>
      <c r="EXD38" s="6"/>
      <c r="EXE38" s="6"/>
      <c r="EXF38" s="6"/>
      <c r="EXG38" s="6"/>
      <c r="EXH38" s="6"/>
      <c r="EXI38" s="6"/>
      <c r="EXJ38" s="6"/>
      <c r="EXK38" s="6"/>
      <c r="EXL38" s="6"/>
      <c r="EXM38" s="6"/>
      <c r="EXN38" s="6"/>
      <c r="EXO38" s="6"/>
      <c r="EXP38" s="6"/>
      <c r="EXQ38" s="6"/>
      <c r="EXR38" s="6"/>
      <c r="EXS38" s="6"/>
      <c r="EXT38" s="6"/>
      <c r="EXU38" s="6"/>
      <c r="EXV38" s="6"/>
      <c r="EXW38" s="6"/>
      <c r="EXX38" s="6"/>
      <c r="EXY38" s="6"/>
      <c r="EXZ38" s="6"/>
      <c r="EYA38" s="6"/>
      <c r="EYB38" s="6"/>
      <c r="EYC38" s="6"/>
      <c r="EYD38" s="6"/>
      <c r="EYE38" s="6"/>
      <c r="EYF38" s="6"/>
      <c r="EYG38" s="6"/>
      <c r="EYH38" s="6"/>
      <c r="EYI38" s="6"/>
      <c r="EYJ38" s="6"/>
      <c r="EYK38" s="6"/>
      <c r="EYL38" s="6"/>
      <c r="EYM38" s="6"/>
      <c r="EYN38" s="6"/>
      <c r="EYO38" s="6"/>
      <c r="EYP38" s="6"/>
      <c r="EYQ38" s="6"/>
      <c r="EYR38" s="6"/>
      <c r="EYS38" s="6"/>
      <c r="EYT38" s="6"/>
      <c r="EYU38" s="6"/>
      <c r="EYV38" s="6"/>
      <c r="EYW38" s="6"/>
      <c r="EYX38" s="6"/>
      <c r="EYY38" s="6"/>
      <c r="EYZ38" s="6"/>
      <c r="EZA38" s="6"/>
      <c r="EZB38" s="6"/>
      <c r="EZC38" s="6"/>
      <c r="EZD38" s="6"/>
      <c r="EZE38" s="6"/>
      <c r="EZF38" s="6"/>
      <c r="EZG38" s="6"/>
      <c r="EZH38" s="6"/>
      <c r="EZI38" s="6"/>
      <c r="EZJ38" s="6"/>
      <c r="EZK38" s="6"/>
      <c r="EZL38" s="6"/>
      <c r="EZM38" s="6"/>
      <c r="EZN38" s="6"/>
      <c r="EZO38" s="6"/>
      <c r="EZP38" s="6"/>
      <c r="EZQ38" s="6"/>
      <c r="EZR38" s="6"/>
      <c r="EZS38" s="6"/>
      <c r="EZT38" s="6"/>
      <c r="EZU38" s="6"/>
      <c r="EZV38" s="6"/>
      <c r="EZW38" s="6"/>
      <c r="EZX38" s="6"/>
      <c r="EZY38" s="6"/>
      <c r="EZZ38" s="6"/>
      <c r="FAA38" s="6"/>
      <c r="FAB38" s="6"/>
      <c r="FAC38" s="6"/>
      <c r="FAD38" s="6"/>
      <c r="FAE38" s="6"/>
      <c r="FAF38" s="6"/>
      <c r="FAG38" s="6"/>
      <c r="FAH38" s="6"/>
      <c r="FAI38" s="6"/>
      <c r="FAJ38" s="6"/>
      <c r="FAK38" s="6"/>
      <c r="FAL38" s="6"/>
      <c r="FAM38" s="6"/>
      <c r="FAN38" s="6"/>
      <c r="FAO38" s="6"/>
      <c r="FAP38" s="6"/>
      <c r="FAQ38" s="6"/>
      <c r="FAR38" s="6"/>
      <c r="FAS38" s="6"/>
      <c r="FAT38" s="6"/>
      <c r="FAU38" s="6"/>
      <c r="FAV38" s="6"/>
      <c r="FAW38" s="6"/>
      <c r="FAX38" s="6"/>
      <c r="FAY38" s="6"/>
      <c r="FAZ38" s="6"/>
      <c r="FBA38" s="6"/>
      <c r="FBB38" s="6"/>
      <c r="FBC38" s="6"/>
      <c r="FBD38" s="6"/>
      <c r="FBE38" s="6"/>
      <c r="FBF38" s="6"/>
      <c r="FBG38" s="6"/>
      <c r="FBH38" s="6"/>
      <c r="FBI38" s="6"/>
      <c r="FBJ38" s="6"/>
      <c r="FBK38" s="6"/>
      <c r="FBL38" s="6"/>
      <c r="FBM38" s="6"/>
      <c r="FBN38" s="6"/>
      <c r="FBO38" s="6"/>
      <c r="FBP38" s="6"/>
      <c r="FBQ38" s="6"/>
      <c r="FBR38" s="6"/>
      <c r="FBS38" s="6"/>
      <c r="FBT38" s="6"/>
      <c r="FBU38" s="6"/>
      <c r="FBV38" s="6"/>
      <c r="FBW38" s="6"/>
      <c r="FBX38" s="6"/>
      <c r="FBY38" s="6"/>
      <c r="FBZ38" s="6"/>
      <c r="FCA38" s="6"/>
      <c r="FCB38" s="6"/>
      <c r="FCC38" s="6"/>
      <c r="FCD38" s="6"/>
      <c r="FCE38" s="6"/>
      <c r="FCF38" s="6"/>
      <c r="FCG38" s="6"/>
      <c r="FCH38" s="6"/>
      <c r="FCI38" s="6"/>
      <c r="FCJ38" s="6"/>
      <c r="FCK38" s="6"/>
      <c r="FCL38" s="6"/>
      <c r="FCM38" s="6"/>
      <c r="FCN38" s="6"/>
      <c r="FCO38" s="6"/>
      <c r="FCP38" s="6"/>
      <c r="FCQ38" s="6"/>
      <c r="FCR38" s="6"/>
      <c r="FCS38" s="6"/>
      <c r="FCT38" s="6"/>
      <c r="FCU38" s="6"/>
      <c r="FCV38" s="6"/>
      <c r="FCW38" s="6"/>
      <c r="FCX38" s="6"/>
      <c r="FCY38" s="6"/>
      <c r="FCZ38" s="6"/>
      <c r="FDA38" s="6"/>
      <c r="FDB38" s="6"/>
      <c r="FDC38" s="6"/>
      <c r="FDD38" s="6"/>
      <c r="FDE38" s="6"/>
      <c r="FDF38" s="6"/>
      <c r="FDG38" s="6"/>
      <c r="FDH38" s="6"/>
      <c r="FDI38" s="6"/>
      <c r="FDJ38" s="6"/>
      <c r="FDK38" s="6"/>
      <c r="FDL38" s="6"/>
      <c r="FDM38" s="6"/>
      <c r="FDN38" s="6"/>
      <c r="FDO38" s="6"/>
      <c r="FDP38" s="6"/>
      <c r="FDQ38" s="6"/>
      <c r="FDR38" s="6"/>
      <c r="FDS38" s="6"/>
      <c r="FDT38" s="6"/>
      <c r="FDU38" s="6"/>
      <c r="FDV38" s="6"/>
      <c r="FDW38" s="6"/>
      <c r="FDX38" s="6"/>
      <c r="FDY38" s="6"/>
      <c r="FDZ38" s="6"/>
      <c r="FEA38" s="6"/>
      <c r="FEB38" s="6"/>
      <c r="FEC38" s="6"/>
      <c r="FED38" s="6"/>
      <c r="FEE38" s="6"/>
      <c r="FEF38" s="6"/>
      <c r="FEG38" s="6"/>
      <c r="FEH38" s="6"/>
      <c r="FEI38" s="6"/>
      <c r="FEJ38" s="6"/>
      <c r="FEK38" s="6"/>
      <c r="FEL38" s="6"/>
      <c r="FEM38" s="6"/>
      <c r="FEN38" s="6"/>
      <c r="FEO38" s="6"/>
      <c r="FEP38" s="6"/>
      <c r="FEQ38" s="6"/>
      <c r="FER38" s="6"/>
      <c r="FES38" s="6"/>
      <c r="FET38" s="6"/>
      <c r="FEU38" s="6"/>
      <c r="FEV38" s="6"/>
      <c r="FEW38" s="6"/>
      <c r="FEX38" s="6"/>
      <c r="FEY38" s="6"/>
      <c r="FEZ38" s="6"/>
      <c r="FFA38" s="6"/>
      <c r="FFB38" s="6"/>
      <c r="FFC38" s="6"/>
      <c r="FFD38" s="6"/>
      <c r="FFE38" s="6"/>
      <c r="FFF38" s="6"/>
      <c r="FFG38" s="6"/>
      <c r="FFH38" s="6"/>
      <c r="FFI38" s="6"/>
      <c r="FFJ38" s="6"/>
      <c r="FFK38" s="6"/>
      <c r="FFL38" s="6"/>
      <c r="FFM38" s="6"/>
      <c r="FFN38" s="6"/>
      <c r="FFO38" s="6"/>
      <c r="FFP38" s="6"/>
      <c r="FFQ38" s="6"/>
      <c r="FFR38" s="6"/>
      <c r="FFS38" s="6"/>
      <c r="FFT38" s="6"/>
      <c r="FFU38" s="6"/>
      <c r="FFV38" s="6"/>
      <c r="FFW38" s="6"/>
      <c r="FFX38" s="6"/>
      <c r="FFY38" s="6"/>
      <c r="FFZ38" s="6"/>
      <c r="FGA38" s="6"/>
      <c r="FGB38" s="6"/>
      <c r="FGC38" s="6"/>
      <c r="FGD38" s="6"/>
      <c r="FGE38" s="6"/>
      <c r="FGF38" s="6"/>
      <c r="FGG38" s="6"/>
      <c r="FGH38" s="6"/>
      <c r="FGI38" s="6"/>
      <c r="FGJ38" s="6"/>
      <c r="FGK38" s="6"/>
      <c r="FGL38" s="6"/>
      <c r="FGM38" s="6"/>
      <c r="FGN38" s="6"/>
      <c r="FGO38" s="6"/>
      <c r="FGP38" s="6"/>
      <c r="FGQ38" s="6"/>
      <c r="FGR38" s="6"/>
      <c r="FGS38" s="6"/>
      <c r="FGT38" s="6"/>
      <c r="FGU38" s="6"/>
      <c r="FGV38" s="6"/>
      <c r="FGW38" s="6"/>
      <c r="FGX38" s="6"/>
      <c r="FGY38" s="6"/>
      <c r="FGZ38" s="6"/>
      <c r="FHA38" s="6"/>
      <c r="FHB38" s="6"/>
      <c r="FHC38" s="6"/>
      <c r="FHD38" s="6"/>
      <c r="FHE38" s="6"/>
      <c r="FHF38" s="6"/>
      <c r="FHG38" s="6"/>
      <c r="FHH38" s="6"/>
      <c r="FHI38" s="6"/>
      <c r="FHJ38" s="6"/>
      <c r="FHK38" s="6"/>
      <c r="FHL38" s="6"/>
      <c r="FHM38" s="6"/>
      <c r="FHN38" s="6"/>
      <c r="FHO38" s="6"/>
      <c r="FHP38" s="6"/>
      <c r="FHQ38" s="6"/>
      <c r="FHR38" s="6"/>
      <c r="FHS38" s="6"/>
      <c r="FHT38" s="6"/>
      <c r="FHU38" s="6"/>
      <c r="FHV38" s="6"/>
      <c r="FHW38" s="6"/>
      <c r="FHX38" s="6"/>
      <c r="FHY38" s="6"/>
      <c r="FHZ38" s="6"/>
      <c r="FIA38" s="6"/>
      <c r="FIB38" s="6"/>
      <c r="FIC38" s="6"/>
      <c r="FID38" s="6"/>
      <c r="FIE38" s="6"/>
      <c r="FIF38" s="6"/>
      <c r="FIG38" s="6"/>
      <c r="FIH38" s="6"/>
      <c r="FII38" s="6"/>
      <c r="FIJ38" s="6"/>
      <c r="FIK38" s="6"/>
      <c r="FIL38" s="6"/>
      <c r="FIM38" s="6"/>
      <c r="FIN38" s="6"/>
      <c r="FIO38" s="6"/>
      <c r="FIP38" s="6"/>
      <c r="FIQ38" s="6"/>
      <c r="FIR38" s="6"/>
      <c r="FIS38" s="6"/>
      <c r="FIT38" s="6"/>
      <c r="FIU38" s="6"/>
      <c r="FIV38" s="6"/>
      <c r="FIW38" s="6"/>
      <c r="FIX38" s="6"/>
      <c r="FIY38" s="6"/>
      <c r="FIZ38" s="6"/>
      <c r="FJA38" s="6"/>
      <c r="FJB38" s="6"/>
      <c r="FJC38" s="6"/>
      <c r="FJD38" s="6"/>
      <c r="FJE38" s="6"/>
      <c r="FJF38" s="6"/>
      <c r="FJG38" s="6"/>
      <c r="FJH38" s="6"/>
      <c r="FJI38" s="6"/>
      <c r="FJJ38" s="6"/>
      <c r="FJK38" s="6"/>
      <c r="FJL38" s="6"/>
      <c r="FJM38" s="6"/>
      <c r="FJN38" s="6"/>
      <c r="FJO38" s="6"/>
      <c r="FJP38" s="6"/>
      <c r="FJQ38" s="6"/>
      <c r="FJR38" s="6"/>
      <c r="FJS38" s="6"/>
      <c r="FJT38" s="6"/>
      <c r="FJU38" s="6"/>
      <c r="FJV38" s="6"/>
      <c r="FJW38" s="6"/>
      <c r="FJX38" s="6"/>
      <c r="FJY38" s="6"/>
      <c r="FJZ38" s="6"/>
      <c r="FKA38" s="6"/>
      <c r="FKB38" s="6"/>
      <c r="FKC38" s="6"/>
      <c r="FKD38" s="6"/>
      <c r="FKE38" s="6"/>
      <c r="FKF38" s="6"/>
      <c r="FKG38" s="6"/>
      <c r="FKH38" s="6"/>
      <c r="FKI38" s="6"/>
      <c r="FKJ38" s="6"/>
      <c r="FKK38" s="6"/>
      <c r="FKL38" s="6"/>
      <c r="FKM38" s="6"/>
      <c r="FKN38" s="6"/>
      <c r="FKO38" s="6"/>
      <c r="FKP38" s="6"/>
      <c r="FKQ38" s="6"/>
      <c r="FKR38" s="6"/>
      <c r="FKS38" s="6"/>
      <c r="FKT38" s="6"/>
      <c r="FKU38" s="6"/>
      <c r="FKV38" s="6"/>
      <c r="FKW38" s="6"/>
      <c r="FKX38" s="6"/>
      <c r="FKY38" s="6"/>
      <c r="FKZ38" s="6"/>
      <c r="FLA38" s="6"/>
      <c r="FLB38" s="6"/>
      <c r="FLC38" s="6"/>
      <c r="FLD38" s="6"/>
      <c r="FLE38" s="6"/>
      <c r="FLF38" s="6"/>
      <c r="FLG38" s="6"/>
      <c r="FLH38" s="6"/>
      <c r="FLI38" s="6"/>
      <c r="FLJ38" s="6"/>
      <c r="FLK38" s="6"/>
      <c r="FLL38" s="6"/>
      <c r="FLM38" s="6"/>
      <c r="FLN38" s="6"/>
      <c r="FLO38" s="6"/>
      <c r="FLP38" s="6"/>
      <c r="FLQ38" s="6"/>
      <c r="FLR38" s="6"/>
      <c r="FLS38" s="6"/>
      <c r="FLT38" s="6"/>
      <c r="FLU38" s="6"/>
      <c r="FLV38" s="6"/>
      <c r="FLW38" s="6"/>
      <c r="FLX38" s="6"/>
      <c r="FLY38" s="6"/>
      <c r="FLZ38" s="6"/>
      <c r="FMA38" s="6"/>
      <c r="FMB38" s="6"/>
      <c r="FMC38" s="6"/>
      <c r="FMD38" s="6"/>
      <c r="FME38" s="6"/>
      <c r="FMF38" s="6"/>
      <c r="FMG38" s="6"/>
      <c r="FMH38" s="6"/>
      <c r="FMI38" s="6"/>
      <c r="FMJ38" s="6"/>
      <c r="FMK38" s="6"/>
      <c r="FML38" s="6"/>
      <c r="FMM38" s="6"/>
      <c r="FMN38" s="6"/>
      <c r="FMO38" s="6"/>
      <c r="FMP38" s="6"/>
      <c r="FMQ38" s="6"/>
      <c r="FMR38" s="6"/>
      <c r="FMS38" s="6"/>
      <c r="FMT38" s="6"/>
      <c r="FMU38" s="6"/>
      <c r="FMV38" s="6"/>
      <c r="FMW38" s="6"/>
      <c r="FMX38" s="6"/>
      <c r="FMY38" s="6"/>
      <c r="FMZ38" s="6"/>
      <c r="FNA38" s="6"/>
      <c r="FNB38" s="6"/>
      <c r="FNC38" s="6"/>
      <c r="FND38" s="6"/>
      <c r="FNE38" s="6"/>
      <c r="FNF38" s="6"/>
      <c r="FNG38" s="6"/>
      <c r="FNH38" s="6"/>
      <c r="FNI38" s="6"/>
      <c r="FNJ38" s="6"/>
      <c r="FNK38" s="6"/>
      <c r="FNL38" s="6"/>
      <c r="FNM38" s="6"/>
      <c r="FNN38" s="6"/>
      <c r="FNO38" s="6"/>
      <c r="FNP38" s="6"/>
      <c r="FNQ38" s="6"/>
      <c r="FNR38" s="6"/>
      <c r="FNS38" s="6"/>
      <c r="FNT38" s="6"/>
      <c r="FNU38" s="6"/>
      <c r="FNV38" s="6"/>
      <c r="FNW38" s="6"/>
      <c r="FNX38" s="6"/>
      <c r="FNY38" s="6"/>
      <c r="FNZ38" s="6"/>
      <c r="FOA38" s="6"/>
      <c r="FOB38" s="6"/>
      <c r="FOC38" s="6"/>
      <c r="FOD38" s="6"/>
      <c r="FOE38" s="6"/>
      <c r="FOF38" s="6"/>
      <c r="FOG38" s="6"/>
      <c r="FOH38" s="6"/>
      <c r="FOI38" s="6"/>
      <c r="FOJ38" s="6"/>
      <c r="FOK38" s="6"/>
      <c r="FOL38" s="6"/>
      <c r="FOM38" s="6"/>
      <c r="FON38" s="6"/>
      <c r="FOO38" s="6"/>
      <c r="FOP38" s="6"/>
      <c r="FOQ38" s="6"/>
      <c r="FOR38" s="6"/>
      <c r="FOS38" s="6"/>
      <c r="FOT38" s="6"/>
      <c r="FOU38" s="6"/>
      <c r="FOV38" s="6"/>
      <c r="FOW38" s="6"/>
      <c r="FOX38" s="6"/>
      <c r="FOY38" s="6"/>
      <c r="FOZ38" s="6"/>
      <c r="FPA38" s="6"/>
      <c r="FPB38" s="6"/>
      <c r="FPC38" s="6"/>
      <c r="FPD38" s="6"/>
      <c r="FPE38" s="6"/>
      <c r="FPF38" s="6"/>
      <c r="FPG38" s="6"/>
      <c r="FPH38" s="6"/>
      <c r="FPI38" s="6"/>
      <c r="FPJ38" s="6"/>
      <c r="FPK38" s="6"/>
      <c r="FPL38" s="6"/>
      <c r="FPM38" s="6"/>
      <c r="FPN38" s="6"/>
      <c r="FPO38" s="6"/>
      <c r="FPP38" s="6"/>
      <c r="FPQ38" s="6"/>
      <c r="FPR38" s="6"/>
      <c r="FPS38" s="6"/>
      <c r="FPT38" s="6"/>
      <c r="FPU38" s="6"/>
      <c r="FPV38" s="6"/>
      <c r="FPW38" s="6"/>
      <c r="FPX38" s="6"/>
      <c r="FPY38" s="6"/>
      <c r="FPZ38" s="6"/>
      <c r="FQA38" s="6"/>
      <c r="FQB38" s="6"/>
      <c r="FQC38" s="6"/>
      <c r="FQD38" s="6"/>
      <c r="FQE38" s="6"/>
      <c r="FQF38" s="6"/>
      <c r="FQG38" s="6"/>
      <c r="FQH38" s="6"/>
      <c r="FQI38" s="6"/>
      <c r="FQJ38" s="6"/>
      <c r="FQK38" s="6"/>
      <c r="FQL38" s="6"/>
      <c r="FQM38" s="6"/>
      <c r="FQN38" s="6"/>
      <c r="FQO38" s="6"/>
      <c r="FQP38" s="6"/>
      <c r="FQQ38" s="6"/>
      <c r="FQR38" s="6"/>
      <c r="FQS38" s="6"/>
      <c r="FQT38" s="6"/>
      <c r="FQU38" s="6"/>
      <c r="FQV38" s="6"/>
      <c r="FQW38" s="6"/>
      <c r="FQX38" s="6"/>
      <c r="FQY38" s="6"/>
      <c r="FQZ38" s="6"/>
      <c r="FRA38" s="6"/>
      <c r="FRB38" s="6"/>
      <c r="FRC38" s="6"/>
      <c r="FRD38" s="6"/>
      <c r="FRE38" s="6"/>
      <c r="FRF38" s="6"/>
      <c r="FRG38" s="6"/>
      <c r="FRH38" s="6"/>
      <c r="FRI38" s="6"/>
      <c r="FRJ38" s="6"/>
      <c r="FRK38" s="6"/>
      <c r="FRL38" s="6"/>
      <c r="FRM38" s="6"/>
      <c r="FRN38" s="6"/>
      <c r="FRO38" s="6"/>
      <c r="FRP38" s="6"/>
      <c r="FRQ38" s="6"/>
      <c r="FRR38" s="6"/>
      <c r="FRS38" s="6"/>
      <c r="FRT38" s="6"/>
      <c r="FRU38" s="6"/>
      <c r="FRV38" s="6"/>
      <c r="FRW38" s="6"/>
      <c r="FRX38" s="6"/>
      <c r="FRY38" s="6"/>
      <c r="FRZ38" s="6"/>
      <c r="FSA38" s="6"/>
      <c r="FSB38" s="6"/>
      <c r="FSC38" s="6"/>
      <c r="FSD38" s="6"/>
      <c r="FSE38" s="6"/>
      <c r="FSF38" s="6"/>
      <c r="FSG38" s="6"/>
      <c r="FSH38" s="6"/>
      <c r="FSI38" s="6"/>
      <c r="FSJ38" s="6"/>
      <c r="FSK38" s="6"/>
      <c r="FSL38" s="6"/>
      <c r="FSM38" s="6"/>
      <c r="FSN38" s="6"/>
      <c r="FSO38" s="6"/>
      <c r="FSP38" s="6"/>
      <c r="FSQ38" s="6"/>
      <c r="FSR38" s="6"/>
      <c r="FSS38" s="6"/>
      <c r="FST38" s="6"/>
      <c r="FSU38" s="6"/>
      <c r="FSV38" s="6"/>
      <c r="FSW38" s="6"/>
      <c r="FSX38" s="6"/>
      <c r="FSY38" s="6"/>
      <c r="FSZ38" s="6"/>
      <c r="FTA38" s="6"/>
      <c r="FTB38" s="6"/>
      <c r="FTC38" s="6"/>
      <c r="FTD38" s="6"/>
      <c r="FTE38" s="6"/>
      <c r="FTF38" s="6"/>
      <c r="FTG38" s="6"/>
      <c r="FTH38" s="6"/>
      <c r="FTI38" s="6"/>
      <c r="FTJ38" s="6"/>
      <c r="FTK38" s="6"/>
      <c r="FTL38" s="6"/>
      <c r="FTM38" s="6"/>
      <c r="FTN38" s="6"/>
      <c r="FTO38" s="6"/>
      <c r="FTP38" s="6"/>
      <c r="FTQ38" s="6"/>
      <c r="FTR38" s="6"/>
      <c r="FTS38" s="6"/>
      <c r="FTT38" s="6"/>
      <c r="FTU38" s="6"/>
      <c r="FTV38" s="6"/>
      <c r="FTW38" s="6"/>
      <c r="FTX38" s="6"/>
      <c r="FTY38" s="6"/>
      <c r="FTZ38" s="6"/>
      <c r="FUA38" s="6"/>
      <c r="FUB38" s="6"/>
      <c r="FUC38" s="6"/>
      <c r="FUD38" s="6"/>
      <c r="FUE38" s="6"/>
      <c r="FUF38" s="6"/>
      <c r="FUG38" s="6"/>
      <c r="FUH38" s="6"/>
      <c r="FUI38" s="6"/>
      <c r="FUJ38" s="6"/>
      <c r="FUK38" s="6"/>
      <c r="FUL38" s="6"/>
      <c r="FUM38" s="6"/>
      <c r="FUN38" s="6"/>
      <c r="FUO38" s="6"/>
      <c r="FUP38" s="6"/>
      <c r="FUQ38" s="6"/>
      <c r="FUR38" s="6"/>
      <c r="FUS38" s="6"/>
      <c r="FUT38" s="6"/>
      <c r="FUU38" s="6"/>
      <c r="FUV38" s="6"/>
      <c r="FUW38" s="6"/>
      <c r="FUX38" s="6"/>
      <c r="FUY38" s="6"/>
      <c r="FUZ38" s="6"/>
      <c r="FVA38" s="6"/>
      <c r="FVB38" s="6"/>
      <c r="FVC38" s="6"/>
      <c r="FVD38" s="6"/>
      <c r="FVE38" s="6"/>
      <c r="FVF38" s="6"/>
      <c r="FVG38" s="6"/>
      <c r="FVH38" s="6"/>
      <c r="FVI38" s="6"/>
      <c r="FVJ38" s="6"/>
      <c r="FVK38" s="6"/>
      <c r="FVL38" s="6"/>
      <c r="FVM38" s="6"/>
      <c r="FVN38" s="6"/>
      <c r="FVO38" s="6"/>
      <c r="FVP38" s="6"/>
      <c r="FVQ38" s="6"/>
      <c r="FVR38" s="6"/>
      <c r="FVS38" s="6"/>
      <c r="FVT38" s="6"/>
      <c r="FVU38" s="6"/>
      <c r="FVV38" s="6"/>
      <c r="FVW38" s="6"/>
      <c r="FVX38" s="6"/>
      <c r="FVY38" s="6"/>
      <c r="FVZ38" s="6"/>
      <c r="FWA38" s="6"/>
      <c r="FWB38" s="6"/>
      <c r="FWC38" s="6"/>
      <c r="FWD38" s="6"/>
      <c r="FWE38" s="6"/>
      <c r="FWF38" s="6"/>
      <c r="FWG38" s="6"/>
      <c r="FWH38" s="6"/>
      <c r="FWI38" s="6"/>
      <c r="FWJ38" s="6"/>
      <c r="FWK38" s="6"/>
      <c r="FWL38" s="6"/>
      <c r="FWM38" s="6"/>
      <c r="FWN38" s="6"/>
      <c r="FWO38" s="6"/>
      <c r="FWP38" s="6"/>
      <c r="FWQ38" s="6"/>
      <c r="FWR38" s="6"/>
      <c r="FWS38" s="6"/>
      <c r="FWT38" s="6"/>
      <c r="FWU38" s="6"/>
      <c r="FWV38" s="6"/>
      <c r="FWW38" s="6"/>
      <c r="FWX38" s="6"/>
      <c r="FWY38" s="6"/>
      <c r="FWZ38" s="6"/>
      <c r="FXA38" s="6"/>
      <c r="FXB38" s="6"/>
      <c r="FXC38" s="6"/>
      <c r="FXD38" s="6"/>
      <c r="FXE38" s="6"/>
      <c r="FXF38" s="6"/>
      <c r="FXG38" s="6"/>
      <c r="FXH38" s="6"/>
      <c r="FXI38" s="6"/>
      <c r="FXJ38" s="6"/>
      <c r="FXK38" s="6"/>
      <c r="FXL38" s="6"/>
      <c r="FXM38" s="6"/>
      <c r="FXN38" s="6"/>
      <c r="FXO38" s="6"/>
      <c r="FXP38" s="6"/>
      <c r="FXQ38" s="6"/>
      <c r="FXR38" s="6"/>
      <c r="FXS38" s="6"/>
      <c r="FXT38" s="6"/>
      <c r="FXU38" s="6"/>
      <c r="FXV38" s="6"/>
      <c r="FXW38" s="6"/>
      <c r="FXX38" s="6"/>
      <c r="FXY38" s="6"/>
      <c r="FXZ38" s="6"/>
      <c r="FYA38" s="6"/>
      <c r="FYB38" s="6"/>
      <c r="FYC38" s="6"/>
      <c r="FYD38" s="6"/>
      <c r="FYE38" s="6"/>
      <c r="FYF38" s="6"/>
      <c r="FYG38" s="6"/>
      <c r="FYH38" s="6"/>
      <c r="FYI38" s="6"/>
      <c r="FYJ38" s="6"/>
      <c r="FYK38" s="6"/>
      <c r="FYL38" s="6"/>
      <c r="FYM38" s="6"/>
      <c r="FYN38" s="6"/>
      <c r="FYO38" s="6"/>
      <c r="FYP38" s="6"/>
      <c r="FYQ38" s="6"/>
      <c r="FYR38" s="6"/>
      <c r="FYS38" s="6"/>
      <c r="FYT38" s="6"/>
      <c r="FYU38" s="6"/>
      <c r="FYV38" s="6"/>
      <c r="FYW38" s="6"/>
      <c r="FYX38" s="6"/>
      <c r="FYY38" s="6"/>
      <c r="FYZ38" s="6"/>
      <c r="FZA38" s="6"/>
      <c r="FZB38" s="6"/>
      <c r="FZC38" s="6"/>
      <c r="FZD38" s="6"/>
      <c r="FZE38" s="6"/>
      <c r="FZF38" s="6"/>
      <c r="FZG38" s="6"/>
      <c r="FZH38" s="6"/>
      <c r="FZI38" s="6"/>
      <c r="FZJ38" s="6"/>
      <c r="FZK38" s="6"/>
      <c r="FZL38" s="6"/>
      <c r="FZM38" s="6"/>
      <c r="FZN38" s="6"/>
      <c r="FZO38" s="6"/>
      <c r="FZP38" s="6"/>
      <c r="FZQ38" s="6"/>
      <c r="FZR38" s="6"/>
      <c r="FZS38" s="6"/>
      <c r="FZT38" s="6"/>
      <c r="FZU38" s="6"/>
      <c r="FZV38" s="6"/>
      <c r="FZW38" s="6"/>
      <c r="FZX38" s="6"/>
      <c r="FZY38" s="6"/>
      <c r="FZZ38" s="6"/>
      <c r="GAA38" s="6"/>
      <c r="GAB38" s="6"/>
      <c r="GAC38" s="6"/>
      <c r="GAD38" s="6"/>
      <c r="GAE38" s="6"/>
      <c r="GAF38" s="6"/>
      <c r="GAG38" s="6"/>
      <c r="GAH38" s="6"/>
      <c r="GAI38" s="6"/>
      <c r="GAJ38" s="6"/>
      <c r="GAK38" s="6"/>
      <c r="GAL38" s="6"/>
      <c r="GAM38" s="6"/>
      <c r="GAN38" s="6"/>
      <c r="GAO38" s="6"/>
      <c r="GAP38" s="6"/>
      <c r="GAQ38" s="6"/>
      <c r="GAR38" s="6"/>
      <c r="GAS38" s="6"/>
      <c r="GAT38" s="6"/>
      <c r="GAU38" s="6"/>
      <c r="GAV38" s="6"/>
      <c r="GAW38" s="6"/>
      <c r="GAX38" s="6"/>
      <c r="GAY38" s="6"/>
      <c r="GAZ38" s="6"/>
      <c r="GBA38" s="6"/>
      <c r="GBB38" s="6"/>
      <c r="GBC38" s="6"/>
      <c r="GBD38" s="6"/>
      <c r="GBE38" s="6"/>
      <c r="GBF38" s="6"/>
      <c r="GBG38" s="6"/>
      <c r="GBH38" s="6"/>
      <c r="GBI38" s="6"/>
      <c r="GBJ38" s="6"/>
      <c r="GBK38" s="6"/>
      <c r="GBL38" s="6"/>
      <c r="GBM38" s="6"/>
      <c r="GBN38" s="6"/>
      <c r="GBO38" s="6"/>
      <c r="GBP38" s="6"/>
      <c r="GBQ38" s="6"/>
      <c r="GBR38" s="6"/>
      <c r="GBS38" s="6"/>
      <c r="GBT38" s="6"/>
      <c r="GBU38" s="6"/>
      <c r="GBV38" s="6"/>
      <c r="GBW38" s="6"/>
      <c r="GBX38" s="6"/>
      <c r="GBY38" s="6"/>
      <c r="GBZ38" s="6"/>
      <c r="GCA38" s="6"/>
      <c r="GCB38" s="6"/>
      <c r="GCC38" s="6"/>
      <c r="GCD38" s="6"/>
      <c r="GCE38" s="6"/>
      <c r="GCF38" s="6"/>
      <c r="GCG38" s="6"/>
      <c r="GCH38" s="6"/>
      <c r="GCI38" s="6"/>
      <c r="GCJ38" s="6"/>
      <c r="GCK38" s="6"/>
      <c r="GCL38" s="6"/>
      <c r="GCM38" s="6"/>
      <c r="GCN38" s="6"/>
      <c r="GCO38" s="6"/>
      <c r="GCP38" s="6"/>
      <c r="GCQ38" s="6"/>
      <c r="GCR38" s="6"/>
      <c r="GCS38" s="6"/>
      <c r="GCT38" s="6"/>
      <c r="GCU38" s="6"/>
      <c r="GCV38" s="6"/>
      <c r="GCW38" s="6"/>
      <c r="GCX38" s="6"/>
      <c r="GCY38" s="6"/>
      <c r="GCZ38" s="6"/>
      <c r="GDA38" s="6"/>
      <c r="GDB38" s="6"/>
      <c r="GDC38" s="6"/>
      <c r="GDD38" s="6"/>
      <c r="GDE38" s="6"/>
      <c r="GDF38" s="6"/>
      <c r="GDG38" s="6"/>
      <c r="GDH38" s="6"/>
      <c r="GDI38" s="6"/>
      <c r="GDJ38" s="6"/>
      <c r="GDK38" s="6"/>
      <c r="GDL38" s="6"/>
      <c r="GDM38" s="6"/>
      <c r="GDN38" s="6"/>
      <c r="GDO38" s="6"/>
      <c r="GDP38" s="6"/>
      <c r="GDQ38" s="6"/>
      <c r="GDR38" s="6"/>
      <c r="GDS38" s="6"/>
      <c r="GDT38" s="6"/>
      <c r="GDU38" s="6"/>
      <c r="GDV38" s="6"/>
      <c r="GDW38" s="6"/>
      <c r="GDX38" s="6"/>
      <c r="GDY38" s="6"/>
      <c r="GDZ38" s="6"/>
      <c r="GEA38" s="6"/>
      <c r="GEB38" s="6"/>
      <c r="GEC38" s="6"/>
      <c r="GED38" s="6"/>
      <c r="GEE38" s="6"/>
      <c r="GEF38" s="6"/>
      <c r="GEG38" s="6"/>
      <c r="GEH38" s="6"/>
      <c r="GEI38" s="6"/>
      <c r="GEJ38" s="6"/>
      <c r="GEK38" s="6"/>
      <c r="GEL38" s="6"/>
      <c r="GEM38" s="6"/>
      <c r="GEN38" s="6"/>
      <c r="GEO38" s="6"/>
      <c r="GEP38" s="6"/>
      <c r="GEQ38" s="6"/>
      <c r="GER38" s="6"/>
      <c r="GES38" s="6"/>
      <c r="GET38" s="6"/>
      <c r="GEU38" s="6"/>
      <c r="GEV38" s="6"/>
      <c r="GEW38" s="6"/>
      <c r="GEX38" s="6"/>
      <c r="GEY38" s="6"/>
      <c r="GEZ38" s="6"/>
      <c r="GFA38" s="6"/>
      <c r="GFB38" s="6"/>
      <c r="GFC38" s="6"/>
      <c r="GFD38" s="6"/>
      <c r="GFE38" s="6"/>
      <c r="GFF38" s="6"/>
      <c r="GFG38" s="6"/>
      <c r="GFH38" s="6"/>
      <c r="GFI38" s="6"/>
      <c r="GFJ38" s="6"/>
      <c r="GFK38" s="6"/>
      <c r="GFL38" s="6"/>
      <c r="GFM38" s="6"/>
      <c r="GFN38" s="6"/>
      <c r="GFO38" s="6"/>
      <c r="GFP38" s="6"/>
      <c r="GFQ38" s="6"/>
      <c r="GFR38" s="6"/>
      <c r="GFS38" s="6"/>
      <c r="GFT38" s="6"/>
      <c r="GFU38" s="6"/>
      <c r="GFV38" s="6"/>
      <c r="GFW38" s="6"/>
      <c r="GFX38" s="6"/>
      <c r="GFY38" s="6"/>
      <c r="GFZ38" s="6"/>
      <c r="GGA38" s="6"/>
      <c r="GGB38" s="6"/>
      <c r="GGC38" s="6"/>
      <c r="GGD38" s="6"/>
      <c r="GGE38" s="6"/>
      <c r="GGF38" s="6"/>
      <c r="GGG38" s="6"/>
      <c r="GGH38" s="6"/>
      <c r="GGI38" s="6"/>
      <c r="GGJ38" s="6"/>
      <c r="GGK38" s="6"/>
      <c r="GGL38" s="6"/>
      <c r="GGM38" s="6"/>
      <c r="GGN38" s="6"/>
      <c r="GGO38" s="6"/>
      <c r="GGP38" s="6"/>
      <c r="GGQ38" s="6"/>
      <c r="GGR38" s="6"/>
      <c r="GGS38" s="6"/>
      <c r="GGT38" s="6"/>
      <c r="GGU38" s="6"/>
      <c r="GGV38" s="6"/>
      <c r="GGW38" s="6"/>
      <c r="GGX38" s="6"/>
      <c r="GGY38" s="6"/>
      <c r="GGZ38" s="6"/>
      <c r="GHA38" s="6"/>
      <c r="GHB38" s="6"/>
      <c r="GHC38" s="6"/>
      <c r="GHD38" s="6"/>
      <c r="GHE38" s="6"/>
      <c r="GHF38" s="6"/>
      <c r="GHG38" s="6"/>
      <c r="GHH38" s="6"/>
      <c r="GHI38" s="6"/>
      <c r="GHJ38" s="6"/>
      <c r="GHK38" s="6"/>
      <c r="GHL38" s="6"/>
      <c r="GHM38" s="6"/>
      <c r="GHN38" s="6"/>
      <c r="GHO38" s="6"/>
      <c r="GHP38" s="6"/>
      <c r="GHQ38" s="6"/>
      <c r="GHR38" s="6"/>
      <c r="GHS38" s="6"/>
      <c r="GHT38" s="6"/>
      <c r="GHU38" s="6"/>
      <c r="GHV38" s="6"/>
      <c r="GHW38" s="6"/>
      <c r="GHX38" s="6"/>
      <c r="GHY38" s="6"/>
      <c r="GHZ38" s="6"/>
      <c r="GIA38" s="6"/>
      <c r="GIB38" s="6"/>
      <c r="GIC38" s="6"/>
      <c r="GID38" s="6"/>
      <c r="GIE38" s="6"/>
      <c r="GIF38" s="6"/>
      <c r="GIG38" s="6"/>
      <c r="GIH38" s="6"/>
      <c r="GII38" s="6"/>
      <c r="GIJ38" s="6"/>
      <c r="GIK38" s="6"/>
      <c r="GIL38" s="6"/>
      <c r="GIM38" s="6"/>
      <c r="GIN38" s="6"/>
      <c r="GIO38" s="6"/>
      <c r="GIP38" s="6"/>
      <c r="GIQ38" s="6"/>
      <c r="GIR38" s="6"/>
      <c r="GIS38" s="6"/>
      <c r="GIT38" s="6"/>
      <c r="GIU38" s="6"/>
      <c r="GIV38" s="6"/>
      <c r="GIW38" s="6"/>
      <c r="GIX38" s="6"/>
      <c r="GIY38" s="6"/>
      <c r="GIZ38" s="6"/>
      <c r="GJA38" s="6"/>
      <c r="GJB38" s="6"/>
      <c r="GJC38" s="6"/>
      <c r="GJD38" s="6"/>
      <c r="GJE38" s="6"/>
      <c r="GJF38" s="6"/>
      <c r="GJG38" s="6"/>
      <c r="GJH38" s="6"/>
      <c r="GJI38" s="6"/>
      <c r="GJJ38" s="6"/>
      <c r="GJK38" s="6"/>
      <c r="GJL38" s="6"/>
      <c r="GJM38" s="6"/>
      <c r="GJN38" s="6"/>
      <c r="GJO38" s="6"/>
      <c r="GJP38" s="6"/>
      <c r="GJQ38" s="6"/>
      <c r="GJR38" s="6"/>
      <c r="GJS38" s="6"/>
      <c r="GJT38" s="6"/>
      <c r="GJU38" s="6"/>
      <c r="GJV38" s="6"/>
      <c r="GJW38" s="6"/>
      <c r="GJX38" s="6"/>
      <c r="GJY38" s="6"/>
      <c r="GJZ38" s="6"/>
      <c r="GKA38" s="6"/>
      <c r="GKB38" s="6"/>
      <c r="GKC38" s="6"/>
      <c r="GKD38" s="6"/>
      <c r="GKE38" s="6"/>
      <c r="GKF38" s="6"/>
      <c r="GKG38" s="6"/>
      <c r="GKH38" s="6"/>
      <c r="GKI38" s="6"/>
      <c r="GKJ38" s="6"/>
      <c r="GKK38" s="6"/>
      <c r="GKL38" s="6"/>
      <c r="GKM38" s="6"/>
      <c r="GKN38" s="6"/>
      <c r="GKO38" s="6"/>
      <c r="GKP38" s="6"/>
      <c r="GKQ38" s="6"/>
      <c r="GKR38" s="6"/>
      <c r="GKS38" s="6"/>
      <c r="GKT38" s="6"/>
      <c r="GKU38" s="6"/>
      <c r="GKV38" s="6"/>
      <c r="GKW38" s="6"/>
      <c r="GKX38" s="6"/>
      <c r="GKY38" s="6"/>
      <c r="GKZ38" s="6"/>
      <c r="GLA38" s="6"/>
      <c r="GLB38" s="6"/>
      <c r="GLC38" s="6"/>
      <c r="GLD38" s="6"/>
      <c r="GLE38" s="6"/>
      <c r="GLF38" s="6"/>
      <c r="GLG38" s="6"/>
      <c r="GLH38" s="6"/>
      <c r="GLI38" s="6"/>
      <c r="GLJ38" s="6"/>
      <c r="GLK38" s="6"/>
      <c r="GLL38" s="6"/>
      <c r="GLM38" s="6"/>
      <c r="GLN38" s="6"/>
      <c r="GLO38" s="6"/>
      <c r="GLP38" s="6"/>
      <c r="GLQ38" s="6"/>
      <c r="GLR38" s="6"/>
      <c r="GLS38" s="6"/>
      <c r="GLT38" s="6"/>
      <c r="GLU38" s="6"/>
      <c r="GLV38" s="6"/>
      <c r="GLW38" s="6"/>
      <c r="GLX38" s="6"/>
      <c r="GLY38" s="6"/>
      <c r="GLZ38" s="6"/>
      <c r="GMA38" s="6"/>
      <c r="GMB38" s="6"/>
      <c r="GMC38" s="6"/>
      <c r="GMD38" s="6"/>
      <c r="GME38" s="6"/>
      <c r="GMF38" s="6"/>
      <c r="GMG38" s="6"/>
      <c r="GMH38" s="6"/>
      <c r="GMI38" s="6"/>
      <c r="GMJ38" s="6"/>
      <c r="GMK38" s="6"/>
      <c r="GML38" s="6"/>
      <c r="GMM38" s="6"/>
      <c r="GMN38" s="6"/>
      <c r="GMO38" s="6"/>
      <c r="GMP38" s="6"/>
      <c r="GMQ38" s="6"/>
      <c r="GMR38" s="6"/>
      <c r="GMS38" s="6"/>
      <c r="GMT38" s="6"/>
      <c r="GMU38" s="6"/>
      <c r="GMV38" s="6"/>
      <c r="GMW38" s="6"/>
      <c r="GMX38" s="6"/>
      <c r="GMY38" s="6"/>
      <c r="GMZ38" s="6"/>
      <c r="GNA38" s="6"/>
      <c r="GNB38" s="6"/>
      <c r="GNC38" s="6"/>
      <c r="GND38" s="6"/>
      <c r="GNE38" s="6"/>
      <c r="GNF38" s="6"/>
      <c r="GNG38" s="6"/>
      <c r="GNH38" s="6"/>
      <c r="GNI38" s="6"/>
      <c r="GNJ38" s="6"/>
      <c r="GNK38" s="6"/>
      <c r="GNL38" s="6"/>
      <c r="GNM38" s="6"/>
      <c r="GNN38" s="6"/>
      <c r="GNO38" s="6"/>
      <c r="GNP38" s="6"/>
      <c r="GNQ38" s="6"/>
      <c r="GNR38" s="6"/>
      <c r="GNS38" s="6"/>
      <c r="GNT38" s="6"/>
      <c r="GNU38" s="6"/>
      <c r="GNV38" s="6"/>
      <c r="GNW38" s="6"/>
      <c r="GNX38" s="6"/>
      <c r="GNY38" s="6"/>
      <c r="GNZ38" s="6"/>
      <c r="GOA38" s="6"/>
      <c r="GOB38" s="6"/>
      <c r="GOC38" s="6"/>
      <c r="GOD38" s="6"/>
      <c r="GOE38" s="6"/>
      <c r="GOF38" s="6"/>
      <c r="GOG38" s="6"/>
      <c r="GOH38" s="6"/>
      <c r="GOI38" s="6"/>
      <c r="GOJ38" s="6"/>
      <c r="GOK38" s="6"/>
      <c r="GOL38" s="6"/>
      <c r="GOM38" s="6"/>
      <c r="GON38" s="6"/>
      <c r="GOO38" s="6"/>
      <c r="GOP38" s="6"/>
      <c r="GOQ38" s="6"/>
      <c r="GOR38" s="6"/>
      <c r="GOS38" s="6"/>
      <c r="GOT38" s="6"/>
      <c r="GOU38" s="6"/>
      <c r="GOV38" s="6"/>
      <c r="GOW38" s="6"/>
      <c r="GOX38" s="6"/>
      <c r="GOY38" s="6"/>
      <c r="GOZ38" s="6"/>
      <c r="GPA38" s="6"/>
      <c r="GPB38" s="6"/>
      <c r="GPC38" s="6"/>
      <c r="GPD38" s="6"/>
      <c r="GPE38" s="6"/>
      <c r="GPF38" s="6"/>
      <c r="GPG38" s="6"/>
      <c r="GPH38" s="6"/>
      <c r="GPI38" s="6"/>
      <c r="GPJ38" s="6"/>
      <c r="GPK38" s="6"/>
      <c r="GPL38" s="6"/>
      <c r="GPM38" s="6"/>
      <c r="GPN38" s="6"/>
      <c r="GPO38" s="6"/>
      <c r="GPP38" s="6"/>
      <c r="GPQ38" s="6"/>
      <c r="GPR38" s="6"/>
      <c r="GPS38" s="6"/>
      <c r="GPT38" s="6"/>
      <c r="GPU38" s="6"/>
      <c r="GPV38" s="6"/>
      <c r="GPW38" s="6"/>
      <c r="GPX38" s="6"/>
      <c r="GPY38" s="6"/>
      <c r="GPZ38" s="6"/>
      <c r="GQA38" s="6"/>
      <c r="GQB38" s="6"/>
      <c r="GQC38" s="6"/>
      <c r="GQD38" s="6"/>
      <c r="GQE38" s="6"/>
      <c r="GQF38" s="6"/>
      <c r="GQG38" s="6"/>
      <c r="GQH38" s="6"/>
      <c r="GQI38" s="6"/>
      <c r="GQJ38" s="6"/>
      <c r="GQK38" s="6"/>
      <c r="GQL38" s="6"/>
      <c r="GQM38" s="6"/>
      <c r="GQN38" s="6"/>
      <c r="GQO38" s="6"/>
      <c r="GQP38" s="6"/>
      <c r="GQQ38" s="6"/>
      <c r="GQR38" s="6"/>
      <c r="GQS38" s="6"/>
      <c r="GQT38" s="6"/>
      <c r="GQU38" s="6"/>
      <c r="GQV38" s="6"/>
      <c r="GQW38" s="6"/>
      <c r="GQX38" s="6"/>
      <c r="GQY38" s="6"/>
      <c r="GQZ38" s="6"/>
      <c r="GRA38" s="6"/>
      <c r="GRB38" s="6"/>
      <c r="GRC38" s="6"/>
      <c r="GRD38" s="6"/>
      <c r="GRE38" s="6"/>
      <c r="GRF38" s="6"/>
      <c r="GRG38" s="6"/>
      <c r="GRH38" s="6"/>
      <c r="GRI38" s="6"/>
      <c r="GRJ38" s="6"/>
      <c r="GRK38" s="6"/>
      <c r="GRL38" s="6"/>
      <c r="GRM38" s="6"/>
      <c r="GRN38" s="6"/>
      <c r="GRO38" s="6"/>
      <c r="GRP38" s="6"/>
      <c r="GRQ38" s="6"/>
      <c r="GRR38" s="6"/>
      <c r="GRS38" s="6"/>
      <c r="GRT38" s="6"/>
      <c r="GRU38" s="6"/>
      <c r="GRV38" s="6"/>
      <c r="GRW38" s="6"/>
      <c r="GRX38" s="6"/>
      <c r="GRY38" s="6"/>
      <c r="GRZ38" s="6"/>
      <c r="GSA38" s="6"/>
      <c r="GSB38" s="6"/>
      <c r="GSC38" s="6"/>
      <c r="GSD38" s="6"/>
      <c r="GSE38" s="6"/>
      <c r="GSF38" s="6"/>
      <c r="GSG38" s="6"/>
      <c r="GSH38" s="6"/>
      <c r="GSI38" s="6"/>
      <c r="GSJ38" s="6"/>
      <c r="GSK38" s="6"/>
      <c r="GSL38" s="6"/>
      <c r="GSM38" s="6"/>
      <c r="GSN38" s="6"/>
      <c r="GSO38" s="6"/>
      <c r="GSP38" s="6"/>
      <c r="GSQ38" s="6"/>
      <c r="GSR38" s="6"/>
      <c r="GSS38" s="6"/>
      <c r="GST38" s="6"/>
      <c r="GSU38" s="6"/>
      <c r="GSV38" s="6"/>
      <c r="GSW38" s="6"/>
      <c r="GSX38" s="6"/>
      <c r="GSY38" s="6"/>
      <c r="GSZ38" s="6"/>
      <c r="GTA38" s="6"/>
      <c r="GTB38" s="6"/>
      <c r="GTC38" s="6"/>
      <c r="GTD38" s="6"/>
      <c r="GTE38" s="6"/>
      <c r="GTF38" s="6"/>
      <c r="GTG38" s="6"/>
      <c r="GTH38" s="6"/>
      <c r="GTI38" s="6"/>
      <c r="GTJ38" s="6"/>
      <c r="GTK38" s="6"/>
      <c r="GTL38" s="6"/>
      <c r="GTM38" s="6"/>
      <c r="GTN38" s="6"/>
      <c r="GTO38" s="6"/>
      <c r="GTP38" s="6"/>
      <c r="GTQ38" s="6"/>
      <c r="GTR38" s="6"/>
      <c r="GTS38" s="6"/>
      <c r="GTT38" s="6"/>
      <c r="GTU38" s="6"/>
      <c r="GTV38" s="6"/>
      <c r="GTW38" s="6"/>
      <c r="GTX38" s="6"/>
      <c r="GTY38" s="6"/>
      <c r="GTZ38" s="6"/>
      <c r="GUA38" s="6"/>
      <c r="GUB38" s="6"/>
      <c r="GUC38" s="6"/>
      <c r="GUD38" s="6"/>
      <c r="GUE38" s="6"/>
      <c r="GUF38" s="6"/>
      <c r="GUG38" s="6"/>
      <c r="GUH38" s="6"/>
      <c r="GUI38" s="6"/>
      <c r="GUJ38" s="6"/>
      <c r="GUK38" s="6"/>
      <c r="GUL38" s="6"/>
      <c r="GUM38" s="6"/>
      <c r="GUN38" s="6"/>
      <c r="GUO38" s="6"/>
      <c r="GUP38" s="6"/>
      <c r="GUQ38" s="6"/>
      <c r="GUR38" s="6"/>
      <c r="GUS38" s="6"/>
      <c r="GUT38" s="6"/>
      <c r="GUU38" s="6"/>
      <c r="GUV38" s="6"/>
      <c r="GUW38" s="6"/>
      <c r="GUX38" s="6"/>
      <c r="GUY38" s="6"/>
      <c r="GUZ38" s="6"/>
      <c r="GVA38" s="6"/>
      <c r="GVB38" s="6"/>
      <c r="GVC38" s="6"/>
      <c r="GVD38" s="6"/>
      <c r="GVE38" s="6"/>
      <c r="GVF38" s="6"/>
      <c r="GVG38" s="6"/>
      <c r="GVH38" s="6"/>
      <c r="GVI38" s="6"/>
      <c r="GVJ38" s="6"/>
      <c r="GVK38" s="6"/>
      <c r="GVL38" s="6"/>
      <c r="GVM38" s="6"/>
      <c r="GVN38" s="6"/>
      <c r="GVO38" s="6"/>
      <c r="GVP38" s="6"/>
      <c r="GVQ38" s="6"/>
      <c r="GVR38" s="6"/>
      <c r="GVS38" s="6"/>
      <c r="GVT38" s="6"/>
      <c r="GVU38" s="6"/>
      <c r="GVV38" s="6"/>
      <c r="GVW38" s="6"/>
      <c r="GVX38" s="6"/>
      <c r="GVY38" s="6"/>
      <c r="GVZ38" s="6"/>
      <c r="GWA38" s="6"/>
      <c r="GWB38" s="6"/>
      <c r="GWC38" s="6"/>
      <c r="GWD38" s="6"/>
      <c r="GWE38" s="6"/>
      <c r="GWF38" s="6"/>
      <c r="GWG38" s="6"/>
      <c r="GWH38" s="6"/>
      <c r="GWI38" s="6"/>
      <c r="GWJ38" s="6"/>
      <c r="GWK38" s="6"/>
      <c r="GWL38" s="6"/>
      <c r="GWM38" s="6"/>
      <c r="GWN38" s="6"/>
      <c r="GWO38" s="6"/>
      <c r="GWP38" s="6"/>
      <c r="GWQ38" s="6"/>
      <c r="GWR38" s="6"/>
      <c r="GWS38" s="6"/>
      <c r="GWT38" s="6"/>
      <c r="GWU38" s="6"/>
      <c r="GWV38" s="6"/>
      <c r="GWW38" s="6"/>
      <c r="GWX38" s="6"/>
      <c r="GWY38" s="6"/>
      <c r="GWZ38" s="6"/>
      <c r="GXA38" s="6"/>
      <c r="GXB38" s="6"/>
      <c r="GXC38" s="6"/>
      <c r="GXD38" s="6"/>
      <c r="GXE38" s="6"/>
      <c r="GXF38" s="6"/>
      <c r="GXG38" s="6"/>
      <c r="GXH38" s="6"/>
      <c r="GXI38" s="6"/>
      <c r="GXJ38" s="6"/>
      <c r="GXK38" s="6"/>
      <c r="GXL38" s="6"/>
      <c r="GXM38" s="6"/>
      <c r="GXN38" s="6"/>
      <c r="GXO38" s="6"/>
      <c r="GXP38" s="6"/>
      <c r="GXQ38" s="6"/>
      <c r="GXR38" s="6"/>
      <c r="GXS38" s="6"/>
      <c r="GXT38" s="6"/>
      <c r="GXU38" s="6"/>
      <c r="GXV38" s="6"/>
      <c r="GXW38" s="6"/>
      <c r="GXX38" s="6"/>
      <c r="GXY38" s="6"/>
      <c r="GXZ38" s="6"/>
      <c r="GYA38" s="6"/>
      <c r="GYB38" s="6"/>
      <c r="GYC38" s="6"/>
      <c r="GYD38" s="6"/>
      <c r="GYE38" s="6"/>
      <c r="GYF38" s="6"/>
      <c r="GYG38" s="6"/>
      <c r="GYH38" s="6"/>
      <c r="GYI38" s="6"/>
      <c r="GYJ38" s="6"/>
      <c r="GYK38" s="6"/>
      <c r="GYL38" s="6"/>
      <c r="GYM38" s="6"/>
      <c r="GYN38" s="6"/>
      <c r="GYO38" s="6"/>
      <c r="GYP38" s="6"/>
      <c r="GYQ38" s="6"/>
      <c r="GYR38" s="6"/>
      <c r="GYS38" s="6"/>
      <c r="GYT38" s="6"/>
      <c r="GYU38" s="6"/>
      <c r="GYV38" s="6"/>
      <c r="GYW38" s="6"/>
      <c r="GYX38" s="6"/>
      <c r="GYY38" s="6"/>
      <c r="GYZ38" s="6"/>
      <c r="GZA38" s="6"/>
      <c r="GZB38" s="6"/>
      <c r="GZC38" s="6"/>
      <c r="GZD38" s="6"/>
      <c r="GZE38" s="6"/>
      <c r="GZF38" s="6"/>
      <c r="GZG38" s="6"/>
      <c r="GZH38" s="6"/>
      <c r="GZI38" s="6"/>
      <c r="GZJ38" s="6"/>
      <c r="GZK38" s="6"/>
      <c r="GZL38" s="6"/>
      <c r="GZM38" s="6"/>
      <c r="GZN38" s="6"/>
      <c r="GZO38" s="6"/>
      <c r="GZP38" s="6"/>
      <c r="GZQ38" s="6"/>
      <c r="GZR38" s="6"/>
      <c r="GZS38" s="6"/>
      <c r="GZT38" s="6"/>
      <c r="GZU38" s="6"/>
      <c r="GZV38" s="6"/>
      <c r="GZW38" s="6"/>
      <c r="GZX38" s="6"/>
      <c r="GZY38" s="6"/>
      <c r="GZZ38" s="6"/>
      <c r="HAA38" s="6"/>
      <c r="HAB38" s="6"/>
      <c r="HAC38" s="6"/>
      <c r="HAD38" s="6"/>
      <c r="HAE38" s="6"/>
      <c r="HAF38" s="6"/>
      <c r="HAG38" s="6"/>
      <c r="HAH38" s="6"/>
      <c r="HAI38" s="6"/>
      <c r="HAJ38" s="6"/>
      <c r="HAK38" s="6"/>
      <c r="HAL38" s="6"/>
      <c r="HAM38" s="6"/>
      <c r="HAN38" s="6"/>
      <c r="HAO38" s="6"/>
      <c r="HAP38" s="6"/>
      <c r="HAQ38" s="6"/>
      <c r="HAR38" s="6"/>
      <c r="HAS38" s="6"/>
      <c r="HAT38" s="6"/>
      <c r="HAU38" s="6"/>
      <c r="HAV38" s="6"/>
      <c r="HAW38" s="6"/>
      <c r="HAX38" s="6"/>
      <c r="HAY38" s="6"/>
      <c r="HAZ38" s="6"/>
      <c r="HBA38" s="6"/>
      <c r="HBB38" s="6"/>
      <c r="HBC38" s="6"/>
      <c r="HBD38" s="6"/>
      <c r="HBE38" s="6"/>
      <c r="HBF38" s="6"/>
      <c r="HBG38" s="6"/>
      <c r="HBH38" s="6"/>
      <c r="HBI38" s="6"/>
      <c r="HBJ38" s="6"/>
      <c r="HBK38" s="6"/>
      <c r="HBL38" s="6"/>
      <c r="HBM38" s="6"/>
      <c r="HBN38" s="6"/>
      <c r="HBO38" s="6"/>
      <c r="HBP38" s="6"/>
      <c r="HBQ38" s="6"/>
      <c r="HBR38" s="6"/>
      <c r="HBS38" s="6"/>
      <c r="HBT38" s="6"/>
      <c r="HBU38" s="6"/>
      <c r="HBV38" s="6"/>
      <c r="HBW38" s="6"/>
      <c r="HBX38" s="6"/>
      <c r="HBY38" s="6"/>
      <c r="HBZ38" s="6"/>
      <c r="HCA38" s="6"/>
      <c r="HCB38" s="6"/>
      <c r="HCC38" s="6"/>
      <c r="HCD38" s="6"/>
      <c r="HCE38" s="6"/>
      <c r="HCF38" s="6"/>
      <c r="HCG38" s="6"/>
      <c r="HCH38" s="6"/>
      <c r="HCI38" s="6"/>
      <c r="HCJ38" s="6"/>
      <c r="HCK38" s="6"/>
      <c r="HCL38" s="6"/>
      <c r="HCM38" s="6"/>
      <c r="HCN38" s="6"/>
      <c r="HCO38" s="6"/>
      <c r="HCP38" s="6"/>
      <c r="HCQ38" s="6"/>
      <c r="HCR38" s="6"/>
      <c r="HCS38" s="6"/>
      <c r="HCT38" s="6"/>
      <c r="HCU38" s="6"/>
      <c r="HCV38" s="6"/>
      <c r="HCW38" s="6"/>
      <c r="HCX38" s="6"/>
      <c r="HCY38" s="6"/>
      <c r="HCZ38" s="6"/>
      <c r="HDA38" s="6"/>
      <c r="HDB38" s="6"/>
      <c r="HDC38" s="6"/>
      <c r="HDD38" s="6"/>
      <c r="HDE38" s="6"/>
      <c r="HDF38" s="6"/>
      <c r="HDG38" s="6"/>
      <c r="HDH38" s="6"/>
      <c r="HDI38" s="6"/>
      <c r="HDJ38" s="6"/>
      <c r="HDK38" s="6"/>
      <c r="HDL38" s="6"/>
      <c r="HDM38" s="6"/>
      <c r="HDN38" s="6"/>
      <c r="HDO38" s="6"/>
      <c r="HDP38" s="6"/>
      <c r="HDQ38" s="6"/>
      <c r="HDR38" s="6"/>
      <c r="HDS38" s="6"/>
      <c r="HDT38" s="6"/>
      <c r="HDU38" s="6"/>
      <c r="HDV38" s="6"/>
      <c r="HDW38" s="6"/>
      <c r="HDX38" s="6"/>
      <c r="HDY38" s="6"/>
      <c r="HDZ38" s="6"/>
      <c r="HEA38" s="6"/>
      <c r="HEB38" s="6"/>
      <c r="HEC38" s="6"/>
      <c r="HED38" s="6"/>
      <c r="HEE38" s="6"/>
      <c r="HEF38" s="6"/>
      <c r="HEG38" s="6"/>
      <c r="HEH38" s="6"/>
      <c r="HEI38" s="6"/>
      <c r="HEJ38" s="6"/>
      <c r="HEK38" s="6"/>
      <c r="HEL38" s="6"/>
      <c r="HEM38" s="6"/>
      <c r="HEN38" s="6"/>
      <c r="HEO38" s="6"/>
      <c r="HEP38" s="6"/>
      <c r="HEQ38" s="6"/>
      <c r="HER38" s="6"/>
      <c r="HES38" s="6"/>
      <c r="HET38" s="6"/>
      <c r="HEU38" s="6"/>
      <c r="HEV38" s="6"/>
      <c r="HEW38" s="6"/>
      <c r="HEX38" s="6"/>
      <c r="HEY38" s="6"/>
      <c r="HEZ38" s="6"/>
      <c r="HFA38" s="6"/>
      <c r="HFB38" s="6"/>
      <c r="HFC38" s="6"/>
      <c r="HFD38" s="6"/>
      <c r="HFE38" s="6"/>
      <c r="HFF38" s="6"/>
      <c r="HFG38" s="6"/>
      <c r="HFH38" s="6"/>
      <c r="HFI38" s="6"/>
      <c r="HFJ38" s="6"/>
      <c r="HFK38" s="6"/>
      <c r="HFL38" s="6"/>
      <c r="HFM38" s="6"/>
      <c r="HFN38" s="6"/>
      <c r="HFO38" s="6"/>
      <c r="HFP38" s="6"/>
      <c r="HFQ38" s="6"/>
      <c r="HFR38" s="6"/>
      <c r="HFS38" s="6"/>
      <c r="HFT38" s="6"/>
      <c r="HFU38" s="6"/>
      <c r="HFV38" s="6"/>
      <c r="HFW38" s="6"/>
      <c r="HFX38" s="6"/>
      <c r="HFY38" s="6"/>
      <c r="HFZ38" s="6"/>
      <c r="HGA38" s="6"/>
      <c r="HGB38" s="6"/>
      <c r="HGC38" s="6"/>
      <c r="HGD38" s="6"/>
      <c r="HGE38" s="6"/>
      <c r="HGF38" s="6"/>
      <c r="HGG38" s="6"/>
      <c r="HGH38" s="6"/>
      <c r="HGI38" s="6"/>
      <c r="HGJ38" s="6"/>
      <c r="HGK38" s="6"/>
      <c r="HGL38" s="6"/>
      <c r="HGM38" s="6"/>
      <c r="HGN38" s="6"/>
      <c r="HGO38" s="6"/>
      <c r="HGP38" s="6"/>
      <c r="HGQ38" s="6"/>
      <c r="HGR38" s="6"/>
      <c r="HGS38" s="6"/>
      <c r="HGT38" s="6"/>
      <c r="HGU38" s="6"/>
      <c r="HGV38" s="6"/>
      <c r="HGW38" s="6"/>
      <c r="HGX38" s="6"/>
      <c r="HGY38" s="6"/>
      <c r="HGZ38" s="6"/>
      <c r="HHA38" s="6"/>
      <c r="HHB38" s="6"/>
      <c r="HHC38" s="6"/>
      <c r="HHD38" s="6"/>
      <c r="HHE38" s="6"/>
      <c r="HHF38" s="6"/>
      <c r="HHG38" s="6"/>
      <c r="HHH38" s="6"/>
      <c r="HHI38" s="6"/>
      <c r="HHJ38" s="6"/>
      <c r="HHK38" s="6"/>
      <c r="HHL38" s="6"/>
      <c r="HHM38" s="6"/>
      <c r="HHN38" s="6"/>
      <c r="HHO38" s="6"/>
      <c r="HHP38" s="6"/>
      <c r="HHQ38" s="6"/>
      <c r="HHR38" s="6"/>
      <c r="HHS38" s="6"/>
      <c r="HHT38" s="6"/>
      <c r="HHU38" s="6"/>
      <c r="HHV38" s="6"/>
      <c r="HHW38" s="6"/>
      <c r="HHX38" s="6"/>
      <c r="HHY38" s="6"/>
      <c r="HHZ38" s="6"/>
      <c r="HIA38" s="6"/>
      <c r="HIB38" s="6"/>
      <c r="HIC38" s="6"/>
      <c r="HID38" s="6"/>
      <c r="HIE38" s="6"/>
      <c r="HIF38" s="6"/>
      <c r="HIG38" s="6"/>
      <c r="HIH38" s="6"/>
      <c r="HII38" s="6"/>
      <c r="HIJ38" s="6"/>
      <c r="HIK38" s="6"/>
      <c r="HIL38" s="6"/>
      <c r="HIM38" s="6"/>
      <c r="HIN38" s="6"/>
      <c r="HIO38" s="6"/>
      <c r="HIP38" s="6"/>
      <c r="HIQ38" s="6"/>
      <c r="HIR38" s="6"/>
      <c r="HIS38" s="6"/>
      <c r="HIT38" s="6"/>
      <c r="HIU38" s="6"/>
      <c r="HIV38" s="6"/>
      <c r="HIW38" s="6"/>
      <c r="HIX38" s="6"/>
      <c r="HIY38" s="6"/>
      <c r="HIZ38" s="6"/>
      <c r="HJA38" s="6"/>
      <c r="HJB38" s="6"/>
      <c r="HJC38" s="6"/>
      <c r="HJD38" s="6"/>
      <c r="HJE38" s="6"/>
      <c r="HJF38" s="6"/>
      <c r="HJG38" s="6"/>
      <c r="HJH38" s="6"/>
      <c r="HJI38" s="6"/>
      <c r="HJJ38" s="6"/>
      <c r="HJK38" s="6"/>
      <c r="HJL38" s="6"/>
      <c r="HJM38" s="6"/>
      <c r="HJN38" s="6"/>
      <c r="HJO38" s="6"/>
      <c r="HJP38" s="6"/>
      <c r="HJQ38" s="6"/>
      <c r="HJR38" s="6"/>
      <c r="HJS38" s="6"/>
      <c r="HJT38" s="6"/>
      <c r="HJU38" s="6"/>
      <c r="HJV38" s="6"/>
      <c r="HJW38" s="6"/>
      <c r="HJX38" s="6"/>
      <c r="HJY38" s="6"/>
      <c r="HJZ38" s="6"/>
      <c r="HKA38" s="6"/>
      <c r="HKB38" s="6"/>
      <c r="HKC38" s="6"/>
      <c r="HKD38" s="6"/>
      <c r="HKE38" s="6"/>
      <c r="HKF38" s="6"/>
      <c r="HKG38" s="6"/>
      <c r="HKH38" s="6"/>
      <c r="HKI38" s="6"/>
      <c r="HKJ38" s="6"/>
      <c r="HKK38" s="6"/>
      <c r="HKL38" s="6"/>
      <c r="HKM38" s="6"/>
      <c r="HKN38" s="6"/>
      <c r="HKO38" s="6"/>
      <c r="HKP38" s="6"/>
      <c r="HKQ38" s="6"/>
      <c r="HKR38" s="6"/>
      <c r="HKS38" s="6"/>
      <c r="HKT38" s="6"/>
      <c r="HKU38" s="6"/>
      <c r="HKV38" s="6"/>
      <c r="HKW38" s="6"/>
      <c r="HKX38" s="6"/>
      <c r="HKY38" s="6"/>
      <c r="HKZ38" s="6"/>
      <c r="HLA38" s="6"/>
      <c r="HLB38" s="6"/>
      <c r="HLC38" s="6"/>
      <c r="HLD38" s="6"/>
      <c r="HLE38" s="6"/>
      <c r="HLF38" s="6"/>
      <c r="HLG38" s="6"/>
      <c r="HLH38" s="6"/>
      <c r="HLI38" s="6"/>
      <c r="HLJ38" s="6"/>
      <c r="HLK38" s="6"/>
      <c r="HLL38" s="6"/>
      <c r="HLM38" s="6"/>
      <c r="HLN38" s="6"/>
      <c r="HLO38" s="6"/>
      <c r="HLP38" s="6"/>
      <c r="HLQ38" s="6"/>
      <c r="HLR38" s="6"/>
      <c r="HLS38" s="6"/>
      <c r="HLT38" s="6"/>
      <c r="HLU38" s="6"/>
      <c r="HLV38" s="6"/>
      <c r="HLW38" s="6"/>
      <c r="HLX38" s="6"/>
      <c r="HLY38" s="6"/>
      <c r="HLZ38" s="6"/>
      <c r="HMA38" s="6"/>
      <c r="HMB38" s="6"/>
      <c r="HMC38" s="6"/>
      <c r="HMD38" s="6"/>
      <c r="HME38" s="6"/>
      <c r="HMF38" s="6"/>
      <c r="HMG38" s="6"/>
      <c r="HMH38" s="6"/>
      <c r="HMI38" s="6"/>
      <c r="HMJ38" s="6"/>
      <c r="HMK38" s="6"/>
      <c r="HML38" s="6"/>
      <c r="HMM38" s="6"/>
      <c r="HMN38" s="6"/>
      <c r="HMO38" s="6"/>
      <c r="HMP38" s="6"/>
      <c r="HMQ38" s="6"/>
      <c r="HMR38" s="6"/>
      <c r="HMS38" s="6"/>
      <c r="HMT38" s="6"/>
      <c r="HMU38" s="6"/>
      <c r="HMV38" s="6"/>
      <c r="HMW38" s="6"/>
      <c r="HMX38" s="6"/>
      <c r="HMY38" s="6"/>
      <c r="HMZ38" s="6"/>
      <c r="HNA38" s="6"/>
      <c r="HNB38" s="6"/>
      <c r="HNC38" s="6"/>
      <c r="HND38" s="6"/>
      <c r="HNE38" s="6"/>
      <c r="HNF38" s="6"/>
      <c r="HNG38" s="6"/>
      <c r="HNH38" s="6"/>
      <c r="HNI38" s="6"/>
      <c r="HNJ38" s="6"/>
      <c r="HNK38" s="6"/>
      <c r="HNL38" s="6"/>
      <c r="HNM38" s="6"/>
      <c r="HNN38" s="6"/>
      <c r="HNO38" s="6"/>
      <c r="HNP38" s="6"/>
      <c r="HNQ38" s="6"/>
      <c r="HNR38" s="6"/>
      <c r="HNS38" s="6"/>
      <c r="HNT38" s="6"/>
      <c r="HNU38" s="6"/>
      <c r="HNV38" s="6"/>
      <c r="HNW38" s="6"/>
      <c r="HNX38" s="6"/>
      <c r="HNY38" s="6"/>
      <c r="HNZ38" s="6"/>
      <c r="HOA38" s="6"/>
      <c r="HOB38" s="6"/>
      <c r="HOC38" s="6"/>
      <c r="HOD38" s="6"/>
      <c r="HOE38" s="6"/>
      <c r="HOF38" s="6"/>
      <c r="HOG38" s="6"/>
      <c r="HOH38" s="6"/>
      <c r="HOI38" s="6"/>
      <c r="HOJ38" s="6"/>
      <c r="HOK38" s="6"/>
      <c r="HOL38" s="6"/>
      <c r="HOM38" s="6"/>
      <c r="HON38" s="6"/>
      <c r="HOO38" s="6"/>
      <c r="HOP38" s="6"/>
      <c r="HOQ38" s="6"/>
      <c r="HOR38" s="6"/>
      <c r="HOS38" s="6"/>
      <c r="HOT38" s="6"/>
      <c r="HOU38" s="6"/>
      <c r="HOV38" s="6"/>
      <c r="HOW38" s="6"/>
      <c r="HOX38" s="6"/>
      <c r="HOY38" s="6"/>
      <c r="HOZ38" s="6"/>
      <c r="HPA38" s="6"/>
      <c r="HPB38" s="6"/>
      <c r="HPC38" s="6"/>
      <c r="HPD38" s="6"/>
      <c r="HPE38" s="6"/>
      <c r="HPF38" s="6"/>
      <c r="HPG38" s="6"/>
      <c r="HPH38" s="6"/>
      <c r="HPI38" s="6"/>
      <c r="HPJ38" s="6"/>
      <c r="HPK38" s="6"/>
      <c r="HPL38" s="6"/>
      <c r="HPM38" s="6"/>
      <c r="HPN38" s="6"/>
      <c r="HPO38" s="6"/>
      <c r="HPP38" s="6"/>
      <c r="HPQ38" s="6"/>
      <c r="HPR38" s="6"/>
      <c r="HPS38" s="6"/>
      <c r="HPT38" s="6"/>
      <c r="HPU38" s="6"/>
      <c r="HPV38" s="6"/>
      <c r="HPW38" s="6"/>
      <c r="HPX38" s="6"/>
      <c r="HPY38" s="6"/>
      <c r="HPZ38" s="6"/>
      <c r="HQA38" s="6"/>
      <c r="HQB38" s="6"/>
      <c r="HQC38" s="6"/>
      <c r="HQD38" s="6"/>
      <c r="HQE38" s="6"/>
      <c r="HQF38" s="6"/>
      <c r="HQG38" s="6"/>
      <c r="HQH38" s="6"/>
      <c r="HQI38" s="6"/>
      <c r="HQJ38" s="6"/>
      <c r="HQK38" s="6"/>
      <c r="HQL38" s="6"/>
      <c r="HQM38" s="6"/>
      <c r="HQN38" s="6"/>
      <c r="HQO38" s="6"/>
      <c r="HQP38" s="6"/>
      <c r="HQQ38" s="6"/>
      <c r="HQR38" s="6"/>
      <c r="HQS38" s="6"/>
      <c r="HQT38" s="6"/>
      <c r="HQU38" s="6"/>
      <c r="HQV38" s="6"/>
      <c r="HQW38" s="6"/>
      <c r="HQX38" s="6"/>
      <c r="HQY38" s="6"/>
      <c r="HQZ38" s="6"/>
      <c r="HRA38" s="6"/>
      <c r="HRB38" s="6"/>
      <c r="HRC38" s="6"/>
      <c r="HRD38" s="6"/>
      <c r="HRE38" s="6"/>
      <c r="HRF38" s="6"/>
      <c r="HRG38" s="6"/>
      <c r="HRH38" s="6"/>
      <c r="HRI38" s="6"/>
      <c r="HRJ38" s="6"/>
      <c r="HRK38" s="6"/>
      <c r="HRL38" s="6"/>
      <c r="HRM38" s="6"/>
      <c r="HRN38" s="6"/>
      <c r="HRO38" s="6"/>
      <c r="HRP38" s="6"/>
      <c r="HRQ38" s="6"/>
      <c r="HRR38" s="6"/>
      <c r="HRS38" s="6"/>
      <c r="HRT38" s="6"/>
      <c r="HRU38" s="6"/>
      <c r="HRV38" s="6"/>
      <c r="HRW38" s="6"/>
      <c r="HRX38" s="6"/>
      <c r="HRY38" s="6"/>
      <c r="HRZ38" s="6"/>
      <c r="HSA38" s="6"/>
      <c r="HSB38" s="6"/>
      <c r="HSC38" s="6"/>
      <c r="HSD38" s="6"/>
      <c r="HSE38" s="6"/>
      <c r="HSF38" s="6"/>
      <c r="HSG38" s="6"/>
      <c r="HSH38" s="6"/>
      <c r="HSI38" s="6"/>
      <c r="HSJ38" s="6"/>
      <c r="HSK38" s="6"/>
      <c r="HSL38" s="6"/>
      <c r="HSM38" s="6"/>
      <c r="HSN38" s="6"/>
      <c r="HSO38" s="6"/>
      <c r="HSP38" s="6"/>
      <c r="HSQ38" s="6"/>
      <c r="HSR38" s="6"/>
      <c r="HSS38" s="6"/>
      <c r="HST38" s="6"/>
      <c r="HSU38" s="6"/>
      <c r="HSV38" s="6"/>
      <c r="HSW38" s="6"/>
      <c r="HSX38" s="6"/>
      <c r="HSY38" s="6"/>
      <c r="HSZ38" s="6"/>
      <c r="HTA38" s="6"/>
      <c r="HTB38" s="6"/>
      <c r="HTC38" s="6"/>
      <c r="HTD38" s="6"/>
      <c r="HTE38" s="6"/>
      <c r="HTF38" s="6"/>
      <c r="HTG38" s="6"/>
      <c r="HTH38" s="6"/>
      <c r="HTI38" s="6"/>
      <c r="HTJ38" s="6"/>
      <c r="HTK38" s="6"/>
      <c r="HTL38" s="6"/>
      <c r="HTM38" s="6"/>
      <c r="HTN38" s="6"/>
      <c r="HTO38" s="6"/>
      <c r="HTP38" s="6"/>
      <c r="HTQ38" s="6"/>
      <c r="HTR38" s="6"/>
      <c r="HTS38" s="6"/>
      <c r="HTT38" s="6"/>
      <c r="HTU38" s="6"/>
      <c r="HTV38" s="6"/>
      <c r="HTW38" s="6"/>
      <c r="HTX38" s="6"/>
      <c r="HTY38" s="6"/>
      <c r="HTZ38" s="6"/>
      <c r="HUA38" s="6"/>
      <c r="HUB38" s="6"/>
      <c r="HUC38" s="6"/>
      <c r="HUD38" s="6"/>
      <c r="HUE38" s="6"/>
      <c r="HUF38" s="6"/>
      <c r="HUG38" s="6"/>
      <c r="HUH38" s="6"/>
      <c r="HUI38" s="6"/>
      <c r="HUJ38" s="6"/>
      <c r="HUK38" s="6"/>
      <c r="HUL38" s="6"/>
      <c r="HUM38" s="6"/>
      <c r="HUN38" s="6"/>
      <c r="HUO38" s="6"/>
      <c r="HUP38" s="6"/>
      <c r="HUQ38" s="6"/>
      <c r="HUR38" s="6"/>
      <c r="HUS38" s="6"/>
      <c r="HUT38" s="6"/>
      <c r="HUU38" s="6"/>
      <c r="HUV38" s="6"/>
      <c r="HUW38" s="6"/>
      <c r="HUX38" s="6"/>
      <c r="HUY38" s="6"/>
      <c r="HUZ38" s="6"/>
      <c r="HVA38" s="6"/>
      <c r="HVB38" s="6"/>
      <c r="HVC38" s="6"/>
      <c r="HVD38" s="6"/>
      <c r="HVE38" s="6"/>
      <c r="HVF38" s="6"/>
      <c r="HVG38" s="6"/>
      <c r="HVH38" s="6"/>
      <c r="HVI38" s="6"/>
      <c r="HVJ38" s="6"/>
      <c r="HVK38" s="6"/>
      <c r="HVL38" s="6"/>
      <c r="HVM38" s="6"/>
      <c r="HVN38" s="6"/>
      <c r="HVO38" s="6"/>
      <c r="HVP38" s="6"/>
      <c r="HVQ38" s="6"/>
      <c r="HVR38" s="6"/>
      <c r="HVS38" s="6"/>
      <c r="HVT38" s="6"/>
      <c r="HVU38" s="6"/>
      <c r="HVV38" s="6"/>
      <c r="HVW38" s="6"/>
      <c r="HVX38" s="6"/>
      <c r="HVY38" s="6"/>
      <c r="HVZ38" s="6"/>
      <c r="HWA38" s="6"/>
      <c r="HWB38" s="6"/>
      <c r="HWC38" s="6"/>
      <c r="HWD38" s="6"/>
      <c r="HWE38" s="6"/>
      <c r="HWF38" s="6"/>
      <c r="HWG38" s="6"/>
      <c r="HWH38" s="6"/>
      <c r="HWI38" s="6"/>
      <c r="HWJ38" s="6"/>
      <c r="HWK38" s="6"/>
      <c r="HWL38" s="6"/>
      <c r="HWM38" s="6"/>
      <c r="HWN38" s="6"/>
      <c r="HWO38" s="6"/>
      <c r="HWP38" s="6"/>
      <c r="HWQ38" s="6"/>
      <c r="HWR38" s="6"/>
      <c r="HWS38" s="6"/>
      <c r="HWT38" s="6"/>
      <c r="HWU38" s="6"/>
      <c r="HWV38" s="6"/>
      <c r="HWW38" s="6"/>
      <c r="HWX38" s="6"/>
      <c r="HWY38" s="6"/>
      <c r="HWZ38" s="6"/>
      <c r="HXA38" s="6"/>
      <c r="HXB38" s="6"/>
      <c r="HXC38" s="6"/>
      <c r="HXD38" s="6"/>
      <c r="HXE38" s="6"/>
      <c r="HXF38" s="6"/>
      <c r="HXG38" s="6"/>
      <c r="HXH38" s="6"/>
      <c r="HXI38" s="6"/>
      <c r="HXJ38" s="6"/>
      <c r="HXK38" s="6"/>
      <c r="HXL38" s="6"/>
      <c r="HXM38" s="6"/>
      <c r="HXN38" s="6"/>
      <c r="HXO38" s="6"/>
      <c r="HXP38" s="6"/>
      <c r="HXQ38" s="6"/>
      <c r="HXR38" s="6"/>
      <c r="HXS38" s="6"/>
      <c r="HXT38" s="6"/>
      <c r="HXU38" s="6"/>
      <c r="HXV38" s="6"/>
      <c r="HXW38" s="6"/>
      <c r="HXX38" s="6"/>
      <c r="HXY38" s="6"/>
      <c r="HXZ38" s="6"/>
      <c r="HYA38" s="6"/>
      <c r="HYB38" s="6"/>
      <c r="HYC38" s="6"/>
      <c r="HYD38" s="6"/>
      <c r="HYE38" s="6"/>
      <c r="HYF38" s="6"/>
      <c r="HYG38" s="6"/>
      <c r="HYH38" s="6"/>
      <c r="HYI38" s="6"/>
      <c r="HYJ38" s="6"/>
      <c r="HYK38" s="6"/>
      <c r="HYL38" s="6"/>
      <c r="HYM38" s="6"/>
      <c r="HYN38" s="6"/>
      <c r="HYO38" s="6"/>
      <c r="HYP38" s="6"/>
      <c r="HYQ38" s="6"/>
      <c r="HYR38" s="6"/>
      <c r="HYS38" s="6"/>
      <c r="HYT38" s="6"/>
      <c r="HYU38" s="6"/>
      <c r="HYV38" s="6"/>
      <c r="HYW38" s="6"/>
      <c r="HYX38" s="6"/>
      <c r="HYY38" s="6"/>
      <c r="HYZ38" s="6"/>
      <c r="HZA38" s="6"/>
      <c r="HZB38" s="6"/>
      <c r="HZC38" s="6"/>
      <c r="HZD38" s="6"/>
      <c r="HZE38" s="6"/>
      <c r="HZF38" s="6"/>
      <c r="HZG38" s="6"/>
      <c r="HZH38" s="6"/>
      <c r="HZI38" s="6"/>
      <c r="HZJ38" s="6"/>
      <c r="HZK38" s="6"/>
      <c r="HZL38" s="6"/>
      <c r="HZM38" s="6"/>
      <c r="HZN38" s="6"/>
      <c r="HZO38" s="6"/>
      <c r="HZP38" s="6"/>
      <c r="HZQ38" s="6"/>
      <c r="HZR38" s="6"/>
      <c r="HZS38" s="6"/>
      <c r="HZT38" s="6"/>
      <c r="HZU38" s="6"/>
      <c r="HZV38" s="6"/>
      <c r="HZW38" s="6"/>
      <c r="HZX38" s="6"/>
      <c r="HZY38" s="6"/>
      <c r="HZZ38" s="6"/>
      <c r="IAA38" s="6"/>
      <c r="IAB38" s="6"/>
      <c r="IAC38" s="6"/>
      <c r="IAD38" s="6"/>
      <c r="IAE38" s="6"/>
      <c r="IAF38" s="6"/>
      <c r="IAG38" s="6"/>
      <c r="IAH38" s="6"/>
      <c r="IAI38" s="6"/>
      <c r="IAJ38" s="6"/>
      <c r="IAK38" s="6"/>
      <c r="IAL38" s="6"/>
      <c r="IAM38" s="6"/>
      <c r="IAN38" s="6"/>
      <c r="IAO38" s="6"/>
      <c r="IAP38" s="6"/>
      <c r="IAQ38" s="6"/>
      <c r="IAR38" s="6"/>
      <c r="IAS38" s="6"/>
      <c r="IAT38" s="6"/>
      <c r="IAU38" s="6"/>
      <c r="IAV38" s="6"/>
      <c r="IAW38" s="6"/>
      <c r="IAX38" s="6"/>
      <c r="IAY38" s="6"/>
      <c r="IAZ38" s="6"/>
      <c r="IBA38" s="6"/>
      <c r="IBB38" s="6"/>
      <c r="IBC38" s="6"/>
      <c r="IBD38" s="6"/>
      <c r="IBE38" s="6"/>
      <c r="IBF38" s="6"/>
      <c r="IBG38" s="6"/>
      <c r="IBH38" s="6"/>
      <c r="IBI38" s="6"/>
      <c r="IBJ38" s="6"/>
      <c r="IBK38" s="6"/>
      <c r="IBL38" s="6"/>
      <c r="IBM38" s="6"/>
      <c r="IBN38" s="6"/>
      <c r="IBO38" s="6"/>
      <c r="IBP38" s="6"/>
      <c r="IBQ38" s="6"/>
      <c r="IBR38" s="6"/>
      <c r="IBS38" s="6"/>
      <c r="IBT38" s="6"/>
      <c r="IBU38" s="6"/>
      <c r="IBV38" s="6"/>
      <c r="IBW38" s="6"/>
      <c r="IBX38" s="6"/>
      <c r="IBY38" s="6"/>
      <c r="IBZ38" s="6"/>
      <c r="ICA38" s="6"/>
      <c r="ICB38" s="6"/>
      <c r="ICC38" s="6"/>
      <c r="ICD38" s="6"/>
      <c r="ICE38" s="6"/>
      <c r="ICF38" s="6"/>
      <c r="ICG38" s="6"/>
      <c r="ICH38" s="6"/>
      <c r="ICI38" s="6"/>
      <c r="ICJ38" s="6"/>
      <c r="ICK38" s="6"/>
      <c r="ICL38" s="6"/>
      <c r="ICM38" s="6"/>
      <c r="ICN38" s="6"/>
      <c r="ICO38" s="6"/>
      <c r="ICP38" s="6"/>
      <c r="ICQ38" s="6"/>
      <c r="ICR38" s="6"/>
      <c r="ICS38" s="6"/>
      <c r="ICT38" s="6"/>
      <c r="ICU38" s="6"/>
      <c r="ICV38" s="6"/>
      <c r="ICW38" s="6"/>
      <c r="ICX38" s="6"/>
      <c r="ICY38" s="6"/>
      <c r="ICZ38" s="6"/>
      <c r="IDA38" s="6"/>
      <c r="IDB38" s="6"/>
      <c r="IDC38" s="6"/>
      <c r="IDD38" s="6"/>
      <c r="IDE38" s="6"/>
      <c r="IDF38" s="6"/>
      <c r="IDG38" s="6"/>
      <c r="IDH38" s="6"/>
      <c r="IDI38" s="6"/>
      <c r="IDJ38" s="6"/>
      <c r="IDK38" s="6"/>
      <c r="IDL38" s="6"/>
      <c r="IDM38" s="6"/>
      <c r="IDN38" s="6"/>
      <c r="IDO38" s="6"/>
      <c r="IDP38" s="6"/>
      <c r="IDQ38" s="6"/>
      <c r="IDR38" s="6"/>
      <c r="IDS38" s="6"/>
      <c r="IDT38" s="6"/>
      <c r="IDU38" s="6"/>
      <c r="IDV38" s="6"/>
      <c r="IDW38" s="6"/>
      <c r="IDX38" s="6"/>
      <c r="IDY38" s="6"/>
      <c r="IDZ38" s="6"/>
      <c r="IEA38" s="6"/>
      <c r="IEB38" s="6"/>
      <c r="IEC38" s="6"/>
      <c r="IED38" s="6"/>
      <c r="IEE38" s="6"/>
      <c r="IEF38" s="6"/>
      <c r="IEG38" s="6"/>
      <c r="IEH38" s="6"/>
      <c r="IEI38" s="6"/>
      <c r="IEJ38" s="6"/>
      <c r="IEK38" s="6"/>
      <c r="IEL38" s="6"/>
      <c r="IEM38" s="6"/>
      <c r="IEN38" s="6"/>
      <c r="IEO38" s="6"/>
      <c r="IEP38" s="6"/>
      <c r="IEQ38" s="6"/>
      <c r="IER38" s="6"/>
      <c r="IES38" s="6"/>
      <c r="IET38" s="6"/>
      <c r="IEU38" s="6"/>
      <c r="IEV38" s="6"/>
      <c r="IEW38" s="6"/>
      <c r="IEX38" s="6"/>
      <c r="IEY38" s="6"/>
      <c r="IEZ38" s="6"/>
      <c r="IFA38" s="6"/>
      <c r="IFB38" s="6"/>
      <c r="IFC38" s="6"/>
      <c r="IFD38" s="6"/>
      <c r="IFE38" s="6"/>
      <c r="IFF38" s="6"/>
      <c r="IFG38" s="6"/>
      <c r="IFH38" s="6"/>
      <c r="IFI38" s="6"/>
      <c r="IFJ38" s="6"/>
      <c r="IFK38" s="6"/>
      <c r="IFL38" s="6"/>
      <c r="IFM38" s="6"/>
      <c r="IFN38" s="6"/>
      <c r="IFO38" s="6"/>
      <c r="IFP38" s="6"/>
      <c r="IFQ38" s="6"/>
      <c r="IFR38" s="6"/>
      <c r="IFS38" s="6"/>
      <c r="IFT38" s="6"/>
      <c r="IFU38" s="6"/>
      <c r="IFV38" s="6"/>
      <c r="IFW38" s="6"/>
      <c r="IFX38" s="6"/>
      <c r="IFY38" s="6"/>
      <c r="IFZ38" s="6"/>
      <c r="IGA38" s="6"/>
      <c r="IGB38" s="6"/>
      <c r="IGC38" s="6"/>
      <c r="IGD38" s="6"/>
      <c r="IGE38" s="6"/>
      <c r="IGF38" s="6"/>
      <c r="IGG38" s="6"/>
      <c r="IGH38" s="6"/>
      <c r="IGI38" s="6"/>
      <c r="IGJ38" s="6"/>
      <c r="IGK38" s="6"/>
      <c r="IGL38" s="6"/>
      <c r="IGM38" s="6"/>
      <c r="IGN38" s="6"/>
      <c r="IGO38" s="6"/>
      <c r="IGP38" s="6"/>
      <c r="IGQ38" s="6"/>
      <c r="IGR38" s="6"/>
      <c r="IGS38" s="6"/>
      <c r="IGT38" s="6"/>
      <c r="IGU38" s="6"/>
      <c r="IGV38" s="6"/>
      <c r="IGW38" s="6"/>
      <c r="IGX38" s="6"/>
      <c r="IGY38" s="6"/>
      <c r="IGZ38" s="6"/>
      <c r="IHA38" s="6"/>
      <c r="IHB38" s="6"/>
      <c r="IHC38" s="6"/>
      <c r="IHD38" s="6"/>
      <c r="IHE38" s="6"/>
      <c r="IHF38" s="6"/>
      <c r="IHG38" s="6"/>
      <c r="IHH38" s="6"/>
      <c r="IHI38" s="6"/>
      <c r="IHJ38" s="6"/>
      <c r="IHK38" s="6"/>
      <c r="IHL38" s="6"/>
      <c r="IHM38" s="6"/>
      <c r="IHN38" s="6"/>
      <c r="IHO38" s="6"/>
      <c r="IHP38" s="6"/>
      <c r="IHQ38" s="6"/>
      <c r="IHR38" s="6"/>
      <c r="IHS38" s="6"/>
      <c r="IHT38" s="6"/>
      <c r="IHU38" s="6"/>
      <c r="IHV38" s="6"/>
      <c r="IHW38" s="6"/>
      <c r="IHX38" s="6"/>
      <c r="IHY38" s="6"/>
      <c r="IHZ38" s="6"/>
      <c r="IIA38" s="6"/>
      <c r="IIB38" s="6"/>
      <c r="IIC38" s="6"/>
      <c r="IID38" s="6"/>
      <c r="IIE38" s="6"/>
      <c r="IIF38" s="6"/>
      <c r="IIG38" s="6"/>
      <c r="IIH38" s="6"/>
      <c r="III38" s="6"/>
      <c r="IIJ38" s="6"/>
      <c r="IIK38" s="6"/>
      <c r="IIL38" s="6"/>
      <c r="IIM38" s="6"/>
      <c r="IIN38" s="6"/>
      <c r="IIO38" s="6"/>
      <c r="IIP38" s="6"/>
      <c r="IIQ38" s="6"/>
      <c r="IIR38" s="6"/>
      <c r="IIS38" s="6"/>
      <c r="IIT38" s="6"/>
      <c r="IIU38" s="6"/>
      <c r="IIV38" s="6"/>
      <c r="IIW38" s="6"/>
      <c r="IIX38" s="6"/>
      <c r="IIY38" s="6"/>
      <c r="IIZ38" s="6"/>
      <c r="IJA38" s="6"/>
      <c r="IJB38" s="6"/>
      <c r="IJC38" s="6"/>
      <c r="IJD38" s="6"/>
      <c r="IJE38" s="6"/>
      <c r="IJF38" s="6"/>
      <c r="IJG38" s="6"/>
      <c r="IJH38" s="6"/>
      <c r="IJI38" s="6"/>
      <c r="IJJ38" s="6"/>
      <c r="IJK38" s="6"/>
      <c r="IJL38" s="6"/>
      <c r="IJM38" s="6"/>
      <c r="IJN38" s="6"/>
      <c r="IJO38" s="6"/>
      <c r="IJP38" s="6"/>
      <c r="IJQ38" s="6"/>
      <c r="IJR38" s="6"/>
      <c r="IJS38" s="6"/>
      <c r="IJT38" s="6"/>
      <c r="IJU38" s="6"/>
      <c r="IJV38" s="6"/>
      <c r="IJW38" s="6"/>
      <c r="IJX38" s="6"/>
      <c r="IJY38" s="6"/>
      <c r="IJZ38" s="6"/>
      <c r="IKA38" s="6"/>
      <c r="IKB38" s="6"/>
      <c r="IKC38" s="6"/>
      <c r="IKD38" s="6"/>
      <c r="IKE38" s="6"/>
      <c r="IKF38" s="6"/>
      <c r="IKG38" s="6"/>
      <c r="IKH38" s="6"/>
      <c r="IKI38" s="6"/>
      <c r="IKJ38" s="6"/>
      <c r="IKK38" s="6"/>
      <c r="IKL38" s="6"/>
      <c r="IKM38" s="6"/>
      <c r="IKN38" s="6"/>
      <c r="IKO38" s="6"/>
      <c r="IKP38" s="6"/>
      <c r="IKQ38" s="6"/>
      <c r="IKR38" s="6"/>
      <c r="IKS38" s="6"/>
      <c r="IKT38" s="6"/>
      <c r="IKU38" s="6"/>
      <c r="IKV38" s="6"/>
      <c r="IKW38" s="6"/>
      <c r="IKX38" s="6"/>
      <c r="IKY38" s="6"/>
      <c r="IKZ38" s="6"/>
      <c r="ILA38" s="6"/>
      <c r="ILB38" s="6"/>
      <c r="ILC38" s="6"/>
      <c r="ILD38" s="6"/>
      <c r="ILE38" s="6"/>
      <c r="ILF38" s="6"/>
      <c r="ILG38" s="6"/>
      <c r="ILH38" s="6"/>
      <c r="ILI38" s="6"/>
      <c r="ILJ38" s="6"/>
      <c r="ILK38" s="6"/>
      <c r="ILL38" s="6"/>
      <c r="ILM38" s="6"/>
      <c r="ILN38" s="6"/>
      <c r="ILO38" s="6"/>
      <c r="ILP38" s="6"/>
      <c r="ILQ38" s="6"/>
      <c r="ILR38" s="6"/>
      <c r="ILS38" s="6"/>
      <c r="ILT38" s="6"/>
      <c r="ILU38" s="6"/>
      <c r="ILV38" s="6"/>
      <c r="ILW38" s="6"/>
      <c r="ILX38" s="6"/>
      <c r="ILY38" s="6"/>
      <c r="ILZ38" s="6"/>
      <c r="IMA38" s="6"/>
      <c r="IMB38" s="6"/>
      <c r="IMC38" s="6"/>
      <c r="IMD38" s="6"/>
      <c r="IME38" s="6"/>
      <c r="IMF38" s="6"/>
      <c r="IMG38" s="6"/>
      <c r="IMH38" s="6"/>
      <c r="IMI38" s="6"/>
      <c r="IMJ38" s="6"/>
      <c r="IMK38" s="6"/>
      <c r="IML38" s="6"/>
      <c r="IMM38" s="6"/>
      <c r="IMN38" s="6"/>
      <c r="IMO38" s="6"/>
      <c r="IMP38" s="6"/>
      <c r="IMQ38" s="6"/>
      <c r="IMR38" s="6"/>
      <c r="IMS38" s="6"/>
      <c r="IMT38" s="6"/>
      <c r="IMU38" s="6"/>
      <c r="IMV38" s="6"/>
      <c r="IMW38" s="6"/>
      <c r="IMX38" s="6"/>
      <c r="IMY38" s="6"/>
      <c r="IMZ38" s="6"/>
      <c r="INA38" s="6"/>
      <c r="INB38" s="6"/>
      <c r="INC38" s="6"/>
      <c r="IND38" s="6"/>
      <c r="INE38" s="6"/>
      <c r="INF38" s="6"/>
      <c r="ING38" s="6"/>
      <c r="INH38" s="6"/>
      <c r="INI38" s="6"/>
      <c r="INJ38" s="6"/>
      <c r="INK38" s="6"/>
      <c r="INL38" s="6"/>
      <c r="INM38" s="6"/>
      <c r="INN38" s="6"/>
      <c r="INO38" s="6"/>
      <c r="INP38" s="6"/>
      <c r="INQ38" s="6"/>
      <c r="INR38" s="6"/>
      <c r="INS38" s="6"/>
      <c r="INT38" s="6"/>
      <c r="INU38" s="6"/>
      <c r="INV38" s="6"/>
      <c r="INW38" s="6"/>
      <c r="INX38" s="6"/>
      <c r="INY38" s="6"/>
      <c r="INZ38" s="6"/>
      <c r="IOA38" s="6"/>
      <c r="IOB38" s="6"/>
      <c r="IOC38" s="6"/>
      <c r="IOD38" s="6"/>
      <c r="IOE38" s="6"/>
      <c r="IOF38" s="6"/>
      <c r="IOG38" s="6"/>
      <c r="IOH38" s="6"/>
      <c r="IOI38" s="6"/>
      <c r="IOJ38" s="6"/>
      <c r="IOK38" s="6"/>
      <c r="IOL38" s="6"/>
      <c r="IOM38" s="6"/>
      <c r="ION38" s="6"/>
      <c r="IOO38" s="6"/>
      <c r="IOP38" s="6"/>
      <c r="IOQ38" s="6"/>
      <c r="IOR38" s="6"/>
      <c r="IOS38" s="6"/>
      <c r="IOT38" s="6"/>
      <c r="IOU38" s="6"/>
      <c r="IOV38" s="6"/>
      <c r="IOW38" s="6"/>
      <c r="IOX38" s="6"/>
      <c r="IOY38" s="6"/>
      <c r="IOZ38" s="6"/>
      <c r="IPA38" s="6"/>
      <c r="IPB38" s="6"/>
      <c r="IPC38" s="6"/>
      <c r="IPD38" s="6"/>
      <c r="IPE38" s="6"/>
      <c r="IPF38" s="6"/>
      <c r="IPG38" s="6"/>
      <c r="IPH38" s="6"/>
      <c r="IPI38" s="6"/>
      <c r="IPJ38" s="6"/>
      <c r="IPK38" s="6"/>
      <c r="IPL38" s="6"/>
      <c r="IPM38" s="6"/>
      <c r="IPN38" s="6"/>
      <c r="IPO38" s="6"/>
      <c r="IPP38" s="6"/>
      <c r="IPQ38" s="6"/>
      <c r="IPR38" s="6"/>
      <c r="IPS38" s="6"/>
      <c r="IPT38" s="6"/>
      <c r="IPU38" s="6"/>
      <c r="IPV38" s="6"/>
      <c r="IPW38" s="6"/>
      <c r="IPX38" s="6"/>
      <c r="IPY38" s="6"/>
      <c r="IPZ38" s="6"/>
      <c r="IQA38" s="6"/>
      <c r="IQB38" s="6"/>
      <c r="IQC38" s="6"/>
      <c r="IQD38" s="6"/>
      <c r="IQE38" s="6"/>
      <c r="IQF38" s="6"/>
      <c r="IQG38" s="6"/>
      <c r="IQH38" s="6"/>
      <c r="IQI38" s="6"/>
      <c r="IQJ38" s="6"/>
      <c r="IQK38" s="6"/>
      <c r="IQL38" s="6"/>
      <c r="IQM38" s="6"/>
      <c r="IQN38" s="6"/>
      <c r="IQO38" s="6"/>
      <c r="IQP38" s="6"/>
      <c r="IQQ38" s="6"/>
      <c r="IQR38" s="6"/>
      <c r="IQS38" s="6"/>
      <c r="IQT38" s="6"/>
      <c r="IQU38" s="6"/>
      <c r="IQV38" s="6"/>
      <c r="IQW38" s="6"/>
      <c r="IQX38" s="6"/>
      <c r="IQY38" s="6"/>
      <c r="IQZ38" s="6"/>
      <c r="IRA38" s="6"/>
      <c r="IRB38" s="6"/>
      <c r="IRC38" s="6"/>
      <c r="IRD38" s="6"/>
      <c r="IRE38" s="6"/>
      <c r="IRF38" s="6"/>
      <c r="IRG38" s="6"/>
      <c r="IRH38" s="6"/>
      <c r="IRI38" s="6"/>
      <c r="IRJ38" s="6"/>
      <c r="IRK38" s="6"/>
      <c r="IRL38" s="6"/>
      <c r="IRM38" s="6"/>
      <c r="IRN38" s="6"/>
      <c r="IRO38" s="6"/>
      <c r="IRP38" s="6"/>
      <c r="IRQ38" s="6"/>
      <c r="IRR38" s="6"/>
      <c r="IRS38" s="6"/>
      <c r="IRT38" s="6"/>
      <c r="IRU38" s="6"/>
      <c r="IRV38" s="6"/>
      <c r="IRW38" s="6"/>
      <c r="IRX38" s="6"/>
      <c r="IRY38" s="6"/>
      <c r="IRZ38" s="6"/>
      <c r="ISA38" s="6"/>
      <c r="ISB38" s="6"/>
      <c r="ISC38" s="6"/>
      <c r="ISD38" s="6"/>
      <c r="ISE38" s="6"/>
      <c r="ISF38" s="6"/>
      <c r="ISG38" s="6"/>
      <c r="ISH38" s="6"/>
      <c r="ISI38" s="6"/>
      <c r="ISJ38" s="6"/>
      <c r="ISK38" s="6"/>
      <c r="ISL38" s="6"/>
      <c r="ISM38" s="6"/>
      <c r="ISN38" s="6"/>
      <c r="ISO38" s="6"/>
      <c r="ISP38" s="6"/>
      <c r="ISQ38" s="6"/>
      <c r="ISR38" s="6"/>
      <c r="ISS38" s="6"/>
      <c r="IST38" s="6"/>
      <c r="ISU38" s="6"/>
      <c r="ISV38" s="6"/>
      <c r="ISW38" s="6"/>
      <c r="ISX38" s="6"/>
      <c r="ISY38" s="6"/>
      <c r="ISZ38" s="6"/>
      <c r="ITA38" s="6"/>
      <c r="ITB38" s="6"/>
      <c r="ITC38" s="6"/>
      <c r="ITD38" s="6"/>
      <c r="ITE38" s="6"/>
      <c r="ITF38" s="6"/>
      <c r="ITG38" s="6"/>
      <c r="ITH38" s="6"/>
      <c r="ITI38" s="6"/>
      <c r="ITJ38" s="6"/>
      <c r="ITK38" s="6"/>
      <c r="ITL38" s="6"/>
      <c r="ITM38" s="6"/>
      <c r="ITN38" s="6"/>
      <c r="ITO38" s="6"/>
      <c r="ITP38" s="6"/>
      <c r="ITQ38" s="6"/>
      <c r="ITR38" s="6"/>
      <c r="ITS38" s="6"/>
      <c r="ITT38" s="6"/>
      <c r="ITU38" s="6"/>
      <c r="ITV38" s="6"/>
      <c r="ITW38" s="6"/>
      <c r="ITX38" s="6"/>
      <c r="ITY38" s="6"/>
      <c r="ITZ38" s="6"/>
      <c r="IUA38" s="6"/>
      <c r="IUB38" s="6"/>
      <c r="IUC38" s="6"/>
      <c r="IUD38" s="6"/>
      <c r="IUE38" s="6"/>
      <c r="IUF38" s="6"/>
      <c r="IUG38" s="6"/>
      <c r="IUH38" s="6"/>
      <c r="IUI38" s="6"/>
      <c r="IUJ38" s="6"/>
      <c r="IUK38" s="6"/>
      <c r="IUL38" s="6"/>
      <c r="IUM38" s="6"/>
      <c r="IUN38" s="6"/>
      <c r="IUO38" s="6"/>
      <c r="IUP38" s="6"/>
      <c r="IUQ38" s="6"/>
      <c r="IUR38" s="6"/>
      <c r="IUS38" s="6"/>
      <c r="IUT38" s="6"/>
      <c r="IUU38" s="6"/>
      <c r="IUV38" s="6"/>
      <c r="IUW38" s="6"/>
      <c r="IUX38" s="6"/>
      <c r="IUY38" s="6"/>
      <c r="IUZ38" s="6"/>
      <c r="IVA38" s="6"/>
      <c r="IVB38" s="6"/>
      <c r="IVC38" s="6"/>
      <c r="IVD38" s="6"/>
      <c r="IVE38" s="6"/>
      <c r="IVF38" s="6"/>
      <c r="IVG38" s="6"/>
      <c r="IVH38" s="6"/>
      <c r="IVI38" s="6"/>
      <c r="IVJ38" s="6"/>
      <c r="IVK38" s="6"/>
      <c r="IVL38" s="6"/>
      <c r="IVM38" s="6"/>
      <c r="IVN38" s="6"/>
      <c r="IVO38" s="6"/>
      <c r="IVP38" s="6"/>
      <c r="IVQ38" s="6"/>
      <c r="IVR38" s="6"/>
      <c r="IVS38" s="6"/>
      <c r="IVT38" s="6"/>
      <c r="IVU38" s="6"/>
      <c r="IVV38" s="6"/>
      <c r="IVW38" s="6"/>
      <c r="IVX38" s="6"/>
      <c r="IVY38" s="6"/>
      <c r="IVZ38" s="6"/>
      <c r="IWA38" s="6"/>
      <c r="IWB38" s="6"/>
      <c r="IWC38" s="6"/>
      <c r="IWD38" s="6"/>
      <c r="IWE38" s="6"/>
      <c r="IWF38" s="6"/>
      <c r="IWG38" s="6"/>
      <c r="IWH38" s="6"/>
      <c r="IWI38" s="6"/>
      <c r="IWJ38" s="6"/>
      <c r="IWK38" s="6"/>
      <c r="IWL38" s="6"/>
      <c r="IWM38" s="6"/>
      <c r="IWN38" s="6"/>
      <c r="IWO38" s="6"/>
      <c r="IWP38" s="6"/>
      <c r="IWQ38" s="6"/>
      <c r="IWR38" s="6"/>
      <c r="IWS38" s="6"/>
      <c r="IWT38" s="6"/>
      <c r="IWU38" s="6"/>
      <c r="IWV38" s="6"/>
      <c r="IWW38" s="6"/>
      <c r="IWX38" s="6"/>
      <c r="IWY38" s="6"/>
      <c r="IWZ38" s="6"/>
      <c r="IXA38" s="6"/>
      <c r="IXB38" s="6"/>
      <c r="IXC38" s="6"/>
      <c r="IXD38" s="6"/>
      <c r="IXE38" s="6"/>
      <c r="IXF38" s="6"/>
      <c r="IXG38" s="6"/>
      <c r="IXH38" s="6"/>
      <c r="IXI38" s="6"/>
      <c r="IXJ38" s="6"/>
      <c r="IXK38" s="6"/>
      <c r="IXL38" s="6"/>
      <c r="IXM38" s="6"/>
      <c r="IXN38" s="6"/>
      <c r="IXO38" s="6"/>
      <c r="IXP38" s="6"/>
      <c r="IXQ38" s="6"/>
      <c r="IXR38" s="6"/>
      <c r="IXS38" s="6"/>
      <c r="IXT38" s="6"/>
      <c r="IXU38" s="6"/>
      <c r="IXV38" s="6"/>
      <c r="IXW38" s="6"/>
      <c r="IXX38" s="6"/>
      <c r="IXY38" s="6"/>
      <c r="IXZ38" s="6"/>
      <c r="IYA38" s="6"/>
      <c r="IYB38" s="6"/>
      <c r="IYC38" s="6"/>
      <c r="IYD38" s="6"/>
      <c r="IYE38" s="6"/>
      <c r="IYF38" s="6"/>
      <c r="IYG38" s="6"/>
      <c r="IYH38" s="6"/>
      <c r="IYI38" s="6"/>
      <c r="IYJ38" s="6"/>
      <c r="IYK38" s="6"/>
      <c r="IYL38" s="6"/>
      <c r="IYM38" s="6"/>
      <c r="IYN38" s="6"/>
      <c r="IYO38" s="6"/>
      <c r="IYP38" s="6"/>
      <c r="IYQ38" s="6"/>
      <c r="IYR38" s="6"/>
      <c r="IYS38" s="6"/>
      <c r="IYT38" s="6"/>
      <c r="IYU38" s="6"/>
      <c r="IYV38" s="6"/>
      <c r="IYW38" s="6"/>
      <c r="IYX38" s="6"/>
      <c r="IYY38" s="6"/>
      <c r="IYZ38" s="6"/>
      <c r="IZA38" s="6"/>
      <c r="IZB38" s="6"/>
      <c r="IZC38" s="6"/>
      <c r="IZD38" s="6"/>
      <c r="IZE38" s="6"/>
      <c r="IZF38" s="6"/>
      <c r="IZG38" s="6"/>
      <c r="IZH38" s="6"/>
      <c r="IZI38" s="6"/>
      <c r="IZJ38" s="6"/>
      <c r="IZK38" s="6"/>
      <c r="IZL38" s="6"/>
      <c r="IZM38" s="6"/>
      <c r="IZN38" s="6"/>
      <c r="IZO38" s="6"/>
      <c r="IZP38" s="6"/>
      <c r="IZQ38" s="6"/>
      <c r="IZR38" s="6"/>
      <c r="IZS38" s="6"/>
      <c r="IZT38" s="6"/>
      <c r="IZU38" s="6"/>
      <c r="IZV38" s="6"/>
      <c r="IZW38" s="6"/>
      <c r="IZX38" s="6"/>
      <c r="IZY38" s="6"/>
      <c r="IZZ38" s="6"/>
      <c r="JAA38" s="6"/>
      <c r="JAB38" s="6"/>
      <c r="JAC38" s="6"/>
      <c r="JAD38" s="6"/>
      <c r="JAE38" s="6"/>
      <c r="JAF38" s="6"/>
      <c r="JAG38" s="6"/>
      <c r="JAH38" s="6"/>
      <c r="JAI38" s="6"/>
      <c r="JAJ38" s="6"/>
      <c r="JAK38" s="6"/>
      <c r="JAL38" s="6"/>
      <c r="JAM38" s="6"/>
      <c r="JAN38" s="6"/>
      <c r="JAO38" s="6"/>
      <c r="JAP38" s="6"/>
      <c r="JAQ38" s="6"/>
      <c r="JAR38" s="6"/>
      <c r="JAS38" s="6"/>
      <c r="JAT38" s="6"/>
      <c r="JAU38" s="6"/>
      <c r="JAV38" s="6"/>
      <c r="JAW38" s="6"/>
      <c r="JAX38" s="6"/>
      <c r="JAY38" s="6"/>
      <c r="JAZ38" s="6"/>
      <c r="JBA38" s="6"/>
      <c r="JBB38" s="6"/>
      <c r="JBC38" s="6"/>
      <c r="JBD38" s="6"/>
      <c r="JBE38" s="6"/>
      <c r="JBF38" s="6"/>
      <c r="JBG38" s="6"/>
      <c r="JBH38" s="6"/>
      <c r="JBI38" s="6"/>
      <c r="JBJ38" s="6"/>
      <c r="JBK38" s="6"/>
      <c r="JBL38" s="6"/>
      <c r="JBM38" s="6"/>
      <c r="JBN38" s="6"/>
      <c r="JBO38" s="6"/>
      <c r="JBP38" s="6"/>
      <c r="JBQ38" s="6"/>
      <c r="JBR38" s="6"/>
      <c r="JBS38" s="6"/>
      <c r="JBT38" s="6"/>
      <c r="JBU38" s="6"/>
      <c r="JBV38" s="6"/>
      <c r="JBW38" s="6"/>
      <c r="JBX38" s="6"/>
      <c r="JBY38" s="6"/>
      <c r="JBZ38" s="6"/>
      <c r="JCA38" s="6"/>
      <c r="JCB38" s="6"/>
      <c r="JCC38" s="6"/>
      <c r="JCD38" s="6"/>
      <c r="JCE38" s="6"/>
      <c r="JCF38" s="6"/>
      <c r="JCG38" s="6"/>
      <c r="JCH38" s="6"/>
      <c r="JCI38" s="6"/>
      <c r="JCJ38" s="6"/>
      <c r="JCK38" s="6"/>
      <c r="JCL38" s="6"/>
      <c r="JCM38" s="6"/>
      <c r="JCN38" s="6"/>
      <c r="JCO38" s="6"/>
      <c r="JCP38" s="6"/>
      <c r="JCQ38" s="6"/>
      <c r="JCR38" s="6"/>
      <c r="JCS38" s="6"/>
      <c r="JCT38" s="6"/>
      <c r="JCU38" s="6"/>
      <c r="JCV38" s="6"/>
      <c r="JCW38" s="6"/>
      <c r="JCX38" s="6"/>
      <c r="JCY38" s="6"/>
      <c r="JCZ38" s="6"/>
      <c r="JDA38" s="6"/>
      <c r="JDB38" s="6"/>
      <c r="JDC38" s="6"/>
      <c r="JDD38" s="6"/>
      <c r="JDE38" s="6"/>
      <c r="JDF38" s="6"/>
      <c r="JDG38" s="6"/>
      <c r="JDH38" s="6"/>
      <c r="JDI38" s="6"/>
      <c r="JDJ38" s="6"/>
      <c r="JDK38" s="6"/>
      <c r="JDL38" s="6"/>
      <c r="JDM38" s="6"/>
      <c r="JDN38" s="6"/>
      <c r="JDO38" s="6"/>
      <c r="JDP38" s="6"/>
      <c r="JDQ38" s="6"/>
      <c r="JDR38" s="6"/>
      <c r="JDS38" s="6"/>
      <c r="JDT38" s="6"/>
      <c r="JDU38" s="6"/>
      <c r="JDV38" s="6"/>
      <c r="JDW38" s="6"/>
      <c r="JDX38" s="6"/>
      <c r="JDY38" s="6"/>
      <c r="JDZ38" s="6"/>
      <c r="JEA38" s="6"/>
      <c r="JEB38" s="6"/>
      <c r="JEC38" s="6"/>
      <c r="JED38" s="6"/>
      <c r="JEE38" s="6"/>
      <c r="JEF38" s="6"/>
      <c r="JEG38" s="6"/>
      <c r="JEH38" s="6"/>
      <c r="JEI38" s="6"/>
      <c r="JEJ38" s="6"/>
      <c r="JEK38" s="6"/>
      <c r="JEL38" s="6"/>
      <c r="JEM38" s="6"/>
      <c r="JEN38" s="6"/>
      <c r="JEO38" s="6"/>
      <c r="JEP38" s="6"/>
      <c r="JEQ38" s="6"/>
      <c r="JER38" s="6"/>
      <c r="JES38" s="6"/>
      <c r="JET38" s="6"/>
      <c r="JEU38" s="6"/>
      <c r="JEV38" s="6"/>
      <c r="JEW38" s="6"/>
      <c r="JEX38" s="6"/>
      <c r="JEY38" s="6"/>
      <c r="JEZ38" s="6"/>
      <c r="JFA38" s="6"/>
      <c r="JFB38" s="6"/>
      <c r="JFC38" s="6"/>
      <c r="JFD38" s="6"/>
      <c r="JFE38" s="6"/>
      <c r="JFF38" s="6"/>
      <c r="JFG38" s="6"/>
      <c r="JFH38" s="6"/>
      <c r="JFI38" s="6"/>
      <c r="JFJ38" s="6"/>
      <c r="JFK38" s="6"/>
      <c r="JFL38" s="6"/>
      <c r="JFM38" s="6"/>
      <c r="JFN38" s="6"/>
      <c r="JFO38" s="6"/>
      <c r="JFP38" s="6"/>
      <c r="JFQ38" s="6"/>
      <c r="JFR38" s="6"/>
      <c r="JFS38" s="6"/>
      <c r="JFT38" s="6"/>
      <c r="JFU38" s="6"/>
      <c r="JFV38" s="6"/>
      <c r="JFW38" s="6"/>
      <c r="JFX38" s="6"/>
      <c r="JFY38" s="6"/>
      <c r="JFZ38" s="6"/>
      <c r="JGA38" s="6"/>
      <c r="JGB38" s="6"/>
      <c r="JGC38" s="6"/>
      <c r="JGD38" s="6"/>
      <c r="JGE38" s="6"/>
      <c r="JGF38" s="6"/>
      <c r="JGG38" s="6"/>
      <c r="JGH38" s="6"/>
      <c r="JGI38" s="6"/>
      <c r="JGJ38" s="6"/>
      <c r="JGK38" s="6"/>
      <c r="JGL38" s="6"/>
      <c r="JGM38" s="6"/>
      <c r="JGN38" s="6"/>
      <c r="JGO38" s="6"/>
      <c r="JGP38" s="6"/>
      <c r="JGQ38" s="6"/>
      <c r="JGR38" s="6"/>
      <c r="JGS38" s="6"/>
      <c r="JGT38" s="6"/>
      <c r="JGU38" s="6"/>
      <c r="JGV38" s="6"/>
      <c r="JGW38" s="6"/>
      <c r="JGX38" s="6"/>
      <c r="JGY38" s="6"/>
      <c r="JGZ38" s="6"/>
      <c r="JHA38" s="6"/>
      <c r="JHB38" s="6"/>
      <c r="JHC38" s="6"/>
      <c r="JHD38" s="6"/>
      <c r="JHE38" s="6"/>
      <c r="JHF38" s="6"/>
      <c r="JHG38" s="6"/>
      <c r="JHH38" s="6"/>
      <c r="JHI38" s="6"/>
      <c r="JHJ38" s="6"/>
      <c r="JHK38" s="6"/>
      <c r="JHL38" s="6"/>
      <c r="JHM38" s="6"/>
      <c r="JHN38" s="6"/>
      <c r="JHO38" s="6"/>
      <c r="JHP38" s="6"/>
      <c r="JHQ38" s="6"/>
      <c r="JHR38" s="6"/>
      <c r="JHS38" s="6"/>
      <c r="JHT38" s="6"/>
      <c r="JHU38" s="6"/>
      <c r="JHV38" s="6"/>
      <c r="JHW38" s="6"/>
      <c r="JHX38" s="6"/>
      <c r="JHY38" s="6"/>
      <c r="JHZ38" s="6"/>
      <c r="JIA38" s="6"/>
      <c r="JIB38" s="6"/>
      <c r="JIC38" s="6"/>
      <c r="JID38" s="6"/>
      <c r="JIE38" s="6"/>
      <c r="JIF38" s="6"/>
      <c r="JIG38" s="6"/>
      <c r="JIH38" s="6"/>
      <c r="JII38" s="6"/>
      <c r="JIJ38" s="6"/>
      <c r="JIK38" s="6"/>
      <c r="JIL38" s="6"/>
      <c r="JIM38" s="6"/>
      <c r="JIN38" s="6"/>
      <c r="JIO38" s="6"/>
      <c r="JIP38" s="6"/>
      <c r="JIQ38" s="6"/>
      <c r="JIR38" s="6"/>
      <c r="JIS38" s="6"/>
      <c r="JIT38" s="6"/>
      <c r="JIU38" s="6"/>
      <c r="JIV38" s="6"/>
      <c r="JIW38" s="6"/>
      <c r="JIX38" s="6"/>
      <c r="JIY38" s="6"/>
      <c r="JIZ38" s="6"/>
      <c r="JJA38" s="6"/>
      <c r="JJB38" s="6"/>
      <c r="JJC38" s="6"/>
      <c r="JJD38" s="6"/>
      <c r="JJE38" s="6"/>
      <c r="JJF38" s="6"/>
      <c r="JJG38" s="6"/>
      <c r="JJH38" s="6"/>
      <c r="JJI38" s="6"/>
      <c r="JJJ38" s="6"/>
      <c r="JJK38" s="6"/>
      <c r="JJL38" s="6"/>
      <c r="JJM38" s="6"/>
      <c r="JJN38" s="6"/>
      <c r="JJO38" s="6"/>
      <c r="JJP38" s="6"/>
      <c r="JJQ38" s="6"/>
      <c r="JJR38" s="6"/>
      <c r="JJS38" s="6"/>
      <c r="JJT38" s="6"/>
      <c r="JJU38" s="6"/>
      <c r="JJV38" s="6"/>
      <c r="JJW38" s="6"/>
      <c r="JJX38" s="6"/>
      <c r="JJY38" s="6"/>
      <c r="JJZ38" s="6"/>
      <c r="JKA38" s="6"/>
      <c r="JKB38" s="6"/>
      <c r="JKC38" s="6"/>
      <c r="JKD38" s="6"/>
      <c r="JKE38" s="6"/>
      <c r="JKF38" s="6"/>
      <c r="JKG38" s="6"/>
      <c r="JKH38" s="6"/>
      <c r="JKI38" s="6"/>
      <c r="JKJ38" s="6"/>
      <c r="JKK38" s="6"/>
      <c r="JKL38" s="6"/>
      <c r="JKM38" s="6"/>
      <c r="JKN38" s="6"/>
      <c r="JKO38" s="6"/>
      <c r="JKP38" s="6"/>
      <c r="JKQ38" s="6"/>
      <c r="JKR38" s="6"/>
      <c r="JKS38" s="6"/>
      <c r="JKT38" s="6"/>
      <c r="JKU38" s="6"/>
      <c r="JKV38" s="6"/>
      <c r="JKW38" s="6"/>
      <c r="JKX38" s="6"/>
      <c r="JKY38" s="6"/>
      <c r="JKZ38" s="6"/>
      <c r="JLA38" s="6"/>
      <c r="JLB38" s="6"/>
      <c r="JLC38" s="6"/>
      <c r="JLD38" s="6"/>
      <c r="JLE38" s="6"/>
      <c r="JLF38" s="6"/>
      <c r="JLG38" s="6"/>
      <c r="JLH38" s="6"/>
      <c r="JLI38" s="6"/>
      <c r="JLJ38" s="6"/>
      <c r="JLK38" s="6"/>
      <c r="JLL38" s="6"/>
      <c r="JLM38" s="6"/>
      <c r="JLN38" s="6"/>
      <c r="JLO38" s="6"/>
      <c r="JLP38" s="6"/>
      <c r="JLQ38" s="6"/>
      <c r="JLR38" s="6"/>
      <c r="JLS38" s="6"/>
      <c r="JLT38" s="6"/>
      <c r="JLU38" s="6"/>
      <c r="JLV38" s="6"/>
      <c r="JLW38" s="6"/>
      <c r="JLX38" s="6"/>
      <c r="JLY38" s="6"/>
      <c r="JLZ38" s="6"/>
      <c r="JMA38" s="6"/>
      <c r="JMB38" s="6"/>
      <c r="JMC38" s="6"/>
      <c r="JMD38" s="6"/>
      <c r="JME38" s="6"/>
      <c r="JMF38" s="6"/>
      <c r="JMG38" s="6"/>
      <c r="JMH38" s="6"/>
      <c r="JMI38" s="6"/>
      <c r="JMJ38" s="6"/>
      <c r="JMK38" s="6"/>
      <c r="JML38" s="6"/>
      <c r="JMM38" s="6"/>
      <c r="JMN38" s="6"/>
      <c r="JMO38" s="6"/>
      <c r="JMP38" s="6"/>
      <c r="JMQ38" s="6"/>
      <c r="JMR38" s="6"/>
      <c r="JMS38" s="6"/>
      <c r="JMT38" s="6"/>
      <c r="JMU38" s="6"/>
      <c r="JMV38" s="6"/>
      <c r="JMW38" s="6"/>
      <c r="JMX38" s="6"/>
      <c r="JMY38" s="6"/>
      <c r="JMZ38" s="6"/>
      <c r="JNA38" s="6"/>
      <c r="JNB38" s="6"/>
      <c r="JNC38" s="6"/>
      <c r="JND38" s="6"/>
      <c r="JNE38" s="6"/>
      <c r="JNF38" s="6"/>
      <c r="JNG38" s="6"/>
      <c r="JNH38" s="6"/>
      <c r="JNI38" s="6"/>
      <c r="JNJ38" s="6"/>
      <c r="JNK38" s="6"/>
      <c r="JNL38" s="6"/>
      <c r="JNM38" s="6"/>
      <c r="JNN38" s="6"/>
      <c r="JNO38" s="6"/>
      <c r="JNP38" s="6"/>
      <c r="JNQ38" s="6"/>
      <c r="JNR38" s="6"/>
      <c r="JNS38" s="6"/>
      <c r="JNT38" s="6"/>
      <c r="JNU38" s="6"/>
      <c r="JNV38" s="6"/>
      <c r="JNW38" s="6"/>
      <c r="JNX38" s="6"/>
      <c r="JNY38" s="6"/>
      <c r="JNZ38" s="6"/>
      <c r="JOA38" s="6"/>
      <c r="JOB38" s="6"/>
      <c r="JOC38" s="6"/>
      <c r="JOD38" s="6"/>
      <c r="JOE38" s="6"/>
      <c r="JOF38" s="6"/>
      <c r="JOG38" s="6"/>
      <c r="JOH38" s="6"/>
      <c r="JOI38" s="6"/>
      <c r="JOJ38" s="6"/>
      <c r="JOK38" s="6"/>
      <c r="JOL38" s="6"/>
      <c r="JOM38" s="6"/>
      <c r="JON38" s="6"/>
      <c r="JOO38" s="6"/>
      <c r="JOP38" s="6"/>
      <c r="JOQ38" s="6"/>
      <c r="JOR38" s="6"/>
      <c r="JOS38" s="6"/>
      <c r="JOT38" s="6"/>
      <c r="JOU38" s="6"/>
      <c r="JOV38" s="6"/>
      <c r="JOW38" s="6"/>
      <c r="JOX38" s="6"/>
      <c r="JOY38" s="6"/>
      <c r="JOZ38" s="6"/>
      <c r="JPA38" s="6"/>
      <c r="JPB38" s="6"/>
      <c r="JPC38" s="6"/>
      <c r="JPD38" s="6"/>
      <c r="JPE38" s="6"/>
      <c r="JPF38" s="6"/>
      <c r="JPG38" s="6"/>
      <c r="JPH38" s="6"/>
      <c r="JPI38" s="6"/>
      <c r="JPJ38" s="6"/>
      <c r="JPK38" s="6"/>
      <c r="JPL38" s="6"/>
      <c r="JPM38" s="6"/>
      <c r="JPN38" s="6"/>
      <c r="JPO38" s="6"/>
      <c r="JPP38" s="6"/>
      <c r="JPQ38" s="6"/>
      <c r="JPR38" s="6"/>
      <c r="JPS38" s="6"/>
      <c r="JPT38" s="6"/>
      <c r="JPU38" s="6"/>
      <c r="JPV38" s="6"/>
      <c r="JPW38" s="6"/>
      <c r="JPX38" s="6"/>
      <c r="JPY38" s="6"/>
      <c r="JPZ38" s="6"/>
      <c r="JQA38" s="6"/>
      <c r="JQB38" s="6"/>
      <c r="JQC38" s="6"/>
      <c r="JQD38" s="6"/>
      <c r="JQE38" s="6"/>
      <c r="JQF38" s="6"/>
      <c r="JQG38" s="6"/>
      <c r="JQH38" s="6"/>
      <c r="JQI38" s="6"/>
      <c r="JQJ38" s="6"/>
      <c r="JQK38" s="6"/>
      <c r="JQL38" s="6"/>
      <c r="JQM38" s="6"/>
      <c r="JQN38" s="6"/>
      <c r="JQO38" s="6"/>
      <c r="JQP38" s="6"/>
      <c r="JQQ38" s="6"/>
      <c r="JQR38" s="6"/>
      <c r="JQS38" s="6"/>
      <c r="JQT38" s="6"/>
      <c r="JQU38" s="6"/>
      <c r="JQV38" s="6"/>
      <c r="JQW38" s="6"/>
      <c r="JQX38" s="6"/>
      <c r="JQY38" s="6"/>
      <c r="JQZ38" s="6"/>
      <c r="JRA38" s="6"/>
      <c r="JRB38" s="6"/>
      <c r="JRC38" s="6"/>
      <c r="JRD38" s="6"/>
      <c r="JRE38" s="6"/>
      <c r="JRF38" s="6"/>
      <c r="JRG38" s="6"/>
      <c r="JRH38" s="6"/>
      <c r="JRI38" s="6"/>
      <c r="JRJ38" s="6"/>
      <c r="JRK38" s="6"/>
      <c r="JRL38" s="6"/>
      <c r="JRM38" s="6"/>
      <c r="JRN38" s="6"/>
      <c r="JRO38" s="6"/>
      <c r="JRP38" s="6"/>
      <c r="JRQ38" s="6"/>
      <c r="JRR38" s="6"/>
      <c r="JRS38" s="6"/>
      <c r="JRT38" s="6"/>
      <c r="JRU38" s="6"/>
      <c r="JRV38" s="6"/>
      <c r="JRW38" s="6"/>
      <c r="JRX38" s="6"/>
      <c r="JRY38" s="6"/>
      <c r="JRZ38" s="6"/>
      <c r="JSA38" s="6"/>
      <c r="JSB38" s="6"/>
      <c r="JSC38" s="6"/>
      <c r="JSD38" s="6"/>
      <c r="JSE38" s="6"/>
      <c r="JSF38" s="6"/>
      <c r="JSG38" s="6"/>
      <c r="JSH38" s="6"/>
      <c r="JSI38" s="6"/>
      <c r="JSJ38" s="6"/>
      <c r="JSK38" s="6"/>
      <c r="JSL38" s="6"/>
      <c r="JSM38" s="6"/>
      <c r="JSN38" s="6"/>
      <c r="JSO38" s="6"/>
      <c r="JSP38" s="6"/>
      <c r="JSQ38" s="6"/>
      <c r="JSR38" s="6"/>
      <c r="JSS38" s="6"/>
      <c r="JST38" s="6"/>
      <c r="JSU38" s="6"/>
      <c r="JSV38" s="6"/>
      <c r="JSW38" s="6"/>
      <c r="JSX38" s="6"/>
      <c r="JSY38" s="6"/>
      <c r="JSZ38" s="6"/>
      <c r="JTA38" s="6"/>
      <c r="JTB38" s="6"/>
      <c r="JTC38" s="6"/>
      <c r="JTD38" s="6"/>
      <c r="JTE38" s="6"/>
      <c r="JTF38" s="6"/>
      <c r="JTG38" s="6"/>
      <c r="JTH38" s="6"/>
      <c r="JTI38" s="6"/>
      <c r="JTJ38" s="6"/>
      <c r="JTK38" s="6"/>
      <c r="JTL38" s="6"/>
      <c r="JTM38" s="6"/>
      <c r="JTN38" s="6"/>
      <c r="JTO38" s="6"/>
      <c r="JTP38" s="6"/>
      <c r="JTQ38" s="6"/>
      <c r="JTR38" s="6"/>
      <c r="JTS38" s="6"/>
      <c r="JTT38" s="6"/>
      <c r="JTU38" s="6"/>
      <c r="JTV38" s="6"/>
      <c r="JTW38" s="6"/>
      <c r="JTX38" s="6"/>
      <c r="JTY38" s="6"/>
      <c r="JTZ38" s="6"/>
      <c r="JUA38" s="6"/>
      <c r="JUB38" s="6"/>
      <c r="JUC38" s="6"/>
      <c r="JUD38" s="6"/>
      <c r="JUE38" s="6"/>
      <c r="JUF38" s="6"/>
      <c r="JUG38" s="6"/>
      <c r="JUH38" s="6"/>
      <c r="JUI38" s="6"/>
      <c r="JUJ38" s="6"/>
      <c r="JUK38" s="6"/>
      <c r="JUL38" s="6"/>
      <c r="JUM38" s="6"/>
      <c r="JUN38" s="6"/>
      <c r="JUO38" s="6"/>
      <c r="JUP38" s="6"/>
      <c r="JUQ38" s="6"/>
      <c r="JUR38" s="6"/>
      <c r="JUS38" s="6"/>
      <c r="JUT38" s="6"/>
      <c r="JUU38" s="6"/>
      <c r="JUV38" s="6"/>
      <c r="JUW38" s="6"/>
      <c r="JUX38" s="6"/>
      <c r="JUY38" s="6"/>
      <c r="JUZ38" s="6"/>
      <c r="JVA38" s="6"/>
      <c r="JVB38" s="6"/>
      <c r="JVC38" s="6"/>
      <c r="JVD38" s="6"/>
      <c r="JVE38" s="6"/>
      <c r="JVF38" s="6"/>
      <c r="JVG38" s="6"/>
      <c r="JVH38" s="6"/>
      <c r="JVI38" s="6"/>
      <c r="JVJ38" s="6"/>
      <c r="JVK38" s="6"/>
      <c r="JVL38" s="6"/>
      <c r="JVM38" s="6"/>
      <c r="JVN38" s="6"/>
      <c r="JVO38" s="6"/>
      <c r="JVP38" s="6"/>
      <c r="JVQ38" s="6"/>
      <c r="JVR38" s="6"/>
      <c r="JVS38" s="6"/>
      <c r="JVT38" s="6"/>
      <c r="JVU38" s="6"/>
      <c r="JVV38" s="6"/>
      <c r="JVW38" s="6"/>
      <c r="JVX38" s="6"/>
      <c r="JVY38" s="6"/>
      <c r="JVZ38" s="6"/>
      <c r="JWA38" s="6"/>
      <c r="JWB38" s="6"/>
      <c r="JWC38" s="6"/>
      <c r="JWD38" s="6"/>
      <c r="JWE38" s="6"/>
      <c r="JWF38" s="6"/>
      <c r="JWG38" s="6"/>
      <c r="JWH38" s="6"/>
      <c r="JWI38" s="6"/>
      <c r="JWJ38" s="6"/>
      <c r="JWK38" s="6"/>
      <c r="JWL38" s="6"/>
      <c r="JWM38" s="6"/>
      <c r="JWN38" s="6"/>
      <c r="JWO38" s="6"/>
      <c r="JWP38" s="6"/>
      <c r="JWQ38" s="6"/>
      <c r="JWR38" s="6"/>
      <c r="JWS38" s="6"/>
      <c r="JWT38" s="6"/>
      <c r="JWU38" s="6"/>
      <c r="JWV38" s="6"/>
      <c r="JWW38" s="6"/>
      <c r="JWX38" s="6"/>
      <c r="JWY38" s="6"/>
      <c r="JWZ38" s="6"/>
      <c r="JXA38" s="6"/>
      <c r="JXB38" s="6"/>
      <c r="JXC38" s="6"/>
      <c r="JXD38" s="6"/>
      <c r="JXE38" s="6"/>
      <c r="JXF38" s="6"/>
      <c r="JXG38" s="6"/>
      <c r="JXH38" s="6"/>
      <c r="JXI38" s="6"/>
      <c r="JXJ38" s="6"/>
      <c r="JXK38" s="6"/>
      <c r="JXL38" s="6"/>
      <c r="JXM38" s="6"/>
      <c r="JXN38" s="6"/>
      <c r="JXO38" s="6"/>
      <c r="JXP38" s="6"/>
      <c r="JXQ38" s="6"/>
      <c r="JXR38" s="6"/>
      <c r="JXS38" s="6"/>
      <c r="JXT38" s="6"/>
      <c r="JXU38" s="6"/>
      <c r="JXV38" s="6"/>
      <c r="JXW38" s="6"/>
      <c r="JXX38" s="6"/>
      <c r="JXY38" s="6"/>
      <c r="JXZ38" s="6"/>
      <c r="JYA38" s="6"/>
      <c r="JYB38" s="6"/>
      <c r="JYC38" s="6"/>
      <c r="JYD38" s="6"/>
      <c r="JYE38" s="6"/>
      <c r="JYF38" s="6"/>
      <c r="JYG38" s="6"/>
      <c r="JYH38" s="6"/>
      <c r="JYI38" s="6"/>
      <c r="JYJ38" s="6"/>
      <c r="JYK38" s="6"/>
      <c r="JYL38" s="6"/>
      <c r="JYM38" s="6"/>
      <c r="JYN38" s="6"/>
      <c r="JYO38" s="6"/>
      <c r="JYP38" s="6"/>
      <c r="JYQ38" s="6"/>
      <c r="JYR38" s="6"/>
      <c r="JYS38" s="6"/>
      <c r="JYT38" s="6"/>
      <c r="JYU38" s="6"/>
      <c r="JYV38" s="6"/>
      <c r="JYW38" s="6"/>
      <c r="JYX38" s="6"/>
      <c r="JYY38" s="6"/>
      <c r="JYZ38" s="6"/>
      <c r="JZA38" s="6"/>
      <c r="JZB38" s="6"/>
      <c r="JZC38" s="6"/>
      <c r="JZD38" s="6"/>
      <c r="JZE38" s="6"/>
      <c r="JZF38" s="6"/>
      <c r="JZG38" s="6"/>
      <c r="JZH38" s="6"/>
      <c r="JZI38" s="6"/>
      <c r="JZJ38" s="6"/>
      <c r="JZK38" s="6"/>
      <c r="JZL38" s="6"/>
      <c r="JZM38" s="6"/>
      <c r="JZN38" s="6"/>
      <c r="JZO38" s="6"/>
      <c r="JZP38" s="6"/>
      <c r="JZQ38" s="6"/>
      <c r="JZR38" s="6"/>
      <c r="JZS38" s="6"/>
      <c r="JZT38" s="6"/>
      <c r="JZU38" s="6"/>
      <c r="JZV38" s="6"/>
      <c r="JZW38" s="6"/>
      <c r="JZX38" s="6"/>
      <c r="JZY38" s="6"/>
      <c r="JZZ38" s="6"/>
      <c r="KAA38" s="6"/>
      <c r="KAB38" s="6"/>
      <c r="KAC38" s="6"/>
      <c r="KAD38" s="6"/>
      <c r="KAE38" s="6"/>
      <c r="KAF38" s="6"/>
      <c r="KAG38" s="6"/>
      <c r="KAH38" s="6"/>
      <c r="KAI38" s="6"/>
      <c r="KAJ38" s="6"/>
      <c r="KAK38" s="6"/>
      <c r="KAL38" s="6"/>
      <c r="KAM38" s="6"/>
      <c r="KAN38" s="6"/>
      <c r="KAO38" s="6"/>
      <c r="KAP38" s="6"/>
      <c r="KAQ38" s="6"/>
      <c r="KAR38" s="6"/>
      <c r="KAS38" s="6"/>
      <c r="KAT38" s="6"/>
      <c r="KAU38" s="6"/>
      <c r="KAV38" s="6"/>
      <c r="KAW38" s="6"/>
      <c r="KAX38" s="6"/>
      <c r="KAY38" s="6"/>
      <c r="KAZ38" s="6"/>
      <c r="KBA38" s="6"/>
      <c r="KBB38" s="6"/>
      <c r="KBC38" s="6"/>
      <c r="KBD38" s="6"/>
      <c r="KBE38" s="6"/>
      <c r="KBF38" s="6"/>
      <c r="KBG38" s="6"/>
      <c r="KBH38" s="6"/>
      <c r="KBI38" s="6"/>
      <c r="KBJ38" s="6"/>
      <c r="KBK38" s="6"/>
      <c r="KBL38" s="6"/>
      <c r="KBM38" s="6"/>
      <c r="KBN38" s="6"/>
      <c r="KBO38" s="6"/>
      <c r="KBP38" s="6"/>
      <c r="KBQ38" s="6"/>
      <c r="KBR38" s="6"/>
      <c r="KBS38" s="6"/>
      <c r="KBT38" s="6"/>
      <c r="KBU38" s="6"/>
      <c r="KBV38" s="6"/>
      <c r="KBW38" s="6"/>
      <c r="KBX38" s="6"/>
      <c r="KBY38" s="6"/>
      <c r="KBZ38" s="6"/>
      <c r="KCA38" s="6"/>
      <c r="KCB38" s="6"/>
      <c r="KCC38" s="6"/>
      <c r="KCD38" s="6"/>
      <c r="KCE38" s="6"/>
      <c r="KCF38" s="6"/>
      <c r="KCG38" s="6"/>
      <c r="KCH38" s="6"/>
      <c r="KCI38" s="6"/>
      <c r="KCJ38" s="6"/>
      <c r="KCK38" s="6"/>
      <c r="KCL38" s="6"/>
      <c r="KCM38" s="6"/>
      <c r="KCN38" s="6"/>
      <c r="KCO38" s="6"/>
      <c r="KCP38" s="6"/>
      <c r="KCQ38" s="6"/>
      <c r="KCR38" s="6"/>
      <c r="KCS38" s="6"/>
      <c r="KCT38" s="6"/>
      <c r="KCU38" s="6"/>
      <c r="KCV38" s="6"/>
      <c r="KCW38" s="6"/>
      <c r="KCX38" s="6"/>
      <c r="KCY38" s="6"/>
      <c r="KCZ38" s="6"/>
      <c r="KDA38" s="6"/>
      <c r="KDB38" s="6"/>
      <c r="KDC38" s="6"/>
      <c r="KDD38" s="6"/>
      <c r="KDE38" s="6"/>
      <c r="KDF38" s="6"/>
      <c r="KDG38" s="6"/>
      <c r="KDH38" s="6"/>
      <c r="KDI38" s="6"/>
      <c r="KDJ38" s="6"/>
      <c r="KDK38" s="6"/>
      <c r="KDL38" s="6"/>
      <c r="KDM38" s="6"/>
      <c r="KDN38" s="6"/>
      <c r="KDO38" s="6"/>
      <c r="KDP38" s="6"/>
      <c r="KDQ38" s="6"/>
      <c r="KDR38" s="6"/>
      <c r="KDS38" s="6"/>
      <c r="KDT38" s="6"/>
      <c r="KDU38" s="6"/>
      <c r="KDV38" s="6"/>
      <c r="KDW38" s="6"/>
      <c r="KDX38" s="6"/>
      <c r="KDY38" s="6"/>
      <c r="KDZ38" s="6"/>
      <c r="KEA38" s="6"/>
      <c r="KEB38" s="6"/>
      <c r="KEC38" s="6"/>
      <c r="KED38" s="6"/>
      <c r="KEE38" s="6"/>
      <c r="KEF38" s="6"/>
      <c r="KEG38" s="6"/>
      <c r="KEH38" s="6"/>
      <c r="KEI38" s="6"/>
      <c r="KEJ38" s="6"/>
      <c r="KEK38" s="6"/>
      <c r="KEL38" s="6"/>
      <c r="KEM38" s="6"/>
      <c r="KEN38" s="6"/>
      <c r="KEO38" s="6"/>
      <c r="KEP38" s="6"/>
      <c r="KEQ38" s="6"/>
      <c r="KER38" s="6"/>
      <c r="KES38" s="6"/>
      <c r="KET38" s="6"/>
      <c r="KEU38" s="6"/>
      <c r="KEV38" s="6"/>
      <c r="KEW38" s="6"/>
      <c r="KEX38" s="6"/>
      <c r="KEY38" s="6"/>
      <c r="KEZ38" s="6"/>
      <c r="KFA38" s="6"/>
      <c r="KFB38" s="6"/>
      <c r="KFC38" s="6"/>
      <c r="KFD38" s="6"/>
      <c r="KFE38" s="6"/>
      <c r="KFF38" s="6"/>
      <c r="KFG38" s="6"/>
      <c r="KFH38" s="6"/>
      <c r="KFI38" s="6"/>
      <c r="KFJ38" s="6"/>
      <c r="KFK38" s="6"/>
      <c r="KFL38" s="6"/>
      <c r="KFM38" s="6"/>
      <c r="KFN38" s="6"/>
      <c r="KFO38" s="6"/>
      <c r="KFP38" s="6"/>
      <c r="KFQ38" s="6"/>
      <c r="KFR38" s="6"/>
      <c r="KFS38" s="6"/>
      <c r="KFT38" s="6"/>
      <c r="KFU38" s="6"/>
      <c r="KFV38" s="6"/>
      <c r="KFW38" s="6"/>
      <c r="KFX38" s="6"/>
      <c r="KFY38" s="6"/>
      <c r="KFZ38" s="6"/>
      <c r="KGA38" s="6"/>
      <c r="KGB38" s="6"/>
      <c r="KGC38" s="6"/>
      <c r="KGD38" s="6"/>
      <c r="KGE38" s="6"/>
      <c r="KGF38" s="6"/>
      <c r="KGG38" s="6"/>
      <c r="KGH38" s="6"/>
      <c r="KGI38" s="6"/>
      <c r="KGJ38" s="6"/>
      <c r="KGK38" s="6"/>
      <c r="KGL38" s="6"/>
      <c r="KGM38" s="6"/>
      <c r="KGN38" s="6"/>
      <c r="KGO38" s="6"/>
      <c r="KGP38" s="6"/>
      <c r="KGQ38" s="6"/>
      <c r="KGR38" s="6"/>
      <c r="KGS38" s="6"/>
      <c r="KGT38" s="6"/>
      <c r="KGU38" s="6"/>
      <c r="KGV38" s="6"/>
      <c r="KGW38" s="6"/>
      <c r="KGX38" s="6"/>
      <c r="KGY38" s="6"/>
      <c r="KGZ38" s="6"/>
      <c r="KHA38" s="6"/>
      <c r="KHB38" s="6"/>
      <c r="KHC38" s="6"/>
      <c r="KHD38" s="6"/>
      <c r="KHE38" s="6"/>
      <c r="KHF38" s="6"/>
      <c r="KHG38" s="6"/>
      <c r="KHH38" s="6"/>
      <c r="KHI38" s="6"/>
      <c r="KHJ38" s="6"/>
      <c r="KHK38" s="6"/>
      <c r="KHL38" s="6"/>
      <c r="KHM38" s="6"/>
      <c r="KHN38" s="6"/>
      <c r="KHO38" s="6"/>
      <c r="KHP38" s="6"/>
      <c r="KHQ38" s="6"/>
      <c r="KHR38" s="6"/>
      <c r="KHS38" s="6"/>
      <c r="KHT38" s="6"/>
      <c r="KHU38" s="6"/>
      <c r="KHV38" s="6"/>
      <c r="KHW38" s="6"/>
      <c r="KHX38" s="6"/>
      <c r="KHY38" s="6"/>
      <c r="KHZ38" s="6"/>
      <c r="KIA38" s="6"/>
      <c r="KIB38" s="6"/>
      <c r="KIC38" s="6"/>
      <c r="KID38" s="6"/>
      <c r="KIE38" s="6"/>
      <c r="KIF38" s="6"/>
      <c r="KIG38" s="6"/>
      <c r="KIH38" s="6"/>
      <c r="KII38" s="6"/>
      <c r="KIJ38" s="6"/>
      <c r="KIK38" s="6"/>
      <c r="KIL38" s="6"/>
      <c r="KIM38" s="6"/>
      <c r="KIN38" s="6"/>
      <c r="KIO38" s="6"/>
      <c r="KIP38" s="6"/>
      <c r="KIQ38" s="6"/>
      <c r="KIR38" s="6"/>
      <c r="KIS38" s="6"/>
      <c r="KIT38" s="6"/>
      <c r="KIU38" s="6"/>
      <c r="KIV38" s="6"/>
      <c r="KIW38" s="6"/>
      <c r="KIX38" s="6"/>
      <c r="KIY38" s="6"/>
      <c r="KIZ38" s="6"/>
      <c r="KJA38" s="6"/>
      <c r="KJB38" s="6"/>
      <c r="KJC38" s="6"/>
      <c r="KJD38" s="6"/>
      <c r="KJE38" s="6"/>
      <c r="KJF38" s="6"/>
      <c r="KJG38" s="6"/>
      <c r="KJH38" s="6"/>
      <c r="KJI38" s="6"/>
      <c r="KJJ38" s="6"/>
      <c r="KJK38" s="6"/>
      <c r="KJL38" s="6"/>
      <c r="KJM38" s="6"/>
      <c r="KJN38" s="6"/>
      <c r="KJO38" s="6"/>
      <c r="KJP38" s="6"/>
      <c r="KJQ38" s="6"/>
      <c r="KJR38" s="6"/>
      <c r="KJS38" s="6"/>
      <c r="KJT38" s="6"/>
      <c r="KJU38" s="6"/>
      <c r="KJV38" s="6"/>
      <c r="KJW38" s="6"/>
      <c r="KJX38" s="6"/>
      <c r="KJY38" s="6"/>
      <c r="KJZ38" s="6"/>
      <c r="KKA38" s="6"/>
      <c r="KKB38" s="6"/>
      <c r="KKC38" s="6"/>
      <c r="KKD38" s="6"/>
      <c r="KKE38" s="6"/>
      <c r="KKF38" s="6"/>
      <c r="KKG38" s="6"/>
      <c r="KKH38" s="6"/>
      <c r="KKI38" s="6"/>
      <c r="KKJ38" s="6"/>
      <c r="KKK38" s="6"/>
      <c r="KKL38" s="6"/>
      <c r="KKM38" s="6"/>
      <c r="KKN38" s="6"/>
      <c r="KKO38" s="6"/>
      <c r="KKP38" s="6"/>
      <c r="KKQ38" s="6"/>
      <c r="KKR38" s="6"/>
      <c r="KKS38" s="6"/>
      <c r="KKT38" s="6"/>
      <c r="KKU38" s="6"/>
      <c r="KKV38" s="6"/>
      <c r="KKW38" s="6"/>
      <c r="KKX38" s="6"/>
      <c r="KKY38" s="6"/>
      <c r="KKZ38" s="6"/>
      <c r="KLA38" s="6"/>
      <c r="KLB38" s="6"/>
      <c r="KLC38" s="6"/>
      <c r="KLD38" s="6"/>
      <c r="KLE38" s="6"/>
      <c r="KLF38" s="6"/>
      <c r="KLG38" s="6"/>
      <c r="KLH38" s="6"/>
      <c r="KLI38" s="6"/>
      <c r="KLJ38" s="6"/>
      <c r="KLK38" s="6"/>
      <c r="KLL38" s="6"/>
      <c r="KLM38" s="6"/>
      <c r="KLN38" s="6"/>
      <c r="KLO38" s="6"/>
      <c r="KLP38" s="6"/>
      <c r="KLQ38" s="6"/>
      <c r="KLR38" s="6"/>
      <c r="KLS38" s="6"/>
      <c r="KLT38" s="6"/>
      <c r="KLU38" s="6"/>
      <c r="KLV38" s="6"/>
      <c r="KLW38" s="6"/>
      <c r="KLX38" s="6"/>
      <c r="KLY38" s="6"/>
      <c r="KLZ38" s="6"/>
      <c r="KMA38" s="6"/>
      <c r="KMB38" s="6"/>
      <c r="KMC38" s="6"/>
      <c r="KMD38" s="6"/>
      <c r="KME38" s="6"/>
      <c r="KMF38" s="6"/>
      <c r="KMG38" s="6"/>
      <c r="KMH38" s="6"/>
      <c r="KMI38" s="6"/>
      <c r="KMJ38" s="6"/>
      <c r="KMK38" s="6"/>
      <c r="KML38" s="6"/>
      <c r="KMM38" s="6"/>
      <c r="KMN38" s="6"/>
      <c r="KMO38" s="6"/>
      <c r="KMP38" s="6"/>
      <c r="KMQ38" s="6"/>
      <c r="KMR38" s="6"/>
      <c r="KMS38" s="6"/>
      <c r="KMT38" s="6"/>
      <c r="KMU38" s="6"/>
      <c r="KMV38" s="6"/>
      <c r="KMW38" s="6"/>
      <c r="KMX38" s="6"/>
      <c r="KMY38" s="6"/>
      <c r="KMZ38" s="6"/>
      <c r="KNA38" s="6"/>
      <c r="KNB38" s="6"/>
      <c r="KNC38" s="6"/>
      <c r="KND38" s="6"/>
      <c r="KNE38" s="6"/>
      <c r="KNF38" s="6"/>
      <c r="KNG38" s="6"/>
      <c r="KNH38" s="6"/>
      <c r="KNI38" s="6"/>
      <c r="KNJ38" s="6"/>
      <c r="KNK38" s="6"/>
      <c r="KNL38" s="6"/>
      <c r="KNM38" s="6"/>
      <c r="KNN38" s="6"/>
      <c r="KNO38" s="6"/>
      <c r="KNP38" s="6"/>
      <c r="KNQ38" s="6"/>
      <c r="KNR38" s="6"/>
      <c r="KNS38" s="6"/>
      <c r="KNT38" s="6"/>
      <c r="KNU38" s="6"/>
      <c r="KNV38" s="6"/>
      <c r="KNW38" s="6"/>
      <c r="KNX38" s="6"/>
      <c r="KNY38" s="6"/>
      <c r="KNZ38" s="6"/>
      <c r="KOA38" s="6"/>
      <c r="KOB38" s="6"/>
      <c r="KOC38" s="6"/>
      <c r="KOD38" s="6"/>
      <c r="KOE38" s="6"/>
      <c r="KOF38" s="6"/>
      <c r="KOG38" s="6"/>
      <c r="KOH38" s="6"/>
      <c r="KOI38" s="6"/>
      <c r="KOJ38" s="6"/>
      <c r="KOK38" s="6"/>
      <c r="KOL38" s="6"/>
      <c r="KOM38" s="6"/>
      <c r="KON38" s="6"/>
      <c r="KOO38" s="6"/>
      <c r="KOP38" s="6"/>
      <c r="KOQ38" s="6"/>
      <c r="KOR38" s="6"/>
      <c r="KOS38" s="6"/>
      <c r="KOT38" s="6"/>
      <c r="KOU38" s="6"/>
      <c r="KOV38" s="6"/>
      <c r="KOW38" s="6"/>
      <c r="KOX38" s="6"/>
      <c r="KOY38" s="6"/>
      <c r="KOZ38" s="6"/>
      <c r="KPA38" s="6"/>
      <c r="KPB38" s="6"/>
      <c r="KPC38" s="6"/>
      <c r="KPD38" s="6"/>
      <c r="KPE38" s="6"/>
      <c r="KPF38" s="6"/>
      <c r="KPG38" s="6"/>
      <c r="KPH38" s="6"/>
      <c r="KPI38" s="6"/>
      <c r="KPJ38" s="6"/>
      <c r="KPK38" s="6"/>
      <c r="KPL38" s="6"/>
      <c r="KPM38" s="6"/>
      <c r="KPN38" s="6"/>
      <c r="KPO38" s="6"/>
      <c r="KPP38" s="6"/>
      <c r="KPQ38" s="6"/>
      <c r="KPR38" s="6"/>
      <c r="KPS38" s="6"/>
      <c r="KPT38" s="6"/>
      <c r="KPU38" s="6"/>
      <c r="KPV38" s="6"/>
      <c r="KPW38" s="6"/>
      <c r="KPX38" s="6"/>
      <c r="KPY38" s="6"/>
      <c r="KPZ38" s="6"/>
      <c r="KQA38" s="6"/>
      <c r="KQB38" s="6"/>
      <c r="KQC38" s="6"/>
      <c r="KQD38" s="6"/>
      <c r="KQE38" s="6"/>
      <c r="KQF38" s="6"/>
      <c r="KQG38" s="6"/>
      <c r="KQH38" s="6"/>
      <c r="KQI38" s="6"/>
      <c r="KQJ38" s="6"/>
      <c r="KQK38" s="6"/>
      <c r="KQL38" s="6"/>
      <c r="KQM38" s="6"/>
      <c r="KQN38" s="6"/>
      <c r="KQO38" s="6"/>
      <c r="KQP38" s="6"/>
      <c r="KQQ38" s="6"/>
      <c r="KQR38" s="6"/>
      <c r="KQS38" s="6"/>
      <c r="KQT38" s="6"/>
      <c r="KQU38" s="6"/>
      <c r="KQV38" s="6"/>
      <c r="KQW38" s="6"/>
      <c r="KQX38" s="6"/>
      <c r="KQY38" s="6"/>
      <c r="KQZ38" s="6"/>
      <c r="KRA38" s="6"/>
      <c r="KRB38" s="6"/>
      <c r="KRC38" s="6"/>
      <c r="KRD38" s="6"/>
      <c r="KRE38" s="6"/>
      <c r="KRF38" s="6"/>
      <c r="KRG38" s="6"/>
      <c r="KRH38" s="6"/>
      <c r="KRI38" s="6"/>
      <c r="KRJ38" s="6"/>
      <c r="KRK38" s="6"/>
      <c r="KRL38" s="6"/>
      <c r="KRM38" s="6"/>
      <c r="KRN38" s="6"/>
      <c r="KRO38" s="6"/>
      <c r="KRP38" s="6"/>
      <c r="KRQ38" s="6"/>
      <c r="KRR38" s="6"/>
      <c r="KRS38" s="6"/>
      <c r="KRT38" s="6"/>
      <c r="KRU38" s="6"/>
      <c r="KRV38" s="6"/>
      <c r="KRW38" s="6"/>
      <c r="KRX38" s="6"/>
      <c r="KRY38" s="6"/>
      <c r="KRZ38" s="6"/>
      <c r="KSA38" s="6"/>
      <c r="KSB38" s="6"/>
      <c r="KSC38" s="6"/>
      <c r="KSD38" s="6"/>
      <c r="KSE38" s="6"/>
      <c r="KSF38" s="6"/>
      <c r="KSG38" s="6"/>
      <c r="KSH38" s="6"/>
      <c r="KSI38" s="6"/>
      <c r="KSJ38" s="6"/>
      <c r="KSK38" s="6"/>
      <c r="KSL38" s="6"/>
      <c r="KSM38" s="6"/>
      <c r="KSN38" s="6"/>
      <c r="KSO38" s="6"/>
      <c r="KSP38" s="6"/>
      <c r="KSQ38" s="6"/>
      <c r="KSR38" s="6"/>
      <c r="KSS38" s="6"/>
      <c r="KST38" s="6"/>
      <c r="KSU38" s="6"/>
      <c r="KSV38" s="6"/>
      <c r="KSW38" s="6"/>
      <c r="KSX38" s="6"/>
      <c r="KSY38" s="6"/>
      <c r="KSZ38" s="6"/>
      <c r="KTA38" s="6"/>
      <c r="KTB38" s="6"/>
      <c r="KTC38" s="6"/>
      <c r="KTD38" s="6"/>
      <c r="KTE38" s="6"/>
      <c r="KTF38" s="6"/>
      <c r="KTG38" s="6"/>
      <c r="KTH38" s="6"/>
      <c r="KTI38" s="6"/>
      <c r="KTJ38" s="6"/>
      <c r="KTK38" s="6"/>
      <c r="KTL38" s="6"/>
      <c r="KTM38" s="6"/>
      <c r="KTN38" s="6"/>
      <c r="KTO38" s="6"/>
      <c r="KTP38" s="6"/>
      <c r="KTQ38" s="6"/>
      <c r="KTR38" s="6"/>
      <c r="KTS38" s="6"/>
      <c r="KTT38" s="6"/>
      <c r="KTU38" s="6"/>
      <c r="KTV38" s="6"/>
      <c r="KTW38" s="6"/>
      <c r="KTX38" s="6"/>
      <c r="KTY38" s="6"/>
      <c r="KTZ38" s="6"/>
      <c r="KUA38" s="6"/>
      <c r="KUB38" s="6"/>
      <c r="KUC38" s="6"/>
      <c r="KUD38" s="6"/>
      <c r="KUE38" s="6"/>
      <c r="KUF38" s="6"/>
      <c r="KUG38" s="6"/>
      <c r="KUH38" s="6"/>
      <c r="KUI38" s="6"/>
      <c r="KUJ38" s="6"/>
      <c r="KUK38" s="6"/>
      <c r="KUL38" s="6"/>
      <c r="KUM38" s="6"/>
      <c r="KUN38" s="6"/>
      <c r="KUO38" s="6"/>
      <c r="KUP38" s="6"/>
      <c r="KUQ38" s="6"/>
      <c r="KUR38" s="6"/>
      <c r="KUS38" s="6"/>
      <c r="KUT38" s="6"/>
      <c r="KUU38" s="6"/>
      <c r="KUV38" s="6"/>
      <c r="KUW38" s="6"/>
      <c r="KUX38" s="6"/>
      <c r="KUY38" s="6"/>
      <c r="KUZ38" s="6"/>
      <c r="KVA38" s="6"/>
      <c r="KVB38" s="6"/>
      <c r="KVC38" s="6"/>
      <c r="KVD38" s="6"/>
      <c r="KVE38" s="6"/>
      <c r="KVF38" s="6"/>
      <c r="KVG38" s="6"/>
      <c r="KVH38" s="6"/>
      <c r="KVI38" s="6"/>
      <c r="KVJ38" s="6"/>
      <c r="KVK38" s="6"/>
      <c r="KVL38" s="6"/>
      <c r="KVM38" s="6"/>
      <c r="KVN38" s="6"/>
      <c r="KVO38" s="6"/>
      <c r="KVP38" s="6"/>
      <c r="KVQ38" s="6"/>
      <c r="KVR38" s="6"/>
      <c r="KVS38" s="6"/>
      <c r="KVT38" s="6"/>
      <c r="KVU38" s="6"/>
      <c r="KVV38" s="6"/>
      <c r="KVW38" s="6"/>
      <c r="KVX38" s="6"/>
      <c r="KVY38" s="6"/>
      <c r="KVZ38" s="6"/>
      <c r="KWA38" s="6"/>
      <c r="KWB38" s="6"/>
      <c r="KWC38" s="6"/>
      <c r="KWD38" s="6"/>
      <c r="KWE38" s="6"/>
      <c r="KWF38" s="6"/>
      <c r="KWG38" s="6"/>
      <c r="KWH38" s="6"/>
      <c r="KWI38" s="6"/>
      <c r="KWJ38" s="6"/>
      <c r="KWK38" s="6"/>
      <c r="KWL38" s="6"/>
      <c r="KWM38" s="6"/>
      <c r="KWN38" s="6"/>
      <c r="KWO38" s="6"/>
      <c r="KWP38" s="6"/>
      <c r="KWQ38" s="6"/>
      <c r="KWR38" s="6"/>
      <c r="KWS38" s="6"/>
      <c r="KWT38" s="6"/>
      <c r="KWU38" s="6"/>
      <c r="KWV38" s="6"/>
      <c r="KWW38" s="6"/>
      <c r="KWX38" s="6"/>
      <c r="KWY38" s="6"/>
      <c r="KWZ38" s="6"/>
      <c r="KXA38" s="6"/>
      <c r="KXB38" s="6"/>
      <c r="KXC38" s="6"/>
      <c r="KXD38" s="6"/>
      <c r="KXE38" s="6"/>
      <c r="KXF38" s="6"/>
      <c r="KXG38" s="6"/>
      <c r="KXH38" s="6"/>
      <c r="KXI38" s="6"/>
      <c r="KXJ38" s="6"/>
      <c r="KXK38" s="6"/>
      <c r="KXL38" s="6"/>
      <c r="KXM38" s="6"/>
      <c r="KXN38" s="6"/>
      <c r="KXO38" s="6"/>
      <c r="KXP38" s="6"/>
      <c r="KXQ38" s="6"/>
      <c r="KXR38" s="6"/>
      <c r="KXS38" s="6"/>
      <c r="KXT38" s="6"/>
      <c r="KXU38" s="6"/>
      <c r="KXV38" s="6"/>
      <c r="KXW38" s="6"/>
      <c r="KXX38" s="6"/>
      <c r="KXY38" s="6"/>
      <c r="KXZ38" s="6"/>
      <c r="KYA38" s="6"/>
      <c r="KYB38" s="6"/>
      <c r="KYC38" s="6"/>
      <c r="KYD38" s="6"/>
      <c r="KYE38" s="6"/>
      <c r="KYF38" s="6"/>
      <c r="KYG38" s="6"/>
      <c r="KYH38" s="6"/>
      <c r="KYI38" s="6"/>
      <c r="KYJ38" s="6"/>
      <c r="KYK38" s="6"/>
      <c r="KYL38" s="6"/>
      <c r="KYM38" s="6"/>
      <c r="KYN38" s="6"/>
      <c r="KYO38" s="6"/>
      <c r="KYP38" s="6"/>
      <c r="KYQ38" s="6"/>
      <c r="KYR38" s="6"/>
      <c r="KYS38" s="6"/>
      <c r="KYT38" s="6"/>
      <c r="KYU38" s="6"/>
      <c r="KYV38" s="6"/>
      <c r="KYW38" s="6"/>
      <c r="KYX38" s="6"/>
      <c r="KYY38" s="6"/>
      <c r="KYZ38" s="6"/>
      <c r="KZA38" s="6"/>
      <c r="KZB38" s="6"/>
      <c r="KZC38" s="6"/>
      <c r="KZD38" s="6"/>
      <c r="KZE38" s="6"/>
      <c r="KZF38" s="6"/>
      <c r="KZG38" s="6"/>
      <c r="KZH38" s="6"/>
      <c r="KZI38" s="6"/>
      <c r="KZJ38" s="6"/>
      <c r="KZK38" s="6"/>
      <c r="KZL38" s="6"/>
      <c r="KZM38" s="6"/>
      <c r="KZN38" s="6"/>
      <c r="KZO38" s="6"/>
      <c r="KZP38" s="6"/>
      <c r="KZQ38" s="6"/>
      <c r="KZR38" s="6"/>
      <c r="KZS38" s="6"/>
      <c r="KZT38" s="6"/>
      <c r="KZU38" s="6"/>
      <c r="KZV38" s="6"/>
      <c r="KZW38" s="6"/>
      <c r="KZX38" s="6"/>
      <c r="KZY38" s="6"/>
      <c r="KZZ38" s="6"/>
      <c r="LAA38" s="6"/>
      <c r="LAB38" s="6"/>
      <c r="LAC38" s="6"/>
      <c r="LAD38" s="6"/>
      <c r="LAE38" s="6"/>
      <c r="LAF38" s="6"/>
      <c r="LAG38" s="6"/>
      <c r="LAH38" s="6"/>
      <c r="LAI38" s="6"/>
      <c r="LAJ38" s="6"/>
      <c r="LAK38" s="6"/>
      <c r="LAL38" s="6"/>
      <c r="LAM38" s="6"/>
      <c r="LAN38" s="6"/>
      <c r="LAO38" s="6"/>
      <c r="LAP38" s="6"/>
      <c r="LAQ38" s="6"/>
      <c r="LAR38" s="6"/>
      <c r="LAS38" s="6"/>
      <c r="LAT38" s="6"/>
      <c r="LAU38" s="6"/>
      <c r="LAV38" s="6"/>
      <c r="LAW38" s="6"/>
      <c r="LAX38" s="6"/>
      <c r="LAY38" s="6"/>
      <c r="LAZ38" s="6"/>
      <c r="LBA38" s="6"/>
      <c r="LBB38" s="6"/>
      <c r="LBC38" s="6"/>
      <c r="LBD38" s="6"/>
      <c r="LBE38" s="6"/>
      <c r="LBF38" s="6"/>
      <c r="LBG38" s="6"/>
      <c r="LBH38" s="6"/>
      <c r="LBI38" s="6"/>
      <c r="LBJ38" s="6"/>
      <c r="LBK38" s="6"/>
      <c r="LBL38" s="6"/>
      <c r="LBM38" s="6"/>
      <c r="LBN38" s="6"/>
      <c r="LBO38" s="6"/>
      <c r="LBP38" s="6"/>
      <c r="LBQ38" s="6"/>
      <c r="LBR38" s="6"/>
      <c r="LBS38" s="6"/>
      <c r="LBT38" s="6"/>
      <c r="LBU38" s="6"/>
      <c r="LBV38" s="6"/>
      <c r="LBW38" s="6"/>
      <c r="LBX38" s="6"/>
      <c r="LBY38" s="6"/>
      <c r="LBZ38" s="6"/>
      <c r="LCA38" s="6"/>
      <c r="LCB38" s="6"/>
      <c r="LCC38" s="6"/>
      <c r="LCD38" s="6"/>
      <c r="LCE38" s="6"/>
      <c r="LCF38" s="6"/>
      <c r="LCG38" s="6"/>
      <c r="LCH38" s="6"/>
      <c r="LCI38" s="6"/>
      <c r="LCJ38" s="6"/>
      <c r="LCK38" s="6"/>
      <c r="LCL38" s="6"/>
      <c r="LCM38" s="6"/>
      <c r="LCN38" s="6"/>
      <c r="LCO38" s="6"/>
      <c r="LCP38" s="6"/>
      <c r="LCQ38" s="6"/>
      <c r="LCR38" s="6"/>
      <c r="LCS38" s="6"/>
      <c r="LCT38" s="6"/>
      <c r="LCU38" s="6"/>
      <c r="LCV38" s="6"/>
      <c r="LCW38" s="6"/>
      <c r="LCX38" s="6"/>
      <c r="LCY38" s="6"/>
      <c r="LCZ38" s="6"/>
      <c r="LDA38" s="6"/>
      <c r="LDB38" s="6"/>
      <c r="LDC38" s="6"/>
      <c r="LDD38" s="6"/>
      <c r="LDE38" s="6"/>
      <c r="LDF38" s="6"/>
      <c r="LDG38" s="6"/>
      <c r="LDH38" s="6"/>
      <c r="LDI38" s="6"/>
      <c r="LDJ38" s="6"/>
      <c r="LDK38" s="6"/>
      <c r="LDL38" s="6"/>
      <c r="LDM38" s="6"/>
      <c r="LDN38" s="6"/>
      <c r="LDO38" s="6"/>
      <c r="LDP38" s="6"/>
      <c r="LDQ38" s="6"/>
      <c r="LDR38" s="6"/>
      <c r="LDS38" s="6"/>
      <c r="LDT38" s="6"/>
      <c r="LDU38" s="6"/>
      <c r="LDV38" s="6"/>
      <c r="LDW38" s="6"/>
      <c r="LDX38" s="6"/>
      <c r="LDY38" s="6"/>
      <c r="LDZ38" s="6"/>
      <c r="LEA38" s="6"/>
      <c r="LEB38" s="6"/>
      <c r="LEC38" s="6"/>
      <c r="LED38" s="6"/>
      <c r="LEE38" s="6"/>
      <c r="LEF38" s="6"/>
      <c r="LEG38" s="6"/>
      <c r="LEH38" s="6"/>
      <c r="LEI38" s="6"/>
      <c r="LEJ38" s="6"/>
      <c r="LEK38" s="6"/>
      <c r="LEL38" s="6"/>
      <c r="LEM38" s="6"/>
      <c r="LEN38" s="6"/>
      <c r="LEO38" s="6"/>
      <c r="LEP38" s="6"/>
      <c r="LEQ38" s="6"/>
      <c r="LER38" s="6"/>
      <c r="LES38" s="6"/>
      <c r="LET38" s="6"/>
      <c r="LEU38" s="6"/>
      <c r="LEV38" s="6"/>
      <c r="LEW38" s="6"/>
      <c r="LEX38" s="6"/>
      <c r="LEY38" s="6"/>
      <c r="LEZ38" s="6"/>
      <c r="LFA38" s="6"/>
      <c r="LFB38" s="6"/>
      <c r="LFC38" s="6"/>
      <c r="LFD38" s="6"/>
      <c r="LFE38" s="6"/>
      <c r="LFF38" s="6"/>
      <c r="LFG38" s="6"/>
      <c r="LFH38" s="6"/>
      <c r="LFI38" s="6"/>
      <c r="LFJ38" s="6"/>
      <c r="LFK38" s="6"/>
      <c r="LFL38" s="6"/>
      <c r="LFM38" s="6"/>
      <c r="LFN38" s="6"/>
      <c r="LFO38" s="6"/>
      <c r="LFP38" s="6"/>
      <c r="LFQ38" s="6"/>
      <c r="LFR38" s="6"/>
      <c r="LFS38" s="6"/>
      <c r="LFT38" s="6"/>
      <c r="LFU38" s="6"/>
      <c r="LFV38" s="6"/>
      <c r="LFW38" s="6"/>
      <c r="LFX38" s="6"/>
      <c r="LFY38" s="6"/>
      <c r="LFZ38" s="6"/>
      <c r="LGA38" s="6"/>
      <c r="LGB38" s="6"/>
      <c r="LGC38" s="6"/>
      <c r="LGD38" s="6"/>
      <c r="LGE38" s="6"/>
      <c r="LGF38" s="6"/>
      <c r="LGG38" s="6"/>
      <c r="LGH38" s="6"/>
      <c r="LGI38" s="6"/>
      <c r="LGJ38" s="6"/>
      <c r="LGK38" s="6"/>
      <c r="LGL38" s="6"/>
      <c r="LGM38" s="6"/>
      <c r="LGN38" s="6"/>
      <c r="LGO38" s="6"/>
      <c r="LGP38" s="6"/>
      <c r="LGQ38" s="6"/>
      <c r="LGR38" s="6"/>
      <c r="LGS38" s="6"/>
      <c r="LGT38" s="6"/>
      <c r="LGU38" s="6"/>
      <c r="LGV38" s="6"/>
      <c r="LGW38" s="6"/>
      <c r="LGX38" s="6"/>
      <c r="LGY38" s="6"/>
      <c r="LGZ38" s="6"/>
      <c r="LHA38" s="6"/>
      <c r="LHB38" s="6"/>
      <c r="LHC38" s="6"/>
      <c r="LHD38" s="6"/>
      <c r="LHE38" s="6"/>
      <c r="LHF38" s="6"/>
      <c r="LHG38" s="6"/>
      <c r="LHH38" s="6"/>
      <c r="LHI38" s="6"/>
      <c r="LHJ38" s="6"/>
      <c r="LHK38" s="6"/>
      <c r="LHL38" s="6"/>
      <c r="LHM38" s="6"/>
      <c r="LHN38" s="6"/>
      <c r="LHO38" s="6"/>
      <c r="LHP38" s="6"/>
      <c r="LHQ38" s="6"/>
      <c r="LHR38" s="6"/>
      <c r="LHS38" s="6"/>
      <c r="LHT38" s="6"/>
      <c r="LHU38" s="6"/>
      <c r="LHV38" s="6"/>
      <c r="LHW38" s="6"/>
      <c r="LHX38" s="6"/>
      <c r="LHY38" s="6"/>
      <c r="LHZ38" s="6"/>
      <c r="LIA38" s="6"/>
      <c r="LIB38" s="6"/>
      <c r="LIC38" s="6"/>
      <c r="LID38" s="6"/>
      <c r="LIE38" s="6"/>
      <c r="LIF38" s="6"/>
      <c r="LIG38" s="6"/>
      <c r="LIH38" s="6"/>
      <c r="LII38" s="6"/>
      <c r="LIJ38" s="6"/>
      <c r="LIK38" s="6"/>
      <c r="LIL38" s="6"/>
      <c r="LIM38" s="6"/>
      <c r="LIN38" s="6"/>
      <c r="LIO38" s="6"/>
      <c r="LIP38" s="6"/>
      <c r="LIQ38" s="6"/>
      <c r="LIR38" s="6"/>
      <c r="LIS38" s="6"/>
      <c r="LIT38" s="6"/>
      <c r="LIU38" s="6"/>
      <c r="LIV38" s="6"/>
      <c r="LIW38" s="6"/>
      <c r="LIX38" s="6"/>
      <c r="LIY38" s="6"/>
      <c r="LIZ38" s="6"/>
      <c r="LJA38" s="6"/>
      <c r="LJB38" s="6"/>
      <c r="LJC38" s="6"/>
      <c r="LJD38" s="6"/>
      <c r="LJE38" s="6"/>
      <c r="LJF38" s="6"/>
      <c r="LJG38" s="6"/>
      <c r="LJH38" s="6"/>
      <c r="LJI38" s="6"/>
      <c r="LJJ38" s="6"/>
      <c r="LJK38" s="6"/>
      <c r="LJL38" s="6"/>
      <c r="LJM38" s="6"/>
      <c r="LJN38" s="6"/>
      <c r="LJO38" s="6"/>
      <c r="LJP38" s="6"/>
      <c r="LJQ38" s="6"/>
      <c r="LJR38" s="6"/>
      <c r="LJS38" s="6"/>
      <c r="LJT38" s="6"/>
      <c r="LJU38" s="6"/>
      <c r="LJV38" s="6"/>
      <c r="LJW38" s="6"/>
      <c r="LJX38" s="6"/>
      <c r="LJY38" s="6"/>
      <c r="LJZ38" s="6"/>
      <c r="LKA38" s="6"/>
      <c r="LKB38" s="6"/>
      <c r="LKC38" s="6"/>
      <c r="LKD38" s="6"/>
      <c r="LKE38" s="6"/>
      <c r="LKF38" s="6"/>
      <c r="LKG38" s="6"/>
      <c r="LKH38" s="6"/>
      <c r="LKI38" s="6"/>
      <c r="LKJ38" s="6"/>
      <c r="LKK38" s="6"/>
      <c r="LKL38" s="6"/>
      <c r="LKM38" s="6"/>
      <c r="LKN38" s="6"/>
      <c r="LKO38" s="6"/>
      <c r="LKP38" s="6"/>
      <c r="LKQ38" s="6"/>
      <c r="LKR38" s="6"/>
      <c r="LKS38" s="6"/>
      <c r="LKT38" s="6"/>
      <c r="LKU38" s="6"/>
      <c r="LKV38" s="6"/>
      <c r="LKW38" s="6"/>
      <c r="LKX38" s="6"/>
      <c r="LKY38" s="6"/>
      <c r="LKZ38" s="6"/>
      <c r="LLA38" s="6"/>
      <c r="LLB38" s="6"/>
      <c r="LLC38" s="6"/>
      <c r="LLD38" s="6"/>
      <c r="LLE38" s="6"/>
      <c r="LLF38" s="6"/>
      <c r="LLG38" s="6"/>
      <c r="LLH38" s="6"/>
      <c r="LLI38" s="6"/>
      <c r="LLJ38" s="6"/>
      <c r="LLK38" s="6"/>
      <c r="LLL38" s="6"/>
      <c r="LLM38" s="6"/>
      <c r="LLN38" s="6"/>
      <c r="LLO38" s="6"/>
      <c r="LLP38" s="6"/>
      <c r="LLQ38" s="6"/>
      <c r="LLR38" s="6"/>
      <c r="LLS38" s="6"/>
      <c r="LLT38" s="6"/>
      <c r="LLU38" s="6"/>
      <c r="LLV38" s="6"/>
      <c r="LLW38" s="6"/>
      <c r="LLX38" s="6"/>
      <c r="LLY38" s="6"/>
      <c r="LLZ38" s="6"/>
      <c r="LMA38" s="6"/>
      <c r="LMB38" s="6"/>
      <c r="LMC38" s="6"/>
      <c r="LMD38" s="6"/>
      <c r="LME38" s="6"/>
      <c r="LMF38" s="6"/>
      <c r="LMG38" s="6"/>
      <c r="LMH38" s="6"/>
      <c r="LMI38" s="6"/>
      <c r="LMJ38" s="6"/>
      <c r="LMK38" s="6"/>
      <c r="LML38" s="6"/>
      <c r="LMM38" s="6"/>
      <c r="LMN38" s="6"/>
      <c r="LMO38" s="6"/>
      <c r="LMP38" s="6"/>
      <c r="LMQ38" s="6"/>
      <c r="LMR38" s="6"/>
      <c r="LMS38" s="6"/>
      <c r="LMT38" s="6"/>
      <c r="LMU38" s="6"/>
      <c r="LMV38" s="6"/>
      <c r="LMW38" s="6"/>
      <c r="LMX38" s="6"/>
      <c r="LMY38" s="6"/>
      <c r="LMZ38" s="6"/>
      <c r="LNA38" s="6"/>
      <c r="LNB38" s="6"/>
      <c r="LNC38" s="6"/>
      <c r="LND38" s="6"/>
      <c r="LNE38" s="6"/>
      <c r="LNF38" s="6"/>
      <c r="LNG38" s="6"/>
      <c r="LNH38" s="6"/>
      <c r="LNI38" s="6"/>
      <c r="LNJ38" s="6"/>
      <c r="LNK38" s="6"/>
      <c r="LNL38" s="6"/>
      <c r="LNM38" s="6"/>
      <c r="LNN38" s="6"/>
      <c r="LNO38" s="6"/>
      <c r="LNP38" s="6"/>
      <c r="LNQ38" s="6"/>
      <c r="LNR38" s="6"/>
      <c r="LNS38" s="6"/>
      <c r="LNT38" s="6"/>
      <c r="LNU38" s="6"/>
      <c r="LNV38" s="6"/>
      <c r="LNW38" s="6"/>
      <c r="LNX38" s="6"/>
      <c r="LNY38" s="6"/>
      <c r="LNZ38" s="6"/>
      <c r="LOA38" s="6"/>
      <c r="LOB38" s="6"/>
      <c r="LOC38" s="6"/>
      <c r="LOD38" s="6"/>
      <c r="LOE38" s="6"/>
      <c r="LOF38" s="6"/>
      <c r="LOG38" s="6"/>
      <c r="LOH38" s="6"/>
      <c r="LOI38" s="6"/>
      <c r="LOJ38" s="6"/>
      <c r="LOK38" s="6"/>
      <c r="LOL38" s="6"/>
      <c r="LOM38" s="6"/>
      <c r="LON38" s="6"/>
      <c r="LOO38" s="6"/>
      <c r="LOP38" s="6"/>
      <c r="LOQ38" s="6"/>
      <c r="LOR38" s="6"/>
      <c r="LOS38" s="6"/>
      <c r="LOT38" s="6"/>
      <c r="LOU38" s="6"/>
      <c r="LOV38" s="6"/>
      <c r="LOW38" s="6"/>
      <c r="LOX38" s="6"/>
      <c r="LOY38" s="6"/>
      <c r="LOZ38" s="6"/>
      <c r="LPA38" s="6"/>
      <c r="LPB38" s="6"/>
      <c r="LPC38" s="6"/>
      <c r="LPD38" s="6"/>
      <c r="LPE38" s="6"/>
      <c r="LPF38" s="6"/>
      <c r="LPG38" s="6"/>
      <c r="LPH38" s="6"/>
      <c r="LPI38" s="6"/>
      <c r="LPJ38" s="6"/>
      <c r="LPK38" s="6"/>
      <c r="LPL38" s="6"/>
      <c r="LPM38" s="6"/>
      <c r="LPN38" s="6"/>
      <c r="LPO38" s="6"/>
      <c r="LPP38" s="6"/>
      <c r="LPQ38" s="6"/>
      <c r="LPR38" s="6"/>
      <c r="LPS38" s="6"/>
      <c r="LPT38" s="6"/>
      <c r="LPU38" s="6"/>
      <c r="LPV38" s="6"/>
      <c r="LPW38" s="6"/>
      <c r="LPX38" s="6"/>
      <c r="LPY38" s="6"/>
      <c r="LPZ38" s="6"/>
      <c r="LQA38" s="6"/>
      <c r="LQB38" s="6"/>
      <c r="LQC38" s="6"/>
      <c r="LQD38" s="6"/>
      <c r="LQE38" s="6"/>
      <c r="LQF38" s="6"/>
      <c r="LQG38" s="6"/>
      <c r="LQH38" s="6"/>
      <c r="LQI38" s="6"/>
      <c r="LQJ38" s="6"/>
      <c r="LQK38" s="6"/>
      <c r="LQL38" s="6"/>
      <c r="LQM38" s="6"/>
      <c r="LQN38" s="6"/>
      <c r="LQO38" s="6"/>
      <c r="LQP38" s="6"/>
      <c r="LQQ38" s="6"/>
      <c r="LQR38" s="6"/>
      <c r="LQS38" s="6"/>
      <c r="LQT38" s="6"/>
      <c r="LQU38" s="6"/>
      <c r="LQV38" s="6"/>
      <c r="LQW38" s="6"/>
      <c r="LQX38" s="6"/>
      <c r="LQY38" s="6"/>
      <c r="LQZ38" s="6"/>
      <c r="LRA38" s="6"/>
      <c r="LRB38" s="6"/>
      <c r="LRC38" s="6"/>
      <c r="LRD38" s="6"/>
      <c r="LRE38" s="6"/>
      <c r="LRF38" s="6"/>
      <c r="LRG38" s="6"/>
      <c r="LRH38" s="6"/>
      <c r="LRI38" s="6"/>
      <c r="LRJ38" s="6"/>
      <c r="LRK38" s="6"/>
      <c r="LRL38" s="6"/>
      <c r="LRM38" s="6"/>
      <c r="LRN38" s="6"/>
      <c r="LRO38" s="6"/>
      <c r="LRP38" s="6"/>
      <c r="LRQ38" s="6"/>
      <c r="LRR38" s="6"/>
      <c r="LRS38" s="6"/>
      <c r="LRT38" s="6"/>
      <c r="LRU38" s="6"/>
      <c r="LRV38" s="6"/>
      <c r="LRW38" s="6"/>
      <c r="LRX38" s="6"/>
      <c r="LRY38" s="6"/>
      <c r="LRZ38" s="6"/>
      <c r="LSA38" s="6"/>
      <c r="LSB38" s="6"/>
      <c r="LSC38" s="6"/>
      <c r="LSD38" s="6"/>
      <c r="LSE38" s="6"/>
      <c r="LSF38" s="6"/>
      <c r="LSG38" s="6"/>
      <c r="LSH38" s="6"/>
      <c r="LSI38" s="6"/>
      <c r="LSJ38" s="6"/>
      <c r="LSK38" s="6"/>
      <c r="LSL38" s="6"/>
      <c r="LSM38" s="6"/>
      <c r="LSN38" s="6"/>
      <c r="LSO38" s="6"/>
      <c r="LSP38" s="6"/>
      <c r="LSQ38" s="6"/>
      <c r="LSR38" s="6"/>
      <c r="LSS38" s="6"/>
      <c r="LST38" s="6"/>
      <c r="LSU38" s="6"/>
      <c r="LSV38" s="6"/>
      <c r="LSW38" s="6"/>
      <c r="LSX38" s="6"/>
      <c r="LSY38" s="6"/>
      <c r="LSZ38" s="6"/>
      <c r="LTA38" s="6"/>
      <c r="LTB38" s="6"/>
      <c r="LTC38" s="6"/>
      <c r="LTD38" s="6"/>
      <c r="LTE38" s="6"/>
      <c r="LTF38" s="6"/>
      <c r="LTG38" s="6"/>
      <c r="LTH38" s="6"/>
      <c r="LTI38" s="6"/>
      <c r="LTJ38" s="6"/>
      <c r="LTK38" s="6"/>
      <c r="LTL38" s="6"/>
      <c r="LTM38" s="6"/>
      <c r="LTN38" s="6"/>
      <c r="LTO38" s="6"/>
      <c r="LTP38" s="6"/>
      <c r="LTQ38" s="6"/>
      <c r="LTR38" s="6"/>
      <c r="LTS38" s="6"/>
      <c r="LTT38" s="6"/>
      <c r="LTU38" s="6"/>
      <c r="LTV38" s="6"/>
      <c r="LTW38" s="6"/>
      <c r="LTX38" s="6"/>
      <c r="LTY38" s="6"/>
      <c r="LTZ38" s="6"/>
      <c r="LUA38" s="6"/>
      <c r="LUB38" s="6"/>
      <c r="LUC38" s="6"/>
      <c r="LUD38" s="6"/>
      <c r="LUE38" s="6"/>
      <c r="LUF38" s="6"/>
      <c r="LUG38" s="6"/>
      <c r="LUH38" s="6"/>
      <c r="LUI38" s="6"/>
      <c r="LUJ38" s="6"/>
      <c r="LUK38" s="6"/>
      <c r="LUL38" s="6"/>
      <c r="LUM38" s="6"/>
      <c r="LUN38" s="6"/>
      <c r="LUO38" s="6"/>
      <c r="LUP38" s="6"/>
      <c r="LUQ38" s="6"/>
      <c r="LUR38" s="6"/>
      <c r="LUS38" s="6"/>
      <c r="LUT38" s="6"/>
      <c r="LUU38" s="6"/>
      <c r="LUV38" s="6"/>
      <c r="LUW38" s="6"/>
      <c r="LUX38" s="6"/>
      <c r="LUY38" s="6"/>
      <c r="LUZ38" s="6"/>
      <c r="LVA38" s="6"/>
      <c r="LVB38" s="6"/>
      <c r="LVC38" s="6"/>
      <c r="LVD38" s="6"/>
      <c r="LVE38" s="6"/>
      <c r="LVF38" s="6"/>
      <c r="LVG38" s="6"/>
      <c r="LVH38" s="6"/>
      <c r="LVI38" s="6"/>
      <c r="LVJ38" s="6"/>
      <c r="LVK38" s="6"/>
      <c r="LVL38" s="6"/>
      <c r="LVM38" s="6"/>
      <c r="LVN38" s="6"/>
      <c r="LVO38" s="6"/>
      <c r="LVP38" s="6"/>
      <c r="LVQ38" s="6"/>
      <c r="LVR38" s="6"/>
      <c r="LVS38" s="6"/>
      <c r="LVT38" s="6"/>
      <c r="LVU38" s="6"/>
      <c r="LVV38" s="6"/>
      <c r="LVW38" s="6"/>
      <c r="LVX38" s="6"/>
      <c r="LVY38" s="6"/>
      <c r="LVZ38" s="6"/>
      <c r="LWA38" s="6"/>
      <c r="LWB38" s="6"/>
      <c r="LWC38" s="6"/>
      <c r="LWD38" s="6"/>
      <c r="LWE38" s="6"/>
      <c r="LWF38" s="6"/>
      <c r="LWG38" s="6"/>
      <c r="LWH38" s="6"/>
      <c r="LWI38" s="6"/>
      <c r="LWJ38" s="6"/>
      <c r="LWK38" s="6"/>
      <c r="LWL38" s="6"/>
      <c r="LWM38" s="6"/>
      <c r="LWN38" s="6"/>
      <c r="LWO38" s="6"/>
      <c r="LWP38" s="6"/>
      <c r="LWQ38" s="6"/>
      <c r="LWR38" s="6"/>
      <c r="LWS38" s="6"/>
      <c r="LWT38" s="6"/>
      <c r="LWU38" s="6"/>
      <c r="LWV38" s="6"/>
      <c r="LWW38" s="6"/>
      <c r="LWX38" s="6"/>
      <c r="LWY38" s="6"/>
      <c r="LWZ38" s="6"/>
      <c r="LXA38" s="6"/>
      <c r="LXB38" s="6"/>
      <c r="LXC38" s="6"/>
      <c r="LXD38" s="6"/>
      <c r="LXE38" s="6"/>
      <c r="LXF38" s="6"/>
      <c r="LXG38" s="6"/>
      <c r="LXH38" s="6"/>
      <c r="LXI38" s="6"/>
      <c r="LXJ38" s="6"/>
      <c r="LXK38" s="6"/>
      <c r="LXL38" s="6"/>
      <c r="LXM38" s="6"/>
      <c r="LXN38" s="6"/>
      <c r="LXO38" s="6"/>
      <c r="LXP38" s="6"/>
      <c r="LXQ38" s="6"/>
      <c r="LXR38" s="6"/>
      <c r="LXS38" s="6"/>
      <c r="LXT38" s="6"/>
      <c r="LXU38" s="6"/>
      <c r="LXV38" s="6"/>
      <c r="LXW38" s="6"/>
      <c r="LXX38" s="6"/>
      <c r="LXY38" s="6"/>
      <c r="LXZ38" s="6"/>
      <c r="LYA38" s="6"/>
      <c r="LYB38" s="6"/>
      <c r="LYC38" s="6"/>
      <c r="LYD38" s="6"/>
      <c r="LYE38" s="6"/>
      <c r="LYF38" s="6"/>
      <c r="LYG38" s="6"/>
      <c r="LYH38" s="6"/>
      <c r="LYI38" s="6"/>
      <c r="LYJ38" s="6"/>
      <c r="LYK38" s="6"/>
      <c r="LYL38" s="6"/>
      <c r="LYM38" s="6"/>
      <c r="LYN38" s="6"/>
      <c r="LYO38" s="6"/>
      <c r="LYP38" s="6"/>
      <c r="LYQ38" s="6"/>
      <c r="LYR38" s="6"/>
      <c r="LYS38" s="6"/>
      <c r="LYT38" s="6"/>
      <c r="LYU38" s="6"/>
      <c r="LYV38" s="6"/>
      <c r="LYW38" s="6"/>
      <c r="LYX38" s="6"/>
      <c r="LYY38" s="6"/>
      <c r="LYZ38" s="6"/>
      <c r="LZA38" s="6"/>
      <c r="LZB38" s="6"/>
      <c r="LZC38" s="6"/>
      <c r="LZD38" s="6"/>
      <c r="LZE38" s="6"/>
      <c r="LZF38" s="6"/>
      <c r="LZG38" s="6"/>
      <c r="LZH38" s="6"/>
      <c r="LZI38" s="6"/>
      <c r="LZJ38" s="6"/>
      <c r="LZK38" s="6"/>
      <c r="LZL38" s="6"/>
      <c r="LZM38" s="6"/>
      <c r="LZN38" s="6"/>
      <c r="LZO38" s="6"/>
      <c r="LZP38" s="6"/>
      <c r="LZQ38" s="6"/>
      <c r="LZR38" s="6"/>
      <c r="LZS38" s="6"/>
      <c r="LZT38" s="6"/>
      <c r="LZU38" s="6"/>
      <c r="LZV38" s="6"/>
      <c r="LZW38" s="6"/>
      <c r="LZX38" s="6"/>
      <c r="LZY38" s="6"/>
      <c r="LZZ38" s="6"/>
      <c r="MAA38" s="6"/>
      <c r="MAB38" s="6"/>
      <c r="MAC38" s="6"/>
      <c r="MAD38" s="6"/>
      <c r="MAE38" s="6"/>
      <c r="MAF38" s="6"/>
      <c r="MAG38" s="6"/>
      <c r="MAH38" s="6"/>
      <c r="MAI38" s="6"/>
      <c r="MAJ38" s="6"/>
      <c r="MAK38" s="6"/>
      <c r="MAL38" s="6"/>
      <c r="MAM38" s="6"/>
      <c r="MAN38" s="6"/>
      <c r="MAO38" s="6"/>
      <c r="MAP38" s="6"/>
      <c r="MAQ38" s="6"/>
      <c r="MAR38" s="6"/>
      <c r="MAS38" s="6"/>
      <c r="MAT38" s="6"/>
      <c r="MAU38" s="6"/>
      <c r="MAV38" s="6"/>
      <c r="MAW38" s="6"/>
      <c r="MAX38" s="6"/>
      <c r="MAY38" s="6"/>
      <c r="MAZ38" s="6"/>
      <c r="MBA38" s="6"/>
      <c r="MBB38" s="6"/>
      <c r="MBC38" s="6"/>
      <c r="MBD38" s="6"/>
      <c r="MBE38" s="6"/>
      <c r="MBF38" s="6"/>
      <c r="MBG38" s="6"/>
      <c r="MBH38" s="6"/>
      <c r="MBI38" s="6"/>
      <c r="MBJ38" s="6"/>
      <c r="MBK38" s="6"/>
      <c r="MBL38" s="6"/>
      <c r="MBM38" s="6"/>
      <c r="MBN38" s="6"/>
      <c r="MBO38" s="6"/>
      <c r="MBP38" s="6"/>
      <c r="MBQ38" s="6"/>
      <c r="MBR38" s="6"/>
      <c r="MBS38" s="6"/>
      <c r="MBT38" s="6"/>
      <c r="MBU38" s="6"/>
      <c r="MBV38" s="6"/>
      <c r="MBW38" s="6"/>
      <c r="MBX38" s="6"/>
      <c r="MBY38" s="6"/>
      <c r="MBZ38" s="6"/>
      <c r="MCA38" s="6"/>
      <c r="MCB38" s="6"/>
      <c r="MCC38" s="6"/>
      <c r="MCD38" s="6"/>
      <c r="MCE38" s="6"/>
      <c r="MCF38" s="6"/>
      <c r="MCG38" s="6"/>
      <c r="MCH38" s="6"/>
      <c r="MCI38" s="6"/>
      <c r="MCJ38" s="6"/>
      <c r="MCK38" s="6"/>
      <c r="MCL38" s="6"/>
      <c r="MCM38" s="6"/>
      <c r="MCN38" s="6"/>
      <c r="MCO38" s="6"/>
      <c r="MCP38" s="6"/>
      <c r="MCQ38" s="6"/>
      <c r="MCR38" s="6"/>
      <c r="MCS38" s="6"/>
      <c r="MCT38" s="6"/>
      <c r="MCU38" s="6"/>
      <c r="MCV38" s="6"/>
      <c r="MCW38" s="6"/>
      <c r="MCX38" s="6"/>
      <c r="MCY38" s="6"/>
      <c r="MCZ38" s="6"/>
      <c r="MDA38" s="6"/>
      <c r="MDB38" s="6"/>
      <c r="MDC38" s="6"/>
      <c r="MDD38" s="6"/>
      <c r="MDE38" s="6"/>
      <c r="MDF38" s="6"/>
      <c r="MDG38" s="6"/>
      <c r="MDH38" s="6"/>
      <c r="MDI38" s="6"/>
      <c r="MDJ38" s="6"/>
      <c r="MDK38" s="6"/>
      <c r="MDL38" s="6"/>
      <c r="MDM38" s="6"/>
      <c r="MDN38" s="6"/>
      <c r="MDO38" s="6"/>
      <c r="MDP38" s="6"/>
      <c r="MDQ38" s="6"/>
      <c r="MDR38" s="6"/>
      <c r="MDS38" s="6"/>
      <c r="MDT38" s="6"/>
      <c r="MDU38" s="6"/>
      <c r="MDV38" s="6"/>
      <c r="MDW38" s="6"/>
      <c r="MDX38" s="6"/>
      <c r="MDY38" s="6"/>
      <c r="MDZ38" s="6"/>
      <c r="MEA38" s="6"/>
      <c r="MEB38" s="6"/>
      <c r="MEC38" s="6"/>
      <c r="MED38" s="6"/>
      <c r="MEE38" s="6"/>
      <c r="MEF38" s="6"/>
      <c r="MEG38" s="6"/>
      <c r="MEH38" s="6"/>
      <c r="MEI38" s="6"/>
      <c r="MEJ38" s="6"/>
      <c r="MEK38" s="6"/>
      <c r="MEL38" s="6"/>
      <c r="MEM38" s="6"/>
      <c r="MEN38" s="6"/>
      <c r="MEO38" s="6"/>
      <c r="MEP38" s="6"/>
      <c r="MEQ38" s="6"/>
      <c r="MER38" s="6"/>
      <c r="MES38" s="6"/>
      <c r="MET38" s="6"/>
      <c r="MEU38" s="6"/>
      <c r="MEV38" s="6"/>
      <c r="MEW38" s="6"/>
      <c r="MEX38" s="6"/>
      <c r="MEY38" s="6"/>
      <c r="MEZ38" s="6"/>
      <c r="MFA38" s="6"/>
      <c r="MFB38" s="6"/>
      <c r="MFC38" s="6"/>
      <c r="MFD38" s="6"/>
      <c r="MFE38" s="6"/>
      <c r="MFF38" s="6"/>
      <c r="MFG38" s="6"/>
      <c r="MFH38" s="6"/>
      <c r="MFI38" s="6"/>
      <c r="MFJ38" s="6"/>
      <c r="MFK38" s="6"/>
      <c r="MFL38" s="6"/>
      <c r="MFM38" s="6"/>
      <c r="MFN38" s="6"/>
      <c r="MFO38" s="6"/>
      <c r="MFP38" s="6"/>
      <c r="MFQ38" s="6"/>
      <c r="MFR38" s="6"/>
      <c r="MFS38" s="6"/>
      <c r="MFT38" s="6"/>
      <c r="MFU38" s="6"/>
      <c r="MFV38" s="6"/>
      <c r="MFW38" s="6"/>
      <c r="MFX38" s="6"/>
      <c r="MFY38" s="6"/>
      <c r="MFZ38" s="6"/>
      <c r="MGA38" s="6"/>
      <c r="MGB38" s="6"/>
      <c r="MGC38" s="6"/>
      <c r="MGD38" s="6"/>
      <c r="MGE38" s="6"/>
      <c r="MGF38" s="6"/>
      <c r="MGG38" s="6"/>
      <c r="MGH38" s="6"/>
      <c r="MGI38" s="6"/>
      <c r="MGJ38" s="6"/>
      <c r="MGK38" s="6"/>
      <c r="MGL38" s="6"/>
      <c r="MGM38" s="6"/>
      <c r="MGN38" s="6"/>
      <c r="MGO38" s="6"/>
      <c r="MGP38" s="6"/>
      <c r="MGQ38" s="6"/>
      <c r="MGR38" s="6"/>
      <c r="MGS38" s="6"/>
      <c r="MGT38" s="6"/>
      <c r="MGU38" s="6"/>
      <c r="MGV38" s="6"/>
      <c r="MGW38" s="6"/>
      <c r="MGX38" s="6"/>
      <c r="MGY38" s="6"/>
      <c r="MGZ38" s="6"/>
      <c r="MHA38" s="6"/>
      <c r="MHB38" s="6"/>
      <c r="MHC38" s="6"/>
      <c r="MHD38" s="6"/>
      <c r="MHE38" s="6"/>
      <c r="MHF38" s="6"/>
      <c r="MHG38" s="6"/>
      <c r="MHH38" s="6"/>
      <c r="MHI38" s="6"/>
      <c r="MHJ38" s="6"/>
      <c r="MHK38" s="6"/>
      <c r="MHL38" s="6"/>
      <c r="MHM38" s="6"/>
      <c r="MHN38" s="6"/>
      <c r="MHO38" s="6"/>
      <c r="MHP38" s="6"/>
      <c r="MHQ38" s="6"/>
      <c r="MHR38" s="6"/>
      <c r="MHS38" s="6"/>
      <c r="MHT38" s="6"/>
      <c r="MHU38" s="6"/>
      <c r="MHV38" s="6"/>
      <c r="MHW38" s="6"/>
      <c r="MHX38" s="6"/>
      <c r="MHY38" s="6"/>
      <c r="MHZ38" s="6"/>
      <c r="MIA38" s="6"/>
      <c r="MIB38" s="6"/>
      <c r="MIC38" s="6"/>
      <c r="MID38" s="6"/>
      <c r="MIE38" s="6"/>
      <c r="MIF38" s="6"/>
      <c r="MIG38" s="6"/>
      <c r="MIH38" s="6"/>
      <c r="MII38" s="6"/>
      <c r="MIJ38" s="6"/>
      <c r="MIK38" s="6"/>
      <c r="MIL38" s="6"/>
      <c r="MIM38" s="6"/>
      <c r="MIN38" s="6"/>
      <c r="MIO38" s="6"/>
      <c r="MIP38" s="6"/>
      <c r="MIQ38" s="6"/>
      <c r="MIR38" s="6"/>
      <c r="MIS38" s="6"/>
      <c r="MIT38" s="6"/>
      <c r="MIU38" s="6"/>
      <c r="MIV38" s="6"/>
      <c r="MIW38" s="6"/>
      <c r="MIX38" s="6"/>
      <c r="MIY38" s="6"/>
      <c r="MIZ38" s="6"/>
      <c r="MJA38" s="6"/>
      <c r="MJB38" s="6"/>
      <c r="MJC38" s="6"/>
      <c r="MJD38" s="6"/>
      <c r="MJE38" s="6"/>
      <c r="MJF38" s="6"/>
      <c r="MJG38" s="6"/>
      <c r="MJH38" s="6"/>
      <c r="MJI38" s="6"/>
      <c r="MJJ38" s="6"/>
      <c r="MJK38" s="6"/>
      <c r="MJL38" s="6"/>
      <c r="MJM38" s="6"/>
      <c r="MJN38" s="6"/>
      <c r="MJO38" s="6"/>
      <c r="MJP38" s="6"/>
      <c r="MJQ38" s="6"/>
      <c r="MJR38" s="6"/>
      <c r="MJS38" s="6"/>
      <c r="MJT38" s="6"/>
      <c r="MJU38" s="6"/>
      <c r="MJV38" s="6"/>
      <c r="MJW38" s="6"/>
      <c r="MJX38" s="6"/>
      <c r="MJY38" s="6"/>
      <c r="MJZ38" s="6"/>
      <c r="MKA38" s="6"/>
      <c r="MKB38" s="6"/>
      <c r="MKC38" s="6"/>
      <c r="MKD38" s="6"/>
      <c r="MKE38" s="6"/>
      <c r="MKF38" s="6"/>
      <c r="MKG38" s="6"/>
      <c r="MKH38" s="6"/>
      <c r="MKI38" s="6"/>
      <c r="MKJ38" s="6"/>
      <c r="MKK38" s="6"/>
      <c r="MKL38" s="6"/>
      <c r="MKM38" s="6"/>
      <c r="MKN38" s="6"/>
      <c r="MKO38" s="6"/>
      <c r="MKP38" s="6"/>
      <c r="MKQ38" s="6"/>
      <c r="MKR38" s="6"/>
      <c r="MKS38" s="6"/>
      <c r="MKT38" s="6"/>
      <c r="MKU38" s="6"/>
      <c r="MKV38" s="6"/>
      <c r="MKW38" s="6"/>
      <c r="MKX38" s="6"/>
      <c r="MKY38" s="6"/>
      <c r="MKZ38" s="6"/>
      <c r="MLA38" s="6"/>
      <c r="MLB38" s="6"/>
      <c r="MLC38" s="6"/>
      <c r="MLD38" s="6"/>
      <c r="MLE38" s="6"/>
      <c r="MLF38" s="6"/>
      <c r="MLG38" s="6"/>
      <c r="MLH38" s="6"/>
      <c r="MLI38" s="6"/>
      <c r="MLJ38" s="6"/>
      <c r="MLK38" s="6"/>
      <c r="MLL38" s="6"/>
      <c r="MLM38" s="6"/>
      <c r="MLN38" s="6"/>
      <c r="MLO38" s="6"/>
      <c r="MLP38" s="6"/>
      <c r="MLQ38" s="6"/>
      <c r="MLR38" s="6"/>
      <c r="MLS38" s="6"/>
      <c r="MLT38" s="6"/>
      <c r="MLU38" s="6"/>
      <c r="MLV38" s="6"/>
      <c r="MLW38" s="6"/>
      <c r="MLX38" s="6"/>
      <c r="MLY38" s="6"/>
      <c r="MLZ38" s="6"/>
      <c r="MMA38" s="6"/>
      <c r="MMB38" s="6"/>
      <c r="MMC38" s="6"/>
      <c r="MMD38" s="6"/>
      <c r="MME38" s="6"/>
      <c r="MMF38" s="6"/>
      <c r="MMG38" s="6"/>
      <c r="MMH38" s="6"/>
      <c r="MMI38" s="6"/>
      <c r="MMJ38" s="6"/>
      <c r="MMK38" s="6"/>
      <c r="MML38" s="6"/>
      <c r="MMM38" s="6"/>
      <c r="MMN38" s="6"/>
      <c r="MMO38" s="6"/>
      <c r="MMP38" s="6"/>
      <c r="MMQ38" s="6"/>
      <c r="MMR38" s="6"/>
      <c r="MMS38" s="6"/>
      <c r="MMT38" s="6"/>
      <c r="MMU38" s="6"/>
      <c r="MMV38" s="6"/>
      <c r="MMW38" s="6"/>
      <c r="MMX38" s="6"/>
      <c r="MMY38" s="6"/>
      <c r="MMZ38" s="6"/>
      <c r="MNA38" s="6"/>
      <c r="MNB38" s="6"/>
      <c r="MNC38" s="6"/>
      <c r="MND38" s="6"/>
      <c r="MNE38" s="6"/>
      <c r="MNF38" s="6"/>
      <c r="MNG38" s="6"/>
      <c r="MNH38" s="6"/>
      <c r="MNI38" s="6"/>
      <c r="MNJ38" s="6"/>
      <c r="MNK38" s="6"/>
      <c r="MNL38" s="6"/>
      <c r="MNM38" s="6"/>
      <c r="MNN38" s="6"/>
      <c r="MNO38" s="6"/>
      <c r="MNP38" s="6"/>
      <c r="MNQ38" s="6"/>
      <c r="MNR38" s="6"/>
      <c r="MNS38" s="6"/>
      <c r="MNT38" s="6"/>
      <c r="MNU38" s="6"/>
      <c r="MNV38" s="6"/>
      <c r="MNW38" s="6"/>
      <c r="MNX38" s="6"/>
      <c r="MNY38" s="6"/>
      <c r="MNZ38" s="6"/>
      <c r="MOA38" s="6"/>
      <c r="MOB38" s="6"/>
      <c r="MOC38" s="6"/>
      <c r="MOD38" s="6"/>
      <c r="MOE38" s="6"/>
      <c r="MOF38" s="6"/>
      <c r="MOG38" s="6"/>
      <c r="MOH38" s="6"/>
      <c r="MOI38" s="6"/>
      <c r="MOJ38" s="6"/>
      <c r="MOK38" s="6"/>
      <c r="MOL38" s="6"/>
      <c r="MOM38" s="6"/>
      <c r="MON38" s="6"/>
      <c r="MOO38" s="6"/>
      <c r="MOP38" s="6"/>
      <c r="MOQ38" s="6"/>
      <c r="MOR38" s="6"/>
      <c r="MOS38" s="6"/>
      <c r="MOT38" s="6"/>
      <c r="MOU38" s="6"/>
      <c r="MOV38" s="6"/>
      <c r="MOW38" s="6"/>
      <c r="MOX38" s="6"/>
      <c r="MOY38" s="6"/>
      <c r="MOZ38" s="6"/>
      <c r="MPA38" s="6"/>
      <c r="MPB38" s="6"/>
      <c r="MPC38" s="6"/>
      <c r="MPD38" s="6"/>
      <c r="MPE38" s="6"/>
      <c r="MPF38" s="6"/>
      <c r="MPG38" s="6"/>
      <c r="MPH38" s="6"/>
      <c r="MPI38" s="6"/>
      <c r="MPJ38" s="6"/>
      <c r="MPK38" s="6"/>
      <c r="MPL38" s="6"/>
      <c r="MPM38" s="6"/>
      <c r="MPN38" s="6"/>
      <c r="MPO38" s="6"/>
      <c r="MPP38" s="6"/>
      <c r="MPQ38" s="6"/>
      <c r="MPR38" s="6"/>
      <c r="MPS38" s="6"/>
      <c r="MPT38" s="6"/>
      <c r="MPU38" s="6"/>
      <c r="MPV38" s="6"/>
      <c r="MPW38" s="6"/>
      <c r="MPX38" s="6"/>
      <c r="MPY38" s="6"/>
      <c r="MPZ38" s="6"/>
      <c r="MQA38" s="6"/>
      <c r="MQB38" s="6"/>
      <c r="MQC38" s="6"/>
      <c r="MQD38" s="6"/>
      <c r="MQE38" s="6"/>
      <c r="MQF38" s="6"/>
      <c r="MQG38" s="6"/>
      <c r="MQH38" s="6"/>
      <c r="MQI38" s="6"/>
      <c r="MQJ38" s="6"/>
      <c r="MQK38" s="6"/>
      <c r="MQL38" s="6"/>
      <c r="MQM38" s="6"/>
      <c r="MQN38" s="6"/>
      <c r="MQO38" s="6"/>
      <c r="MQP38" s="6"/>
      <c r="MQQ38" s="6"/>
      <c r="MQR38" s="6"/>
      <c r="MQS38" s="6"/>
      <c r="MQT38" s="6"/>
      <c r="MQU38" s="6"/>
      <c r="MQV38" s="6"/>
      <c r="MQW38" s="6"/>
      <c r="MQX38" s="6"/>
      <c r="MQY38" s="6"/>
      <c r="MQZ38" s="6"/>
      <c r="MRA38" s="6"/>
      <c r="MRB38" s="6"/>
      <c r="MRC38" s="6"/>
      <c r="MRD38" s="6"/>
      <c r="MRE38" s="6"/>
      <c r="MRF38" s="6"/>
      <c r="MRG38" s="6"/>
      <c r="MRH38" s="6"/>
      <c r="MRI38" s="6"/>
      <c r="MRJ38" s="6"/>
      <c r="MRK38" s="6"/>
      <c r="MRL38" s="6"/>
      <c r="MRM38" s="6"/>
      <c r="MRN38" s="6"/>
      <c r="MRO38" s="6"/>
      <c r="MRP38" s="6"/>
      <c r="MRQ38" s="6"/>
      <c r="MRR38" s="6"/>
      <c r="MRS38" s="6"/>
      <c r="MRT38" s="6"/>
      <c r="MRU38" s="6"/>
      <c r="MRV38" s="6"/>
      <c r="MRW38" s="6"/>
      <c r="MRX38" s="6"/>
      <c r="MRY38" s="6"/>
      <c r="MRZ38" s="6"/>
      <c r="MSA38" s="6"/>
      <c r="MSB38" s="6"/>
      <c r="MSC38" s="6"/>
      <c r="MSD38" s="6"/>
      <c r="MSE38" s="6"/>
      <c r="MSF38" s="6"/>
      <c r="MSG38" s="6"/>
      <c r="MSH38" s="6"/>
      <c r="MSI38" s="6"/>
      <c r="MSJ38" s="6"/>
      <c r="MSK38" s="6"/>
      <c r="MSL38" s="6"/>
      <c r="MSM38" s="6"/>
      <c r="MSN38" s="6"/>
      <c r="MSO38" s="6"/>
      <c r="MSP38" s="6"/>
      <c r="MSQ38" s="6"/>
      <c r="MSR38" s="6"/>
      <c r="MSS38" s="6"/>
      <c r="MST38" s="6"/>
      <c r="MSU38" s="6"/>
      <c r="MSV38" s="6"/>
      <c r="MSW38" s="6"/>
      <c r="MSX38" s="6"/>
      <c r="MSY38" s="6"/>
      <c r="MSZ38" s="6"/>
      <c r="MTA38" s="6"/>
      <c r="MTB38" s="6"/>
      <c r="MTC38" s="6"/>
      <c r="MTD38" s="6"/>
      <c r="MTE38" s="6"/>
      <c r="MTF38" s="6"/>
      <c r="MTG38" s="6"/>
      <c r="MTH38" s="6"/>
      <c r="MTI38" s="6"/>
      <c r="MTJ38" s="6"/>
      <c r="MTK38" s="6"/>
      <c r="MTL38" s="6"/>
      <c r="MTM38" s="6"/>
      <c r="MTN38" s="6"/>
      <c r="MTO38" s="6"/>
      <c r="MTP38" s="6"/>
      <c r="MTQ38" s="6"/>
      <c r="MTR38" s="6"/>
      <c r="MTS38" s="6"/>
      <c r="MTT38" s="6"/>
      <c r="MTU38" s="6"/>
      <c r="MTV38" s="6"/>
      <c r="MTW38" s="6"/>
      <c r="MTX38" s="6"/>
      <c r="MTY38" s="6"/>
      <c r="MTZ38" s="6"/>
      <c r="MUA38" s="6"/>
      <c r="MUB38" s="6"/>
      <c r="MUC38" s="6"/>
      <c r="MUD38" s="6"/>
      <c r="MUE38" s="6"/>
      <c r="MUF38" s="6"/>
      <c r="MUG38" s="6"/>
      <c r="MUH38" s="6"/>
      <c r="MUI38" s="6"/>
      <c r="MUJ38" s="6"/>
      <c r="MUK38" s="6"/>
      <c r="MUL38" s="6"/>
      <c r="MUM38" s="6"/>
      <c r="MUN38" s="6"/>
      <c r="MUO38" s="6"/>
      <c r="MUP38" s="6"/>
      <c r="MUQ38" s="6"/>
      <c r="MUR38" s="6"/>
      <c r="MUS38" s="6"/>
      <c r="MUT38" s="6"/>
      <c r="MUU38" s="6"/>
      <c r="MUV38" s="6"/>
      <c r="MUW38" s="6"/>
      <c r="MUX38" s="6"/>
      <c r="MUY38" s="6"/>
      <c r="MUZ38" s="6"/>
      <c r="MVA38" s="6"/>
      <c r="MVB38" s="6"/>
      <c r="MVC38" s="6"/>
      <c r="MVD38" s="6"/>
      <c r="MVE38" s="6"/>
      <c r="MVF38" s="6"/>
      <c r="MVG38" s="6"/>
      <c r="MVH38" s="6"/>
      <c r="MVI38" s="6"/>
      <c r="MVJ38" s="6"/>
      <c r="MVK38" s="6"/>
      <c r="MVL38" s="6"/>
      <c r="MVM38" s="6"/>
      <c r="MVN38" s="6"/>
      <c r="MVO38" s="6"/>
      <c r="MVP38" s="6"/>
      <c r="MVQ38" s="6"/>
      <c r="MVR38" s="6"/>
      <c r="MVS38" s="6"/>
      <c r="MVT38" s="6"/>
      <c r="MVU38" s="6"/>
      <c r="MVV38" s="6"/>
      <c r="MVW38" s="6"/>
      <c r="MVX38" s="6"/>
      <c r="MVY38" s="6"/>
      <c r="MVZ38" s="6"/>
      <c r="MWA38" s="6"/>
      <c r="MWB38" s="6"/>
      <c r="MWC38" s="6"/>
      <c r="MWD38" s="6"/>
      <c r="MWE38" s="6"/>
      <c r="MWF38" s="6"/>
      <c r="MWG38" s="6"/>
      <c r="MWH38" s="6"/>
      <c r="MWI38" s="6"/>
      <c r="MWJ38" s="6"/>
      <c r="MWK38" s="6"/>
      <c r="MWL38" s="6"/>
      <c r="MWM38" s="6"/>
      <c r="MWN38" s="6"/>
      <c r="MWO38" s="6"/>
      <c r="MWP38" s="6"/>
      <c r="MWQ38" s="6"/>
      <c r="MWR38" s="6"/>
      <c r="MWS38" s="6"/>
      <c r="MWT38" s="6"/>
      <c r="MWU38" s="6"/>
      <c r="MWV38" s="6"/>
      <c r="MWW38" s="6"/>
      <c r="MWX38" s="6"/>
      <c r="MWY38" s="6"/>
      <c r="MWZ38" s="6"/>
      <c r="MXA38" s="6"/>
      <c r="MXB38" s="6"/>
      <c r="MXC38" s="6"/>
      <c r="MXD38" s="6"/>
      <c r="MXE38" s="6"/>
      <c r="MXF38" s="6"/>
      <c r="MXG38" s="6"/>
      <c r="MXH38" s="6"/>
      <c r="MXI38" s="6"/>
      <c r="MXJ38" s="6"/>
      <c r="MXK38" s="6"/>
      <c r="MXL38" s="6"/>
      <c r="MXM38" s="6"/>
      <c r="MXN38" s="6"/>
      <c r="MXO38" s="6"/>
      <c r="MXP38" s="6"/>
      <c r="MXQ38" s="6"/>
      <c r="MXR38" s="6"/>
      <c r="MXS38" s="6"/>
      <c r="MXT38" s="6"/>
      <c r="MXU38" s="6"/>
      <c r="MXV38" s="6"/>
      <c r="MXW38" s="6"/>
      <c r="MXX38" s="6"/>
      <c r="MXY38" s="6"/>
      <c r="MXZ38" s="6"/>
      <c r="MYA38" s="6"/>
      <c r="MYB38" s="6"/>
      <c r="MYC38" s="6"/>
      <c r="MYD38" s="6"/>
      <c r="MYE38" s="6"/>
      <c r="MYF38" s="6"/>
      <c r="MYG38" s="6"/>
      <c r="MYH38" s="6"/>
      <c r="MYI38" s="6"/>
      <c r="MYJ38" s="6"/>
      <c r="MYK38" s="6"/>
      <c r="MYL38" s="6"/>
      <c r="MYM38" s="6"/>
      <c r="MYN38" s="6"/>
      <c r="MYO38" s="6"/>
      <c r="MYP38" s="6"/>
      <c r="MYQ38" s="6"/>
      <c r="MYR38" s="6"/>
      <c r="MYS38" s="6"/>
      <c r="MYT38" s="6"/>
      <c r="MYU38" s="6"/>
      <c r="MYV38" s="6"/>
      <c r="MYW38" s="6"/>
      <c r="MYX38" s="6"/>
      <c r="MYY38" s="6"/>
      <c r="MYZ38" s="6"/>
      <c r="MZA38" s="6"/>
      <c r="MZB38" s="6"/>
      <c r="MZC38" s="6"/>
      <c r="MZD38" s="6"/>
      <c r="MZE38" s="6"/>
      <c r="MZF38" s="6"/>
      <c r="MZG38" s="6"/>
      <c r="MZH38" s="6"/>
      <c r="MZI38" s="6"/>
      <c r="MZJ38" s="6"/>
      <c r="MZK38" s="6"/>
      <c r="MZL38" s="6"/>
      <c r="MZM38" s="6"/>
      <c r="MZN38" s="6"/>
      <c r="MZO38" s="6"/>
      <c r="MZP38" s="6"/>
      <c r="MZQ38" s="6"/>
      <c r="MZR38" s="6"/>
      <c r="MZS38" s="6"/>
      <c r="MZT38" s="6"/>
      <c r="MZU38" s="6"/>
      <c r="MZV38" s="6"/>
      <c r="MZW38" s="6"/>
      <c r="MZX38" s="6"/>
      <c r="MZY38" s="6"/>
      <c r="MZZ38" s="6"/>
      <c r="NAA38" s="6"/>
      <c r="NAB38" s="6"/>
      <c r="NAC38" s="6"/>
      <c r="NAD38" s="6"/>
      <c r="NAE38" s="6"/>
      <c r="NAF38" s="6"/>
      <c r="NAG38" s="6"/>
      <c r="NAH38" s="6"/>
      <c r="NAI38" s="6"/>
      <c r="NAJ38" s="6"/>
      <c r="NAK38" s="6"/>
      <c r="NAL38" s="6"/>
      <c r="NAM38" s="6"/>
      <c r="NAN38" s="6"/>
      <c r="NAO38" s="6"/>
      <c r="NAP38" s="6"/>
      <c r="NAQ38" s="6"/>
      <c r="NAR38" s="6"/>
      <c r="NAS38" s="6"/>
      <c r="NAT38" s="6"/>
      <c r="NAU38" s="6"/>
      <c r="NAV38" s="6"/>
      <c r="NAW38" s="6"/>
      <c r="NAX38" s="6"/>
      <c r="NAY38" s="6"/>
      <c r="NAZ38" s="6"/>
      <c r="NBA38" s="6"/>
      <c r="NBB38" s="6"/>
      <c r="NBC38" s="6"/>
      <c r="NBD38" s="6"/>
      <c r="NBE38" s="6"/>
      <c r="NBF38" s="6"/>
      <c r="NBG38" s="6"/>
      <c r="NBH38" s="6"/>
      <c r="NBI38" s="6"/>
      <c r="NBJ38" s="6"/>
      <c r="NBK38" s="6"/>
      <c r="NBL38" s="6"/>
      <c r="NBM38" s="6"/>
      <c r="NBN38" s="6"/>
      <c r="NBO38" s="6"/>
      <c r="NBP38" s="6"/>
      <c r="NBQ38" s="6"/>
      <c r="NBR38" s="6"/>
      <c r="NBS38" s="6"/>
      <c r="NBT38" s="6"/>
      <c r="NBU38" s="6"/>
      <c r="NBV38" s="6"/>
      <c r="NBW38" s="6"/>
      <c r="NBX38" s="6"/>
      <c r="NBY38" s="6"/>
      <c r="NBZ38" s="6"/>
      <c r="NCA38" s="6"/>
      <c r="NCB38" s="6"/>
      <c r="NCC38" s="6"/>
      <c r="NCD38" s="6"/>
      <c r="NCE38" s="6"/>
      <c r="NCF38" s="6"/>
      <c r="NCG38" s="6"/>
      <c r="NCH38" s="6"/>
      <c r="NCI38" s="6"/>
      <c r="NCJ38" s="6"/>
      <c r="NCK38" s="6"/>
      <c r="NCL38" s="6"/>
      <c r="NCM38" s="6"/>
      <c r="NCN38" s="6"/>
      <c r="NCO38" s="6"/>
      <c r="NCP38" s="6"/>
      <c r="NCQ38" s="6"/>
      <c r="NCR38" s="6"/>
      <c r="NCS38" s="6"/>
      <c r="NCT38" s="6"/>
      <c r="NCU38" s="6"/>
      <c r="NCV38" s="6"/>
      <c r="NCW38" s="6"/>
      <c r="NCX38" s="6"/>
      <c r="NCY38" s="6"/>
      <c r="NCZ38" s="6"/>
      <c r="NDA38" s="6"/>
      <c r="NDB38" s="6"/>
      <c r="NDC38" s="6"/>
      <c r="NDD38" s="6"/>
      <c r="NDE38" s="6"/>
      <c r="NDF38" s="6"/>
      <c r="NDG38" s="6"/>
      <c r="NDH38" s="6"/>
      <c r="NDI38" s="6"/>
      <c r="NDJ38" s="6"/>
      <c r="NDK38" s="6"/>
      <c r="NDL38" s="6"/>
      <c r="NDM38" s="6"/>
      <c r="NDN38" s="6"/>
      <c r="NDO38" s="6"/>
      <c r="NDP38" s="6"/>
      <c r="NDQ38" s="6"/>
      <c r="NDR38" s="6"/>
      <c r="NDS38" s="6"/>
      <c r="NDT38" s="6"/>
      <c r="NDU38" s="6"/>
      <c r="NDV38" s="6"/>
      <c r="NDW38" s="6"/>
      <c r="NDX38" s="6"/>
      <c r="NDY38" s="6"/>
      <c r="NDZ38" s="6"/>
      <c r="NEA38" s="6"/>
      <c r="NEB38" s="6"/>
      <c r="NEC38" s="6"/>
      <c r="NED38" s="6"/>
      <c r="NEE38" s="6"/>
      <c r="NEF38" s="6"/>
      <c r="NEG38" s="6"/>
      <c r="NEH38" s="6"/>
      <c r="NEI38" s="6"/>
      <c r="NEJ38" s="6"/>
      <c r="NEK38" s="6"/>
      <c r="NEL38" s="6"/>
      <c r="NEM38" s="6"/>
      <c r="NEN38" s="6"/>
      <c r="NEO38" s="6"/>
      <c r="NEP38" s="6"/>
      <c r="NEQ38" s="6"/>
      <c r="NER38" s="6"/>
      <c r="NES38" s="6"/>
      <c r="NET38" s="6"/>
      <c r="NEU38" s="6"/>
      <c r="NEV38" s="6"/>
      <c r="NEW38" s="6"/>
      <c r="NEX38" s="6"/>
      <c r="NEY38" s="6"/>
      <c r="NEZ38" s="6"/>
      <c r="NFA38" s="6"/>
      <c r="NFB38" s="6"/>
      <c r="NFC38" s="6"/>
      <c r="NFD38" s="6"/>
      <c r="NFE38" s="6"/>
      <c r="NFF38" s="6"/>
      <c r="NFG38" s="6"/>
      <c r="NFH38" s="6"/>
      <c r="NFI38" s="6"/>
      <c r="NFJ38" s="6"/>
      <c r="NFK38" s="6"/>
      <c r="NFL38" s="6"/>
      <c r="NFM38" s="6"/>
      <c r="NFN38" s="6"/>
      <c r="NFO38" s="6"/>
      <c r="NFP38" s="6"/>
      <c r="NFQ38" s="6"/>
      <c r="NFR38" s="6"/>
      <c r="NFS38" s="6"/>
      <c r="NFT38" s="6"/>
      <c r="NFU38" s="6"/>
      <c r="NFV38" s="6"/>
      <c r="NFW38" s="6"/>
      <c r="NFX38" s="6"/>
      <c r="NFY38" s="6"/>
      <c r="NFZ38" s="6"/>
      <c r="NGA38" s="6"/>
      <c r="NGB38" s="6"/>
      <c r="NGC38" s="6"/>
      <c r="NGD38" s="6"/>
      <c r="NGE38" s="6"/>
      <c r="NGF38" s="6"/>
      <c r="NGG38" s="6"/>
      <c r="NGH38" s="6"/>
      <c r="NGI38" s="6"/>
      <c r="NGJ38" s="6"/>
      <c r="NGK38" s="6"/>
      <c r="NGL38" s="6"/>
      <c r="NGM38" s="6"/>
      <c r="NGN38" s="6"/>
      <c r="NGO38" s="6"/>
      <c r="NGP38" s="6"/>
      <c r="NGQ38" s="6"/>
      <c r="NGR38" s="6"/>
      <c r="NGS38" s="6"/>
      <c r="NGT38" s="6"/>
      <c r="NGU38" s="6"/>
      <c r="NGV38" s="6"/>
      <c r="NGW38" s="6"/>
      <c r="NGX38" s="6"/>
      <c r="NGY38" s="6"/>
      <c r="NGZ38" s="6"/>
      <c r="NHA38" s="6"/>
      <c r="NHB38" s="6"/>
      <c r="NHC38" s="6"/>
      <c r="NHD38" s="6"/>
      <c r="NHE38" s="6"/>
      <c r="NHF38" s="6"/>
      <c r="NHG38" s="6"/>
      <c r="NHH38" s="6"/>
      <c r="NHI38" s="6"/>
      <c r="NHJ38" s="6"/>
      <c r="NHK38" s="6"/>
      <c r="NHL38" s="6"/>
      <c r="NHM38" s="6"/>
      <c r="NHN38" s="6"/>
      <c r="NHO38" s="6"/>
      <c r="NHP38" s="6"/>
      <c r="NHQ38" s="6"/>
      <c r="NHR38" s="6"/>
      <c r="NHS38" s="6"/>
      <c r="NHT38" s="6"/>
      <c r="NHU38" s="6"/>
      <c r="NHV38" s="6"/>
      <c r="NHW38" s="6"/>
      <c r="NHX38" s="6"/>
      <c r="NHY38" s="6"/>
      <c r="NHZ38" s="6"/>
      <c r="NIA38" s="6"/>
      <c r="NIB38" s="6"/>
      <c r="NIC38" s="6"/>
      <c r="NID38" s="6"/>
      <c r="NIE38" s="6"/>
      <c r="NIF38" s="6"/>
      <c r="NIG38" s="6"/>
      <c r="NIH38" s="6"/>
      <c r="NII38" s="6"/>
      <c r="NIJ38" s="6"/>
      <c r="NIK38" s="6"/>
      <c r="NIL38" s="6"/>
      <c r="NIM38" s="6"/>
      <c r="NIN38" s="6"/>
      <c r="NIO38" s="6"/>
      <c r="NIP38" s="6"/>
      <c r="NIQ38" s="6"/>
      <c r="NIR38" s="6"/>
      <c r="NIS38" s="6"/>
      <c r="NIT38" s="6"/>
      <c r="NIU38" s="6"/>
      <c r="NIV38" s="6"/>
      <c r="NIW38" s="6"/>
      <c r="NIX38" s="6"/>
      <c r="NIY38" s="6"/>
      <c r="NIZ38" s="6"/>
      <c r="NJA38" s="6"/>
      <c r="NJB38" s="6"/>
      <c r="NJC38" s="6"/>
      <c r="NJD38" s="6"/>
      <c r="NJE38" s="6"/>
      <c r="NJF38" s="6"/>
      <c r="NJG38" s="6"/>
      <c r="NJH38" s="6"/>
      <c r="NJI38" s="6"/>
      <c r="NJJ38" s="6"/>
      <c r="NJK38" s="6"/>
      <c r="NJL38" s="6"/>
      <c r="NJM38" s="6"/>
      <c r="NJN38" s="6"/>
      <c r="NJO38" s="6"/>
      <c r="NJP38" s="6"/>
      <c r="NJQ38" s="6"/>
      <c r="NJR38" s="6"/>
      <c r="NJS38" s="6"/>
      <c r="NJT38" s="6"/>
      <c r="NJU38" s="6"/>
      <c r="NJV38" s="6"/>
      <c r="NJW38" s="6"/>
      <c r="NJX38" s="6"/>
      <c r="NJY38" s="6"/>
      <c r="NJZ38" s="6"/>
      <c r="NKA38" s="6"/>
      <c r="NKB38" s="6"/>
      <c r="NKC38" s="6"/>
      <c r="NKD38" s="6"/>
      <c r="NKE38" s="6"/>
      <c r="NKF38" s="6"/>
      <c r="NKG38" s="6"/>
      <c r="NKH38" s="6"/>
      <c r="NKI38" s="6"/>
      <c r="NKJ38" s="6"/>
      <c r="NKK38" s="6"/>
      <c r="NKL38" s="6"/>
      <c r="NKM38" s="6"/>
      <c r="NKN38" s="6"/>
      <c r="NKO38" s="6"/>
      <c r="NKP38" s="6"/>
      <c r="NKQ38" s="6"/>
      <c r="NKR38" s="6"/>
      <c r="NKS38" s="6"/>
      <c r="NKT38" s="6"/>
      <c r="NKU38" s="6"/>
      <c r="NKV38" s="6"/>
      <c r="NKW38" s="6"/>
      <c r="NKX38" s="6"/>
      <c r="NKY38" s="6"/>
      <c r="NKZ38" s="6"/>
      <c r="NLA38" s="6"/>
      <c r="NLB38" s="6"/>
      <c r="NLC38" s="6"/>
      <c r="NLD38" s="6"/>
      <c r="NLE38" s="6"/>
      <c r="NLF38" s="6"/>
      <c r="NLG38" s="6"/>
      <c r="NLH38" s="6"/>
      <c r="NLI38" s="6"/>
      <c r="NLJ38" s="6"/>
      <c r="NLK38" s="6"/>
      <c r="NLL38" s="6"/>
      <c r="NLM38" s="6"/>
      <c r="NLN38" s="6"/>
      <c r="NLO38" s="6"/>
      <c r="NLP38" s="6"/>
      <c r="NLQ38" s="6"/>
      <c r="NLR38" s="6"/>
      <c r="NLS38" s="6"/>
      <c r="NLT38" s="6"/>
      <c r="NLU38" s="6"/>
      <c r="NLV38" s="6"/>
      <c r="NLW38" s="6"/>
      <c r="NLX38" s="6"/>
      <c r="NLY38" s="6"/>
      <c r="NLZ38" s="6"/>
      <c r="NMA38" s="6"/>
      <c r="NMB38" s="6"/>
      <c r="NMC38" s="6"/>
      <c r="NMD38" s="6"/>
      <c r="NME38" s="6"/>
      <c r="NMF38" s="6"/>
      <c r="NMG38" s="6"/>
      <c r="NMH38" s="6"/>
      <c r="NMI38" s="6"/>
      <c r="NMJ38" s="6"/>
      <c r="NMK38" s="6"/>
      <c r="NML38" s="6"/>
      <c r="NMM38" s="6"/>
      <c r="NMN38" s="6"/>
      <c r="NMO38" s="6"/>
      <c r="NMP38" s="6"/>
      <c r="NMQ38" s="6"/>
      <c r="NMR38" s="6"/>
      <c r="NMS38" s="6"/>
      <c r="NMT38" s="6"/>
      <c r="NMU38" s="6"/>
      <c r="NMV38" s="6"/>
      <c r="NMW38" s="6"/>
      <c r="NMX38" s="6"/>
      <c r="NMY38" s="6"/>
      <c r="NMZ38" s="6"/>
      <c r="NNA38" s="6"/>
      <c r="NNB38" s="6"/>
      <c r="NNC38" s="6"/>
      <c r="NND38" s="6"/>
      <c r="NNE38" s="6"/>
      <c r="NNF38" s="6"/>
      <c r="NNG38" s="6"/>
      <c r="NNH38" s="6"/>
      <c r="NNI38" s="6"/>
      <c r="NNJ38" s="6"/>
      <c r="NNK38" s="6"/>
      <c r="NNL38" s="6"/>
      <c r="NNM38" s="6"/>
      <c r="NNN38" s="6"/>
      <c r="NNO38" s="6"/>
      <c r="NNP38" s="6"/>
      <c r="NNQ38" s="6"/>
      <c r="NNR38" s="6"/>
      <c r="NNS38" s="6"/>
      <c r="NNT38" s="6"/>
      <c r="NNU38" s="6"/>
      <c r="NNV38" s="6"/>
      <c r="NNW38" s="6"/>
      <c r="NNX38" s="6"/>
      <c r="NNY38" s="6"/>
      <c r="NNZ38" s="6"/>
      <c r="NOA38" s="6"/>
      <c r="NOB38" s="6"/>
      <c r="NOC38" s="6"/>
      <c r="NOD38" s="6"/>
      <c r="NOE38" s="6"/>
      <c r="NOF38" s="6"/>
      <c r="NOG38" s="6"/>
      <c r="NOH38" s="6"/>
      <c r="NOI38" s="6"/>
      <c r="NOJ38" s="6"/>
      <c r="NOK38" s="6"/>
      <c r="NOL38" s="6"/>
      <c r="NOM38" s="6"/>
      <c r="NON38" s="6"/>
      <c r="NOO38" s="6"/>
      <c r="NOP38" s="6"/>
      <c r="NOQ38" s="6"/>
      <c r="NOR38" s="6"/>
      <c r="NOS38" s="6"/>
      <c r="NOT38" s="6"/>
      <c r="NOU38" s="6"/>
      <c r="NOV38" s="6"/>
      <c r="NOW38" s="6"/>
      <c r="NOX38" s="6"/>
      <c r="NOY38" s="6"/>
      <c r="NOZ38" s="6"/>
      <c r="NPA38" s="6"/>
      <c r="NPB38" s="6"/>
      <c r="NPC38" s="6"/>
      <c r="NPD38" s="6"/>
      <c r="NPE38" s="6"/>
      <c r="NPF38" s="6"/>
      <c r="NPG38" s="6"/>
      <c r="NPH38" s="6"/>
      <c r="NPI38" s="6"/>
      <c r="NPJ38" s="6"/>
      <c r="NPK38" s="6"/>
      <c r="NPL38" s="6"/>
      <c r="NPM38" s="6"/>
      <c r="NPN38" s="6"/>
      <c r="NPO38" s="6"/>
      <c r="NPP38" s="6"/>
      <c r="NPQ38" s="6"/>
      <c r="NPR38" s="6"/>
      <c r="NPS38" s="6"/>
      <c r="NPT38" s="6"/>
      <c r="NPU38" s="6"/>
      <c r="NPV38" s="6"/>
      <c r="NPW38" s="6"/>
      <c r="NPX38" s="6"/>
      <c r="NPY38" s="6"/>
      <c r="NPZ38" s="6"/>
      <c r="NQA38" s="6"/>
      <c r="NQB38" s="6"/>
      <c r="NQC38" s="6"/>
      <c r="NQD38" s="6"/>
      <c r="NQE38" s="6"/>
      <c r="NQF38" s="6"/>
      <c r="NQG38" s="6"/>
      <c r="NQH38" s="6"/>
      <c r="NQI38" s="6"/>
      <c r="NQJ38" s="6"/>
      <c r="NQK38" s="6"/>
      <c r="NQL38" s="6"/>
      <c r="NQM38" s="6"/>
      <c r="NQN38" s="6"/>
      <c r="NQO38" s="6"/>
      <c r="NQP38" s="6"/>
      <c r="NQQ38" s="6"/>
      <c r="NQR38" s="6"/>
      <c r="NQS38" s="6"/>
      <c r="NQT38" s="6"/>
      <c r="NQU38" s="6"/>
      <c r="NQV38" s="6"/>
      <c r="NQW38" s="6"/>
      <c r="NQX38" s="6"/>
      <c r="NQY38" s="6"/>
      <c r="NQZ38" s="6"/>
      <c r="NRA38" s="6"/>
      <c r="NRB38" s="6"/>
      <c r="NRC38" s="6"/>
      <c r="NRD38" s="6"/>
      <c r="NRE38" s="6"/>
      <c r="NRF38" s="6"/>
      <c r="NRG38" s="6"/>
      <c r="NRH38" s="6"/>
      <c r="NRI38" s="6"/>
      <c r="NRJ38" s="6"/>
      <c r="NRK38" s="6"/>
      <c r="NRL38" s="6"/>
      <c r="NRM38" s="6"/>
      <c r="NRN38" s="6"/>
      <c r="NRO38" s="6"/>
      <c r="NRP38" s="6"/>
      <c r="NRQ38" s="6"/>
      <c r="NRR38" s="6"/>
      <c r="NRS38" s="6"/>
      <c r="NRT38" s="6"/>
      <c r="NRU38" s="6"/>
      <c r="NRV38" s="6"/>
      <c r="NRW38" s="6"/>
      <c r="NRX38" s="6"/>
      <c r="NRY38" s="6"/>
      <c r="NRZ38" s="6"/>
      <c r="NSA38" s="6"/>
      <c r="NSB38" s="6"/>
      <c r="NSC38" s="6"/>
      <c r="NSD38" s="6"/>
      <c r="NSE38" s="6"/>
      <c r="NSF38" s="6"/>
      <c r="NSG38" s="6"/>
      <c r="NSH38" s="6"/>
      <c r="NSI38" s="6"/>
      <c r="NSJ38" s="6"/>
      <c r="NSK38" s="6"/>
      <c r="NSL38" s="6"/>
      <c r="NSM38" s="6"/>
      <c r="NSN38" s="6"/>
      <c r="NSO38" s="6"/>
      <c r="NSP38" s="6"/>
      <c r="NSQ38" s="6"/>
      <c r="NSR38" s="6"/>
      <c r="NSS38" s="6"/>
      <c r="NST38" s="6"/>
      <c r="NSU38" s="6"/>
      <c r="NSV38" s="6"/>
      <c r="NSW38" s="6"/>
      <c r="NSX38" s="6"/>
      <c r="NSY38" s="6"/>
      <c r="NSZ38" s="6"/>
      <c r="NTA38" s="6"/>
      <c r="NTB38" s="6"/>
      <c r="NTC38" s="6"/>
      <c r="NTD38" s="6"/>
      <c r="NTE38" s="6"/>
      <c r="NTF38" s="6"/>
      <c r="NTG38" s="6"/>
      <c r="NTH38" s="6"/>
      <c r="NTI38" s="6"/>
      <c r="NTJ38" s="6"/>
      <c r="NTK38" s="6"/>
      <c r="NTL38" s="6"/>
      <c r="NTM38" s="6"/>
      <c r="NTN38" s="6"/>
      <c r="NTO38" s="6"/>
      <c r="NTP38" s="6"/>
      <c r="NTQ38" s="6"/>
      <c r="NTR38" s="6"/>
      <c r="NTS38" s="6"/>
      <c r="NTT38" s="6"/>
      <c r="NTU38" s="6"/>
      <c r="NTV38" s="6"/>
      <c r="NTW38" s="6"/>
      <c r="NTX38" s="6"/>
      <c r="NTY38" s="6"/>
      <c r="NTZ38" s="6"/>
      <c r="NUA38" s="6"/>
      <c r="NUB38" s="6"/>
      <c r="NUC38" s="6"/>
      <c r="NUD38" s="6"/>
      <c r="NUE38" s="6"/>
      <c r="NUF38" s="6"/>
      <c r="NUG38" s="6"/>
      <c r="NUH38" s="6"/>
      <c r="NUI38" s="6"/>
      <c r="NUJ38" s="6"/>
      <c r="NUK38" s="6"/>
      <c r="NUL38" s="6"/>
      <c r="NUM38" s="6"/>
      <c r="NUN38" s="6"/>
      <c r="NUO38" s="6"/>
      <c r="NUP38" s="6"/>
      <c r="NUQ38" s="6"/>
      <c r="NUR38" s="6"/>
      <c r="NUS38" s="6"/>
      <c r="NUT38" s="6"/>
      <c r="NUU38" s="6"/>
      <c r="NUV38" s="6"/>
      <c r="NUW38" s="6"/>
      <c r="NUX38" s="6"/>
      <c r="NUY38" s="6"/>
      <c r="NUZ38" s="6"/>
      <c r="NVA38" s="6"/>
      <c r="NVB38" s="6"/>
      <c r="NVC38" s="6"/>
      <c r="NVD38" s="6"/>
      <c r="NVE38" s="6"/>
      <c r="NVF38" s="6"/>
      <c r="NVG38" s="6"/>
      <c r="NVH38" s="6"/>
      <c r="NVI38" s="6"/>
      <c r="NVJ38" s="6"/>
      <c r="NVK38" s="6"/>
      <c r="NVL38" s="6"/>
      <c r="NVM38" s="6"/>
      <c r="NVN38" s="6"/>
      <c r="NVO38" s="6"/>
      <c r="NVP38" s="6"/>
      <c r="NVQ38" s="6"/>
      <c r="NVR38" s="6"/>
      <c r="NVS38" s="6"/>
      <c r="NVT38" s="6"/>
      <c r="NVU38" s="6"/>
      <c r="NVV38" s="6"/>
      <c r="NVW38" s="6"/>
      <c r="NVX38" s="6"/>
      <c r="NVY38" s="6"/>
      <c r="NVZ38" s="6"/>
      <c r="NWA38" s="6"/>
      <c r="NWB38" s="6"/>
      <c r="NWC38" s="6"/>
      <c r="NWD38" s="6"/>
      <c r="NWE38" s="6"/>
      <c r="NWF38" s="6"/>
      <c r="NWG38" s="6"/>
      <c r="NWH38" s="6"/>
      <c r="NWI38" s="6"/>
      <c r="NWJ38" s="6"/>
      <c r="NWK38" s="6"/>
      <c r="NWL38" s="6"/>
      <c r="NWM38" s="6"/>
      <c r="NWN38" s="6"/>
      <c r="NWO38" s="6"/>
      <c r="NWP38" s="6"/>
      <c r="NWQ38" s="6"/>
      <c r="NWR38" s="6"/>
      <c r="NWS38" s="6"/>
      <c r="NWT38" s="6"/>
      <c r="NWU38" s="6"/>
      <c r="NWV38" s="6"/>
      <c r="NWW38" s="6"/>
      <c r="NWX38" s="6"/>
      <c r="NWY38" s="6"/>
      <c r="NWZ38" s="6"/>
      <c r="NXA38" s="6"/>
      <c r="NXB38" s="6"/>
      <c r="NXC38" s="6"/>
      <c r="NXD38" s="6"/>
      <c r="NXE38" s="6"/>
      <c r="NXF38" s="6"/>
      <c r="NXG38" s="6"/>
      <c r="NXH38" s="6"/>
      <c r="NXI38" s="6"/>
      <c r="NXJ38" s="6"/>
      <c r="NXK38" s="6"/>
      <c r="NXL38" s="6"/>
      <c r="NXM38" s="6"/>
      <c r="NXN38" s="6"/>
      <c r="NXO38" s="6"/>
      <c r="NXP38" s="6"/>
      <c r="NXQ38" s="6"/>
      <c r="NXR38" s="6"/>
      <c r="NXS38" s="6"/>
      <c r="NXT38" s="6"/>
      <c r="NXU38" s="6"/>
      <c r="NXV38" s="6"/>
      <c r="NXW38" s="6"/>
      <c r="NXX38" s="6"/>
      <c r="NXY38" s="6"/>
      <c r="NXZ38" s="6"/>
      <c r="NYA38" s="6"/>
      <c r="NYB38" s="6"/>
      <c r="NYC38" s="6"/>
      <c r="NYD38" s="6"/>
      <c r="NYE38" s="6"/>
      <c r="NYF38" s="6"/>
      <c r="NYG38" s="6"/>
      <c r="NYH38" s="6"/>
      <c r="NYI38" s="6"/>
      <c r="NYJ38" s="6"/>
      <c r="NYK38" s="6"/>
      <c r="NYL38" s="6"/>
      <c r="NYM38" s="6"/>
      <c r="NYN38" s="6"/>
      <c r="NYO38" s="6"/>
      <c r="NYP38" s="6"/>
      <c r="NYQ38" s="6"/>
      <c r="NYR38" s="6"/>
      <c r="NYS38" s="6"/>
      <c r="NYT38" s="6"/>
      <c r="NYU38" s="6"/>
      <c r="NYV38" s="6"/>
      <c r="NYW38" s="6"/>
      <c r="NYX38" s="6"/>
      <c r="NYY38" s="6"/>
      <c r="NYZ38" s="6"/>
      <c r="NZA38" s="6"/>
      <c r="NZB38" s="6"/>
      <c r="NZC38" s="6"/>
      <c r="NZD38" s="6"/>
      <c r="NZE38" s="6"/>
      <c r="NZF38" s="6"/>
      <c r="NZG38" s="6"/>
      <c r="NZH38" s="6"/>
      <c r="NZI38" s="6"/>
      <c r="NZJ38" s="6"/>
      <c r="NZK38" s="6"/>
      <c r="NZL38" s="6"/>
      <c r="NZM38" s="6"/>
      <c r="NZN38" s="6"/>
      <c r="NZO38" s="6"/>
      <c r="NZP38" s="6"/>
      <c r="NZQ38" s="6"/>
      <c r="NZR38" s="6"/>
      <c r="NZS38" s="6"/>
      <c r="NZT38" s="6"/>
      <c r="NZU38" s="6"/>
      <c r="NZV38" s="6"/>
      <c r="NZW38" s="6"/>
      <c r="NZX38" s="6"/>
      <c r="NZY38" s="6"/>
      <c r="NZZ38" s="6"/>
      <c r="OAA38" s="6"/>
      <c r="OAB38" s="6"/>
      <c r="OAC38" s="6"/>
      <c r="OAD38" s="6"/>
      <c r="OAE38" s="6"/>
      <c r="OAF38" s="6"/>
      <c r="OAG38" s="6"/>
      <c r="OAH38" s="6"/>
      <c r="OAI38" s="6"/>
      <c r="OAJ38" s="6"/>
      <c r="OAK38" s="6"/>
      <c r="OAL38" s="6"/>
      <c r="OAM38" s="6"/>
      <c r="OAN38" s="6"/>
      <c r="OAO38" s="6"/>
      <c r="OAP38" s="6"/>
      <c r="OAQ38" s="6"/>
      <c r="OAR38" s="6"/>
      <c r="OAS38" s="6"/>
      <c r="OAT38" s="6"/>
      <c r="OAU38" s="6"/>
      <c r="OAV38" s="6"/>
      <c r="OAW38" s="6"/>
      <c r="OAX38" s="6"/>
      <c r="OAY38" s="6"/>
      <c r="OAZ38" s="6"/>
      <c r="OBA38" s="6"/>
      <c r="OBB38" s="6"/>
      <c r="OBC38" s="6"/>
      <c r="OBD38" s="6"/>
      <c r="OBE38" s="6"/>
      <c r="OBF38" s="6"/>
      <c r="OBG38" s="6"/>
      <c r="OBH38" s="6"/>
      <c r="OBI38" s="6"/>
      <c r="OBJ38" s="6"/>
      <c r="OBK38" s="6"/>
      <c r="OBL38" s="6"/>
      <c r="OBM38" s="6"/>
      <c r="OBN38" s="6"/>
      <c r="OBO38" s="6"/>
      <c r="OBP38" s="6"/>
      <c r="OBQ38" s="6"/>
      <c r="OBR38" s="6"/>
      <c r="OBS38" s="6"/>
      <c r="OBT38" s="6"/>
      <c r="OBU38" s="6"/>
      <c r="OBV38" s="6"/>
      <c r="OBW38" s="6"/>
      <c r="OBX38" s="6"/>
      <c r="OBY38" s="6"/>
      <c r="OBZ38" s="6"/>
      <c r="OCA38" s="6"/>
      <c r="OCB38" s="6"/>
      <c r="OCC38" s="6"/>
      <c r="OCD38" s="6"/>
      <c r="OCE38" s="6"/>
      <c r="OCF38" s="6"/>
      <c r="OCG38" s="6"/>
      <c r="OCH38" s="6"/>
      <c r="OCI38" s="6"/>
      <c r="OCJ38" s="6"/>
      <c r="OCK38" s="6"/>
      <c r="OCL38" s="6"/>
      <c r="OCM38" s="6"/>
      <c r="OCN38" s="6"/>
      <c r="OCO38" s="6"/>
      <c r="OCP38" s="6"/>
      <c r="OCQ38" s="6"/>
      <c r="OCR38" s="6"/>
      <c r="OCS38" s="6"/>
      <c r="OCT38" s="6"/>
      <c r="OCU38" s="6"/>
      <c r="OCV38" s="6"/>
      <c r="OCW38" s="6"/>
      <c r="OCX38" s="6"/>
      <c r="OCY38" s="6"/>
      <c r="OCZ38" s="6"/>
      <c r="ODA38" s="6"/>
      <c r="ODB38" s="6"/>
      <c r="ODC38" s="6"/>
      <c r="ODD38" s="6"/>
      <c r="ODE38" s="6"/>
      <c r="ODF38" s="6"/>
      <c r="ODG38" s="6"/>
      <c r="ODH38" s="6"/>
      <c r="ODI38" s="6"/>
      <c r="ODJ38" s="6"/>
      <c r="ODK38" s="6"/>
      <c r="ODL38" s="6"/>
      <c r="ODM38" s="6"/>
      <c r="ODN38" s="6"/>
      <c r="ODO38" s="6"/>
      <c r="ODP38" s="6"/>
      <c r="ODQ38" s="6"/>
      <c r="ODR38" s="6"/>
      <c r="ODS38" s="6"/>
      <c r="ODT38" s="6"/>
      <c r="ODU38" s="6"/>
      <c r="ODV38" s="6"/>
      <c r="ODW38" s="6"/>
      <c r="ODX38" s="6"/>
      <c r="ODY38" s="6"/>
      <c r="ODZ38" s="6"/>
      <c r="OEA38" s="6"/>
      <c r="OEB38" s="6"/>
      <c r="OEC38" s="6"/>
      <c r="OED38" s="6"/>
      <c r="OEE38" s="6"/>
      <c r="OEF38" s="6"/>
      <c r="OEG38" s="6"/>
      <c r="OEH38" s="6"/>
      <c r="OEI38" s="6"/>
      <c r="OEJ38" s="6"/>
      <c r="OEK38" s="6"/>
      <c r="OEL38" s="6"/>
      <c r="OEM38" s="6"/>
      <c r="OEN38" s="6"/>
      <c r="OEO38" s="6"/>
      <c r="OEP38" s="6"/>
      <c r="OEQ38" s="6"/>
      <c r="OER38" s="6"/>
      <c r="OES38" s="6"/>
      <c r="OET38" s="6"/>
      <c r="OEU38" s="6"/>
      <c r="OEV38" s="6"/>
      <c r="OEW38" s="6"/>
      <c r="OEX38" s="6"/>
      <c r="OEY38" s="6"/>
      <c r="OEZ38" s="6"/>
      <c r="OFA38" s="6"/>
      <c r="OFB38" s="6"/>
      <c r="OFC38" s="6"/>
      <c r="OFD38" s="6"/>
      <c r="OFE38" s="6"/>
      <c r="OFF38" s="6"/>
      <c r="OFG38" s="6"/>
      <c r="OFH38" s="6"/>
      <c r="OFI38" s="6"/>
      <c r="OFJ38" s="6"/>
      <c r="OFK38" s="6"/>
      <c r="OFL38" s="6"/>
      <c r="OFM38" s="6"/>
      <c r="OFN38" s="6"/>
      <c r="OFO38" s="6"/>
      <c r="OFP38" s="6"/>
      <c r="OFQ38" s="6"/>
      <c r="OFR38" s="6"/>
      <c r="OFS38" s="6"/>
      <c r="OFT38" s="6"/>
      <c r="OFU38" s="6"/>
      <c r="OFV38" s="6"/>
      <c r="OFW38" s="6"/>
      <c r="OFX38" s="6"/>
      <c r="OFY38" s="6"/>
      <c r="OFZ38" s="6"/>
      <c r="OGA38" s="6"/>
      <c r="OGB38" s="6"/>
      <c r="OGC38" s="6"/>
      <c r="OGD38" s="6"/>
      <c r="OGE38" s="6"/>
      <c r="OGF38" s="6"/>
      <c r="OGG38" s="6"/>
      <c r="OGH38" s="6"/>
      <c r="OGI38" s="6"/>
      <c r="OGJ38" s="6"/>
      <c r="OGK38" s="6"/>
      <c r="OGL38" s="6"/>
      <c r="OGM38" s="6"/>
      <c r="OGN38" s="6"/>
      <c r="OGO38" s="6"/>
      <c r="OGP38" s="6"/>
      <c r="OGQ38" s="6"/>
      <c r="OGR38" s="6"/>
      <c r="OGS38" s="6"/>
      <c r="OGT38" s="6"/>
      <c r="OGU38" s="6"/>
      <c r="OGV38" s="6"/>
      <c r="OGW38" s="6"/>
      <c r="OGX38" s="6"/>
      <c r="OGY38" s="6"/>
      <c r="OGZ38" s="6"/>
      <c r="OHA38" s="6"/>
      <c r="OHB38" s="6"/>
      <c r="OHC38" s="6"/>
      <c r="OHD38" s="6"/>
      <c r="OHE38" s="6"/>
      <c r="OHF38" s="6"/>
      <c r="OHG38" s="6"/>
      <c r="OHH38" s="6"/>
      <c r="OHI38" s="6"/>
      <c r="OHJ38" s="6"/>
      <c r="OHK38" s="6"/>
      <c r="OHL38" s="6"/>
      <c r="OHM38" s="6"/>
      <c r="OHN38" s="6"/>
      <c r="OHO38" s="6"/>
      <c r="OHP38" s="6"/>
      <c r="OHQ38" s="6"/>
      <c r="OHR38" s="6"/>
      <c r="OHS38" s="6"/>
      <c r="OHT38" s="6"/>
      <c r="OHU38" s="6"/>
      <c r="OHV38" s="6"/>
      <c r="OHW38" s="6"/>
      <c r="OHX38" s="6"/>
      <c r="OHY38" s="6"/>
      <c r="OHZ38" s="6"/>
      <c r="OIA38" s="6"/>
      <c r="OIB38" s="6"/>
      <c r="OIC38" s="6"/>
      <c r="OID38" s="6"/>
      <c r="OIE38" s="6"/>
      <c r="OIF38" s="6"/>
      <c r="OIG38" s="6"/>
      <c r="OIH38" s="6"/>
      <c r="OII38" s="6"/>
      <c r="OIJ38" s="6"/>
      <c r="OIK38" s="6"/>
      <c r="OIL38" s="6"/>
      <c r="OIM38" s="6"/>
      <c r="OIN38" s="6"/>
      <c r="OIO38" s="6"/>
      <c r="OIP38" s="6"/>
      <c r="OIQ38" s="6"/>
      <c r="OIR38" s="6"/>
      <c r="OIS38" s="6"/>
      <c r="OIT38" s="6"/>
      <c r="OIU38" s="6"/>
      <c r="OIV38" s="6"/>
      <c r="OIW38" s="6"/>
      <c r="OIX38" s="6"/>
      <c r="OIY38" s="6"/>
      <c r="OIZ38" s="6"/>
      <c r="OJA38" s="6"/>
      <c r="OJB38" s="6"/>
      <c r="OJC38" s="6"/>
      <c r="OJD38" s="6"/>
      <c r="OJE38" s="6"/>
      <c r="OJF38" s="6"/>
      <c r="OJG38" s="6"/>
      <c r="OJH38" s="6"/>
      <c r="OJI38" s="6"/>
      <c r="OJJ38" s="6"/>
      <c r="OJK38" s="6"/>
      <c r="OJL38" s="6"/>
      <c r="OJM38" s="6"/>
      <c r="OJN38" s="6"/>
      <c r="OJO38" s="6"/>
      <c r="OJP38" s="6"/>
      <c r="OJQ38" s="6"/>
      <c r="OJR38" s="6"/>
      <c r="OJS38" s="6"/>
      <c r="OJT38" s="6"/>
      <c r="OJU38" s="6"/>
      <c r="OJV38" s="6"/>
      <c r="OJW38" s="6"/>
      <c r="OJX38" s="6"/>
      <c r="OJY38" s="6"/>
      <c r="OJZ38" s="6"/>
      <c r="OKA38" s="6"/>
      <c r="OKB38" s="6"/>
      <c r="OKC38" s="6"/>
      <c r="OKD38" s="6"/>
      <c r="OKE38" s="6"/>
      <c r="OKF38" s="6"/>
      <c r="OKG38" s="6"/>
      <c r="OKH38" s="6"/>
      <c r="OKI38" s="6"/>
      <c r="OKJ38" s="6"/>
      <c r="OKK38" s="6"/>
      <c r="OKL38" s="6"/>
      <c r="OKM38" s="6"/>
      <c r="OKN38" s="6"/>
      <c r="OKO38" s="6"/>
      <c r="OKP38" s="6"/>
      <c r="OKQ38" s="6"/>
      <c r="OKR38" s="6"/>
      <c r="OKS38" s="6"/>
      <c r="OKT38" s="6"/>
      <c r="OKU38" s="6"/>
      <c r="OKV38" s="6"/>
      <c r="OKW38" s="6"/>
      <c r="OKX38" s="6"/>
      <c r="OKY38" s="6"/>
      <c r="OKZ38" s="6"/>
      <c r="OLA38" s="6"/>
      <c r="OLB38" s="6"/>
      <c r="OLC38" s="6"/>
      <c r="OLD38" s="6"/>
      <c r="OLE38" s="6"/>
      <c r="OLF38" s="6"/>
      <c r="OLG38" s="6"/>
      <c r="OLH38" s="6"/>
      <c r="OLI38" s="6"/>
      <c r="OLJ38" s="6"/>
      <c r="OLK38" s="6"/>
      <c r="OLL38" s="6"/>
      <c r="OLM38" s="6"/>
      <c r="OLN38" s="6"/>
      <c r="OLO38" s="6"/>
      <c r="OLP38" s="6"/>
      <c r="OLQ38" s="6"/>
      <c r="OLR38" s="6"/>
      <c r="OLS38" s="6"/>
      <c r="OLT38" s="6"/>
      <c r="OLU38" s="6"/>
      <c r="OLV38" s="6"/>
      <c r="OLW38" s="6"/>
      <c r="OLX38" s="6"/>
      <c r="OLY38" s="6"/>
      <c r="OLZ38" s="6"/>
      <c r="OMA38" s="6"/>
      <c r="OMB38" s="6"/>
      <c r="OMC38" s="6"/>
      <c r="OMD38" s="6"/>
      <c r="OME38" s="6"/>
      <c r="OMF38" s="6"/>
      <c r="OMG38" s="6"/>
      <c r="OMH38" s="6"/>
      <c r="OMI38" s="6"/>
      <c r="OMJ38" s="6"/>
      <c r="OMK38" s="6"/>
      <c r="OML38" s="6"/>
      <c r="OMM38" s="6"/>
      <c r="OMN38" s="6"/>
      <c r="OMO38" s="6"/>
      <c r="OMP38" s="6"/>
      <c r="OMQ38" s="6"/>
      <c r="OMR38" s="6"/>
      <c r="OMS38" s="6"/>
      <c r="OMT38" s="6"/>
      <c r="OMU38" s="6"/>
      <c r="OMV38" s="6"/>
      <c r="OMW38" s="6"/>
      <c r="OMX38" s="6"/>
      <c r="OMY38" s="6"/>
      <c r="OMZ38" s="6"/>
      <c r="ONA38" s="6"/>
      <c r="ONB38" s="6"/>
      <c r="ONC38" s="6"/>
      <c r="OND38" s="6"/>
      <c r="ONE38" s="6"/>
      <c r="ONF38" s="6"/>
      <c r="ONG38" s="6"/>
      <c r="ONH38" s="6"/>
      <c r="ONI38" s="6"/>
      <c r="ONJ38" s="6"/>
      <c r="ONK38" s="6"/>
      <c r="ONL38" s="6"/>
      <c r="ONM38" s="6"/>
      <c r="ONN38" s="6"/>
      <c r="ONO38" s="6"/>
      <c r="ONP38" s="6"/>
      <c r="ONQ38" s="6"/>
      <c r="ONR38" s="6"/>
      <c r="ONS38" s="6"/>
      <c r="ONT38" s="6"/>
      <c r="ONU38" s="6"/>
      <c r="ONV38" s="6"/>
      <c r="ONW38" s="6"/>
      <c r="ONX38" s="6"/>
      <c r="ONY38" s="6"/>
      <c r="ONZ38" s="6"/>
      <c r="OOA38" s="6"/>
      <c r="OOB38" s="6"/>
      <c r="OOC38" s="6"/>
      <c r="OOD38" s="6"/>
      <c r="OOE38" s="6"/>
      <c r="OOF38" s="6"/>
      <c r="OOG38" s="6"/>
      <c r="OOH38" s="6"/>
      <c r="OOI38" s="6"/>
      <c r="OOJ38" s="6"/>
      <c r="OOK38" s="6"/>
      <c r="OOL38" s="6"/>
      <c r="OOM38" s="6"/>
      <c r="OON38" s="6"/>
      <c r="OOO38" s="6"/>
      <c r="OOP38" s="6"/>
      <c r="OOQ38" s="6"/>
      <c r="OOR38" s="6"/>
      <c r="OOS38" s="6"/>
      <c r="OOT38" s="6"/>
      <c r="OOU38" s="6"/>
      <c r="OOV38" s="6"/>
      <c r="OOW38" s="6"/>
      <c r="OOX38" s="6"/>
      <c r="OOY38" s="6"/>
      <c r="OOZ38" s="6"/>
      <c r="OPA38" s="6"/>
      <c r="OPB38" s="6"/>
      <c r="OPC38" s="6"/>
      <c r="OPD38" s="6"/>
      <c r="OPE38" s="6"/>
      <c r="OPF38" s="6"/>
      <c r="OPG38" s="6"/>
      <c r="OPH38" s="6"/>
      <c r="OPI38" s="6"/>
      <c r="OPJ38" s="6"/>
      <c r="OPK38" s="6"/>
      <c r="OPL38" s="6"/>
      <c r="OPM38" s="6"/>
      <c r="OPN38" s="6"/>
      <c r="OPO38" s="6"/>
      <c r="OPP38" s="6"/>
      <c r="OPQ38" s="6"/>
      <c r="OPR38" s="6"/>
      <c r="OPS38" s="6"/>
      <c r="OPT38" s="6"/>
      <c r="OPU38" s="6"/>
      <c r="OPV38" s="6"/>
      <c r="OPW38" s="6"/>
      <c r="OPX38" s="6"/>
      <c r="OPY38" s="6"/>
      <c r="OPZ38" s="6"/>
      <c r="OQA38" s="6"/>
      <c r="OQB38" s="6"/>
      <c r="OQC38" s="6"/>
      <c r="OQD38" s="6"/>
      <c r="OQE38" s="6"/>
      <c r="OQF38" s="6"/>
      <c r="OQG38" s="6"/>
      <c r="OQH38" s="6"/>
      <c r="OQI38" s="6"/>
      <c r="OQJ38" s="6"/>
      <c r="OQK38" s="6"/>
      <c r="OQL38" s="6"/>
      <c r="OQM38" s="6"/>
      <c r="OQN38" s="6"/>
      <c r="OQO38" s="6"/>
      <c r="OQP38" s="6"/>
      <c r="OQQ38" s="6"/>
      <c r="OQR38" s="6"/>
      <c r="OQS38" s="6"/>
      <c r="OQT38" s="6"/>
      <c r="OQU38" s="6"/>
      <c r="OQV38" s="6"/>
      <c r="OQW38" s="6"/>
      <c r="OQX38" s="6"/>
      <c r="OQY38" s="6"/>
      <c r="OQZ38" s="6"/>
      <c r="ORA38" s="6"/>
      <c r="ORB38" s="6"/>
      <c r="ORC38" s="6"/>
      <c r="ORD38" s="6"/>
      <c r="ORE38" s="6"/>
      <c r="ORF38" s="6"/>
      <c r="ORG38" s="6"/>
      <c r="ORH38" s="6"/>
      <c r="ORI38" s="6"/>
      <c r="ORJ38" s="6"/>
      <c r="ORK38" s="6"/>
      <c r="ORL38" s="6"/>
      <c r="ORM38" s="6"/>
      <c r="ORN38" s="6"/>
      <c r="ORO38" s="6"/>
      <c r="ORP38" s="6"/>
      <c r="ORQ38" s="6"/>
      <c r="ORR38" s="6"/>
      <c r="ORS38" s="6"/>
      <c r="ORT38" s="6"/>
      <c r="ORU38" s="6"/>
      <c r="ORV38" s="6"/>
      <c r="ORW38" s="6"/>
      <c r="ORX38" s="6"/>
      <c r="ORY38" s="6"/>
      <c r="ORZ38" s="6"/>
      <c r="OSA38" s="6"/>
      <c r="OSB38" s="6"/>
      <c r="OSC38" s="6"/>
      <c r="OSD38" s="6"/>
      <c r="OSE38" s="6"/>
      <c r="OSF38" s="6"/>
      <c r="OSG38" s="6"/>
      <c r="OSH38" s="6"/>
      <c r="OSI38" s="6"/>
      <c r="OSJ38" s="6"/>
      <c r="OSK38" s="6"/>
      <c r="OSL38" s="6"/>
      <c r="OSM38" s="6"/>
      <c r="OSN38" s="6"/>
      <c r="OSO38" s="6"/>
      <c r="OSP38" s="6"/>
      <c r="OSQ38" s="6"/>
      <c r="OSR38" s="6"/>
      <c r="OSS38" s="6"/>
      <c r="OST38" s="6"/>
      <c r="OSU38" s="6"/>
      <c r="OSV38" s="6"/>
      <c r="OSW38" s="6"/>
      <c r="OSX38" s="6"/>
      <c r="OSY38" s="6"/>
      <c r="OSZ38" s="6"/>
      <c r="OTA38" s="6"/>
      <c r="OTB38" s="6"/>
      <c r="OTC38" s="6"/>
      <c r="OTD38" s="6"/>
      <c r="OTE38" s="6"/>
      <c r="OTF38" s="6"/>
      <c r="OTG38" s="6"/>
      <c r="OTH38" s="6"/>
      <c r="OTI38" s="6"/>
      <c r="OTJ38" s="6"/>
      <c r="OTK38" s="6"/>
      <c r="OTL38" s="6"/>
      <c r="OTM38" s="6"/>
      <c r="OTN38" s="6"/>
      <c r="OTO38" s="6"/>
      <c r="OTP38" s="6"/>
      <c r="OTQ38" s="6"/>
      <c r="OTR38" s="6"/>
      <c r="OTS38" s="6"/>
      <c r="OTT38" s="6"/>
      <c r="OTU38" s="6"/>
      <c r="OTV38" s="6"/>
      <c r="OTW38" s="6"/>
      <c r="OTX38" s="6"/>
      <c r="OTY38" s="6"/>
      <c r="OTZ38" s="6"/>
      <c r="OUA38" s="6"/>
      <c r="OUB38" s="6"/>
      <c r="OUC38" s="6"/>
      <c r="OUD38" s="6"/>
      <c r="OUE38" s="6"/>
      <c r="OUF38" s="6"/>
      <c r="OUG38" s="6"/>
      <c r="OUH38" s="6"/>
      <c r="OUI38" s="6"/>
      <c r="OUJ38" s="6"/>
      <c r="OUK38" s="6"/>
      <c r="OUL38" s="6"/>
      <c r="OUM38" s="6"/>
      <c r="OUN38" s="6"/>
      <c r="OUO38" s="6"/>
      <c r="OUP38" s="6"/>
      <c r="OUQ38" s="6"/>
      <c r="OUR38" s="6"/>
      <c r="OUS38" s="6"/>
      <c r="OUT38" s="6"/>
      <c r="OUU38" s="6"/>
      <c r="OUV38" s="6"/>
      <c r="OUW38" s="6"/>
      <c r="OUX38" s="6"/>
      <c r="OUY38" s="6"/>
      <c r="OUZ38" s="6"/>
      <c r="OVA38" s="6"/>
      <c r="OVB38" s="6"/>
      <c r="OVC38" s="6"/>
      <c r="OVD38" s="6"/>
      <c r="OVE38" s="6"/>
      <c r="OVF38" s="6"/>
      <c r="OVG38" s="6"/>
      <c r="OVH38" s="6"/>
      <c r="OVI38" s="6"/>
      <c r="OVJ38" s="6"/>
      <c r="OVK38" s="6"/>
      <c r="OVL38" s="6"/>
      <c r="OVM38" s="6"/>
      <c r="OVN38" s="6"/>
      <c r="OVO38" s="6"/>
      <c r="OVP38" s="6"/>
      <c r="OVQ38" s="6"/>
      <c r="OVR38" s="6"/>
      <c r="OVS38" s="6"/>
      <c r="OVT38" s="6"/>
      <c r="OVU38" s="6"/>
      <c r="OVV38" s="6"/>
      <c r="OVW38" s="6"/>
      <c r="OVX38" s="6"/>
      <c r="OVY38" s="6"/>
      <c r="OVZ38" s="6"/>
      <c r="OWA38" s="6"/>
      <c r="OWB38" s="6"/>
      <c r="OWC38" s="6"/>
      <c r="OWD38" s="6"/>
      <c r="OWE38" s="6"/>
      <c r="OWF38" s="6"/>
      <c r="OWG38" s="6"/>
      <c r="OWH38" s="6"/>
      <c r="OWI38" s="6"/>
      <c r="OWJ38" s="6"/>
      <c r="OWK38" s="6"/>
      <c r="OWL38" s="6"/>
      <c r="OWM38" s="6"/>
      <c r="OWN38" s="6"/>
      <c r="OWO38" s="6"/>
      <c r="OWP38" s="6"/>
      <c r="OWQ38" s="6"/>
      <c r="OWR38" s="6"/>
      <c r="OWS38" s="6"/>
      <c r="OWT38" s="6"/>
      <c r="OWU38" s="6"/>
      <c r="OWV38" s="6"/>
      <c r="OWW38" s="6"/>
      <c r="OWX38" s="6"/>
      <c r="OWY38" s="6"/>
      <c r="OWZ38" s="6"/>
      <c r="OXA38" s="6"/>
      <c r="OXB38" s="6"/>
      <c r="OXC38" s="6"/>
      <c r="OXD38" s="6"/>
      <c r="OXE38" s="6"/>
      <c r="OXF38" s="6"/>
      <c r="OXG38" s="6"/>
      <c r="OXH38" s="6"/>
      <c r="OXI38" s="6"/>
      <c r="OXJ38" s="6"/>
      <c r="OXK38" s="6"/>
      <c r="OXL38" s="6"/>
      <c r="OXM38" s="6"/>
      <c r="OXN38" s="6"/>
      <c r="OXO38" s="6"/>
      <c r="OXP38" s="6"/>
      <c r="OXQ38" s="6"/>
      <c r="OXR38" s="6"/>
      <c r="OXS38" s="6"/>
      <c r="OXT38" s="6"/>
      <c r="OXU38" s="6"/>
      <c r="OXV38" s="6"/>
      <c r="OXW38" s="6"/>
      <c r="OXX38" s="6"/>
      <c r="OXY38" s="6"/>
      <c r="OXZ38" s="6"/>
      <c r="OYA38" s="6"/>
      <c r="OYB38" s="6"/>
      <c r="OYC38" s="6"/>
      <c r="OYD38" s="6"/>
      <c r="OYE38" s="6"/>
      <c r="OYF38" s="6"/>
      <c r="OYG38" s="6"/>
      <c r="OYH38" s="6"/>
      <c r="OYI38" s="6"/>
      <c r="OYJ38" s="6"/>
      <c r="OYK38" s="6"/>
      <c r="OYL38" s="6"/>
      <c r="OYM38" s="6"/>
      <c r="OYN38" s="6"/>
      <c r="OYO38" s="6"/>
      <c r="OYP38" s="6"/>
      <c r="OYQ38" s="6"/>
      <c r="OYR38" s="6"/>
      <c r="OYS38" s="6"/>
      <c r="OYT38" s="6"/>
      <c r="OYU38" s="6"/>
      <c r="OYV38" s="6"/>
      <c r="OYW38" s="6"/>
      <c r="OYX38" s="6"/>
      <c r="OYY38" s="6"/>
      <c r="OYZ38" s="6"/>
      <c r="OZA38" s="6"/>
      <c r="OZB38" s="6"/>
      <c r="OZC38" s="6"/>
      <c r="OZD38" s="6"/>
      <c r="OZE38" s="6"/>
      <c r="OZF38" s="6"/>
      <c r="OZG38" s="6"/>
      <c r="OZH38" s="6"/>
      <c r="OZI38" s="6"/>
      <c r="OZJ38" s="6"/>
      <c r="OZK38" s="6"/>
      <c r="OZL38" s="6"/>
      <c r="OZM38" s="6"/>
      <c r="OZN38" s="6"/>
      <c r="OZO38" s="6"/>
      <c r="OZP38" s="6"/>
      <c r="OZQ38" s="6"/>
      <c r="OZR38" s="6"/>
      <c r="OZS38" s="6"/>
      <c r="OZT38" s="6"/>
      <c r="OZU38" s="6"/>
      <c r="OZV38" s="6"/>
      <c r="OZW38" s="6"/>
      <c r="OZX38" s="6"/>
      <c r="OZY38" s="6"/>
      <c r="OZZ38" s="6"/>
      <c r="PAA38" s="6"/>
      <c r="PAB38" s="6"/>
      <c r="PAC38" s="6"/>
      <c r="PAD38" s="6"/>
      <c r="PAE38" s="6"/>
      <c r="PAF38" s="6"/>
      <c r="PAG38" s="6"/>
      <c r="PAH38" s="6"/>
      <c r="PAI38" s="6"/>
      <c r="PAJ38" s="6"/>
      <c r="PAK38" s="6"/>
      <c r="PAL38" s="6"/>
      <c r="PAM38" s="6"/>
      <c r="PAN38" s="6"/>
      <c r="PAO38" s="6"/>
      <c r="PAP38" s="6"/>
      <c r="PAQ38" s="6"/>
      <c r="PAR38" s="6"/>
      <c r="PAS38" s="6"/>
      <c r="PAT38" s="6"/>
      <c r="PAU38" s="6"/>
      <c r="PAV38" s="6"/>
      <c r="PAW38" s="6"/>
      <c r="PAX38" s="6"/>
      <c r="PAY38" s="6"/>
      <c r="PAZ38" s="6"/>
      <c r="PBA38" s="6"/>
      <c r="PBB38" s="6"/>
      <c r="PBC38" s="6"/>
      <c r="PBD38" s="6"/>
      <c r="PBE38" s="6"/>
      <c r="PBF38" s="6"/>
      <c r="PBG38" s="6"/>
      <c r="PBH38" s="6"/>
      <c r="PBI38" s="6"/>
      <c r="PBJ38" s="6"/>
      <c r="PBK38" s="6"/>
      <c r="PBL38" s="6"/>
      <c r="PBM38" s="6"/>
      <c r="PBN38" s="6"/>
      <c r="PBO38" s="6"/>
      <c r="PBP38" s="6"/>
      <c r="PBQ38" s="6"/>
      <c r="PBR38" s="6"/>
      <c r="PBS38" s="6"/>
      <c r="PBT38" s="6"/>
      <c r="PBU38" s="6"/>
      <c r="PBV38" s="6"/>
      <c r="PBW38" s="6"/>
      <c r="PBX38" s="6"/>
      <c r="PBY38" s="6"/>
      <c r="PBZ38" s="6"/>
      <c r="PCA38" s="6"/>
      <c r="PCB38" s="6"/>
      <c r="PCC38" s="6"/>
      <c r="PCD38" s="6"/>
      <c r="PCE38" s="6"/>
      <c r="PCF38" s="6"/>
      <c r="PCG38" s="6"/>
      <c r="PCH38" s="6"/>
      <c r="PCI38" s="6"/>
      <c r="PCJ38" s="6"/>
      <c r="PCK38" s="6"/>
      <c r="PCL38" s="6"/>
      <c r="PCM38" s="6"/>
      <c r="PCN38" s="6"/>
      <c r="PCO38" s="6"/>
      <c r="PCP38" s="6"/>
      <c r="PCQ38" s="6"/>
      <c r="PCR38" s="6"/>
      <c r="PCS38" s="6"/>
      <c r="PCT38" s="6"/>
      <c r="PCU38" s="6"/>
      <c r="PCV38" s="6"/>
      <c r="PCW38" s="6"/>
      <c r="PCX38" s="6"/>
      <c r="PCY38" s="6"/>
      <c r="PCZ38" s="6"/>
      <c r="PDA38" s="6"/>
      <c r="PDB38" s="6"/>
      <c r="PDC38" s="6"/>
      <c r="PDD38" s="6"/>
      <c r="PDE38" s="6"/>
      <c r="PDF38" s="6"/>
      <c r="PDG38" s="6"/>
      <c r="PDH38" s="6"/>
      <c r="PDI38" s="6"/>
      <c r="PDJ38" s="6"/>
      <c r="PDK38" s="6"/>
      <c r="PDL38" s="6"/>
      <c r="PDM38" s="6"/>
      <c r="PDN38" s="6"/>
      <c r="PDO38" s="6"/>
      <c r="PDP38" s="6"/>
      <c r="PDQ38" s="6"/>
      <c r="PDR38" s="6"/>
      <c r="PDS38" s="6"/>
      <c r="PDT38" s="6"/>
      <c r="PDU38" s="6"/>
      <c r="PDV38" s="6"/>
      <c r="PDW38" s="6"/>
      <c r="PDX38" s="6"/>
      <c r="PDY38" s="6"/>
      <c r="PDZ38" s="6"/>
      <c r="PEA38" s="6"/>
      <c r="PEB38" s="6"/>
      <c r="PEC38" s="6"/>
      <c r="PED38" s="6"/>
      <c r="PEE38" s="6"/>
      <c r="PEF38" s="6"/>
      <c r="PEG38" s="6"/>
      <c r="PEH38" s="6"/>
      <c r="PEI38" s="6"/>
      <c r="PEJ38" s="6"/>
      <c r="PEK38" s="6"/>
      <c r="PEL38" s="6"/>
      <c r="PEM38" s="6"/>
      <c r="PEN38" s="6"/>
      <c r="PEO38" s="6"/>
      <c r="PEP38" s="6"/>
      <c r="PEQ38" s="6"/>
      <c r="PER38" s="6"/>
      <c r="PES38" s="6"/>
      <c r="PET38" s="6"/>
      <c r="PEU38" s="6"/>
      <c r="PEV38" s="6"/>
      <c r="PEW38" s="6"/>
      <c r="PEX38" s="6"/>
      <c r="PEY38" s="6"/>
      <c r="PEZ38" s="6"/>
      <c r="PFA38" s="6"/>
      <c r="PFB38" s="6"/>
      <c r="PFC38" s="6"/>
      <c r="PFD38" s="6"/>
      <c r="PFE38" s="6"/>
      <c r="PFF38" s="6"/>
      <c r="PFG38" s="6"/>
      <c r="PFH38" s="6"/>
      <c r="PFI38" s="6"/>
      <c r="PFJ38" s="6"/>
      <c r="PFK38" s="6"/>
      <c r="PFL38" s="6"/>
      <c r="PFM38" s="6"/>
      <c r="PFN38" s="6"/>
      <c r="PFO38" s="6"/>
      <c r="PFP38" s="6"/>
      <c r="PFQ38" s="6"/>
      <c r="PFR38" s="6"/>
      <c r="PFS38" s="6"/>
      <c r="PFT38" s="6"/>
      <c r="PFU38" s="6"/>
      <c r="PFV38" s="6"/>
      <c r="PFW38" s="6"/>
      <c r="PFX38" s="6"/>
      <c r="PFY38" s="6"/>
      <c r="PFZ38" s="6"/>
      <c r="PGA38" s="6"/>
      <c r="PGB38" s="6"/>
      <c r="PGC38" s="6"/>
      <c r="PGD38" s="6"/>
      <c r="PGE38" s="6"/>
      <c r="PGF38" s="6"/>
      <c r="PGG38" s="6"/>
      <c r="PGH38" s="6"/>
      <c r="PGI38" s="6"/>
      <c r="PGJ38" s="6"/>
      <c r="PGK38" s="6"/>
      <c r="PGL38" s="6"/>
      <c r="PGM38" s="6"/>
      <c r="PGN38" s="6"/>
      <c r="PGO38" s="6"/>
      <c r="PGP38" s="6"/>
      <c r="PGQ38" s="6"/>
      <c r="PGR38" s="6"/>
      <c r="PGS38" s="6"/>
      <c r="PGT38" s="6"/>
      <c r="PGU38" s="6"/>
      <c r="PGV38" s="6"/>
      <c r="PGW38" s="6"/>
      <c r="PGX38" s="6"/>
      <c r="PGY38" s="6"/>
      <c r="PGZ38" s="6"/>
      <c r="PHA38" s="6"/>
      <c r="PHB38" s="6"/>
      <c r="PHC38" s="6"/>
      <c r="PHD38" s="6"/>
      <c r="PHE38" s="6"/>
      <c r="PHF38" s="6"/>
      <c r="PHG38" s="6"/>
      <c r="PHH38" s="6"/>
      <c r="PHI38" s="6"/>
      <c r="PHJ38" s="6"/>
      <c r="PHK38" s="6"/>
      <c r="PHL38" s="6"/>
      <c r="PHM38" s="6"/>
      <c r="PHN38" s="6"/>
      <c r="PHO38" s="6"/>
      <c r="PHP38" s="6"/>
      <c r="PHQ38" s="6"/>
      <c r="PHR38" s="6"/>
      <c r="PHS38" s="6"/>
      <c r="PHT38" s="6"/>
      <c r="PHU38" s="6"/>
      <c r="PHV38" s="6"/>
      <c r="PHW38" s="6"/>
      <c r="PHX38" s="6"/>
      <c r="PHY38" s="6"/>
      <c r="PHZ38" s="6"/>
      <c r="PIA38" s="6"/>
      <c r="PIB38" s="6"/>
      <c r="PIC38" s="6"/>
      <c r="PID38" s="6"/>
      <c r="PIE38" s="6"/>
      <c r="PIF38" s="6"/>
      <c r="PIG38" s="6"/>
      <c r="PIH38" s="6"/>
      <c r="PII38" s="6"/>
      <c r="PIJ38" s="6"/>
      <c r="PIK38" s="6"/>
      <c r="PIL38" s="6"/>
      <c r="PIM38" s="6"/>
      <c r="PIN38" s="6"/>
      <c r="PIO38" s="6"/>
      <c r="PIP38" s="6"/>
      <c r="PIQ38" s="6"/>
      <c r="PIR38" s="6"/>
      <c r="PIS38" s="6"/>
      <c r="PIT38" s="6"/>
      <c r="PIU38" s="6"/>
      <c r="PIV38" s="6"/>
      <c r="PIW38" s="6"/>
      <c r="PIX38" s="6"/>
      <c r="PIY38" s="6"/>
      <c r="PIZ38" s="6"/>
      <c r="PJA38" s="6"/>
      <c r="PJB38" s="6"/>
      <c r="PJC38" s="6"/>
      <c r="PJD38" s="6"/>
      <c r="PJE38" s="6"/>
      <c r="PJF38" s="6"/>
      <c r="PJG38" s="6"/>
      <c r="PJH38" s="6"/>
      <c r="PJI38" s="6"/>
      <c r="PJJ38" s="6"/>
      <c r="PJK38" s="6"/>
      <c r="PJL38" s="6"/>
      <c r="PJM38" s="6"/>
      <c r="PJN38" s="6"/>
      <c r="PJO38" s="6"/>
      <c r="PJP38" s="6"/>
      <c r="PJQ38" s="6"/>
      <c r="PJR38" s="6"/>
      <c r="PJS38" s="6"/>
      <c r="PJT38" s="6"/>
      <c r="PJU38" s="6"/>
      <c r="PJV38" s="6"/>
      <c r="PJW38" s="6"/>
      <c r="PJX38" s="6"/>
      <c r="PJY38" s="6"/>
      <c r="PJZ38" s="6"/>
      <c r="PKA38" s="6"/>
      <c r="PKB38" s="6"/>
      <c r="PKC38" s="6"/>
      <c r="PKD38" s="6"/>
      <c r="PKE38" s="6"/>
      <c r="PKF38" s="6"/>
      <c r="PKG38" s="6"/>
      <c r="PKH38" s="6"/>
      <c r="PKI38" s="6"/>
      <c r="PKJ38" s="6"/>
      <c r="PKK38" s="6"/>
      <c r="PKL38" s="6"/>
      <c r="PKM38" s="6"/>
      <c r="PKN38" s="6"/>
      <c r="PKO38" s="6"/>
      <c r="PKP38" s="6"/>
      <c r="PKQ38" s="6"/>
      <c r="PKR38" s="6"/>
      <c r="PKS38" s="6"/>
      <c r="PKT38" s="6"/>
      <c r="PKU38" s="6"/>
      <c r="PKV38" s="6"/>
      <c r="PKW38" s="6"/>
      <c r="PKX38" s="6"/>
      <c r="PKY38" s="6"/>
      <c r="PKZ38" s="6"/>
      <c r="PLA38" s="6"/>
      <c r="PLB38" s="6"/>
      <c r="PLC38" s="6"/>
      <c r="PLD38" s="6"/>
      <c r="PLE38" s="6"/>
      <c r="PLF38" s="6"/>
      <c r="PLG38" s="6"/>
      <c r="PLH38" s="6"/>
      <c r="PLI38" s="6"/>
      <c r="PLJ38" s="6"/>
      <c r="PLK38" s="6"/>
      <c r="PLL38" s="6"/>
      <c r="PLM38" s="6"/>
      <c r="PLN38" s="6"/>
      <c r="PLO38" s="6"/>
      <c r="PLP38" s="6"/>
      <c r="PLQ38" s="6"/>
      <c r="PLR38" s="6"/>
      <c r="PLS38" s="6"/>
      <c r="PLT38" s="6"/>
      <c r="PLU38" s="6"/>
      <c r="PLV38" s="6"/>
      <c r="PLW38" s="6"/>
      <c r="PLX38" s="6"/>
      <c r="PLY38" s="6"/>
      <c r="PLZ38" s="6"/>
      <c r="PMA38" s="6"/>
      <c r="PMB38" s="6"/>
      <c r="PMC38" s="6"/>
      <c r="PMD38" s="6"/>
      <c r="PME38" s="6"/>
      <c r="PMF38" s="6"/>
      <c r="PMG38" s="6"/>
      <c r="PMH38" s="6"/>
      <c r="PMI38" s="6"/>
      <c r="PMJ38" s="6"/>
      <c r="PMK38" s="6"/>
      <c r="PML38" s="6"/>
      <c r="PMM38" s="6"/>
      <c r="PMN38" s="6"/>
      <c r="PMO38" s="6"/>
      <c r="PMP38" s="6"/>
      <c r="PMQ38" s="6"/>
      <c r="PMR38" s="6"/>
      <c r="PMS38" s="6"/>
      <c r="PMT38" s="6"/>
      <c r="PMU38" s="6"/>
      <c r="PMV38" s="6"/>
      <c r="PMW38" s="6"/>
      <c r="PMX38" s="6"/>
      <c r="PMY38" s="6"/>
      <c r="PMZ38" s="6"/>
      <c r="PNA38" s="6"/>
      <c r="PNB38" s="6"/>
      <c r="PNC38" s="6"/>
      <c r="PND38" s="6"/>
      <c r="PNE38" s="6"/>
      <c r="PNF38" s="6"/>
      <c r="PNG38" s="6"/>
      <c r="PNH38" s="6"/>
      <c r="PNI38" s="6"/>
      <c r="PNJ38" s="6"/>
      <c r="PNK38" s="6"/>
      <c r="PNL38" s="6"/>
      <c r="PNM38" s="6"/>
      <c r="PNN38" s="6"/>
      <c r="PNO38" s="6"/>
      <c r="PNP38" s="6"/>
      <c r="PNQ38" s="6"/>
      <c r="PNR38" s="6"/>
      <c r="PNS38" s="6"/>
      <c r="PNT38" s="6"/>
      <c r="PNU38" s="6"/>
      <c r="PNV38" s="6"/>
      <c r="PNW38" s="6"/>
      <c r="PNX38" s="6"/>
      <c r="PNY38" s="6"/>
      <c r="PNZ38" s="6"/>
      <c r="POA38" s="6"/>
      <c r="POB38" s="6"/>
      <c r="POC38" s="6"/>
      <c r="POD38" s="6"/>
      <c r="POE38" s="6"/>
      <c r="POF38" s="6"/>
      <c r="POG38" s="6"/>
      <c r="POH38" s="6"/>
      <c r="POI38" s="6"/>
      <c r="POJ38" s="6"/>
      <c r="POK38" s="6"/>
      <c r="POL38" s="6"/>
      <c r="POM38" s="6"/>
      <c r="PON38" s="6"/>
      <c r="POO38" s="6"/>
      <c r="POP38" s="6"/>
      <c r="POQ38" s="6"/>
      <c r="POR38" s="6"/>
      <c r="POS38" s="6"/>
      <c r="POT38" s="6"/>
      <c r="POU38" s="6"/>
      <c r="POV38" s="6"/>
      <c r="POW38" s="6"/>
      <c r="POX38" s="6"/>
      <c r="POY38" s="6"/>
      <c r="POZ38" s="6"/>
      <c r="PPA38" s="6"/>
      <c r="PPB38" s="6"/>
      <c r="PPC38" s="6"/>
      <c r="PPD38" s="6"/>
      <c r="PPE38" s="6"/>
      <c r="PPF38" s="6"/>
      <c r="PPG38" s="6"/>
      <c r="PPH38" s="6"/>
      <c r="PPI38" s="6"/>
      <c r="PPJ38" s="6"/>
      <c r="PPK38" s="6"/>
      <c r="PPL38" s="6"/>
      <c r="PPM38" s="6"/>
      <c r="PPN38" s="6"/>
      <c r="PPO38" s="6"/>
      <c r="PPP38" s="6"/>
      <c r="PPQ38" s="6"/>
      <c r="PPR38" s="6"/>
      <c r="PPS38" s="6"/>
      <c r="PPT38" s="6"/>
      <c r="PPU38" s="6"/>
      <c r="PPV38" s="6"/>
      <c r="PPW38" s="6"/>
      <c r="PPX38" s="6"/>
      <c r="PPY38" s="6"/>
      <c r="PPZ38" s="6"/>
      <c r="PQA38" s="6"/>
      <c r="PQB38" s="6"/>
      <c r="PQC38" s="6"/>
      <c r="PQD38" s="6"/>
      <c r="PQE38" s="6"/>
      <c r="PQF38" s="6"/>
      <c r="PQG38" s="6"/>
      <c r="PQH38" s="6"/>
      <c r="PQI38" s="6"/>
      <c r="PQJ38" s="6"/>
      <c r="PQK38" s="6"/>
      <c r="PQL38" s="6"/>
      <c r="PQM38" s="6"/>
      <c r="PQN38" s="6"/>
      <c r="PQO38" s="6"/>
      <c r="PQP38" s="6"/>
      <c r="PQQ38" s="6"/>
      <c r="PQR38" s="6"/>
      <c r="PQS38" s="6"/>
      <c r="PQT38" s="6"/>
      <c r="PQU38" s="6"/>
      <c r="PQV38" s="6"/>
      <c r="PQW38" s="6"/>
      <c r="PQX38" s="6"/>
      <c r="PQY38" s="6"/>
      <c r="PQZ38" s="6"/>
      <c r="PRA38" s="6"/>
      <c r="PRB38" s="6"/>
      <c r="PRC38" s="6"/>
      <c r="PRD38" s="6"/>
      <c r="PRE38" s="6"/>
      <c r="PRF38" s="6"/>
      <c r="PRG38" s="6"/>
      <c r="PRH38" s="6"/>
      <c r="PRI38" s="6"/>
      <c r="PRJ38" s="6"/>
      <c r="PRK38" s="6"/>
      <c r="PRL38" s="6"/>
      <c r="PRM38" s="6"/>
      <c r="PRN38" s="6"/>
      <c r="PRO38" s="6"/>
      <c r="PRP38" s="6"/>
      <c r="PRQ38" s="6"/>
      <c r="PRR38" s="6"/>
      <c r="PRS38" s="6"/>
      <c r="PRT38" s="6"/>
      <c r="PRU38" s="6"/>
      <c r="PRV38" s="6"/>
      <c r="PRW38" s="6"/>
      <c r="PRX38" s="6"/>
      <c r="PRY38" s="6"/>
      <c r="PRZ38" s="6"/>
      <c r="PSA38" s="6"/>
      <c r="PSB38" s="6"/>
      <c r="PSC38" s="6"/>
      <c r="PSD38" s="6"/>
      <c r="PSE38" s="6"/>
      <c r="PSF38" s="6"/>
      <c r="PSG38" s="6"/>
      <c r="PSH38" s="6"/>
      <c r="PSI38" s="6"/>
      <c r="PSJ38" s="6"/>
      <c r="PSK38" s="6"/>
      <c r="PSL38" s="6"/>
      <c r="PSM38" s="6"/>
      <c r="PSN38" s="6"/>
      <c r="PSO38" s="6"/>
      <c r="PSP38" s="6"/>
      <c r="PSQ38" s="6"/>
      <c r="PSR38" s="6"/>
      <c r="PSS38" s="6"/>
      <c r="PST38" s="6"/>
      <c r="PSU38" s="6"/>
      <c r="PSV38" s="6"/>
      <c r="PSW38" s="6"/>
      <c r="PSX38" s="6"/>
      <c r="PSY38" s="6"/>
      <c r="PSZ38" s="6"/>
      <c r="PTA38" s="6"/>
      <c r="PTB38" s="6"/>
      <c r="PTC38" s="6"/>
      <c r="PTD38" s="6"/>
      <c r="PTE38" s="6"/>
      <c r="PTF38" s="6"/>
      <c r="PTG38" s="6"/>
      <c r="PTH38" s="6"/>
      <c r="PTI38" s="6"/>
      <c r="PTJ38" s="6"/>
      <c r="PTK38" s="6"/>
      <c r="PTL38" s="6"/>
      <c r="PTM38" s="6"/>
      <c r="PTN38" s="6"/>
      <c r="PTO38" s="6"/>
      <c r="PTP38" s="6"/>
      <c r="PTQ38" s="6"/>
      <c r="PTR38" s="6"/>
      <c r="PTS38" s="6"/>
      <c r="PTT38" s="6"/>
      <c r="PTU38" s="6"/>
      <c r="PTV38" s="6"/>
      <c r="PTW38" s="6"/>
      <c r="PTX38" s="6"/>
      <c r="PTY38" s="6"/>
      <c r="PTZ38" s="6"/>
      <c r="PUA38" s="6"/>
      <c r="PUB38" s="6"/>
      <c r="PUC38" s="6"/>
      <c r="PUD38" s="6"/>
      <c r="PUE38" s="6"/>
      <c r="PUF38" s="6"/>
      <c r="PUG38" s="6"/>
      <c r="PUH38" s="6"/>
      <c r="PUI38" s="6"/>
      <c r="PUJ38" s="6"/>
      <c r="PUK38" s="6"/>
      <c r="PUL38" s="6"/>
      <c r="PUM38" s="6"/>
      <c r="PUN38" s="6"/>
      <c r="PUO38" s="6"/>
      <c r="PUP38" s="6"/>
      <c r="PUQ38" s="6"/>
      <c r="PUR38" s="6"/>
      <c r="PUS38" s="6"/>
      <c r="PUT38" s="6"/>
      <c r="PUU38" s="6"/>
      <c r="PUV38" s="6"/>
      <c r="PUW38" s="6"/>
      <c r="PUX38" s="6"/>
      <c r="PUY38" s="6"/>
      <c r="PUZ38" s="6"/>
      <c r="PVA38" s="6"/>
      <c r="PVB38" s="6"/>
      <c r="PVC38" s="6"/>
      <c r="PVD38" s="6"/>
      <c r="PVE38" s="6"/>
      <c r="PVF38" s="6"/>
      <c r="PVG38" s="6"/>
      <c r="PVH38" s="6"/>
      <c r="PVI38" s="6"/>
      <c r="PVJ38" s="6"/>
      <c r="PVK38" s="6"/>
      <c r="PVL38" s="6"/>
      <c r="PVM38" s="6"/>
      <c r="PVN38" s="6"/>
      <c r="PVO38" s="6"/>
      <c r="PVP38" s="6"/>
      <c r="PVQ38" s="6"/>
      <c r="PVR38" s="6"/>
      <c r="PVS38" s="6"/>
      <c r="PVT38" s="6"/>
      <c r="PVU38" s="6"/>
      <c r="PVV38" s="6"/>
      <c r="PVW38" s="6"/>
      <c r="PVX38" s="6"/>
      <c r="PVY38" s="6"/>
      <c r="PVZ38" s="6"/>
      <c r="PWA38" s="6"/>
      <c r="PWB38" s="6"/>
      <c r="PWC38" s="6"/>
      <c r="PWD38" s="6"/>
      <c r="PWE38" s="6"/>
      <c r="PWF38" s="6"/>
      <c r="PWG38" s="6"/>
      <c r="PWH38" s="6"/>
      <c r="PWI38" s="6"/>
      <c r="PWJ38" s="6"/>
      <c r="PWK38" s="6"/>
      <c r="PWL38" s="6"/>
      <c r="PWM38" s="6"/>
      <c r="PWN38" s="6"/>
      <c r="PWO38" s="6"/>
      <c r="PWP38" s="6"/>
      <c r="PWQ38" s="6"/>
      <c r="PWR38" s="6"/>
      <c r="PWS38" s="6"/>
      <c r="PWT38" s="6"/>
      <c r="PWU38" s="6"/>
      <c r="PWV38" s="6"/>
      <c r="PWW38" s="6"/>
      <c r="PWX38" s="6"/>
      <c r="PWY38" s="6"/>
      <c r="PWZ38" s="6"/>
      <c r="PXA38" s="6"/>
      <c r="PXB38" s="6"/>
      <c r="PXC38" s="6"/>
      <c r="PXD38" s="6"/>
      <c r="PXE38" s="6"/>
      <c r="PXF38" s="6"/>
      <c r="PXG38" s="6"/>
      <c r="PXH38" s="6"/>
      <c r="PXI38" s="6"/>
      <c r="PXJ38" s="6"/>
      <c r="PXK38" s="6"/>
      <c r="PXL38" s="6"/>
      <c r="PXM38" s="6"/>
      <c r="PXN38" s="6"/>
      <c r="PXO38" s="6"/>
      <c r="PXP38" s="6"/>
      <c r="PXQ38" s="6"/>
      <c r="PXR38" s="6"/>
      <c r="PXS38" s="6"/>
      <c r="PXT38" s="6"/>
      <c r="PXU38" s="6"/>
      <c r="PXV38" s="6"/>
      <c r="PXW38" s="6"/>
      <c r="PXX38" s="6"/>
      <c r="PXY38" s="6"/>
      <c r="PXZ38" s="6"/>
      <c r="PYA38" s="6"/>
      <c r="PYB38" s="6"/>
      <c r="PYC38" s="6"/>
      <c r="PYD38" s="6"/>
      <c r="PYE38" s="6"/>
      <c r="PYF38" s="6"/>
      <c r="PYG38" s="6"/>
      <c r="PYH38" s="6"/>
      <c r="PYI38" s="6"/>
      <c r="PYJ38" s="6"/>
      <c r="PYK38" s="6"/>
      <c r="PYL38" s="6"/>
      <c r="PYM38" s="6"/>
      <c r="PYN38" s="6"/>
      <c r="PYO38" s="6"/>
      <c r="PYP38" s="6"/>
      <c r="PYQ38" s="6"/>
      <c r="PYR38" s="6"/>
      <c r="PYS38" s="6"/>
      <c r="PYT38" s="6"/>
      <c r="PYU38" s="6"/>
      <c r="PYV38" s="6"/>
      <c r="PYW38" s="6"/>
      <c r="PYX38" s="6"/>
      <c r="PYY38" s="6"/>
      <c r="PYZ38" s="6"/>
      <c r="PZA38" s="6"/>
      <c r="PZB38" s="6"/>
      <c r="PZC38" s="6"/>
      <c r="PZD38" s="6"/>
      <c r="PZE38" s="6"/>
      <c r="PZF38" s="6"/>
      <c r="PZG38" s="6"/>
      <c r="PZH38" s="6"/>
      <c r="PZI38" s="6"/>
      <c r="PZJ38" s="6"/>
      <c r="PZK38" s="6"/>
      <c r="PZL38" s="6"/>
      <c r="PZM38" s="6"/>
      <c r="PZN38" s="6"/>
      <c r="PZO38" s="6"/>
      <c r="PZP38" s="6"/>
      <c r="PZQ38" s="6"/>
      <c r="PZR38" s="6"/>
      <c r="PZS38" s="6"/>
      <c r="PZT38" s="6"/>
      <c r="PZU38" s="6"/>
      <c r="PZV38" s="6"/>
      <c r="PZW38" s="6"/>
      <c r="PZX38" s="6"/>
      <c r="PZY38" s="6"/>
      <c r="PZZ38" s="6"/>
      <c r="QAA38" s="6"/>
      <c r="QAB38" s="6"/>
      <c r="QAC38" s="6"/>
      <c r="QAD38" s="6"/>
      <c r="QAE38" s="6"/>
      <c r="QAF38" s="6"/>
      <c r="QAG38" s="6"/>
      <c r="QAH38" s="6"/>
      <c r="QAI38" s="6"/>
      <c r="QAJ38" s="6"/>
      <c r="QAK38" s="6"/>
      <c r="QAL38" s="6"/>
      <c r="QAM38" s="6"/>
      <c r="QAN38" s="6"/>
      <c r="QAO38" s="6"/>
      <c r="QAP38" s="6"/>
      <c r="QAQ38" s="6"/>
      <c r="QAR38" s="6"/>
      <c r="QAS38" s="6"/>
      <c r="QAT38" s="6"/>
      <c r="QAU38" s="6"/>
      <c r="QAV38" s="6"/>
      <c r="QAW38" s="6"/>
      <c r="QAX38" s="6"/>
      <c r="QAY38" s="6"/>
      <c r="QAZ38" s="6"/>
      <c r="QBA38" s="6"/>
      <c r="QBB38" s="6"/>
      <c r="QBC38" s="6"/>
      <c r="QBD38" s="6"/>
      <c r="QBE38" s="6"/>
      <c r="QBF38" s="6"/>
      <c r="QBG38" s="6"/>
      <c r="QBH38" s="6"/>
      <c r="QBI38" s="6"/>
      <c r="QBJ38" s="6"/>
      <c r="QBK38" s="6"/>
      <c r="QBL38" s="6"/>
      <c r="QBM38" s="6"/>
      <c r="QBN38" s="6"/>
      <c r="QBO38" s="6"/>
      <c r="QBP38" s="6"/>
      <c r="QBQ38" s="6"/>
      <c r="QBR38" s="6"/>
      <c r="QBS38" s="6"/>
      <c r="QBT38" s="6"/>
      <c r="QBU38" s="6"/>
      <c r="QBV38" s="6"/>
      <c r="QBW38" s="6"/>
      <c r="QBX38" s="6"/>
      <c r="QBY38" s="6"/>
      <c r="QBZ38" s="6"/>
      <c r="QCA38" s="6"/>
      <c r="QCB38" s="6"/>
      <c r="QCC38" s="6"/>
      <c r="QCD38" s="6"/>
      <c r="QCE38" s="6"/>
      <c r="QCF38" s="6"/>
      <c r="QCG38" s="6"/>
      <c r="QCH38" s="6"/>
      <c r="QCI38" s="6"/>
      <c r="QCJ38" s="6"/>
      <c r="QCK38" s="6"/>
      <c r="QCL38" s="6"/>
      <c r="QCM38" s="6"/>
      <c r="QCN38" s="6"/>
      <c r="QCO38" s="6"/>
      <c r="QCP38" s="6"/>
      <c r="QCQ38" s="6"/>
      <c r="QCR38" s="6"/>
      <c r="QCS38" s="6"/>
      <c r="QCT38" s="6"/>
      <c r="QCU38" s="6"/>
      <c r="QCV38" s="6"/>
      <c r="QCW38" s="6"/>
      <c r="QCX38" s="6"/>
      <c r="QCY38" s="6"/>
      <c r="QCZ38" s="6"/>
      <c r="QDA38" s="6"/>
      <c r="QDB38" s="6"/>
      <c r="QDC38" s="6"/>
      <c r="QDD38" s="6"/>
      <c r="QDE38" s="6"/>
      <c r="QDF38" s="6"/>
      <c r="QDG38" s="6"/>
      <c r="QDH38" s="6"/>
      <c r="QDI38" s="6"/>
      <c r="QDJ38" s="6"/>
      <c r="QDK38" s="6"/>
      <c r="QDL38" s="6"/>
      <c r="QDM38" s="6"/>
      <c r="QDN38" s="6"/>
      <c r="QDO38" s="6"/>
      <c r="QDP38" s="6"/>
      <c r="QDQ38" s="6"/>
      <c r="QDR38" s="6"/>
      <c r="QDS38" s="6"/>
      <c r="QDT38" s="6"/>
      <c r="QDU38" s="6"/>
      <c r="QDV38" s="6"/>
      <c r="QDW38" s="6"/>
      <c r="QDX38" s="6"/>
      <c r="QDY38" s="6"/>
      <c r="QDZ38" s="6"/>
      <c r="QEA38" s="6"/>
      <c r="QEB38" s="6"/>
      <c r="QEC38" s="6"/>
      <c r="QED38" s="6"/>
      <c r="QEE38" s="6"/>
      <c r="QEF38" s="6"/>
      <c r="QEG38" s="6"/>
      <c r="QEH38" s="6"/>
      <c r="QEI38" s="6"/>
      <c r="QEJ38" s="6"/>
      <c r="QEK38" s="6"/>
      <c r="QEL38" s="6"/>
      <c r="QEM38" s="6"/>
      <c r="QEN38" s="6"/>
      <c r="QEO38" s="6"/>
      <c r="QEP38" s="6"/>
      <c r="QEQ38" s="6"/>
      <c r="QER38" s="6"/>
      <c r="QES38" s="6"/>
      <c r="QET38" s="6"/>
      <c r="QEU38" s="6"/>
      <c r="QEV38" s="6"/>
      <c r="QEW38" s="6"/>
      <c r="QEX38" s="6"/>
      <c r="QEY38" s="6"/>
      <c r="QEZ38" s="6"/>
      <c r="QFA38" s="6"/>
      <c r="QFB38" s="6"/>
      <c r="QFC38" s="6"/>
      <c r="QFD38" s="6"/>
      <c r="QFE38" s="6"/>
      <c r="QFF38" s="6"/>
      <c r="QFG38" s="6"/>
      <c r="QFH38" s="6"/>
      <c r="QFI38" s="6"/>
      <c r="QFJ38" s="6"/>
      <c r="QFK38" s="6"/>
      <c r="QFL38" s="6"/>
      <c r="QFM38" s="6"/>
      <c r="QFN38" s="6"/>
      <c r="QFO38" s="6"/>
      <c r="QFP38" s="6"/>
      <c r="QFQ38" s="6"/>
      <c r="QFR38" s="6"/>
      <c r="QFS38" s="6"/>
      <c r="QFT38" s="6"/>
      <c r="QFU38" s="6"/>
      <c r="QFV38" s="6"/>
      <c r="QFW38" s="6"/>
      <c r="QFX38" s="6"/>
      <c r="QFY38" s="6"/>
      <c r="QFZ38" s="6"/>
      <c r="QGA38" s="6"/>
      <c r="QGB38" s="6"/>
      <c r="QGC38" s="6"/>
      <c r="QGD38" s="6"/>
      <c r="QGE38" s="6"/>
      <c r="QGF38" s="6"/>
      <c r="QGG38" s="6"/>
      <c r="QGH38" s="6"/>
      <c r="QGI38" s="6"/>
      <c r="QGJ38" s="6"/>
      <c r="QGK38" s="6"/>
      <c r="QGL38" s="6"/>
      <c r="QGM38" s="6"/>
      <c r="QGN38" s="6"/>
      <c r="QGO38" s="6"/>
      <c r="QGP38" s="6"/>
      <c r="QGQ38" s="6"/>
      <c r="QGR38" s="6"/>
      <c r="QGS38" s="6"/>
      <c r="QGT38" s="6"/>
      <c r="QGU38" s="6"/>
      <c r="QGV38" s="6"/>
      <c r="QGW38" s="6"/>
      <c r="QGX38" s="6"/>
      <c r="QGY38" s="6"/>
      <c r="QGZ38" s="6"/>
      <c r="QHA38" s="6"/>
      <c r="QHB38" s="6"/>
      <c r="QHC38" s="6"/>
      <c r="QHD38" s="6"/>
      <c r="QHE38" s="6"/>
      <c r="QHF38" s="6"/>
      <c r="QHG38" s="6"/>
      <c r="QHH38" s="6"/>
      <c r="QHI38" s="6"/>
      <c r="QHJ38" s="6"/>
      <c r="QHK38" s="6"/>
      <c r="QHL38" s="6"/>
      <c r="QHM38" s="6"/>
      <c r="QHN38" s="6"/>
      <c r="QHO38" s="6"/>
      <c r="QHP38" s="6"/>
      <c r="QHQ38" s="6"/>
      <c r="QHR38" s="6"/>
      <c r="QHS38" s="6"/>
      <c r="QHT38" s="6"/>
      <c r="QHU38" s="6"/>
      <c r="QHV38" s="6"/>
      <c r="QHW38" s="6"/>
      <c r="QHX38" s="6"/>
      <c r="QHY38" s="6"/>
      <c r="QHZ38" s="6"/>
      <c r="QIA38" s="6"/>
      <c r="QIB38" s="6"/>
      <c r="QIC38" s="6"/>
      <c r="QID38" s="6"/>
      <c r="QIE38" s="6"/>
      <c r="QIF38" s="6"/>
      <c r="QIG38" s="6"/>
      <c r="QIH38" s="6"/>
      <c r="QII38" s="6"/>
      <c r="QIJ38" s="6"/>
      <c r="QIK38" s="6"/>
      <c r="QIL38" s="6"/>
      <c r="QIM38" s="6"/>
      <c r="QIN38" s="6"/>
      <c r="QIO38" s="6"/>
      <c r="QIP38" s="6"/>
      <c r="QIQ38" s="6"/>
      <c r="QIR38" s="6"/>
      <c r="QIS38" s="6"/>
      <c r="QIT38" s="6"/>
      <c r="QIU38" s="6"/>
      <c r="QIV38" s="6"/>
      <c r="QIW38" s="6"/>
      <c r="QIX38" s="6"/>
      <c r="QIY38" s="6"/>
      <c r="QIZ38" s="6"/>
      <c r="QJA38" s="6"/>
      <c r="QJB38" s="6"/>
      <c r="QJC38" s="6"/>
      <c r="QJD38" s="6"/>
      <c r="QJE38" s="6"/>
      <c r="QJF38" s="6"/>
      <c r="QJG38" s="6"/>
      <c r="QJH38" s="6"/>
      <c r="QJI38" s="6"/>
      <c r="QJJ38" s="6"/>
      <c r="QJK38" s="6"/>
      <c r="QJL38" s="6"/>
      <c r="QJM38" s="6"/>
      <c r="QJN38" s="6"/>
      <c r="QJO38" s="6"/>
      <c r="QJP38" s="6"/>
      <c r="QJQ38" s="6"/>
      <c r="QJR38" s="6"/>
      <c r="QJS38" s="6"/>
      <c r="QJT38" s="6"/>
      <c r="QJU38" s="6"/>
      <c r="QJV38" s="6"/>
      <c r="QJW38" s="6"/>
      <c r="QJX38" s="6"/>
      <c r="QJY38" s="6"/>
      <c r="QJZ38" s="6"/>
      <c r="QKA38" s="6"/>
      <c r="QKB38" s="6"/>
      <c r="QKC38" s="6"/>
      <c r="QKD38" s="6"/>
      <c r="QKE38" s="6"/>
      <c r="QKF38" s="6"/>
      <c r="QKG38" s="6"/>
      <c r="QKH38" s="6"/>
      <c r="QKI38" s="6"/>
      <c r="QKJ38" s="6"/>
      <c r="QKK38" s="6"/>
      <c r="QKL38" s="6"/>
      <c r="QKM38" s="6"/>
      <c r="QKN38" s="6"/>
      <c r="QKO38" s="6"/>
      <c r="QKP38" s="6"/>
      <c r="QKQ38" s="6"/>
      <c r="QKR38" s="6"/>
      <c r="QKS38" s="6"/>
      <c r="QKT38" s="6"/>
      <c r="QKU38" s="6"/>
      <c r="QKV38" s="6"/>
      <c r="QKW38" s="6"/>
      <c r="QKX38" s="6"/>
      <c r="QKY38" s="6"/>
      <c r="QKZ38" s="6"/>
      <c r="QLA38" s="6"/>
      <c r="QLB38" s="6"/>
      <c r="QLC38" s="6"/>
      <c r="QLD38" s="6"/>
      <c r="QLE38" s="6"/>
      <c r="QLF38" s="6"/>
      <c r="QLG38" s="6"/>
      <c r="QLH38" s="6"/>
      <c r="QLI38" s="6"/>
      <c r="QLJ38" s="6"/>
      <c r="QLK38" s="6"/>
      <c r="QLL38" s="6"/>
      <c r="QLM38" s="6"/>
      <c r="QLN38" s="6"/>
      <c r="QLO38" s="6"/>
      <c r="QLP38" s="6"/>
      <c r="QLQ38" s="6"/>
      <c r="QLR38" s="6"/>
      <c r="QLS38" s="6"/>
      <c r="QLT38" s="6"/>
      <c r="QLU38" s="6"/>
      <c r="QLV38" s="6"/>
      <c r="QLW38" s="6"/>
      <c r="QLX38" s="6"/>
      <c r="QLY38" s="6"/>
      <c r="QLZ38" s="6"/>
      <c r="QMA38" s="6"/>
      <c r="QMB38" s="6"/>
      <c r="QMC38" s="6"/>
      <c r="QMD38" s="6"/>
      <c r="QME38" s="6"/>
      <c r="QMF38" s="6"/>
      <c r="QMG38" s="6"/>
      <c r="QMH38" s="6"/>
      <c r="QMI38" s="6"/>
      <c r="QMJ38" s="6"/>
      <c r="QMK38" s="6"/>
      <c r="QML38" s="6"/>
      <c r="QMM38" s="6"/>
      <c r="QMN38" s="6"/>
      <c r="QMO38" s="6"/>
      <c r="QMP38" s="6"/>
      <c r="QMQ38" s="6"/>
      <c r="QMR38" s="6"/>
      <c r="QMS38" s="6"/>
      <c r="QMT38" s="6"/>
      <c r="QMU38" s="6"/>
      <c r="QMV38" s="6"/>
      <c r="QMW38" s="6"/>
      <c r="QMX38" s="6"/>
      <c r="QMY38" s="6"/>
      <c r="QMZ38" s="6"/>
      <c r="QNA38" s="6"/>
      <c r="QNB38" s="6"/>
      <c r="QNC38" s="6"/>
      <c r="QND38" s="6"/>
      <c r="QNE38" s="6"/>
      <c r="QNF38" s="6"/>
      <c r="QNG38" s="6"/>
      <c r="QNH38" s="6"/>
      <c r="QNI38" s="6"/>
      <c r="QNJ38" s="6"/>
      <c r="QNK38" s="6"/>
      <c r="QNL38" s="6"/>
      <c r="QNM38" s="6"/>
      <c r="QNN38" s="6"/>
      <c r="QNO38" s="6"/>
      <c r="QNP38" s="6"/>
      <c r="QNQ38" s="6"/>
      <c r="QNR38" s="6"/>
      <c r="QNS38" s="6"/>
      <c r="QNT38" s="6"/>
      <c r="QNU38" s="6"/>
      <c r="QNV38" s="6"/>
      <c r="QNW38" s="6"/>
      <c r="QNX38" s="6"/>
      <c r="QNY38" s="6"/>
      <c r="QNZ38" s="6"/>
      <c r="QOA38" s="6"/>
      <c r="QOB38" s="6"/>
      <c r="QOC38" s="6"/>
      <c r="QOD38" s="6"/>
      <c r="QOE38" s="6"/>
      <c r="QOF38" s="6"/>
      <c r="QOG38" s="6"/>
      <c r="QOH38" s="6"/>
      <c r="QOI38" s="6"/>
      <c r="QOJ38" s="6"/>
      <c r="QOK38" s="6"/>
      <c r="QOL38" s="6"/>
      <c r="QOM38" s="6"/>
      <c r="QON38" s="6"/>
      <c r="QOO38" s="6"/>
      <c r="QOP38" s="6"/>
      <c r="QOQ38" s="6"/>
      <c r="QOR38" s="6"/>
      <c r="QOS38" s="6"/>
      <c r="QOT38" s="6"/>
      <c r="QOU38" s="6"/>
      <c r="QOV38" s="6"/>
      <c r="QOW38" s="6"/>
      <c r="QOX38" s="6"/>
      <c r="QOY38" s="6"/>
      <c r="QOZ38" s="6"/>
      <c r="QPA38" s="6"/>
      <c r="QPB38" s="6"/>
      <c r="QPC38" s="6"/>
      <c r="QPD38" s="6"/>
      <c r="QPE38" s="6"/>
      <c r="QPF38" s="6"/>
      <c r="QPG38" s="6"/>
      <c r="QPH38" s="6"/>
      <c r="QPI38" s="6"/>
      <c r="QPJ38" s="6"/>
      <c r="QPK38" s="6"/>
      <c r="QPL38" s="6"/>
      <c r="QPM38" s="6"/>
      <c r="QPN38" s="6"/>
      <c r="QPO38" s="6"/>
      <c r="QPP38" s="6"/>
      <c r="QPQ38" s="6"/>
      <c r="QPR38" s="6"/>
      <c r="QPS38" s="6"/>
      <c r="QPT38" s="6"/>
      <c r="QPU38" s="6"/>
      <c r="QPV38" s="6"/>
      <c r="QPW38" s="6"/>
      <c r="QPX38" s="6"/>
      <c r="QPY38" s="6"/>
      <c r="QPZ38" s="6"/>
      <c r="QQA38" s="6"/>
      <c r="QQB38" s="6"/>
      <c r="QQC38" s="6"/>
      <c r="QQD38" s="6"/>
      <c r="QQE38" s="6"/>
      <c r="QQF38" s="6"/>
      <c r="QQG38" s="6"/>
      <c r="QQH38" s="6"/>
      <c r="QQI38" s="6"/>
      <c r="QQJ38" s="6"/>
      <c r="QQK38" s="6"/>
      <c r="QQL38" s="6"/>
      <c r="QQM38" s="6"/>
      <c r="QQN38" s="6"/>
      <c r="QQO38" s="6"/>
      <c r="QQP38" s="6"/>
      <c r="QQQ38" s="6"/>
      <c r="QQR38" s="6"/>
      <c r="QQS38" s="6"/>
      <c r="QQT38" s="6"/>
      <c r="QQU38" s="6"/>
      <c r="QQV38" s="6"/>
      <c r="QQW38" s="6"/>
      <c r="QQX38" s="6"/>
      <c r="QQY38" s="6"/>
      <c r="QQZ38" s="6"/>
      <c r="QRA38" s="6"/>
      <c r="QRB38" s="6"/>
      <c r="QRC38" s="6"/>
      <c r="QRD38" s="6"/>
      <c r="QRE38" s="6"/>
      <c r="QRF38" s="6"/>
      <c r="QRG38" s="6"/>
      <c r="QRH38" s="6"/>
      <c r="QRI38" s="6"/>
      <c r="QRJ38" s="6"/>
      <c r="QRK38" s="6"/>
      <c r="QRL38" s="6"/>
      <c r="QRM38" s="6"/>
      <c r="QRN38" s="6"/>
      <c r="QRO38" s="6"/>
      <c r="QRP38" s="6"/>
      <c r="QRQ38" s="6"/>
      <c r="QRR38" s="6"/>
      <c r="QRS38" s="6"/>
      <c r="QRT38" s="6"/>
      <c r="QRU38" s="6"/>
      <c r="QRV38" s="6"/>
      <c r="QRW38" s="6"/>
      <c r="QRX38" s="6"/>
      <c r="QRY38" s="6"/>
      <c r="QRZ38" s="6"/>
      <c r="QSA38" s="6"/>
      <c r="QSB38" s="6"/>
      <c r="QSC38" s="6"/>
      <c r="QSD38" s="6"/>
      <c r="QSE38" s="6"/>
      <c r="QSF38" s="6"/>
      <c r="QSG38" s="6"/>
      <c r="QSH38" s="6"/>
      <c r="QSI38" s="6"/>
      <c r="QSJ38" s="6"/>
      <c r="QSK38" s="6"/>
      <c r="QSL38" s="6"/>
      <c r="QSM38" s="6"/>
      <c r="QSN38" s="6"/>
      <c r="QSO38" s="6"/>
      <c r="QSP38" s="6"/>
      <c r="QSQ38" s="6"/>
      <c r="QSR38" s="6"/>
      <c r="QSS38" s="6"/>
      <c r="QST38" s="6"/>
      <c r="QSU38" s="6"/>
      <c r="QSV38" s="6"/>
      <c r="QSW38" s="6"/>
      <c r="QSX38" s="6"/>
      <c r="QSY38" s="6"/>
      <c r="QSZ38" s="6"/>
      <c r="QTA38" s="6"/>
      <c r="QTB38" s="6"/>
      <c r="QTC38" s="6"/>
      <c r="QTD38" s="6"/>
      <c r="QTE38" s="6"/>
      <c r="QTF38" s="6"/>
      <c r="QTG38" s="6"/>
      <c r="QTH38" s="6"/>
      <c r="QTI38" s="6"/>
      <c r="QTJ38" s="6"/>
      <c r="QTK38" s="6"/>
      <c r="QTL38" s="6"/>
      <c r="QTM38" s="6"/>
      <c r="QTN38" s="6"/>
      <c r="QTO38" s="6"/>
      <c r="QTP38" s="6"/>
      <c r="QTQ38" s="6"/>
      <c r="QTR38" s="6"/>
      <c r="QTS38" s="6"/>
      <c r="QTT38" s="6"/>
      <c r="QTU38" s="6"/>
      <c r="QTV38" s="6"/>
      <c r="QTW38" s="6"/>
      <c r="QTX38" s="6"/>
      <c r="QTY38" s="6"/>
      <c r="QTZ38" s="6"/>
      <c r="QUA38" s="6"/>
      <c r="QUB38" s="6"/>
      <c r="QUC38" s="6"/>
      <c r="QUD38" s="6"/>
      <c r="QUE38" s="6"/>
      <c r="QUF38" s="6"/>
      <c r="QUG38" s="6"/>
      <c r="QUH38" s="6"/>
      <c r="QUI38" s="6"/>
      <c r="QUJ38" s="6"/>
      <c r="QUK38" s="6"/>
      <c r="QUL38" s="6"/>
      <c r="QUM38" s="6"/>
      <c r="QUN38" s="6"/>
      <c r="QUO38" s="6"/>
      <c r="QUP38" s="6"/>
      <c r="QUQ38" s="6"/>
      <c r="QUR38" s="6"/>
      <c r="QUS38" s="6"/>
      <c r="QUT38" s="6"/>
      <c r="QUU38" s="6"/>
      <c r="QUV38" s="6"/>
      <c r="QUW38" s="6"/>
      <c r="QUX38" s="6"/>
      <c r="QUY38" s="6"/>
      <c r="QUZ38" s="6"/>
      <c r="QVA38" s="6"/>
      <c r="QVB38" s="6"/>
      <c r="QVC38" s="6"/>
      <c r="QVD38" s="6"/>
      <c r="QVE38" s="6"/>
      <c r="QVF38" s="6"/>
      <c r="QVG38" s="6"/>
      <c r="QVH38" s="6"/>
      <c r="QVI38" s="6"/>
      <c r="QVJ38" s="6"/>
      <c r="QVK38" s="6"/>
      <c r="QVL38" s="6"/>
      <c r="QVM38" s="6"/>
      <c r="QVN38" s="6"/>
      <c r="QVO38" s="6"/>
      <c r="QVP38" s="6"/>
      <c r="QVQ38" s="6"/>
      <c r="QVR38" s="6"/>
      <c r="QVS38" s="6"/>
      <c r="QVT38" s="6"/>
      <c r="QVU38" s="6"/>
      <c r="QVV38" s="6"/>
      <c r="QVW38" s="6"/>
      <c r="QVX38" s="6"/>
      <c r="QVY38" s="6"/>
      <c r="QVZ38" s="6"/>
      <c r="QWA38" s="6"/>
      <c r="QWB38" s="6"/>
      <c r="QWC38" s="6"/>
      <c r="QWD38" s="6"/>
      <c r="QWE38" s="6"/>
      <c r="QWF38" s="6"/>
      <c r="QWG38" s="6"/>
      <c r="QWH38" s="6"/>
      <c r="QWI38" s="6"/>
      <c r="QWJ38" s="6"/>
      <c r="QWK38" s="6"/>
      <c r="QWL38" s="6"/>
      <c r="QWM38" s="6"/>
      <c r="QWN38" s="6"/>
      <c r="QWO38" s="6"/>
      <c r="QWP38" s="6"/>
      <c r="QWQ38" s="6"/>
      <c r="QWR38" s="6"/>
      <c r="QWS38" s="6"/>
      <c r="QWT38" s="6"/>
      <c r="QWU38" s="6"/>
      <c r="QWV38" s="6"/>
      <c r="QWW38" s="6"/>
      <c r="QWX38" s="6"/>
      <c r="QWY38" s="6"/>
      <c r="QWZ38" s="6"/>
      <c r="QXA38" s="6"/>
      <c r="QXB38" s="6"/>
      <c r="QXC38" s="6"/>
      <c r="QXD38" s="6"/>
      <c r="QXE38" s="6"/>
      <c r="QXF38" s="6"/>
      <c r="QXG38" s="6"/>
      <c r="QXH38" s="6"/>
      <c r="QXI38" s="6"/>
      <c r="QXJ38" s="6"/>
      <c r="QXK38" s="6"/>
      <c r="QXL38" s="6"/>
      <c r="QXM38" s="6"/>
      <c r="QXN38" s="6"/>
      <c r="QXO38" s="6"/>
      <c r="QXP38" s="6"/>
      <c r="QXQ38" s="6"/>
      <c r="QXR38" s="6"/>
      <c r="QXS38" s="6"/>
      <c r="QXT38" s="6"/>
      <c r="QXU38" s="6"/>
      <c r="QXV38" s="6"/>
      <c r="QXW38" s="6"/>
      <c r="QXX38" s="6"/>
      <c r="QXY38" s="6"/>
      <c r="QXZ38" s="6"/>
      <c r="QYA38" s="6"/>
      <c r="QYB38" s="6"/>
      <c r="QYC38" s="6"/>
      <c r="QYD38" s="6"/>
      <c r="QYE38" s="6"/>
      <c r="QYF38" s="6"/>
      <c r="QYG38" s="6"/>
      <c r="QYH38" s="6"/>
      <c r="QYI38" s="6"/>
      <c r="QYJ38" s="6"/>
      <c r="QYK38" s="6"/>
      <c r="QYL38" s="6"/>
      <c r="QYM38" s="6"/>
      <c r="QYN38" s="6"/>
      <c r="QYO38" s="6"/>
      <c r="QYP38" s="6"/>
      <c r="QYQ38" s="6"/>
      <c r="QYR38" s="6"/>
      <c r="QYS38" s="6"/>
      <c r="QYT38" s="6"/>
      <c r="QYU38" s="6"/>
      <c r="QYV38" s="6"/>
      <c r="QYW38" s="6"/>
      <c r="QYX38" s="6"/>
      <c r="QYY38" s="6"/>
      <c r="QYZ38" s="6"/>
      <c r="QZA38" s="6"/>
      <c r="QZB38" s="6"/>
      <c r="QZC38" s="6"/>
      <c r="QZD38" s="6"/>
      <c r="QZE38" s="6"/>
      <c r="QZF38" s="6"/>
      <c r="QZG38" s="6"/>
      <c r="QZH38" s="6"/>
      <c r="QZI38" s="6"/>
      <c r="QZJ38" s="6"/>
      <c r="QZK38" s="6"/>
      <c r="QZL38" s="6"/>
      <c r="QZM38" s="6"/>
      <c r="QZN38" s="6"/>
      <c r="QZO38" s="6"/>
      <c r="QZP38" s="6"/>
      <c r="QZQ38" s="6"/>
      <c r="QZR38" s="6"/>
      <c r="QZS38" s="6"/>
      <c r="QZT38" s="6"/>
      <c r="QZU38" s="6"/>
      <c r="QZV38" s="6"/>
      <c r="QZW38" s="6"/>
      <c r="QZX38" s="6"/>
      <c r="QZY38" s="6"/>
      <c r="QZZ38" s="6"/>
      <c r="RAA38" s="6"/>
      <c r="RAB38" s="6"/>
      <c r="RAC38" s="6"/>
      <c r="RAD38" s="6"/>
      <c r="RAE38" s="6"/>
      <c r="RAF38" s="6"/>
      <c r="RAG38" s="6"/>
      <c r="RAH38" s="6"/>
      <c r="RAI38" s="6"/>
      <c r="RAJ38" s="6"/>
      <c r="RAK38" s="6"/>
      <c r="RAL38" s="6"/>
      <c r="RAM38" s="6"/>
      <c r="RAN38" s="6"/>
      <c r="RAO38" s="6"/>
      <c r="RAP38" s="6"/>
      <c r="RAQ38" s="6"/>
      <c r="RAR38" s="6"/>
      <c r="RAS38" s="6"/>
      <c r="RAT38" s="6"/>
      <c r="RAU38" s="6"/>
      <c r="RAV38" s="6"/>
      <c r="RAW38" s="6"/>
      <c r="RAX38" s="6"/>
      <c r="RAY38" s="6"/>
      <c r="RAZ38" s="6"/>
      <c r="RBA38" s="6"/>
      <c r="RBB38" s="6"/>
      <c r="RBC38" s="6"/>
      <c r="RBD38" s="6"/>
      <c r="RBE38" s="6"/>
      <c r="RBF38" s="6"/>
      <c r="RBG38" s="6"/>
      <c r="RBH38" s="6"/>
      <c r="RBI38" s="6"/>
      <c r="RBJ38" s="6"/>
      <c r="RBK38" s="6"/>
      <c r="RBL38" s="6"/>
      <c r="RBM38" s="6"/>
      <c r="RBN38" s="6"/>
      <c r="RBO38" s="6"/>
      <c r="RBP38" s="6"/>
      <c r="RBQ38" s="6"/>
      <c r="RBR38" s="6"/>
      <c r="RBS38" s="6"/>
      <c r="RBT38" s="6"/>
      <c r="RBU38" s="6"/>
      <c r="RBV38" s="6"/>
      <c r="RBW38" s="6"/>
      <c r="RBX38" s="6"/>
      <c r="RBY38" s="6"/>
      <c r="RBZ38" s="6"/>
      <c r="RCA38" s="6"/>
      <c r="RCB38" s="6"/>
      <c r="RCC38" s="6"/>
      <c r="RCD38" s="6"/>
      <c r="RCE38" s="6"/>
      <c r="RCF38" s="6"/>
      <c r="RCG38" s="6"/>
      <c r="RCH38" s="6"/>
      <c r="RCI38" s="6"/>
      <c r="RCJ38" s="6"/>
      <c r="RCK38" s="6"/>
      <c r="RCL38" s="6"/>
      <c r="RCM38" s="6"/>
      <c r="RCN38" s="6"/>
      <c r="RCO38" s="6"/>
      <c r="RCP38" s="6"/>
      <c r="RCQ38" s="6"/>
      <c r="RCR38" s="6"/>
      <c r="RCS38" s="6"/>
      <c r="RCT38" s="6"/>
      <c r="RCU38" s="6"/>
      <c r="RCV38" s="6"/>
      <c r="RCW38" s="6"/>
      <c r="RCX38" s="6"/>
      <c r="RCY38" s="6"/>
      <c r="RCZ38" s="6"/>
      <c r="RDA38" s="6"/>
      <c r="RDB38" s="6"/>
      <c r="RDC38" s="6"/>
      <c r="RDD38" s="6"/>
      <c r="RDE38" s="6"/>
      <c r="RDF38" s="6"/>
      <c r="RDG38" s="6"/>
      <c r="RDH38" s="6"/>
      <c r="RDI38" s="6"/>
      <c r="RDJ38" s="6"/>
      <c r="RDK38" s="6"/>
      <c r="RDL38" s="6"/>
      <c r="RDM38" s="6"/>
      <c r="RDN38" s="6"/>
      <c r="RDO38" s="6"/>
      <c r="RDP38" s="6"/>
      <c r="RDQ38" s="6"/>
      <c r="RDR38" s="6"/>
      <c r="RDS38" s="6"/>
      <c r="RDT38" s="6"/>
      <c r="RDU38" s="6"/>
      <c r="RDV38" s="6"/>
      <c r="RDW38" s="6"/>
      <c r="RDX38" s="6"/>
      <c r="RDY38" s="6"/>
      <c r="RDZ38" s="6"/>
      <c r="REA38" s="6"/>
      <c r="REB38" s="6"/>
      <c r="REC38" s="6"/>
      <c r="RED38" s="6"/>
      <c r="REE38" s="6"/>
      <c r="REF38" s="6"/>
      <c r="REG38" s="6"/>
      <c r="REH38" s="6"/>
      <c r="REI38" s="6"/>
      <c r="REJ38" s="6"/>
      <c r="REK38" s="6"/>
      <c r="REL38" s="6"/>
      <c r="REM38" s="6"/>
      <c r="REN38" s="6"/>
      <c r="REO38" s="6"/>
      <c r="REP38" s="6"/>
      <c r="REQ38" s="6"/>
      <c r="RER38" s="6"/>
      <c r="RES38" s="6"/>
      <c r="RET38" s="6"/>
      <c r="REU38" s="6"/>
      <c r="REV38" s="6"/>
      <c r="REW38" s="6"/>
      <c r="REX38" s="6"/>
      <c r="REY38" s="6"/>
      <c r="REZ38" s="6"/>
      <c r="RFA38" s="6"/>
      <c r="RFB38" s="6"/>
      <c r="RFC38" s="6"/>
      <c r="RFD38" s="6"/>
      <c r="RFE38" s="6"/>
      <c r="RFF38" s="6"/>
      <c r="RFG38" s="6"/>
      <c r="RFH38" s="6"/>
      <c r="RFI38" s="6"/>
      <c r="RFJ38" s="6"/>
      <c r="RFK38" s="6"/>
      <c r="RFL38" s="6"/>
      <c r="RFM38" s="6"/>
      <c r="RFN38" s="6"/>
      <c r="RFO38" s="6"/>
      <c r="RFP38" s="6"/>
      <c r="RFQ38" s="6"/>
      <c r="RFR38" s="6"/>
      <c r="RFS38" s="6"/>
      <c r="RFT38" s="6"/>
      <c r="RFU38" s="6"/>
      <c r="RFV38" s="6"/>
      <c r="RFW38" s="6"/>
      <c r="RFX38" s="6"/>
      <c r="RFY38" s="6"/>
      <c r="RFZ38" s="6"/>
      <c r="RGA38" s="6"/>
      <c r="RGB38" s="6"/>
      <c r="RGC38" s="6"/>
      <c r="RGD38" s="6"/>
      <c r="RGE38" s="6"/>
      <c r="RGF38" s="6"/>
      <c r="RGG38" s="6"/>
      <c r="RGH38" s="6"/>
      <c r="RGI38" s="6"/>
      <c r="RGJ38" s="6"/>
      <c r="RGK38" s="6"/>
      <c r="RGL38" s="6"/>
      <c r="RGM38" s="6"/>
      <c r="RGN38" s="6"/>
      <c r="RGO38" s="6"/>
      <c r="RGP38" s="6"/>
      <c r="RGQ38" s="6"/>
      <c r="RGR38" s="6"/>
      <c r="RGS38" s="6"/>
      <c r="RGT38" s="6"/>
      <c r="RGU38" s="6"/>
      <c r="RGV38" s="6"/>
      <c r="RGW38" s="6"/>
      <c r="RGX38" s="6"/>
      <c r="RGY38" s="6"/>
      <c r="RGZ38" s="6"/>
      <c r="RHA38" s="6"/>
      <c r="RHB38" s="6"/>
      <c r="RHC38" s="6"/>
      <c r="RHD38" s="6"/>
      <c r="RHE38" s="6"/>
      <c r="RHF38" s="6"/>
      <c r="RHG38" s="6"/>
      <c r="RHH38" s="6"/>
      <c r="RHI38" s="6"/>
      <c r="RHJ38" s="6"/>
      <c r="RHK38" s="6"/>
      <c r="RHL38" s="6"/>
      <c r="RHM38" s="6"/>
      <c r="RHN38" s="6"/>
      <c r="RHO38" s="6"/>
      <c r="RHP38" s="6"/>
      <c r="RHQ38" s="6"/>
      <c r="RHR38" s="6"/>
      <c r="RHS38" s="6"/>
      <c r="RHT38" s="6"/>
      <c r="RHU38" s="6"/>
      <c r="RHV38" s="6"/>
      <c r="RHW38" s="6"/>
      <c r="RHX38" s="6"/>
      <c r="RHY38" s="6"/>
      <c r="RHZ38" s="6"/>
      <c r="RIA38" s="6"/>
      <c r="RIB38" s="6"/>
      <c r="RIC38" s="6"/>
      <c r="RID38" s="6"/>
      <c r="RIE38" s="6"/>
      <c r="RIF38" s="6"/>
      <c r="RIG38" s="6"/>
      <c r="RIH38" s="6"/>
      <c r="RII38" s="6"/>
      <c r="RIJ38" s="6"/>
      <c r="RIK38" s="6"/>
      <c r="RIL38" s="6"/>
      <c r="RIM38" s="6"/>
      <c r="RIN38" s="6"/>
      <c r="RIO38" s="6"/>
      <c r="RIP38" s="6"/>
      <c r="RIQ38" s="6"/>
      <c r="RIR38" s="6"/>
      <c r="RIS38" s="6"/>
      <c r="RIT38" s="6"/>
      <c r="RIU38" s="6"/>
      <c r="RIV38" s="6"/>
      <c r="RIW38" s="6"/>
      <c r="RIX38" s="6"/>
      <c r="RIY38" s="6"/>
      <c r="RIZ38" s="6"/>
      <c r="RJA38" s="6"/>
      <c r="RJB38" s="6"/>
      <c r="RJC38" s="6"/>
      <c r="RJD38" s="6"/>
      <c r="RJE38" s="6"/>
      <c r="RJF38" s="6"/>
      <c r="RJG38" s="6"/>
      <c r="RJH38" s="6"/>
      <c r="RJI38" s="6"/>
      <c r="RJJ38" s="6"/>
      <c r="RJK38" s="6"/>
      <c r="RJL38" s="6"/>
      <c r="RJM38" s="6"/>
      <c r="RJN38" s="6"/>
      <c r="RJO38" s="6"/>
      <c r="RJP38" s="6"/>
      <c r="RJQ38" s="6"/>
      <c r="RJR38" s="6"/>
      <c r="RJS38" s="6"/>
      <c r="RJT38" s="6"/>
      <c r="RJU38" s="6"/>
      <c r="RJV38" s="6"/>
      <c r="RJW38" s="6"/>
      <c r="RJX38" s="6"/>
      <c r="RJY38" s="6"/>
      <c r="RJZ38" s="6"/>
      <c r="RKA38" s="6"/>
      <c r="RKB38" s="6"/>
      <c r="RKC38" s="6"/>
      <c r="RKD38" s="6"/>
      <c r="RKE38" s="6"/>
      <c r="RKF38" s="6"/>
      <c r="RKG38" s="6"/>
      <c r="RKH38" s="6"/>
      <c r="RKI38" s="6"/>
      <c r="RKJ38" s="6"/>
      <c r="RKK38" s="6"/>
      <c r="RKL38" s="6"/>
      <c r="RKM38" s="6"/>
      <c r="RKN38" s="6"/>
      <c r="RKO38" s="6"/>
      <c r="RKP38" s="6"/>
      <c r="RKQ38" s="6"/>
      <c r="RKR38" s="6"/>
      <c r="RKS38" s="6"/>
      <c r="RKT38" s="6"/>
      <c r="RKU38" s="6"/>
      <c r="RKV38" s="6"/>
      <c r="RKW38" s="6"/>
      <c r="RKX38" s="6"/>
      <c r="RKY38" s="6"/>
      <c r="RKZ38" s="6"/>
      <c r="RLA38" s="6"/>
      <c r="RLB38" s="6"/>
      <c r="RLC38" s="6"/>
      <c r="RLD38" s="6"/>
      <c r="RLE38" s="6"/>
      <c r="RLF38" s="6"/>
      <c r="RLG38" s="6"/>
      <c r="RLH38" s="6"/>
      <c r="RLI38" s="6"/>
      <c r="RLJ38" s="6"/>
      <c r="RLK38" s="6"/>
      <c r="RLL38" s="6"/>
      <c r="RLM38" s="6"/>
      <c r="RLN38" s="6"/>
      <c r="RLO38" s="6"/>
      <c r="RLP38" s="6"/>
      <c r="RLQ38" s="6"/>
      <c r="RLR38" s="6"/>
      <c r="RLS38" s="6"/>
      <c r="RLT38" s="6"/>
      <c r="RLU38" s="6"/>
      <c r="RLV38" s="6"/>
      <c r="RLW38" s="6"/>
      <c r="RLX38" s="6"/>
      <c r="RLY38" s="6"/>
      <c r="RLZ38" s="6"/>
      <c r="RMA38" s="6"/>
      <c r="RMB38" s="6"/>
      <c r="RMC38" s="6"/>
      <c r="RMD38" s="6"/>
      <c r="RME38" s="6"/>
      <c r="RMF38" s="6"/>
      <c r="RMG38" s="6"/>
      <c r="RMH38" s="6"/>
      <c r="RMI38" s="6"/>
      <c r="RMJ38" s="6"/>
      <c r="RMK38" s="6"/>
      <c r="RML38" s="6"/>
      <c r="RMM38" s="6"/>
      <c r="RMN38" s="6"/>
      <c r="RMO38" s="6"/>
      <c r="RMP38" s="6"/>
      <c r="RMQ38" s="6"/>
      <c r="RMR38" s="6"/>
      <c r="RMS38" s="6"/>
      <c r="RMT38" s="6"/>
      <c r="RMU38" s="6"/>
      <c r="RMV38" s="6"/>
      <c r="RMW38" s="6"/>
      <c r="RMX38" s="6"/>
      <c r="RMY38" s="6"/>
      <c r="RMZ38" s="6"/>
      <c r="RNA38" s="6"/>
      <c r="RNB38" s="6"/>
      <c r="RNC38" s="6"/>
      <c r="RND38" s="6"/>
      <c r="RNE38" s="6"/>
      <c r="RNF38" s="6"/>
      <c r="RNG38" s="6"/>
      <c r="RNH38" s="6"/>
      <c r="RNI38" s="6"/>
      <c r="RNJ38" s="6"/>
      <c r="RNK38" s="6"/>
      <c r="RNL38" s="6"/>
      <c r="RNM38" s="6"/>
      <c r="RNN38" s="6"/>
      <c r="RNO38" s="6"/>
      <c r="RNP38" s="6"/>
      <c r="RNQ38" s="6"/>
      <c r="RNR38" s="6"/>
      <c r="RNS38" s="6"/>
      <c r="RNT38" s="6"/>
      <c r="RNU38" s="6"/>
      <c r="RNV38" s="6"/>
      <c r="RNW38" s="6"/>
      <c r="RNX38" s="6"/>
      <c r="RNY38" s="6"/>
      <c r="RNZ38" s="6"/>
      <c r="ROA38" s="6"/>
      <c r="ROB38" s="6"/>
      <c r="ROC38" s="6"/>
      <c r="ROD38" s="6"/>
      <c r="ROE38" s="6"/>
      <c r="ROF38" s="6"/>
      <c r="ROG38" s="6"/>
      <c r="ROH38" s="6"/>
      <c r="ROI38" s="6"/>
      <c r="ROJ38" s="6"/>
      <c r="ROK38" s="6"/>
      <c r="ROL38" s="6"/>
      <c r="ROM38" s="6"/>
      <c r="RON38" s="6"/>
      <c r="ROO38" s="6"/>
      <c r="ROP38" s="6"/>
      <c r="ROQ38" s="6"/>
      <c r="ROR38" s="6"/>
      <c r="ROS38" s="6"/>
      <c r="ROT38" s="6"/>
      <c r="ROU38" s="6"/>
      <c r="ROV38" s="6"/>
      <c r="ROW38" s="6"/>
      <c r="ROX38" s="6"/>
      <c r="ROY38" s="6"/>
      <c r="ROZ38" s="6"/>
      <c r="RPA38" s="6"/>
      <c r="RPB38" s="6"/>
      <c r="RPC38" s="6"/>
      <c r="RPD38" s="6"/>
      <c r="RPE38" s="6"/>
      <c r="RPF38" s="6"/>
      <c r="RPG38" s="6"/>
      <c r="RPH38" s="6"/>
      <c r="RPI38" s="6"/>
      <c r="RPJ38" s="6"/>
      <c r="RPK38" s="6"/>
      <c r="RPL38" s="6"/>
      <c r="RPM38" s="6"/>
      <c r="RPN38" s="6"/>
      <c r="RPO38" s="6"/>
      <c r="RPP38" s="6"/>
      <c r="RPQ38" s="6"/>
      <c r="RPR38" s="6"/>
      <c r="RPS38" s="6"/>
      <c r="RPT38" s="6"/>
      <c r="RPU38" s="6"/>
      <c r="RPV38" s="6"/>
      <c r="RPW38" s="6"/>
      <c r="RPX38" s="6"/>
      <c r="RPY38" s="6"/>
      <c r="RPZ38" s="6"/>
      <c r="RQA38" s="6"/>
      <c r="RQB38" s="6"/>
      <c r="RQC38" s="6"/>
      <c r="RQD38" s="6"/>
      <c r="RQE38" s="6"/>
      <c r="RQF38" s="6"/>
      <c r="RQG38" s="6"/>
      <c r="RQH38" s="6"/>
      <c r="RQI38" s="6"/>
      <c r="RQJ38" s="6"/>
      <c r="RQK38" s="6"/>
      <c r="RQL38" s="6"/>
      <c r="RQM38" s="6"/>
      <c r="RQN38" s="6"/>
      <c r="RQO38" s="6"/>
      <c r="RQP38" s="6"/>
      <c r="RQQ38" s="6"/>
      <c r="RQR38" s="6"/>
      <c r="RQS38" s="6"/>
      <c r="RQT38" s="6"/>
      <c r="RQU38" s="6"/>
      <c r="RQV38" s="6"/>
      <c r="RQW38" s="6"/>
      <c r="RQX38" s="6"/>
      <c r="RQY38" s="6"/>
      <c r="RQZ38" s="6"/>
      <c r="RRA38" s="6"/>
      <c r="RRB38" s="6"/>
      <c r="RRC38" s="6"/>
      <c r="RRD38" s="6"/>
      <c r="RRE38" s="6"/>
      <c r="RRF38" s="6"/>
      <c r="RRG38" s="6"/>
      <c r="RRH38" s="6"/>
      <c r="RRI38" s="6"/>
      <c r="RRJ38" s="6"/>
      <c r="RRK38" s="6"/>
      <c r="RRL38" s="6"/>
      <c r="RRM38" s="6"/>
      <c r="RRN38" s="6"/>
      <c r="RRO38" s="6"/>
      <c r="RRP38" s="6"/>
      <c r="RRQ38" s="6"/>
      <c r="RRR38" s="6"/>
      <c r="RRS38" s="6"/>
      <c r="RRT38" s="6"/>
      <c r="RRU38" s="6"/>
      <c r="RRV38" s="6"/>
      <c r="RRW38" s="6"/>
      <c r="RRX38" s="6"/>
      <c r="RRY38" s="6"/>
      <c r="RRZ38" s="6"/>
      <c r="RSA38" s="6"/>
      <c r="RSB38" s="6"/>
      <c r="RSC38" s="6"/>
      <c r="RSD38" s="6"/>
      <c r="RSE38" s="6"/>
      <c r="RSF38" s="6"/>
      <c r="RSG38" s="6"/>
      <c r="RSH38" s="6"/>
      <c r="RSI38" s="6"/>
      <c r="RSJ38" s="6"/>
      <c r="RSK38" s="6"/>
      <c r="RSL38" s="6"/>
      <c r="RSM38" s="6"/>
      <c r="RSN38" s="6"/>
      <c r="RSO38" s="6"/>
      <c r="RSP38" s="6"/>
      <c r="RSQ38" s="6"/>
      <c r="RSR38" s="6"/>
      <c r="RSS38" s="6"/>
      <c r="RST38" s="6"/>
      <c r="RSU38" s="6"/>
      <c r="RSV38" s="6"/>
      <c r="RSW38" s="6"/>
      <c r="RSX38" s="6"/>
      <c r="RSY38" s="6"/>
      <c r="RSZ38" s="6"/>
      <c r="RTA38" s="6"/>
      <c r="RTB38" s="6"/>
      <c r="RTC38" s="6"/>
      <c r="RTD38" s="6"/>
      <c r="RTE38" s="6"/>
      <c r="RTF38" s="6"/>
      <c r="RTG38" s="6"/>
      <c r="RTH38" s="6"/>
      <c r="RTI38" s="6"/>
      <c r="RTJ38" s="6"/>
      <c r="RTK38" s="6"/>
      <c r="RTL38" s="6"/>
      <c r="RTM38" s="6"/>
      <c r="RTN38" s="6"/>
      <c r="RTO38" s="6"/>
      <c r="RTP38" s="6"/>
      <c r="RTQ38" s="6"/>
      <c r="RTR38" s="6"/>
      <c r="RTS38" s="6"/>
      <c r="RTT38" s="6"/>
      <c r="RTU38" s="6"/>
      <c r="RTV38" s="6"/>
      <c r="RTW38" s="6"/>
      <c r="RTX38" s="6"/>
      <c r="RTY38" s="6"/>
      <c r="RTZ38" s="6"/>
      <c r="RUA38" s="6"/>
      <c r="RUB38" s="6"/>
      <c r="RUC38" s="6"/>
      <c r="RUD38" s="6"/>
      <c r="RUE38" s="6"/>
      <c r="RUF38" s="6"/>
      <c r="RUG38" s="6"/>
      <c r="RUH38" s="6"/>
      <c r="RUI38" s="6"/>
      <c r="RUJ38" s="6"/>
      <c r="RUK38" s="6"/>
      <c r="RUL38" s="6"/>
      <c r="RUM38" s="6"/>
      <c r="RUN38" s="6"/>
      <c r="RUO38" s="6"/>
      <c r="RUP38" s="6"/>
      <c r="RUQ38" s="6"/>
      <c r="RUR38" s="6"/>
      <c r="RUS38" s="6"/>
      <c r="RUT38" s="6"/>
      <c r="RUU38" s="6"/>
      <c r="RUV38" s="6"/>
      <c r="RUW38" s="6"/>
      <c r="RUX38" s="6"/>
      <c r="RUY38" s="6"/>
      <c r="RUZ38" s="6"/>
      <c r="RVA38" s="6"/>
      <c r="RVB38" s="6"/>
      <c r="RVC38" s="6"/>
      <c r="RVD38" s="6"/>
      <c r="RVE38" s="6"/>
      <c r="RVF38" s="6"/>
      <c r="RVG38" s="6"/>
      <c r="RVH38" s="6"/>
      <c r="RVI38" s="6"/>
      <c r="RVJ38" s="6"/>
      <c r="RVK38" s="6"/>
      <c r="RVL38" s="6"/>
      <c r="RVM38" s="6"/>
      <c r="RVN38" s="6"/>
      <c r="RVO38" s="6"/>
      <c r="RVP38" s="6"/>
      <c r="RVQ38" s="6"/>
      <c r="RVR38" s="6"/>
      <c r="RVS38" s="6"/>
      <c r="RVT38" s="6"/>
      <c r="RVU38" s="6"/>
      <c r="RVV38" s="6"/>
      <c r="RVW38" s="6"/>
      <c r="RVX38" s="6"/>
      <c r="RVY38" s="6"/>
      <c r="RVZ38" s="6"/>
      <c r="RWA38" s="6"/>
      <c r="RWB38" s="6"/>
      <c r="RWC38" s="6"/>
      <c r="RWD38" s="6"/>
      <c r="RWE38" s="6"/>
      <c r="RWF38" s="6"/>
      <c r="RWG38" s="6"/>
      <c r="RWH38" s="6"/>
      <c r="RWI38" s="6"/>
      <c r="RWJ38" s="6"/>
      <c r="RWK38" s="6"/>
      <c r="RWL38" s="6"/>
      <c r="RWM38" s="6"/>
      <c r="RWN38" s="6"/>
      <c r="RWO38" s="6"/>
      <c r="RWP38" s="6"/>
      <c r="RWQ38" s="6"/>
      <c r="RWR38" s="6"/>
      <c r="RWS38" s="6"/>
      <c r="RWT38" s="6"/>
      <c r="RWU38" s="6"/>
      <c r="RWV38" s="6"/>
      <c r="RWW38" s="6"/>
      <c r="RWX38" s="6"/>
      <c r="RWY38" s="6"/>
      <c r="RWZ38" s="6"/>
      <c r="RXA38" s="6"/>
      <c r="RXB38" s="6"/>
      <c r="RXC38" s="6"/>
      <c r="RXD38" s="6"/>
      <c r="RXE38" s="6"/>
      <c r="RXF38" s="6"/>
      <c r="RXG38" s="6"/>
      <c r="RXH38" s="6"/>
      <c r="RXI38" s="6"/>
      <c r="RXJ38" s="6"/>
      <c r="RXK38" s="6"/>
      <c r="RXL38" s="6"/>
      <c r="RXM38" s="6"/>
      <c r="RXN38" s="6"/>
      <c r="RXO38" s="6"/>
      <c r="RXP38" s="6"/>
      <c r="RXQ38" s="6"/>
      <c r="RXR38" s="6"/>
      <c r="RXS38" s="6"/>
      <c r="RXT38" s="6"/>
      <c r="RXU38" s="6"/>
      <c r="RXV38" s="6"/>
      <c r="RXW38" s="6"/>
      <c r="RXX38" s="6"/>
      <c r="RXY38" s="6"/>
      <c r="RXZ38" s="6"/>
      <c r="RYA38" s="6"/>
      <c r="RYB38" s="6"/>
      <c r="RYC38" s="6"/>
      <c r="RYD38" s="6"/>
      <c r="RYE38" s="6"/>
      <c r="RYF38" s="6"/>
      <c r="RYG38" s="6"/>
      <c r="RYH38" s="6"/>
      <c r="RYI38" s="6"/>
      <c r="RYJ38" s="6"/>
      <c r="RYK38" s="6"/>
      <c r="RYL38" s="6"/>
      <c r="RYM38" s="6"/>
      <c r="RYN38" s="6"/>
      <c r="RYO38" s="6"/>
      <c r="RYP38" s="6"/>
      <c r="RYQ38" s="6"/>
      <c r="RYR38" s="6"/>
      <c r="RYS38" s="6"/>
      <c r="RYT38" s="6"/>
      <c r="RYU38" s="6"/>
      <c r="RYV38" s="6"/>
      <c r="RYW38" s="6"/>
      <c r="RYX38" s="6"/>
      <c r="RYY38" s="6"/>
      <c r="RYZ38" s="6"/>
      <c r="RZA38" s="6"/>
      <c r="RZB38" s="6"/>
      <c r="RZC38" s="6"/>
      <c r="RZD38" s="6"/>
      <c r="RZE38" s="6"/>
      <c r="RZF38" s="6"/>
      <c r="RZG38" s="6"/>
      <c r="RZH38" s="6"/>
      <c r="RZI38" s="6"/>
      <c r="RZJ38" s="6"/>
      <c r="RZK38" s="6"/>
      <c r="RZL38" s="6"/>
      <c r="RZM38" s="6"/>
      <c r="RZN38" s="6"/>
      <c r="RZO38" s="6"/>
      <c r="RZP38" s="6"/>
      <c r="RZQ38" s="6"/>
      <c r="RZR38" s="6"/>
      <c r="RZS38" s="6"/>
      <c r="RZT38" s="6"/>
      <c r="RZU38" s="6"/>
      <c r="RZV38" s="6"/>
      <c r="RZW38" s="6"/>
      <c r="RZX38" s="6"/>
      <c r="RZY38" s="6"/>
      <c r="RZZ38" s="6"/>
      <c r="SAA38" s="6"/>
      <c r="SAB38" s="6"/>
      <c r="SAC38" s="6"/>
      <c r="SAD38" s="6"/>
      <c r="SAE38" s="6"/>
      <c r="SAF38" s="6"/>
      <c r="SAG38" s="6"/>
      <c r="SAH38" s="6"/>
      <c r="SAI38" s="6"/>
      <c r="SAJ38" s="6"/>
      <c r="SAK38" s="6"/>
      <c r="SAL38" s="6"/>
      <c r="SAM38" s="6"/>
      <c r="SAN38" s="6"/>
      <c r="SAO38" s="6"/>
      <c r="SAP38" s="6"/>
      <c r="SAQ38" s="6"/>
      <c r="SAR38" s="6"/>
      <c r="SAS38" s="6"/>
      <c r="SAT38" s="6"/>
      <c r="SAU38" s="6"/>
      <c r="SAV38" s="6"/>
      <c r="SAW38" s="6"/>
      <c r="SAX38" s="6"/>
      <c r="SAY38" s="6"/>
      <c r="SAZ38" s="6"/>
      <c r="SBA38" s="6"/>
      <c r="SBB38" s="6"/>
      <c r="SBC38" s="6"/>
      <c r="SBD38" s="6"/>
      <c r="SBE38" s="6"/>
      <c r="SBF38" s="6"/>
      <c r="SBG38" s="6"/>
      <c r="SBH38" s="6"/>
      <c r="SBI38" s="6"/>
      <c r="SBJ38" s="6"/>
      <c r="SBK38" s="6"/>
      <c r="SBL38" s="6"/>
      <c r="SBM38" s="6"/>
      <c r="SBN38" s="6"/>
      <c r="SBO38" s="6"/>
      <c r="SBP38" s="6"/>
      <c r="SBQ38" s="6"/>
      <c r="SBR38" s="6"/>
      <c r="SBS38" s="6"/>
      <c r="SBT38" s="6"/>
      <c r="SBU38" s="6"/>
      <c r="SBV38" s="6"/>
      <c r="SBW38" s="6"/>
      <c r="SBX38" s="6"/>
      <c r="SBY38" s="6"/>
      <c r="SBZ38" s="6"/>
      <c r="SCA38" s="6"/>
      <c r="SCB38" s="6"/>
      <c r="SCC38" s="6"/>
      <c r="SCD38" s="6"/>
      <c r="SCE38" s="6"/>
      <c r="SCF38" s="6"/>
      <c r="SCG38" s="6"/>
      <c r="SCH38" s="6"/>
      <c r="SCI38" s="6"/>
      <c r="SCJ38" s="6"/>
      <c r="SCK38" s="6"/>
      <c r="SCL38" s="6"/>
      <c r="SCM38" s="6"/>
      <c r="SCN38" s="6"/>
      <c r="SCO38" s="6"/>
      <c r="SCP38" s="6"/>
      <c r="SCQ38" s="6"/>
      <c r="SCR38" s="6"/>
      <c r="SCS38" s="6"/>
      <c r="SCT38" s="6"/>
      <c r="SCU38" s="6"/>
      <c r="SCV38" s="6"/>
      <c r="SCW38" s="6"/>
      <c r="SCX38" s="6"/>
      <c r="SCY38" s="6"/>
      <c r="SCZ38" s="6"/>
      <c r="SDA38" s="6"/>
      <c r="SDB38" s="6"/>
      <c r="SDC38" s="6"/>
      <c r="SDD38" s="6"/>
      <c r="SDE38" s="6"/>
      <c r="SDF38" s="6"/>
      <c r="SDG38" s="6"/>
      <c r="SDH38" s="6"/>
      <c r="SDI38" s="6"/>
      <c r="SDJ38" s="6"/>
      <c r="SDK38" s="6"/>
      <c r="SDL38" s="6"/>
      <c r="SDM38" s="6"/>
      <c r="SDN38" s="6"/>
      <c r="SDO38" s="6"/>
      <c r="SDP38" s="6"/>
      <c r="SDQ38" s="6"/>
      <c r="SDR38" s="6"/>
      <c r="SDS38" s="6"/>
      <c r="SDT38" s="6"/>
      <c r="SDU38" s="6"/>
      <c r="SDV38" s="6"/>
      <c r="SDW38" s="6"/>
      <c r="SDX38" s="6"/>
      <c r="SDY38" s="6"/>
      <c r="SDZ38" s="6"/>
      <c r="SEA38" s="6"/>
      <c r="SEB38" s="6"/>
      <c r="SEC38" s="6"/>
      <c r="SED38" s="6"/>
      <c r="SEE38" s="6"/>
      <c r="SEF38" s="6"/>
      <c r="SEG38" s="6"/>
      <c r="SEH38" s="6"/>
      <c r="SEI38" s="6"/>
      <c r="SEJ38" s="6"/>
      <c r="SEK38" s="6"/>
      <c r="SEL38" s="6"/>
      <c r="SEM38" s="6"/>
      <c r="SEN38" s="6"/>
      <c r="SEO38" s="6"/>
      <c r="SEP38" s="6"/>
      <c r="SEQ38" s="6"/>
      <c r="SER38" s="6"/>
      <c r="SES38" s="6"/>
      <c r="SET38" s="6"/>
      <c r="SEU38" s="6"/>
      <c r="SEV38" s="6"/>
      <c r="SEW38" s="6"/>
      <c r="SEX38" s="6"/>
      <c r="SEY38" s="6"/>
      <c r="SEZ38" s="6"/>
      <c r="SFA38" s="6"/>
      <c r="SFB38" s="6"/>
      <c r="SFC38" s="6"/>
      <c r="SFD38" s="6"/>
      <c r="SFE38" s="6"/>
      <c r="SFF38" s="6"/>
      <c r="SFG38" s="6"/>
      <c r="SFH38" s="6"/>
      <c r="SFI38" s="6"/>
      <c r="SFJ38" s="6"/>
      <c r="SFK38" s="6"/>
      <c r="SFL38" s="6"/>
      <c r="SFM38" s="6"/>
      <c r="SFN38" s="6"/>
      <c r="SFO38" s="6"/>
      <c r="SFP38" s="6"/>
      <c r="SFQ38" s="6"/>
      <c r="SFR38" s="6"/>
      <c r="SFS38" s="6"/>
      <c r="SFT38" s="6"/>
      <c r="SFU38" s="6"/>
      <c r="SFV38" s="6"/>
      <c r="SFW38" s="6"/>
      <c r="SFX38" s="6"/>
      <c r="SFY38" s="6"/>
      <c r="SFZ38" s="6"/>
      <c r="SGA38" s="6"/>
      <c r="SGB38" s="6"/>
      <c r="SGC38" s="6"/>
      <c r="SGD38" s="6"/>
      <c r="SGE38" s="6"/>
      <c r="SGF38" s="6"/>
      <c r="SGG38" s="6"/>
      <c r="SGH38" s="6"/>
      <c r="SGI38" s="6"/>
      <c r="SGJ38" s="6"/>
      <c r="SGK38" s="6"/>
      <c r="SGL38" s="6"/>
      <c r="SGM38" s="6"/>
      <c r="SGN38" s="6"/>
      <c r="SGO38" s="6"/>
      <c r="SGP38" s="6"/>
      <c r="SGQ38" s="6"/>
      <c r="SGR38" s="6"/>
      <c r="SGS38" s="6"/>
      <c r="SGT38" s="6"/>
      <c r="SGU38" s="6"/>
      <c r="SGV38" s="6"/>
      <c r="SGW38" s="6"/>
      <c r="SGX38" s="6"/>
      <c r="SGY38" s="6"/>
      <c r="SGZ38" s="6"/>
      <c r="SHA38" s="6"/>
      <c r="SHB38" s="6"/>
      <c r="SHC38" s="6"/>
      <c r="SHD38" s="6"/>
      <c r="SHE38" s="6"/>
      <c r="SHF38" s="6"/>
      <c r="SHG38" s="6"/>
      <c r="SHH38" s="6"/>
      <c r="SHI38" s="6"/>
      <c r="SHJ38" s="6"/>
      <c r="SHK38" s="6"/>
      <c r="SHL38" s="6"/>
      <c r="SHM38" s="6"/>
      <c r="SHN38" s="6"/>
      <c r="SHO38" s="6"/>
      <c r="SHP38" s="6"/>
      <c r="SHQ38" s="6"/>
      <c r="SHR38" s="6"/>
      <c r="SHS38" s="6"/>
      <c r="SHT38" s="6"/>
      <c r="SHU38" s="6"/>
      <c r="SHV38" s="6"/>
      <c r="SHW38" s="6"/>
      <c r="SHX38" s="6"/>
      <c r="SHY38" s="6"/>
      <c r="SHZ38" s="6"/>
      <c r="SIA38" s="6"/>
      <c r="SIB38" s="6"/>
      <c r="SIC38" s="6"/>
      <c r="SID38" s="6"/>
      <c r="SIE38" s="6"/>
      <c r="SIF38" s="6"/>
      <c r="SIG38" s="6"/>
      <c r="SIH38" s="6"/>
      <c r="SII38" s="6"/>
      <c r="SIJ38" s="6"/>
      <c r="SIK38" s="6"/>
      <c r="SIL38" s="6"/>
      <c r="SIM38" s="6"/>
      <c r="SIN38" s="6"/>
      <c r="SIO38" s="6"/>
      <c r="SIP38" s="6"/>
      <c r="SIQ38" s="6"/>
      <c r="SIR38" s="6"/>
      <c r="SIS38" s="6"/>
      <c r="SIT38" s="6"/>
      <c r="SIU38" s="6"/>
      <c r="SIV38" s="6"/>
      <c r="SIW38" s="6"/>
      <c r="SIX38" s="6"/>
      <c r="SIY38" s="6"/>
      <c r="SIZ38" s="6"/>
      <c r="SJA38" s="6"/>
      <c r="SJB38" s="6"/>
      <c r="SJC38" s="6"/>
      <c r="SJD38" s="6"/>
      <c r="SJE38" s="6"/>
      <c r="SJF38" s="6"/>
      <c r="SJG38" s="6"/>
      <c r="SJH38" s="6"/>
      <c r="SJI38" s="6"/>
      <c r="SJJ38" s="6"/>
      <c r="SJK38" s="6"/>
      <c r="SJL38" s="6"/>
      <c r="SJM38" s="6"/>
      <c r="SJN38" s="6"/>
      <c r="SJO38" s="6"/>
      <c r="SJP38" s="6"/>
      <c r="SJQ38" s="6"/>
      <c r="SJR38" s="6"/>
      <c r="SJS38" s="6"/>
      <c r="SJT38" s="6"/>
      <c r="SJU38" s="6"/>
      <c r="SJV38" s="6"/>
      <c r="SJW38" s="6"/>
      <c r="SJX38" s="6"/>
      <c r="SJY38" s="6"/>
      <c r="SJZ38" s="6"/>
      <c r="SKA38" s="6"/>
      <c r="SKB38" s="6"/>
      <c r="SKC38" s="6"/>
      <c r="SKD38" s="6"/>
      <c r="SKE38" s="6"/>
      <c r="SKF38" s="6"/>
      <c r="SKG38" s="6"/>
      <c r="SKH38" s="6"/>
      <c r="SKI38" s="6"/>
      <c r="SKJ38" s="6"/>
      <c r="SKK38" s="6"/>
      <c r="SKL38" s="6"/>
      <c r="SKM38" s="6"/>
      <c r="SKN38" s="6"/>
      <c r="SKO38" s="6"/>
      <c r="SKP38" s="6"/>
      <c r="SKQ38" s="6"/>
      <c r="SKR38" s="6"/>
      <c r="SKS38" s="6"/>
      <c r="SKT38" s="6"/>
      <c r="SKU38" s="6"/>
      <c r="SKV38" s="6"/>
      <c r="SKW38" s="6"/>
      <c r="SKX38" s="6"/>
      <c r="SKY38" s="6"/>
      <c r="SKZ38" s="6"/>
      <c r="SLA38" s="6"/>
      <c r="SLB38" s="6"/>
      <c r="SLC38" s="6"/>
      <c r="SLD38" s="6"/>
      <c r="SLE38" s="6"/>
      <c r="SLF38" s="6"/>
      <c r="SLG38" s="6"/>
      <c r="SLH38" s="6"/>
      <c r="SLI38" s="6"/>
      <c r="SLJ38" s="6"/>
      <c r="SLK38" s="6"/>
      <c r="SLL38" s="6"/>
      <c r="SLM38" s="6"/>
      <c r="SLN38" s="6"/>
      <c r="SLO38" s="6"/>
      <c r="SLP38" s="6"/>
      <c r="SLQ38" s="6"/>
      <c r="SLR38" s="6"/>
      <c r="SLS38" s="6"/>
      <c r="SLT38" s="6"/>
      <c r="SLU38" s="6"/>
      <c r="SLV38" s="6"/>
      <c r="SLW38" s="6"/>
      <c r="SLX38" s="6"/>
      <c r="SLY38" s="6"/>
      <c r="SLZ38" s="6"/>
      <c r="SMA38" s="6"/>
      <c r="SMB38" s="6"/>
      <c r="SMC38" s="6"/>
      <c r="SMD38" s="6"/>
      <c r="SME38" s="6"/>
      <c r="SMF38" s="6"/>
      <c r="SMG38" s="6"/>
      <c r="SMH38" s="6"/>
      <c r="SMI38" s="6"/>
      <c r="SMJ38" s="6"/>
      <c r="SMK38" s="6"/>
      <c r="SML38" s="6"/>
      <c r="SMM38" s="6"/>
      <c r="SMN38" s="6"/>
      <c r="SMO38" s="6"/>
      <c r="SMP38" s="6"/>
      <c r="SMQ38" s="6"/>
      <c r="SMR38" s="6"/>
      <c r="SMS38" s="6"/>
      <c r="SMT38" s="6"/>
      <c r="SMU38" s="6"/>
      <c r="SMV38" s="6"/>
      <c r="SMW38" s="6"/>
      <c r="SMX38" s="6"/>
      <c r="SMY38" s="6"/>
      <c r="SMZ38" s="6"/>
      <c r="SNA38" s="6"/>
      <c r="SNB38" s="6"/>
      <c r="SNC38" s="6"/>
      <c r="SND38" s="6"/>
      <c r="SNE38" s="6"/>
      <c r="SNF38" s="6"/>
      <c r="SNG38" s="6"/>
      <c r="SNH38" s="6"/>
      <c r="SNI38" s="6"/>
      <c r="SNJ38" s="6"/>
      <c r="SNK38" s="6"/>
      <c r="SNL38" s="6"/>
      <c r="SNM38" s="6"/>
      <c r="SNN38" s="6"/>
      <c r="SNO38" s="6"/>
      <c r="SNP38" s="6"/>
      <c r="SNQ38" s="6"/>
      <c r="SNR38" s="6"/>
      <c r="SNS38" s="6"/>
      <c r="SNT38" s="6"/>
      <c r="SNU38" s="6"/>
      <c r="SNV38" s="6"/>
      <c r="SNW38" s="6"/>
      <c r="SNX38" s="6"/>
      <c r="SNY38" s="6"/>
      <c r="SNZ38" s="6"/>
      <c r="SOA38" s="6"/>
      <c r="SOB38" s="6"/>
      <c r="SOC38" s="6"/>
      <c r="SOD38" s="6"/>
      <c r="SOE38" s="6"/>
      <c r="SOF38" s="6"/>
      <c r="SOG38" s="6"/>
      <c r="SOH38" s="6"/>
      <c r="SOI38" s="6"/>
      <c r="SOJ38" s="6"/>
      <c r="SOK38" s="6"/>
      <c r="SOL38" s="6"/>
      <c r="SOM38" s="6"/>
      <c r="SON38" s="6"/>
      <c r="SOO38" s="6"/>
      <c r="SOP38" s="6"/>
      <c r="SOQ38" s="6"/>
      <c r="SOR38" s="6"/>
      <c r="SOS38" s="6"/>
      <c r="SOT38" s="6"/>
      <c r="SOU38" s="6"/>
      <c r="SOV38" s="6"/>
      <c r="SOW38" s="6"/>
      <c r="SOX38" s="6"/>
      <c r="SOY38" s="6"/>
      <c r="SOZ38" s="6"/>
      <c r="SPA38" s="6"/>
      <c r="SPB38" s="6"/>
      <c r="SPC38" s="6"/>
      <c r="SPD38" s="6"/>
      <c r="SPE38" s="6"/>
      <c r="SPF38" s="6"/>
      <c r="SPG38" s="6"/>
      <c r="SPH38" s="6"/>
      <c r="SPI38" s="6"/>
      <c r="SPJ38" s="6"/>
      <c r="SPK38" s="6"/>
      <c r="SPL38" s="6"/>
      <c r="SPM38" s="6"/>
      <c r="SPN38" s="6"/>
      <c r="SPO38" s="6"/>
      <c r="SPP38" s="6"/>
      <c r="SPQ38" s="6"/>
      <c r="SPR38" s="6"/>
      <c r="SPS38" s="6"/>
      <c r="SPT38" s="6"/>
      <c r="SPU38" s="6"/>
      <c r="SPV38" s="6"/>
      <c r="SPW38" s="6"/>
      <c r="SPX38" s="6"/>
      <c r="SPY38" s="6"/>
      <c r="SPZ38" s="6"/>
      <c r="SQA38" s="6"/>
      <c r="SQB38" s="6"/>
      <c r="SQC38" s="6"/>
      <c r="SQD38" s="6"/>
      <c r="SQE38" s="6"/>
      <c r="SQF38" s="6"/>
      <c r="SQG38" s="6"/>
      <c r="SQH38" s="6"/>
      <c r="SQI38" s="6"/>
      <c r="SQJ38" s="6"/>
      <c r="SQK38" s="6"/>
      <c r="SQL38" s="6"/>
      <c r="SQM38" s="6"/>
      <c r="SQN38" s="6"/>
      <c r="SQO38" s="6"/>
      <c r="SQP38" s="6"/>
      <c r="SQQ38" s="6"/>
      <c r="SQR38" s="6"/>
      <c r="SQS38" s="6"/>
      <c r="SQT38" s="6"/>
      <c r="SQU38" s="6"/>
      <c r="SQV38" s="6"/>
      <c r="SQW38" s="6"/>
      <c r="SQX38" s="6"/>
      <c r="SQY38" s="6"/>
      <c r="SQZ38" s="6"/>
      <c r="SRA38" s="6"/>
      <c r="SRB38" s="6"/>
      <c r="SRC38" s="6"/>
      <c r="SRD38" s="6"/>
      <c r="SRE38" s="6"/>
      <c r="SRF38" s="6"/>
      <c r="SRG38" s="6"/>
      <c r="SRH38" s="6"/>
      <c r="SRI38" s="6"/>
      <c r="SRJ38" s="6"/>
      <c r="SRK38" s="6"/>
      <c r="SRL38" s="6"/>
      <c r="SRM38" s="6"/>
      <c r="SRN38" s="6"/>
      <c r="SRO38" s="6"/>
      <c r="SRP38" s="6"/>
      <c r="SRQ38" s="6"/>
      <c r="SRR38" s="6"/>
      <c r="SRS38" s="6"/>
      <c r="SRT38" s="6"/>
      <c r="SRU38" s="6"/>
      <c r="SRV38" s="6"/>
      <c r="SRW38" s="6"/>
      <c r="SRX38" s="6"/>
      <c r="SRY38" s="6"/>
      <c r="SRZ38" s="6"/>
      <c r="SSA38" s="6"/>
      <c r="SSB38" s="6"/>
      <c r="SSC38" s="6"/>
      <c r="SSD38" s="6"/>
      <c r="SSE38" s="6"/>
      <c r="SSF38" s="6"/>
      <c r="SSG38" s="6"/>
      <c r="SSH38" s="6"/>
      <c r="SSI38" s="6"/>
      <c r="SSJ38" s="6"/>
      <c r="SSK38" s="6"/>
      <c r="SSL38" s="6"/>
      <c r="SSM38" s="6"/>
      <c r="SSN38" s="6"/>
      <c r="SSO38" s="6"/>
      <c r="SSP38" s="6"/>
      <c r="SSQ38" s="6"/>
      <c r="SSR38" s="6"/>
      <c r="SSS38" s="6"/>
      <c r="SST38" s="6"/>
      <c r="SSU38" s="6"/>
      <c r="SSV38" s="6"/>
      <c r="SSW38" s="6"/>
      <c r="SSX38" s="6"/>
      <c r="SSY38" s="6"/>
      <c r="SSZ38" s="6"/>
      <c r="STA38" s="6"/>
      <c r="STB38" s="6"/>
      <c r="STC38" s="6"/>
      <c r="STD38" s="6"/>
      <c r="STE38" s="6"/>
      <c r="STF38" s="6"/>
      <c r="STG38" s="6"/>
      <c r="STH38" s="6"/>
      <c r="STI38" s="6"/>
      <c r="STJ38" s="6"/>
      <c r="STK38" s="6"/>
      <c r="STL38" s="6"/>
      <c r="STM38" s="6"/>
      <c r="STN38" s="6"/>
      <c r="STO38" s="6"/>
      <c r="STP38" s="6"/>
      <c r="STQ38" s="6"/>
      <c r="STR38" s="6"/>
      <c r="STS38" s="6"/>
      <c r="STT38" s="6"/>
      <c r="STU38" s="6"/>
      <c r="STV38" s="6"/>
      <c r="STW38" s="6"/>
      <c r="STX38" s="6"/>
      <c r="STY38" s="6"/>
      <c r="STZ38" s="6"/>
      <c r="SUA38" s="6"/>
      <c r="SUB38" s="6"/>
      <c r="SUC38" s="6"/>
      <c r="SUD38" s="6"/>
      <c r="SUE38" s="6"/>
      <c r="SUF38" s="6"/>
      <c r="SUG38" s="6"/>
      <c r="SUH38" s="6"/>
      <c r="SUI38" s="6"/>
      <c r="SUJ38" s="6"/>
      <c r="SUK38" s="6"/>
      <c r="SUL38" s="6"/>
      <c r="SUM38" s="6"/>
      <c r="SUN38" s="6"/>
      <c r="SUO38" s="6"/>
      <c r="SUP38" s="6"/>
      <c r="SUQ38" s="6"/>
      <c r="SUR38" s="6"/>
      <c r="SUS38" s="6"/>
      <c r="SUT38" s="6"/>
      <c r="SUU38" s="6"/>
      <c r="SUV38" s="6"/>
      <c r="SUW38" s="6"/>
      <c r="SUX38" s="6"/>
      <c r="SUY38" s="6"/>
      <c r="SUZ38" s="6"/>
      <c r="SVA38" s="6"/>
      <c r="SVB38" s="6"/>
      <c r="SVC38" s="6"/>
      <c r="SVD38" s="6"/>
      <c r="SVE38" s="6"/>
      <c r="SVF38" s="6"/>
      <c r="SVG38" s="6"/>
      <c r="SVH38" s="6"/>
      <c r="SVI38" s="6"/>
      <c r="SVJ38" s="6"/>
      <c r="SVK38" s="6"/>
      <c r="SVL38" s="6"/>
      <c r="SVM38" s="6"/>
      <c r="SVN38" s="6"/>
      <c r="SVO38" s="6"/>
      <c r="SVP38" s="6"/>
      <c r="SVQ38" s="6"/>
      <c r="SVR38" s="6"/>
      <c r="SVS38" s="6"/>
      <c r="SVT38" s="6"/>
      <c r="SVU38" s="6"/>
      <c r="SVV38" s="6"/>
      <c r="SVW38" s="6"/>
      <c r="SVX38" s="6"/>
      <c r="SVY38" s="6"/>
      <c r="SVZ38" s="6"/>
      <c r="SWA38" s="6"/>
      <c r="SWB38" s="6"/>
      <c r="SWC38" s="6"/>
      <c r="SWD38" s="6"/>
      <c r="SWE38" s="6"/>
      <c r="SWF38" s="6"/>
      <c r="SWG38" s="6"/>
      <c r="SWH38" s="6"/>
      <c r="SWI38" s="6"/>
      <c r="SWJ38" s="6"/>
      <c r="SWK38" s="6"/>
      <c r="SWL38" s="6"/>
      <c r="SWM38" s="6"/>
      <c r="SWN38" s="6"/>
      <c r="SWO38" s="6"/>
      <c r="SWP38" s="6"/>
      <c r="SWQ38" s="6"/>
      <c r="SWR38" s="6"/>
      <c r="SWS38" s="6"/>
      <c r="SWT38" s="6"/>
      <c r="SWU38" s="6"/>
      <c r="SWV38" s="6"/>
      <c r="SWW38" s="6"/>
      <c r="SWX38" s="6"/>
      <c r="SWY38" s="6"/>
      <c r="SWZ38" s="6"/>
      <c r="SXA38" s="6"/>
      <c r="SXB38" s="6"/>
      <c r="SXC38" s="6"/>
      <c r="SXD38" s="6"/>
      <c r="SXE38" s="6"/>
      <c r="SXF38" s="6"/>
      <c r="SXG38" s="6"/>
      <c r="SXH38" s="6"/>
      <c r="SXI38" s="6"/>
      <c r="SXJ38" s="6"/>
      <c r="SXK38" s="6"/>
      <c r="SXL38" s="6"/>
      <c r="SXM38" s="6"/>
      <c r="SXN38" s="6"/>
      <c r="SXO38" s="6"/>
      <c r="SXP38" s="6"/>
      <c r="SXQ38" s="6"/>
      <c r="SXR38" s="6"/>
      <c r="SXS38" s="6"/>
      <c r="SXT38" s="6"/>
      <c r="SXU38" s="6"/>
      <c r="SXV38" s="6"/>
      <c r="SXW38" s="6"/>
      <c r="SXX38" s="6"/>
      <c r="SXY38" s="6"/>
      <c r="SXZ38" s="6"/>
      <c r="SYA38" s="6"/>
      <c r="SYB38" s="6"/>
      <c r="SYC38" s="6"/>
      <c r="SYD38" s="6"/>
      <c r="SYE38" s="6"/>
      <c r="SYF38" s="6"/>
      <c r="SYG38" s="6"/>
      <c r="SYH38" s="6"/>
      <c r="SYI38" s="6"/>
      <c r="SYJ38" s="6"/>
      <c r="SYK38" s="6"/>
      <c r="SYL38" s="6"/>
      <c r="SYM38" s="6"/>
      <c r="SYN38" s="6"/>
      <c r="SYO38" s="6"/>
      <c r="SYP38" s="6"/>
      <c r="SYQ38" s="6"/>
      <c r="SYR38" s="6"/>
      <c r="SYS38" s="6"/>
      <c r="SYT38" s="6"/>
      <c r="SYU38" s="6"/>
      <c r="SYV38" s="6"/>
      <c r="SYW38" s="6"/>
      <c r="SYX38" s="6"/>
      <c r="SYY38" s="6"/>
      <c r="SYZ38" s="6"/>
      <c r="SZA38" s="6"/>
      <c r="SZB38" s="6"/>
      <c r="SZC38" s="6"/>
      <c r="SZD38" s="6"/>
      <c r="SZE38" s="6"/>
      <c r="SZF38" s="6"/>
      <c r="SZG38" s="6"/>
      <c r="SZH38" s="6"/>
      <c r="SZI38" s="6"/>
      <c r="SZJ38" s="6"/>
      <c r="SZK38" s="6"/>
      <c r="SZL38" s="6"/>
      <c r="SZM38" s="6"/>
      <c r="SZN38" s="6"/>
      <c r="SZO38" s="6"/>
      <c r="SZP38" s="6"/>
      <c r="SZQ38" s="6"/>
      <c r="SZR38" s="6"/>
      <c r="SZS38" s="6"/>
      <c r="SZT38" s="6"/>
      <c r="SZU38" s="6"/>
      <c r="SZV38" s="6"/>
      <c r="SZW38" s="6"/>
      <c r="SZX38" s="6"/>
      <c r="SZY38" s="6"/>
      <c r="SZZ38" s="6"/>
      <c r="TAA38" s="6"/>
      <c r="TAB38" s="6"/>
      <c r="TAC38" s="6"/>
      <c r="TAD38" s="6"/>
      <c r="TAE38" s="6"/>
      <c r="TAF38" s="6"/>
      <c r="TAG38" s="6"/>
      <c r="TAH38" s="6"/>
      <c r="TAI38" s="6"/>
      <c r="TAJ38" s="6"/>
      <c r="TAK38" s="6"/>
      <c r="TAL38" s="6"/>
      <c r="TAM38" s="6"/>
      <c r="TAN38" s="6"/>
      <c r="TAO38" s="6"/>
      <c r="TAP38" s="6"/>
      <c r="TAQ38" s="6"/>
      <c r="TAR38" s="6"/>
      <c r="TAS38" s="6"/>
      <c r="TAT38" s="6"/>
      <c r="TAU38" s="6"/>
      <c r="TAV38" s="6"/>
      <c r="TAW38" s="6"/>
      <c r="TAX38" s="6"/>
      <c r="TAY38" s="6"/>
      <c r="TAZ38" s="6"/>
      <c r="TBA38" s="6"/>
      <c r="TBB38" s="6"/>
      <c r="TBC38" s="6"/>
      <c r="TBD38" s="6"/>
      <c r="TBE38" s="6"/>
      <c r="TBF38" s="6"/>
      <c r="TBG38" s="6"/>
      <c r="TBH38" s="6"/>
      <c r="TBI38" s="6"/>
      <c r="TBJ38" s="6"/>
      <c r="TBK38" s="6"/>
      <c r="TBL38" s="6"/>
      <c r="TBM38" s="6"/>
      <c r="TBN38" s="6"/>
      <c r="TBO38" s="6"/>
      <c r="TBP38" s="6"/>
      <c r="TBQ38" s="6"/>
      <c r="TBR38" s="6"/>
      <c r="TBS38" s="6"/>
      <c r="TBT38" s="6"/>
      <c r="TBU38" s="6"/>
      <c r="TBV38" s="6"/>
      <c r="TBW38" s="6"/>
      <c r="TBX38" s="6"/>
      <c r="TBY38" s="6"/>
      <c r="TBZ38" s="6"/>
      <c r="TCA38" s="6"/>
      <c r="TCB38" s="6"/>
      <c r="TCC38" s="6"/>
      <c r="TCD38" s="6"/>
      <c r="TCE38" s="6"/>
      <c r="TCF38" s="6"/>
      <c r="TCG38" s="6"/>
      <c r="TCH38" s="6"/>
      <c r="TCI38" s="6"/>
      <c r="TCJ38" s="6"/>
      <c r="TCK38" s="6"/>
      <c r="TCL38" s="6"/>
      <c r="TCM38" s="6"/>
      <c r="TCN38" s="6"/>
      <c r="TCO38" s="6"/>
      <c r="TCP38" s="6"/>
      <c r="TCQ38" s="6"/>
      <c r="TCR38" s="6"/>
      <c r="TCS38" s="6"/>
      <c r="TCT38" s="6"/>
      <c r="TCU38" s="6"/>
      <c r="TCV38" s="6"/>
      <c r="TCW38" s="6"/>
      <c r="TCX38" s="6"/>
      <c r="TCY38" s="6"/>
      <c r="TCZ38" s="6"/>
      <c r="TDA38" s="6"/>
      <c r="TDB38" s="6"/>
      <c r="TDC38" s="6"/>
      <c r="TDD38" s="6"/>
      <c r="TDE38" s="6"/>
      <c r="TDF38" s="6"/>
      <c r="TDG38" s="6"/>
      <c r="TDH38" s="6"/>
      <c r="TDI38" s="6"/>
      <c r="TDJ38" s="6"/>
      <c r="TDK38" s="6"/>
      <c r="TDL38" s="6"/>
      <c r="TDM38" s="6"/>
      <c r="TDN38" s="6"/>
      <c r="TDO38" s="6"/>
      <c r="TDP38" s="6"/>
      <c r="TDQ38" s="6"/>
      <c r="TDR38" s="6"/>
      <c r="TDS38" s="6"/>
      <c r="TDT38" s="6"/>
      <c r="TDU38" s="6"/>
      <c r="TDV38" s="6"/>
      <c r="TDW38" s="6"/>
      <c r="TDX38" s="6"/>
      <c r="TDY38" s="6"/>
      <c r="TDZ38" s="6"/>
      <c r="TEA38" s="6"/>
      <c r="TEB38" s="6"/>
      <c r="TEC38" s="6"/>
      <c r="TED38" s="6"/>
      <c r="TEE38" s="6"/>
      <c r="TEF38" s="6"/>
      <c r="TEG38" s="6"/>
      <c r="TEH38" s="6"/>
      <c r="TEI38" s="6"/>
      <c r="TEJ38" s="6"/>
      <c r="TEK38" s="6"/>
      <c r="TEL38" s="6"/>
      <c r="TEM38" s="6"/>
      <c r="TEN38" s="6"/>
      <c r="TEO38" s="6"/>
      <c r="TEP38" s="6"/>
      <c r="TEQ38" s="6"/>
      <c r="TER38" s="6"/>
      <c r="TES38" s="6"/>
      <c r="TET38" s="6"/>
      <c r="TEU38" s="6"/>
      <c r="TEV38" s="6"/>
      <c r="TEW38" s="6"/>
      <c r="TEX38" s="6"/>
      <c r="TEY38" s="6"/>
      <c r="TEZ38" s="6"/>
      <c r="TFA38" s="6"/>
      <c r="TFB38" s="6"/>
      <c r="TFC38" s="6"/>
      <c r="TFD38" s="6"/>
      <c r="TFE38" s="6"/>
      <c r="TFF38" s="6"/>
      <c r="TFG38" s="6"/>
      <c r="TFH38" s="6"/>
      <c r="TFI38" s="6"/>
      <c r="TFJ38" s="6"/>
      <c r="TFK38" s="6"/>
      <c r="TFL38" s="6"/>
      <c r="TFM38" s="6"/>
      <c r="TFN38" s="6"/>
      <c r="TFO38" s="6"/>
      <c r="TFP38" s="6"/>
      <c r="TFQ38" s="6"/>
      <c r="TFR38" s="6"/>
      <c r="TFS38" s="6"/>
      <c r="TFT38" s="6"/>
      <c r="TFU38" s="6"/>
      <c r="TFV38" s="6"/>
      <c r="TFW38" s="6"/>
      <c r="TFX38" s="6"/>
      <c r="TFY38" s="6"/>
      <c r="TFZ38" s="6"/>
      <c r="TGA38" s="6"/>
      <c r="TGB38" s="6"/>
      <c r="TGC38" s="6"/>
      <c r="TGD38" s="6"/>
      <c r="TGE38" s="6"/>
      <c r="TGF38" s="6"/>
      <c r="TGG38" s="6"/>
      <c r="TGH38" s="6"/>
      <c r="TGI38" s="6"/>
      <c r="TGJ38" s="6"/>
      <c r="TGK38" s="6"/>
      <c r="TGL38" s="6"/>
      <c r="TGM38" s="6"/>
      <c r="TGN38" s="6"/>
      <c r="TGO38" s="6"/>
      <c r="TGP38" s="6"/>
      <c r="TGQ38" s="6"/>
      <c r="TGR38" s="6"/>
      <c r="TGS38" s="6"/>
      <c r="TGT38" s="6"/>
      <c r="TGU38" s="6"/>
      <c r="TGV38" s="6"/>
      <c r="TGW38" s="6"/>
      <c r="TGX38" s="6"/>
      <c r="TGY38" s="6"/>
      <c r="TGZ38" s="6"/>
      <c r="THA38" s="6"/>
      <c r="THB38" s="6"/>
      <c r="THC38" s="6"/>
      <c r="THD38" s="6"/>
      <c r="THE38" s="6"/>
      <c r="THF38" s="6"/>
      <c r="THG38" s="6"/>
      <c r="THH38" s="6"/>
      <c r="THI38" s="6"/>
      <c r="THJ38" s="6"/>
      <c r="THK38" s="6"/>
      <c r="THL38" s="6"/>
      <c r="THM38" s="6"/>
      <c r="THN38" s="6"/>
      <c r="THO38" s="6"/>
      <c r="THP38" s="6"/>
      <c r="THQ38" s="6"/>
      <c r="THR38" s="6"/>
      <c r="THS38" s="6"/>
      <c r="THT38" s="6"/>
      <c r="THU38" s="6"/>
      <c r="THV38" s="6"/>
      <c r="THW38" s="6"/>
      <c r="THX38" s="6"/>
      <c r="THY38" s="6"/>
      <c r="THZ38" s="6"/>
      <c r="TIA38" s="6"/>
      <c r="TIB38" s="6"/>
      <c r="TIC38" s="6"/>
      <c r="TID38" s="6"/>
      <c r="TIE38" s="6"/>
      <c r="TIF38" s="6"/>
      <c r="TIG38" s="6"/>
      <c r="TIH38" s="6"/>
      <c r="TII38" s="6"/>
      <c r="TIJ38" s="6"/>
      <c r="TIK38" s="6"/>
      <c r="TIL38" s="6"/>
      <c r="TIM38" s="6"/>
      <c r="TIN38" s="6"/>
      <c r="TIO38" s="6"/>
      <c r="TIP38" s="6"/>
      <c r="TIQ38" s="6"/>
      <c r="TIR38" s="6"/>
      <c r="TIS38" s="6"/>
      <c r="TIT38" s="6"/>
      <c r="TIU38" s="6"/>
      <c r="TIV38" s="6"/>
      <c r="TIW38" s="6"/>
      <c r="TIX38" s="6"/>
      <c r="TIY38" s="6"/>
      <c r="TIZ38" s="6"/>
      <c r="TJA38" s="6"/>
      <c r="TJB38" s="6"/>
      <c r="TJC38" s="6"/>
      <c r="TJD38" s="6"/>
      <c r="TJE38" s="6"/>
      <c r="TJF38" s="6"/>
      <c r="TJG38" s="6"/>
      <c r="TJH38" s="6"/>
      <c r="TJI38" s="6"/>
      <c r="TJJ38" s="6"/>
      <c r="TJK38" s="6"/>
      <c r="TJL38" s="6"/>
      <c r="TJM38" s="6"/>
      <c r="TJN38" s="6"/>
      <c r="TJO38" s="6"/>
      <c r="TJP38" s="6"/>
      <c r="TJQ38" s="6"/>
      <c r="TJR38" s="6"/>
      <c r="TJS38" s="6"/>
      <c r="TJT38" s="6"/>
      <c r="TJU38" s="6"/>
      <c r="TJV38" s="6"/>
      <c r="TJW38" s="6"/>
      <c r="TJX38" s="6"/>
      <c r="TJY38" s="6"/>
      <c r="TJZ38" s="6"/>
      <c r="TKA38" s="6"/>
      <c r="TKB38" s="6"/>
      <c r="TKC38" s="6"/>
      <c r="TKD38" s="6"/>
      <c r="TKE38" s="6"/>
      <c r="TKF38" s="6"/>
      <c r="TKG38" s="6"/>
      <c r="TKH38" s="6"/>
      <c r="TKI38" s="6"/>
      <c r="TKJ38" s="6"/>
      <c r="TKK38" s="6"/>
      <c r="TKL38" s="6"/>
      <c r="TKM38" s="6"/>
      <c r="TKN38" s="6"/>
      <c r="TKO38" s="6"/>
      <c r="TKP38" s="6"/>
      <c r="TKQ38" s="6"/>
      <c r="TKR38" s="6"/>
      <c r="TKS38" s="6"/>
      <c r="TKT38" s="6"/>
      <c r="TKU38" s="6"/>
      <c r="TKV38" s="6"/>
      <c r="TKW38" s="6"/>
      <c r="TKX38" s="6"/>
      <c r="TKY38" s="6"/>
      <c r="TKZ38" s="6"/>
      <c r="TLA38" s="6"/>
      <c r="TLB38" s="6"/>
      <c r="TLC38" s="6"/>
      <c r="TLD38" s="6"/>
      <c r="TLE38" s="6"/>
      <c r="TLF38" s="6"/>
      <c r="TLG38" s="6"/>
      <c r="TLH38" s="6"/>
      <c r="TLI38" s="6"/>
      <c r="TLJ38" s="6"/>
      <c r="TLK38" s="6"/>
      <c r="TLL38" s="6"/>
      <c r="TLM38" s="6"/>
      <c r="TLN38" s="6"/>
      <c r="TLO38" s="6"/>
      <c r="TLP38" s="6"/>
      <c r="TLQ38" s="6"/>
      <c r="TLR38" s="6"/>
      <c r="TLS38" s="6"/>
      <c r="TLT38" s="6"/>
      <c r="TLU38" s="6"/>
      <c r="TLV38" s="6"/>
      <c r="TLW38" s="6"/>
      <c r="TLX38" s="6"/>
      <c r="TLY38" s="6"/>
      <c r="TLZ38" s="6"/>
      <c r="TMA38" s="6"/>
      <c r="TMB38" s="6"/>
      <c r="TMC38" s="6"/>
      <c r="TMD38" s="6"/>
      <c r="TME38" s="6"/>
      <c r="TMF38" s="6"/>
      <c r="TMG38" s="6"/>
      <c r="TMH38" s="6"/>
      <c r="TMI38" s="6"/>
      <c r="TMJ38" s="6"/>
      <c r="TMK38" s="6"/>
      <c r="TML38" s="6"/>
      <c r="TMM38" s="6"/>
      <c r="TMN38" s="6"/>
      <c r="TMO38" s="6"/>
      <c r="TMP38" s="6"/>
      <c r="TMQ38" s="6"/>
      <c r="TMR38" s="6"/>
      <c r="TMS38" s="6"/>
      <c r="TMT38" s="6"/>
      <c r="TMU38" s="6"/>
      <c r="TMV38" s="6"/>
      <c r="TMW38" s="6"/>
      <c r="TMX38" s="6"/>
      <c r="TMY38" s="6"/>
      <c r="TMZ38" s="6"/>
      <c r="TNA38" s="6"/>
      <c r="TNB38" s="6"/>
      <c r="TNC38" s="6"/>
      <c r="TND38" s="6"/>
      <c r="TNE38" s="6"/>
      <c r="TNF38" s="6"/>
      <c r="TNG38" s="6"/>
      <c r="TNH38" s="6"/>
      <c r="TNI38" s="6"/>
      <c r="TNJ38" s="6"/>
      <c r="TNK38" s="6"/>
      <c r="TNL38" s="6"/>
      <c r="TNM38" s="6"/>
      <c r="TNN38" s="6"/>
      <c r="TNO38" s="6"/>
      <c r="TNP38" s="6"/>
      <c r="TNQ38" s="6"/>
      <c r="TNR38" s="6"/>
      <c r="TNS38" s="6"/>
      <c r="TNT38" s="6"/>
      <c r="TNU38" s="6"/>
      <c r="TNV38" s="6"/>
      <c r="TNW38" s="6"/>
      <c r="TNX38" s="6"/>
      <c r="TNY38" s="6"/>
      <c r="TNZ38" s="6"/>
      <c r="TOA38" s="6"/>
      <c r="TOB38" s="6"/>
      <c r="TOC38" s="6"/>
      <c r="TOD38" s="6"/>
      <c r="TOE38" s="6"/>
      <c r="TOF38" s="6"/>
      <c r="TOG38" s="6"/>
      <c r="TOH38" s="6"/>
      <c r="TOI38" s="6"/>
      <c r="TOJ38" s="6"/>
      <c r="TOK38" s="6"/>
      <c r="TOL38" s="6"/>
      <c r="TOM38" s="6"/>
      <c r="TON38" s="6"/>
      <c r="TOO38" s="6"/>
      <c r="TOP38" s="6"/>
      <c r="TOQ38" s="6"/>
      <c r="TOR38" s="6"/>
      <c r="TOS38" s="6"/>
      <c r="TOT38" s="6"/>
      <c r="TOU38" s="6"/>
      <c r="TOV38" s="6"/>
      <c r="TOW38" s="6"/>
      <c r="TOX38" s="6"/>
      <c r="TOY38" s="6"/>
      <c r="TOZ38" s="6"/>
      <c r="TPA38" s="6"/>
      <c r="TPB38" s="6"/>
      <c r="TPC38" s="6"/>
      <c r="TPD38" s="6"/>
      <c r="TPE38" s="6"/>
      <c r="TPF38" s="6"/>
      <c r="TPG38" s="6"/>
      <c r="TPH38" s="6"/>
      <c r="TPI38" s="6"/>
      <c r="TPJ38" s="6"/>
      <c r="TPK38" s="6"/>
      <c r="TPL38" s="6"/>
      <c r="TPM38" s="6"/>
      <c r="TPN38" s="6"/>
      <c r="TPO38" s="6"/>
      <c r="TPP38" s="6"/>
      <c r="TPQ38" s="6"/>
      <c r="TPR38" s="6"/>
      <c r="TPS38" s="6"/>
      <c r="TPT38" s="6"/>
      <c r="TPU38" s="6"/>
      <c r="TPV38" s="6"/>
      <c r="TPW38" s="6"/>
      <c r="TPX38" s="6"/>
      <c r="TPY38" s="6"/>
      <c r="TPZ38" s="6"/>
      <c r="TQA38" s="6"/>
      <c r="TQB38" s="6"/>
      <c r="TQC38" s="6"/>
      <c r="TQD38" s="6"/>
      <c r="TQE38" s="6"/>
      <c r="TQF38" s="6"/>
      <c r="TQG38" s="6"/>
      <c r="TQH38" s="6"/>
      <c r="TQI38" s="6"/>
      <c r="TQJ38" s="6"/>
      <c r="TQK38" s="6"/>
      <c r="TQL38" s="6"/>
      <c r="TQM38" s="6"/>
      <c r="TQN38" s="6"/>
      <c r="TQO38" s="6"/>
      <c r="TQP38" s="6"/>
      <c r="TQQ38" s="6"/>
      <c r="TQR38" s="6"/>
      <c r="TQS38" s="6"/>
      <c r="TQT38" s="6"/>
      <c r="TQU38" s="6"/>
      <c r="TQV38" s="6"/>
      <c r="TQW38" s="6"/>
      <c r="TQX38" s="6"/>
      <c r="TQY38" s="6"/>
      <c r="TQZ38" s="6"/>
      <c r="TRA38" s="6"/>
      <c r="TRB38" s="6"/>
      <c r="TRC38" s="6"/>
      <c r="TRD38" s="6"/>
      <c r="TRE38" s="6"/>
      <c r="TRF38" s="6"/>
      <c r="TRG38" s="6"/>
      <c r="TRH38" s="6"/>
      <c r="TRI38" s="6"/>
      <c r="TRJ38" s="6"/>
      <c r="TRK38" s="6"/>
      <c r="TRL38" s="6"/>
      <c r="TRM38" s="6"/>
      <c r="TRN38" s="6"/>
      <c r="TRO38" s="6"/>
      <c r="TRP38" s="6"/>
      <c r="TRQ38" s="6"/>
      <c r="TRR38" s="6"/>
      <c r="TRS38" s="6"/>
      <c r="TRT38" s="6"/>
      <c r="TRU38" s="6"/>
      <c r="TRV38" s="6"/>
      <c r="TRW38" s="6"/>
      <c r="TRX38" s="6"/>
      <c r="TRY38" s="6"/>
      <c r="TRZ38" s="6"/>
      <c r="TSA38" s="6"/>
      <c r="TSB38" s="6"/>
      <c r="TSC38" s="6"/>
      <c r="TSD38" s="6"/>
      <c r="TSE38" s="6"/>
      <c r="TSF38" s="6"/>
      <c r="TSG38" s="6"/>
      <c r="TSH38" s="6"/>
      <c r="TSI38" s="6"/>
      <c r="TSJ38" s="6"/>
      <c r="TSK38" s="6"/>
      <c r="TSL38" s="6"/>
      <c r="TSM38" s="6"/>
      <c r="TSN38" s="6"/>
      <c r="TSO38" s="6"/>
      <c r="TSP38" s="6"/>
      <c r="TSQ38" s="6"/>
      <c r="TSR38" s="6"/>
      <c r="TSS38" s="6"/>
      <c r="TST38" s="6"/>
      <c r="TSU38" s="6"/>
      <c r="TSV38" s="6"/>
      <c r="TSW38" s="6"/>
      <c r="TSX38" s="6"/>
      <c r="TSY38" s="6"/>
      <c r="TSZ38" s="6"/>
      <c r="TTA38" s="6"/>
      <c r="TTB38" s="6"/>
      <c r="TTC38" s="6"/>
      <c r="TTD38" s="6"/>
      <c r="TTE38" s="6"/>
      <c r="TTF38" s="6"/>
      <c r="TTG38" s="6"/>
      <c r="TTH38" s="6"/>
      <c r="TTI38" s="6"/>
      <c r="TTJ38" s="6"/>
      <c r="TTK38" s="6"/>
      <c r="TTL38" s="6"/>
      <c r="TTM38" s="6"/>
      <c r="TTN38" s="6"/>
      <c r="TTO38" s="6"/>
      <c r="TTP38" s="6"/>
      <c r="TTQ38" s="6"/>
      <c r="TTR38" s="6"/>
      <c r="TTS38" s="6"/>
      <c r="TTT38" s="6"/>
      <c r="TTU38" s="6"/>
      <c r="TTV38" s="6"/>
      <c r="TTW38" s="6"/>
      <c r="TTX38" s="6"/>
      <c r="TTY38" s="6"/>
      <c r="TTZ38" s="6"/>
      <c r="TUA38" s="6"/>
      <c r="TUB38" s="6"/>
      <c r="TUC38" s="6"/>
      <c r="TUD38" s="6"/>
      <c r="TUE38" s="6"/>
      <c r="TUF38" s="6"/>
      <c r="TUG38" s="6"/>
      <c r="TUH38" s="6"/>
      <c r="TUI38" s="6"/>
      <c r="TUJ38" s="6"/>
      <c r="TUK38" s="6"/>
      <c r="TUL38" s="6"/>
      <c r="TUM38" s="6"/>
      <c r="TUN38" s="6"/>
      <c r="TUO38" s="6"/>
      <c r="TUP38" s="6"/>
      <c r="TUQ38" s="6"/>
      <c r="TUR38" s="6"/>
      <c r="TUS38" s="6"/>
      <c r="TUT38" s="6"/>
      <c r="TUU38" s="6"/>
      <c r="TUV38" s="6"/>
      <c r="TUW38" s="6"/>
      <c r="TUX38" s="6"/>
      <c r="TUY38" s="6"/>
      <c r="TUZ38" s="6"/>
      <c r="TVA38" s="6"/>
      <c r="TVB38" s="6"/>
      <c r="TVC38" s="6"/>
      <c r="TVD38" s="6"/>
      <c r="TVE38" s="6"/>
      <c r="TVF38" s="6"/>
      <c r="TVG38" s="6"/>
      <c r="TVH38" s="6"/>
      <c r="TVI38" s="6"/>
      <c r="TVJ38" s="6"/>
      <c r="TVK38" s="6"/>
      <c r="TVL38" s="6"/>
      <c r="TVM38" s="6"/>
      <c r="TVN38" s="6"/>
      <c r="TVO38" s="6"/>
      <c r="TVP38" s="6"/>
      <c r="TVQ38" s="6"/>
      <c r="TVR38" s="6"/>
      <c r="TVS38" s="6"/>
      <c r="TVT38" s="6"/>
      <c r="TVU38" s="6"/>
      <c r="TVV38" s="6"/>
      <c r="TVW38" s="6"/>
      <c r="TVX38" s="6"/>
      <c r="TVY38" s="6"/>
      <c r="TVZ38" s="6"/>
      <c r="TWA38" s="6"/>
      <c r="TWB38" s="6"/>
      <c r="TWC38" s="6"/>
      <c r="TWD38" s="6"/>
      <c r="TWE38" s="6"/>
      <c r="TWF38" s="6"/>
      <c r="TWG38" s="6"/>
      <c r="TWH38" s="6"/>
      <c r="TWI38" s="6"/>
      <c r="TWJ38" s="6"/>
      <c r="TWK38" s="6"/>
      <c r="TWL38" s="6"/>
      <c r="TWM38" s="6"/>
      <c r="TWN38" s="6"/>
      <c r="TWO38" s="6"/>
      <c r="TWP38" s="6"/>
      <c r="TWQ38" s="6"/>
      <c r="TWR38" s="6"/>
      <c r="TWS38" s="6"/>
      <c r="TWT38" s="6"/>
      <c r="TWU38" s="6"/>
      <c r="TWV38" s="6"/>
      <c r="TWW38" s="6"/>
      <c r="TWX38" s="6"/>
      <c r="TWY38" s="6"/>
      <c r="TWZ38" s="6"/>
      <c r="TXA38" s="6"/>
      <c r="TXB38" s="6"/>
      <c r="TXC38" s="6"/>
      <c r="TXD38" s="6"/>
      <c r="TXE38" s="6"/>
      <c r="TXF38" s="6"/>
      <c r="TXG38" s="6"/>
      <c r="TXH38" s="6"/>
      <c r="TXI38" s="6"/>
      <c r="TXJ38" s="6"/>
      <c r="TXK38" s="6"/>
      <c r="TXL38" s="6"/>
      <c r="TXM38" s="6"/>
      <c r="TXN38" s="6"/>
      <c r="TXO38" s="6"/>
      <c r="TXP38" s="6"/>
      <c r="TXQ38" s="6"/>
      <c r="TXR38" s="6"/>
      <c r="TXS38" s="6"/>
      <c r="TXT38" s="6"/>
      <c r="TXU38" s="6"/>
      <c r="TXV38" s="6"/>
      <c r="TXW38" s="6"/>
      <c r="TXX38" s="6"/>
      <c r="TXY38" s="6"/>
      <c r="TXZ38" s="6"/>
      <c r="TYA38" s="6"/>
      <c r="TYB38" s="6"/>
      <c r="TYC38" s="6"/>
      <c r="TYD38" s="6"/>
      <c r="TYE38" s="6"/>
      <c r="TYF38" s="6"/>
      <c r="TYG38" s="6"/>
      <c r="TYH38" s="6"/>
      <c r="TYI38" s="6"/>
      <c r="TYJ38" s="6"/>
      <c r="TYK38" s="6"/>
      <c r="TYL38" s="6"/>
      <c r="TYM38" s="6"/>
      <c r="TYN38" s="6"/>
      <c r="TYO38" s="6"/>
      <c r="TYP38" s="6"/>
      <c r="TYQ38" s="6"/>
      <c r="TYR38" s="6"/>
      <c r="TYS38" s="6"/>
      <c r="TYT38" s="6"/>
      <c r="TYU38" s="6"/>
      <c r="TYV38" s="6"/>
      <c r="TYW38" s="6"/>
      <c r="TYX38" s="6"/>
      <c r="TYY38" s="6"/>
      <c r="TYZ38" s="6"/>
      <c r="TZA38" s="6"/>
      <c r="TZB38" s="6"/>
      <c r="TZC38" s="6"/>
      <c r="TZD38" s="6"/>
      <c r="TZE38" s="6"/>
      <c r="TZF38" s="6"/>
      <c r="TZG38" s="6"/>
      <c r="TZH38" s="6"/>
      <c r="TZI38" s="6"/>
      <c r="TZJ38" s="6"/>
      <c r="TZK38" s="6"/>
      <c r="TZL38" s="6"/>
      <c r="TZM38" s="6"/>
      <c r="TZN38" s="6"/>
      <c r="TZO38" s="6"/>
      <c r="TZP38" s="6"/>
      <c r="TZQ38" s="6"/>
      <c r="TZR38" s="6"/>
      <c r="TZS38" s="6"/>
      <c r="TZT38" s="6"/>
      <c r="TZU38" s="6"/>
      <c r="TZV38" s="6"/>
      <c r="TZW38" s="6"/>
      <c r="TZX38" s="6"/>
      <c r="TZY38" s="6"/>
      <c r="TZZ38" s="6"/>
      <c r="UAA38" s="6"/>
      <c r="UAB38" s="6"/>
      <c r="UAC38" s="6"/>
      <c r="UAD38" s="6"/>
      <c r="UAE38" s="6"/>
      <c r="UAF38" s="6"/>
      <c r="UAG38" s="6"/>
      <c r="UAH38" s="6"/>
      <c r="UAI38" s="6"/>
      <c r="UAJ38" s="6"/>
      <c r="UAK38" s="6"/>
      <c r="UAL38" s="6"/>
      <c r="UAM38" s="6"/>
      <c r="UAN38" s="6"/>
      <c r="UAO38" s="6"/>
      <c r="UAP38" s="6"/>
      <c r="UAQ38" s="6"/>
      <c r="UAR38" s="6"/>
      <c r="UAS38" s="6"/>
      <c r="UAT38" s="6"/>
      <c r="UAU38" s="6"/>
      <c r="UAV38" s="6"/>
      <c r="UAW38" s="6"/>
      <c r="UAX38" s="6"/>
      <c r="UAY38" s="6"/>
      <c r="UAZ38" s="6"/>
      <c r="UBA38" s="6"/>
      <c r="UBB38" s="6"/>
      <c r="UBC38" s="6"/>
      <c r="UBD38" s="6"/>
      <c r="UBE38" s="6"/>
      <c r="UBF38" s="6"/>
      <c r="UBG38" s="6"/>
      <c r="UBH38" s="6"/>
      <c r="UBI38" s="6"/>
      <c r="UBJ38" s="6"/>
      <c r="UBK38" s="6"/>
      <c r="UBL38" s="6"/>
      <c r="UBM38" s="6"/>
      <c r="UBN38" s="6"/>
      <c r="UBO38" s="6"/>
      <c r="UBP38" s="6"/>
      <c r="UBQ38" s="6"/>
      <c r="UBR38" s="6"/>
      <c r="UBS38" s="6"/>
      <c r="UBT38" s="6"/>
      <c r="UBU38" s="6"/>
      <c r="UBV38" s="6"/>
      <c r="UBW38" s="6"/>
      <c r="UBX38" s="6"/>
      <c r="UBY38" s="6"/>
      <c r="UBZ38" s="6"/>
      <c r="UCA38" s="6"/>
      <c r="UCB38" s="6"/>
      <c r="UCC38" s="6"/>
      <c r="UCD38" s="6"/>
      <c r="UCE38" s="6"/>
      <c r="UCF38" s="6"/>
      <c r="UCG38" s="6"/>
      <c r="UCH38" s="6"/>
      <c r="UCI38" s="6"/>
      <c r="UCJ38" s="6"/>
      <c r="UCK38" s="6"/>
      <c r="UCL38" s="6"/>
      <c r="UCM38" s="6"/>
      <c r="UCN38" s="6"/>
      <c r="UCO38" s="6"/>
      <c r="UCP38" s="6"/>
      <c r="UCQ38" s="6"/>
      <c r="UCR38" s="6"/>
      <c r="UCS38" s="6"/>
      <c r="UCT38" s="6"/>
      <c r="UCU38" s="6"/>
      <c r="UCV38" s="6"/>
      <c r="UCW38" s="6"/>
      <c r="UCX38" s="6"/>
      <c r="UCY38" s="6"/>
      <c r="UCZ38" s="6"/>
      <c r="UDA38" s="6"/>
      <c r="UDB38" s="6"/>
      <c r="UDC38" s="6"/>
      <c r="UDD38" s="6"/>
      <c r="UDE38" s="6"/>
      <c r="UDF38" s="6"/>
      <c r="UDG38" s="6"/>
      <c r="UDH38" s="6"/>
      <c r="UDI38" s="6"/>
      <c r="UDJ38" s="6"/>
      <c r="UDK38" s="6"/>
      <c r="UDL38" s="6"/>
      <c r="UDM38" s="6"/>
      <c r="UDN38" s="6"/>
      <c r="UDO38" s="6"/>
      <c r="UDP38" s="6"/>
      <c r="UDQ38" s="6"/>
      <c r="UDR38" s="6"/>
      <c r="UDS38" s="6"/>
      <c r="UDT38" s="6"/>
      <c r="UDU38" s="6"/>
      <c r="UDV38" s="6"/>
      <c r="UDW38" s="6"/>
      <c r="UDX38" s="6"/>
      <c r="UDY38" s="6"/>
      <c r="UDZ38" s="6"/>
      <c r="UEA38" s="6"/>
      <c r="UEB38" s="6"/>
      <c r="UEC38" s="6"/>
      <c r="UED38" s="6"/>
      <c r="UEE38" s="6"/>
      <c r="UEF38" s="6"/>
      <c r="UEG38" s="6"/>
      <c r="UEH38" s="6"/>
      <c r="UEI38" s="6"/>
      <c r="UEJ38" s="6"/>
      <c r="UEK38" s="6"/>
      <c r="UEL38" s="6"/>
      <c r="UEM38" s="6"/>
      <c r="UEN38" s="6"/>
      <c r="UEO38" s="6"/>
      <c r="UEP38" s="6"/>
      <c r="UEQ38" s="6"/>
      <c r="UER38" s="6"/>
      <c r="UES38" s="6"/>
      <c r="UET38" s="6"/>
      <c r="UEU38" s="6"/>
      <c r="UEV38" s="6"/>
      <c r="UEW38" s="6"/>
      <c r="UEX38" s="6"/>
      <c r="UEY38" s="6"/>
      <c r="UEZ38" s="6"/>
      <c r="UFA38" s="6"/>
      <c r="UFB38" s="6"/>
      <c r="UFC38" s="6"/>
      <c r="UFD38" s="6"/>
      <c r="UFE38" s="6"/>
      <c r="UFF38" s="6"/>
      <c r="UFG38" s="6"/>
      <c r="UFH38" s="6"/>
      <c r="UFI38" s="6"/>
      <c r="UFJ38" s="6"/>
      <c r="UFK38" s="6"/>
      <c r="UFL38" s="6"/>
      <c r="UFM38" s="6"/>
      <c r="UFN38" s="6"/>
      <c r="UFO38" s="6"/>
      <c r="UFP38" s="6"/>
      <c r="UFQ38" s="6"/>
      <c r="UFR38" s="6"/>
      <c r="UFS38" s="6"/>
      <c r="UFT38" s="6"/>
      <c r="UFU38" s="6"/>
      <c r="UFV38" s="6"/>
      <c r="UFW38" s="6"/>
      <c r="UFX38" s="6"/>
      <c r="UFY38" s="6"/>
      <c r="UFZ38" s="6"/>
      <c r="UGA38" s="6"/>
      <c r="UGB38" s="6"/>
      <c r="UGC38" s="6"/>
      <c r="UGD38" s="6"/>
      <c r="UGE38" s="6"/>
      <c r="UGF38" s="6"/>
      <c r="UGG38" s="6"/>
      <c r="UGH38" s="6"/>
      <c r="UGI38" s="6"/>
      <c r="UGJ38" s="6"/>
      <c r="UGK38" s="6"/>
      <c r="UGL38" s="6"/>
      <c r="UGM38" s="6"/>
      <c r="UGN38" s="6"/>
      <c r="UGO38" s="6"/>
      <c r="UGP38" s="6"/>
      <c r="UGQ38" s="6"/>
      <c r="UGR38" s="6"/>
      <c r="UGS38" s="6"/>
      <c r="UGT38" s="6"/>
      <c r="UGU38" s="6"/>
      <c r="UGV38" s="6"/>
      <c r="UGW38" s="6"/>
      <c r="UGX38" s="6"/>
      <c r="UGY38" s="6"/>
      <c r="UGZ38" s="6"/>
      <c r="UHA38" s="6"/>
      <c r="UHB38" s="6"/>
      <c r="UHC38" s="6"/>
      <c r="UHD38" s="6"/>
      <c r="UHE38" s="6"/>
      <c r="UHF38" s="6"/>
      <c r="UHG38" s="6"/>
      <c r="UHH38" s="6"/>
      <c r="UHI38" s="6"/>
      <c r="UHJ38" s="6"/>
      <c r="UHK38" s="6"/>
      <c r="UHL38" s="6"/>
      <c r="UHM38" s="6"/>
      <c r="UHN38" s="6"/>
      <c r="UHO38" s="6"/>
      <c r="UHP38" s="6"/>
      <c r="UHQ38" s="6"/>
      <c r="UHR38" s="6"/>
      <c r="UHS38" s="6"/>
      <c r="UHT38" s="6"/>
      <c r="UHU38" s="6"/>
      <c r="UHV38" s="6"/>
      <c r="UHW38" s="6"/>
      <c r="UHX38" s="6"/>
      <c r="UHY38" s="6"/>
      <c r="UHZ38" s="6"/>
      <c r="UIA38" s="6"/>
      <c r="UIB38" s="6"/>
      <c r="UIC38" s="6"/>
      <c r="UID38" s="6"/>
      <c r="UIE38" s="6"/>
      <c r="UIF38" s="6"/>
      <c r="UIG38" s="6"/>
      <c r="UIH38" s="6"/>
      <c r="UII38" s="6"/>
      <c r="UIJ38" s="6"/>
      <c r="UIK38" s="6"/>
      <c r="UIL38" s="6"/>
      <c r="UIM38" s="6"/>
      <c r="UIN38" s="6"/>
      <c r="UIO38" s="6"/>
      <c r="UIP38" s="6"/>
      <c r="UIQ38" s="6"/>
      <c r="UIR38" s="6"/>
      <c r="UIS38" s="6"/>
      <c r="UIT38" s="6"/>
      <c r="UIU38" s="6"/>
      <c r="UIV38" s="6"/>
      <c r="UIW38" s="6"/>
      <c r="UIX38" s="6"/>
      <c r="UIY38" s="6"/>
      <c r="UIZ38" s="6"/>
      <c r="UJA38" s="6"/>
      <c r="UJB38" s="6"/>
      <c r="UJC38" s="6"/>
      <c r="UJD38" s="6"/>
      <c r="UJE38" s="6"/>
      <c r="UJF38" s="6"/>
      <c r="UJG38" s="6"/>
      <c r="UJH38" s="6"/>
      <c r="UJI38" s="6"/>
      <c r="UJJ38" s="6"/>
      <c r="UJK38" s="6"/>
      <c r="UJL38" s="6"/>
      <c r="UJM38" s="6"/>
      <c r="UJN38" s="6"/>
      <c r="UJO38" s="6"/>
      <c r="UJP38" s="6"/>
      <c r="UJQ38" s="6"/>
      <c r="UJR38" s="6"/>
      <c r="UJS38" s="6"/>
      <c r="UJT38" s="6"/>
      <c r="UJU38" s="6"/>
      <c r="UJV38" s="6"/>
      <c r="UJW38" s="6"/>
      <c r="UJX38" s="6"/>
      <c r="UJY38" s="6"/>
      <c r="UJZ38" s="6"/>
      <c r="UKA38" s="6"/>
      <c r="UKB38" s="6"/>
      <c r="UKC38" s="6"/>
      <c r="UKD38" s="6"/>
      <c r="UKE38" s="6"/>
      <c r="UKF38" s="6"/>
      <c r="UKG38" s="6"/>
      <c r="UKH38" s="6"/>
      <c r="UKI38" s="6"/>
      <c r="UKJ38" s="6"/>
      <c r="UKK38" s="6"/>
      <c r="UKL38" s="6"/>
      <c r="UKM38" s="6"/>
      <c r="UKN38" s="6"/>
      <c r="UKO38" s="6"/>
      <c r="UKP38" s="6"/>
      <c r="UKQ38" s="6"/>
      <c r="UKR38" s="6"/>
      <c r="UKS38" s="6"/>
      <c r="UKT38" s="6"/>
      <c r="UKU38" s="6"/>
      <c r="UKV38" s="6"/>
      <c r="UKW38" s="6"/>
      <c r="UKX38" s="6"/>
      <c r="UKY38" s="6"/>
      <c r="UKZ38" s="6"/>
      <c r="ULA38" s="6"/>
      <c r="ULB38" s="6"/>
      <c r="ULC38" s="6"/>
      <c r="ULD38" s="6"/>
      <c r="ULE38" s="6"/>
      <c r="ULF38" s="6"/>
      <c r="ULG38" s="6"/>
      <c r="ULH38" s="6"/>
      <c r="ULI38" s="6"/>
      <c r="ULJ38" s="6"/>
      <c r="ULK38" s="6"/>
      <c r="ULL38" s="6"/>
      <c r="ULM38" s="6"/>
      <c r="ULN38" s="6"/>
      <c r="ULO38" s="6"/>
      <c r="ULP38" s="6"/>
      <c r="ULQ38" s="6"/>
      <c r="ULR38" s="6"/>
      <c r="ULS38" s="6"/>
      <c r="ULT38" s="6"/>
      <c r="ULU38" s="6"/>
      <c r="ULV38" s="6"/>
      <c r="ULW38" s="6"/>
      <c r="ULX38" s="6"/>
      <c r="ULY38" s="6"/>
      <c r="ULZ38" s="6"/>
      <c r="UMA38" s="6"/>
      <c r="UMB38" s="6"/>
      <c r="UMC38" s="6"/>
      <c r="UMD38" s="6"/>
      <c r="UME38" s="6"/>
      <c r="UMF38" s="6"/>
      <c r="UMG38" s="6"/>
      <c r="UMH38" s="6"/>
      <c r="UMI38" s="6"/>
      <c r="UMJ38" s="6"/>
      <c r="UMK38" s="6"/>
      <c r="UML38" s="6"/>
      <c r="UMM38" s="6"/>
      <c r="UMN38" s="6"/>
      <c r="UMO38" s="6"/>
      <c r="UMP38" s="6"/>
      <c r="UMQ38" s="6"/>
      <c r="UMR38" s="6"/>
      <c r="UMS38" s="6"/>
      <c r="UMT38" s="6"/>
      <c r="UMU38" s="6"/>
      <c r="UMV38" s="6"/>
      <c r="UMW38" s="6"/>
      <c r="UMX38" s="6"/>
      <c r="UMY38" s="6"/>
      <c r="UMZ38" s="6"/>
      <c r="UNA38" s="6"/>
      <c r="UNB38" s="6"/>
      <c r="UNC38" s="6"/>
      <c r="UND38" s="6"/>
      <c r="UNE38" s="6"/>
      <c r="UNF38" s="6"/>
      <c r="UNG38" s="6"/>
      <c r="UNH38" s="6"/>
      <c r="UNI38" s="6"/>
      <c r="UNJ38" s="6"/>
      <c r="UNK38" s="6"/>
      <c r="UNL38" s="6"/>
      <c r="UNM38" s="6"/>
      <c r="UNN38" s="6"/>
      <c r="UNO38" s="6"/>
      <c r="UNP38" s="6"/>
      <c r="UNQ38" s="6"/>
      <c r="UNR38" s="6"/>
      <c r="UNS38" s="6"/>
      <c r="UNT38" s="6"/>
      <c r="UNU38" s="6"/>
      <c r="UNV38" s="6"/>
      <c r="UNW38" s="6"/>
      <c r="UNX38" s="6"/>
      <c r="UNY38" s="6"/>
      <c r="UNZ38" s="6"/>
      <c r="UOA38" s="6"/>
      <c r="UOB38" s="6"/>
      <c r="UOC38" s="6"/>
      <c r="UOD38" s="6"/>
      <c r="UOE38" s="6"/>
      <c r="UOF38" s="6"/>
      <c r="UOG38" s="6"/>
      <c r="UOH38" s="6"/>
      <c r="UOI38" s="6"/>
      <c r="UOJ38" s="6"/>
      <c r="UOK38" s="6"/>
      <c r="UOL38" s="6"/>
      <c r="UOM38" s="6"/>
      <c r="UON38" s="6"/>
      <c r="UOO38" s="6"/>
      <c r="UOP38" s="6"/>
      <c r="UOQ38" s="6"/>
      <c r="UOR38" s="6"/>
      <c r="UOS38" s="6"/>
      <c r="UOT38" s="6"/>
      <c r="UOU38" s="6"/>
      <c r="UOV38" s="6"/>
      <c r="UOW38" s="6"/>
      <c r="UOX38" s="6"/>
      <c r="UOY38" s="6"/>
      <c r="UOZ38" s="6"/>
      <c r="UPA38" s="6"/>
      <c r="UPB38" s="6"/>
      <c r="UPC38" s="6"/>
      <c r="UPD38" s="6"/>
      <c r="UPE38" s="6"/>
      <c r="UPF38" s="6"/>
      <c r="UPG38" s="6"/>
      <c r="UPH38" s="6"/>
      <c r="UPI38" s="6"/>
      <c r="UPJ38" s="6"/>
      <c r="UPK38" s="6"/>
      <c r="UPL38" s="6"/>
      <c r="UPM38" s="6"/>
      <c r="UPN38" s="6"/>
      <c r="UPO38" s="6"/>
      <c r="UPP38" s="6"/>
      <c r="UPQ38" s="6"/>
      <c r="UPR38" s="6"/>
      <c r="UPS38" s="6"/>
      <c r="UPT38" s="6"/>
      <c r="UPU38" s="6"/>
      <c r="UPV38" s="6"/>
      <c r="UPW38" s="6"/>
      <c r="UPX38" s="6"/>
      <c r="UPY38" s="6"/>
      <c r="UPZ38" s="6"/>
      <c r="UQA38" s="6"/>
      <c r="UQB38" s="6"/>
      <c r="UQC38" s="6"/>
      <c r="UQD38" s="6"/>
      <c r="UQE38" s="6"/>
      <c r="UQF38" s="6"/>
      <c r="UQG38" s="6"/>
      <c r="UQH38" s="6"/>
      <c r="UQI38" s="6"/>
      <c r="UQJ38" s="6"/>
      <c r="UQK38" s="6"/>
      <c r="UQL38" s="6"/>
      <c r="UQM38" s="6"/>
      <c r="UQN38" s="6"/>
      <c r="UQO38" s="6"/>
      <c r="UQP38" s="6"/>
      <c r="UQQ38" s="6"/>
      <c r="UQR38" s="6"/>
      <c r="UQS38" s="6"/>
      <c r="UQT38" s="6"/>
      <c r="UQU38" s="6"/>
      <c r="UQV38" s="6"/>
      <c r="UQW38" s="6"/>
      <c r="UQX38" s="6"/>
      <c r="UQY38" s="6"/>
      <c r="UQZ38" s="6"/>
      <c r="URA38" s="6"/>
      <c r="URB38" s="6"/>
      <c r="URC38" s="6"/>
      <c r="URD38" s="6"/>
      <c r="URE38" s="6"/>
      <c r="URF38" s="6"/>
      <c r="URG38" s="6"/>
      <c r="URH38" s="6"/>
      <c r="URI38" s="6"/>
      <c r="URJ38" s="6"/>
      <c r="URK38" s="6"/>
      <c r="URL38" s="6"/>
      <c r="URM38" s="6"/>
      <c r="URN38" s="6"/>
      <c r="URO38" s="6"/>
      <c r="URP38" s="6"/>
      <c r="URQ38" s="6"/>
      <c r="URR38" s="6"/>
      <c r="URS38" s="6"/>
      <c r="URT38" s="6"/>
      <c r="URU38" s="6"/>
      <c r="URV38" s="6"/>
      <c r="URW38" s="6"/>
      <c r="URX38" s="6"/>
      <c r="URY38" s="6"/>
      <c r="URZ38" s="6"/>
      <c r="USA38" s="6"/>
      <c r="USB38" s="6"/>
      <c r="USC38" s="6"/>
      <c r="USD38" s="6"/>
      <c r="USE38" s="6"/>
      <c r="USF38" s="6"/>
      <c r="USG38" s="6"/>
      <c r="USH38" s="6"/>
      <c r="USI38" s="6"/>
      <c r="USJ38" s="6"/>
      <c r="USK38" s="6"/>
      <c r="USL38" s="6"/>
      <c r="USM38" s="6"/>
      <c r="USN38" s="6"/>
      <c r="USO38" s="6"/>
      <c r="USP38" s="6"/>
      <c r="USQ38" s="6"/>
      <c r="USR38" s="6"/>
      <c r="USS38" s="6"/>
      <c r="UST38" s="6"/>
      <c r="USU38" s="6"/>
      <c r="USV38" s="6"/>
      <c r="USW38" s="6"/>
      <c r="USX38" s="6"/>
      <c r="USY38" s="6"/>
      <c r="USZ38" s="6"/>
      <c r="UTA38" s="6"/>
      <c r="UTB38" s="6"/>
      <c r="UTC38" s="6"/>
      <c r="UTD38" s="6"/>
      <c r="UTE38" s="6"/>
      <c r="UTF38" s="6"/>
      <c r="UTG38" s="6"/>
      <c r="UTH38" s="6"/>
      <c r="UTI38" s="6"/>
      <c r="UTJ38" s="6"/>
      <c r="UTK38" s="6"/>
      <c r="UTL38" s="6"/>
      <c r="UTM38" s="6"/>
      <c r="UTN38" s="6"/>
      <c r="UTO38" s="6"/>
      <c r="UTP38" s="6"/>
      <c r="UTQ38" s="6"/>
      <c r="UTR38" s="6"/>
      <c r="UTS38" s="6"/>
      <c r="UTT38" s="6"/>
      <c r="UTU38" s="6"/>
      <c r="UTV38" s="6"/>
      <c r="UTW38" s="6"/>
      <c r="UTX38" s="6"/>
      <c r="UTY38" s="6"/>
      <c r="UTZ38" s="6"/>
      <c r="UUA38" s="6"/>
      <c r="UUB38" s="6"/>
      <c r="UUC38" s="6"/>
      <c r="UUD38" s="6"/>
      <c r="UUE38" s="6"/>
      <c r="UUF38" s="6"/>
      <c r="UUG38" s="6"/>
      <c r="UUH38" s="6"/>
      <c r="UUI38" s="6"/>
      <c r="UUJ38" s="6"/>
      <c r="UUK38" s="6"/>
      <c r="UUL38" s="6"/>
      <c r="UUM38" s="6"/>
      <c r="UUN38" s="6"/>
      <c r="UUO38" s="6"/>
      <c r="UUP38" s="6"/>
      <c r="UUQ38" s="6"/>
      <c r="UUR38" s="6"/>
      <c r="UUS38" s="6"/>
      <c r="UUT38" s="6"/>
      <c r="UUU38" s="6"/>
      <c r="UUV38" s="6"/>
      <c r="UUW38" s="6"/>
      <c r="UUX38" s="6"/>
      <c r="UUY38" s="6"/>
      <c r="UUZ38" s="6"/>
      <c r="UVA38" s="6"/>
      <c r="UVB38" s="6"/>
      <c r="UVC38" s="6"/>
      <c r="UVD38" s="6"/>
      <c r="UVE38" s="6"/>
      <c r="UVF38" s="6"/>
      <c r="UVG38" s="6"/>
      <c r="UVH38" s="6"/>
      <c r="UVI38" s="6"/>
      <c r="UVJ38" s="6"/>
      <c r="UVK38" s="6"/>
      <c r="UVL38" s="6"/>
      <c r="UVM38" s="6"/>
      <c r="UVN38" s="6"/>
      <c r="UVO38" s="6"/>
      <c r="UVP38" s="6"/>
      <c r="UVQ38" s="6"/>
      <c r="UVR38" s="6"/>
      <c r="UVS38" s="6"/>
      <c r="UVT38" s="6"/>
      <c r="UVU38" s="6"/>
      <c r="UVV38" s="6"/>
      <c r="UVW38" s="6"/>
      <c r="UVX38" s="6"/>
      <c r="UVY38" s="6"/>
      <c r="UVZ38" s="6"/>
      <c r="UWA38" s="6"/>
      <c r="UWB38" s="6"/>
      <c r="UWC38" s="6"/>
      <c r="UWD38" s="6"/>
      <c r="UWE38" s="6"/>
      <c r="UWF38" s="6"/>
      <c r="UWG38" s="6"/>
      <c r="UWH38" s="6"/>
      <c r="UWI38" s="6"/>
      <c r="UWJ38" s="6"/>
      <c r="UWK38" s="6"/>
      <c r="UWL38" s="6"/>
      <c r="UWM38" s="6"/>
      <c r="UWN38" s="6"/>
      <c r="UWO38" s="6"/>
      <c r="UWP38" s="6"/>
      <c r="UWQ38" s="6"/>
      <c r="UWR38" s="6"/>
      <c r="UWS38" s="6"/>
      <c r="UWT38" s="6"/>
      <c r="UWU38" s="6"/>
      <c r="UWV38" s="6"/>
      <c r="UWW38" s="6"/>
      <c r="UWX38" s="6"/>
      <c r="UWY38" s="6"/>
      <c r="UWZ38" s="6"/>
      <c r="UXA38" s="6"/>
      <c r="UXB38" s="6"/>
      <c r="UXC38" s="6"/>
      <c r="UXD38" s="6"/>
      <c r="UXE38" s="6"/>
      <c r="UXF38" s="6"/>
      <c r="UXG38" s="6"/>
      <c r="UXH38" s="6"/>
      <c r="UXI38" s="6"/>
      <c r="UXJ38" s="6"/>
      <c r="UXK38" s="6"/>
      <c r="UXL38" s="6"/>
      <c r="UXM38" s="6"/>
      <c r="UXN38" s="6"/>
      <c r="UXO38" s="6"/>
      <c r="UXP38" s="6"/>
      <c r="UXQ38" s="6"/>
      <c r="UXR38" s="6"/>
      <c r="UXS38" s="6"/>
      <c r="UXT38" s="6"/>
      <c r="UXU38" s="6"/>
      <c r="UXV38" s="6"/>
      <c r="UXW38" s="6"/>
      <c r="UXX38" s="6"/>
      <c r="UXY38" s="6"/>
      <c r="UXZ38" s="6"/>
      <c r="UYA38" s="6"/>
      <c r="UYB38" s="6"/>
      <c r="UYC38" s="6"/>
      <c r="UYD38" s="6"/>
      <c r="UYE38" s="6"/>
      <c r="UYF38" s="6"/>
      <c r="UYG38" s="6"/>
      <c r="UYH38" s="6"/>
      <c r="UYI38" s="6"/>
      <c r="UYJ38" s="6"/>
      <c r="UYK38" s="6"/>
      <c r="UYL38" s="6"/>
      <c r="UYM38" s="6"/>
      <c r="UYN38" s="6"/>
      <c r="UYO38" s="6"/>
      <c r="UYP38" s="6"/>
      <c r="UYQ38" s="6"/>
      <c r="UYR38" s="6"/>
      <c r="UYS38" s="6"/>
      <c r="UYT38" s="6"/>
      <c r="UYU38" s="6"/>
      <c r="UYV38" s="6"/>
      <c r="UYW38" s="6"/>
      <c r="UYX38" s="6"/>
      <c r="UYY38" s="6"/>
      <c r="UYZ38" s="6"/>
      <c r="UZA38" s="6"/>
      <c r="UZB38" s="6"/>
      <c r="UZC38" s="6"/>
      <c r="UZD38" s="6"/>
      <c r="UZE38" s="6"/>
      <c r="UZF38" s="6"/>
      <c r="UZG38" s="6"/>
      <c r="UZH38" s="6"/>
      <c r="UZI38" s="6"/>
      <c r="UZJ38" s="6"/>
      <c r="UZK38" s="6"/>
      <c r="UZL38" s="6"/>
      <c r="UZM38" s="6"/>
      <c r="UZN38" s="6"/>
      <c r="UZO38" s="6"/>
      <c r="UZP38" s="6"/>
      <c r="UZQ38" s="6"/>
      <c r="UZR38" s="6"/>
      <c r="UZS38" s="6"/>
      <c r="UZT38" s="6"/>
      <c r="UZU38" s="6"/>
      <c r="UZV38" s="6"/>
      <c r="UZW38" s="6"/>
      <c r="UZX38" s="6"/>
      <c r="UZY38" s="6"/>
      <c r="UZZ38" s="6"/>
      <c r="VAA38" s="6"/>
      <c r="VAB38" s="6"/>
      <c r="VAC38" s="6"/>
      <c r="VAD38" s="6"/>
      <c r="VAE38" s="6"/>
      <c r="VAF38" s="6"/>
      <c r="VAG38" s="6"/>
      <c r="VAH38" s="6"/>
      <c r="VAI38" s="6"/>
      <c r="VAJ38" s="6"/>
      <c r="VAK38" s="6"/>
      <c r="VAL38" s="6"/>
      <c r="VAM38" s="6"/>
      <c r="VAN38" s="6"/>
      <c r="VAO38" s="6"/>
      <c r="VAP38" s="6"/>
      <c r="VAQ38" s="6"/>
      <c r="VAR38" s="6"/>
      <c r="VAS38" s="6"/>
      <c r="VAT38" s="6"/>
      <c r="VAU38" s="6"/>
      <c r="VAV38" s="6"/>
      <c r="VAW38" s="6"/>
      <c r="VAX38" s="6"/>
      <c r="VAY38" s="6"/>
      <c r="VAZ38" s="6"/>
      <c r="VBA38" s="6"/>
      <c r="VBB38" s="6"/>
      <c r="VBC38" s="6"/>
      <c r="VBD38" s="6"/>
      <c r="VBE38" s="6"/>
      <c r="VBF38" s="6"/>
      <c r="VBG38" s="6"/>
      <c r="VBH38" s="6"/>
      <c r="VBI38" s="6"/>
      <c r="VBJ38" s="6"/>
      <c r="VBK38" s="6"/>
      <c r="VBL38" s="6"/>
      <c r="VBM38" s="6"/>
      <c r="VBN38" s="6"/>
      <c r="VBO38" s="6"/>
      <c r="VBP38" s="6"/>
      <c r="VBQ38" s="6"/>
      <c r="VBR38" s="6"/>
      <c r="VBS38" s="6"/>
      <c r="VBT38" s="6"/>
      <c r="VBU38" s="6"/>
      <c r="VBV38" s="6"/>
      <c r="VBW38" s="6"/>
      <c r="VBX38" s="6"/>
      <c r="VBY38" s="6"/>
      <c r="VBZ38" s="6"/>
      <c r="VCA38" s="6"/>
      <c r="VCB38" s="6"/>
      <c r="VCC38" s="6"/>
      <c r="VCD38" s="6"/>
      <c r="VCE38" s="6"/>
      <c r="VCF38" s="6"/>
      <c r="VCG38" s="6"/>
      <c r="VCH38" s="6"/>
      <c r="VCI38" s="6"/>
      <c r="VCJ38" s="6"/>
      <c r="VCK38" s="6"/>
      <c r="VCL38" s="6"/>
      <c r="VCM38" s="6"/>
      <c r="VCN38" s="6"/>
      <c r="VCO38" s="6"/>
      <c r="VCP38" s="6"/>
      <c r="VCQ38" s="6"/>
      <c r="VCR38" s="6"/>
      <c r="VCS38" s="6"/>
      <c r="VCT38" s="6"/>
      <c r="VCU38" s="6"/>
      <c r="VCV38" s="6"/>
      <c r="VCW38" s="6"/>
      <c r="VCX38" s="6"/>
      <c r="VCY38" s="6"/>
      <c r="VCZ38" s="6"/>
      <c r="VDA38" s="6"/>
      <c r="VDB38" s="6"/>
      <c r="VDC38" s="6"/>
      <c r="VDD38" s="6"/>
      <c r="VDE38" s="6"/>
      <c r="VDF38" s="6"/>
      <c r="VDG38" s="6"/>
      <c r="VDH38" s="6"/>
      <c r="VDI38" s="6"/>
      <c r="VDJ38" s="6"/>
      <c r="VDK38" s="6"/>
      <c r="VDL38" s="6"/>
      <c r="VDM38" s="6"/>
      <c r="VDN38" s="6"/>
      <c r="VDO38" s="6"/>
      <c r="VDP38" s="6"/>
      <c r="VDQ38" s="6"/>
      <c r="VDR38" s="6"/>
      <c r="VDS38" s="6"/>
      <c r="VDT38" s="6"/>
      <c r="VDU38" s="6"/>
      <c r="VDV38" s="6"/>
      <c r="VDW38" s="6"/>
      <c r="VDX38" s="6"/>
      <c r="VDY38" s="6"/>
      <c r="VDZ38" s="6"/>
      <c r="VEA38" s="6"/>
      <c r="VEB38" s="6"/>
      <c r="VEC38" s="6"/>
      <c r="VED38" s="6"/>
      <c r="VEE38" s="6"/>
      <c r="VEF38" s="6"/>
      <c r="VEG38" s="6"/>
      <c r="VEH38" s="6"/>
      <c r="VEI38" s="6"/>
      <c r="VEJ38" s="6"/>
      <c r="VEK38" s="6"/>
      <c r="VEL38" s="6"/>
      <c r="VEM38" s="6"/>
      <c r="VEN38" s="6"/>
      <c r="VEO38" s="6"/>
      <c r="VEP38" s="6"/>
      <c r="VEQ38" s="6"/>
      <c r="VER38" s="6"/>
      <c r="VES38" s="6"/>
      <c r="VET38" s="6"/>
      <c r="VEU38" s="6"/>
      <c r="VEV38" s="6"/>
      <c r="VEW38" s="6"/>
      <c r="VEX38" s="6"/>
      <c r="VEY38" s="6"/>
      <c r="VEZ38" s="6"/>
      <c r="VFA38" s="6"/>
      <c r="VFB38" s="6"/>
      <c r="VFC38" s="6"/>
      <c r="VFD38" s="6"/>
      <c r="VFE38" s="6"/>
      <c r="VFF38" s="6"/>
      <c r="VFG38" s="6"/>
      <c r="VFH38" s="6"/>
      <c r="VFI38" s="6"/>
      <c r="VFJ38" s="6"/>
      <c r="VFK38" s="6"/>
      <c r="VFL38" s="6"/>
      <c r="VFM38" s="6"/>
      <c r="VFN38" s="6"/>
      <c r="VFO38" s="6"/>
      <c r="VFP38" s="6"/>
      <c r="VFQ38" s="6"/>
      <c r="VFR38" s="6"/>
      <c r="VFS38" s="6"/>
      <c r="VFT38" s="6"/>
      <c r="VFU38" s="6"/>
      <c r="VFV38" s="6"/>
      <c r="VFW38" s="6"/>
      <c r="VFX38" s="6"/>
      <c r="VFY38" s="6"/>
      <c r="VFZ38" s="6"/>
      <c r="VGA38" s="6"/>
      <c r="VGB38" s="6"/>
      <c r="VGC38" s="6"/>
      <c r="VGD38" s="6"/>
      <c r="VGE38" s="6"/>
      <c r="VGF38" s="6"/>
      <c r="VGG38" s="6"/>
      <c r="VGH38" s="6"/>
      <c r="VGI38" s="6"/>
      <c r="VGJ38" s="6"/>
      <c r="VGK38" s="6"/>
      <c r="VGL38" s="6"/>
      <c r="VGM38" s="6"/>
      <c r="VGN38" s="6"/>
      <c r="VGO38" s="6"/>
      <c r="VGP38" s="6"/>
      <c r="VGQ38" s="6"/>
      <c r="VGR38" s="6"/>
      <c r="VGS38" s="6"/>
      <c r="VGT38" s="6"/>
      <c r="VGU38" s="6"/>
      <c r="VGV38" s="6"/>
      <c r="VGW38" s="6"/>
      <c r="VGX38" s="6"/>
      <c r="VGY38" s="6"/>
      <c r="VGZ38" s="6"/>
      <c r="VHA38" s="6"/>
      <c r="VHB38" s="6"/>
      <c r="VHC38" s="6"/>
      <c r="VHD38" s="6"/>
      <c r="VHE38" s="6"/>
      <c r="VHF38" s="6"/>
      <c r="VHG38" s="6"/>
      <c r="VHH38" s="6"/>
      <c r="VHI38" s="6"/>
      <c r="VHJ38" s="6"/>
      <c r="VHK38" s="6"/>
      <c r="VHL38" s="6"/>
      <c r="VHM38" s="6"/>
      <c r="VHN38" s="6"/>
      <c r="VHO38" s="6"/>
      <c r="VHP38" s="6"/>
      <c r="VHQ38" s="6"/>
      <c r="VHR38" s="6"/>
      <c r="VHS38" s="6"/>
      <c r="VHT38" s="6"/>
      <c r="VHU38" s="6"/>
      <c r="VHV38" s="6"/>
      <c r="VHW38" s="6"/>
      <c r="VHX38" s="6"/>
      <c r="VHY38" s="6"/>
      <c r="VHZ38" s="6"/>
      <c r="VIA38" s="6"/>
      <c r="VIB38" s="6"/>
      <c r="VIC38" s="6"/>
      <c r="VID38" s="6"/>
      <c r="VIE38" s="6"/>
      <c r="VIF38" s="6"/>
      <c r="VIG38" s="6"/>
      <c r="VIH38" s="6"/>
      <c r="VII38" s="6"/>
      <c r="VIJ38" s="6"/>
      <c r="VIK38" s="6"/>
      <c r="VIL38" s="6"/>
      <c r="VIM38" s="6"/>
      <c r="VIN38" s="6"/>
      <c r="VIO38" s="6"/>
      <c r="VIP38" s="6"/>
      <c r="VIQ38" s="6"/>
      <c r="VIR38" s="6"/>
      <c r="VIS38" s="6"/>
      <c r="VIT38" s="6"/>
      <c r="VIU38" s="6"/>
      <c r="VIV38" s="6"/>
      <c r="VIW38" s="6"/>
      <c r="VIX38" s="6"/>
      <c r="VIY38" s="6"/>
      <c r="VIZ38" s="6"/>
      <c r="VJA38" s="6"/>
      <c r="VJB38" s="6"/>
      <c r="VJC38" s="6"/>
      <c r="VJD38" s="6"/>
      <c r="VJE38" s="6"/>
      <c r="VJF38" s="6"/>
      <c r="VJG38" s="6"/>
      <c r="VJH38" s="6"/>
      <c r="VJI38" s="6"/>
      <c r="VJJ38" s="6"/>
      <c r="VJK38" s="6"/>
      <c r="VJL38" s="6"/>
      <c r="VJM38" s="6"/>
      <c r="VJN38" s="6"/>
      <c r="VJO38" s="6"/>
      <c r="VJP38" s="6"/>
      <c r="VJQ38" s="6"/>
      <c r="VJR38" s="6"/>
      <c r="VJS38" s="6"/>
      <c r="VJT38" s="6"/>
      <c r="VJU38" s="6"/>
      <c r="VJV38" s="6"/>
      <c r="VJW38" s="6"/>
      <c r="VJX38" s="6"/>
      <c r="VJY38" s="6"/>
      <c r="VJZ38" s="6"/>
      <c r="VKA38" s="6"/>
      <c r="VKB38" s="6"/>
      <c r="VKC38" s="6"/>
      <c r="VKD38" s="6"/>
      <c r="VKE38" s="6"/>
      <c r="VKF38" s="6"/>
      <c r="VKG38" s="6"/>
      <c r="VKH38" s="6"/>
      <c r="VKI38" s="6"/>
      <c r="VKJ38" s="6"/>
      <c r="VKK38" s="6"/>
      <c r="VKL38" s="6"/>
      <c r="VKM38" s="6"/>
      <c r="VKN38" s="6"/>
      <c r="VKO38" s="6"/>
      <c r="VKP38" s="6"/>
      <c r="VKQ38" s="6"/>
      <c r="VKR38" s="6"/>
      <c r="VKS38" s="6"/>
      <c r="VKT38" s="6"/>
      <c r="VKU38" s="6"/>
      <c r="VKV38" s="6"/>
      <c r="VKW38" s="6"/>
      <c r="VKX38" s="6"/>
      <c r="VKY38" s="6"/>
      <c r="VKZ38" s="6"/>
      <c r="VLA38" s="6"/>
      <c r="VLB38" s="6"/>
      <c r="VLC38" s="6"/>
      <c r="VLD38" s="6"/>
      <c r="VLE38" s="6"/>
      <c r="VLF38" s="6"/>
      <c r="VLG38" s="6"/>
      <c r="VLH38" s="6"/>
      <c r="VLI38" s="6"/>
      <c r="VLJ38" s="6"/>
      <c r="VLK38" s="6"/>
      <c r="VLL38" s="6"/>
      <c r="VLM38" s="6"/>
      <c r="VLN38" s="6"/>
      <c r="VLO38" s="6"/>
      <c r="VLP38" s="6"/>
      <c r="VLQ38" s="6"/>
      <c r="VLR38" s="6"/>
      <c r="VLS38" s="6"/>
      <c r="VLT38" s="6"/>
      <c r="VLU38" s="6"/>
      <c r="VLV38" s="6"/>
      <c r="VLW38" s="6"/>
      <c r="VLX38" s="6"/>
      <c r="VLY38" s="6"/>
      <c r="VLZ38" s="6"/>
      <c r="VMA38" s="6"/>
      <c r="VMB38" s="6"/>
      <c r="VMC38" s="6"/>
      <c r="VMD38" s="6"/>
      <c r="VME38" s="6"/>
      <c r="VMF38" s="6"/>
      <c r="VMG38" s="6"/>
      <c r="VMH38" s="6"/>
      <c r="VMI38" s="6"/>
      <c r="VMJ38" s="6"/>
      <c r="VMK38" s="6"/>
      <c r="VML38" s="6"/>
      <c r="VMM38" s="6"/>
      <c r="VMN38" s="6"/>
      <c r="VMO38" s="6"/>
      <c r="VMP38" s="6"/>
      <c r="VMQ38" s="6"/>
      <c r="VMR38" s="6"/>
      <c r="VMS38" s="6"/>
      <c r="VMT38" s="6"/>
      <c r="VMU38" s="6"/>
      <c r="VMV38" s="6"/>
      <c r="VMW38" s="6"/>
      <c r="VMX38" s="6"/>
      <c r="VMY38" s="6"/>
      <c r="VMZ38" s="6"/>
      <c r="VNA38" s="6"/>
      <c r="VNB38" s="6"/>
      <c r="VNC38" s="6"/>
      <c r="VND38" s="6"/>
      <c r="VNE38" s="6"/>
      <c r="VNF38" s="6"/>
      <c r="VNG38" s="6"/>
      <c r="VNH38" s="6"/>
      <c r="VNI38" s="6"/>
      <c r="VNJ38" s="6"/>
      <c r="VNK38" s="6"/>
      <c r="VNL38" s="6"/>
      <c r="VNM38" s="6"/>
      <c r="VNN38" s="6"/>
      <c r="VNO38" s="6"/>
      <c r="VNP38" s="6"/>
      <c r="VNQ38" s="6"/>
      <c r="VNR38" s="6"/>
      <c r="VNS38" s="6"/>
      <c r="VNT38" s="6"/>
      <c r="VNU38" s="6"/>
      <c r="VNV38" s="6"/>
      <c r="VNW38" s="6"/>
      <c r="VNX38" s="6"/>
      <c r="VNY38" s="6"/>
      <c r="VNZ38" s="6"/>
      <c r="VOA38" s="6"/>
      <c r="VOB38" s="6"/>
      <c r="VOC38" s="6"/>
      <c r="VOD38" s="6"/>
      <c r="VOE38" s="6"/>
      <c r="VOF38" s="6"/>
      <c r="VOG38" s="6"/>
      <c r="VOH38" s="6"/>
      <c r="VOI38" s="6"/>
      <c r="VOJ38" s="6"/>
      <c r="VOK38" s="6"/>
      <c r="VOL38" s="6"/>
      <c r="VOM38" s="6"/>
      <c r="VON38" s="6"/>
      <c r="VOO38" s="6"/>
      <c r="VOP38" s="6"/>
      <c r="VOQ38" s="6"/>
      <c r="VOR38" s="6"/>
      <c r="VOS38" s="6"/>
      <c r="VOT38" s="6"/>
      <c r="VOU38" s="6"/>
      <c r="VOV38" s="6"/>
      <c r="VOW38" s="6"/>
      <c r="VOX38" s="6"/>
      <c r="VOY38" s="6"/>
      <c r="VOZ38" s="6"/>
      <c r="VPA38" s="6"/>
      <c r="VPB38" s="6"/>
      <c r="VPC38" s="6"/>
      <c r="VPD38" s="6"/>
      <c r="VPE38" s="6"/>
      <c r="VPF38" s="6"/>
      <c r="VPG38" s="6"/>
      <c r="VPH38" s="6"/>
      <c r="VPI38" s="6"/>
      <c r="VPJ38" s="6"/>
      <c r="VPK38" s="6"/>
      <c r="VPL38" s="6"/>
      <c r="VPM38" s="6"/>
      <c r="VPN38" s="6"/>
      <c r="VPO38" s="6"/>
      <c r="VPP38" s="6"/>
      <c r="VPQ38" s="6"/>
      <c r="VPR38" s="6"/>
      <c r="VPS38" s="6"/>
      <c r="VPT38" s="6"/>
      <c r="VPU38" s="6"/>
      <c r="VPV38" s="6"/>
      <c r="VPW38" s="6"/>
      <c r="VPX38" s="6"/>
      <c r="VPY38" s="6"/>
      <c r="VPZ38" s="6"/>
      <c r="VQA38" s="6"/>
      <c r="VQB38" s="6"/>
      <c r="VQC38" s="6"/>
      <c r="VQD38" s="6"/>
      <c r="VQE38" s="6"/>
      <c r="VQF38" s="6"/>
      <c r="VQG38" s="6"/>
      <c r="VQH38" s="6"/>
      <c r="VQI38" s="6"/>
      <c r="VQJ38" s="6"/>
      <c r="VQK38" s="6"/>
      <c r="VQL38" s="6"/>
      <c r="VQM38" s="6"/>
      <c r="VQN38" s="6"/>
      <c r="VQO38" s="6"/>
      <c r="VQP38" s="6"/>
      <c r="VQQ38" s="6"/>
      <c r="VQR38" s="6"/>
      <c r="VQS38" s="6"/>
      <c r="VQT38" s="6"/>
      <c r="VQU38" s="6"/>
      <c r="VQV38" s="6"/>
      <c r="VQW38" s="6"/>
      <c r="VQX38" s="6"/>
      <c r="VQY38" s="6"/>
      <c r="VQZ38" s="6"/>
      <c r="VRA38" s="6"/>
      <c r="VRB38" s="6"/>
      <c r="VRC38" s="6"/>
      <c r="VRD38" s="6"/>
      <c r="VRE38" s="6"/>
      <c r="VRF38" s="6"/>
      <c r="VRG38" s="6"/>
      <c r="VRH38" s="6"/>
      <c r="VRI38" s="6"/>
      <c r="VRJ38" s="6"/>
      <c r="VRK38" s="6"/>
      <c r="VRL38" s="6"/>
      <c r="VRM38" s="6"/>
      <c r="VRN38" s="6"/>
      <c r="VRO38" s="6"/>
      <c r="VRP38" s="6"/>
      <c r="VRQ38" s="6"/>
      <c r="VRR38" s="6"/>
      <c r="VRS38" s="6"/>
      <c r="VRT38" s="6"/>
      <c r="VRU38" s="6"/>
      <c r="VRV38" s="6"/>
      <c r="VRW38" s="6"/>
      <c r="VRX38" s="6"/>
      <c r="VRY38" s="6"/>
      <c r="VRZ38" s="6"/>
      <c r="VSA38" s="6"/>
      <c r="VSB38" s="6"/>
      <c r="VSC38" s="6"/>
      <c r="VSD38" s="6"/>
      <c r="VSE38" s="6"/>
      <c r="VSF38" s="6"/>
      <c r="VSG38" s="6"/>
      <c r="VSH38" s="6"/>
      <c r="VSI38" s="6"/>
      <c r="VSJ38" s="6"/>
      <c r="VSK38" s="6"/>
      <c r="VSL38" s="6"/>
      <c r="VSM38" s="6"/>
      <c r="VSN38" s="6"/>
      <c r="VSO38" s="6"/>
      <c r="VSP38" s="6"/>
      <c r="VSQ38" s="6"/>
      <c r="VSR38" s="6"/>
      <c r="VSS38" s="6"/>
      <c r="VST38" s="6"/>
      <c r="VSU38" s="6"/>
      <c r="VSV38" s="6"/>
      <c r="VSW38" s="6"/>
      <c r="VSX38" s="6"/>
      <c r="VSY38" s="6"/>
      <c r="VSZ38" s="6"/>
      <c r="VTA38" s="6"/>
      <c r="VTB38" s="6"/>
      <c r="VTC38" s="6"/>
      <c r="VTD38" s="6"/>
      <c r="VTE38" s="6"/>
      <c r="VTF38" s="6"/>
      <c r="VTG38" s="6"/>
      <c r="VTH38" s="6"/>
      <c r="VTI38" s="6"/>
      <c r="VTJ38" s="6"/>
      <c r="VTK38" s="6"/>
      <c r="VTL38" s="6"/>
      <c r="VTM38" s="6"/>
      <c r="VTN38" s="6"/>
      <c r="VTO38" s="6"/>
      <c r="VTP38" s="6"/>
      <c r="VTQ38" s="6"/>
      <c r="VTR38" s="6"/>
      <c r="VTS38" s="6"/>
      <c r="VTT38" s="6"/>
      <c r="VTU38" s="6"/>
      <c r="VTV38" s="6"/>
      <c r="VTW38" s="6"/>
      <c r="VTX38" s="6"/>
      <c r="VTY38" s="6"/>
      <c r="VTZ38" s="6"/>
      <c r="VUA38" s="6"/>
      <c r="VUB38" s="6"/>
      <c r="VUC38" s="6"/>
      <c r="VUD38" s="6"/>
      <c r="VUE38" s="6"/>
      <c r="VUF38" s="6"/>
      <c r="VUG38" s="6"/>
      <c r="VUH38" s="6"/>
      <c r="VUI38" s="6"/>
      <c r="VUJ38" s="6"/>
      <c r="VUK38" s="6"/>
      <c r="VUL38" s="6"/>
      <c r="VUM38" s="6"/>
      <c r="VUN38" s="6"/>
      <c r="VUO38" s="6"/>
      <c r="VUP38" s="6"/>
      <c r="VUQ38" s="6"/>
      <c r="VUR38" s="6"/>
      <c r="VUS38" s="6"/>
      <c r="VUT38" s="6"/>
      <c r="VUU38" s="6"/>
      <c r="VUV38" s="6"/>
      <c r="VUW38" s="6"/>
      <c r="VUX38" s="6"/>
      <c r="VUY38" s="6"/>
      <c r="VUZ38" s="6"/>
      <c r="VVA38" s="6"/>
      <c r="VVB38" s="6"/>
      <c r="VVC38" s="6"/>
      <c r="VVD38" s="6"/>
      <c r="VVE38" s="6"/>
      <c r="VVF38" s="6"/>
      <c r="VVG38" s="6"/>
      <c r="VVH38" s="6"/>
      <c r="VVI38" s="6"/>
      <c r="VVJ38" s="6"/>
      <c r="VVK38" s="6"/>
      <c r="VVL38" s="6"/>
      <c r="VVM38" s="6"/>
      <c r="VVN38" s="6"/>
      <c r="VVO38" s="6"/>
      <c r="VVP38" s="6"/>
      <c r="VVQ38" s="6"/>
      <c r="VVR38" s="6"/>
      <c r="VVS38" s="6"/>
      <c r="VVT38" s="6"/>
      <c r="VVU38" s="6"/>
      <c r="VVV38" s="6"/>
      <c r="VVW38" s="6"/>
      <c r="VVX38" s="6"/>
      <c r="VVY38" s="6"/>
      <c r="VVZ38" s="6"/>
      <c r="VWA38" s="6"/>
      <c r="VWB38" s="6"/>
      <c r="VWC38" s="6"/>
      <c r="VWD38" s="6"/>
      <c r="VWE38" s="6"/>
      <c r="VWF38" s="6"/>
      <c r="VWG38" s="6"/>
      <c r="VWH38" s="6"/>
      <c r="VWI38" s="6"/>
      <c r="VWJ38" s="6"/>
      <c r="VWK38" s="6"/>
      <c r="VWL38" s="6"/>
      <c r="VWM38" s="6"/>
      <c r="VWN38" s="6"/>
      <c r="VWO38" s="6"/>
      <c r="VWP38" s="6"/>
      <c r="VWQ38" s="6"/>
      <c r="VWR38" s="6"/>
      <c r="VWS38" s="6"/>
      <c r="VWT38" s="6"/>
      <c r="VWU38" s="6"/>
      <c r="VWV38" s="6"/>
      <c r="VWW38" s="6"/>
      <c r="VWX38" s="6"/>
      <c r="VWY38" s="6"/>
      <c r="VWZ38" s="6"/>
      <c r="VXA38" s="6"/>
      <c r="VXB38" s="6"/>
      <c r="VXC38" s="6"/>
      <c r="VXD38" s="6"/>
      <c r="VXE38" s="6"/>
      <c r="VXF38" s="6"/>
      <c r="VXG38" s="6"/>
      <c r="VXH38" s="6"/>
      <c r="VXI38" s="6"/>
      <c r="VXJ38" s="6"/>
      <c r="VXK38" s="6"/>
      <c r="VXL38" s="6"/>
      <c r="VXM38" s="6"/>
      <c r="VXN38" s="6"/>
      <c r="VXO38" s="6"/>
      <c r="VXP38" s="6"/>
      <c r="VXQ38" s="6"/>
      <c r="VXR38" s="6"/>
      <c r="VXS38" s="6"/>
      <c r="VXT38" s="6"/>
      <c r="VXU38" s="6"/>
      <c r="VXV38" s="6"/>
      <c r="VXW38" s="6"/>
      <c r="VXX38" s="6"/>
      <c r="VXY38" s="6"/>
      <c r="VXZ38" s="6"/>
      <c r="VYA38" s="6"/>
      <c r="VYB38" s="6"/>
      <c r="VYC38" s="6"/>
      <c r="VYD38" s="6"/>
      <c r="VYE38" s="6"/>
      <c r="VYF38" s="6"/>
      <c r="VYG38" s="6"/>
      <c r="VYH38" s="6"/>
      <c r="VYI38" s="6"/>
      <c r="VYJ38" s="6"/>
      <c r="VYK38" s="6"/>
      <c r="VYL38" s="6"/>
      <c r="VYM38" s="6"/>
      <c r="VYN38" s="6"/>
      <c r="VYO38" s="6"/>
      <c r="VYP38" s="6"/>
      <c r="VYQ38" s="6"/>
      <c r="VYR38" s="6"/>
      <c r="VYS38" s="6"/>
      <c r="VYT38" s="6"/>
      <c r="VYU38" s="6"/>
      <c r="VYV38" s="6"/>
      <c r="VYW38" s="6"/>
      <c r="VYX38" s="6"/>
      <c r="VYY38" s="6"/>
      <c r="VYZ38" s="6"/>
      <c r="VZA38" s="6"/>
      <c r="VZB38" s="6"/>
      <c r="VZC38" s="6"/>
      <c r="VZD38" s="6"/>
      <c r="VZE38" s="6"/>
      <c r="VZF38" s="6"/>
      <c r="VZG38" s="6"/>
      <c r="VZH38" s="6"/>
      <c r="VZI38" s="6"/>
      <c r="VZJ38" s="6"/>
      <c r="VZK38" s="6"/>
      <c r="VZL38" s="6"/>
      <c r="VZM38" s="6"/>
      <c r="VZN38" s="6"/>
      <c r="VZO38" s="6"/>
      <c r="VZP38" s="6"/>
      <c r="VZQ38" s="6"/>
      <c r="VZR38" s="6"/>
      <c r="VZS38" s="6"/>
      <c r="VZT38" s="6"/>
      <c r="VZU38" s="6"/>
      <c r="VZV38" s="6"/>
      <c r="VZW38" s="6"/>
      <c r="VZX38" s="6"/>
      <c r="VZY38" s="6"/>
      <c r="VZZ38" s="6"/>
      <c r="WAA38" s="6"/>
      <c r="WAB38" s="6"/>
      <c r="WAC38" s="6"/>
      <c r="WAD38" s="6"/>
      <c r="WAE38" s="6"/>
      <c r="WAF38" s="6"/>
      <c r="WAG38" s="6"/>
      <c r="WAH38" s="6"/>
      <c r="WAI38" s="6"/>
      <c r="WAJ38" s="6"/>
      <c r="WAK38" s="6"/>
      <c r="WAL38" s="6"/>
      <c r="WAM38" s="6"/>
      <c r="WAN38" s="6"/>
      <c r="WAO38" s="6"/>
      <c r="WAP38" s="6"/>
      <c r="WAQ38" s="6"/>
      <c r="WAR38" s="6"/>
      <c r="WAS38" s="6"/>
      <c r="WAT38" s="6"/>
      <c r="WAU38" s="6"/>
      <c r="WAV38" s="6"/>
      <c r="WAW38" s="6"/>
      <c r="WAX38" s="6"/>
      <c r="WAY38" s="6"/>
      <c r="WAZ38" s="6"/>
      <c r="WBA38" s="6"/>
      <c r="WBB38" s="6"/>
      <c r="WBC38" s="6"/>
      <c r="WBD38" s="6"/>
      <c r="WBE38" s="6"/>
      <c r="WBF38" s="6"/>
      <c r="WBG38" s="6"/>
      <c r="WBH38" s="6"/>
      <c r="WBI38" s="6"/>
      <c r="WBJ38" s="6"/>
      <c r="WBK38" s="6"/>
      <c r="WBL38" s="6"/>
      <c r="WBM38" s="6"/>
      <c r="WBN38" s="6"/>
      <c r="WBO38" s="6"/>
      <c r="WBP38" s="6"/>
      <c r="WBQ38" s="6"/>
      <c r="WBR38" s="6"/>
      <c r="WBS38" s="6"/>
      <c r="WBT38" s="6"/>
      <c r="WBU38" s="6"/>
      <c r="WBV38" s="6"/>
      <c r="WBW38" s="6"/>
      <c r="WBX38" s="6"/>
      <c r="WBY38" s="6"/>
      <c r="WBZ38" s="6"/>
      <c r="WCA38" s="6"/>
      <c r="WCB38" s="6"/>
      <c r="WCC38" s="6"/>
      <c r="WCD38" s="6"/>
      <c r="WCE38" s="6"/>
      <c r="WCF38" s="6"/>
      <c r="WCG38" s="6"/>
      <c r="WCH38" s="6"/>
      <c r="WCI38" s="6"/>
      <c r="WCJ38" s="6"/>
      <c r="WCK38" s="6"/>
      <c r="WCL38" s="6"/>
      <c r="WCM38" s="6"/>
      <c r="WCN38" s="6"/>
      <c r="WCO38" s="6"/>
      <c r="WCP38" s="6"/>
      <c r="WCQ38" s="6"/>
      <c r="WCR38" s="6"/>
      <c r="WCS38" s="6"/>
      <c r="WCT38" s="6"/>
      <c r="WCU38" s="6"/>
      <c r="WCV38" s="6"/>
      <c r="WCW38" s="6"/>
      <c r="WCX38" s="6"/>
      <c r="WCY38" s="6"/>
      <c r="WCZ38" s="6"/>
      <c r="WDA38" s="6"/>
      <c r="WDB38" s="6"/>
      <c r="WDC38" s="6"/>
      <c r="WDD38" s="6"/>
      <c r="WDE38" s="6"/>
      <c r="WDF38" s="6"/>
      <c r="WDG38" s="6"/>
      <c r="WDH38" s="6"/>
      <c r="WDI38" s="6"/>
      <c r="WDJ38" s="6"/>
      <c r="WDK38" s="6"/>
      <c r="WDL38" s="6"/>
      <c r="WDM38" s="6"/>
      <c r="WDN38" s="6"/>
      <c r="WDO38" s="6"/>
      <c r="WDP38" s="6"/>
      <c r="WDQ38" s="6"/>
      <c r="WDR38" s="6"/>
      <c r="WDS38" s="6"/>
      <c r="WDT38" s="6"/>
      <c r="WDU38" s="6"/>
      <c r="WDV38" s="6"/>
      <c r="WDW38" s="6"/>
      <c r="WDX38" s="6"/>
      <c r="WDY38" s="6"/>
      <c r="WDZ38" s="6"/>
      <c r="WEA38" s="6"/>
      <c r="WEB38" s="6"/>
      <c r="WEC38" s="6"/>
      <c r="WED38" s="6"/>
      <c r="WEE38" s="6"/>
      <c r="WEF38" s="6"/>
      <c r="WEG38" s="6"/>
      <c r="WEH38" s="6"/>
      <c r="WEI38" s="6"/>
      <c r="WEJ38" s="6"/>
      <c r="WEK38" s="6"/>
      <c r="WEL38" s="6"/>
      <c r="WEM38" s="6"/>
      <c r="WEN38" s="6"/>
      <c r="WEO38" s="6"/>
      <c r="WEP38" s="6"/>
      <c r="WEQ38" s="6"/>
      <c r="WER38" s="6"/>
      <c r="WES38" s="6"/>
      <c r="WET38" s="6"/>
      <c r="WEU38" s="6"/>
      <c r="WEV38" s="6"/>
      <c r="WEW38" s="6"/>
      <c r="WEX38" s="6"/>
      <c r="WEY38" s="6"/>
      <c r="WEZ38" s="6"/>
      <c r="WFA38" s="6"/>
      <c r="WFB38" s="6"/>
      <c r="WFC38" s="6"/>
      <c r="WFD38" s="6"/>
      <c r="WFE38" s="6"/>
      <c r="WFF38" s="6"/>
      <c r="WFG38" s="6"/>
      <c r="WFH38" s="6"/>
      <c r="WFI38" s="6"/>
      <c r="WFJ38" s="6"/>
      <c r="WFK38" s="6"/>
      <c r="WFL38" s="6"/>
      <c r="WFM38" s="6"/>
      <c r="WFN38" s="6"/>
      <c r="WFO38" s="6"/>
      <c r="WFP38" s="6"/>
      <c r="WFQ38" s="6"/>
      <c r="WFR38" s="6"/>
      <c r="WFS38" s="6"/>
      <c r="WFT38" s="6"/>
      <c r="WFU38" s="6"/>
      <c r="WFV38" s="6"/>
      <c r="WFW38" s="6"/>
      <c r="WFX38" s="6"/>
      <c r="WFY38" s="6"/>
      <c r="WFZ38" s="6"/>
      <c r="WGA38" s="6"/>
      <c r="WGB38" s="6"/>
      <c r="WGC38" s="6"/>
      <c r="WGD38" s="6"/>
      <c r="WGE38" s="6"/>
      <c r="WGF38" s="6"/>
      <c r="WGG38" s="6"/>
      <c r="WGH38" s="6"/>
      <c r="WGI38" s="6"/>
      <c r="WGJ38" s="6"/>
      <c r="WGK38" s="6"/>
      <c r="WGL38" s="6"/>
      <c r="WGM38" s="6"/>
      <c r="WGN38" s="6"/>
      <c r="WGO38" s="6"/>
      <c r="WGP38" s="6"/>
      <c r="WGQ38" s="6"/>
      <c r="WGR38" s="6"/>
      <c r="WGS38" s="6"/>
      <c r="WGT38" s="6"/>
      <c r="WGU38" s="6"/>
      <c r="WGV38" s="6"/>
      <c r="WGW38" s="6"/>
      <c r="WGX38" s="6"/>
      <c r="WGY38" s="6"/>
      <c r="WGZ38" s="6"/>
      <c r="WHA38" s="6"/>
      <c r="WHB38" s="6"/>
      <c r="WHC38" s="6"/>
      <c r="WHD38" s="6"/>
      <c r="WHE38" s="6"/>
      <c r="WHF38" s="6"/>
      <c r="WHG38" s="6"/>
      <c r="WHH38" s="6"/>
      <c r="WHI38" s="6"/>
      <c r="WHJ38" s="6"/>
      <c r="WHK38" s="6"/>
      <c r="WHL38" s="6"/>
      <c r="WHM38" s="6"/>
      <c r="WHN38" s="6"/>
      <c r="WHO38" s="6"/>
      <c r="WHP38" s="6"/>
      <c r="WHQ38" s="6"/>
      <c r="WHR38" s="6"/>
      <c r="WHS38" s="6"/>
      <c r="WHT38" s="6"/>
      <c r="WHU38" s="6"/>
      <c r="WHV38" s="6"/>
      <c r="WHW38" s="6"/>
      <c r="WHX38" s="6"/>
      <c r="WHY38" s="6"/>
      <c r="WHZ38" s="6"/>
      <c r="WIA38" s="6"/>
      <c r="WIB38" s="6"/>
      <c r="WIC38" s="6"/>
      <c r="WID38" s="6"/>
      <c r="WIE38" s="6"/>
      <c r="WIF38" s="6"/>
      <c r="WIG38" s="6"/>
      <c r="WIH38" s="6"/>
      <c r="WII38" s="6"/>
      <c r="WIJ38" s="6"/>
      <c r="WIK38" s="6"/>
      <c r="WIL38" s="6"/>
      <c r="WIM38" s="6"/>
      <c r="WIN38" s="6"/>
      <c r="WIO38" s="6"/>
      <c r="WIP38" s="6"/>
      <c r="WIQ38" s="6"/>
      <c r="WIR38" s="6"/>
      <c r="WIS38" s="6"/>
      <c r="WIT38" s="6"/>
      <c r="WIU38" s="6"/>
      <c r="WIV38" s="6"/>
      <c r="WIW38" s="6"/>
      <c r="WIX38" s="6"/>
      <c r="WIY38" s="6"/>
      <c r="WIZ38" s="6"/>
      <c r="WJA38" s="6"/>
      <c r="WJB38" s="6"/>
      <c r="WJC38" s="6"/>
      <c r="WJD38" s="6"/>
      <c r="WJE38" s="6"/>
      <c r="WJF38" s="6"/>
      <c r="WJG38" s="6"/>
      <c r="WJH38" s="6"/>
      <c r="WJI38" s="6"/>
      <c r="WJJ38" s="6"/>
      <c r="WJK38" s="6"/>
      <c r="WJL38" s="6"/>
      <c r="WJM38" s="6"/>
      <c r="WJN38" s="6"/>
      <c r="WJO38" s="6"/>
      <c r="WJP38" s="6"/>
      <c r="WJQ38" s="6"/>
      <c r="WJR38" s="6"/>
      <c r="WJS38" s="6"/>
      <c r="WJT38" s="6"/>
      <c r="WJU38" s="6"/>
      <c r="WJV38" s="6"/>
      <c r="WJW38" s="6"/>
      <c r="WJX38" s="6"/>
      <c r="WJY38" s="6"/>
      <c r="WJZ38" s="6"/>
      <c r="WKA38" s="6"/>
      <c r="WKB38" s="6"/>
      <c r="WKC38" s="6"/>
      <c r="WKD38" s="6"/>
      <c r="WKE38" s="6"/>
      <c r="WKF38" s="6"/>
      <c r="WKG38" s="6"/>
      <c r="WKH38" s="6"/>
      <c r="WKI38" s="6"/>
      <c r="WKJ38" s="6"/>
      <c r="WKK38" s="6"/>
      <c r="WKL38" s="6"/>
      <c r="WKM38" s="6"/>
      <c r="WKN38" s="6"/>
      <c r="WKO38" s="6"/>
      <c r="WKP38" s="6"/>
      <c r="WKQ38" s="6"/>
      <c r="WKR38" s="6"/>
      <c r="WKS38" s="6"/>
      <c r="WKT38" s="6"/>
      <c r="WKU38" s="6"/>
      <c r="WKV38" s="6"/>
      <c r="WKW38" s="6"/>
      <c r="WKX38" s="6"/>
      <c r="WKY38" s="6"/>
      <c r="WKZ38" s="6"/>
      <c r="WLA38" s="6"/>
      <c r="WLB38" s="6"/>
      <c r="WLC38" s="6"/>
      <c r="WLD38" s="6"/>
      <c r="WLE38" s="6"/>
      <c r="WLF38" s="6"/>
      <c r="WLG38" s="6"/>
      <c r="WLH38" s="6"/>
      <c r="WLI38" s="6"/>
      <c r="WLJ38" s="6"/>
      <c r="WLK38" s="6"/>
      <c r="WLL38" s="6"/>
      <c r="WLM38" s="6"/>
      <c r="WLN38" s="6"/>
      <c r="WLO38" s="6"/>
      <c r="WLP38" s="6"/>
      <c r="WLQ38" s="6"/>
      <c r="WLR38" s="6"/>
      <c r="WLS38" s="6"/>
      <c r="WLT38" s="6"/>
      <c r="WLU38" s="6"/>
      <c r="WLV38" s="6"/>
      <c r="WLW38" s="6"/>
      <c r="WLX38" s="6"/>
      <c r="WLY38" s="6"/>
      <c r="WLZ38" s="6"/>
      <c r="WMA38" s="6"/>
      <c r="WMB38" s="6"/>
      <c r="WMC38" s="6"/>
      <c r="WMD38" s="6"/>
      <c r="WME38" s="6"/>
      <c r="WMF38" s="6"/>
      <c r="WMG38" s="6"/>
      <c r="WMH38" s="6"/>
      <c r="WMI38" s="6"/>
      <c r="WMJ38" s="6"/>
      <c r="WMK38" s="6"/>
      <c r="WML38" s="6"/>
      <c r="WMM38" s="6"/>
      <c r="WMN38" s="6"/>
      <c r="WMO38" s="6"/>
      <c r="WMP38" s="6"/>
      <c r="WMQ38" s="6"/>
      <c r="WMR38" s="6"/>
      <c r="WMS38" s="6"/>
      <c r="WMT38" s="6"/>
      <c r="WMU38" s="6"/>
      <c r="WMV38" s="6"/>
      <c r="WMW38" s="6"/>
      <c r="WMX38" s="6"/>
      <c r="WMY38" s="6"/>
      <c r="WMZ38" s="6"/>
      <c r="WNA38" s="6"/>
      <c r="WNB38" s="6"/>
      <c r="WNC38" s="6"/>
      <c r="WND38" s="6"/>
      <c r="WNE38" s="6"/>
      <c r="WNF38" s="6"/>
      <c r="WNG38" s="6"/>
      <c r="WNH38" s="6"/>
      <c r="WNI38" s="6"/>
      <c r="WNJ38" s="6"/>
      <c r="WNK38" s="6"/>
      <c r="WNL38" s="6"/>
      <c r="WNM38" s="6"/>
      <c r="WNN38" s="6"/>
      <c r="WNO38" s="6"/>
      <c r="WNP38" s="6"/>
      <c r="WNQ38" s="6"/>
      <c r="WNR38" s="6"/>
      <c r="WNS38" s="6"/>
      <c r="WNT38" s="6"/>
      <c r="WNU38" s="6"/>
      <c r="WNV38" s="6"/>
      <c r="WNW38" s="6"/>
      <c r="WNX38" s="6"/>
      <c r="WNY38" s="6"/>
      <c r="WNZ38" s="6"/>
      <c r="WOA38" s="6"/>
      <c r="WOB38" s="6"/>
      <c r="WOC38" s="6"/>
      <c r="WOD38" s="6"/>
      <c r="WOE38" s="6"/>
      <c r="WOF38" s="6"/>
      <c r="WOG38" s="6"/>
      <c r="WOH38" s="6"/>
      <c r="WOI38" s="6"/>
      <c r="WOJ38" s="6"/>
      <c r="WOK38" s="6"/>
      <c r="WOL38" s="6"/>
      <c r="WOM38" s="6"/>
      <c r="WON38" s="6"/>
      <c r="WOO38" s="6"/>
      <c r="WOP38" s="6"/>
      <c r="WOQ38" s="6"/>
      <c r="WOR38" s="6"/>
      <c r="WOS38" s="6"/>
      <c r="WOT38" s="6"/>
      <c r="WOU38" s="6"/>
      <c r="WOV38" s="6"/>
      <c r="WOW38" s="6"/>
      <c r="WOX38" s="6"/>
      <c r="WOY38" s="6"/>
      <c r="WOZ38" s="6"/>
      <c r="WPA38" s="6"/>
      <c r="WPB38" s="6"/>
      <c r="WPC38" s="6"/>
      <c r="WPD38" s="6"/>
      <c r="WPE38" s="6"/>
      <c r="WPF38" s="6"/>
      <c r="WPG38" s="6"/>
      <c r="WPH38" s="6"/>
      <c r="WPI38" s="6"/>
      <c r="WPJ38" s="6"/>
      <c r="WPK38" s="6"/>
      <c r="WPL38" s="6"/>
      <c r="WPM38" s="6"/>
      <c r="WPN38" s="6"/>
      <c r="WPO38" s="6"/>
      <c r="WPP38" s="6"/>
      <c r="WPQ38" s="6"/>
      <c r="WPR38" s="6"/>
      <c r="WPS38" s="6"/>
      <c r="WPT38" s="6"/>
      <c r="WPU38" s="6"/>
      <c r="WPV38" s="6"/>
      <c r="WPW38" s="6"/>
      <c r="WPX38" s="6"/>
      <c r="WPY38" s="6"/>
      <c r="WPZ38" s="6"/>
      <c r="WQA38" s="6"/>
      <c r="WQB38" s="6"/>
      <c r="WQC38" s="6"/>
      <c r="WQD38" s="6"/>
      <c r="WQE38" s="6"/>
      <c r="WQF38" s="6"/>
      <c r="WQG38" s="6"/>
      <c r="WQH38" s="6"/>
      <c r="WQI38" s="6"/>
      <c r="WQJ38" s="6"/>
      <c r="WQK38" s="6"/>
      <c r="WQL38" s="6"/>
      <c r="WQM38" s="6"/>
      <c r="WQN38" s="6"/>
      <c r="WQO38" s="6"/>
      <c r="WQP38" s="6"/>
      <c r="WQQ38" s="6"/>
      <c r="WQR38" s="6"/>
      <c r="WQS38" s="6"/>
      <c r="WQT38" s="6"/>
      <c r="WQU38" s="6"/>
      <c r="WQV38" s="6"/>
      <c r="WQW38" s="6"/>
      <c r="WQX38" s="6"/>
      <c r="WQY38" s="6"/>
      <c r="WQZ38" s="6"/>
      <c r="WRA38" s="6"/>
      <c r="WRB38" s="6"/>
      <c r="WRC38" s="6"/>
      <c r="WRD38" s="6"/>
      <c r="WRE38" s="6"/>
      <c r="WRF38" s="6"/>
      <c r="WRG38" s="6"/>
      <c r="WRH38" s="6"/>
      <c r="WRI38" s="6"/>
      <c r="WRJ38" s="6"/>
      <c r="WRK38" s="6"/>
      <c r="WRL38" s="6"/>
      <c r="WRM38" s="6"/>
      <c r="WRN38" s="6"/>
      <c r="WRO38" s="6"/>
      <c r="WRP38" s="6"/>
      <c r="WRQ38" s="6"/>
      <c r="WRR38" s="6"/>
      <c r="WRS38" s="6"/>
      <c r="WRT38" s="6"/>
      <c r="WRU38" s="6"/>
      <c r="WRV38" s="6"/>
      <c r="WRW38" s="6"/>
      <c r="WRX38" s="6"/>
      <c r="WRY38" s="6"/>
      <c r="WRZ38" s="6"/>
      <c r="WSA38" s="6"/>
      <c r="WSB38" s="6"/>
      <c r="WSC38" s="6"/>
      <c r="WSD38" s="6"/>
      <c r="WSE38" s="6"/>
      <c r="WSF38" s="6"/>
      <c r="WSG38" s="6"/>
      <c r="WSH38" s="6"/>
      <c r="WSI38" s="6"/>
      <c r="WSJ38" s="6"/>
      <c r="WSK38" s="6"/>
      <c r="WSL38" s="6"/>
      <c r="WSM38" s="6"/>
      <c r="WSN38" s="6"/>
      <c r="WSO38" s="6"/>
      <c r="WSP38" s="6"/>
      <c r="WSQ38" s="6"/>
      <c r="WSR38" s="6"/>
      <c r="WSS38" s="6"/>
      <c r="WST38" s="6"/>
      <c r="WSU38" s="6"/>
      <c r="WSV38" s="6"/>
      <c r="WSW38" s="6"/>
      <c r="WSX38" s="6"/>
      <c r="WSY38" s="6"/>
      <c r="WSZ38" s="6"/>
      <c r="WTA38" s="6"/>
      <c r="WTB38" s="6"/>
      <c r="WTC38" s="6"/>
      <c r="WTD38" s="6"/>
      <c r="WTE38" s="6"/>
      <c r="WTF38" s="6"/>
      <c r="WTG38" s="6"/>
      <c r="WTH38" s="6"/>
      <c r="WTI38" s="6"/>
      <c r="WTJ38" s="6"/>
      <c r="WTK38" s="6"/>
      <c r="WTL38" s="6"/>
      <c r="WTM38" s="6"/>
      <c r="WTN38" s="6"/>
      <c r="WTO38" s="6"/>
      <c r="WTP38" s="6"/>
      <c r="WTQ38" s="6"/>
      <c r="WTR38" s="6"/>
      <c r="WTS38" s="6"/>
      <c r="WTT38" s="6"/>
      <c r="WTU38" s="6"/>
      <c r="WTV38" s="6"/>
      <c r="WTW38" s="6"/>
      <c r="WTX38" s="6"/>
      <c r="WTY38" s="6"/>
      <c r="WTZ38" s="6"/>
      <c r="WUA38" s="6"/>
      <c r="WUB38" s="6"/>
      <c r="WUC38" s="6"/>
      <c r="WUD38" s="6"/>
      <c r="WUE38" s="6"/>
      <c r="WUF38" s="6"/>
      <c r="WUG38" s="6"/>
      <c r="WUH38" s="6"/>
      <c r="WUI38" s="6"/>
      <c r="WUJ38" s="6"/>
      <c r="WUK38" s="6"/>
      <c r="WUL38" s="6"/>
      <c r="WUM38" s="6"/>
      <c r="WUN38" s="6"/>
      <c r="WUO38" s="6"/>
      <c r="WUP38" s="6"/>
      <c r="WUQ38" s="6"/>
      <c r="WUR38" s="6"/>
      <c r="WUS38" s="6"/>
      <c r="WUT38" s="6"/>
      <c r="WUU38" s="6"/>
      <c r="WUV38" s="6"/>
      <c r="WUW38" s="6"/>
      <c r="WUX38" s="6"/>
      <c r="WUY38" s="6"/>
      <c r="WUZ38" s="6"/>
      <c r="WVA38" s="6"/>
      <c r="WVB38" s="6"/>
      <c r="WVC38" s="6"/>
      <c r="WVD38" s="6"/>
      <c r="WVE38" s="6"/>
      <c r="WVF38" s="6"/>
      <c r="WVG38" s="6"/>
      <c r="WVH38" s="6"/>
      <c r="WVI38" s="6"/>
      <c r="WVJ38" s="6"/>
      <c r="WVK38" s="6"/>
      <c r="WVL38" s="6"/>
      <c r="WVM38" s="6"/>
      <c r="WVN38" s="6"/>
      <c r="WVO38" s="6"/>
      <c r="WVP38" s="6"/>
      <c r="WVQ38" s="6"/>
      <c r="WVR38" s="6"/>
      <c r="WVS38" s="6"/>
      <c r="WVT38" s="6"/>
      <c r="WVU38" s="6"/>
      <c r="WVV38" s="6"/>
      <c r="WVW38" s="6"/>
      <c r="WVX38" s="6"/>
      <c r="WVY38" s="6"/>
      <c r="WVZ38" s="6"/>
      <c r="WWA38" s="6"/>
      <c r="WWB38" s="6"/>
      <c r="WWC38" s="6"/>
      <c r="WWD38" s="6"/>
      <c r="WWE38" s="6"/>
      <c r="WWF38" s="6"/>
      <c r="WWG38" s="6"/>
      <c r="WWH38" s="6"/>
      <c r="WWI38" s="6"/>
      <c r="WWJ38" s="6"/>
      <c r="WWK38" s="6"/>
      <c r="WWL38" s="6"/>
    </row>
    <row r="39" spans="1:16158" s="7" customFormat="1" ht="15.75" customHeight="1" x14ac:dyDescent="0.25">
      <c r="A39" s="6"/>
      <c r="B39" s="67"/>
      <c r="C39" s="79"/>
      <c r="D39" s="79"/>
      <c r="E39" s="79"/>
      <c r="F39" s="79"/>
      <c r="G39" s="79"/>
      <c r="H39" s="101"/>
      <c r="I39" s="101"/>
      <c r="J39" s="101"/>
      <c r="K39" s="101"/>
      <c r="L39" s="67"/>
      <c r="M39" s="67"/>
      <c r="N39" s="67"/>
      <c r="O39" s="67"/>
      <c r="P39" s="65"/>
      <c r="Q39" s="73" t="s">
        <v>66</v>
      </c>
      <c r="R39" s="67"/>
      <c r="S39" s="67"/>
      <c r="T39" s="67"/>
      <c r="U39" s="67"/>
      <c r="V39" s="67"/>
      <c r="W39" s="67"/>
      <c r="X39" s="67"/>
      <c r="Y39" s="67"/>
      <c r="Z39" s="70"/>
      <c r="AA39" s="67"/>
      <c r="AB39" s="131" t="s">
        <v>67</v>
      </c>
      <c r="AC39" s="132"/>
      <c r="AD39" s="133"/>
      <c r="AE39" s="133"/>
      <c r="AF39" s="133"/>
      <c r="AG39" s="133"/>
      <c r="AH39" s="133"/>
      <c r="AI39" s="137" t="e">
        <f>#REF!</f>
        <v>#REF!</v>
      </c>
      <c r="AJ39" s="137" t="e">
        <f>#REF!</f>
        <v>#REF!</v>
      </c>
      <c r="AK39" s="129" t="e">
        <f>SUM(AI39:AJ40)</f>
        <v>#REF!</v>
      </c>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c r="JI39" s="6"/>
      <c r="JJ39" s="6"/>
      <c r="JK39" s="6"/>
      <c r="JL39" s="6"/>
      <c r="JM39" s="6"/>
      <c r="JN39" s="6"/>
      <c r="JO39" s="6"/>
      <c r="JP39" s="6"/>
      <c r="JQ39" s="6"/>
      <c r="JR39" s="6"/>
      <c r="JS39" s="6"/>
      <c r="JT39" s="6"/>
      <c r="JU39" s="6"/>
      <c r="JV39" s="6"/>
      <c r="JW39" s="6"/>
      <c r="JX39" s="6"/>
      <c r="JY39" s="6"/>
      <c r="JZ39" s="6"/>
      <c r="KA39" s="6"/>
      <c r="KB39" s="6"/>
      <c r="KC39" s="6"/>
      <c r="KD39" s="6"/>
      <c r="KE39" s="6"/>
      <c r="KF39" s="6"/>
      <c r="KG39" s="6"/>
      <c r="KH39" s="6"/>
      <c r="KI39" s="6"/>
      <c r="KJ39" s="6"/>
      <c r="KK39" s="6"/>
      <c r="KL39" s="6"/>
      <c r="KM39" s="6"/>
      <c r="KN39" s="6"/>
      <c r="KO39" s="6"/>
      <c r="KP39" s="6"/>
      <c r="KQ39" s="6"/>
      <c r="KR39" s="6"/>
      <c r="KS39" s="6"/>
      <c r="KT39" s="6"/>
      <c r="KU39" s="6"/>
      <c r="KV39" s="6"/>
      <c r="KW39" s="6"/>
      <c r="KX39" s="6"/>
      <c r="KY39" s="6"/>
      <c r="KZ39" s="6"/>
      <c r="LA39" s="6"/>
      <c r="LB39" s="6"/>
      <c r="LC39" s="6"/>
      <c r="LD39" s="6"/>
      <c r="LE39" s="6"/>
      <c r="LF39" s="6"/>
      <c r="LG39" s="6"/>
      <c r="LH39" s="6"/>
      <c r="LI39" s="6"/>
      <c r="LJ39" s="6"/>
      <c r="LK39" s="6"/>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6"/>
      <c r="RK39" s="6"/>
      <c r="RL39" s="6"/>
      <c r="RM39" s="6"/>
      <c r="RN39" s="6"/>
      <c r="RO39" s="6"/>
      <c r="RP39" s="6"/>
      <c r="RQ39" s="6"/>
      <c r="RR39" s="6"/>
      <c r="RS39" s="6"/>
      <c r="RT39" s="6"/>
      <c r="RU39" s="6"/>
      <c r="RV39" s="6"/>
      <c r="RW39" s="6"/>
      <c r="RX39" s="6"/>
      <c r="RY39" s="6"/>
      <c r="RZ39" s="6"/>
      <c r="SA39" s="6"/>
      <c r="SB39" s="6"/>
      <c r="SC39" s="6"/>
      <c r="SD39" s="6"/>
      <c r="SE39" s="6"/>
      <c r="SF39" s="6"/>
      <c r="SG39" s="6"/>
      <c r="SH39" s="6"/>
      <c r="SI39" s="6"/>
      <c r="SJ39" s="6"/>
      <c r="SK39" s="6"/>
      <c r="SL39" s="6"/>
      <c r="SM39" s="6"/>
      <c r="SN39" s="6"/>
      <c r="SO39" s="6"/>
      <c r="SP39" s="6"/>
      <c r="SQ39" s="6"/>
      <c r="SR39" s="6"/>
      <c r="SS39" s="6"/>
      <c r="ST39" s="6"/>
      <c r="SU39" s="6"/>
      <c r="SV39" s="6"/>
      <c r="SW39" s="6"/>
      <c r="SX39" s="6"/>
      <c r="SY39" s="6"/>
      <c r="SZ39" s="6"/>
      <c r="TA39" s="6"/>
      <c r="TB39" s="6"/>
      <c r="TC39" s="6"/>
      <c r="TD39" s="6"/>
      <c r="TE39" s="6"/>
      <c r="TF39" s="6"/>
      <c r="TG39" s="6"/>
      <c r="TH39" s="6"/>
      <c r="TI39" s="6"/>
      <c r="TJ39" s="6"/>
      <c r="TK39" s="6"/>
      <c r="TL39" s="6"/>
      <c r="TM39" s="6"/>
      <c r="TN39" s="6"/>
      <c r="TO39" s="6"/>
      <c r="TP39" s="6"/>
      <c r="TQ39" s="6"/>
      <c r="TR39" s="6"/>
      <c r="TS39" s="6"/>
      <c r="TT39" s="6"/>
      <c r="TU39" s="6"/>
      <c r="TV39" s="6"/>
      <c r="TW39" s="6"/>
      <c r="TX39" s="6"/>
      <c r="TY39" s="6"/>
      <c r="TZ39" s="6"/>
      <c r="UA39" s="6"/>
      <c r="UB39" s="6"/>
      <c r="UC39" s="6"/>
      <c r="UD39" s="6"/>
      <c r="UE39" s="6"/>
      <c r="UF39" s="6"/>
      <c r="UG39" s="6"/>
      <c r="UH39" s="6"/>
      <c r="UI39" s="6"/>
      <c r="UJ39" s="6"/>
      <c r="UK39" s="6"/>
      <c r="UL39" s="6"/>
      <c r="UM39" s="6"/>
      <c r="UN39" s="6"/>
      <c r="UO39" s="6"/>
      <c r="UP39" s="6"/>
      <c r="UQ39" s="6"/>
      <c r="UR39" s="6"/>
      <c r="US39" s="6"/>
      <c r="UT39" s="6"/>
      <c r="UU39" s="6"/>
      <c r="UV39" s="6"/>
      <c r="UW39" s="6"/>
      <c r="UX39" s="6"/>
      <c r="UY39" s="6"/>
      <c r="UZ39" s="6"/>
      <c r="VA39" s="6"/>
      <c r="VB39" s="6"/>
      <c r="VC39" s="6"/>
      <c r="VD39" s="6"/>
      <c r="VE39" s="6"/>
      <c r="VF39" s="6"/>
      <c r="VG39" s="6"/>
      <c r="VH39" s="6"/>
      <c r="VI39" s="6"/>
      <c r="VJ39" s="6"/>
      <c r="VK39" s="6"/>
      <c r="VL39" s="6"/>
      <c r="VM39" s="6"/>
      <c r="VN39" s="6"/>
      <c r="VO39" s="6"/>
      <c r="VP39" s="6"/>
      <c r="VQ39" s="6"/>
      <c r="VR39" s="6"/>
      <c r="VS39" s="6"/>
      <c r="VT39" s="6"/>
      <c r="VU39" s="6"/>
      <c r="VV39" s="6"/>
      <c r="VW39" s="6"/>
      <c r="VX39" s="6"/>
      <c r="VY39" s="6"/>
      <c r="VZ39" s="6"/>
      <c r="WA39" s="6"/>
      <c r="WB39" s="6"/>
      <c r="WC39" s="6"/>
      <c r="WD39" s="6"/>
      <c r="WE39" s="6"/>
      <c r="WF39" s="6"/>
      <c r="WG39" s="6"/>
      <c r="WH39" s="6"/>
      <c r="WI39" s="6"/>
      <c r="WJ39" s="6"/>
      <c r="WK39" s="6"/>
      <c r="WL39" s="6"/>
      <c r="WM39" s="6"/>
      <c r="WN39" s="6"/>
      <c r="WO39" s="6"/>
      <c r="WP39" s="6"/>
      <c r="WQ39" s="6"/>
      <c r="WR39" s="6"/>
      <c r="WS39" s="6"/>
      <c r="WT39" s="6"/>
      <c r="WU39" s="6"/>
      <c r="WV39" s="6"/>
      <c r="WW39" s="6"/>
      <c r="WX39" s="6"/>
      <c r="WY39" s="6"/>
      <c r="WZ39" s="6"/>
      <c r="XA39" s="6"/>
      <c r="XB39" s="6"/>
      <c r="XC39" s="6"/>
      <c r="XD39" s="6"/>
      <c r="XE39" s="6"/>
      <c r="XF39" s="6"/>
      <c r="XG39" s="6"/>
      <c r="XH39" s="6"/>
      <c r="XI39" s="6"/>
      <c r="XJ39" s="6"/>
      <c r="XK39" s="6"/>
      <c r="XL39" s="6"/>
      <c r="XM39" s="6"/>
      <c r="XN39" s="6"/>
      <c r="XO39" s="6"/>
      <c r="XP39" s="6"/>
      <c r="XQ39" s="6"/>
      <c r="XR39" s="6"/>
      <c r="XS39" s="6"/>
      <c r="XT39" s="6"/>
      <c r="XU39" s="6"/>
      <c r="XV39" s="6"/>
      <c r="XW39" s="6"/>
      <c r="XX39" s="6"/>
      <c r="XY39" s="6"/>
      <c r="XZ39" s="6"/>
      <c r="YA39" s="6"/>
      <c r="YB39" s="6"/>
      <c r="YC39" s="6"/>
      <c r="YD39" s="6"/>
      <c r="YE39" s="6"/>
      <c r="YF39" s="6"/>
      <c r="YG39" s="6"/>
      <c r="YH39" s="6"/>
      <c r="YI39" s="6"/>
      <c r="YJ39" s="6"/>
      <c r="YK39" s="6"/>
      <c r="YL39" s="6"/>
      <c r="YM39" s="6"/>
      <c r="YN39" s="6"/>
      <c r="YO39" s="6"/>
      <c r="YP39" s="6"/>
      <c r="YQ39" s="6"/>
      <c r="YR39" s="6"/>
      <c r="YS39" s="6"/>
      <c r="YT39" s="6"/>
      <c r="YU39" s="6"/>
      <c r="YV39" s="6"/>
      <c r="YW39" s="6"/>
      <c r="YX39" s="6"/>
      <c r="YY39" s="6"/>
      <c r="YZ39" s="6"/>
      <c r="ZA39" s="6"/>
      <c r="ZB39" s="6"/>
      <c r="ZC39" s="6"/>
      <c r="ZD39" s="6"/>
      <c r="ZE39" s="6"/>
      <c r="ZF39" s="6"/>
      <c r="ZG39" s="6"/>
      <c r="ZH39" s="6"/>
      <c r="ZI39" s="6"/>
      <c r="ZJ39" s="6"/>
      <c r="ZK39" s="6"/>
      <c r="ZL39" s="6"/>
      <c r="ZM39" s="6"/>
      <c r="ZN39" s="6"/>
      <c r="ZO39" s="6"/>
      <c r="ZP39" s="6"/>
      <c r="ZQ39" s="6"/>
      <c r="ZR39" s="6"/>
      <c r="ZS39" s="6"/>
      <c r="ZT39" s="6"/>
      <c r="ZU39" s="6"/>
      <c r="ZV39" s="6"/>
      <c r="ZW39" s="6"/>
      <c r="ZX39" s="6"/>
      <c r="ZY39" s="6"/>
      <c r="ZZ39" s="6"/>
      <c r="AAA39" s="6"/>
      <c r="AAB39" s="6"/>
      <c r="AAC39" s="6"/>
      <c r="AAD39" s="6"/>
      <c r="AAE39" s="6"/>
      <c r="AAF39" s="6"/>
      <c r="AAG39" s="6"/>
      <c r="AAH39" s="6"/>
      <c r="AAI39" s="6"/>
      <c r="AAJ39" s="6"/>
      <c r="AAK39" s="6"/>
      <c r="AAL39" s="6"/>
      <c r="AAM39" s="6"/>
      <c r="AAN39" s="6"/>
      <c r="AAO39" s="6"/>
      <c r="AAP39" s="6"/>
      <c r="AAQ39" s="6"/>
      <c r="AAR39" s="6"/>
      <c r="AAS39" s="6"/>
      <c r="AAT39" s="6"/>
      <c r="AAU39" s="6"/>
      <c r="AAV39" s="6"/>
      <c r="AAW39" s="6"/>
      <c r="AAX39" s="6"/>
      <c r="AAY39" s="6"/>
      <c r="AAZ39" s="6"/>
      <c r="ABA39" s="6"/>
      <c r="ABB39" s="6"/>
      <c r="ABC39" s="6"/>
      <c r="ABD39" s="6"/>
      <c r="ABE39" s="6"/>
      <c r="ABF39" s="6"/>
      <c r="ABG39" s="6"/>
      <c r="ABH39" s="6"/>
      <c r="ABI39" s="6"/>
      <c r="ABJ39" s="6"/>
      <c r="ABK39" s="6"/>
      <c r="ABL39" s="6"/>
      <c r="ABM39" s="6"/>
      <c r="ABN39" s="6"/>
      <c r="ABO39" s="6"/>
      <c r="ABP39" s="6"/>
      <c r="ABQ39" s="6"/>
      <c r="ABR39" s="6"/>
      <c r="ABS39" s="6"/>
      <c r="ABT39" s="6"/>
      <c r="ABU39" s="6"/>
      <c r="ABV39" s="6"/>
      <c r="ABW39" s="6"/>
      <c r="ABX39" s="6"/>
      <c r="ABY39" s="6"/>
      <c r="ABZ39" s="6"/>
      <c r="ACA39" s="6"/>
      <c r="ACB39" s="6"/>
      <c r="ACC39" s="6"/>
      <c r="ACD39" s="6"/>
      <c r="ACE39" s="6"/>
      <c r="ACF39" s="6"/>
      <c r="ACG39" s="6"/>
      <c r="ACH39" s="6"/>
      <c r="ACI39" s="6"/>
      <c r="ACJ39" s="6"/>
      <c r="ACK39" s="6"/>
      <c r="ACL39" s="6"/>
      <c r="ACM39" s="6"/>
      <c r="ACN39" s="6"/>
      <c r="ACO39" s="6"/>
      <c r="ACP39" s="6"/>
      <c r="ACQ39" s="6"/>
      <c r="ACR39" s="6"/>
      <c r="ACS39" s="6"/>
      <c r="ACT39" s="6"/>
      <c r="ACU39" s="6"/>
      <c r="ACV39" s="6"/>
      <c r="ACW39" s="6"/>
      <c r="ACX39" s="6"/>
      <c r="ACY39" s="6"/>
      <c r="ACZ39" s="6"/>
      <c r="ADA39" s="6"/>
      <c r="ADB39" s="6"/>
      <c r="ADC39" s="6"/>
      <c r="ADD39" s="6"/>
      <c r="ADE39" s="6"/>
      <c r="ADF39" s="6"/>
      <c r="ADG39" s="6"/>
      <c r="ADH39" s="6"/>
      <c r="ADI39" s="6"/>
      <c r="ADJ39" s="6"/>
      <c r="ADK39" s="6"/>
      <c r="ADL39" s="6"/>
      <c r="ADM39" s="6"/>
      <c r="ADN39" s="6"/>
      <c r="ADO39" s="6"/>
      <c r="ADP39" s="6"/>
      <c r="ADQ39" s="6"/>
      <c r="ADR39" s="6"/>
      <c r="ADS39" s="6"/>
      <c r="ADT39" s="6"/>
      <c r="ADU39" s="6"/>
      <c r="ADV39" s="6"/>
      <c r="ADW39" s="6"/>
      <c r="ADX39" s="6"/>
      <c r="ADY39" s="6"/>
      <c r="ADZ39" s="6"/>
      <c r="AEA39" s="6"/>
      <c r="AEB39" s="6"/>
      <c r="AEC39" s="6"/>
      <c r="AED39" s="6"/>
      <c r="AEE39" s="6"/>
      <c r="AEF39" s="6"/>
      <c r="AEG39" s="6"/>
      <c r="AEH39" s="6"/>
      <c r="AEI39" s="6"/>
      <c r="AEJ39" s="6"/>
      <c r="AEK39" s="6"/>
      <c r="AEL39" s="6"/>
      <c r="AEM39" s="6"/>
      <c r="AEN39" s="6"/>
      <c r="AEO39" s="6"/>
      <c r="AEP39" s="6"/>
      <c r="AEQ39" s="6"/>
      <c r="AER39" s="6"/>
      <c r="AES39" s="6"/>
      <c r="AET39" s="6"/>
      <c r="AEU39" s="6"/>
      <c r="AEV39" s="6"/>
      <c r="AEW39" s="6"/>
      <c r="AEX39" s="6"/>
      <c r="AEY39" s="6"/>
      <c r="AEZ39" s="6"/>
      <c r="AFA39" s="6"/>
      <c r="AFB39" s="6"/>
      <c r="AFC39" s="6"/>
      <c r="AFD39" s="6"/>
      <c r="AFE39" s="6"/>
      <c r="AFF39" s="6"/>
      <c r="AFG39" s="6"/>
      <c r="AFH39" s="6"/>
      <c r="AFI39" s="6"/>
      <c r="AFJ39" s="6"/>
      <c r="AFK39" s="6"/>
      <c r="AFL39" s="6"/>
      <c r="AFM39" s="6"/>
      <c r="AFN39" s="6"/>
      <c r="AFO39" s="6"/>
      <c r="AFP39" s="6"/>
      <c r="AFQ39" s="6"/>
      <c r="AFR39" s="6"/>
      <c r="AFS39" s="6"/>
      <c r="AFT39" s="6"/>
      <c r="AFU39" s="6"/>
      <c r="AFV39" s="6"/>
      <c r="AFW39" s="6"/>
      <c r="AFX39" s="6"/>
      <c r="AFY39" s="6"/>
      <c r="AFZ39" s="6"/>
      <c r="AGA39" s="6"/>
      <c r="AGB39" s="6"/>
      <c r="AGC39" s="6"/>
      <c r="AGD39" s="6"/>
      <c r="AGE39" s="6"/>
      <c r="AGF39" s="6"/>
      <c r="AGG39" s="6"/>
      <c r="AGH39" s="6"/>
      <c r="AGI39" s="6"/>
      <c r="AGJ39" s="6"/>
      <c r="AGK39" s="6"/>
      <c r="AGL39" s="6"/>
      <c r="AGM39" s="6"/>
      <c r="AGN39" s="6"/>
      <c r="AGO39" s="6"/>
      <c r="AGP39" s="6"/>
      <c r="AGQ39" s="6"/>
      <c r="AGR39" s="6"/>
      <c r="AGS39" s="6"/>
      <c r="AGT39" s="6"/>
      <c r="AGU39" s="6"/>
      <c r="AGV39" s="6"/>
      <c r="AGW39" s="6"/>
      <c r="AGX39" s="6"/>
      <c r="AGY39" s="6"/>
      <c r="AGZ39" s="6"/>
      <c r="AHA39" s="6"/>
      <c r="AHB39" s="6"/>
      <c r="AHC39" s="6"/>
      <c r="AHD39" s="6"/>
      <c r="AHE39" s="6"/>
      <c r="AHF39" s="6"/>
      <c r="AHG39" s="6"/>
      <c r="AHH39" s="6"/>
      <c r="AHI39" s="6"/>
      <c r="AHJ39" s="6"/>
      <c r="AHK39" s="6"/>
      <c r="AHL39" s="6"/>
      <c r="AHM39" s="6"/>
      <c r="AHN39" s="6"/>
      <c r="AHO39" s="6"/>
      <c r="AHP39" s="6"/>
      <c r="AHQ39" s="6"/>
      <c r="AHR39" s="6"/>
      <c r="AHS39" s="6"/>
      <c r="AHT39" s="6"/>
      <c r="AHU39" s="6"/>
      <c r="AHV39" s="6"/>
      <c r="AHW39" s="6"/>
      <c r="AHX39" s="6"/>
      <c r="AHY39" s="6"/>
      <c r="AHZ39" s="6"/>
      <c r="AIA39" s="6"/>
      <c r="AIB39" s="6"/>
      <c r="AIC39" s="6"/>
      <c r="AID39" s="6"/>
      <c r="AIE39" s="6"/>
      <c r="AIF39" s="6"/>
      <c r="AIG39" s="6"/>
      <c r="AIH39" s="6"/>
      <c r="AII39" s="6"/>
      <c r="AIJ39" s="6"/>
      <c r="AIK39" s="6"/>
      <c r="AIL39" s="6"/>
      <c r="AIM39" s="6"/>
      <c r="AIN39" s="6"/>
      <c r="AIO39" s="6"/>
      <c r="AIP39" s="6"/>
      <c r="AIQ39" s="6"/>
      <c r="AIR39" s="6"/>
      <c r="AIS39" s="6"/>
      <c r="AIT39" s="6"/>
      <c r="AIU39" s="6"/>
      <c r="AIV39" s="6"/>
      <c r="AIW39" s="6"/>
      <c r="AIX39" s="6"/>
      <c r="AIY39" s="6"/>
      <c r="AIZ39" s="6"/>
      <c r="AJA39" s="6"/>
      <c r="AJB39" s="6"/>
      <c r="AJC39" s="6"/>
      <c r="AJD39" s="6"/>
      <c r="AJE39" s="6"/>
      <c r="AJF39" s="6"/>
      <c r="AJG39" s="6"/>
      <c r="AJH39" s="6"/>
      <c r="AJI39" s="6"/>
      <c r="AJJ39" s="6"/>
      <c r="AJK39" s="6"/>
      <c r="AJL39" s="6"/>
      <c r="AJM39" s="6"/>
      <c r="AJN39" s="6"/>
      <c r="AJO39" s="6"/>
      <c r="AJP39" s="6"/>
      <c r="AJQ39" s="6"/>
      <c r="AJR39" s="6"/>
      <c r="AJS39" s="6"/>
      <c r="AJT39" s="6"/>
      <c r="AJU39" s="6"/>
      <c r="AJV39" s="6"/>
      <c r="AJW39" s="6"/>
      <c r="AJX39" s="6"/>
      <c r="AJY39" s="6"/>
      <c r="AJZ39" s="6"/>
      <c r="AKA39" s="6"/>
      <c r="AKB39" s="6"/>
      <c r="AKC39" s="6"/>
      <c r="AKD39" s="6"/>
      <c r="AKE39" s="6"/>
      <c r="AKF39" s="6"/>
      <c r="AKG39" s="6"/>
      <c r="AKH39" s="6"/>
      <c r="AKI39" s="6"/>
      <c r="AKJ39" s="6"/>
      <c r="AKK39" s="6"/>
      <c r="AKL39" s="6"/>
      <c r="AKM39" s="6"/>
      <c r="AKN39" s="6"/>
      <c r="AKO39" s="6"/>
      <c r="AKP39" s="6"/>
      <c r="AKQ39" s="6"/>
      <c r="AKR39" s="6"/>
      <c r="AKS39" s="6"/>
      <c r="AKT39" s="6"/>
      <c r="AKU39" s="6"/>
      <c r="AKV39" s="6"/>
      <c r="AKW39" s="6"/>
      <c r="AKX39" s="6"/>
      <c r="AKY39" s="6"/>
      <c r="AKZ39" s="6"/>
      <c r="ALA39" s="6"/>
      <c r="ALB39" s="6"/>
      <c r="ALC39" s="6"/>
      <c r="ALD39" s="6"/>
      <c r="ALE39" s="6"/>
      <c r="ALF39" s="6"/>
      <c r="ALG39" s="6"/>
      <c r="ALH39" s="6"/>
      <c r="ALI39" s="6"/>
      <c r="ALJ39" s="6"/>
      <c r="ALK39" s="6"/>
      <c r="ALL39" s="6"/>
      <c r="ALM39" s="6"/>
      <c r="ALN39" s="6"/>
      <c r="ALO39" s="6"/>
      <c r="ALP39" s="6"/>
      <c r="ALQ39" s="6"/>
      <c r="ALR39" s="6"/>
      <c r="ALS39" s="6"/>
      <c r="ALT39" s="6"/>
      <c r="ALU39" s="6"/>
      <c r="ALV39" s="6"/>
      <c r="ALW39" s="6"/>
      <c r="ALX39" s="6"/>
      <c r="ALY39" s="6"/>
      <c r="ALZ39" s="6"/>
      <c r="AMA39" s="6"/>
      <c r="AMB39" s="6"/>
      <c r="AMC39" s="6"/>
      <c r="AMD39" s="6"/>
      <c r="AME39" s="6"/>
      <c r="AMF39" s="6"/>
      <c r="AMG39" s="6"/>
      <c r="AMH39" s="6"/>
      <c r="AMI39" s="6"/>
      <c r="AMJ39" s="6"/>
      <c r="AMK39" s="6"/>
      <c r="AML39" s="6"/>
      <c r="AMM39" s="6"/>
      <c r="AMN39" s="6"/>
      <c r="AMO39" s="6"/>
      <c r="AMP39" s="6"/>
      <c r="AMQ39" s="6"/>
      <c r="AMR39" s="6"/>
      <c r="AMS39" s="6"/>
      <c r="AMT39" s="6"/>
      <c r="AMU39" s="6"/>
      <c r="AMV39" s="6"/>
      <c r="AMW39" s="6"/>
      <c r="AMX39" s="6"/>
      <c r="AMY39" s="6"/>
      <c r="AMZ39" s="6"/>
      <c r="ANA39" s="6"/>
      <c r="ANB39" s="6"/>
      <c r="ANC39" s="6"/>
      <c r="AND39" s="6"/>
      <c r="ANE39" s="6"/>
      <c r="ANF39" s="6"/>
      <c r="ANG39" s="6"/>
      <c r="ANH39" s="6"/>
      <c r="ANI39" s="6"/>
      <c r="ANJ39" s="6"/>
      <c r="ANK39" s="6"/>
      <c r="ANL39" s="6"/>
      <c r="ANM39" s="6"/>
      <c r="ANN39" s="6"/>
      <c r="ANO39" s="6"/>
      <c r="ANP39" s="6"/>
      <c r="ANQ39" s="6"/>
      <c r="ANR39" s="6"/>
      <c r="ANS39" s="6"/>
      <c r="ANT39" s="6"/>
      <c r="ANU39" s="6"/>
      <c r="ANV39" s="6"/>
      <c r="ANW39" s="6"/>
      <c r="ANX39" s="6"/>
      <c r="ANY39" s="6"/>
      <c r="ANZ39" s="6"/>
      <c r="AOA39" s="6"/>
      <c r="AOB39" s="6"/>
      <c r="AOC39" s="6"/>
      <c r="AOD39" s="6"/>
      <c r="AOE39" s="6"/>
      <c r="AOF39" s="6"/>
      <c r="AOG39" s="6"/>
      <c r="AOH39" s="6"/>
      <c r="AOI39" s="6"/>
      <c r="AOJ39" s="6"/>
      <c r="AOK39" s="6"/>
      <c r="AOL39" s="6"/>
      <c r="AOM39" s="6"/>
      <c r="AON39" s="6"/>
      <c r="AOO39" s="6"/>
      <c r="AOP39" s="6"/>
      <c r="AOQ39" s="6"/>
      <c r="AOR39" s="6"/>
      <c r="AOS39" s="6"/>
      <c r="AOT39" s="6"/>
      <c r="AOU39" s="6"/>
      <c r="AOV39" s="6"/>
      <c r="AOW39" s="6"/>
      <c r="AOX39" s="6"/>
      <c r="AOY39" s="6"/>
      <c r="AOZ39" s="6"/>
      <c r="APA39" s="6"/>
      <c r="APB39" s="6"/>
      <c r="APC39" s="6"/>
      <c r="APD39" s="6"/>
      <c r="APE39" s="6"/>
      <c r="APF39" s="6"/>
      <c r="APG39" s="6"/>
      <c r="APH39" s="6"/>
      <c r="API39" s="6"/>
      <c r="APJ39" s="6"/>
      <c r="APK39" s="6"/>
      <c r="APL39" s="6"/>
      <c r="APM39" s="6"/>
      <c r="APN39" s="6"/>
      <c r="APO39" s="6"/>
      <c r="APP39" s="6"/>
      <c r="APQ39" s="6"/>
      <c r="APR39" s="6"/>
      <c r="APS39" s="6"/>
      <c r="APT39" s="6"/>
      <c r="APU39" s="6"/>
      <c r="APV39" s="6"/>
      <c r="APW39" s="6"/>
      <c r="APX39" s="6"/>
      <c r="APY39" s="6"/>
      <c r="APZ39" s="6"/>
      <c r="AQA39" s="6"/>
      <c r="AQB39" s="6"/>
      <c r="AQC39" s="6"/>
      <c r="AQD39" s="6"/>
      <c r="AQE39" s="6"/>
      <c r="AQF39" s="6"/>
      <c r="AQG39" s="6"/>
      <c r="AQH39" s="6"/>
      <c r="AQI39" s="6"/>
      <c r="AQJ39" s="6"/>
      <c r="AQK39" s="6"/>
      <c r="AQL39" s="6"/>
      <c r="AQM39" s="6"/>
      <c r="AQN39" s="6"/>
      <c r="AQO39" s="6"/>
      <c r="AQP39" s="6"/>
      <c r="AQQ39" s="6"/>
      <c r="AQR39" s="6"/>
      <c r="AQS39" s="6"/>
      <c r="AQT39" s="6"/>
      <c r="AQU39" s="6"/>
      <c r="AQV39" s="6"/>
      <c r="AQW39" s="6"/>
      <c r="AQX39" s="6"/>
      <c r="AQY39" s="6"/>
      <c r="AQZ39" s="6"/>
      <c r="ARA39" s="6"/>
      <c r="ARB39" s="6"/>
      <c r="ARC39" s="6"/>
      <c r="ARD39" s="6"/>
      <c r="ARE39" s="6"/>
      <c r="ARF39" s="6"/>
      <c r="ARG39" s="6"/>
      <c r="ARH39" s="6"/>
      <c r="ARI39" s="6"/>
      <c r="ARJ39" s="6"/>
      <c r="ARK39" s="6"/>
      <c r="ARL39" s="6"/>
      <c r="ARM39" s="6"/>
      <c r="ARN39" s="6"/>
      <c r="ARO39" s="6"/>
      <c r="ARP39" s="6"/>
      <c r="ARQ39" s="6"/>
      <c r="ARR39" s="6"/>
      <c r="ARS39" s="6"/>
      <c r="ART39" s="6"/>
      <c r="ARU39" s="6"/>
      <c r="ARV39" s="6"/>
      <c r="ARW39" s="6"/>
      <c r="ARX39" s="6"/>
      <c r="ARY39" s="6"/>
      <c r="ARZ39" s="6"/>
      <c r="ASA39" s="6"/>
      <c r="ASB39" s="6"/>
      <c r="ASC39" s="6"/>
      <c r="ASD39" s="6"/>
      <c r="ASE39" s="6"/>
      <c r="ASF39" s="6"/>
      <c r="ASG39" s="6"/>
      <c r="ASH39" s="6"/>
      <c r="ASI39" s="6"/>
      <c r="ASJ39" s="6"/>
      <c r="ASK39" s="6"/>
      <c r="ASL39" s="6"/>
      <c r="ASM39" s="6"/>
      <c r="ASN39" s="6"/>
      <c r="ASO39" s="6"/>
      <c r="ASP39" s="6"/>
      <c r="ASQ39" s="6"/>
      <c r="ASR39" s="6"/>
      <c r="ASS39" s="6"/>
      <c r="AST39" s="6"/>
      <c r="ASU39" s="6"/>
      <c r="ASV39" s="6"/>
      <c r="ASW39" s="6"/>
      <c r="ASX39" s="6"/>
      <c r="ASY39" s="6"/>
      <c r="ASZ39" s="6"/>
      <c r="ATA39" s="6"/>
      <c r="ATB39" s="6"/>
      <c r="ATC39" s="6"/>
      <c r="ATD39" s="6"/>
      <c r="ATE39" s="6"/>
      <c r="ATF39" s="6"/>
      <c r="ATG39" s="6"/>
      <c r="ATH39" s="6"/>
      <c r="ATI39" s="6"/>
      <c r="ATJ39" s="6"/>
      <c r="ATK39" s="6"/>
      <c r="ATL39" s="6"/>
      <c r="ATM39" s="6"/>
      <c r="ATN39" s="6"/>
      <c r="ATO39" s="6"/>
      <c r="ATP39" s="6"/>
      <c r="ATQ39" s="6"/>
      <c r="ATR39" s="6"/>
      <c r="ATS39" s="6"/>
      <c r="ATT39" s="6"/>
      <c r="ATU39" s="6"/>
      <c r="ATV39" s="6"/>
      <c r="ATW39" s="6"/>
      <c r="ATX39" s="6"/>
      <c r="ATY39" s="6"/>
      <c r="ATZ39" s="6"/>
      <c r="AUA39" s="6"/>
      <c r="AUB39" s="6"/>
      <c r="AUC39" s="6"/>
      <c r="AUD39" s="6"/>
      <c r="AUE39" s="6"/>
      <c r="AUF39" s="6"/>
      <c r="AUG39" s="6"/>
      <c r="AUH39" s="6"/>
      <c r="AUI39" s="6"/>
      <c r="AUJ39" s="6"/>
      <c r="AUK39" s="6"/>
      <c r="AUL39" s="6"/>
      <c r="AUM39" s="6"/>
      <c r="AUN39" s="6"/>
      <c r="AUO39" s="6"/>
      <c r="AUP39" s="6"/>
      <c r="AUQ39" s="6"/>
      <c r="AUR39" s="6"/>
      <c r="AUS39" s="6"/>
      <c r="AUT39" s="6"/>
      <c r="AUU39" s="6"/>
      <c r="AUV39" s="6"/>
      <c r="AUW39" s="6"/>
      <c r="AUX39" s="6"/>
      <c r="AUY39" s="6"/>
      <c r="AUZ39" s="6"/>
      <c r="AVA39" s="6"/>
      <c r="AVB39" s="6"/>
      <c r="AVC39" s="6"/>
      <c r="AVD39" s="6"/>
      <c r="AVE39" s="6"/>
      <c r="AVF39" s="6"/>
      <c r="AVG39" s="6"/>
      <c r="AVH39" s="6"/>
      <c r="AVI39" s="6"/>
      <c r="AVJ39" s="6"/>
      <c r="AVK39" s="6"/>
      <c r="AVL39" s="6"/>
      <c r="AVM39" s="6"/>
      <c r="AVN39" s="6"/>
      <c r="AVO39" s="6"/>
      <c r="AVP39" s="6"/>
      <c r="AVQ39" s="6"/>
      <c r="AVR39" s="6"/>
      <c r="AVS39" s="6"/>
      <c r="AVT39" s="6"/>
      <c r="AVU39" s="6"/>
      <c r="AVV39" s="6"/>
      <c r="AVW39" s="6"/>
      <c r="AVX39" s="6"/>
      <c r="AVY39" s="6"/>
      <c r="AVZ39" s="6"/>
      <c r="AWA39" s="6"/>
      <c r="AWB39" s="6"/>
      <c r="AWC39" s="6"/>
      <c r="AWD39" s="6"/>
      <c r="AWE39" s="6"/>
      <c r="AWF39" s="6"/>
      <c r="AWG39" s="6"/>
      <c r="AWH39" s="6"/>
      <c r="AWI39" s="6"/>
      <c r="AWJ39" s="6"/>
      <c r="AWK39" s="6"/>
      <c r="AWL39" s="6"/>
      <c r="AWM39" s="6"/>
      <c r="AWN39" s="6"/>
      <c r="AWO39" s="6"/>
      <c r="AWP39" s="6"/>
      <c r="AWQ39" s="6"/>
      <c r="AWR39" s="6"/>
      <c r="AWS39" s="6"/>
      <c r="AWT39" s="6"/>
      <c r="AWU39" s="6"/>
      <c r="AWV39" s="6"/>
      <c r="AWW39" s="6"/>
      <c r="AWX39" s="6"/>
      <c r="AWY39" s="6"/>
      <c r="AWZ39" s="6"/>
      <c r="AXA39" s="6"/>
      <c r="AXB39" s="6"/>
      <c r="AXC39" s="6"/>
      <c r="AXD39" s="6"/>
      <c r="AXE39" s="6"/>
      <c r="AXF39" s="6"/>
      <c r="AXG39" s="6"/>
      <c r="AXH39" s="6"/>
      <c r="AXI39" s="6"/>
      <c r="AXJ39" s="6"/>
      <c r="AXK39" s="6"/>
      <c r="AXL39" s="6"/>
      <c r="AXM39" s="6"/>
      <c r="AXN39" s="6"/>
      <c r="AXO39" s="6"/>
      <c r="AXP39" s="6"/>
      <c r="AXQ39" s="6"/>
      <c r="AXR39" s="6"/>
      <c r="AXS39" s="6"/>
      <c r="AXT39" s="6"/>
      <c r="AXU39" s="6"/>
      <c r="AXV39" s="6"/>
      <c r="AXW39" s="6"/>
      <c r="AXX39" s="6"/>
      <c r="AXY39" s="6"/>
      <c r="AXZ39" s="6"/>
      <c r="AYA39" s="6"/>
      <c r="AYB39" s="6"/>
      <c r="AYC39" s="6"/>
      <c r="AYD39" s="6"/>
      <c r="AYE39" s="6"/>
      <c r="AYF39" s="6"/>
      <c r="AYG39" s="6"/>
      <c r="AYH39" s="6"/>
      <c r="AYI39" s="6"/>
      <c r="AYJ39" s="6"/>
      <c r="AYK39" s="6"/>
      <c r="AYL39" s="6"/>
      <c r="AYM39" s="6"/>
      <c r="AYN39" s="6"/>
      <c r="AYO39" s="6"/>
      <c r="AYP39" s="6"/>
      <c r="AYQ39" s="6"/>
      <c r="AYR39" s="6"/>
      <c r="AYS39" s="6"/>
      <c r="AYT39" s="6"/>
      <c r="AYU39" s="6"/>
      <c r="AYV39" s="6"/>
      <c r="AYW39" s="6"/>
      <c r="AYX39" s="6"/>
      <c r="AYY39" s="6"/>
      <c r="AYZ39" s="6"/>
      <c r="AZA39" s="6"/>
      <c r="AZB39" s="6"/>
      <c r="AZC39" s="6"/>
      <c r="AZD39" s="6"/>
      <c r="AZE39" s="6"/>
      <c r="AZF39" s="6"/>
      <c r="AZG39" s="6"/>
      <c r="AZH39" s="6"/>
      <c r="AZI39" s="6"/>
      <c r="AZJ39" s="6"/>
      <c r="AZK39" s="6"/>
      <c r="AZL39" s="6"/>
      <c r="AZM39" s="6"/>
      <c r="AZN39" s="6"/>
      <c r="AZO39" s="6"/>
      <c r="AZP39" s="6"/>
      <c r="AZQ39" s="6"/>
      <c r="AZR39" s="6"/>
      <c r="AZS39" s="6"/>
      <c r="AZT39" s="6"/>
      <c r="AZU39" s="6"/>
      <c r="AZV39" s="6"/>
      <c r="AZW39" s="6"/>
      <c r="AZX39" s="6"/>
      <c r="AZY39" s="6"/>
      <c r="AZZ39" s="6"/>
      <c r="BAA39" s="6"/>
      <c r="BAB39" s="6"/>
      <c r="BAC39" s="6"/>
      <c r="BAD39" s="6"/>
      <c r="BAE39" s="6"/>
      <c r="BAF39" s="6"/>
      <c r="BAG39" s="6"/>
      <c r="BAH39" s="6"/>
      <c r="BAI39" s="6"/>
      <c r="BAJ39" s="6"/>
      <c r="BAK39" s="6"/>
      <c r="BAL39" s="6"/>
      <c r="BAM39" s="6"/>
      <c r="BAN39" s="6"/>
      <c r="BAO39" s="6"/>
      <c r="BAP39" s="6"/>
      <c r="BAQ39" s="6"/>
      <c r="BAR39" s="6"/>
      <c r="BAS39" s="6"/>
      <c r="BAT39" s="6"/>
      <c r="BAU39" s="6"/>
      <c r="BAV39" s="6"/>
      <c r="BAW39" s="6"/>
      <c r="BAX39" s="6"/>
      <c r="BAY39" s="6"/>
      <c r="BAZ39" s="6"/>
      <c r="BBA39" s="6"/>
      <c r="BBB39" s="6"/>
      <c r="BBC39" s="6"/>
      <c r="BBD39" s="6"/>
      <c r="BBE39" s="6"/>
      <c r="BBF39" s="6"/>
      <c r="BBG39" s="6"/>
      <c r="BBH39" s="6"/>
      <c r="BBI39" s="6"/>
      <c r="BBJ39" s="6"/>
      <c r="BBK39" s="6"/>
      <c r="BBL39" s="6"/>
      <c r="BBM39" s="6"/>
      <c r="BBN39" s="6"/>
      <c r="BBO39" s="6"/>
      <c r="BBP39" s="6"/>
      <c r="BBQ39" s="6"/>
      <c r="BBR39" s="6"/>
      <c r="BBS39" s="6"/>
      <c r="BBT39" s="6"/>
      <c r="BBU39" s="6"/>
      <c r="BBV39" s="6"/>
      <c r="BBW39" s="6"/>
      <c r="BBX39" s="6"/>
      <c r="BBY39" s="6"/>
      <c r="BBZ39" s="6"/>
      <c r="BCA39" s="6"/>
      <c r="BCB39" s="6"/>
      <c r="BCC39" s="6"/>
      <c r="BCD39" s="6"/>
      <c r="BCE39" s="6"/>
      <c r="BCF39" s="6"/>
      <c r="BCG39" s="6"/>
      <c r="BCH39" s="6"/>
      <c r="BCI39" s="6"/>
      <c r="BCJ39" s="6"/>
      <c r="BCK39" s="6"/>
      <c r="BCL39" s="6"/>
      <c r="BCM39" s="6"/>
      <c r="BCN39" s="6"/>
      <c r="BCO39" s="6"/>
      <c r="BCP39" s="6"/>
      <c r="BCQ39" s="6"/>
      <c r="BCR39" s="6"/>
      <c r="BCS39" s="6"/>
      <c r="BCT39" s="6"/>
      <c r="BCU39" s="6"/>
      <c r="BCV39" s="6"/>
      <c r="BCW39" s="6"/>
      <c r="BCX39" s="6"/>
      <c r="BCY39" s="6"/>
      <c r="BCZ39" s="6"/>
      <c r="BDA39" s="6"/>
      <c r="BDB39" s="6"/>
      <c r="BDC39" s="6"/>
      <c r="BDD39" s="6"/>
      <c r="BDE39" s="6"/>
      <c r="BDF39" s="6"/>
      <c r="BDG39" s="6"/>
      <c r="BDH39" s="6"/>
      <c r="BDI39" s="6"/>
      <c r="BDJ39" s="6"/>
      <c r="BDK39" s="6"/>
      <c r="BDL39" s="6"/>
      <c r="BDM39" s="6"/>
      <c r="BDN39" s="6"/>
      <c r="BDO39" s="6"/>
      <c r="BDP39" s="6"/>
      <c r="BDQ39" s="6"/>
      <c r="BDR39" s="6"/>
      <c r="BDS39" s="6"/>
      <c r="BDT39" s="6"/>
      <c r="BDU39" s="6"/>
      <c r="BDV39" s="6"/>
      <c r="BDW39" s="6"/>
      <c r="BDX39" s="6"/>
      <c r="BDY39" s="6"/>
      <c r="BDZ39" s="6"/>
      <c r="BEA39" s="6"/>
      <c r="BEB39" s="6"/>
      <c r="BEC39" s="6"/>
      <c r="BED39" s="6"/>
      <c r="BEE39" s="6"/>
      <c r="BEF39" s="6"/>
      <c r="BEG39" s="6"/>
      <c r="BEH39" s="6"/>
      <c r="BEI39" s="6"/>
      <c r="BEJ39" s="6"/>
      <c r="BEK39" s="6"/>
      <c r="BEL39" s="6"/>
      <c r="BEM39" s="6"/>
      <c r="BEN39" s="6"/>
      <c r="BEO39" s="6"/>
      <c r="BEP39" s="6"/>
      <c r="BEQ39" s="6"/>
      <c r="BER39" s="6"/>
      <c r="BES39" s="6"/>
      <c r="BET39" s="6"/>
      <c r="BEU39" s="6"/>
      <c r="BEV39" s="6"/>
      <c r="BEW39" s="6"/>
      <c r="BEX39" s="6"/>
      <c r="BEY39" s="6"/>
      <c r="BEZ39" s="6"/>
      <c r="BFA39" s="6"/>
      <c r="BFB39" s="6"/>
      <c r="BFC39" s="6"/>
      <c r="BFD39" s="6"/>
      <c r="BFE39" s="6"/>
      <c r="BFF39" s="6"/>
      <c r="BFG39" s="6"/>
      <c r="BFH39" s="6"/>
      <c r="BFI39" s="6"/>
      <c r="BFJ39" s="6"/>
      <c r="BFK39" s="6"/>
      <c r="BFL39" s="6"/>
      <c r="BFM39" s="6"/>
      <c r="BFN39" s="6"/>
      <c r="BFO39" s="6"/>
      <c r="BFP39" s="6"/>
      <c r="BFQ39" s="6"/>
      <c r="BFR39" s="6"/>
      <c r="BFS39" s="6"/>
      <c r="BFT39" s="6"/>
      <c r="BFU39" s="6"/>
      <c r="BFV39" s="6"/>
      <c r="BFW39" s="6"/>
      <c r="BFX39" s="6"/>
      <c r="BFY39" s="6"/>
      <c r="BFZ39" s="6"/>
      <c r="BGA39" s="6"/>
      <c r="BGB39" s="6"/>
      <c r="BGC39" s="6"/>
      <c r="BGD39" s="6"/>
      <c r="BGE39" s="6"/>
      <c r="BGF39" s="6"/>
      <c r="BGG39" s="6"/>
      <c r="BGH39" s="6"/>
      <c r="BGI39" s="6"/>
      <c r="BGJ39" s="6"/>
      <c r="BGK39" s="6"/>
      <c r="BGL39" s="6"/>
      <c r="BGM39" s="6"/>
      <c r="BGN39" s="6"/>
      <c r="BGO39" s="6"/>
      <c r="BGP39" s="6"/>
      <c r="BGQ39" s="6"/>
      <c r="BGR39" s="6"/>
      <c r="BGS39" s="6"/>
      <c r="BGT39" s="6"/>
      <c r="BGU39" s="6"/>
      <c r="BGV39" s="6"/>
      <c r="BGW39" s="6"/>
      <c r="BGX39" s="6"/>
      <c r="BGY39" s="6"/>
      <c r="BGZ39" s="6"/>
      <c r="BHA39" s="6"/>
      <c r="BHB39" s="6"/>
      <c r="BHC39" s="6"/>
      <c r="BHD39" s="6"/>
      <c r="BHE39" s="6"/>
      <c r="BHF39" s="6"/>
      <c r="BHG39" s="6"/>
      <c r="BHH39" s="6"/>
      <c r="BHI39" s="6"/>
      <c r="BHJ39" s="6"/>
      <c r="BHK39" s="6"/>
      <c r="BHL39" s="6"/>
      <c r="BHM39" s="6"/>
      <c r="BHN39" s="6"/>
      <c r="BHO39" s="6"/>
      <c r="BHP39" s="6"/>
      <c r="BHQ39" s="6"/>
      <c r="BHR39" s="6"/>
      <c r="BHS39" s="6"/>
      <c r="BHT39" s="6"/>
      <c r="BHU39" s="6"/>
      <c r="BHV39" s="6"/>
      <c r="BHW39" s="6"/>
      <c r="BHX39" s="6"/>
      <c r="BHY39" s="6"/>
      <c r="BHZ39" s="6"/>
      <c r="BIA39" s="6"/>
      <c r="BIB39" s="6"/>
      <c r="BIC39" s="6"/>
      <c r="BID39" s="6"/>
      <c r="BIE39" s="6"/>
      <c r="BIF39" s="6"/>
      <c r="BIG39" s="6"/>
      <c r="BIH39" s="6"/>
      <c r="BII39" s="6"/>
      <c r="BIJ39" s="6"/>
      <c r="BIK39" s="6"/>
      <c r="BIL39" s="6"/>
      <c r="BIM39" s="6"/>
      <c r="BIN39" s="6"/>
      <c r="BIO39" s="6"/>
      <c r="BIP39" s="6"/>
      <c r="BIQ39" s="6"/>
      <c r="BIR39" s="6"/>
      <c r="BIS39" s="6"/>
      <c r="BIT39" s="6"/>
      <c r="BIU39" s="6"/>
      <c r="BIV39" s="6"/>
      <c r="BIW39" s="6"/>
      <c r="BIX39" s="6"/>
      <c r="BIY39" s="6"/>
      <c r="BIZ39" s="6"/>
      <c r="BJA39" s="6"/>
      <c r="BJB39" s="6"/>
      <c r="BJC39" s="6"/>
      <c r="BJD39" s="6"/>
      <c r="BJE39" s="6"/>
      <c r="BJF39" s="6"/>
      <c r="BJG39" s="6"/>
      <c r="BJH39" s="6"/>
      <c r="BJI39" s="6"/>
      <c r="BJJ39" s="6"/>
      <c r="BJK39" s="6"/>
      <c r="BJL39" s="6"/>
      <c r="BJM39" s="6"/>
      <c r="BJN39" s="6"/>
      <c r="BJO39" s="6"/>
      <c r="BJP39" s="6"/>
      <c r="BJQ39" s="6"/>
      <c r="BJR39" s="6"/>
      <c r="BJS39" s="6"/>
      <c r="BJT39" s="6"/>
      <c r="BJU39" s="6"/>
      <c r="BJV39" s="6"/>
      <c r="BJW39" s="6"/>
      <c r="BJX39" s="6"/>
      <c r="BJY39" s="6"/>
      <c r="BJZ39" s="6"/>
      <c r="BKA39" s="6"/>
      <c r="BKB39" s="6"/>
      <c r="BKC39" s="6"/>
      <c r="BKD39" s="6"/>
      <c r="BKE39" s="6"/>
      <c r="BKF39" s="6"/>
      <c r="BKG39" s="6"/>
      <c r="BKH39" s="6"/>
      <c r="BKI39" s="6"/>
      <c r="BKJ39" s="6"/>
      <c r="BKK39" s="6"/>
      <c r="BKL39" s="6"/>
      <c r="BKM39" s="6"/>
      <c r="BKN39" s="6"/>
      <c r="BKO39" s="6"/>
      <c r="BKP39" s="6"/>
      <c r="BKQ39" s="6"/>
      <c r="BKR39" s="6"/>
      <c r="BKS39" s="6"/>
      <c r="BKT39" s="6"/>
      <c r="BKU39" s="6"/>
      <c r="BKV39" s="6"/>
      <c r="BKW39" s="6"/>
      <c r="BKX39" s="6"/>
      <c r="BKY39" s="6"/>
      <c r="BKZ39" s="6"/>
      <c r="BLA39" s="6"/>
      <c r="BLB39" s="6"/>
      <c r="BLC39" s="6"/>
      <c r="BLD39" s="6"/>
      <c r="BLE39" s="6"/>
      <c r="BLF39" s="6"/>
      <c r="BLG39" s="6"/>
      <c r="BLH39" s="6"/>
      <c r="BLI39" s="6"/>
      <c r="BLJ39" s="6"/>
      <c r="BLK39" s="6"/>
      <c r="BLL39" s="6"/>
      <c r="BLM39" s="6"/>
      <c r="BLN39" s="6"/>
      <c r="BLO39" s="6"/>
      <c r="BLP39" s="6"/>
      <c r="BLQ39" s="6"/>
      <c r="BLR39" s="6"/>
      <c r="BLS39" s="6"/>
      <c r="BLT39" s="6"/>
      <c r="BLU39" s="6"/>
      <c r="BLV39" s="6"/>
      <c r="BLW39" s="6"/>
      <c r="BLX39" s="6"/>
      <c r="BLY39" s="6"/>
      <c r="BLZ39" s="6"/>
      <c r="BMA39" s="6"/>
      <c r="BMB39" s="6"/>
      <c r="BMC39" s="6"/>
      <c r="BMD39" s="6"/>
      <c r="BME39" s="6"/>
      <c r="BMF39" s="6"/>
      <c r="BMG39" s="6"/>
      <c r="BMH39" s="6"/>
      <c r="BMI39" s="6"/>
      <c r="BMJ39" s="6"/>
      <c r="BMK39" s="6"/>
      <c r="BML39" s="6"/>
      <c r="BMM39" s="6"/>
      <c r="BMN39" s="6"/>
      <c r="BMO39" s="6"/>
      <c r="BMP39" s="6"/>
      <c r="BMQ39" s="6"/>
      <c r="BMR39" s="6"/>
      <c r="BMS39" s="6"/>
      <c r="BMT39" s="6"/>
      <c r="BMU39" s="6"/>
      <c r="BMV39" s="6"/>
      <c r="BMW39" s="6"/>
      <c r="BMX39" s="6"/>
      <c r="BMY39" s="6"/>
      <c r="BMZ39" s="6"/>
      <c r="BNA39" s="6"/>
      <c r="BNB39" s="6"/>
      <c r="BNC39" s="6"/>
      <c r="BND39" s="6"/>
      <c r="BNE39" s="6"/>
      <c r="BNF39" s="6"/>
      <c r="BNG39" s="6"/>
      <c r="BNH39" s="6"/>
      <c r="BNI39" s="6"/>
      <c r="BNJ39" s="6"/>
      <c r="BNK39" s="6"/>
      <c r="BNL39" s="6"/>
      <c r="BNM39" s="6"/>
      <c r="BNN39" s="6"/>
      <c r="BNO39" s="6"/>
      <c r="BNP39" s="6"/>
      <c r="BNQ39" s="6"/>
      <c r="BNR39" s="6"/>
      <c r="BNS39" s="6"/>
      <c r="BNT39" s="6"/>
      <c r="BNU39" s="6"/>
      <c r="BNV39" s="6"/>
      <c r="BNW39" s="6"/>
      <c r="BNX39" s="6"/>
      <c r="BNY39" s="6"/>
      <c r="BNZ39" s="6"/>
      <c r="BOA39" s="6"/>
      <c r="BOB39" s="6"/>
      <c r="BOC39" s="6"/>
      <c r="BOD39" s="6"/>
      <c r="BOE39" s="6"/>
      <c r="BOF39" s="6"/>
      <c r="BOG39" s="6"/>
      <c r="BOH39" s="6"/>
      <c r="BOI39" s="6"/>
      <c r="BOJ39" s="6"/>
      <c r="BOK39" s="6"/>
      <c r="BOL39" s="6"/>
      <c r="BOM39" s="6"/>
      <c r="BON39" s="6"/>
      <c r="BOO39" s="6"/>
      <c r="BOP39" s="6"/>
      <c r="BOQ39" s="6"/>
      <c r="BOR39" s="6"/>
      <c r="BOS39" s="6"/>
      <c r="BOT39" s="6"/>
      <c r="BOU39" s="6"/>
      <c r="BOV39" s="6"/>
      <c r="BOW39" s="6"/>
      <c r="BOX39" s="6"/>
      <c r="BOY39" s="6"/>
      <c r="BOZ39" s="6"/>
      <c r="BPA39" s="6"/>
      <c r="BPB39" s="6"/>
      <c r="BPC39" s="6"/>
      <c r="BPD39" s="6"/>
      <c r="BPE39" s="6"/>
      <c r="BPF39" s="6"/>
      <c r="BPG39" s="6"/>
      <c r="BPH39" s="6"/>
      <c r="BPI39" s="6"/>
      <c r="BPJ39" s="6"/>
      <c r="BPK39" s="6"/>
      <c r="BPL39" s="6"/>
      <c r="BPM39" s="6"/>
      <c r="BPN39" s="6"/>
      <c r="BPO39" s="6"/>
      <c r="BPP39" s="6"/>
      <c r="BPQ39" s="6"/>
      <c r="BPR39" s="6"/>
      <c r="BPS39" s="6"/>
      <c r="BPT39" s="6"/>
      <c r="BPU39" s="6"/>
      <c r="BPV39" s="6"/>
      <c r="BPW39" s="6"/>
      <c r="BPX39" s="6"/>
      <c r="BPY39" s="6"/>
      <c r="BPZ39" s="6"/>
      <c r="BQA39" s="6"/>
      <c r="BQB39" s="6"/>
      <c r="BQC39" s="6"/>
      <c r="BQD39" s="6"/>
      <c r="BQE39" s="6"/>
      <c r="BQF39" s="6"/>
      <c r="BQG39" s="6"/>
      <c r="BQH39" s="6"/>
      <c r="BQI39" s="6"/>
      <c r="BQJ39" s="6"/>
      <c r="BQK39" s="6"/>
      <c r="BQL39" s="6"/>
      <c r="BQM39" s="6"/>
      <c r="BQN39" s="6"/>
      <c r="BQO39" s="6"/>
      <c r="BQP39" s="6"/>
      <c r="BQQ39" s="6"/>
      <c r="BQR39" s="6"/>
      <c r="BQS39" s="6"/>
      <c r="BQT39" s="6"/>
      <c r="BQU39" s="6"/>
      <c r="BQV39" s="6"/>
      <c r="BQW39" s="6"/>
      <c r="BQX39" s="6"/>
      <c r="BQY39" s="6"/>
      <c r="BQZ39" s="6"/>
      <c r="BRA39" s="6"/>
      <c r="BRB39" s="6"/>
      <c r="BRC39" s="6"/>
      <c r="BRD39" s="6"/>
      <c r="BRE39" s="6"/>
      <c r="BRF39" s="6"/>
      <c r="BRG39" s="6"/>
      <c r="BRH39" s="6"/>
      <c r="BRI39" s="6"/>
      <c r="BRJ39" s="6"/>
      <c r="BRK39" s="6"/>
      <c r="BRL39" s="6"/>
      <c r="BRM39" s="6"/>
      <c r="BRN39" s="6"/>
      <c r="BRO39" s="6"/>
      <c r="BRP39" s="6"/>
      <c r="BRQ39" s="6"/>
      <c r="BRR39" s="6"/>
      <c r="BRS39" s="6"/>
      <c r="BRT39" s="6"/>
      <c r="BRU39" s="6"/>
      <c r="BRV39" s="6"/>
      <c r="BRW39" s="6"/>
      <c r="BRX39" s="6"/>
      <c r="BRY39" s="6"/>
      <c r="BRZ39" s="6"/>
      <c r="BSA39" s="6"/>
      <c r="BSB39" s="6"/>
      <c r="BSC39" s="6"/>
      <c r="BSD39" s="6"/>
      <c r="BSE39" s="6"/>
      <c r="BSF39" s="6"/>
      <c r="BSG39" s="6"/>
      <c r="BSH39" s="6"/>
      <c r="BSI39" s="6"/>
      <c r="BSJ39" s="6"/>
      <c r="BSK39" s="6"/>
      <c r="BSL39" s="6"/>
      <c r="BSM39" s="6"/>
      <c r="BSN39" s="6"/>
      <c r="BSO39" s="6"/>
      <c r="BSP39" s="6"/>
      <c r="BSQ39" s="6"/>
      <c r="BSR39" s="6"/>
      <c r="BSS39" s="6"/>
      <c r="BST39" s="6"/>
      <c r="BSU39" s="6"/>
      <c r="BSV39" s="6"/>
      <c r="BSW39" s="6"/>
      <c r="BSX39" s="6"/>
      <c r="BSY39" s="6"/>
      <c r="BSZ39" s="6"/>
      <c r="BTA39" s="6"/>
      <c r="BTB39" s="6"/>
      <c r="BTC39" s="6"/>
      <c r="BTD39" s="6"/>
      <c r="BTE39" s="6"/>
      <c r="BTF39" s="6"/>
      <c r="BTG39" s="6"/>
      <c r="BTH39" s="6"/>
      <c r="BTI39" s="6"/>
      <c r="BTJ39" s="6"/>
      <c r="BTK39" s="6"/>
      <c r="BTL39" s="6"/>
      <c r="BTM39" s="6"/>
      <c r="BTN39" s="6"/>
      <c r="BTO39" s="6"/>
      <c r="BTP39" s="6"/>
      <c r="BTQ39" s="6"/>
      <c r="BTR39" s="6"/>
      <c r="BTS39" s="6"/>
      <c r="BTT39" s="6"/>
      <c r="BTU39" s="6"/>
      <c r="BTV39" s="6"/>
      <c r="BTW39" s="6"/>
      <c r="BTX39" s="6"/>
      <c r="BTY39" s="6"/>
      <c r="BTZ39" s="6"/>
      <c r="BUA39" s="6"/>
      <c r="BUB39" s="6"/>
      <c r="BUC39" s="6"/>
      <c r="BUD39" s="6"/>
      <c r="BUE39" s="6"/>
      <c r="BUF39" s="6"/>
      <c r="BUG39" s="6"/>
      <c r="BUH39" s="6"/>
      <c r="BUI39" s="6"/>
      <c r="BUJ39" s="6"/>
      <c r="BUK39" s="6"/>
      <c r="BUL39" s="6"/>
      <c r="BUM39" s="6"/>
      <c r="BUN39" s="6"/>
      <c r="BUO39" s="6"/>
      <c r="BUP39" s="6"/>
      <c r="BUQ39" s="6"/>
      <c r="BUR39" s="6"/>
      <c r="BUS39" s="6"/>
      <c r="BUT39" s="6"/>
      <c r="BUU39" s="6"/>
      <c r="BUV39" s="6"/>
      <c r="BUW39" s="6"/>
      <c r="BUX39" s="6"/>
      <c r="BUY39" s="6"/>
      <c r="BUZ39" s="6"/>
      <c r="BVA39" s="6"/>
      <c r="BVB39" s="6"/>
      <c r="BVC39" s="6"/>
      <c r="BVD39" s="6"/>
      <c r="BVE39" s="6"/>
      <c r="BVF39" s="6"/>
      <c r="BVG39" s="6"/>
      <c r="BVH39" s="6"/>
      <c r="BVI39" s="6"/>
      <c r="BVJ39" s="6"/>
      <c r="BVK39" s="6"/>
      <c r="BVL39" s="6"/>
      <c r="BVM39" s="6"/>
      <c r="BVN39" s="6"/>
      <c r="BVO39" s="6"/>
      <c r="BVP39" s="6"/>
      <c r="BVQ39" s="6"/>
      <c r="BVR39" s="6"/>
      <c r="BVS39" s="6"/>
      <c r="BVT39" s="6"/>
      <c r="BVU39" s="6"/>
      <c r="BVV39" s="6"/>
      <c r="BVW39" s="6"/>
      <c r="BVX39" s="6"/>
      <c r="BVY39" s="6"/>
      <c r="BVZ39" s="6"/>
      <c r="BWA39" s="6"/>
      <c r="BWB39" s="6"/>
      <c r="BWC39" s="6"/>
      <c r="BWD39" s="6"/>
      <c r="BWE39" s="6"/>
      <c r="BWF39" s="6"/>
      <c r="BWG39" s="6"/>
      <c r="BWH39" s="6"/>
      <c r="BWI39" s="6"/>
      <c r="BWJ39" s="6"/>
      <c r="BWK39" s="6"/>
      <c r="BWL39" s="6"/>
      <c r="BWM39" s="6"/>
      <c r="BWN39" s="6"/>
      <c r="BWO39" s="6"/>
      <c r="BWP39" s="6"/>
      <c r="BWQ39" s="6"/>
      <c r="BWR39" s="6"/>
      <c r="BWS39" s="6"/>
      <c r="BWT39" s="6"/>
      <c r="BWU39" s="6"/>
      <c r="BWV39" s="6"/>
      <c r="BWW39" s="6"/>
      <c r="BWX39" s="6"/>
      <c r="BWY39" s="6"/>
      <c r="BWZ39" s="6"/>
      <c r="BXA39" s="6"/>
      <c r="BXB39" s="6"/>
      <c r="BXC39" s="6"/>
      <c r="BXD39" s="6"/>
      <c r="BXE39" s="6"/>
      <c r="BXF39" s="6"/>
      <c r="BXG39" s="6"/>
      <c r="BXH39" s="6"/>
      <c r="BXI39" s="6"/>
      <c r="BXJ39" s="6"/>
      <c r="BXK39" s="6"/>
      <c r="BXL39" s="6"/>
      <c r="BXM39" s="6"/>
      <c r="BXN39" s="6"/>
      <c r="BXO39" s="6"/>
      <c r="BXP39" s="6"/>
      <c r="BXQ39" s="6"/>
      <c r="BXR39" s="6"/>
      <c r="BXS39" s="6"/>
      <c r="BXT39" s="6"/>
      <c r="BXU39" s="6"/>
      <c r="BXV39" s="6"/>
      <c r="BXW39" s="6"/>
      <c r="BXX39" s="6"/>
      <c r="BXY39" s="6"/>
      <c r="BXZ39" s="6"/>
      <c r="BYA39" s="6"/>
      <c r="BYB39" s="6"/>
      <c r="BYC39" s="6"/>
      <c r="BYD39" s="6"/>
      <c r="BYE39" s="6"/>
      <c r="BYF39" s="6"/>
      <c r="BYG39" s="6"/>
      <c r="BYH39" s="6"/>
      <c r="BYI39" s="6"/>
      <c r="BYJ39" s="6"/>
      <c r="BYK39" s="6"/>
      <c r="BYL39" s="6"/>
      <c r="BYM39" s="6"/>
      <c r="BYN39" s="6"/>
      <c r="BYO39" s="6"/>
      <c r="BYP39" s="6"/>
      <c r="BYQ39" s="6"/>
      <c r="BYR39" s="6"/>
      <c r="BYS39" s="6"/>
      <c r="BYT39" s="6"/>
      <c r="BYU39" s="6"/>
      <c r="BYV39" s="6"/>
      <c r="BYW39" s="6"/>
      <c r="BYX39" s="6"/>
      <c r="BYY39" s="6"/>
      <c r="BYZ39" s="6"/>
      <c r="BZA39" s="6"/>
      <c r="BZB39" s="6"/>
      <c r="BZC39" s="6"/>
      <c r="BZD39" s="6"/>
      <c r="BZE39" s="6"/>
      <c r="BZF39" s="6"/>
      <c r="BZG39" s="6"/>
      <c r="BZH39" s="6"/>
      <c r="BZI39" s="6"/>
      <c r="BZJ39" s="6"/>
      <c r="BZK39" s="6"/>
      <c r="BZL39" s="6"/>
      <c r="BZM39" s="6"/>
      <c r="BZN39" s="6"/>
      <c r="BZO39" s="6"/>
      <c r="BZP39" s="6"/>
      <c r="BZQ39" s="6"/>
      <c r="BZR39" s="6"/>
      <c r="BZS39" s="6"/>
      <c r="BZT39" s="6"/>
      <c r="BZU39" s="6"/>
      <c r="BZV39" s="6"/>
      <c r="BZW39" s="6"/>
      <c r="BZX39" s="6"/>
      <c r="BZY39" s="6"/>
      <c r="BZZ39" s="6"/>
      <c r="CAA39" s="6"/>
      <c r="CAB39" s="6"/>
      <c r="CAC39" s="6"/>
      <c r="CAD39" s="6"/>
      <c r="CAE39" s="6"/>
      <c r="CAF39" s="6"/>
      <c r="CAG39" s="6"/>
      <c r="CAH39" s="6"/>
      <c r="CAI39" s="6"/>
      <c r="CAJ39" s="6"/>
      <c r="CAK39" s="6"/>
      <c r="CAL39" s="6"/>
      <c r="CAM39" s="6"/>
      <c r="CAN39" s="6"/>
      <c r="CAO39" s="6"/>
      <c r="CAP39" s="6"/>
      <c r="CAQ39" s="6"/>
      <c r="CAR39" s="6"/>
      <c r="CAS39" s="6"/>
      <c r="CAT39" s="6"/>
      <c r="CAU39" s="6"/>
      <c r="CAV39" s="6"/>
      <c r="CAW39" s="6"/>
      <c r="CAX39" s="6"/>
      <c r="CAY39" s="6"/>
      <c r="CAZ39" s="6"/>
      <c r="CBA39" s="6"/>
      <c r="CBB39" s="6"/>
      <c r="CBC39" s="6"/>
      <c r="CBD39" s="6"/>
      <c r="CBE39" s="6"/>
      <c r="CBF39" s="6"/>
      <c r="CBG39" s="6"/>
      <c r="CBH39" s="6"/>
      <c r="CBI39" s="6"/>
      <c r="CBJ39" s="6"/>
      <c r="CBK39" s="6"/>
      <c r="CBL39" s="6"/>
      <c r="CBM39" s="6"/>
      <c r="CBN39" s="6"/>
      <c r="CBO39" s="6"/>
      <c r="CBP39" s="6"/>
      <c r="CBQ39" s="6"/>
      <c r="CBR39" s="6"/>
      <c r="CBS39" s="6"/>
      <c r="CBT39" s="6"/>
      <c r="CBU39" s="6"/>
      <c r="CBV39" s="6"/>
      <c r="CBW39" s="6"/>
      <c r="CBX39" s="6"/>
      <c r="CBY39" s="6"/>
      <c r="CBZ39" s="6"/>
      <c r="CCA39" s="6"/>
      <c r="CCB39" s="6"/>
      <c r="CCC39" s="6"/>
      <c r="CCD39" s="6"/>
      <c r="CCE39" s="6"/>
      <c r="CCF39" s="6"/>
      <c r="CCG39" s="6"/>
      <c r="CCH39" s="6"/>
      <c r="CCI39" s="6"/>
      <c r="CCJ39" s="6"/>
      <c r="CCK39" s="6"/>
      <c r="CCL39" s="6"/>
      <c r="CCM39" s="6"/>
      <c r="CCN39" s="6"/>
      <c r="CCO39" s="6"/>
      <c r="CCP39" s="6"/>
      <c r="CCQ39" s="6"/>
      <c r="CCR39" s="6"/>
      <c r="CCS39" s="6"/>
      <c r="CCT39" s="6"/>
      <c r="CCU39" s="6"/>
      <c r="CCV39" s="6"/>
      <c r="CCW39" s="6"/>
      <c r="CCX39" s="6"/>
      <c r="CCY39" s="6"/>
      <c r="CCZ39" s="6"/>
      <c r="CDA39" s="6"/>
      <c r="CDB39" s="6"/>
      <c r="CDC39" s="6"/>
      <c r="CDD39" s="6"/>
      <c r="CDE39" s="6"/>
      <c r="CDF39" s="6"/>
      <c r="CDG39" s="6"/>
      <c r="CDH39" s="6"/>
      <c r="CDI39" s="6"/>
      <c r="CDJ39" s="6"/>
      <c r="CDK39" s="6"/>
      <c r="CDL39" s="6"/>
      <c r="CDM39" s="6"/>
      <c r="CDN39" s="6"/>
      <c r="CDO39" s="6"/>
      <c r="CDP39" s="6"/>
      <c r="CDQ39" s="6"/>
      <c r="CDR39" s="6"/>
      <c r="CDS39" s="6"/>
      <c r="CDT39" s="6"/>
      <c r="CDU39" s="6"/>
      <c r="CDV39" s="6"/>
      <c r="CDW39" s="6"/>
      <c r="CDX39" s="6"/>
      <c r="CDY39" s="6"/>
      <c r="CDZ39" s="6"/>
      <c r="CEA39" s="6"/>
      <c r="CEB39" s="6"/>
      <c r="CEC39" s="6"/>
      <c r="CED39" s="6"/>
      <c r="CEE39" s="6"/>
      <c r="CEF39" s="6"/>
      <c r="CEG39" s="6"/>
      <c r="CEH39" s="6"/>
      <c r="CEI39" s="6"/>
      <c r="CEJ39" s="6"/>
      <c r="CEK39" s="6"/>
      <c r="CEL39" s="6"/>
      <c r="CEM39" s="6"/>
      <c r="CEN39" s="6"/>
      <c r="CEO39" s="6"/>
      <c r="CEP39" s="6"/>
      <c r="CEQ39" s="6"/>
      <c r="CER39" s="6"/>
      <c r="CES39" s="6"/>
      <c r="CET39" s="6"/>
      <c r="CEU39" s="6"/>
      <c r="CEV39" s="6"/>
      <c r="CEW39" s="6"/>
      <c r="CEX39" s="6"/>
      <c r="CEY39" s="6"/>
      <c r="CEZ39" s="6"/>
      <c r="CFA39" s="6"/>
      <c r="CFB39" s="6"/>
      <c r="CFC39" s="6"/>
      <c r="CFD39" s="6"/>
      <c r="CFE39" s="6"/>
      <c r="CFF39" s="6"/>
      <c r="CFG39" s="6"/>
      <c r="CFH39" s="6"/>
      <c r="CFI39" s="6"/>
      <c r="CFJ39" s="6"/>
      <c r="CFK39" s="6"/>
      <c r="CFL39" s="6"/>
      <c r="CFM39" s="6"/>
      <c r="CFN39" s="6"/>
      <c r="CFO39" s="6"/>
      <c r="CFP39" s="6"/>
      <c r="CFQ39" s="6"/>
      <c r="CFR39" s="6"/>
      <c r="CFS39" s="6"/>
      <c r="CFT39" s="6"/>
      <c r="CFU39" s="6"/>
      <c r="CFV39" s="6"/>
      <c r="CFW39" s="6"/>
      <c r="CFX39" s="6"/>
      <c r="CFY39" s="6"/>
      <c r="CFZ39" s="6"/>
      <c r="CGA39" s="6"/>
      <c r="CGB39" s="6"/>
      <c r="CGC39" s="6"/>
      <c r="CGD39" s="6"/>
      <c r="CGE39" s="6"/>
      <c r="CGF39" s="6"/>
      <c r="CGG39" s="6"/>
      <c r="CGH39" s="6"/>
      <c r="CGI39" s="6"/>
      <c r="CGJ39" s="6"/>
      <c r="CGK39" s="6"/>
      <c r="CGL39" s="6"/>
      <c r="CGM39" s="6"/>
      <c r="CGN39" s="6"/>
      <c r="CGO39" s="6"/>
      <c r="CGP39" s="6"/>
      <c r="CGQ39" s="6"/>
      <c r="CGR39" s="6"/>
      <c r="CGS39" s="6"/>
      <c r="CGT39" s="6"/>
      <c r="CGU39" s="6"/>
      <c r="CGV39" s="6"/>
      <c r="CGW39" s="6"/>
      <c r="CGX39" s="6"/>
      <c r="CGY39" s="6"/>
      <c r="CGZ39" s="6"/>
      <c r="CHA39" s="6"/>
      <c r="CHB39" s="6"/>
      <c r="CHC39" s="6"/>
      <c r="CHD39" s="6"/>
      <c r="CHE39" s="6"/>
      <c r="CHF39" s="6"/>
      <c r="CHG39" s="6"/>
      <c r="CHH39" s="6"/>
      <c r="CHI39" s="6"/>
      <c r="CHJ39" s="6"/>
      <c r="CHK39" s="6"/>
      <c r="CHL39" s="6"/>
      <c r="CHM39" s="6"/>
      <c r="CHN39" s="6"/>
      <c r="CHO39" s="6"/>
      <c r="CHP39" s="6"/>
      <c r="CHQ39" s="6"/>
      <c r="CHR39" s="6"/>
      <c r="CHS39" s="6"/>
      <c r="CHT39" s="6"/>
      <c r="CHU39" s="6"/>
      <c r="CHV39" s="6"/>
      <c r="CHW39" s="6"/>
      <c r="CHX39" s="6"/>
      <c r="CHY39" s="6"/>
      <c r="CHZ39" s="6"/>
      <c r="CIA39" s="6"/>
      <c r="CIB39" s="6"/>
      <c r="CIC39" s="6"/>
      <c r="CID39" s="6"/>
      <c r="CIE39" s="6"/>
      <c r="CIF39" s="6"/>
      <c r="CIG39" s="6"/>
      <c r="CIH39" s="6"/>
      <c r="CII39" s="6"/>
      <c r="CIJ39" s="6"/>
      <c r="CIK39" s="6"/>
      <c r="CIL39" s="6"/>
      <c r="CIM39" s="6"/>
      <c r="CIN39" s="6"/>
      <c r="CIO39" s="6"/>
      <c r="CIP39" s="6"/>
      <c r="CIQ39" s="6"/>
      <c r="CIR39" s="6"/>
      <c r="CIS39" s="6"/>
      <c r="CIT39" s="6"/>
      <c r="CIU39" s="6"/>
      <c r="CIV39" s="6"/>
      <c r="CIW39" s="6"/>
      <c r="CIX39" s="6"/>
      <c r="CIY39" s="6"/>
      <c r="CIZ39" s="6"/>
      <c r="CJA39" s="6"/>
      <c r="CJB39" s="6"/>
      <c r="CJC39" s="6"/>
      <c r="CJD39" s="6"/>
      <c r="CJE39" s="6"/>
      <c r="CJF39" s="6"/>
      <c r="CJG39" s="6"/>
      <c r="CJH39" s="6"/>
      <c r="CJI39" s="6"/>
      <c r="CJJ39" s="6"/>
      <c r="CJK39" s="6"/>
      <c r="CJL39" s="6"/>
      <c r="CJM39" s="6"/>
      <c r="CJN39" s="6"/>
      <c r="CJO39" s="6"/>
      <c r="CJP39" s="6"/>
      <c r="CJQ39" s="6"/>
      <c r="CJR39" s="6"/>
      <c r="CJS39" s="6"/>
      <c r="CJT39" s="6"/>
      <c r="CJU39" s="6"/>
      <c r="CJV39" s="6"/>
      <c r="CJW39" s="6"/>
      <c r="CJX39" s="6"/>
      <c r="CJY39" s="6"/>
      <c r="CJZ39" s="6"/>
      <c r="CKA39" s="6"/>
      <c r="CKB39" s="6"/>
      <c r="CKC39" s="6"/>
      <c r="CKD39" s="6"/>
      <c r="CKE39" s="6"/>
      <c r="CKF39" s="6"/>
      <c r="CKG39" s="6"/>
      <c r="CKH39" s="6"/>
      <c r="CKI39" s="6"/>
      <c r="CKJ39" s="6"/>
      <c r="CKK39" s="6"/>
      <c r="CKL39" s="6"/>
      <c r="CKM39" s="6"/>
      <c r="CKN39" s="6"/>
      <c r="CKO39" s="6"/>
      <c r="CKP39" s="6"/>
      <c r="CKQ39" s="6"/>
      <c r="CKR39" s="6"/>
      <c r="CKS39" s="6"/>
      <c r="CKT39" s="6"/>
      <c r="CKU39" s="6"/>
      <c r="CKV39" s="6"/>
      <c r="CKW39" s="6"/>
      <c r="CKX39" s="6"/>
      <c r="CKY39" s="6"/>
      <c r="CKZ39" s="6"/>
      <c r="CLA39" s="6"/>
      <c r="CLB39" s="6"/>
      <c r="CLC39" s="6"/>
      <c r="CLD39" s="6"/>
      <c r="CLE39" s="6"/>
      <c r="CLF39" s="6"/>
      <c r="CLG39" s="6"/>
      <c r="CLH39" s="6"/>
      <c r="CLI39" s="6"/>
      <c r="CLJ39" s="6"/>
      <c r="CLK39" s="6"/>
      <c r="CLL39" s="6"/>
      <c r="CLM39" s="6"/>
      <c r="CLN39" s="6"/>
      <c r="CLO39" s="6"/>
      <c r="CLP39" s="6"/>
      <c r="CLQ39" s="6"/>
      <c r="CLR39" s="6"/>
      <c r="CLS39" s="6"/>
      <c r="CLT39" s="6"/>
      <c r="CLU39" s="6"/>
      <c r="CLV39" s="6"/>
      <c r="CLW39" s="6"/>
      <c r="CLX39" s="6"/>
      <c r="CLY39" s="6"/>
      <c r="CLZ39" s="6"/>
      <c r="CMA39" s="6"/>
      <c r="CMB39" s="6"/>
      <c r="CMC39" s="6"/>
      <c r="CMD39" s="6"/>
      <c r="CME39" s="6"/>
      <c r="CMF39" s="6"/>
      <c r="CMG39" s="6"/>
      <c r="CMH39" s="6"/>
      <c r="CMI39" s="6"/>
      <c r="CMJ39" s="6"/>
      <c r="CMK39" s="6"/>
      <c r="CML39" s="6"/>
      <c r="CMM39" s="6"/>
      <c r="CMN39" s="6"/>
      <c r="CMO39" s="6"/>
      <c r="CMP39" s="6"/>
      <c r="CMQ39" s="6"/>
      <c r="CMR39" s="6"/>
      <c r="CMS39" s="6"/>
      <c r="CMT39" s="6"/>
      <c r="CMU39" s="6"/>
      <c r="CMV39" s="6"/>
      <c r="CMW39" s="6"/>
      <c r="CMX39" s="6"/>
      <c r="CMY39" s="6"/>
      <c r="CMZ39" s="6"/>
      <c r="CNA39" s="6"/>
      <c r="CNB39" s="6"/>
      <c r="CNC39" s="6"/>
      <c r="CND39" s="6"/>
      <c r="CNE39" s="6"/>
      <c r="CNF39" s="6"/>
      <c r="CNG39" s="6"/>
      <c r="CNH39" s="6"/>
      <c r="CNI39" s="6"/>
      <c r="CNJ39" s="6"/>
      <c r="CNK39" s="6"/>
      <c r="CNL39" s="6"/>
      <c r="CNM39" s="6"/>
      <c r="CNN39" s="6"/>
      <c r="CNO39" s="6"/>
      <c r="CNP39" s="6"/>
      <c r="CNQ39" s="6"/>
      <c r="CNR39" s="6"/>
      <c r="CNS39" s="6"/>
      <c r="CNT39" s="6"/>
      <c r="CNU39" s="6"/>
      <c r="CNV39" s="6"/>
      <c r="CNW39" s="6"/>
      <c r="CNX39" s="6"/>
      <c r="CNY39" s="6"/>
      <c r="CNZ39" s="6"/>
      <c r="COA39" s="6"/>
      <c r="COB39" s="6"/>
      <c r="COC39" s="6"/>
      <c r="COD39" s="6"/>
      <c r="COE39" s="6"/>
      <c r="COF39" s="6"/>
      <c r="COG39" s="6"/>
      <c r="COH39" s="6"/>
      <c r="COI39" s="6"/>
      <c r="COJ39" s="6"/>
      <c r="COK39" s="6"/>
      <c r="COL39" s="6"/>
      <c r="COM39" s="6"/>
      <c r="CON39" s="6"/>
      <c r="COO39" s="6"/>
      <c r="COP39" s="6"/>
      <c r="COQ39" s="6"/>
      <c r="COR39" s="6"/>
      <c r="COS39" s="6"/>
      <c r="COT39" s="6"/>
      <c r="COU39" s="6"/>
      <c r="COV39" s="6"/>
      <c r="COW39" s="6"/>
      <c r="COX39" s="6"/>
      <c r="COY39" s="6"/>
      <c r="COZ39" s="6"/>
      <c r="CPA39" s="6"/>
      <c r="CPB39" s="6"/>
      <c r="CPC39" s="6"/>
      <c r="CPD39" s="6"/>
      <c r="CPE39" s="6"/>
      <c r="CPF39" s="6"/>
      <c r="CPG39" s="6"/>
      <c r="CPH39" s="6"/>
      <c r="CPI39" s="6"/>
      <c r="CPJ39" s="6"/>
      <c r="CPK39" s="6"/>
      <c r="CPL39" s="6"/>
      <c r="CPM39" s="6"/>
      <c r="CPN39" s="6"/>
      <c r="CPO39" s="6"/>
      <c r="CPP39" s="6"/>
      <c r="CPQ39" s="6"/>
      <c r="CPR39" s="6"/>
      <c r="CPS39" s="6"/>
      <c r="CPT39" s="6"/>
      <c r="CPU39" s="6"/>
      <c r="CPV39" s="6"/>
      <c r="CPW39" s="6"/>
      <c r="CPX39" s="6"/>
      <c r="CPY39" s="6"/>
      <c r="CPZ39" s="6"/>
      <c r="CQA39" s="6"/>
      <c r="CQB39" s="6"/>
      <c r="CQC39" s="6"/>
      <c r="CQD39" s="6"/>
      <c r="CQE39" s="6"/>
      <c r="CQF39" s="6"/>
      <c r="CQG39" s="6"/>
      <c r="CQH39" s="6"/>
      <c r="CQI39" s="6"/>
      <c r="CQJ39" s="6"/>
      <c r="CQK39" s="6"/>
      <c r="CQL39" s="6"/>
      <c r="CQM39" s="6"/>
      <c r="CQN39" s="6"/>
      <c r="CQO39" s="6"/>
      <c r="CQP39" s="6"/>
      <c r="CQQ39" s="6"/>
      <c r="CQR39" s="6"/>
      <c r="CQS39" s="6"/>
      <c r="CQT39" s="6"/>
      <c r="CQU39" s="6"/>
      <c r="CQV39" s="6"/>
      <c r="CQW39" s="6"/>
      <c r="CQX39" s="6"/>
      <c r="CQY39" s="6"/>
      <c r="CQZ39" s="6"/>
      <c r="CRA39" s="6"/>
      <c r="CRB39" s="6"/>
      <c r="CRC39" s="6"/>
      <c r="CRD39" s="6"/>
      <c r="CRE39" s="6"/>
      <c r="CRF39" s="6"/>
      <c r="CRG39" s="6"/>
      <c r="CRH39" s="6"/>
      <c r="CRI39" s="6"/>
      <c r="CRJ39" s="6"/>
      <c r="CRK39" s="6"/>
      <c r="CRL39" s="6"/>
      <c r="CRM39" s="6"/>
      <c r="CRN39" s="6"/>
      <c r="CRO39" s="6"/>
      <c r="CRP39" s="6"/>
      <c r="CRQ39" s="6"/>
      <c r="CRR39" s="6"/>
      <c r="CRS39" s="6"/>
      <c r="CRT39" s="6"/>
      <c r="CRU39" s="6"/>
      <c r="CRV39" s="6"/>
      <c r="CRW39" s="6"/>
      <c r="CRX39" s="6"/>
      <c r="CRY39" s="6"/>
      <c r="CRZ39" s="6"/>
      <c r="CSA39" s="6"/>
      <c r="CSB39" s="6"/>
      <c r="CSC39" s="6"/>
      <c r="CSD39" s="6"/>
      <c r="CSE39" s="6"/>
      <c r="CSF39" s="6"/>
      <c r="CSG39" s="6"/>
      <c r="CSH39" s="6"/>
      <c r="CSI39" s="6"/>
      <c r="CSJ39" s="6"/>
      <c r="CSK39" s="6"/>
      <c r="CSL39" s="6"/>
      <c r="CSM39" s="6"/>
      <c r="CSN39" s="6"/>
      <c r="CSO39" s="6"/>
      <c r="CSP39" s="6"/>
      <c r="CSQ39" s="6"/>
      <c r="CSR39" s="6"/>
      <c r="CSS39" s="6"/>
      <c r="CST39" s="6"/>
      <c r="CSU39" s="6"/>
      <c r="CSV39" s="6"/>
      <c r="CSW39" s="6"/>
      <c r="CSX39" s="6"/>
      <c r="CSY39" s="6"/>
      <c r="CSZ39" s="6"/>
      <c r="CTA39" s="6"/>
      <c r="CTB39" s="6"/>
      <c r="CTC39" s="6"/>
      <c r="CTD39" s="6"/>
      <c r="CTE39" s="6"/>
      <c r="CTF39" s="6"/>
      <c r="CTG39" s="6"/>
      <c r="CTH39" s="6"/>
      <c r="CTI39" s="6"/>
      <c r="CTJ39" s="6"/>
      <c r="CTK39" s="6"/>
      <c r="CTL39" s="6"/>
      <c r="CTM39" s="6"/>
      <c r="CTN39" s="6"/>
      <c r="CTO39" s="6"/>
      <c r="CTP39" s="6"/>
      <c r="CTQ39" s="6"/>
      <c r="CTR39" s="6"/>
      <c r="CTS39" s="6"/>
      <c r="CTT39" s="6"/>
      <c r="CTU39" s="6"/>
      <c r="CTV39" s="6"/>
      <c r="CTW39" s="6"/>
      <c r="CTX39" s="6"/>
      <c r="CTY39" s="6"/>
      <c r="CTZ39" s="6"/>
      <c r="CUA39" s="6"/>
      <c r="CUB39" s="6"/>
      <c r="CUC39" s="6"/>
      <c r="CUD39" s="6"/>
      <c r="CUE39" s="6"/>
      <c r="CUF39" s="6"/>
      <c r="CUG39" s="6"/>
      <c r="CUH39" s="6"/>
      <c r="CUI39" s="6"/>
      <c r="CUJ39" s="6"/>
      <c r="CUK39" s="6"/>
      <c r="CUL39" s="6"/>
      <c r="CUM39" s="6"/>
      <c r="CUN39" s="6"/>
      <c r="CUO39" s="6"/>
      <c r="CUP39" s="6"/>
      <c r="CUQ39" s="6"/>
      <c r="CUR39" s="6"/>
      <c r="CUS39" s="6"/>
      <c r="CUT39" s="6"/>
      <c r="CUU39" s="6"/>
      <c r="CUV39" s="6"/>
      <c r="CUW39" s="6"/>
      <c r="CUX39" s="6"/>
      <c r="CUY39" s="6"/>
      <c r="CUZ39" s="6"/>
      <c r="CVA39" s="6"/>
      <c r="CVB39" s="6"/>
      <c r="CVC39" s="6"/>
      <c r="CVD39" s="6"/>
      <c r="CVE39" s="6"/>
      <c r="CVF39" s="6"/>
      <c r="CVG39" s="6"/>
      <c r="CVH39" s="6"/>
      <c r="CVI39" s="6"/>
      <c r="CVJ39" s="6"/>
      <c r="CVK39" s="6"/>
      <c r="CVL39" s="6"/>
      <c r="CVM39" s="6"/>
      <c r="CVN39" s="6"/>
      <c r="CVO39" s="6"/>
      <c r="CVP39" s="6"/>
      <c r="CVQ39" s="6"/>
      <c r="CVR39" s="6"/>
      <c r="CVS39" s="6"/>
      <c r="CVT39" s="6"/>
      <c r="CVU39" s="6"/>
      <c r="CVV39" s="6"/>
      <c r="CVW39" s="6"/>
      <c r="CVX39" s="6"/>
      <c r="CVY39" s="6"/>
      <c r="CVZ39" s="6"/>
      <c r="CWA39" s="6"/>
      <c r="CWB39" s="6"/>
      <c r="CWC39" s="6"/>
      <c r="CWD39" s="6"/>
      <c r="CWE39" s="6"/>
      <c r="CWF39" s="6"/>
      <c r="CWG39" s="6"/>
      <c r="CWH39" s="6"/>
      <c r="CWI39" s="6"/>
      <c r="CWJ39" s="6"/>
      <c r="CWK39" s="6"/>
      <c r="CWL39" s="6"/>
      <c r="CWM39" s="6"/>
      <c r="CWN39" s="6"/>
      <c r="CWO39" s="6"/>
      <c r="CWP39" s="6"/>
      <c r="CWQ39" s="6"/>
      <c r="CWR39" s="6"/>
      <c r="CWS39" s="6"/>
      <c r="CWT39" s="6"/>
      <c r="CWU39" s="6"/>
      <c r="CWV39" s="6"/>
      <c r="CWW39" s="6"/>
      <c r="CWX39" s="6"/>
      <c r="CWY39" s="6"/>
      <c r="CWZ39" s="6"/>
      <c r="CXA39" s="6"/>
      <c r="CXB39" s="6"/>
      <c r="CXC39" s="6"/>
      <c r="CXD39" s="6"/>
      <c r="CXE39" s="6"/>
      <c r="CXF39" s="6"/>
      <c r="CXG39" s="6"/>
      <c r="CXH39" s="6"/>
      <c r="CXI39" s="6"/>
      <c r="CXJ39" s="6"/>
      <c r="CXK39" s="6"/>
      <c r="CXL39" s="6"/>
      <c r="CXM39" s="6"/>
      <c r="CXN39" s="6"/>
      <c r="CXO39" s="6"/>
      <c r="CXP39" s="6"/>
      <c r="CXQ39" s="6"/>
      <c r="CXR39" s="6"/>
      <c r="CXS39" s="6"/>
      <c r="CXT39" s="6"/>
      <c r="CXU39" s="6"/>
      <c r="CXV39" s="6"/>
      <c r="CXW39" s="6"/>
      <c r="CXX39" s="6"/>
      <c r="CXY39" s="6"/>
      <c r="CXZ39" s="6"/>
      <c r="CYA39" s="6"/>
      <c r="CYB39" s="6"/>
      <c r="CYC39" s="6"/>
      <c r="CYD39" s="6"/>
      <c r="CYE39" s="6"/>
      <c r="CYF39" s="6"/>
      <c r="CYG39" s="6"/>
      <c r="CYH39" s="6"/>
      <c r="CYI39" s="6"/>
      <c r="CYJ39" s="6"/>
      <c r="CYK39" s="6"/>
      <c r="CYL39" s="6"/>
      <c r="CYM39" s="6"/>
      <c r="CYN39" s="6"/>
      <c r="CYO39" s="6"/>
      <c r="CYP39" s="6"/>
      <c r="CYQ39" s="6"/>
      <c r="CYR39" s="6"/>
      <c r="CYS39" s="6"/>
      <c r="CYT39" s="6"/>
      <c r="CYU39" s="6"/>
      <c r="CYV39" s="6"/>
      <c r="CYW39" s="6"/>
      <c r="CYX39" s="6"/>
      <c r="CYY39" s="6"/>
      <c r="CYZ39" s="6"/>
      <c r="CZA39" s="6"/>
      <c r="CZB39" s="6"/>
      <c r="CZC39" s="6"/>
      <c r="CZD39" s="6"/>
      <c r="CZE39" s="6"/>
      <c r="CZF39" s="6"/>
      <c r="CZG39" s="6"/>
      <c r="CZH39" s="6"/>
      <c r="CZI39" s="6"/>
      <c r="CZJ39" s="6"/>
      <c r="CZK39" s="6"/>
      <c r="CZL39" s="6"/>
      <c r="CZM39" s="6"/>
      <c r="CZN39" s="6"/>
      <c r="CZO39" s="6"/>
      <c r="CZP39" s="6"/>
      <c r="CZQ39" s="6"/>
      <c r="CZR39" s="6"/>
      <c r="CZS39" s="6"/>
      <c r="CZT39" s="6"/>
      <c r="CZU39" s="6"/>
      <c r="CZV39" s="6"/>
      <c r="CZW39" s="6"/>
      <c r="CZX39" s="6"/>
      <c r="CZY39" s="6"/>
      <c r="CZZ39" s="6"/>
      <c r="DAA39" s="6"/>
      <c r="DAB39" s="6"/>
      <c r="DAC39" s="6"/>
      <c r="DAD39" s="6"/>
      <c r="DAE39" s="6"/>
      <c r="DAF39" s="6"/>
      <c r="DAG39" s="6"/>
      <c r="DAH39" s="6"/>
      <c r="DAI39" s="6"/>
      <c r="DAJ39" s="6"/>
      <c r="DAK39" s="6"/>
      <c r="DAL39" s="6"/>
      <c r="DAM39" s="6"/>
      <c r="DAN39" s="6"/>
      <c r="DAO39" s="6"/>
      <c r="DAP39" s="6"/>
      <c r="DAQ39" s="6"/>
      <c r="DAR39" s="6"/>
      <c r="DAS39" s="6"/>
      <c r="DAT39" s="6"/>
      <c r="DAU39" s="6"/>
      <c r="DAV39" s="6"/>
      <c r="DAW39" s="6"/>
      <c r="DAX39" s="6"/>
      <c r="DAY39" s="6"/>
      <c r="DAZ39" s="6"/>
      <c r="DBA39" s="6"/>
      <c r="DBB39" s="6"/>
      <c r="DBC39" s="6"/>
      <c r="DBD39" s="6"/>
      <c r="DBE39" s="6"/>
      <c r="DBF39" s="6"/>
      <c r="DBG39" s="6"/>
      <c r="DBH39" s="6"/>
      <c r="DBI39" s="6"/>
      <c r="DBJ39" s="6"/>
      <c r="DBK39" s="6"/>
      <c r="DBL39" s="6"/>
      <c r="DBM39" s="6"/>
      <c r="DBN39" s="6"/>
      <c r="DBO39" s="6"/>
      <c r="DBP39" s="6"/>
      <c r="DBQ39" s="6"/>
      <c r="DBR39" s="6"/>
      <c r="DBS39" s="6"/>
      <c r="DBT39" s="6"/>
      <c r="DBU39" s="6"/>
      <c r="DBV39" s="6"/>
      <c r="DBW39" s="6"/>
      <c r="DBX39" s="6"/>
      <c r="DBY39" s="6"/>
      <c r="DBZ39" s="6"/>
      <c r="DCA39" s="6"/>
      <c r="DCB39" s="6"/>
      <c r="DCC39" s="6"/>
      <c r="DCD39" s="6"/>
      <c r="DCE39" s="6"/>
      <c r="DCF39" s="6"/>
      <c r="DCG39" s="6"/>
      <c r="DCH39" s="6"/>
      <c r="DCI39" s="6"/>
      <c r="DCJ39" s="6"/>
      <c r="DCK39" s="6"/>
      <c r="DCL39" s="6"/>
      <c r="DCM39" s="6"/>
      <c r="DCN39" s="6"/>
      <c r="DCO39" s="6"/>
      <c r="DCP39" s="6"/>
      <c r="DCQ39" s="6"/>
      <c r="DCR39" s="6"/>
      <c r="DCS39" s="6"/>
      <c r="DCT39" s="6"/>
      <c r="DCU39" s="6"/>
      <c r="DCV39" s="6"/>
      <c r="DCW39" s="6"/>
      <c r="DCX39" s="6"/>
      <c r="DCY39" s="6"/>
      <c r="DCZ39" s="6"/>
      <c r="DDA39" s="6"/>
      <c r="DDB39" s="6"/>
      <c r="DDC39" s="6"/>
      <c r="DDD39" s="6"/>
      <c r="DDE39" s="6"/>
      <c r="DDF39" s="6"/>
      <c r="DDG39" s="6"/>
      <c r="DDH39" s="6"/>
      <c r="DDI39" s="6"/>
      <c r="DDJ39" s="6"/>
      <c r="DDK39" s="6"/>
      <c r="DDL39" s="6"/>
      <c r="DDM39" s="6"/>
      <c r="DDN39" s="6"/>
      <c r="DDO39" s="6"/>
      <c r="DDP39" s="6"/>
      <c r="DDQ39" s="6"/>
      <c r="DDR39" s="6"/>
      <c r="DDS39" s="6"/>
      <c r="DDT39" s="6"/>
      <c r="DDU39" s="6"/>
      <c r="DDV39" s="6"/>
      <c r="DDW39" s="6"/>
      <c r="DDX39" s="6"/>
      <c r="DDY39" s="6"/>
      <c r="DDZ39" s="6"/>
      <c r="DEA39" s="6"/>
      <c r="DEB39" s="6"/>
      <c r="DEC39" s="6"/>
      <c r="DED39" s="6"/>
      <c r="DEE39" s="6"/>
      <c r="DEF39" s="6"/>
      <c r="DEG39" s="6"/>
      <c r="DEH39" s="6"/>
      <c r="DEI39" s="6"/>
      <c r="DEJ39" s="6"/>
      <c r="DEK39" s="6"/>
      <c r="DEL39" s="6"/>
      <c r="DEM39" s="6"/>
      <c r="DEN39" s="6"/>
      <c r="DEO39" s="6"/>
      <c r="DEP39" s="6"/>
      <c r="DEQ39" s="6"/>
      <c r="DER39" s="6"/>
      <c r="DES39" s="6"/>
      <c r="DET39" s="6"/>
      <c r="DEU39" s="6"/>
      <c r="DEV39" s="6"/>
      <c r="DEW39" s="6"/>
      <c r="DEX39" s="6"/>
      <c r="DEY39" s="6"/>
      <c r="DEZ39" s="6"/>
      <c r="DFA39" s="6"/>
      <c r="DFB39" s="6"/>
      <c r="DFC39" s="6"/>
      <c r="DFD39" s="6"/>
      <c r="DFE39" s="6"/>
      <c r="DFF39" s="6"/>
      <c r="DFG39" s="6"/>
      <c r="DFH39" s="6"/>
      <c r="DFI39" s="6"/>
      <c r="DFJ39" s="6"/>
      <c r="DFK39" s="6"/>
      <c r="DFL39" s="6"/>
      <c r="DFM39" s="6"/>
      <c r="DFN39" s="6"/>
      <c r="DFO39" s="6"/>
      <c r="DFP39" s="6"/>
      <c r="DFQ39" s="6"/>
      <c r="DFR39" s="6"/>
      <c r="DFS39" s="6"/>
      <c r="DFT39" s="6"/>
      <c r="DFU39" s="6"/>
      <c r="DFV39" s="6"/>
      <c r="DFW39" s="6"/>
      <c r="DFX39" s="6"/>
      <c r="DFY39" s="6"/>
      <c r="DFZ39" s="6"/>
      <c r="DGA39" s="6"/>
      <c r="DGB39" s="6"/>
      <c r="DGC39" s="6"/>
      <c r="DGD39" s="6"/>
      <c r="DGE39" s="6"/>
      <c r="DGF39" s="6"/>
      <c r="DGG39" s="6"/>
      <c r="DGH39" s="6"/>
      <c r="DGI39" s="6"/>
      <c r="DGJ39" s="6"/>
      <c r="DGK39" s="6"/>
      <c r="DGL39" s="6"/>
      <c r="DGM39" s="6"/>
      <c r="DGN39" s="6"/>
      <c r="DGO39" s="6"/>
      <c r="DGP39" s="6"/>
      <c r="DGQ39" s="6"/>
      <c r="DGR39" s="6"/>
      <c r="DGS39" s="6"/>
      <c r="DGT39" s="6"/>
      <c r="DGU39" s="6"/>
      <c r="DGV39" s="6"/>
      <c r="DGW39" s="6"/>
      <c r="DGX39" s="6"/>
      <c r="DGY39" s="6"/>
      <c r="DGZ39" s="6"/>
      <c r="DHA39" s="6"/>
      <c r="DHB39" s="6"/>
      <c r="DHC39" s="6"/>
      <c r="DHD39" s="6"/>
      <c r="DHE39" s="6"/>
      <c r="DHF39" s="6"/>
      <c r="DHG39" s="6"/>
      <c r="DHH39" s="6"/>
      <c r="DHI39" s="6"/>
      <c r="DHJ39" s="6"/>
      <c r="DHK39" s="6"/>
      <c r="DHL39" s="6"/>
      <c r="DHM39" s="6"/>
      <c r="DHN39" s="6"/>
      <c r="DHO39" s="6"/>
      <c r="DHP39" s="6"/>
      <c r="DHQ39" s="6"/>
      <c r="DHR39" s="6"/>
      <c r="DHS39" s="6"/>
      <c r="DHT39" s="6"/>
      <c r="DHU39" s="6"/>
      <c r="DHV39" s="6"/>
      <c r="DHW39" s="6"/>
      <c r="DHX39" s="6"/>
      <c r="DHY39" s="6"/>
      <c r="DHZ39" s="6"/>
      <c r="DIA39" s="6"/>
      <c r="DIB39" s="6"/>
      <c r="DIC39" s="6"/>
      <c r="DID39" s="6"/>
      <c r="DIE39" s="6"/>
      <c r="DIF39" s="6"/>
      <c r="DIG39" s="6"/>
      <c r="DIH39" s="6"/>
      <c r="DII39" s="6"/>
      <c r="DIJ39" s="6"/>
      <c r="DIK39" s="6"/>
      <c r="DIL39" s="6"/>
      <c r="DIM39" s="6"/>
      <c r="DIN39" s="6"/>
      <c r="DIO39" s="6"/>
      <c r="DIP39" s="6"/>
      <c r="DIQ39" s="6"/>
      <c r="DIR39" s="6"/>
      <c r="DIS39" s="6"/>
      <c r="DIT39" s="6"/>
      <c r="DIU39" s="6"/>
      <c r="DIV39" s="6"/>
      <c r="DIW39" s="6"/>
      <c r="DIX39" s="6"/>
      <c r="DIY39" s="6"/>
      <c r="DIZ39" s="6"/>
      <c r="DJA39" s="6"/>
      <c r="DJB39" s="6"/>
      <c r="DJC39" s="6"/>
      <c r="DJD39" s="6"/>
      <c r="DJE39" s="6"/>
      <c r="DJF39" s="6"/>
      <c r="DJG39" s="6"/>
      <c r="DJH39" s="6"/>
      <c r="DJI39" s="6"/>
      <c r="DJJ39" s="6"/>
      <c r="DJK39" s="6"/>
      <c r="DJL39" s="6"/>
      <c r="DJM39" s="6"/>
      <c r="DJN39" s="6"/>
      <c r="DJO39" s="6"/>
      <c r="DJP39" s="6"/>
      <c r="DJQ39" s="6"/>
      <c r="DJR39" s="6"/>
      <c r="DJS39" s="6"/>
      <c r="DJT39" s="6"/>
      <c r="DJU39" s="6"/>
      <c r="DJV39" s="6"/>
      <c r="DJW39" s="6"/>
      <c r="DJX39" s="6"/>
      <c r="DJY39" s="6"/>
      <c r="DJZ39" s="6"/>
      <c r="DKA39" s="6"/>
      <c r="DKB39" s="6"/>
      <c r="DKC39" s="6"/>
      <c r="DKD39" s="6"/>
      <c r="DKE39" s="6"/>
      <c r="DKF39" s="6"/>
      <c r="DKG39" s="6"/>
      <c r="DKH39" s="6"/>
      <c r="DKI39" s="6"/>
      <c r="DKJ39" s="6"/>
      <c r="DKK39" s="6"/>
      <c r="DKL39" s="6"/>
      <c r="DKM39" s="6"/>
      <c r="DKN39" s="6"/>
      <c r="DKO39" s="6"/>
      <c r="DKP39" s="6"/>
      <c r="DKQ39" s="6"/>
      <c r="DKR39" s="6"/>
      <c r="DKS39" s="6"/>
      <c r="DKT39" s="6"/>
      <c r="DKU39" s="6"/>
      <c r="DKV39" s="6"/>
      <c r="DKW39" s="6"/>
      <c r="DKX39" s="6"/>
      <c r="DKY39" s="6"/>
      <c r="DKZ39" s="6"/>
      <c r="DLA39" s="6"/>
      <c r="DLB39" s="6"/>
      <c r="DLC39" s="6"/>
      <c r="DLD39" s="6"/>
      <c r="DLE39" s="6"/>
      <c r="DLF39" s="6"/>
      <c r="DLG39" s="6"/>
      <c r="DLH39" s="6"/>
      <c r="DLI39" s="6"/>
      <c r="DLJ39" s="6"/>
      <c r="DLK39" s="6"/>
      <c r="DLL39" s="6"/>
      <c r="DLM39" s="6"/>
      <c r="DLN39" s="6"/>
      <c r="DLO39" s="6"/>
      <c r="DLP39" s="6"/>
      <c r="DLQ39" s="6"/>
      <c r="DLR39" s="6"/>
      <c r="DLS39" s="6"/>
      <c r="DLT39" s="6"/>
      <c r="DLU39" s="6"/>
      <c r="DLV39" s="6"/>
      <c r="DLW39" s="6"/>
      <c r="DLX39" s="6"/>
      <c r="DLY39" s="6"/>
      <c r="DLZ39" s="6"/>
      <c r="DMA39" s="6"/>
      <c r="DMB39" s="6"/>
      <c r="DMC39" s="6"/>
      <c r="DMD39" s="6"/>
      <c r="DME39" s="6"/>
      <c r="DMF39" s="6"/>
      <c r="DMG39" s="6"/>
      <c r="DMH39" s="6"/>
      <c r="DMI39" s="6"/>
      <c r="DMJ39" s="6"/>
      <c r="DMK39" s="6"/>
      <c r="DML39" s="6"/>
      <c r="DMM39" s="6"/>
      <c r="DMN39" s="6"/>
      <c r="DMO39" s="6"/>
      <c r="DMP39" s="6"/>
      <c r="DMQ39" s="6"/>
      <c r="DMR39" s="6"/>
      <c r="DMS39" s="6"/>
      <c r="DMT39" s="6"/>
      <c r="DMU39" s="6"/>
      <c r="DMV39" s="6"/>
      <c r="DMW39" s="6"/>
      <c r="DMX39" s="6"/>
      <c r="DMY39" s="6"/>
      <c r="DMZ39" s="6"/>
      <c r="DNA39" s="6"/>
      <c r="DNB39" s="6"/>
      <c r="DNC39" s="6"/>
      <c r="DND39" s="6"/>
      <c r="DNE39" s="6"/>
      <c r="DNF39" s="6"/>
      <c r="DNG39" s="6"/>
      <c r="DNH39" s="6"/>
      <c r="DNI39" s="6"/>
      <c r="DNJ39" s="6"/>
      <c r="DNK39" s="6"/>
      <c r="DNL39" s="6"/>
      <c r="DNM39" s="6"/>
      <c r="DNN39" s="6"/>
      <c r="DNO39" s="6"/>
      <c r="DNP39" s="6"/>
      <c r="DNQ39" s="6"/>
      <c r="DNR39" s="6"/>
      <c r="DNS39" s="6"/>
      <c r="DNT39" s="6"/>
      <c r="DNU39" s="6"/>
      <c r="DNV39" s="6"/>
      <c r="DNW39" s="6"/>
      <c r="DNX39" s="6"/>
      <c r="DNY39" s="6"/>
      <c r="DNZ39" s="6"/>
      <c r="DOA39" s="6"/>
      <c r="DOB39" s="6"/>
      <c r="DOC39" s="6"/>
      <c r="DOD39" s="6"/>
      <c r="DOE39" s="6"/>
      <c r="DOF39" s="6"/>
      <c r="DOG39" s="6"/>
      <c r="DOH39" s="6"/>
      <c r="DOI39" s="6"/>
      <c r="DOJ39" s="6"/>
      <c r="DOK39" s="6"/>
      <c r="DOL39" s="6"/>
      <c r="DOM39" s="6"/>
      <c r="DON39" s="6"/>
      <c r="DOO39" s="6"/>
      <c r="DOP39" s="6"/>
      <c r="DOQ39" s="6"/>
      <c r="DOR39" s="6"/>
      <c r="DOS39" s="6"/>
      <c r="DOT39" s="6"/>
      <c r="DOU39" s="6"/>
      <c r="DOV39" s="6"/>
      <c r="DOW39" s="6"/>
      <c r="DOX39" s="6"/>
      <c r="DOY39" s="6"/>
      <c r="DOZ39" s="6"/>
      <c r="DPA39" s="6"/>
      <c r="DPB39" s="6"/>
      <c r="DPC39" s="6"/>
      <c r="DPD39" s="6"/>
      <c r="DPE39" s="6"/>
      <c r="DPF39" s="6"/>
      <c r="DPG39" s="6"/>
      <c r="DPH39" s="6"/>
      <c r="DPI39" s="6"/>
      <c r="DPJ39" s="6"/>
      <c r="DPK39" s="6"/>
      <c r="DPL39" s="6"/>
      <c r="DPM39" s="6"/>
      <c r="DPN39" s="6"/>
      <c r="DPO39" s="6"/>
      <c r="DPP39" s="6"/>
      <c r="DPQ39" s="6"/>
      <c r="DPR39" s="6"/>
      <c r="DPS39" s="6"/>
      <c r="DPT39" s="6"/>
      <c r="DPU39" s="6"/>
      <c r="DPV39" s="6"/>
      <c r="DPW39" s="6"/>
      <c r="DPX39" s="6"/>
      <c r="DPY39" s="6"/>
      <c r="DPZ39" s="6"/>
      <c r="DQA39" s="6"/>
      <c r="DQB39" s="6"/>
      <c r="DQC39" s="6"/>
      <c r="DQD39" s="6"/>
      <c r="DQE39" s="6"/>
      <c r="DQF39" s="6"/>
      <c r="DQG39" s="6"/>
      <c r="DQH39" s="6"/>
      <c r="DQI39" s="6"/>
      <c r="DQJ39" s="6"/>
      <c r="DQK39" s="6"/>
      <c r="DQL39" s="6"/>
      <c r="DQM39" s="6"/>
      <c r="DQN39" s="6"/>
      <c r="DQO39" s="6"/>
      <c r="DQP39" s="6"/>
      <c r="DQQ39" s="6"/>
      <c r="DQR39" s="6"/>
      <c r="DQS39" s="6"/>
      <c r="DQT39" s="6"/>
      <c r="DQU39" s="6"/>
      <c r="DQV39" s="6"/>
      <c r="DQW39" s="6"/>
      <c r="DQX39" s="6"/>
      <c r="DQY39" s="6"/>
      <c r="DQZ39" s="6"/>
      <c r="DRA39" s="6"/>
      <c r="DRB39" s="6"/>
      <c r="DRC39" s="6"/>
      <c r="DRD39" s="6"/>
      <c r="DRE39" s="6"/>
      <c r="DRF39" s="6"/>
      <c r="DRG39" s="6"/>
      <c r="DRH39" s="6"/>
      <c r="DRI39" s="6"/>
      <c r="DRJ39" s="6"/>
      <c r="DRK39" s="6"/>
      <c r="DRL39" s="6"/>
      <c r="DRM39" s="6"/>
      <c r="DRN39" s="6"/>
      <c r="DRO39" s="6"/>
      <c r="DRP39" s="6"/>
      <c r="DRQ39" s="6"/>
      <c r="DRR39" s="6"/>
      <c r="DRS39" s="6"/>
      <c r="DRT39" s="6"/>
      <c r="DRU39" s="6"/>
      <c r="DRV39" s="6"/>
      <c r="DRW39" s="6"/>
      <c r="DRX39" s="6"/>
      <c r="DRY39" s="6"/>
      <c r="DRZ39" s="6"/>
      <c r="DSA39" s="6"/>
      <c r="DSB39" s="6"/>
      <c r="DSC39" s="6"/>
      <c r="DSD39" s="6"/>
      <c r="DSE39" s="6"/>
      <c r="DSF39" s="6"/>
      <c r="DSG39" s="6"/>
      <c r="DSH39" s="6"/>
      <c r="DSI39" s="6"/>
      <c r="DSJ39" s="6"/>
      <c r="DSK39" s="6"/>
      <c r="DSL39" s="6"/>
      <c r="DSM39" s="6"/>
      <c r="DSN39" s="6"/>
      <c r="DSO39" s="6"/>
      <c r="DSP39" s="6"/>
      <c r="DSQ39" s="6"/>
      <c r="DSR39" s="6"/>
      <c r="DSS39" s="6"/>
      <c r="DST39" s="6"/>
      <c r="DSU39" s="6"/>
      <c r="DSV39" s="6"/>
      <c r="DSW39" s="6"/>
      <c r="DSX39" s="6"/>
      <c r="DSY39" s="6"/>
      <c r="DSZ39" s="6"/>
      <c r="DTA39" s="6"/>
      <c r="DTB39" s="6"/>
      <c r="DTC39" s="6"/>
      <c r="DTD39" s="6"/>
      <c r="DTE39" s="6"/>
      <c r="DTF39" s="6"/>
      <c r="DTG39" s="6"/>
      <c r="DTH39" s="6"/>
      <c r="DTI39" s="6"/>
      <c r="DTJ39" s="6"/>
      <c r="DTK39" s="6"/>
      <c r="DTL39" s="6"/>
      <c r="DTM39" s="6"/>
      <c r="DTN39" s="6"/>
      <c r="DTO39" s="6"/>
      <c r="DTP39" s="6"/>
      <c r="DTQ39" s="6"/>
      <c r="DTR39" s="6"/>
      <c r="DTS39" s="6"/>
      <c r="DTT39" s="6"/>
      <c r="DTU39" s="6"/>
      <c r="DTV39" s="6"/>
      <c r="DTW39" s="6"/>
      <c r="DTX39" s="6"/>
      <c r="DTY39" s="6"/>
      <c r="DTZ39" s="6"/>
      <c r="DUA39" s="6"/>
      <c r="DUB39" s="6"/>
      <c r="DUC39" s="6"/>
      <c r="DUD39" s="6"/>
      <c r="DUE39" s="6"/>
      <c r="DUF39" s="6"/>
      <c r="DUG39" s="6"/>
      <c r="DUH39" s="6"/>
      <c r="DUI39" s="6"/>
      <c r="DUJ39" s="6"/>
      <c r="DUK39" s="6"/>
      <c r="DUL39" s="6"/>
      <c r="DUM39" s="6"/>
      <c r="DUN39" s="6"/>
      <c r="DUO39" s="6"/>
      <c r="DUP39" s="6"/>
      <c r="DUQ39" s="6"/>
      <c r="DUR39" s="6"/>
      <c r="DUS39" s="6"/>
      <c r="DUT39" s="6"/>
      <c r="DUU39" s="6"/>
      <c r="DUV39" s="6"/>
      <c r="DUW39" s="6"/>
      <c r="DUX39" s="6"/>
      <c r="DUY39" s="6"/>
      <c r="DUZ39" s="6"/>
      <c r="DVA39" s="6"/>
      <c r="DVB39" s="6"/>
      <c r="DVC39" s="6"/>
      <c r="DVD39" s="6"/>
      <c r="DVE39" s="6"/>
      <c r="DVF39" s="6"/>
      <c r="DVG39" s="6"/>
      <c r="DVH39" s="6"/>
      <c r="DVI39" s="6"/>
      <c r="DVJ39" s="6"/>
      <c r="DVK39" s="6"/>
      <c r="DVL39" s="6"/>
      <c r="DVM39" s="6"/>
      <c r="DVN39" s="6"/>
      <c r="DVO39" s="6"/>
      <c r="DVP39" s="6"/>
      <c r="DVQ39" s="6"/>
      <c r="DVR39" s="6"/>
      <c r="DVS39" s="6"/>
      <c r="DVT39" s="6"/>
      <c r="DVU39" s="6"/>
      <c r="DVV39" s="6"/>
      <c r="DVW39" s="6"/>
      <c r="DVX39" s="6"/>
      <c r="DVY39" s="6"/>
      <c r="DVZ39" s="6"/>
      <c r="DWA39" s="6"/>
      <c r="DWB39" s="6"/>
      <c r="DWC39" s="6"/>
      <c r="DWD39" s="6"/>
      <c r="DWE39" s="6"/>
      <c r="DWF39" s="6"/>
      <c r="DWG39" s="6"/>
      <c r="DWH39" s="6"/>
      <c r="DWI39" s="6"/>
      <c r="DWJ39" s="6"/>
      <c r="DWK39" s="6"/>
      <c r="DWL39" s="6"/>
      <c r="DWM39" s="6"/>
      <c r="DWN39" s="6"/>
      <c r="DWO39" s="6"/>
      <c r="DWP39" s="6"/>
      <c r="DWQ39" s="6"/>
      <c r="DWR39" s="6"/>
      <c r="DWS39" s="6"/>
      <c r="DWT39" s="6"/>
      <c r="DWU39" s="6"/>
      <c r="DWV39" s="6"/>
      <c r="DWW39" s="6"/>
      <c r="DWX39" s="6"/>
      <c r="DWY39" s="6"/>
      <c r="DWZ39" s="6"/>
      <c r="DXA39" s="6"/>
      <c r="DXB39" s="6"/>
      <c r="DXC39" s="6"/>
      <c r="DXD39" s="6"/>
      <c r="DXE39" s="6"/>
      <c r="DXF39" s="6"/>
      <c r="DXG39" s="6"/>
      <c r="DXH39" s="6"/>
      <c r="DXI39" s="6"/>
      <c r="DXJ39" s="6"/>
      <c r="DXK39" s="6"/>
      <c r="DXL39" s="6"/>
      <c r="DXM39" s="6"/>
      <c r="DXN39" s="6"/>
      <c r="DXO39" s="6"/>
      <c r="DXP39" s="6"/>
      <c r="DXQ39" s="6"/>
      <c r="DXR39" s="6"/>
      <c r="DXS39" s="6"/>
      <c r="DXT39" s="6"/>
      <c r="DXU39" s="6"/>
      <c r="DXV39" s="6"/>
      <c r="DXW39" s="6"/>
      <c r="DXX39" s="6"/>
      <c r="DXY39" s="6"/>
      <c r="DXZ39" s="6"/>
      <c r="DYA39" s="6"/>
      <c r="DYB39" s="6"/>
      <c r="DYC39" s="6"/>
      <c r="DYD39" s="6"/>
      <c r="DYE39" s="6"/>
      <c r="DYF39" s="6"/>
      <c r="DYG39" s="6"/>
      <c r="DYH39" s="6"/>
      <c r="DYI39" s="6"/>
      <c r="DYJ39" s="6"/>
      <c r="DYK39" s="6"/>
      <c r="DYL39" s="6"/>
      <c r="DYM39" s="6"/>
      <c r="DYN39" s="6"/>
      <c r="DYO39" s="6"/>
      <c r="DYP39" s="6"/>
      <c r="DYQ39" s="6"/>
      <c r="DYR39" s="6"/>
      <c r="DYS39" s="6"/>
      <c r="DYT39" s="6"/>
      <c r="DYU39" s="6"/>
      <c r="DYV39" s="6"/>
      <c r="DYW39" s="6"/>
      <c r="DYX39" s="6"/>
      <c r="DYY39" s="6"/>
      <c r="DYZ39" s="6"/>
      <c r="DZA39" s="6"/>
      <c r="DZB39" s="6"/>
      <c r="DZC39" s="6"/>
      <c r="DZD39" s="6"/>
      <c r="DZE39" s="6"/>
      <c r="DZF39" s="6"/>
      <c r="DZG39" s="6"/>
      <c r="DZH39" s="6"/>
      <c r="DZI39" s="6"/>
      <c r="DZJ39" s="6"/>
      <c r="DZK39" s="6"/>
      <c r="DZL39" s="6"/>
      <c r="DZM39" s="6"/>
      <c r="DZN39" s="6"/>
      <c r="DZO39" s="6"/>
      <c r="DZP39" s="6"/>
      <c r="DZQ39" s="6"/>
      <c r="DZR39" s="6"/>
      <c r="DZS39" s="6"/>
      <c r="DZT39" s="6"/>
      <c r="DZU39" s="6"/>
      <c r="DZV39" s="6"/>
      <c r="DZW39" s="6"/>
      <c r="DZX39" s="6"/>
      <c r="DZY39" s="6"/>
      <c r="DZZ39" s="6"/>
      <c r="EAA39" s="6"/>
      <c r="EAB39" s="6"/>
      <c r="EAC39" s="6"/>
      <c r="EAD39" s="6"/>
      <c r="EAE39" s="6"/>
      <c r="EAF39" s="6"/>
      <c r="EAG39" s="6"/>
      <c r="EAH39" s="6"/>
      <c r="EAI39" s="6"/>
      <c r="EAJ39" s="6"/>
      <c r="EAK39" s="6"/>
      <c r="EAL39" s="6"/>
      <c r="EAM39" s="6"/>
      <c r="EAN39" s="6"/>
      <c r="EAO39" s="6"/>
      <c r="EAP39" s="6"/>
      <c r="EAQ39" s="6"/>
      <c r="EAR39" s="6"/>
      <c r="EAS39" s="6"/>
      <c r="EAT39" s="6"/>
      <c r="EAU39" s="6"/>
      <c r="EAV39" s="6"/>
      <c r="EAW39" s="6"/>
      <c r="EAX39" s="6"/>
      <c r="EAY39" s="6"/>
      <c r="EAZ39" s="6"/>
      <c r="EBA39" s="6"/>
      <c r="EBB39" s="6"/>
      <c r="EBC39" s="6"/>
      <c r="EBD39" s="6"/>
      <c r="EBE39" s="6"/>
      <c r="EBF39" s="6"/>
      <c r="EBG39" s="6"/>
      <c r="EBH39" s="6"/>
      <c r="EBI39" s="6"/>
      <c r="EBJ39" s="6"/>
      <c r="EBK39" s="6"/>
      <c r="EBL39" s="6"/>
      <c r="EBM39" s="6"/>
      <c r="EBN39" s="6"/>
      <c r="EBO39" s="6"/>
      <c r="EBP39" s="6"/>
      <c r="EBQ39" s="6"/>
      <c r="EBR39" s="6"/>
      <c r="EBS39" s="6"/>
      <c r="EBT39" s="6"/>
      <c r="EBU39" s="6"/>
      <c r="EBV39" s="6"/>
      <c r="EBW39" s="6"/>
      <c r="EBX39" s="6"/>
      <c r="EBY39" s="6"/>
      <c r="EBZ39" s="6"/>
      <c r="ECA39" s="6"/>
      <c r="ECB39" s="6"/>
      <c r="ECC39" s="6"/>
      <c r="ECD39" s="6"/>
      <c r="ECE39" s="6"/>
      <c r="ECF39" s="6"/>
      <c r="ECG39" s="6"/>
      <c r="ECH39" s="6"/>
      <c r="ECI39" s="6"/>
      <c r="ECJ39" s="6"/>
      <c r="ECK39" s="6"/>
      <c r="ECL39" s="6"/>
      <c r="ECM39" s="6"/>
      <c r="ECN39" s="6"/>
      <c r="ECO39" s="6"/>
      <c r="ECP39" s="6"/>
      <c r="ECQ39" s="6"/>
      <c r="ECR39" s="6"/>
      <c r="ECS39" s="6"/>
      <c r="ECT39" s="6"/>
      <c r="ECU39" s="6"/>
      <c r="ECV39" s="6"/>
      <c r="ECW39" s="6"/>
      <c r="ECX39" s="6"/>
      <c r="ECY39" s="6"/>
      <c r="ECZ39" s="6"/>
      <c r="EDA39" s="6"/>
      <c r="EDB39" s="6"/>
      <c r="EDC39" s="6"/>
      <c r="EDD39" s="6"/>
      <c r="EDE39" s="6"/>
      <c r="EDF39" s="6"/>
      <c r="EDG39" s="6"/>
      <c r="EDH39" s="6"/>
      <c r="EDI39" s="6"/>
      <c r="EDJ39" s="6"/>
      <c r="EDK39" s="6"/>
      <c r="EDL39" s="6"/>
      <c r="EDM39" s="6"/>
      <c r="EDN39" s="6"/>
      <c r="EDO39" s="6"/>
      <c r="EDP39" s="6"/>
      <c r="EDQ39" s="6"/>
      <c r="EDR39" s="6"/>
      <c r="EDS39" s="6"/>
      <c r="EDT39" s="6"/>
      <c r="EDU39" s="6"/>
      <c r="EDV39" s="6"/>
      <c r="EDW39" s="6"/>
      <c r="EDX39" s="6"/>
      <c r="EDY39" s="6"/>
      <c r="EDZ39" s="6"/>
      <c r="EEA39" s="6"/>
      <c r="EEB39" s="6"/>
      <c r="EEC39" s="6"/>
      <c r="EED39" s="6"/>
      <c r="EEE39" s="6"/>
      <c r="EEF39" s="6"/>
      <c r="EEG39" s="6"/>
      <c r="EEH39" s="6"/>
      <c r="EEI39" s="6"/>
      <c r="EEJ39" s="6"/>
      <c r="EEK39" s="6"/>
      <c r="EEL39" s="6"/>
      <c r="EEM39" s="6"/>
      <c r="EEN39" s="6"/>
      <c r="EEO39" s="6"/>
      <c r="EEP39" s="6"/>
      <c r="EEQ39" s="6"/>
      <c r="EER39" s="6"/>
      <c r="EES39" s="6"/>
      <c r="EET39" s="6"/>
      <c r="EEU39" s="6"/>
      <c r="EEV39" s="6"/>
      <c r="EEW39" s="6"/>
      <c r="EEX39" s="6"/>
      <c r="EEY39" s="6"/>
      <c r="EEZ39" s="6"/>
      <c r="EFA39" s="6"/>
      <c r="EFB39" s="6"/>
      <c r="EFC39" s="6"/>
      <c r="EFD39" s="6"/>
      <c r="EFE39" s="6"/>
      <c r="EFF39" s="6"/>
      <c r="EFG39" s="6"/>
      <c r="EFH39" s="6"/>
      <c r="EFI39" s="6"/>
      <c r="EFJ39" s="6"/>
      <c r="EFK39" s="6"/>
      <c r="EFL39" s="6"/>
      <c r="EFM39" s="6"/>
      <c r="EFN39" s="6"/>
      <c r="EFO39" s="6"/>
      <c r="EFP39" s="6"/>
      <c r="EFQ39" s="6"/>
      <c r="EFR39" s="6"/>
      <c r="EFS39" s="6"/>
      <c r="EFT39" s="6"/>
      <c r="EFU39" s="6"/>
      <c r="EFV39" s="6"/>
      <c r="EFW39" s="6"/>
      <c r="EFX39" s="6"/>
      <c r="EFY39" s="6"/>
      <c r="EFZ39" s="6"/>
      <c r="EGA39" s="6"/>
      <c r="EGB39" s="6"/>
      <c r="EGC39" s="6"/>
      <c r="EGD39" s="6"/>
      <c r="EGE39" s="6"/>
      <c r="EGF39" s="6"/>
      <c r="EGG39" s="6"/>
      <c r="EGH39" s="6"/>
      <c r="EGI39" s="6"/>
      <c r="EGJ39" s="6"/>
      <c r="EGK39" s="6"/>
      <c r="EGL39" s="6"/>
      <c r="EGM39" s="6"/>
      <c r="EGN39" s="6"/>
      <c r="EGO39" s="6"/>
      <c r="EGP39" s="6"/>
      <c r="EGQ39" s="6"/>
      <c r="EGR39" s="6"/>
      <c r="EGS39" s="6"/>
      <c r="EGT39" s="6"/>
      <c r="EGU39" s="6"/>
      <c r="EGV39" s="6"/>
      <c r="EGW39" s="6"/>
      <c r="EGX39" s="6"/>
      <c r="EGY39" s="6"/>
      <c r="EGZ39" s="6"/>
      <c r="EHA39" s="6"/>
      <c r="EHB39" s="6"/>
      <c r="EHC39" s="6"/>
      <c r="EHD39" s="6"/>
      <c r="EHE39" s="6"/>
      <c r="EHF39" s="6"/>
      <c r="EHG39" s="6"/>
      <c r="EHH39" s="6"/>
      <c r="EHI39" s="6"/>
      <c r="EHJ39" s="6"/>
      <c r="EHK39" s="6"/>
      <c r="EHL39" s="6"/>
      <c r="EHM39" s="6"/>
      <c r="EHN39" s="6"/>
      <c r="EHO39" s="6"/>
      <c r="EHP39" s="6"/>
      <c r="EHQ39" s="6"/>
      <c r="EHR39" s="6"/>
      <c r="EHS39" s="6"/>
      <c r="EHT39" s="6"/>
      <c r="EHU39" s="6"/>
      <c r="EHV39" s="6"/>
      <c r="EHW39" s="6"/>
      <c r="EHX39" s="6"/>
      <c r="EHY39" s="6"/>
      <c r="EHZ39" s="6"/>
      <c r="EIA39" s="6"/>
      <c r="EIB39" s="6"/>
      <c r="EIC39" s="6"/>
      <c r="EID39" s="6"/>
      <c r="EIE39" s="6"/>
      <c r="EIF39" s="6"/>
      <c r="EIG39" s="6"/>
      <c r="EIH39" s="6"/>
      <c r="EII39" s="6"/>
      <c r="EIJ39" s="6"/>
      <c r="EIK39" s="6"/>
      <c r="EIL39" s="6"/>
      <c r="EIM39" s="6"/>
      <c r="EIN39" s="6"/>
      <c r="EIO39" s="6"/>
      <c r="EIP39" s="6"/>
      <c r="EIQ39" s="6"/>
      <c r="EIR39" s="6"/>
      <c r="EIS39" s="6"/>
      <c r="EIT39" s="6"/>
      <c r="EIU39" s="6"/>
      <c r="EIV39" s="6"/>
      <c r="EIW39" s="6"/>
      <c r="EIX39" s="6"/>
      <c r="EIY39" s="6"/>
      <c r="EIZ39" s="6"/>
      <c r="EJA39" s="6"/>
      <c r="EJB39" s="6"/>
      <c r="EJC39" s="6"/>
      <c r="EJD39" s="6"/>
      <c r="EJE39" s="6"/>
      <c r="EJF39" s="6"/>
      <c r="EJG39" s="6"/>
      <c r="EJH39" s="6"/>
      <c r="EJI39" s="6"/>
      <c r="EJJ39" s="6"/>
      <c r="EJK39" s="6"/>
      <c r="EJL39" s="6"/>
      <c r="EJM39" s="6"/>
      <c r="EJN39" s="6"/>
      <c r="EJO39" s="6"/>
      <c r="EJP39" s="6"/>
      <c r="EJQ39" s="6"/>
      <c r="EJR39" s="6"/>
      <c r="EJS39" s="6"/>
      <c r="EJT39" s="6"/>
      <c r="EJU39" s="6"/>
      <c r="EJV39" s="6"/>
      <c r="EJW39" s="6"/>
      <c r="EJX39" s="6"/>
      <c r="EJY39" s="6"/>
      <c r="EJZ39" s="6"/>
      <c r="EKA39" s="6"/>
      <c r="EKB39" s="6"/>
      <c r="EKC39" s="6"/>
      <c r="EKD39" s="6"/>
      <c r="EKE39" s="6"/>
      <c r="EKF39" s="6"/>
      <c r="EKG39" s="6"/>
      <c r="EKH39" s="6"/>
      <c r="EKI39" s="6"/>
      <c r="EKJ39" s="6"/>
      <c r="EKK39" s="6"/>
      <c r="EKL39" s="6"/>
      <c r="EKM39" s="6"/>
      <c r="EKN39" s="6"/>
      <c r="EKO39" s="6"/>
      <c r="EKP39" s="6"/>
      <c r="EKQ39" s="6"/>
      <c r="EKR39" s="6"/>
      <c r="EKS39" s="6"/>
      <c r="EKT39" s="6"/>
      <c r="EKU39" s="6"/>
      <c r="EKV39" s="6"/>
      <c r="EKW39" s="6"/>
      <c r="EKX39" s="6"/>
      <c r="EKY39" s="6"/>
      <c r="EKZ39" s="6"/>
      <c r="ELA39" s="6"/>
      <c r="ELB39" s="6"/>
      <c r="ELC39" s="6"/>
      <c r="ELD39" s="6"/>
      <c r="ELE39" s="6"/>
      <c r="ELF39" s="6"/>
      <c r="ELG39" s="6"/>
      <c r="ELH39" s="6"/>
      <c r="ELI39" s="6"/>
      <c r="ELJ39" s="6"/>
      <c r="ELK39" s="6"/>
      <c r="ELL39" s="6"/>
      <c r="ELM39" s="6"/>
      <c r="ELN39" s="6"/>
      <c r="ELO39" s="6"/>
      <c r="ELP39" s="6"/>
      <c r="ELQ39" s="6"/>
      <c r="ELR39" s="6"/>
      <c r="ELS39" s="6"/>
      <c r="ELT39" s="6"/>
      <c r="ELU39" s="6"/>
      <c r="ELV39" s="6"/>
      <c r="ELW39" s="6"/>
      <c r="ELX39" s="6"/>
      <c r="ELY39" s="6"/>
      <c r="ELZ39" s="6"/>
      <c r="EMA39" s="6"/>
      <c r="EMB39" s="6"/>
      <c r="EMC39" s="6"/>
      <c r="EMD39" s="6"/>
      <c r="EME39" s="6"/>
      <c r="EMF39" s="6"/>
      <c r="EMG39" s="6"/>
      <c r="EMH39" s="6"/>
      <c r="EMI39" s="6"/>
      <c r="EMJ39" s="6"/>
      <c r="EMK39" s="6"/>
      <c r="EML39" s="6"/>
      <c r="EMM39" s="6"/>
      <c r="EMN39" s="6"/>
      <c r="EMO39" s="6"/>
      <c r="EMP39" s="6"/>
      <c r="EMQ39" s="6"/>
      <c r="EMR39" s="6"/>
      <c r="EMS39" s="6"/>
      <c r="EMT39" s="6"/>
      <c r="EMU39" s="6"/>
      <c r="EMV39" s="6"/>
      <c r="EMW39" s="6"/>
      <c r="EMX39" s="6"/>
      <c r="EMY39" s="6"/>
      <c r="EMZ39" s="6"/>
      <c r="ENA39" s="6"/>
      <c r="ENB39" s="6"/>
      <c r="ENC39" s="6"/>
      <c r="END39" s="6"/>
      <c r="ENE39" s="6"/>
      <c r="ENF39" s="6"/>
      <c r="ENG39" s="6"/>
      <c r="ENH39" s="6"/>
      <c r="ENI39" s="6"/>
      <c r="ENJ39" s="6"/>
      <c r="ENK39" s="6"/>
      <c r="ENL39" s="6"/>
      <c r="ENM39" s="6"/>
      <c r="ENN39" s="6"/>
      <c r="ENO39" s="6"/>
      <c r="ENP39" s="6"/>
      <c r="ENQ39" s="6"/>
      <c r="ENR39" s="6"/>
      <c r="ENS39" s="6"/>
      <c r="ENT39" s="6"/>
      <c r="ENU39" s="6"/>
      <c r="ENV39" s="6"/>
      <c r="ENW39" s="6"/>
      <c r="ENX39" s="6"/>
      <c r="ENY39" s="6"/>
      <c r="ENZ39" s="6"/>
      <c r="EOA39" s="6"/>
      <c r="EOB39" s="6"/>
      <c r="EOC39" s="6"/>
      <c r="EOD39" s="6"/>
      <c r="EOE39" s="6"/>
      <c r="EOF39" s="6"/>
      <c r="EOG39" s="6"/>
      <c r="EOH39" s="6"/>
      <c r="EOI39" s="6"/>
      <c r="EOJ39" s="6"/>
      <c r="EOK39" s="6"/>
      <c r="EOL39" s="6"/>
      <c r="EOM39" s="6"/>
      <c r="EON39" s="6"/>
      <c r="EOO39" s="6"/>
      <c r="EOP39" s="6"/>
      <c r="EOQ39" s="6"/>
      <c r="EOR39" s="6"/>
      <c r="EOS39" s="6"/>
      <c r="EOT39" s="6"/>
      <c r="EOU39" s="6"/>
      <c r="EOV39" s="6"/>
      <c r="EOW39" s="6"/>
      <c r="EOX39" s="6"/>
      <c r="EOY39" s="6"/>
      <c r="EOZ39" s="6"/>
      <c r="EPA39" s="6"/>
      <c r="EPB39" s="6"/>
      <c r="EPC39" s="6"/>
      <c r="EPD39" s="6"/>
      <c r="EPE39" s="6"/>
      <c r="EPF39" s="6"/>
      <c r="EPG39" s="6"/>
      <c r="EPH39" s="6"/>
      <c r="EPI39" s="6"/>
      <c r="EPJ39" s="6"/>
      <c r="EPK39" s="6"/>
      <c r="EPL39" s="6"/>
      <c r="EPM39" s="6"/>
      <c r="EPN39" s="6"/>
      <c r="EPO39" s="6"/>
      <c r="EPP39" s="6"/>
      <c r="EPQ39" s="6"/>
      <c r="EPR39" s="6"/>
      <c r="EPS39" s="6"/>
      <c r="EPT39" s="6"/>
      <c r="EPU39" s="6"/>
      <c r="EPV39" s="6"/>
      <c r="EPW39" s="6"/>
      <c r="EPX39" s="6"/>
      <c r="EPY39" s="6"/>
      <c r="EPZ39" s="6"/>
      <c r="EQA39" s="6"/>
      <c r="EQB39" s="6"/>
      <c r="EQC39" s="6"/>
      <c r="EQD39" s="6"/>
      <c r="EQE39" s="6"/>
      <c r="EQF39" s="6"/>
      <c r="EQG39" s="6"/>
      <c r="EQH39" s="6"/>
      <c r="EQI39" s="6"/>
      <c r="EQJ39" s="6"/>
      <c r="EQK39" s="6"/>
      <c r="EQL39" s="6"/>
      <c r="EQM39" s="6"/>
      <c r="EQN39" s="6"/>
      <c r="EQO39" s="6"/>
      <c r="EQP39" s="6"/>
      <c r="EQQ39" s="6"/>
      <c r="EQR39" s="6"/>
      <c r="EQS39" s="6"/>
      <c r="EQT39" s="6"/>
      <c r="EQU39" s="6"/>
      <c r="EQV39" s="6"/>
      <c r="EQW39" s="6"/>
      <c r="EQX39" s="6"/>
      <c r="EQY39" s="6"/>
      <c r="EQZ39" s="6"/>
      <c r="ERA39" s="6"/>
      <c r="ERB39" s="6"/>
      <c r="ERC39" s="6"/>
      <c r="ERD39" s="6"/>
      <c r="ERE39" s="6"/>
      <c r="ERF39" s="6"/>
      <c r="ERG39" s="6"/>
      <c r="ERH39" s="6"/>
      <c r="ERI39" s="6"/>
      <c r="ERJ39" s="6"/>
      <c r="ERK39" s="6"/>
      <c r="ERL39" s="6"/>
      <c r="ERM39" s="6"/>
      <c r="ERN39" s="6"/>
      <c r="ERO39" s="6"/>
      <c r="ERP39" s="6"/>
      <c r="ERQ39" s="6"/>
      <c r="ERR39" s="6"/>
      <c r="ERS39" s="6"/>
      <c r="ERT39" s="6"/>
      <c r="ERU39" s="6"/>
      <c r="ERV39" s="6"/>
      <c r="ERW39" s="6"/>
      <c r="ERX39" s="6"/>
      <c r="ERY39" s="6"/>
      <c r="ERZ39" s="6"/>
      <c r="ESA39" s="6"/>
      <c r="ESB39" s="6"/>
      <c r="ESC39" s="6"/>
      <c r="ESD39" s="6"/>
      <c r="ESE39" s="6"/>
      <c r="ESF39" s="6"/>
      <c r="ESG39" s="6"/>
      <c r="ESH39" s="6"/>
      <c r="ESI39" s="6"/>
      <c r="ESJ39" s="6"/>
      <c r="ESK39" s="6"/>
      <c r="ESL39" s="6"/>
      <c r="ESM39" s="6"/>
      <c r="ESN39" s="6"/>
      <c r="ESO39" s="6"/>
      <c r="ESP39" s="6"/>
      <c r="ESQ39" s="6"/>
      <c r="ESR39" s="6"/>
      <c r="ESS39" s="6"/>
      <c r="EST39" s="6"/>
      <c r="ESU39" s="6"/>
      <c r="ESV39" s="6"/>
      <c r="ESW39" s="6"/>
      <c r="ESX39" s="6"/>
      <c r="ESY39" s="6"/>
      <c r="ESZ39" s="6"/>
      <c r="ETA39" s="6"/>
      <c r="ETB39" s="6"/>
      <c r="ETC39" s="6"/>
      <c r="ETD39" s="6"/>
      <c r="ETE39" s="6"/>
      <c r="ETF39" s="6"/>
      <c r="ETG39" s="6"/>
      <c r="ETH39" s="6"/>
      <c r="ETI39" s="6"/>
      <c r="ETJ39" s="6"/>
      <c r="ETK39" s="6"/>
      <c r="ETL39" s="6"/>
      <c r="ETM39" s="6"/>
      <c r="ETN39" s="6"/>
      <c r="ETO39" s="6"/>
      <c r="ETP39" s="6"/>
      <c r="ETQ39" s="6"/>
      <c r="ETR39" s="6"/>
      <c r="ETS39" s="6"/>
      <c r="ETT39" s="6"/>
      <c r="ETU39" s="6"/>
      <c r="ETV39" s="6"/>
      <c r="ETW39" s="6"/>
      <c r="ETX39" s="6"/>
      <c r="ETY39" s="6"/>
      <c r="ETZ39" s="6"/>
      <c r="EUA39" s="6"/>
      <c r="EUB39" s="6"/>
      <c r="EUC39" s="6"/>
      <c r="EUD39" s="6"/>
      <c r="EUE39" s="6"/>
      <c r="EUF39" s="6"/>
      <c r="EUG39" s="6"/>
      <c r="EUH39" s="6"/>
      <c r="EUI39" s="6"/>
      <c r="EUJ39" s="6"/>
      <c r="EUK39" s="6"/>
      <c r="EUL39" s="6"/>
      <c r="EUM39" s="6"/>
      <c r="EUN39" s="6"/>
      <c r="EUO39" s="6"/>
      <c r="EUP39" s="6"/>
      <c r="EUQ39" s="6"/>
      <c r="EUR39" s="6"/>
      <c r="EUS39" s="6"/>
      <c r="EUT39" s="6"/>
      <c r="EUU39" s="6"/>
      <c r="EUV39" s="6"/>
      <c r="EUW39" s="6"/>
      <c r="EUX39" s="6"/>
      <c r="EUY39" s="6"/>
      <c r="EUZ39" s="6"/>
      <c r="EVA39" s="6"/>
      <c r="EVB39" s="6"/>
      <c r="EVC39" s="6"/>
      <c r="EVD39" s="6"/>
      <c r="EVE39" s="6"/>
      <c r="EVF39" s="6"/>
      <c r="EVG39" s="6"/>
      <c r="EVH39" s="6"/>
      <c r="EVI39" s="6"/>
      <c r="EVJ39" s="6"/>
      <c r="EVK39" s="6"/>
      <c r="EVL39" s="6"/>
      <c r="EVM39" s="6"/>
      <c r="EVN39" s="6"/>
      <c r="EVO39" s="6"/>
      <c r="EVP39" s="6"/>
      <c r="EVQ39" s="6"/>
      <c r="EVR39" s="6"/>
      <c r="EVS39" s="6"/>
      <c r="EVT39" s="6"/>
      <c r="EVU39" s="6"/>
      <c r="EVV39" s="6"/>
      <c r="EVW39" s="6"/>
      <c r="EVX39" s="6"/>
      <c r="EVY39" s="6"/>
      <c r="EVZ39" s="6"/>
      <c r="EWA39" s="6"/>
      <c r="EWB39" s="6"/>
      <c r="EWC39" s="6"/>
      <c r="EWD39" s="6"/>
      <c r="EWE39" s="6"/>
      <c r="EWF39" s="6"/>
      <c r="EWG39" s="6"/>
      <c r="EWH39" s="6"/>
      <c r="EWI39" s="6"/>
      <c r="EWJ39" s="6"/>
      <c r="EWK39" s="6"/>
      <c r="EWL39" s="6"/>
      <c r="EWM39" s="6"/>
      <c r="EWN39" s="6"/>
      <c r="EWO39" s="6"/>
      <c r="EWP39" s="6"/>
      <c r="EWQ39" s="6"/>
      <c r="EWR39" s="6"/>
      <c r="EWS39" s="6"/>
      <c r="EWT39" s="6"/>
      <c r="EWU39" s="6"/>
      <c r="EWV39" s="6"/>
      <c r="EWW39" s="6"/>
      <c r="EWX39" s="6"/>
      <c r="EWY39" s="6"/>
      <c r="EWZ39" s="6"/>
      <c r="EXA39" s="6"/>
      <c r="EXB39" s="6"/>
      <c r="EXC39" s="6"/>
      <c r="EXD39" s="6"/>
      <c r="EXE39" s="6"/>
      <c r="EXF39" s="6"/>
      <c r="EXG39" s="6"/>
      <c r="EXH39" s="6"/>
      <c r="EXI39" s="6"/>
      <c r="EXJ39" s="6"/>
      <c r="EXK39" s="6"/>
      <c r="EXL39" s="6"/>
      <c r="EXM39" s="6"/>
      <c r="EXN39" s="6"/>
      <c r="EXO39" s="6"/>
      <c r="EXP39" s="6"/>
      <c r="EXQ39" s="6"/>
      <c r="EXR39" s="6"/>
      <c r="EXS39" s="6"/>
      <c r="EXT39" s="6"/>
      <c r="EXU39" s="6"/>
      <c r="EXV39" s="6"/>
      <c r="EXW39" s="6"/>
      <c r="EXX39" s="6"/>
      <c r="EXY39" s="6"/>
      <c r="EXZ39" s="6"/>
      <c r="EYA39" s="6"/>
      <c r="EYB39" s="6"/>
      <c r="EYC39" s="6"/>
      <c r="EYD39" s="6"/>
      <c r="EYE39" s="6"/>
      <c r="EYF39" s="6"/>
      <c r="EYG39" s="6"/>
      <c r="EYH39" s="6"/>
      <c r="EYI39" s="6"/>
      <c r="EYJ39" s="6"/>
      <c r="EYK39" s="6"/>
      <c r="EYL39" s="6"/>
      <c r="EYM39" s="6"/>
      <c r="EYN39" s="6"/>
      <c r="EYO39" s="6"/>
      <c r="EYP39" s="6"/>
      <c r="EYQ39" s="6"/>
      <c r="EYR39" s="6"/>
      <c r="EYS39" s="6"/>
      <c r="EYT39" s="6"/>
      <c r="EYU39" s="6"/>
      <c r="EYV39" s="6"/>
      <c r="EYW39" s="6"/>
      <c r="EYX39" s="6"/>
      <c r="EYY39" s="6"/>
      <c r="EYZ39" s="6"/>
      <c r="EZA39" s="6"/>
      <c r="EZB39" s="6"/>
      <c r="EZC39" s="6"/>
      <c r="EZD39" s="6"/>
      <c r="EZE39" s="6"/>
      <c r="EZF39" s="6"/>
      <c r="EZG39" s="6"/>
      <c r="EZH39" s="6"/>
      <c r="EZI39" s="6"/>
      <c r="EZJ39" s="6"/>
      <c r="EZK39" s="6"/>
      <c r="EZL39" s="6"/>
      <c r="EZM39" s="6"/>
      <c r="EZN39" s="6"/>
      <c r="EZO39" s="6"/>
      <c r="EZP39" s="6"/>
      <c r="EZQ39" s="6"/>
      <c r="EZR39" s="6"/>
      <c r="EZS39" s="6"/>
      <c r="EZT39" s="6"/>
      <c r="EZU39" s="6"/>
      <c r="EZV39" s="6"/>
      <c r="EZW39" s="6"/>
      <c r="EZX39" s="6"/>
      <c r="EZY39" s="6"/>
      <c r="EZZ39" s="6"/>
      <c r="FAA39" s="6"/>
      <c r="FAB39" s="6"/>
      <c r="FAC39" s="6"/>
      <c r="FAD39" s="6"/>
      <c r="FAE39" s="6"/>
      <c r="FAF39" s="6"/>
      <c r="FAG39" s="6"/>
      <c r="FAH39" s="6"/>
      <c r="FAI39" s="6"/>
      <c r="FAJ39" s="6"/>
      <c r="FAK39" s="6"/>
      <c r="FAL39" s="6"/>
      <c r="FAM39" s="6"/>
      <c r="FAN39" s="6"/>
      <c r="FAO39" s="6"/>
      <c r="FAP39" s="6"/>
      <c r="FAQ39" s="6"/>
      <c r="FAR39" s="6"/>
      <c r="FAS39" s="6"/>
      <c r="FAT39" s="6"/>
      <c r="FAU39" s="6"/>
      <c r="FAV39" s="6"/>
      <c r="FAW39" s="6"/>
      <c r="FAX39" s="6"/>
      <c r="FAY39" s="6"/>
      <c r="FAZ39" s="6"/>
      <c r="FBA39" s="6"/>
      <c r="FBB39" s="6"/>
      <c r="FBC39" s="6"/>
      <c r="FBD39" s="6"/>
      <c r="FBE39" s="6"/>
      <c r="FBF39" s="6"/>
      <c r="FBG39" s="6"/>
      <c r="FBH39" s="6"/>
      <c r="FBI39" s="6"/>
      <c r="FBJ39" s="6"/>
      <c r="FBK39" s="6"/>
      <c r="FBL39" s="6"/>
      <c r="FBM39" s="6"/>
      <c r="FBN39" s="6"/>
      <c r="FBO39" s="6"/>
      <c r="FBP39" s="6"/>
      <c r="FBQ39" s="6"/>
      <c r="FBR39" s="6"/>
      <c r="FBS39" s="6"/>
      <c r="FBT39" s="6"/>
      <c r="FBU39" s="6"/>
      <c r="FBV39" s="6"/>
      <c r="FBW39" s="6"/>
      <c r="FBX39" s="6"/>
      <c r="FBY39" s="6"/>
      <c r="FBZ39" s="6"/>
      <c r="FCA39" s="6"/>
      <c r="FCB39" s="6"/>
      <c r="FCC39" s="6"/>
      <c r="FCD39" s="6"/>
      <c r="FCE39" s="6"/>
      <c r="FCF39" s="6"/>
      <c r="FCG39" s="6"/>
      <c r="FCH39" s="6"/>
      <c r="FCI39" s="6"/>
      <c r="FCJ39" s="6"/>
      <c r="FCK39" s="6"/>
      <c r="FCL39" s="6"/>
      <c r="FCM39" s="6"/>
      <c r="FCN39" s="6"/>
      <c r="FCO39" s="6"/>
      <c r="FCP39" s="6"/>
      <c r="FCQ39" s="6"/>
      <c r="FCR39" s="6"/>
      <c r="FCS39" s="6"/>
      <c r="FCT39" s="6"/>
      <c r="FCU39" s="6"/>
      <c r="FCV39" s="6"/>
      <c r="FCW39" s="6"/>
      <c r="FCX39" s="6"/>
      <c r="FCY39" s="6"/>
      <c r="FCZ39" s="6"/>
      <c r="FDA39" s="6"/>
      <c r="FDB39" s="6"/>
      <c r="FDC39" s="6"/>
      <c r="FDD39" s="6"/>
      <c r="FDE39" s="6"/>
      <c r="FDF39" s="6"/>
      <c r="FDG39" s="6"/>
      <c r="FDH39" s="6"/>
      <c r="FDI39" s="6"/>
      <c r="FDJ39" s="6"/>
      <c r="FDK39" s="6"/>
      <c r="FDL39" s="6"/>
      <c r="FDM39" s="6"/>
      <c r="FDN39" s="6"/>
      <c r="FDO39" s="6"/>
      <c r="FDP39" s="6"/>
      <c r="FDQ39" s="6"/>
      <c r="FDR39" s="6"/>
      <c r="FDS39" s="6"/>
      <c r="FDT39" s="6"/>
      <c r="FDU39" s="6"/>
      <c r="FDV39" s="6"/>
      <c r="FDW39" s="6"/>
      <c r="FDX39" s="6"/>
      <c r="FDY39" s="6"/>
      <c r="FDZ39" s="6"/>
      <c r="FEA39" s="6"/>
      <c r="FEB39" s="6"/>
      <c r="FEC39" s="6"/>
      <c r="FED39" s="6"/>
      <c r="FEE39" s="6"/>
      <c r="FEF39" s="6"/>
      <c r="FEG39" s="6"/>
      <c r="FEH39" s="6"/>
      <c r="FEI39" s="6"/>
      <c r="FEJ39" s="6"/>
      <c r="FEK39" s="6"/>
      <c r="FEL39" s="6"/>
      <c r="FEM39" s="6"/>
      <c r="FEN39" s="6"/>
      <c r="FEO39" s="6"/>
      <c r="FEP39" s="6"/>
      <c r="FEQ39" s="6"/>
      <c r="FER39" s="6"/>
      <c r="FES39" s="6"/>
      <c r="FET39" s="6"/>
      <c r="FEU39" s="6"/>
      <c r="FEV39" s="6"/>
      <c r="FEW39" s="6"/>
      <c r="FEX39" s="6"/>
      <c r="FEY39" s="6"/>
      <c r="FEZ39" s="6"/>
      <c r="FFA39" s="6"/>
      <c r="FFB39" s="6"/>
      <c r="FFC39" s="6"/>
      <c r="FFD39" s="6"/>
      <c r="FFE39" s="6"/>
      <c r="FFF39" s="6"/>
      <c r="FFG39" s="6"/>
      <c r="FFH39" s="6"/>
      <c r="FFI39" s="6"/>
      <c r="FFJ39" s="6"/>
      <c r="FFK39" s="6"/>
      <c r="FFL39" s="6"/>
      <c r="FFM39" s="6"/>
      <c r="FFN39" s="6"/>
      <c r="FFO39" s="6"/>
      <c r="FFP39" s="6"/>
      <c r="FFQ39" s="6"/>
      <c r="FFR39" s="6"/>
      <c r="FFS39" s="6"/>
      <c r="FFT39" s="6"/>
      <c r="FFU39" s="6"/>
      <c r="FFV39" s="6"/>
      <c r="FFW39" s="6"/>
      <c r="FFX39" s="6"/>
      <c r="FFY39" s="6"/>
      <c r="FFZ39" s="6"/>
      <c r="FGA39" s="6"/>
      <c r="FGB39" s="6"/>
      <c r="FGC39" s="6"/>
      <c r="FGD39" s="6"/>
      <c r="FGE39" s="6"/>
      <c r="FGF39" s="6"/>
      <c r="FGG39" s="6"/>
      <c r="FGH39" s="6"/>
      <c r="FGI39" s="6"/>
      <c r="FGJ39" s="6"/>
      <c r="FGK39" s="6"/>
      <c r="FGL39" s="6"/>
      <c r="FGM39" s="6"/>
      <c r="FGN39" s="6"/>
      <c r="FGO39" s="6"/>
      <c r="FGP39" s="6"/>
      <c r="FGQ39" s="6"/>
      <c r="FGR39" s="6"/>
      <c r="FGS39" s="6"/>
      <c r="FGT39" s="6"/>
      <c r="FGU39" s="6"/>
      <c r="FGV39" s="6"/>
      <c r="FGW39" s="6"/>
      <c r="FGX39" s="6"/>
      <c r="FGY39" s="6"/>
      <c r="FGZ39" s="6"/>
      <c r="FHA39" s="6"/>
      <c r="FHB39" s="6"/>
      <c r="FHC39" s="6"/>
      <c r="FHD39" s="6"/>
      <c r="FHE39" s="6"/>
      <c r="FHF39" s="6"/>
      <c r="FHG39" s="6"/>
      <c r="FHH39" s="6"/>
      <c r="FHI39" s="6"/>
      <c r="FHJ39" s="6"/>
      <c r="FHK39" s="6"/>
      <c r="FHL39" s="6"/>
      <c r="FHM39" s="6"/>
      <c r="FHN39" s="6"/>
      <c r="FHO39" s="6"/>
      <c r="FHP39" s="6"/>
      <c r="FHQ39" s="6"/>
      <c r="FHR39" s="6"/>
      <c r="FHS39" s="6"/>
      <c r="FHT39" s="6"/>
      <c r="FHU39" s="6"/>
      <c r="FHV39" s="6"/>
      <c r="FHW39" s="6"/>
      <c r="FHX39" s="6"/>
      <c r="FHY39" s="6"/>
      <c r="FHZ39" s="6"/>
      <c r="FIA39" s="6"/>
      <c r="FIB39" s="6"/>
      <c r="FIC39" s="6"/>
      <c r="FID39" s="6"/>
      <c r="FIE39" s="6"/>
      <c r="FIF39" s="6"/>
      <c r="FIG39" s="6"/>
      <c r="FIH39" s="6"/>
      <c r="FII39" s="6"/>
      <c r="FIJ39" s="6"/>
      <c r="FIK39" s="6"/>
      <c r="FIL39" s="6"/>
      <c r="FIM39" s="6"/>
      <c r="FIN39" s="6"/>
      <c r="FIO39" s="6"/>
      <c r="FIP39" s="6"/>
      <c r="FIQ39" s="6"/>
      <c r="FIR39" s="6"/>
      <c r="FIS39" s="6"/>
      <c r="FIT39" s="6"/>
      <c r="FIU39" s="6"/>
      <c r="FIV39" s="6"/>
      <c r="FIW39" s="6"/>
      <c r="FIX39" s="6"/>
      <c r="FIY39" s="6"/>
      <c r="FIZ39" s="6"/>
      <c r="FJA39" s="6"/>
      <c r="FJB39" s="6"/>
      <c r="FJC39" s="6"/>
      <c r="FJD39" s="6"/>
      <c r="FJE39" s="6"/>
      <c r="FJF39" s="6"/>
      <c r="FJG39" s="6"/>
      <c r="FJH39" s="6"/>
      <c r="FJI39" s="6"/>
      <c r="FJJ39" s="6"/>
      <c r="FJK39" s="6"/>
      <c r="FJL39" s="6"/>
      <c r="FJM39" s="6"/>
      <c r="FJN39" s="6"/>
      <c r="FJO39" s="6"/>
      <c r="FJP39" s="6"/>
      <c r="FJQ39" s="6"/>
      <c r="FJR39" s="6"/>
      <c r="FJS39" s="6"/>
      <c r="FJT39" s="6"/>
      <c r="FJU39" s="6"/>
      <c r="FJV39" s="6"/>
      <c r="FJW39" s="6"/>
      <c r="FJX39" s="6"/>
      <c r="FJY39" s="6"/>
      <c r="FJZ39" s="6"/>
      <c r="FKA39" s="6"/>
      <c r="FKB39" s="6"/>
      <c r="FKC39" s="6"/>
      <c r="FKD39" s="6"/>
      <c r="FKE39" s="6"/>
      <c r="FKF39" s="6"/>
      <c r="FKG39" s="6"/>
      <c r="FKH39" s="6"/>
      <c r="FKI39" s="6"/>
      <c r="FKJ39" s="6"/>
      <c r="FKK39" s="6"/>
      <c r="FKL39" s="6"/>
      <c r="FKM39" s="6"/>
      <c r="FKN39" s="6"/>
      <c r="FKO39" s="6"/>
      <c r="FKP39" s="6"/>
      <c r="FKQ39" s="6"/>
      <c r="FKR39" s="6"/>
      <c r="FKS39" s="6"/>
      <c r="FKT39" s="6"/>
      <c r="FKU39" s="6"/>
      <c r="FKV39" s="6"/>
      <c r="FKW39" s="6"/>
      <c r="FKX39" s="6"/>
      <c r="FKY39" s="6"/>
      <c r="FKZ39" s="6"/>
      <c r="FLA39" s="6"/>
      <c r="FLB39" s="6"/>
      <c r="FLC39" s="6"/>
      <c r="FLD39" s="6"/>
      <c r="FLE39" s="6"/>
      <c r="FLF39" s="6"/>
      <c r="FLG39" s="6"/>
      <c r="FLH39" s="6"/>
      <c r="FLI39" s="6"/>
      <c r="FLJ39" s="6"/>
      <c r="FLK39" s="6"/>
      <c r="FLL39" s="6"/>
      <c r="FLM39" s="6"/>
      <c r="FLN39" s="6"/>
      <c r="FLO39" s="6"/>
      <c r="FLP39" s="6"/>
      <c r="FLQ39" s="6"/>
      <c r="FLR39" s="6"/>
      <c r="FLS39" s="6"/>
      <c r="FLT39" s="6"/>
      <c r="FLU39" s="6"/>
      <c r="FLV39" s="6"/>
      <c r="FLW39" s="6"/>
      <c r="FLX39" s="6"/>
      <c r="FLY39" s="6"/>
      <c r="FLZ39" s="6"/>
      <c r="FMA39" s="6"/>
      <c r="FMB39" s="6"/>
      <c r="FMC39" s="6"/>
      <c r="FMD39" s="6"/>
      <c r="FME39" s="6"/>
      <c r="FMF39" s="6"/>
      <c r="FMG39" s="6"/>
      <c r="FMH39" s="6"/>
      <c r="FMI39" s="6"/>
      <c r="FMJ39" s="6"/>
      <c r="FMK39" s="6"/>
      <c r="FML39" s="6"/>
      <c r="FMM39" s="6"/>
      <c r="FMN39" s="6"/>
      <c r="FMO39" s="6"/>
      <c r="FMP39" s="6"/>
      <c r="FMQ39" s="6"/>
      <c r="FMR39" s="6"/>
      <c r="FMS39" s="6"/>
      <c r="FMT39" s="6"/>
      <c r="FMU39" s="6"/>
      <c r="FMV39" s="6"/>
      <c r="FMW39" s="6"/>
      <c r="FMX39" s="6"/>
      <c r="FMY39" s="6"/>
      <c r="FMZ39" s="6"/>
      <c r="FNA39" s="6"/>
      <c r="FNB39" s="6"/>
      <c r="FNC39" s="6"/>
      <c r="FND39" s="6"/>
      <c r="FNE39" s="6"/>
      <c r="FNF39" s="6"/>
      <c r="FNG39" s="6"/>
      <c r="FNH39" s="6"/>
      <c r="FNI39" s="6"/>
      <c r="FNJ39" s="6"/>
      <c r="FNK39" s="6"/>
      <c r="FNL39" s="6"/>
      <c r="FNM39" s="6"/>
      <c r="FNN39" s="6"/>
      <c r="FNO39" s="6"/>
      <c r="FNP39" s="6"/>
      <c r="FNQ39" s="6"/>
      <c r="FNR39" s="6"/>
      <c r="FNS39" s="6"/>
      <c r="FNT39" s="6"/>
      <c r="FNU39" s="6"/>
      <c r="FNV39" s="6"/>
      <c r="FNW39" s="6"/>
      <c r="FNX39" s="6"/>
      <c r="FNY39" s="6"/>
      <c r="FNZ39" s="6"/>
      <c r="FOA39" s="6"/>
      <c r="FOB39" s="6"/>
      <c r="FOC39" s="6"/>
      <c r="FOD39" s="6"/>
      <c r="FOE39" s="6"/>
      <c r="FOF39" s="6"/>
      <c r="FOG39" s="6"/>
      <c r="FOH39" s="6"/>
      <c r="FOI39" s="6"/>
      <c r="FOJ39" s="6"/>
      <c r="FOK39" s="6"/>
      <c r="FOL39" s="6"/>
      <c r="FOM39" s="6"/>
      <c r="FON39" s="6"/>
      <c r="FOO39" s="6"/>
      <c r="FOP39" s="6"/>
      <c r="FOQ39" s="6"/>
      <c r="FOR39" s="6"/>
      <c r="FOS39" s="6"/>
      <c r="FOT39" s="6"/>
      <c r="FOU39" s="6"/>
      <c r="FOV39" s="6"/>
      <c r="FOW39" s="6"/>
      <c r="FOX39" s="6"/>
      <c r="FOY39" s="6"/>
      <c r="FOZ39" s="6"/>
      <c r="FPA39" s="6"/>
      <c r="FPB39" s="6"/>
      <c r="FPC39" s="6"/>
      <c r="FPD39" s="6"/>
      <c r="FPE39" s="6"/>
      <c r="FPF39" s="6"/>
      <c r="FPG39" s="6"/>
      <c r="FPH39" s="6"/>
      <c r="FPI39" s="6"/>
      <c r="FPJ39" s="6"/>
      <c r="FPK39" s="6"/>
      <c r="FPL39" s="6"/>
      <c r="FPM39" s="6"/>
      <c r="FPN39" s="6"/>
      <c r="FPO39" s="6"/>
      <c r="FPP39" s="6"/>
      <c r="FPQ39" s="6"/>
      <c r="FPR39" s="6"/>
      <c r="FPS39" s="6"/>
      <c r="FPT39" s="6"/>
      <c r="FPU39" s="6"/>
      <c r="FPV39" s="6"/>
      <c r="FPW39" s="6"/>
      <c r="FPX39" s="6"/>
      <c r="FPY39" s="6"/>
      <c r="FPZ39" s="6"/>
      <c r="FQA39" s="6"/>
      <c r="FQB39" s="6"/>
      <c r="FQC39" s="6"/>
      <c r="FQD39" s="6"/>
      <c r="FQE39" s="6"/>
      <c r="FQF39" s="6"/>
      <c r="FQG39" s="6"/>
      <c r="FQH39" s="6"/>
      <c r="FQI39" s="6"/>
      <c r="FQJ39" s="6"/>
      <c r="FQK39" s="6"/>
      <c r="FQL39" s="6"/>
      <c r="FQM39" s="6"/>
      <c r="FQN39" s="6"/>
      <c r="FQO39" s="6"/>
      <c r="FQP39" s="6"/>
      <c r="FQQ39" s="6"/>
      <c r="FQR39" s="6"/>
      <c r="FQS39" s="6"/>
      <c r="FQT39" s="6"/>
      <c r="FQU39" s="6"/>
      <c r="FQV39" s="6"/>
      <c r="FQW39" s="6"/>
      <c r="FQX39" s="6"/>
      <c r="FQY39" s="6"/>
      <c r="FQZ39" s="6"/>
      <c r="FRA39" s="6"/>
      <c r="FRB39" s="6"/>
      <c r="FRC39" s="6"/>
      <c r="FRD39" s="6"/>
      <c r="FRE39" s="6"/>
      <c r="FRF39" s="6"/>
      <c r="FRG39" s="6"/>
      <c r="FRH39" s="6"/>
      <c r="FRI39" s="6"/>
      <c r="FRJ39" s="6"/>
      <c r="FRK39" s="6"/>
      <c r="FRL39" s="6"/>
      <c r="FRM39" s="6"/>
      <c r="FRN39" s="6"/>
      <c r="FRO39" s="6"/>
      <c r="FRP39" s="6"/>
      <c r="FRQ39" s="6"/>
      <c r="FRR39" s="6"/>
      <c r="FRS39" s="6"/>
      <c r="FRT39" s="6"/>
      <c r="FRU39" s="6"/>
      <c r="FRV39" s="6"/>
      <c r="FRW39" s="6"/>
      <c r="FRX39" s="6"/>
      <c r="FRY39" s="6"/>
      <c r="FRZ39" s="6"/>
      <c r="FSA39" s="6"/>
      <c r="FSB39" s="6"/>
      <c r="FSC39" s="6"/>
      <c r="FSD39" s="6"/>
      <c r="FSE39" s="6"/>
      <c r="FSF39" s="6"/>
      <c r="FSG39" s="6"/>
      <c r="FSH39" s="6"/>
      <c r="FSI39" s="6"/>
      <c r="FSJ39" s="6"/>
      <c r="FSK39" s="6"/>
      <c r="FSL39" s="6"/>
      <c r="FSM39" s="6"/>
      <c r="FSN39" s="6"/>
      <c r="FSO39" s="6"/>
      <c r="FSP39" s="6"/>
      <c r="FSQ39" s="6"/>
      <c r="FSR39" s="6"/>
      <c r="FSS39" s="6"/>
      <c r="FST39" s="6"/>
      <c r="FSU39" s="6"/>
      <c r="FSV39" s="6"/>
      <c r="FSW39" s="6"/>
      <c r="FSX39" s="6"/>
      <c r="FSY39" s="6"/>
      <c r="FSZ39" s="6"/>
      <c r="FTA39" s="6"/>
      <c r="FTB39" s="6"/>
      <c r="FTC39" s="6"/>
      <c r="FTD39" s="6"/>
      <c r="FTE39" s="6"/>
      <c r="FTF39" s="6"/>
      <c r="FTG39" s="6"/>
      <c r="FTH39" s="6"/>
      <c r="FTI39" s="6"/>
      <c r="FTJ39" s="6"/>
      <c r="FTK39" s="6"/>
      <c r="FTL39" s="6"/>
      <c r="FTM39" s="6"/>
      <c r="FTN39" s="6"/>
      <c r="FTO39" s="6"/>
      <c r="FTP39" s="6"/>
      <c r="FTQ39" s="6"/>
      <c r="FTR39" s="6"/>
      <c r="FTS39" s="6"/>
      <c r="FTT39" s="6"/>
      <c r="FTU39" s="6"/>
      <c r="FTV39" s="6"/>
      <c r="FTW39" s="6"/>
      <c r="FTX39" s="6"/>
      <c r="FTY39" s="6"/>
      <c r="FTZ39" s="6"/>
      <c r="FUA39" s="6"/>
      <c r="FUB39" s="6"/>
      <c r="FUC39" s="6"/>
      <c r="FUD39" s="6"/>
      <c r="FUE39" s="6"/>
      <c r="FUF39" s="6"/>
      <c r="FUG39" s="6"/>
      <c r="FUH39" s="6"/>
      <c r="FUI39" s="6"/>
      <c r="FUJ39" s="6"/>
      <c r="FUK39" s="6"/>
      <c r="FUL39" s="6"/>
      <c r="FUM39" s="6"/>
      <c r="FUN39" s="6"/>
      <c r="FUO39" s="6"/>
      <c r="FUP39" s="6"/>
      <c r="FUQ39" s="6"/>
      <c r="FUR39" s="6"/>
      <c r="FUS39" s="6"/>
      <c r="FUT39" s="6"/>
      <c r="FUU39" s="6"/>
      <c r="FUV39" s="6"/>
      <c r="FUW39" s="6"/>
      <c r="FUX39" s="6"/>
      <c r="FUY39" s="6"/>
      <c r="FUZ39" s="6"/>
      <c r="FVA39" s="6"/>
      <c r="FVB39" s="6"/>
      <c r="FVC39" s="6"/>
      <c r="FVD39" s="6"/>
      <c r="FVE39" s="6"/>
      <c r="FVF39" s="6"/>
      <c r="FVG39" s="6"/>
      <c r="FVH39" s="6"/>
      <c r="FVI39" s="6"/>
      <c r="FVJ39" s="6"/>
      <c r="FVK39" s="6"/>
      <c r="FVL39" s="6"/>
      <c r="FVM39" s="6"/>
      <c r="FVN39" s="6"/>
      <c r="FVO39" s="6"/>
      <c r="FVP39" s="6"/>
      <c r="FVQ39" s="6"/>
      <c r="FVR39" s="6"/>
      <c r="FVS39" s="6"/>
      <c r="FVT39" s="6"/>
      <c r="FVU39" s="6"/>
      <c r="FVV39" s="6"/>
      <c r="FVW39" s="6"/>
      <c r="FVX39" s="6"/>
      <c r="FVY39" s="6"/>
      <c r="FVZ39" s="6"/>
      <c r="FWA39" s="6"/>
      <c r="FWB39" s="6"/>
      <c r="FWC39" s="6"/>
      <c r="FWD39" s="6"/>
      <c r="FWE39" s="6"/>
      <c r="FWF39" s="6"/>
      <c r="FWG39" s="6"/>
      <c r="FWH39" s="6"/>
      <c r="FWI39" s="6"/>
      <c r="FWJ39" s="6"/>
      <c r="FWK39" s="6"/>
      <c r="FWL39" s="6"/>
      <c r="FWM39" s="6"/>
      <c r="FWN39" s="6"/>
      <c r="FWO39" s="6"/>
      <c r="FWP39" s="6"/>
      <c r="FWQ39" s="6"/>
      <c r="FWR39" s="6"/>
      <c r="FWS39" s="6"/>
      <c r="FWT39" s="6"/>
      <c r="FWU39" s="6"/>
      <c r="FWV39" s="6"/>
      <c r="FWW39" s="6"/>
      <c r="FWX39" s="6"/>
      <c r="FWY39" s="6"/>
      <c r="FWZ39" s="6"/>
      <c r="FXA39" s="6"/>
      <c r="FXB39" s="6"/>
      <c r="FXC39" s="6"/>
      <c r="FXD39" s="6"/>
      <c r="FXE39" s="6"/>
      <c r="FXF39" s="6"/>
      <c r="FXG39" s="6"/>
      <c r="FXH39" s="6"/>
      <c r="FXI39" s="6"/>
      <c r="FXJ39" s="6"/>
      <c r="FXK39" s="6"/>
      <c r="FXL39" s="6"/>
      <c r="FXM39" s="6"/>
      <c r="FXN39" s="6"/>
      <c r="FXO39" s="6"/>
      <c r="FXP39" s="6"/>
      <c r="FXQ39" s="6"/>
      <c r="FXR39" s="6"/>
      <c r="FXS39" s="6"/>
      <c r="FXT39" s="6"/>
      <c r="FXU39" s="6"/>
      <c r="FXV39" s="6"/>
      <c r="FXW39" s="6"/>
      <c r="FXX39" s="6"/>
      <c r="FXY39" s="6"/>
      <c r="FXZ39" s="6"/>
      <c r="FYA39" s="6"/>
      <c r="FYB39" s="6"/>
      <c r="FYC39" s="6"/>
      <c r="FYD39" s="6"/>
      <c r="FYE39" s="6"/>
      <c r="FYF39" s="6"/>
      <c r="FYG39" s="6"/>
      <c r="FYH39" s="6"/>
      <c r="FYI39" s="6"/>
      <c r="FYJ39" s="6"/>
      <c r="FYK39" s="6"/>
      <c r="FYL39" s="6"/>
      <c r="FYM39" s="6"/>
      <c r="FYN39" s="6"/>
      <c r="FYO39" s="6"/>
      <c r="FYP39" s="6"/>
      <c r="FYQ39" s="6"/>
      <c r="FYR39" s="6"/>
      <c r="FYS39" s="6"/>
      <c r="FYT39" s="6"/>
      <c r="FYU39" s="6"/>
      <c r="FYV39" s="6"/>
      <c r="FYW39" s="6"/>
      <c r="FYX39" s="6"/>
      <c r="FYY39" s="6"/>
      <c r="FYZ39" s="6"/>
      <c r="FZA39" s="6"/>
      <c r="FZB39" s="6"/>
      <c r="FZC39" s="6"/>
      <c r="FZD39" s="6"/>
      <c r="FZE39" s="6"/>
      <c r="FZF39" s="6"/>
      <c r="FZG39" s="6"/>
      <c r="FZH39" s="6"/>
      <c r="FZI39" s="6"/>
      <c r="FZJ39" s="6"/>
      <c r="FZK39" s="6"/>
      <c r="FZL39" s="6"/>
      <c r="FZM39" s="6"/>
      <c r="FZN39" s="6"/>
      <c r="FZO39" s="6"/>
      <c r="FZP39" s="6"/>
      <c r="FZQ39" s="6"/>
      <c r="FZR39" s="6"/>
      <c r="FZS39" s="6"/>
      <c r="FZT39" s="6"/>
      <c r="FZU39" s="6"/>
      <c r="FZV39" s="6"/>
      <c r="FZW39" s="6"/>
      <c r="FZX39" s="6"/>
      <c r="FZY39" s="6"/>
      <c r="FZZ39" s="6"/>
      <c r="GAA39" s="6"/>
      <c r="GAB39" s="6"/>
      <c r="GAC39" s="6"/>
      <c r="GAD39" s="6"/>
      <c r="GAE39" s="6"/>
      <c r="GAF39" s="6"/>
      <c r="GAG39" s="6"/>
      <c r="GAH39" s="6"/>
      <c r="GAI39" s="6"/>
      <c r="GAJ39" s="6"/>
      <c r="GAK39" s="6"/>
      <c r="GAL39" s="6"/>
      <c r="GAM39" s="6"/>
      <c r="GAN39" s="6"/>
      <c r="GAO39" s="6"/>
      <c r="GAP39" s="6"/>
      <c r="GAQ39" s="6"/>
      <c r="GAR39" s="6"/>
      <c r="GAS39" s="6"/>
      <c r="GAT39" s="6"/>
      <c r="GAU39" s="6"/>
      <c r="GAV39" s="6"/>
      <c r="GAW39" s="6"/>
      <c r="GAX39" s="6"/>
      <c r="GAY39" s="6"/>
      <c r="GAZ39" s="6"/>
      <c r="GBA39" s="6"/>
      <c r="GBB39" s="6"/>
      <c r="GBC39" s="6"/>
      <c r="GBD39" s="6"/>
      <c r="GBE39" s="6"/>
      <c r="GBF39" s="6"/>
      <c r="GBG39" s="6"/>
      <c r="GBH39" s="6"/>
      <c r="GBI39" s="6"/>
      <c r="GBJ39" s="6"/>
      <c r="GBK39" s="6"/>
      <c r="GBL39" s="6"/>
      <c r="GBM39" s="6"/>
      <c r="GBN39" s="6"/>
      <c r="GBO39" s="6"/>
      <c r="GBP39" s="6"/>
      <c r="GBQ39" s="6"/>
      <c r="GBR39" s="6"/>
      <c r="GBS39" s="6"/>
      <c r="GBT39" s="6"/>
      <c r="GBU39" s="6"/>
      <c r="GBV39" s="6"/>
      <c r="GBW39" s="6"/>
      <c r="GBX39" s="6"/>
      <c r="GBY39" s="6"/>
      <c r="GBZ39" s="6"/>
      <c r="GCA39" s="6"/>
      <c r="GCB39" s="6"/>
      <c r="GCC39" s="6"/>
      <c r="GCD39" s="6"/>
      <c r="GCE39" s="6"/>
      <c r="GCF39" s="6"/>
      <c r="GCG39" s="6"/>
      <c r="GCH39" s="6"/>
      <c r="GCI39" s="6"/>
      <c r="GCJ39" s="6"/>
      <c r="GCK39" s="6"/>
      <c r="GCL39" s="6"/>
      <c r="GCM39" s="6"/>
      <c r="GCN39" s="6"/>
      <c r="GCO39" s="6"/>
      <c r="GCP39" s="6"/>
      <c r="GCQ39" s="6"/>
      <c r="GCR39" s="6"/>
      <c r="GCS39" s="6"/>
      <c r="GCT39" s="6"/>
      <c r="GCU39" s="6"/>
      <c r="GCV39" s="6"/>
      <c r="GCW39" s="6"/>
      <c r="GCX39" s="6"/>
      <c r="GCY39" s="6"/>
      <c r="GCZ39" s="6"/>
      <c r="GDA39" s="6"/>
      <c r="GDB39" s="6"/>
      <c r="GDC39" s="6"/>
      <c r="GDD39" s="6"/>
      <c r="GDE39" s="6"/>
      <c r="GDF39" s="6"/>
      <c r="GDG39" s="6"/>
      <c r="GDH39" s="6"/>
      <c r="GDI39" s="6"/>
      <c r="GDJ39" s="6"/>
      <c r="GDK39" s="6"/>
      <c r="GDL39" s="6"/>
      <c r="GDM39" s="6"/>
      <c r="GDN39" s="6"/>
      <c r="GDO39" s="6"/>
      <c r="GDP39" s="6"/>
      <c r="GDQ39" s="6"/>
      <c r="GDR39" s="6"/>
      <c r="GDS39" s="6"/>
      <c r="GDT39" s="6"/>
      <c r="GDU39" s="6"/>
      <c r="GDV39" s="6"/>
      <c r="GDW39" s="6"/>
      <c r="GDX39" s="6"/>
      <c r="GDY39" s="6"/>
      <c r="GDZ39" s="6"/>
      <c r="GEA39" s="6"/>
      <c r="GEB39" s="6"/>
      <c r="GEC39" s="6"/>
      <c r="GED39" s="6"/>
      <c r="GEE39" s="6"/>
      <c r="GEF39" s="6"/>
      <c r="GEG39" s="6"/>
      <c r="GEH39" s="6"/>
      <c r="GEI39" s="6"/>
      <c r="GEJ39" s="6"/>
      <c r="GEK39" s="6"/>
      <c r="GEL39" s="6"/>
      <c r="GEM39" s="6"/>
      <c r="GEN39" s="6"/>
      <c r="GEO39" s="6"/>
      <c r="GEP39" s="6"/>
      <c r="GEQ39" s="6"/>
      <c r="GER39" s="6"/>
      <c r="GES39" s="6"/>
      <c r="GET39" s="6"/>
      <c r="GEU39" s="6"/>
      <c r="GEV39" s="6"/>
      <c r="GEW39" s="6"/>
      <c r="GEX39" s="6"/>
      <c r="GEY39" s="6"/>
      <c r="GEZ39" s="6"/>
      <c r="GFA39" s="6"/>
      <c r="GFB39" s="6"/>
      <c r="GFC39" s="6"/>
      <c r="GFD39" s="6"/>
      <c r="GFE39" s="6"/>
      <c r="GFF39" s="6"/>
      <c r="GFG39" s="6"/>
      <c r="GFH39" s="6"/>
      <c r="GFI39" s="6"/>
      <c r="GFJ39" s="6"/>
      <c r="GFK39" s="6"/>
      <c r="GFL39" s="6"/>
      <c r="GFM39" s="6"/>
      <c r="GFN39" s="6"/>
      <c r="GFO39" s="6"/>
      <c r="GFP39" s="6"/>
      <c r="GFQ39" s="6"/>
      <c r="GFR39" s="6"/>
      <c r="GFS39" s="6"/>
      <c r="GFT39" s="6"/>
      <c r="GFU39" s="6"/>
      <c r="GFV39" s="6"/>
      <c r="GFW39" s="6"/>
      <c r="GFX39" s="6"/>
      <c r="GFY39" s="6"/>
      <c r="GFZ39" s="6"/>
      <c r="GGA39" s="6"/>
      <c r="GGB39" s="6"/>
      <c r="GGC39" s="6"/>
      <c r="GGD39" s="6"/>
      <c r="GGE39" s="6"/>
      <c r="GGF39" s="6"/>
      <c r="GGG39" s="6"/>
      <c r="GGH39" s="6"/>
      <c r="GGI39" s="6"/>
      <c r="GGJ39" s="6"/>
      <c r="GGK39" s="6"/>
      <c r="GGL39" s="6"/>
      <c r="GGM39" s="6"/>
      <c r="GGN39" s="6"/>
      <c r="GGO39" s="6"/>
      <c r="GGP39" s="6"/>
      <c r="GGQ39" s="6"/>
      <c r="GGR39" s="6"/>
      <c r="GGS39" s="6"/>
      <c r="GGT39" s="6"/>
      <c r="GGU39" s="6"/>
      <c r="GGV39" s="6"/>
      <c r="GGW39" s="6"/>
      <c r="GGX39" s="6"/>
      <c r="GGY39" s="6"/>
      <c r="GGZ39" s="6"/>
      <c r="GHA39" s="6"/>
      <c r="GHB39" s="6"/>
      <c r="GHC39" s="6"/>
      <c r="GHD39" s="6"/>
      <c r="GHE39" s="6"/>
      <c r="GHF39" s="6"/>
      <c r="GHG39" s="6"/>
      <c r="GHH39" s="6"/>
      <c r="GHI39" s="6"/>
      <c r="GHJ39" s="6"/>
      <c r="GHK39" s="6"/>
      <c r="GHL39" s="6"/>
      <c r="GHM39" s="6"/>
      <c r="GHN39" s="6"/>
      <c r="GHO39" s="6"/>
      <c r="GHP39" s="6"/>
      <c r="GHQ39" s="6"/>
      <c r="GHR39" s="6"/>
      <c r="GHS39" s="6"/>
      <c r="GHT39" s="6"/>
      <c r="GHU39" s="6"/>
      <c r="GHV39" s="6"/>
      <c r="GHW39" s="6"/>
      <c r="GHX39" s="6"/>
      <c r="GHY39" s="6"/>
      <c r="GHZ39" s="6"/>
      <c r="GIA39" s="6"/>
      <c r="GIB39" s="6"/>
      <c r="GIC39" s="6"/>
      <c r="GID39" s="6"/>
      <c r="GIE39" s="6"/>
      <c r="GIF39" s="6"/>
      <c r="GIG39" s="6"/>
      <c r="GIH39" s="6"/>
      <c r="GII39" s="6"/>
      <c r="GIJ39" s="6"/>
      <c r="GIK39" s="6"/>
      <c r="GIL39" s="6"/>
      <c r="GIM39" s="6"/>
      <c r="GIN39" s="6"/>
      <c r="GIO39" s="6"/>
      <c r="GIP39" s="6"/>
      <c r="GIQ39" s="6"/>
      <c r="GIR39" s="6"/>
      <c r="GIS39" s="6"/>
      <c r="GIT39" s="6"/>
      <c r="GIU39" s="6"/>
      <c r="GIV39" s="6"/>
      <c r="GIW39" s="6"/>
      <c r="GIX39" s="6"/>
      <c r="GIY39" s="6"/>
      <c r="GIZ39" s="6"/>
      <c r="GJA39" s="6"/>
      <c r="GJB39" s="6"/>
      <c r="GJC39" s="6"/>
      <c r="GJD39" s="6"/>
      <c r="GJE39" s="6"/>
      <c r="GJF39" s="6"/>
      <c r="GJG39" s="6"/>
      <c r="GJH39" s="6"/>
      <c r="GJI39" s="6"/>
      <c r="GJJ39" s="6"/>
      <c r="GJK39" s="6"/>
      <c r="GJL39" s="6"/>
      <c r="GJM39" s="6"/>
      <c r="GJN39" s="6"/>
      <c r="GJO39" s="6"/>
      <c r="GJP39" s="6"/>
      <c r="GJQ39" s="6"/>
      <c r="GJR39" s="6"/>
      <c r="GJS39" s="6"/>
      <c r="GJT39" s="6"/>
      <c r="GJU39" s="6"/>
      <c r="GJV39" s="6"/>
      <c r="GJW39" s="6"/>
      <c r="GJX39" s="6"/>
      <c r="GJY39" s="6"/>
      <c r="GJZ39" s="6"/>
      <c r="GKA39" s="6"/>
      <c r="GKB39" s="6"/>
      <c r="GKC39" s="6"/>
      <c r="GKD39" s="6"/>
      <c r="GKE39" s="6"/>
      <c r="GKF39" s="6"/>
      <c r="GKG39" s="6"/>
      <c r="GKH39" s="6"/>
      <c r="GKI39" s="6"/>
      <c r="GKJ39" s="6"/>
      <c r="GKK39" s="6"/>
      <c r="GKL39" s="6"/>
      <c r="GKM39" s="6"/>
      <c r="GKN39" s="6"/>
      <c r="GKO39" s="6"/>
      <c r="GKP39" s="6"/>
      <c r="GKQ39" s="6"/>
      <c r="GKR39" s="6"/>
      <c r="GKS39" s="6"/>
      <c r="GKT39" s="6"/>
      <c r="GKU39" s="6"/>
      <c r="GKV39" s="6"/>
      <c r="GKW39" s="6"/>
      <c r="GKX39" s="6"/>
      <c r="GKY39" s="6"/>
      <c r="GKZ39" s="6"/>
      <c r="GLA39" s="6"/>
      <c r="GLB39" s="6"/>
      <c r="GLC39" s="6"/>
      <c r="GLD39" s="6"/>
      <c r="GLE39" s="6"/>
      <c r="GLF39" s="6"/>
      <c r="GLG39" s="6"/>
      <c r="GLH39" s="6"/>
      <c r="GLI39" s="6"/>
      <c r="GLJ39" s="6"/>
      <c r="GLK39" s="6"/>
      <c r="GLL39" s="6"/>
      <c r="GLM39" s="6"/>
      <c r="GLN39" s="6"/>
      <c r="GLO39" s="6"/>
      <c r="GLP39" s="6"/>
      <c r="GLQ39" s="6"/>
      <c r="GLR39" s="6"/>
      <c r="GLS39" s="6"/>
      <c r="GLT39" s="6"/>
      <c r="GLU39" s="6"/>
      <c r="GLV39" s="6"/>
      <c r="GLW39" s="6"/>
      <c r="GLX39" s="6"/>
      <c r="GLY39" s="6"/>
      <c r="GLZ39" s="6"/>
      <c r="GMA39" s="6"/>
      <c r="GMB39" s="6"/>
      <c r="GMC39" s="6"/>
      <c r="GMD39" s="6"/>
      <c r="GME39" s="6"/>
      <c r="GMF39" s="6"/>
      <c r="GMG39" s="6"/>
      <c r="GMH39" s="6"/>
      <c r="GMI39" s="6"/>
      <c r="GMJ39" s="6"/>
      <c r="GMK39" s="6"/>
      <c r="GML39" s="6"/>
      <c r="GMM39" s="6"/>
      <c r="GMN39" s="6"/>
      <c r="GMO39" s="6"/>
      <c r="GMP39" s="6"/>
      <c r="GMQ39" s="6"/>
      <c r="GMR39" s="6"/>
      <c r="GMS39" s="6"/>
      <c r="GMT39" s="6"/>
      <c r="GMU39" s="6"/>
      <c r="GMV39" s="6"/>
      <c r="GMW39" s="6"/>
      <c r="GMX39" s="6"/>
      <c r="GMY39" s="6"/>
      <c r="GMZ39" s="6"/>
      <c r="GNA39" s="6"/>
      <c r="GNB39" s="6"/>
      <c r="GNC39" s="6"/>
      <c r="GND39" s="6"/>
      <c r="GNE39" s="6"/>
      <c r="GNF39" s="6"/>
      <c r="GNG39" s="6"/>
      <c r="GNH39" s="6"/>
      <c r="GNI39" s="6"/>
      <c r="GNJ39" s="6"/>
      <c r="GNK39" s="6"/>
      <c r="GNL39" s="6"/>
      <c r="GNM39" s="6"/>
      <c r="GNN39" s="6"/>
      <c r="GNO39" s="6"/>
      <c r="GNP39" s="6"/>
      <c r="GNQ39" s="6"/>
      <c r="GNR39" s="6"/>
      <c r="GNS39" s="6"/>
      <c r="GNT39" s="6"/>
      <c r="GNU39" s="6"/>
      <c r="GNV39" s="6"/>
      <c r="GNW39" s="6"/>
      <c r="GNX39" s="6"/>
      <c r="GNY39" s="6"/>
      <c r="GNZ39" s="6"/>
      <c r="GOA39" s="6"/>
      <c r="GOB39" s="6"/>
      <c r="GOC39" s="6"/>
      <c r="GOD39" s="6"/>
      <c r="GOE39" s="6"/>
      <c r="GOF39" s="6"/>
      <c r="GOG39" s="6"/>
      <c r="GOH39" s="6"/>
      <c r="GOI39" s="6"/>
      <c r="GOJ39" s="6"/>
      <c r="GOK39" s="6"/>
      <c r="GOL39" s="6"/>
      <c r="GOM39" s="6"/>
      <c r="GON39" s="6"/>
      <c r="GOO39" s="6"/>
      <c r="GOP39" s="6"/>
      <c r="GOQ39" s="6"/>
      <c r="GOR39" s="6"/>
      <c r="GOS39" s="6"/>
      <c r="GOT39" s="6"/>
      <c r="GOU39" s="6"/>
      <c r="GOV39" s="6"/>
      <c r="GOW39" s="6"/>
      <c r="GOX39" s="6"/>
      <c r="GOY39" s="6"/>
      <c r="GOZ39" s="6"/>
      <c r="GPA39" s="6"/>
      <c r="GPB39" s="6"/>
      <c r="GPC39" s="6"/>
      <c r="GPD39" s="6"/>
      <c r="GPE39" s="6"/>
      <c r="GPF39" s="6"/>
      <c r="GPG39" s="6"/>
      <c r="GPH39" s="6"/>
      <c r="GPI39" s="6"/>
      <c r="GPJ39" s="6"/>
      <c r="GPK39" s="6"/>
      <c r="GPL39" s="6"/>
      <c r="GPM39" s="6"/>
      <c r="GPN39" s="6"/>
      <c r="GPO39" s="6"/>
      <c r="GPP39" s="6"/>
      <c r="GPQ39" s="6"/>
      <c r="GPR39" s="6"/>
      <c r="GPS39" s="6"/>
      <c r="GPT39" s="6"/>
      <c r="GPU39" s="6"/>
      <c r="GPV39" s="6"/>
      <c r="GPW39" s="6"/>
      <c r="GPX39" s="6"/>
      <c r="GPY39" s="6"/>
      <c r="GPZ39" s="6"/>
      <c r="GQA39" s="6"/>
      <c r="GQB39" s="6"/>
      <c r="GQC39" s="6"/>
      <c r="GQD39" s="6"/>
      <c r="GQE39" s="6"/>
      <c r="GQF39" s="6"/>
      <c r="GQG39" s="6"/>
      <c r="GQH39" s="6"/>
      <c r="GQI39" s="6"/>
      <c r="GQJ39" s="6"/>
      <c r="GQK39" s="6"/>
      <c r="GQL39" s="6"/>
      <c r="GQM39" s="6"/>
      <c r="GQN39" s="6"/>
      <c r="GQO39" s="6"/>
      <c r="GQP39" s="6"/>
      <c r="GQQ39" s="6"/>
      <c r="GQR39" s="6"/>
      <c r="GQS39" s="6"/>
      <c r="GQT39" s="6"/>
      <c r="GQU39" s="6"/>
      <c r="GQV39" s="6"/>
      <c r="GQW39" s="6"/>
      <c r="GQX39" s="6"/>
      <c r="GQY39" s="6"/>
      <c r="GQZ39" s="6"/>
      <c r="GRA39" s="6"/>
      <c r="GRB39" s="6"/>
      <c r="GRC39" s="6"/>
      <c r="GRD39" s="6"/>
      <c r="GRE39" s="6"/>
      <c r="GRF39" s="6"/>
      <c r="GRG39" s="6"/>
      <c r="GRH39" s="6"/>
      <c r="GRI39" s="6"/>
      <c r="GRJ39" s="6"/>
      <c r="GRK39" s="6"/>
      <c r="GRL39" s="6"/>
      <c r="GRM39" s="6"/>
      <c r="GRN39" s="6"/>
      <c r="GRO39" s="6"/>
      <c r="GRP39" s="6"/>
      <c r="GRQ39" s="6"/>
      <c r="GRR39" s="6"/>
      <c r="GRS39" s="6"/>
      <c r="GRT39" s="6"/>
      <c r="GRU39" s="6"/>
      <c r="GRV39" s="6"/>
      <c r="GRW39" s="6"/>
      <c r="GRX39" s="6"/>
      <c r="GRY39" s="6"/>
      <c r="GRZ39" s="6"/>
      <c r="GSA39" s="6"/>
      <c r="GSB39" s="6"/>
      <c r="GSC39" s="6"/>
      <c r="GSD39" s="6"/>
      <c r="GSE39" s="6"/>
      <c r="GSF39" s="6"/>
      <c r="GSG39" s="6"/>
      <c r="GSH39" s="6"/>
      <c r="GSI39" s="6"/>
      <c r="GSJ39" s="6"/>
      <c r="GSK39" s="6"/>
      <c r="GSL39" s="6"/>
      <c r="GSM39" s="6"/>
      <c r="GSN39" s="6"/>
      <c r="GSO39" s="6"/>
      <c r="GSP39" s="6"/>
      <c r="GSQ39" s="6"/>
      <c r="GSR39" s="6"/>
      <c r="GSS39" s="6"/>
      <c r="GST39" s="6"/>
      <c r="GSU39" s="6"/>
      <c r="GSV39" s="6"/>
      <c r="GSW39" s="6"/>
      <c r="GSX39" s="6"/>
      <c r="GSY39" s="6"/>
      <c r="GSZ39" s="6"/>
      <c r="GTA39" s="6"/>
      <c r="GTB39" s="6"/>
      <c r="GTC39" s="6"/>
      <c r="GTD39" s="6"/>
      <c r="GTE39" s="6"/>
      <c r="GTF39" s="6"/>
      <c r="GTG39" s="6"/>
      <c r="GTH39" s="6"/>
      <c r="GTI39" s="6"/>
      <c r="GTJ39" s="6"/>
      <c r="GTK39" s="6"/>
      <c r="GTL39" s="6"/>
      <c r="GTM39" s="6"/>
      <c r="GTN39" s="6"/>
      <c r="GTO39" s="6"/>
      <c r="GTP39" s="6"/>
      <c r="GTQ39" s="6"/>
      <c r="GTR39" s="6"/>
      <c r="GTS39" s="6"/>
      <c r="GTT39" s="6"/>
      <c r="GTU39" s="6"/>
      <c r="GTV39" s="6"/>
      <c r="GTW39" s="6"/>
      <c r="GTX39" s="6"/>
      <c r="GTY39" s="6"/>
      <c r="GTZ39" s="6"/>
      <c r="GUA39" s="6"/>
      <c r="GUB39" s="6"/>
      <c r="GUC39" s="6"/>
      <c r="GUD39" s="6"/>
      <c r="GUE39" s="6"/>
      <c r="GUF39" s="6"/>
      <c r="GUG39" s="6"/>
      <c r="GUH39" s="6"/>
      <c r="GUI39" s="6"/>
      <c r="GUJ39" s="6"/>
      <c r="GUK39" s="6"/>
      <c r="GUL39" s="6"/>
      <c r="GUM39" s="6"/>
      <c r="GUN39" s="6"/>
      <c r="GUO39" s="6"/>
      <c r="GUP39" s="6"/>
      <c r="GUQ39" s="6"/>
      <c r="GUR39" s="6"/>
      <c r="GUS39" s="6"/>
      <c r="GUT39" s="6"/>
      <c r="GUU39" s="6"/>
      <c r="GUV39" s="6"/>
      <c r="GUW39" s="6"/>
      <c r="GUX39" s="6"/>
      <c r="GUY39" s="6"/>
      <c r="GUZ39" s="6"/>
      <c r="GVA39" s="6"/>
      <c r="GVB39" s="6"/>
      <c r="GVC39" s="6"/>
      <c r="GVD39" s="6"/>
      <c r="GVE39" s="6"/>
      <c r="GVF39" s="6"/>
      <c r="GVG39" s="6"/>
      <c r="GVH39" s="6"/>
      <c r="GVI39" s="6"/>
      <c r="GVJ39" s="6"/>
      <c r="GVK39" s="6"/>
      <c r="GVL39" s="6"/>
      <c r="GVM39" s="6"/>
      <c r="GVN39" s="6"/>
      <c r="GVO39" s="6"/>
      <c r="GVP39" s="6"/>
      <c r="GVQ39" s="6"/>
      <c r="GVR39" s="6"/>
      <c r="GVS39" s="6"/>
      <c r="GVT39" s="6"/>
      <c r="GVU39" s="6"/>
      <c r="GVV39" s="6"/>
      <c r="GVW39" s="6"/>
      <c r="GVX39" s="6"/>
      <c r="GVY39" s="6"/>
      <c r="GVZ39" s="6"/>
      <c r="GWA39" s="6"/>
      <c r="GWB39" s="6"/>
      <c r="GWC39" s="6"/>
      <c r="GWD39" s="6"/>
      <c r="GWE39" s="6"/>
      <c r="GWF39" s="6"/>
      <c r="GWG39" s="6"/>
      <c r="GWH39" s="6"/>
      <c r="GWI39" s="6"/>
      <c r="GWJ39" s="6"/>
      <c r="GWK39" s="6"/>
      <c r="GWL39" s="6"/>
      <c r="GWM39" s="6"/>
      <c r="GWN39" s="6"/>
      <c r="GWO39" s="6"/>
      <c r="GWP39" s="6"/>
      <c r="GWQ39" s="6"/>
      <c r="GWR39" s="6"/>
      <c r="GWS39" s="6"/>
      <c r="GWT39" s="6"/>
      <c r="GWU39" s="6"/>
      <c r="GWV39" s="6"/>
      <c r="GWW39" s="6"/>
      <c r="GWX39" s="6"/>
      <c r="GWY39" s="6"/>
      <c r="GWZ39" s="6"/>
      <c r="GXA39" s="6"/>
      <c r="GXB39" s="6"/>
      <c r="GXC39" s="6"/>
      <c r="GXD39" s="6"/>
      <c r="GXE39" s="6"/>
      <c r="GXF39" s="6"/>
      <c r="GXG39" s="6"/>
      <c r="GXH39" s="6"/>
      <c r="GXI39" s="6"/>
      <c r="GXJ39" s="6"/>
      <c r="GXK39" s="6"/>
      <c r="GXL39" s="6"/>
      <c r="GXM39" s="6"/>
      <c r="GXN39" s="6"/>
      <c r="GXO39" s="6"/>
      <c r="GXP39" s="6"/>
      <c r="GXQ39" s="6"/>
      <c r="GXR39" s="6"/>
      <c r="GXS39" s="6"/>
      <c r="GXT39" s="6"/>
      <c r="GXU39" s="6"/>
      <c r="GXV39" s="6"/>
      <c r="GXW39" s="6"/>
      <c r="GXX39" s="6"/>
      <c r="GXY39" s="6"/>
      <c r="GXZ39" s="6"/>
      <c r="GYA39" s="6"/>
      <c r="GYB39" s="6"/>
      <c r="GYC39" s="6"/>
      <c r="GYD39" s="6"/>
      <c r="GYE39" s="6"/>
      <c r="GYF39" s="6"/>
      <c r="GYG39" s="6"/>
      <c r="GYH39" s="6"/>
      <c r="GYI39" s="6"/>
      <c r="GYJ39" s="6"/>
      <c r="GYK39" s="6"/>
      <c r="GYL39" s="6"/>
      <c r="GYM39" s="6"/>
      <c r="GYN39" s="6"/>
      <c r="GYO39" s="6"/>
      <c r="GYP39" s="6"/>
      <c r="GYQ39" s="6"/>
      <c r="GYR39" s="6"/>
      <c r="GYS39" s="6"/>
      <c r="GYT39" s="6"/>
      <c r="GYU39" s="6"/>
      <c r="GYV39" s="6"/>
      <c r="GYW39" s="6"/>
      <c r="GYX39" s="6"/>
      <c r="GYY39" s="6"/>
      <c r="GYZ39" s="6"/>
      <c r="GZA39" s="6"/>
      <c r="GZB39" s="6"/>
      <c r="GZC39" s="6"/>
      <c r="GZD39" s="6"/>
      <c r="GZE39" s="6"/>
      <c r="GZF39" s="6"/>
      <c r="GZG39" s="6"/>
      <c r="GZH39" s="6"/>
      <c r="GZI39" s="6"/>
      <c r="GZJ39" s="6"/>
      <c r="GZK39" s="6"/>
      <c r="GZL39" s="6"/>
      <c r="GZM39" s="6"/>
      <c r="GZN39" s="6"/>
      <c r="GZO39" s="6"/>
      <c r="GZP39" s="6"/>
      <c r="GZQ39" s="6"/>
      <c r="GZR39" s="6"/>
      <c r="GZS39" s="6"/>
      <c r="GZT39" s="6"/>
      <c r="GZU39" s="6"/>
      <c r="GZV39" s="6"/>
      <c r="GZW39" s="6"/>
      <c r="GZX39" s="6"/>
      <c r="GZY39" s="6"/>
      <c r="GZZ39" s="6"/>
      <c r="HAA39" s="6"/>
      <c r="HAB39" s="6"/>
      <c r="HAC39" s="6"/>
      <c r="HAD39" s="6"/>
      <c r="HAE39" s="6"/>
      <c r="HAF39" s="6"/>
      <c r="HAG39" s="6"/>
      <c r="HAH39" s="6"/>
      <c r="HAI39" s="6"/>
      <c r="HAJ39" s="6"/>
      <c r="HAK39" s="6"/>
      <c r="HAL39" s="6"/>
      <c r="HAM39" s="6"/>
      <c r="HAN39" s="6"/>
      <c r="HAO39" s="6"/>
      <c r="HAP39" s="6"/>
      <c r="HAQ39" s="6"/>
      <c r="HAR39" s="6"/>
      <c r="HAS39" s="6"/>
      <c r="HAT39" s="6"/>
      <c r="HAU39" s="6"/>
      <c r="HAV39" s="6"/>
      <c r="HAW39" s="6"/>
      <c r="HAX39" s="6"/>
      <c r="HAY39" s="6"/>
      <c r="HAZ39" s="6"/>
      <c r="HBA39" s="6"/>
      <c r="HBB39" s="6"/>
      <c r="HBC39" s="6"/>
      <c r="HBD39" s="6"/>
      <c r="HBE39" s="6"/>
      <c r="HBF39" s="6"/>
      <c r="HBG39" s="6"/>
      <c r="HBH39" s="6"/>
      <c r="HBI39" s="6"/>
      <c r="HBJ39" s="6"/>
      <c r="HBK39" s="6"/>
      <c r="HBL39" s="6"/>
      <c r="HBM39" s="6"/>
      <c r="HBN39" s="6"/>
      <c r="HBO39" s="6"/>
      <c r="HBP39" s="6"/>
      <c r="HBQ39" s="6"/>
      <c r="HBR39" s="6"/>
      <c r="HBS39" s="6"/>
      <c r="HBT39" s="6"/>
      <c r="HBU39" s="6"/>
      <c r="HBV39" s="6"/>
      <c r="HBW39" s="6"/>
      <c r="HBX39" s="6"/>
      <c r="HBY39" s="6"/>
      <c r="HBZ39" s="6"/>
      <c r="HCA39" s="6"/>
      <c r="HCB39" s="6"/>
      <c r="HCC39" s="6"/>
      <c r="HCD39" s="6"/>
      <c r="HCE39" s="6"/>
      <c r="HCF39" s="6"/>
      <c r="HCG39" s="6"/>
      <c r="HCH39" s="6"/>
      <c r="HCI39" s="6"/>
      <c r="HCJ39" s="6"/>
      <c r="HCK39" s="6"/>
      <c r="HCL39" s="6"/>
      <c r="HCM39" s="6"/>
      <c r="HCN39" s="6"/>
      <c r="HCO39" s="6"/>
      <c r="HCP39" s="6"/>
      <c r="HCQ39" s="6"/>
      <c r="HCR39" s="6"/>
      <c r="HCS39" s="6"/>
      <c r="HCT39" s="6"/>
      <c r="HCU39" s="6"/>
      <c r="HCV39" s="6"/>
      <c r="HCW39" s="6"/>
      <c r="HCX39" s="6"/>
      <c r="HCY39" s="6"/>
      <c r="HCZ39" s="6"/>
      <c r="HDA39" s="6"/>
      <c r="HDB39" s="6"/>
      <c r="HDC39" s="6"/>
      <c r="HDD39" s="6"/>
      <c r="HDE39" s="6"/>
      <c r="HDF39" s="6"/>
      <c r="HDG39" s="6"/>
      <c r="HDH39" s="6"/>
      <c r="HDI39" s="6"/>
      <c r="HDJ39" s="6"/>
      <c r="HDK39" s="6"/>
      <c r="HDL39" s="6"/>
      <c r="HDM39" s="6"/>
      <c r="HDN39" s="6"/>
      <c r="HDO39" s="6"/>
      <c r="HDP39" s="6"/>
      <c r="HDQ39" s="6"/>
      <c r="HDR39" s="6"/>
      <c r="HDS39" s="6"/>
      <c r="HDT39" s="6"/>
      <c r="HDU39" s="6"/>
      <c r="HDV39" s="6"/>
      <c r="HDW39" s="6"/>
      <c r="HDX39" s="6"/>
      <c r="HDY39" s="6"/>
      <c r="HDZ39" s="6"/>
      <c r="HEA39" s="6"/>
      <c r="HEB39" s="6"/>
      <c r="HEC39" s="6"/>
      <c r="HED39" s="6"/>
      <c r="HEE39" s="6"/>
      <c r="HEF39" s="6"/>
      <c r="HEG39" s="6"/>
      <c r="HEH39" s="6"/>
      <c r="HEI39" s="6"/>
      <c r="HEJ39" s="6"/>
      <c r="HEK39" s="6"/>
      <c r="HEL39" s="6"/>
      <c r="HEM39" s="6"/>
      <c r="HEN39" s="6"/>
      <c r="HEO39" s="6"/>
      <c r="HEP39" s="6"/>
      <c r="HEQ39" s="6"/>
      <c r="HER39" s="6"/>
      <c r="HES39" s="6"/>
      <c r="HET39" s="6"/>
      <c r="HEU39" s="6"/>
      <c r="HEV39" s="6"/>
      <c r="HEW39" s="6"/>
      <c r="HEX39" s="6"/>
      <c r="HEY39" s="6"/>
      <c r="HEZ39" s="6"/>
      <c r="HFA39" s="6"/>
      <c r="HFB39" s="6"/>
      <c r="HFC39" s="6"/>
      <c r="HFD39" s="6"/>
      <c r="HFE39" s="6"/>
      <c r="HFF39" s="6"/>
      <c r="HFG39" s="6"/>
      <c r="HFH39" s="6"/>
      <c r="HFI39" s="6"/>
      <c r="HFJ39" s="6"/>
      <c r="HFK39" s="6"/>
      <c r="HFL39" s="6"/>
      <c r="HFM39" s="6"/>
      <c r="HFN39" s="6"/>
      <c r="HFO39" s="6"/>
      <c r="HFP39" s="6"/>
      <c r="HFQ39" s="6"/>
      <c r="HFR39" s="6"/>
      <c r="HFS39" s="6"/>
      <c r="HFT39" s="6"/>
      <c r="HFU39" s="6"/>
      <c r="HFV39" s="6"/>
      <c r="HFW39" s="6"/>
      <c r="HFX39" s="6"/>
      <c r="HFY39" s="6"/>
      <c r="HFZ39" s="6"/>
      <c r="HGA39" s="6"/>
      <c r="HGB39" s="6"/>
      <c r="HGC39" s="6"/>
      <c r="HGD39" s="6"/>
      <c r="HGE39" s="6"/>
      <c r="HGF39" s="6"/>
      <c r="HGG39" s="6"/>
      <c r="HGH39" s="6"/>
      <c r="HGI39" s="6"/>
      <c r="HGJ39" s="6"/>
      <c r="HGK39" s="6"/>
      <c r="HGL39" s="6"/>
      <c r="HGM39" s="6"/>
      <c r="HGN39" s="6"/>
      <c r="HGO39" s="6"/>
      <c r="HGP39" s="6"/>
      <c r="HGQ39" s="6"/>
      <c r="HGR39" s="6"/>
      <c r="HGS39" s="6"/>
      <c r="HGT39" s="6"/>
      <c r="HGU39" s="6"/>
      <c r="HGV39" s="6"/>
      <c r="HGW39" s="6"/>
      <c r="HGX39" s="6"/>
      <c r="HGY39" s="6"/>
      <c r="HGZ39" s="6"/>
      <c r="HHA39" s="6"/>
      <c r="HHB39" s="6"/>
      <c r="HHC39" s="6"/>
      <c r="HHD39" s="6"/>
      <c r="HHE39" s="6"/>
      <c r="HHF39" s="6"/>
      <c r="HHG39" s="6"/>
      <c r="HHH39" s="6"/>
      <c r="HHI39" s="6"/>
      <c r="HHJ39" s="6"/>
      <c r="HHK39" s="6"/>
      <c r="HHL39" s="6"/>
      <c r="HHM39" s="6"/>
      <c r="HHN39" s="6"/>
      <c r="HHO39" s="6"/>
      <c r="HHP39" s="6"/>
      <c r="HHQ39" s="6"/>
      <c r="HHR39" s="6"/>
      <c r="HHS39" s="6"/>
      <c r="HHT39" s="6"/>
      <c r="HHU39" s="6"/>
      <c r="HHV39" s="6"/>
      <c r="HHW39" s="6"/>
      <c r="HHX39" s="6"/>
      <c r="HHY39" s="6"/>
      <c r="HHZ39" s="6"/>
      <c r="HIA39" s="6"/>
      <c r="HIB39" s="6"/>
      <c r="HIC39" s="6"/>
      <c r="HID39" s="6"/>
      <c r="HIE39" s="6"/>
      <c r="HIF39" s="6"/>
      <c r="HIG39" s="6"/>
      <c r="HIH39" s="6"/>
      <c r="HII39" s="6"/>
      <c r="HIJ39" s="6"/>
      <c r="HIK39" s="6"/>
      <c r="HIL39" s="6"/>
      <c r="HIM39" s="6"/>
      <c r="HIN39" s="6"/>
      <c r="HIO39" s="6"/>
      <c r="HIP39" s="6"/>
      <c r="HIQ39" s="6"/>
      <c r="HIR39" s="6"/>
      <c r="HIS39" s="6"/>
      <c r="HIT39" s="6"/>
      <c r="HIU39" s="6"/>
      <c r="HIV39" s="6"/>
      <c r="HIW39" s="6"/>
      <c r="HIX39" s="6"/>
      <c r="HIY39" s="6"/>
      <c r="HIZ39" s="6"/>
      <c r="HJA39" s="6"/>
      <c r="HJB39" s="6"/>
      <c r="HJC39" s="6"/>
      <c r="HJD39" s="6"/>
      <c r="HJE39" s="6"/>
      <c r="HJF39" s="6"/>
      <c r="HJG39" s="6"/>
      <c r="HJH39" s="6"/>
      <c r="HJI39" s="6"/>
      <c r="HJJ39" s="6"/>
      <c r="HJK39" s="6"/>
      <c r="HJL39" s="6"/>
      <c r="HJM39" s="6"/>
      <c r="HJN39" s="6"/>
      <c r="HJO39" s="6"/>
      <c r="HJP39" s="6"/>
      <c r="HJQ39" s="6"/>
      <c r="HJR39" s="6"/>
      <c r="HJS39" s="6"/>
      <c r="HJT39" s="6"/>
      <c r="HJU39" s="6"/>
      <c r="HJV39" s="6"/>
      <c r="HJW39" s="6"/>
      <c r="HJX39" s="6"/>
      <c r="HJY39" s="6"/>
      <c r="HJZ39" s="6"/>
      <c r="HKA39" s="6"/>
      <c r="HKB39" s="6"/>
      <c r="HKC39" s="6"/>
      <c r="HKD39" s="6"/>
      <c r="HKE39" s="6"/>
      <c r="HKF39" s="6"/>
      <c r="HKG39" s="6"/>
      <c r="HKH39" s="6"/>
      <c r="HKI39" s="6"/>
      <c r="HKJ39" s="6"/>
      <c r="HKK39" s="6"/>
      <c r="HKL39" s="6"/>
      <c r="HKM39" s="6"/>
      <c r="HKN39" s="6"/>
      <c r="HKO39" s="6"/>
      <c r="HKP39" s="6"/>
      <c r="HKQ39" s="6"/>
      <c r="HKR39" s="6"/>
      <c r="HKS39" s="6"/>
      <c r="HKT39" s="6"/>
      <c r="HKU39" s="6"/>
      <c r="HKV39" s="6"/>
      <c r="HKW39" s="6"/>
      <c r="HKX39" s="6"/>
      <c r="HKY39" s="6"/>
      <c r="HKZ39" s="6"/>
      <c r="HLA39" s="6"/>
      <c r="HLB39" s="6"/>
      <c r="HLC39" s="6"/>
      <c r="HLD39" s="6"/>
      <c r="HLE39" s="6"/>
      <c r="HLF39" s="6"/>
      <c r="HLG39" s="6"/>
      <c r="HLH39" s="6"/>
      <c r="HLI39" s="6"/>
      <c r="HLJ39" s="6"/>
      <c r="HLK39" s="6"/>
      <c r="HLL39" s="6"/>
      <c r="HLM39" s="6"/>
      <c r="HLN39" s="6"/>
      <c r="HLO39" s="6"/>
      <c r="HLP39" s="6"/>
      <c r="HLQ39" s="6"/>
      <c r="HLR39" s="6"/>
      <c r="HLS39" s="6"/>
      <c r="HLT39" s="6"/>
      <c r="HLU39" s="6"/>
      <c r="HLV39" s="6"/>
      <c r="HLW39" s="6"/>
      <c r="HLX39" s="6"/>
      <c r="HLY39" s="6"/>
      <c r="HLZ39" s="6"/>
      <c r="HMA39" s="6"/>
      <c r="HMB39" s="6"/>
      <c r="HMC39" s="6"/>
      <c r="HMD39" s="6"/>
      <c r="HME39" s="6"/>
      <c r="HMF39" s="6"/>
      <c r="HMG39" s="6"/>
      <c r="HMH39" s="6"/>
      <c r="HMI39" s="6"/>
      <c r="HMJ39" s="6"/>
      <c r="HMK39" s="6"/>
      <c r="HML39" s="6"/>
      <c r="HMM39" s="6"/>
      <c r="HMN39" s="6"/>
      <c r="HMO39" s="6"/>
      <c r="HMP39" s="6"/>
      <c r="HMQ39" s="6"/>
      <c r="HMR39" s="6"/>
      <c r="HMS39" s="6"/>
      <c r="HMT39" s="6"/>
      <c r="HMU39" s="6"/>
      <c r="HMV39" s="6"/>
      <c r="HMW39" s="6"/>
      <c r="HMX39" s="6"/>
      <c r="HMY39" s="6"/>
      <c r="HMZ39" s="6"/>
      <c r="HNA39" s="6"/>
      <c r="HNB39" s="6"/>
      <c r="HNC39" s="6"/>
      <c r="HND39" s="6"/>
      <c r="HNE39" s="6"/>
      <c r="HNF39" s="6"/>
      <c r="HNG39" s="6"/>
      <c r="HNH39" s="6"/>
      <c r="HNI39" s="6"/>
      <c r="HNJ39" s="6"/>
      <c r="HNK39" s="6"/>
      <c r="HNL39" s="6"/>
      <c r="HNM39" s="6"/>
      <c r="HNN39" s="6"/>
      <c r="HNO39" s="6"/>
      <c r="HNP39" s="6"/>
      <c r="HNQ39" s="6"/>
      <c r="HNR39" s="6"/>
      <c r="HNS39" s="6"/>
      <c r="HNT39" s="6"/>
      <c r="HNU39" s="6"/>
      <c r="HNV39" s="6"/>
      <c r="HNW39" s="6"/>
      <c r="HNX39" s="6"/>
      <c r="HNY39" s="6"/>
      <c r="HNZ39" s="6"/>
      <c r="HOA39" s="6"/>
      <c r="HOB39" s="6"/>
      <c r="HOC39" s="6"/>
      <c r="HOD39" s="6"/>
      <c r="HOE39" s="6"/>
      <c r="HOF39" s="6"/>
      <c r="HOG39" s="6"/>
      <c r="HOH39" s="6"/>
      <c r="HOI39" s="6"/>
      <c r="HOJ39" s="6"/>
      <c r="HOK39" s="6"/>
      <c r="HOL39" s="6"/>
      <c r="HOM39" s="6"/>
      <c r="HON39" s="6"/>
      <c r="HOO39" s="6"/>
      <c r="HOP39" s="6"/>
      <c r="HOQ39" s="6"/>
      <c r="HOR39" s="6"/>
      <c r="HOS39" s="6"/>
      <c r="HOT39" s="6"/>
      <c r="HOU39" s="6"/>
      <c r="HOV39" s="6"/>
      <c r="HOW39" s="6"/>
      <c r="HOX39" s="6"/>
      <c r="HOY39" s="6"/>
      <c r="HOZ39" s="6"/>
      <c r="HPA39" s="6"/>
      <c r="HPB39" s="6"/>
      <c r="HPC39" s="6"/>
      <c r="HPD39" s="6"/>
      <c r="HPE39" s="6"/>
      <c r="HPF39" s="6"/>
      <c r="HPG39" s="6"/>
      <c r="HPH39" s="6"/>
      <c r="HPI39" s="6"/>
      <c r="HPJ39" s="6"/>
      <c r="HPK39" s="6"/>
      <c r="HPL39" s="6"/>
      <c r="HPM39" s="6"/>
      <c r="HPN39" s="6"/>
      <c r="HPO39" s="6"/>
      <c r="HPP39" s="6"/>
      <c r="HPQ39" s="6"/>
      <c r="HPR39" s="6"/>
      <c r="HPS39" s="6"/>
      <c r="HPT39" s="6"/>
      <c r="HPU39" s="6"/>
      <c r="HPV39" s="6"/>
      <c r="HPW39" s="6"/>
      <c r="HPX39" s="6"/>
      <c r="HPY39" s="6"/>
      <c r="HPZ39" s="6"/>
      <c r="HQA39" s="6"/>
      <c r="HQB39" s="6"/>
      <c r="HQC39" s="6"/>
      <c r="HQD39" s="6"/>
      <c r="HQE39" s="6"/>
      <c r="HQF39" s="6"/>
      <c r="HQG39" s="6"/>
      <c r="HQH39" s="6"/>
      <c r="HQI39" s="6"/>
      <c r="HQJ39" s="6"/>
      <c r="HQK39" s="6"/>
      <c r="HQL39" s="6"/>
      <c r="HQM39" s="6"/>
      <c r="HQN39" s="6"/>
      <c r="HQO39" s="6"/>
      <c r="HQP39" s="6"/>
      <c r="HQQ39" s="6"/>
      <c r="HQR39" s="6"/>
      <c r="HQS39" s="6"/>
      <c r="HQT39" s="6"/>
      <c r="HQU39" s="6"/>
      <c r="HQV39" s="6"/>
      <c r="HQW39" s="6"/>
      <c r="HQX39" s="6"/>
      <c r="HQY39" s="6"/>
      <c r="HQZ39" s="6"/>
      <c r="HRA39" s="6"/>
      <c r="HRB39" s="6"/>
      <c r="HRC39" s="6"/>
      <c r="HRD39" s="6"/>
      <c r="HRE39" s="6"/>
      <c r="HRF39" s="6"/>
      <c r="HRG39" s="6"/>
      <c r="HRH39" s="6"/>
      <c r="HRI39" s="6"/>
      <c r="HRJ39" s="6"/>
      <c r="HRK39" s="6"/>
      <c r="HRL39" s="6"/>
      <c r="HRM39" s="6"/>
      <c r="HRN39" s="6"/>
      <c r="HRO39" s="6"/>
      <c r="HRP39" s="6"/>
      <c r="HRQ39" s="6"/>
      <c r="HRR39" s="6"/>
      <c r="HRS39" s="6"/>
      <c r="HRT39" s="6"/>
      <c r="HRU39" s="6"/>
      <c r="HRV39" s="6"/>
      <c r="HRW39" s="6"/>
      <c r="HRX39" s="6"/>
      <c r="HRY39" s="6"/>
      <c r="HRZ39" s="6"/>
      <c r="HSA39" s="6"/>
      <c r="HSB39" s="6"/>
      <c r="HSC39" s="6"/>
      <c r="HSD39" s="6"/>
      <c r="HSE39" s="6"/>
      <c r="HSF39" s="6"/>
      <c r="HSG39" s="6"/>
      <c r="HSH39" s="6"/>
      <c r="HSI39" s="6"/>
      <c r="HSJ39" s="6"/>
      <c r="HSK39" s="6"/>
      <c r="HSL39" s="6"/>
      <c r="HSM39" s="6"/>
      <c r="HSN39" s="6"/>
      <c r="HSO39" s="6"/>
      <c r="HSP39" s="6"/>
      <c r="HSQ39" s="6"/>
      <c r="HSR39" s="6"/>
      <c r="HSS39" s="6"/>
      <c r="HST39" s="6"/>
      <c r="HSU39" s="6"/>
      <c r="HSV39" s="6"/>
      <c r="HSW39" s="6"/>
      <c r="HSX39" s="6"/>
      <c r="HSY39" s="6"/>
      <c r="HSZ39" s="6"/>
      <c r="HTA39" s="6"/>
      <c r="HTB39" s="6"/>
      <c r="HTC39" s="6"/>
      <c r="HTD39" s="6"/>
      <c r="HTE39" s="6"/>
      <c r="HTF39" s="6"/>
      <c r="HTG39" s="6"/>
      <c r="HTH39" s="6"/>
      <c r="HTI39" s="6"/>
      <c r="HTJ39" s="6"/>
      <c r="HTK39" s="6"/>
      <c r="HTL39" s="6"/>
      <c r="HTM39" s="6"/>
      <c r="HTN39" s="6"/>
      <c r="HTO39" s="6"/>
      <c r="HTP39" s="6"/>
      <c r="HTQ39" s="6"/>
      <c r="HTR39" s="6"/>
      <c r="HTS39" s="6"/>
      <c r="HTT39" s="6"/>
      <c r="HTU39" s="6"/>
      <c r="HTV39" s="6"/>
      <c r="HTW39" s="6"/>
      <c r="HTX39" s="6"/>
      <c r="HTY39" s="6"/>
      <c r="HTZ39" s="6"/>
      <c r="HUA39" s="6"/>
      <c r="HUB39" s="6"/>
      <c r="HUC39" s="6"/>
      <c r="HUD39" s="6"/>
      <c r="HUE39" s="6"/>
      <c r="HUF39" s="6"/>
      <c r="HUG39" s="6"/>
      <c r="HUH39" s="6"/>
      <c r="HUI39" s="6"/>
      <c r="HUJ39" s="6"/>
      <c r="HUK39" s="6"/>
      <c r="HUL39" s="6"/>
      <c r="HUM39" s="6"/>
      <c r="HUN39" s="6"/>
      <c r="HUO39" s="6"/>
      <c r="HUP39" s="6"/>
      <c r="HUQ39" s="6"/>
      <c r="HUR39" s="6"/>
      <c r="HUS39" s="6"/>
      <c r="HUT39" s="6"/>
      <c r="HUU39" s="6"/>
      <c r="HUV39" s="6"/>
      <c r="HUW39" s="6"/>
      <c r="HUX39" s="6"/>
      <c r="HUY39" s="6"/>
      <c r="HUZ39" s="6"/>
      <c r="HVA39" s="6"/>
      <c r="HVB39" s="6"/>
      <c r="HVC39" s="6"/>
      <c r="HVD39" s="6"/>
      <c r="HVE39" s="6"/>
      <c r="HVF39" s="6"/>
      <c r="HVG39" s="6"/>
      <c r="HVH39" s="6"/>
      <c r="HVI39" s="6"/>
      <c r="HVJ39" s="6"/>
      <c r="HVK39" s="6"/>
      <c r="HVL39" s="6"/>
      <c r="HVM39" s="6"/>
      <c r="HVN39" s="6"/>
      <c r="HVO39" s="6"/>
      <c r="HVP39" s="6"/>
      <c r="HVQ39" s="6"/>
      <c r="HVR39" s="6"/>
      <c r="HVS39" s="6"/>
      <c r="HVT39" s="6"/>
      <c r="HVU39" s="6"/>
      <c r="HVV39" s="6"/>
      <c r="HVW39" s="6"/>
      <c r="HVX39" s="6"/>
      <c r="HVY39" s="6"/>
      <c r="HVZ39" s="6"/>
      <c r="HWA39" s="6"/>
      <c r="HWB39" s="6"/>
      <c r="HWC39" s="6"/>
      <c r="HWD39" s="6"/>
      <c r="HWE39" s="6"/>
      <c r="HWF39" s="6"/>
      <c r="HWG39" s="6"/>
      <c r="HWH39" s="6"/>
      <c r="HWI39" s="6"/>
      <c r="HWJ39" s="6"/>
      <c r="HWK39" s="6"/>
      <c r="HWL39" s="6"/>
      <c r="HWM39" s="6"/>
      <c r="HWN39" s="6"/>
      <c r="HWO39" s="6"/>
      <c r="HWP39" s="6"/>
      <c r="HWQ39" s="6"/>
      <c r="HWR39" s="6"/>
      <c r="HWS39" s="6"/>
      <c r="HWT39" s="6"/>
      <c r="HWU39" s="6"/>
      <c r="HWV39" s="6"/>
      <c r="HWW39" s="6"/>
      <c r="HWX39" s="6"/>
      <c r="HWY39" s="6"/>
      <c r="HWZ39" s="6"/>
      <c r="HXA39" s="6"/>
      <c r="HXB39" s="6"/>
      <c r="HXC39" s="6"/>
      <c r="HXD39" s="6"/>
      <c r="HXE39" s="6"/>
      <c r="HXF39" s="6"/>
      <c r="HXG39" s="6"/>
      <c r="HXH39" s="6"/>
      <c r="HXI39" s="6"/>
      <c r="HXJ39" s="6"/>
      <c r="HXK39" s="6"/>
      <c r="HXL39" s="6"/>
      <c r="HXM39" s="6"/>
      <c r="HXN39" s="6"/>
      <c r="HXO39" s="6"/>
      <c r="HXP39" s="6"/>
      <c r="HXQ39" s="6"/>
      <c r="HXR39" s="6"/>
      <c r="HXS39" s="6"/>
      <c r="HXT39" s="6"/>
      <c r="HXU39" s="6"/>
      <c r="HXV39" s="6"/>
      <c r="HXW39" s="6"/>
      <c r="HXX39" s="6"/>
      <c r="HXY39" s="6"/>
      <c r="HXZ39" s="6"/>
      <c r="HYA39" s="6"/>
      <c r="HYB39" s="6"/>
      <c r="HYC39" s="6"/>
      <c r="HYD39" s="6"/>
      <c r="HYE39" s="6"/>
      <c r="HYF39" s="6"/>
      <c r="HYG39" s="6"/>
      <c r="HYH39" s="6"/>
      <c r="HYI39" s="6"/>
      <c r="HYJ39" s="6"/>
      <c r="HYK39" s="6"/>
      <c r="HYL39" s="6"/>
      <c r="HYM39" s="6"/>
      <c r="HYN39" s="6"/>
      <c r="HYO39" s="6"/>
      <c r="HYP39" s="6"/>
      <c r="HYQ39" s="6"/>
      <c r="HYR39" s="6"/>
      <c r="HYS39" s="6"/>
      <c r="HYT39" s="6"/>
      <c r="HYU39" s="6"/>
      <c r="HYV39" s="6"/>
      <c r="HYW39" s="6"/>
      <c r="HYX39" s="6"/>
      <c r="HYY39" s="6"/>
      <c r="HYZ39" s="6"/>
      <c r="HZA39" s="6"/>
      <c r="HZB39" s="6"/>
      <c r="HZC39" s="6"/>
      <c r="HZD39" s="6"/>
      <c r="HZE39" s="6"/>
      <c r="HZF39" s="6"/>
      <c r="HZG39" s="6"/>
      <c r="HZH39" s="6"/>
      <c r="HZI39" s="6"/>
      <c r="HZJ39" s="6"/>
      <c r="HZK39" s="6"/>
      <c r="HZL39" s="6"/>
      <c r="HZM39" s="6"/>
      <c r="HZN39" s="6"/>
      <c r="HZO39" s="6"/>
      <c r="HZP39" s="6"/>
      <c r="HZQ39" s="6"/>
      <c r="HZR39" s="6"/>
      <c r="HZS39" s="6"/>
      <c r="HZT39" s="6"/>
      <c r="HZU39" s="6"/>
      <c r="HZV39" s="6"/>
      <c r="HZW39" s="6"/>
      <c r="HZX39" s="6"/>
      <c r="HZY39" s="6"/>
      <c r="HZZ39" s="6"/>
      <c r="IAA39" s="6"/>
      <c r="IAB39" s="6"/>
      <c r="IAC39" s="6"/>
      <c r="IAD39" s="6"/>
      <c r="IAE39" s="6"/>
      <c r="IAF39" s="6"/>
      <c r="IAG39" s="6"/>
      <c r="IAH39" s="6"/>
      <c r="IAI39" s="6"/>
      <c r="IAJ39" s="6"/>
      <c r="IAK39" s="6"/>
      <c r="IAL39" s="6"/>
      <c r="IAM39" s="6"/>
      <c r="IAN39" s="6"/>
      <c r="IAO39" s="6"/>
      <c r="IAP39" s="6"/>
      <c r="IAQ39" s="6"/>
      <c r="IAR39" s="6"/>
      <c r="IAS39" s="6"/>
      <c r="IAT39" s="6"/>
      <c r="IAU39" s="6"/>
      <c r="IAV39" s="6"/>
      <c r="IAW39" s="6"/>
      <c r="IAX39" s="6"/>
      <c r="IAY39" s="6"/>
      <c r="IAZ39" s="6"/>
      <c r="IBA39" s="6"/>
      <c r="IBB39" s="6"/>
      <c r="IBC39" s="6"/>
      <c r="IBD39" s="6"/>
      <c r="IBE39" s="6"/>
      <c r="IBF39" s="6"/>
      <c r="IBG39" s="6"/>
      <c r="IBH39" s="6"/>
      <c r="IBI39" s="6"/>
      <c r="IBJ39" s="6"/>
      <c r="IBK39" s="6"/>
      <c r="IBL39" s="6"/>
      <c r="IBM39" s="6"/>
      <c r="IBN39" s="6"/>
      <c r="IBO39" s="6"/>
      <c r="IBP39" s="6"/>
      <c r="IBQ39" s="6"/>
      <c r="IBR39" s="6"/>
      <c r="IBS39" s="6"/>
      <c r="IBT39" s="6"/>
      <c r="IBU39" s="6"/>
      <c r="IBV39" s="6"/>
      <c r="IBW39" s="6"/>
      <c r="IBX39" s="6"/>
      <c r="IBY39" s="6"/>
      <c r="IBZ39" s="6"/>
      <c r="ICA39" s="6"/>
      <c r="ICB39" s="6"/>
      <c r="ICC39" s="6"/>
      <c r="ICD39" s="6"/>
      <c r="ICE39" s="6"/>
      <c r="ICF39" s="6"/>
      <c r="ICG39" s="6"/>
      <c r="ICH39" s="6"/>
      <c r="ICI39" s="6"/>
      <c r="ICJ39" s="6"/>
      <c r="ICK39" s="6"/>
      <c r="ICL39" s="6"/>
      <c r="ICM39" s="6"/>
      <c r="ICN39" s="6"/>
      <c r="ICO39" s="6"/>
      <c r="ICP39" s="6"/>
      <c r="ICQ39" s="6"/>
      <c r="ICR39" s="6"/>
      <c r="ICS39" s="6"/>
      <c r="ICT39" s="6"/>
      <c r="ICU39" s="6"/>
      <c r="ICV39" s="6"/>
      <c r="ICW39" s="6"/>
      <c r="ICX39" s="6"/>
      <c r="ICY39" s="6"/>
      <c r="ICZ39" s="6"/>
      <c r="IDA39" s="6"/>
      <c r="IDB39" s="6"/>
      <c r="IDC39" s="6"/>
      <c r="IDD39" s="6"/>
      <c r="IDE39" s="6"/>
      <c r="IDF39" s="6"/>
      <c r="IDG39" s="6"/>
      <c r="IDH39" s="6"/>
      <c r="IDI39" s="6"/>
      <c r="IDJ39" s="6"/>
      <c r="IDK39" s="6"/>
      <c r="IDL39" s="6"/>
      <c r="IDM39" s="6"/>
      <c r="IDN39" s="6"/>
      <c r="IDO39" s="6"/>
      <c r="IDP39" s="6"/>
      <c r="IDQ39" s="6"/>
      <c r="IDR39" s="6"/>
      <c r="IDS39" s="6"/>
      <c r="IDT39" s="6"/>
      <c r="IDU39" s="6"/>
      <c r="IDV39" s="6"/>
      <c r="IDW39" s="6"/>
      <c r="IDX39" s="6"/>
      <c r="IDY39" s="6"/>
      <c r="IDZ39" s="6"/>
      <c r="IEA39" s="6"/>
      <c r="IEB39" s="6"/>
      <c r="IEC39" s="6"/>
      <c r="IED39" s="6"/>
      <c r="IEE39" s="6"/>
      <c r="IEF39" s="6"/>
      <c r="IEG39" s="6"/>
      <c r="IEH39" s="6"/>
      <c r="IEI39" s="6"/>
      <c r="IEJ39" s="6"/>
      <c r="IEK39" s="6"/>
      <c r="IEL39" s="6"/>
      <c r="IEM39" s="6"/>
      <c r="IEN39" s="6"/>
      <c r="IEO39" s="6"/>
      <c r="IEP39" s="6"/>
      <c r="IEQ39" s="6"/>
      <c r="IER39" s="6"/>
      <c r="IES39" s="6"/>
      <c r="IET39" s="6"/>
      <c r="IEU39" s="6"/>
      <c r="IEV39" s="6"/>
      <c r="IEW39" s="6"/>
      <c r="IEX39" s="6"/>
      <c r="IEY39" s="6"/>
      <c r="IEZ39" s="6"/>
      <c r="IFA39" s="6"/>
      <c r="IFB39" s="6"/>
      <c r="IFC39" s="6"/>
      <c r="IFD39" s="6"/>
      <c r="IFE39" s="6"/>
      <c r="IFF39" s="6"/>
      <c r="IFG39" s="6"/>
      <c r="IFH39" s="6"/>
      <c r="IFI39" s="6"/>
      <c r="IFJ39" s="6"/>
      <c r="IFK39" s="6"/>
      <c r="IFL39" s="6"/>
      <c r="IFM39" s="6"/>
      <c r="IFN39" s="6"/>
      <c r="IFO39" s="6"/>
      <c r="IFP39" s="6"/>
      <c r="IFQ39" s="6"/>
      <c r="IFR39" s="6"/>
      <c r="IFS39" s="6"/>
      <c r="IFT39" s="6"/>
      <c r="IFU39" s="6"/>
      <c r="IFV39" s="6"/>
      <c r="IFW39" s="6"/>
      <c r="IFX39" s="6"/>
      <c r="IFY39" s="6"/>
      <c r="IFZ39" s="6"/>
      <c r="IGA39" s="6"/>
      <c r="IGB39" s="6"/>
      <c r="IGC39" s="6"/>
      <c r="IGD39" s="6"/>
      <c r="IGE39" s="6"/>
      <c r="IGF39" s="6"/>
      <c r="IGG39" s="6"/>
      <c r="IGH39" s="6"/>
      <c r="IGI39" s="6"/>
      <c r="IGJ39" s="6"/>
      <c r="IGK39" s="6"/>
      <c r="IGL39" s="6"/>
      <c r="IGM39" s="6"/>
      <c r="IGN39" s="6"/>
      <c r="IGO39" s="6"/>
      <c r="IGP39" s="6"/>
      <c r="IGQ39" s="6"/>
      <c r="IGR39" s="6"/>
      <c r="IGS39" s="6"/>
      <c r="IGT39" s="6"/>
      <c r="IGU39" s="6"/>
      <c r="IGV39" s="6"/>
      <c r="IGW39" s="6"/>
      <c r="IGX39" s="6"/>
      <c r="IGY39" s="6"/>
      <c r="IGZ39" s="6"/>
      <c r="IHA39" s="6"/>
      <c r="IHB39" s="6"/>
      <c r="IHC39" s="6"/>
      <c r="IHD39" s="6"/>
      <c r="IHE39" s="6"/>
      <c r="IHF39" s="6"/>
      <c r="IHG39" s="6"/>
      <c r="IHH39" s="6"/>
      <c r="IHI39" s="6"/>
      <c r="IHJ39" s="6"/>
      <c r="IHK39" s="6"/>
      <c r="IHL39" s="6"/>
      <c r="IHM39" s="6"/>
      <c r="IHN39" s="6"/>
      <c r="IHO39" s="6"/>
      <c r="IHP39" s="6"/>
      <c r="IHQ39" s="6"/>
      <c r="IHR39" s="6"/>
      <c r="IHS39" s="6"/>
      <c r="IHT39" s="6"/>
      <c r="IHU39" s="6"/>
      <c r="IHV39" s="6"/>
      <c r="IHW39" s="6"/>
      <c r="IHX39" s="6"/>
      <c r="IHY39" s="6"/>
      <c r="IHZ39" s="6"/>
      <c r="IIA39" s="6"/>
      <c r="IIB39" s="6"/>
      <c r="IIC39" s="6"/>
      <c r="IID39" s="6"/>
      <c r="IIE39" s="6"/>
      <c r="IIF39" s="6"/>
      <c r="IIG39" s="6"/>
      <c r="IIH39" s="6"/>
      <c r="III39" s="6"/>
      <c r="IIJ39" s="6"/>
      <c r="IIK39" s="6"/>
      <c r="IIL39" s="6"/>
      <c r="IIM39" s="6"/>
      <c r="IIN39" s="6"/>
      <c r="IIO39" s="6"/>
      <c r="IIP39" s="6"/>
      <c r="IIQ39" s="6"/>
      <c r="IIR39" s="6"/>
      <c r="IIS39" s="6"/>
      <c r="IIT39" s="6"/>
      <c r="IIU39" s="6"/>
      <c r="IIV39" s="6"/>
      <c r="IIW39" s="6"/>
      <c r="IIX39" s="6"/>
      <c r="IIY39" s="6"/>
      <c r="IIZ39" s="6"/>
      <c r="IJA39" s="6"/>
      <c r="IJB39" s="6"/>
      <c r="IJC39" s="6"/>
      <c r="IJD39" s="6"/>
      <c r="IJE39" s="6"/>
      <c r="IJF39" s="6"/>
      <c r="IJG39" s="6"/>
      <c r="IJH39" s="6"/>
      <c r="IJI39" s="6"/>
      <c r="IJJ39" s="6"/>
      <c r="IJK39" s="6"/>
      <c r="IJL39" s="6"/>
      <c r="IJM39" s="6"/>
      <c r="IJN39" s="6"/>
      <c r="IJO39" s="6"/>
      <c r="IJP39" s="6"/>
      <c r="IJQ39" s="6"/>
      <c r="IJR39" s="6"/>
      <c r="IJS39" s="6"/>
      <c r="IJT39" s="6"/>
      <c r="IJU39" s="6"/>
      <c r="IJV39" s="6"/>
      <c r="IJW39" s="6"/>
      <c r="IJX39" s="6"/>
      <c r="IJY39" s="6"/>
      <c r="IJZ39" s="6"/>
      <c r="IKA39" s="6"/>
      <c r="IKB39" s="6"/>
      <c r="IKC39" s="6"/>
      <c r="IKD39" s="6"/>
      <c r="IKE39" s="6"/>
      <c r="IKF39" s="6"/>
      <c r="IKG39" s="6"/>
      <c r="IKH39" s="6"/>
      <c r="IKI39" s="6"/>
      <c r="IKJ39" s="6"/>
      <c r="IKK39" s="6"/>
      <c r="IKL39" s="6"/>
      <c r="IKM39" s="6"/>
      <c r="IKN39" s="6"/>
      <c r="IKO39" s="6"/>
      <c r="IKP39" s="6"/>
      <c r="IKQ39" s="6"/>
      <c r="IKR39" s="6"/>
      <c r="IKS39" s="6"/>
      <c r="IKT39" s="6"/>
      <c r="IKU39" s="6"/>
      <c r="IKV39" s="6"/>
      <c r="IKW39" s="6"/>
      <c r="IKX39" s="6"/>
      <c r="IKY39" s="6"/>
      <c r="IKZ39" s="6"/>
      <c r="ILA39" s="6"/>
      <c r="ILB39" s="6"/>
      <c r="ILC39" s="6"/>
      <c r="ILD39" s="6"/>
      <c r="ILE39" s="6"/>
      <c r="ILF39" s="6"/>
      <c r="ILG39" s="6"/>
      <c r="ILH39" s="6"/>
      <c r="ILI39" s="6"/>
      <c r="ILJ39" s="6"/>
      <c r="ILK39" s="6"/>
      <c r="ILL39" s="6"/>
      <c r="ILM39" s="6"/>
      <c r="ILN39" s="6"/>
      <c r="ILO39" s="6"/>
      <c r="ILP39" s="6"/>
      <c r="ILQ39" s="6"/>
      <c r="ILR39" s="6"/>
      <c r="ILS39" s="6"/>
      <c r="ILT39" s="6"/>
      <c r="ILU39" s="6"/>
      <c r="ILV39" s="6"/>
      <c r="ILW39" s="6"/>
      <c r="ILX39" s="6"/>
      <c r="ILY39" s="6"/>
      <c r="ILZ39" s="6"/>
      <c r="IMA39" s="6"/>
      <c r="IMB39" s="6"/>
      <c r="IMC39" s="6"/>
      <c r="IMD39" s="6"/>
      <c r="IME39" s="6"/>
      <c r="IMF39" s="6"/>
      <c r="IMG39" s="6"/>
      <c r="IMH39" s="6"/>
      <c r="IMI39" s="6"/>
      <c r="IMJ39" s="6"/>
      <c r="IMK39" s="6"/>
      <c r="IML39" s="6"/>
      <c r="IMM39" s="6"/>
      <c r="IMN39" s="6"/>
      <c r="IMO39" s="6"/>
      <c r="IMP39" s="6"/>
      <c r="IMQ39" s="6"/>
      <c r="IMR39" s="6"/>
      <c r="IMS39" s="6"/>
      <c r="IMT39" s="6"/>
      <c r="IMU39" s="6"/>
      <c r="IMV39" s="6"/>
      <c r="IMW39" s="6"/>
      <c r="IMX39" s="6"/>
      <c r="IMY39" s="6"/>
      <c r="IMZ39" s="6"/>
      <c r="INA39" s="6"/>
      <c r="INB39" s="6"/>
      <c r="INC39" s="6"/>
      <c r="IND39" s="6"/>
      <c r="INE39" s="6"/>
      <c r="INF39" s="6"/>
      <c r="ING39" s="6"/>
      <c r="INH39" s="6"/>
      <c r="INI39" s="6"/>
      <c r="INJ39" s="6"/>
      <c r="INK39" s="6"/>
      <c r="INL39" s="6"/>
      <c r="INM39" s="6"/>
      <c r="INN39" s="6"/>
      <c r="INO39" s="6"/>
      <c r="INP39" s="6"/>
      <c r="INQ39" s="6"/>
      <c r="INR39" s="6"/>
      <c r="INS39" s="6"/>
      <c r="INT39" s="6"/>
      <c r="INU39" s="6"/>
      <c r="INV39" s="6"/>
      <c r="INW39" s="6"/>
      <c r="INX39" s="6"/>
      <c r="INY39" s="6"/>
      <c r="INZ39" s="6"/>
      <c r="IOA39" s="6"/>
      <c r="IOB39" s="6"/>
      <c r="IOC39" s="6"/>
      <c r="IOD39" s="6"/>
      <c r="IOE39" s="6"/>
      <c r="IOF39" s="6"/>
      <c r="IOG39" s="6"/>
      <c r="IOH39" s="6"/>
      <c r="IOI39" s="6"/>
      <c r="IOJ39" s="6"/>
      <c r="IOK39" s="6"/>
      <c r="IOL39" s="6"/>
      <c r="IOM39" s="6"/>
      <c r="ION39" s="6"/>
      <c r="IOO39" s="6"/>
      <c r="IOP39" s="6"/>
      <c r="IOQ39" s="6"/>
      <c r="IOR39" s="6"/>
      <c r="IOS39" s="6"/>
      <c r="IOT39" s="6"/>
      <c r="IOU39" s="6"/>
      <c r="IOV39" s="6"/>
      <c r="IOW39" s="6"/>
      <c r="IOX39" s="6"/>
      <c r="IOY39" s="6"/>
      <c r="IOZ39" s="6"/>
      <c r="IPA39" s="6"/>
      <c r="IPB39" s="6"/>
      <c r="IPC39" s="6"/>
      <c r="IPD39" s="6"/>
      <c r="IPE39" s="6"/>
      <c r="IPF39" s="6"/>
      <c r="IPG39" s="6"/>
      <c r="IPH39" s="6"/>
      <c r="IPI39" s="6"/>
      <c r="IPJ39" s="6"/>
      <c r="IPK39" s="6"/>
      <c r="IPL39" s="6"/>
      <c r="IPM39" s="6"/>
      <c r="IPN39" s="6"/>
      <c r="IPO39" s="6"/>
      <c r="IPP39" s="6"/>
      <c r="IPQ39" s="6"/>
      <c r="IPR39" s="6"/>
      <c r="IPS39" s="6"/>
      <c r="IPT39" s="6"/>
      <c r="IPU39" s="6"/>
      <c r="IPV39" s="6"/>
      <c r="IPW39" s="6"/>
      <c r="IPX39" s="6"/>
      <c r="IPY39" s="6"/>
      <c r="IPZ39" s="6"/>
      <c r="IQA39" s="6"/>
      <c r="IQB39" s="6"/>
      <c r="IQC39" s="6"/>
      <c r="IQD39" s="6"/>
      <c r="IQE39" s="6"/>
      <c r="IQF39" s="6"/>
      <c r="IQG39" s="6"/>
      <c r="IQH39" s="6"/>
      <c r="IQI39" s="6"/>
      <c r="IQJ39" s="6"/>
      <c r="IQK39" s="6"/>
      <c r="IQL39" s="6"/>
      <c r="IQM39" s="6"/>
      <c r="IQN39" s="6"/>
      <c r="IQO39" s="6"/>
      <c r="IQP39" s="6"/>
      <c r="IQQ39" s="6"/>
      <c r="IQR39" s="6"/>
      <c r="IQS39" s="6"/>
      <c r="IQT39" s="6"/>
      <c r="IQU39" s="6"/>
      <c r="IQV39" s="6"/>
      <c r="IQW39" s="6"/>
      <c r="IQX39" s="6"/>
      <c r="IQY39" s="6"/>
      <c r="IQZ39" s="6"/>
      <c r="IRA39" s="6"/>
      <c r="IRB39" s="6"/>
      <c r="IRC39" s="6"/>
      <c r="IRD39" s="6"/>
      <c r="IRE39" s="6"/>
      <c r="IRF39" s="6"/>
      <c r="IRG39" s="6"/>
      <c r="IRH39" s="6"/>
      <c r="IRI39" s="6"/>
      <c r="IRJ39" s="6"/>
      <c r="IRK39" s="6"/>
      <c r="IRL39" s="6"/>
      <c r="IRM39" s="6"/>
      <c r="IRN39" s="6"/>
      <c r="IRO39" s="6"/>
      <c r="IRP39" s="6"/>
      <c r="IRQ39" s="6"/>
      <c r="IRR39" s="6"/>
      <c r="IRS39" s="6"/>
      <c r="IRT39" s="6"/>
      <c r="IRU39" s="6"/>
      <c r="IRV39" s="6"/>
      <c r="IRW39" s="6"/>
      <c r="IRX39" s="6"/>
      <c r="IRY39" s="6"/>
      <c r="IRZ39" s="6"/>
      <c r="ISA39" s="6"/>
      <c r="ISB39" s="6"/>
      <c r="ISC39" s="6"/>
      <c r="ISD39" s="6"/>
      <c r="ISE39" s="6"/>
      <c r="ISF39" s="6"/>
      <c r="ISG39" s="6"/>
      <c r="ISH39" s="6"/>
      <c r="ISI39" s="6"/>
      <c r="ISJ39" s="6"/>
      <c r="ISK39" s="6"/>
      <c r="ISL39" s="6"/>
      <c r="ISM39" s="6"/>
      <c r="ISN39" s="6"/>
      <c r="ISO39" s="6"/>
      <c r="ISP39" s="6"/>
      <c r="ISQ39" s="6"/>
      <c r="ISR39" s="6"/>
      <c r="ISS39" s="6"/>
      <c r="IST39" s="6"/>
      <c r="ISU39" s="6"/>
      <c r="ISV39" s="6"/>
      <c r="ISW39" s="6"/>
      <c r="ISX39" s="6"/>
      <c r="ISY39" s="6"/>
      <c r="ISZ39" s="6"/>
      <c r="ITA39" s="6"/>
      <c r="ITB39" s="6"/>
      <c r="ITC39" s="6"/>
      <c r="ITD39" s="6"/>
      <c r="ITE39" s="6"/>
      <c r="ITF39" s="6"/>
      <c r="ITG39" s="6"/>
      <c r="ITH39" s="6"/>
      <c r="ITI39" s="6"/>
      <c r="ITJ39" s="6"/>
      <c r="ITK39" s="6"/>
      <c r="ITL39" s="6"/>
      <c r="ITM39" s="6"/>
      <c r="ITN39" s="6"/>
      <c r="ITO39" s="6"/>
      <c r="ITP39" s="6"/>
      <c r="ITQ39" s="6"/>
      <c r="ITR39" s="6"/>
      <c r="ITS39" s="6"/>
      <c r="ITT39" s="6"/>
      <c r="ITU39" s="6"/>
      <c r="ITV39" s="6"/>
      <c r="ITW39" s="6"/>
      <c r="ITX39" s="6"/>
      <c r="ITY39" s="6"/>
      <c r="ITZ39" s="6"/>
      <c r="IUA39" s="6"/>
      <c r="IUB39" s="6"/>
      <c r="IUC39" s="6"/>
      <c r="IUD39" s="6"/>
      <c r="IUE39" s="6"/>
      <c r="IUF39" s="6"/>
      <c r="IUG39" s="6"/>
      <c r="IUH39" s="6"/>
      <c r="IUI39" s="6"/>
      <c r="IUJ39" s="6"/>
      <c r="IUK39" s="6"/>
      <c r="IUL39" s="6"/>
      <c r="IUM39" s="6"/>
      <c r="IUN39" s="6"/>
      <c r="IUO39" s="6"/>
      <c r="IUP39" s="6"/>
      <c r="IUQ39" s="6"/>
      <c r="IUR39" s="6"/>
      <c r="IUS39" s="6"/>
      <c r="IUT39" s="6"/>
      <c r="IUU39" s="6"/>
      <c r="IUV39" s="6"/>
      <c r="IUW39" s="6"/>
      <c r="IUX39" s="6"/>
      <c r="IUY39" s="6"/>
      <c r="IUZ39" s="6"/>
      <c r="IVA39" s="6"/>
      <c r="IVB39" s="6"/>
      <c r="IVC39" s="6"/>
      <c r="IVD39" s="6"/>
      <c r="IVE39" s="6"/>
      <c r="IVF39" s="6"/>
      <c r="IVG39" s="6"/>
      <c r="IVH39" s="6"/>
      <c r="IVI39" s="6"/>
      <c r="IVJ39" s="6"/>
      <c r="IVK39" s="6"/>
      <c r="IVL39" s="6"/>
      <c r="IVM39" s="6"/>
      <c r="IVN39" s="6"/>
      <c r="IVO39" s="6"/>
      <c r="IVP39" s="6"/>
      <c r="IVQ39" s="6"/>
      <c r="IVR39" s="6"/>
      <c r="IVS39" s="6"/>
      <c r="IVT39" s="6"/>
      <c r="IVU39" s="6"/>
      <c r="IVV39" s="6"/>
      <c r="IVW39" s="6"/>
      <c r="IVX39" s="6"/>
      <c r="IVY39" s="6"/>
      <c r="IVZ39" s="6"/>
      <c r="IWA39" s="6"/>
      <c r="IWB39" s="6"/>
      <c r="IWC39" s="6"/>
      <c r="IWD39" s="6"/>
      <c r="IWE39" s="6"/>
      <c r="IWF39" s="6"/>
      <c r="IWG39" s="6"/>
      <c r="IWH39" s="6"/>
      <c r="IWI39" s="6"/>
      <c r="IWJ39" s="6"/>
      <c r="IWK39" s="6"/>
      <c r="IWL39" s="6"/>
      <c r="IWM39" s="6"/>
      <c r="IWN39" s="6"/>
      <c r="IWO39" s="6"/>
      <c r="IWP39" s="6"/>
      <c r="IWQ39" s="6"/>
      <c r="IWR39" s="6"/>
      <c r="IWS39" s="6"/>
      <c r="IWT39" s="6"/>
      <c r="IWU39" s="6"/>
      <c r="IWV39" s="6"/>
      <c r="IWW39" s="6"/>
      <c r="IWX39" s="6"/>
      <c r="IWY39" s="6"/>
      <c r="IWZ39" s="6"/>
      <c r="IXA39" s="6"/>
      <c r="IXB39" s="6"/>
      <c r="IXC39" s="6"/>
      <c r="IXD39" s="6"/>
      <c r="IXE39" s="6"/>
      <c r="IXF39" s="6"/>
      <c r="IXG39" s="6"/>
      <c r="IXH39" s="6"/>
      <c r="IXI39" s="6"/>
      <c r="IXJ39" s="6"/>
      <c r="IXK39" s="6"/>
      <c r="IXL39" s="6"/>
      <c r="IXM39" s="6"/>
      <c r="IXN39" s="6"/>
      <c r="IXO39" s="6"/>
      <c r="IXP39" s="6"/>
      <c r="IXQ39" s="6"/>
      <c r="IXR39" s="6"/>
      <c r="IXS39" s="6"/>
      <c r="IXT39" s="6"/>
      <c r="IXU39" s="6"/>
      <c r="IXV39" s="6"/>
      <c r="IXW39" s="6"/>
      <c r="IXX39" s="6"/>
      <c r="IXY39" s="6"/>
      <c r="IXZ39" s="6"/>
      <c r="IYA39" s="6"/>
      <c r="IYB39" s="6"/>
      <c r="IYC39" s="6"/>
      <c r="IYD39" s="6"/>
      <c r="IYE39" s="6"/>
      <c r="IYF39" s="6"/>
      <c r="IYG39" s="6"/>
      <c r="IYH39" s="6"/>
      <c r="IYI39" s="6"/>
      <c r="IYJ39" s="6"/>
      <c r="IYK39" s="6"/>
      <c r="IYL39" s="6"/>
      <c r="IYM39" s="6"/>
      <c r="IYN39" s="6"/>
      <c r="IYO39" s="6"/>
      <c r="IYP39" s="6"/>
      <c r="IYQ39" s="6"/>
      <c r="IYR39" s="6"/>
      <c r="IYS39" s="6"/>
      <c r="IYT39" s="6"/>
      <c r="IYU39" s="6"/>
      <c r="IYV39" s="6"/>
      <c r="IYW39" s="6"/>
      <c r="IYX39" s="6"/>
      <c r="IYY39" s="6"/>
      <c r="IYZ39" s="6"/>
      <c r="IZA39" s="6"/>
      <c r="IZB39" s="6"/>
      <c r="IZC39" s="6"/>
      <c r="IZD39" s="6"/>
      <c r="IZE39" s="6"/>
      <c r="IZF39" s="6"/>
      <c r="IZG39" s="6"/>
      <c r="IZH39" s="6"/>
      <c r="IZI39" s="6"/>
      <c r="IZJ39" s="6"/>
      <c r="IZK39" s="6"/>
      <c r="IZL39" s="6"/>
      <c r="IZM39" s="6"/>
      <c r="IZN39" s="6"/>
      <c r="IZO39" s="6"/>
      <c r="IZP39" s="6"/>
      <c r="IZQ39" s="6"/>
      <c r="IZR39" s="6"/>
      <c r="IZS39" s="6"/>
      <c r="IZT39" s="6"/>
      <c r="IZU39" s="6"/>
      <c r="IZV39" s="6"/>
      <c r="IZW39" s="6"/>
      <c r="IZX39" s="6"/>
      <c r="IZY39" s="6"/>
      <c r="IZZ39" s="6"/>
      <c r="JAA39" s="6"/>
      <c r="JAB39" s="6"/>
      <c r="JAC39" s="6"/>
      <c r="JAD39" s="6"/>
      <c r="JAE39" s="6"/>
      <c r="JAF39" s="6"/>
      <c r="JAG39" s="6"/>
      <c r="JAH39" s="6"/>
      <c r="JAI39" s="6"/>
      <c r="JAJ39" s="6"/>
      <c r="JAK39" s="6"/>
      <c r="JAL39" s="6"/>
      <c r="JAM39" s="6"/>
      <c r="JAN39" s="6"/>
      <c r="JAO39" s="6"/>
      <c r="JAP39" s="6"/>
      <c r="JAQ39" s="6"/>
      <c r="JAR39" s="6"/>
      <c r="JAS39" s="6"/>
      <c r="JAT39" s="6"/>
      <c r="JAU39" s="6"/>
      <c r="JAV39" s="6"/>
      <c r="JAW39" s="6"/>
      <c r="JAX39" s="6"/>
      <c r="JAY39" s="6"/>
      <c r="JAZ39" s="6"/>
      <c r="JBA39" s="6"/>
      <c r="JBB39" s="6"/>
      <c r="JBC39" s="6"/>
      <c r="JBD39" s="6"/>
      <c r="JBE39" s="6"/>
      <c r="JBF39" s="6"/>
      <c r="JBG39" s="6"/>
      <c r="JBH39" s="6"/>
      <c r="JBI39" s="6"/>
      <c r="JBJ39" s="6"/>
      <c r="JBK39" s="6"/>
      <c r="JBL39" s="6"/>
      <c r="JBM39" s="6"/>
      <c r="JBN39" s="6"/>
      <c r="JBO39" s="6"/>
      <c r="JBP39" s="6"/>
      <c r="JBQ39" s="6"/>
      <c r="JBR39" s="6"/>
      <c r="JBS39" s="6"/>
      <c r="JBT39" s="6"/>
      <c r="JBU39" s="6"/>
      <c r="JBV39" s="6"/>
      <c r="JBW39" s="6"/>
      <c r="JBX39" s="6"/>
      <c r="JBY39" s="6"/>
      <c r="JBZ39" s="6"/>
      <c r="JCA39" s="6"/>
      <c r="JCB39" s="6"/>
      <c r="JCC39" s="6"/>
      <c r="JCD39" s="6"/>
      <c r="JCE39" s="6"/>
      <c r="JCF39" s="6"/>
      <c r="JCG39" s="6"/>
      <c r="JCH39" s="6"/>
      <c r="JCI39" s="6"/>
      <c r="JCJ39" s="6"/>
      <c r="JCK39" s="6"/>
      <c r="JCL39" s="6"/>
      <c r="JCM39" s="6"/>
      <c r="JCN39" s="6"/>
      <c r="JCO39" s="6"/>
      <c r="JCP39" s="6"/>
      <c r="JCQ39" s="6"/>
      <c r="JCR39" s="6"/>
      <c r="JCS39" s="6"/>
      <c r="JCT39" s="6"/>
      <c r="JCU39" s="6"/>
      <c r="JCV39" s="6"/>
      <c r="JCW39" s="6"/>
      <c r="JCX39" s="6"/>
      <c r="JCY39" s="6"/>
      <c r="JCZ39" s="6"/>
      <c r="JDA39" s="6"/>
      <c r="JDB39" s="6"/>
      <c r="JDC39" s="6"/>
      <c r="JDD39" s="6"/>
      <c r="JDE39" s="6"/>
      <c r="JDF39" s="6"/>
      <c r="JDG39" s="6"/>
      <c r="JDH39" s="6"/>
      <c r="JDI39" s="6"/>
      <c r="JDJ39" s="6"/>
      <c r="JDK39" s="6"/>
      <c r="JDL39" s="6"/>
      <c r="JDM39" s="6"/>
      <c r="JDN39" s="6"/>
      <c r="JDO39" s="6"/>
      <c r="JDP39" s="6"/>
      <c r="JDQ39" s="6"/>
      <c r="JDR39" s="6"/>
      <c r="JDS39" s="6"/>
      <c r="JDT39" s="6"/>
      <c r="JDU39" s="6"/>
      <c r="JDV39" s="6"/>
      <c r="JDW39" s="6"/>
      <c r="JDX39" s="6"/>
      <c r="JDY39" s="6"/>
      <c r="JDZ39" s="6"/>
      <c r="JEA39" s="6"/>
      <c r="JEB39" s="6"/>
      <c r="JEC39" s="6"/>
      <c r="JED39" s="6"/>
      <c r="JEE39" s="6"/>
      <c r="JEF39" s="6"/>
      <c r="JEG39" s="6"/>
      <c r="JEH39" s="6"/>
      <c r="JEI39" s="6"/>
      <c r="JEJ39" s="6"/>
      <c r="JEK39" s="6"/>
      <c r="JEL39" s="6"/>
      <c r="JEM39" s="6"/>
      <c r="JEN39" s="6"/>
      <c r="JEO39" s="6"/>
      <c r="JEP39" s="6"/>
      <c r="JEQ39" s="6"/>
      <c r="JER39" s="6"/>
      <c r="JES39" s="6"/>
      <c r="JET39" s="6"/>
      <c r="JEU39" s="6"/>
      <c r="JEV39" s="6"/>
      <c r="JEW39" s="6"/>
      <c r="JEX39" s="6"/>
      <c r="JEY39" s="6"/>
      <c r="JEZ39" s="6"/>
      <c r="JFA39" s="6"/>
      <c r="JFB39" s="6"/>
      <c r="JFC39" s="6"/>
      <c r="JFD39" s="6"/>
      <c r="JFE39" s="6"/>
      <c r="JFF39" s="6"/>
      <c r="JFG39" s="6"/>
      <c r="JFH39" s="6"/>
      <c r="JFI39" s="6"/>
      <c r="JFJ39" s="6"/>
      <c r="JFK39" s="6"/>
      <c r="JFL39" s="6"/>
      <c r="JFM39" s="6"/>
      <c r="JFN39" s="6"/>
      <c r="JFO39" s="6"/>
      <c r="JFP39" s="6"/>
      <c r="JFQ39" s="6"/>
      <c r="JFR39" s="6"/>
      <c r="JFS39" s="6"/>
      <c r="JFT39" s="6"/>
      <c r="JFU39" s="6"/>
      <c r="JFV39" s="6"/>
      <c r="JFW39" s="6"/>
      <c r="JFX39" s="6"/>
      <c r="JFY39" s="6"/>
      <c r="JFZ39" s="6"/>
      <c r="JGA39" s="6"/>
      <c r="JGB39" s="6"/>
      <c r="JGC39" s="6"/>
      <c r="JGD39" s="6"/>
      <c r="JGE39" s="6"/>
      <c r="JGF39" s="6"/>
      <c r="JGG39" s="6"/>
      <c r="JGH39" s="6"/>
      <c r="JGI39" s="6"/>
      <c r="JGJ39" s="6"/>
      <c r="JGK39" s="6"/>
      <c r="JGL39" s="6"/>
      <c r="JGM39" s="6"/>
      <c r="JGN39" s="6"/>
      <c r="JGO39" s="6"/>
      <c r="JGP39" s="6"/>
      <c r="JGQ39" s="6"/>
      <c r="JGR39" s="6"/>
      <c r="JGS39" s="6"/>
      <c r="JGT39" s="6"/>
      <c r="JGU39" s="6"/>
      <c r="JGV39" s="6"/>
      <c r="JGW39" s="6"/>
      <c r="JGX39" s="6"/>
      <c r="JGY39" s="6"/>
      <c r="JGZ39" s="6"/>
      <c r="JHA39" s="6"/>
      <c r="JHB39" s="6"/>
      <c r="JHC39" s="6"/>
      <c r="JHD39" s="6"/>
      <c r="JHE39" s="6"/>
      <c r="JHF39" s="6"/>
      <c r="JHG39" s="6"/>
      <c r="JHH39" s="6"/>
      <c r="JHI39" s="6"/>
      <c r="JHJ39" s="6"/>
      <c r="JHK39" s="6"/>
      <c r="JHL39" s="6"/>
      <c r="JHM39" s="6"/>
      <c r="JHN39" s="6"/>
      <c r="JHO39" s="6"/>
      <c r="JHP39" s="6"/>
      <c r="JHQ39" s="6"/>
      <c r="JHR39" s="6"/>
      <c r="JHS39" s="6"/>
      <c r="JHT39" s="6"/>
      <c r="JHU39" s="6"/>
      <c r="JHV39" s="6"/>
      <c r="JHW39" s="6"/>
      <c r="JHX39" s="6"/>
      <c r="JHY39" s="6"/>
      <c r="JHZ39" s="6"/>
      <c r="JIA39" s="6"/>
      <c r="JIB39" s="6"/>
      <c r="JIC39" s="6"/>
      <c r="JID39" s="6"/>
      <c r="JIE39" s="6"/>
      <c r="JIF39" s="6"/>
      <c r="JIG39" s="6"/>
      <c r="JIH39" s="6"/>
      <c r="JII39" s="6"/>
      <c r="JIJ39" s="6"/>
      <c r="JIK39" s="6"/>
      <c r="JIL39" s="6"/>
      <c r="JIM39" s="6"/>
      <c r="JIN39" s="6"/>
      <c r="JIO39" s="6"/>
      <c r="JIP39" s="6"/>
      <c r="JIQ39" s="6"/>
      <c r="JIR39" s="6"/>
      <c r="JIS39" s="6"/>
      <c r="JIT39" s="6"/>
      <c r="JIU39" s="6"/>
      <c r="JIV39" s="6"/>
      <c r="JIW39" s="6"/>
      <c r="JIX39" s="6"/>
      <c r="JIY39" s="6"/>
      <c r="JIZ39" s="6"/>
      <c r="JJA39" s="6"/>
      <c r="JJB39" s="6"/>
      <c r="JJC39" s="6"/>
      <c r="JJD39" s="6"/>
      <c r="JJE39" s="6"/>
      <c r="JJF39" s="6"/>
      <c r="JJG39" s="6"/>
      <c r="JJH39" s="6"/>
      <c r="JJI39" s="6"/>
      <c r="JJJ39" s="6"/>
      <c r="JJK39" s="6"/>
      <c r="JJL39" s="6"/>
      <c r="JJM39" s="6"/>
      <c r="JJN39" s="6"/>
      <c r="JJO39" s="6"/>
      <c r="JJP39" s="6"/>
      <c r="JJQ39" s="6"/>
      <c r="JJR39" s="6"/>
      <c r="JJS39" s="6"/>
      <c r="JJT39" s="6"/>
      <c r="JJU39" s="6"/>
      <c r="JJV39" s="6"/>
      <c r="JJW39" s="6"/>
      <c r="JJX39" s="6"/>
      <c r="JJY39" s="6"/>
      <c r="JJZ39" s="6"/>
      <c r="JKA39" s="6"/>
      <c r="JKB39" s="6"/>
      <c r="JKC39" s="6"/>
      <c r="JKD39" s="6"/>
      <c r="JKE39" s="6"/>
      <c r="JKF39" s="6"/>
      <c r="JKG39" s="6"/>
      <c r="JKH39" s="6"/>
      <c r="JKI39" s="6"/>
      <c r="JKJ39" s="6"/>
      <c r="JKK39" s="6"/>
      <c r="JKL39" s="6"/>
      <c r="JKM39" s="6"/>
      <c r="JKN39" s="6"/>
      <c r="JKO39" s="6"/>
      <c r="JKP39" s="6"/>
      <c r="JKQ39" s="6"/>
      <c r="JKR39" s="6"/>
      <c r="JKS39" s="6"/>
      <c r="JKT39" s="6"/>
      <c r="JKU39" s="6"/>
      <c r="JKV39" s="6"/>
      <c r="JKW39" s="6"/>
      <c r="JKX39" s="6"/>
      <c r="JKY39" s="6"/>
      <c r="JKZ39" s="6"/>
      <c r="JLA39" s="6"/>
      <c r="JLB39" s="6"/>
      <c r="JLC39" s="6"/>
      <c r="JLD39" s="6"/>
      <c r="JLE39" s="6"/>
      <c r="JLF39" s="6"/>
      <c r="JLG39" s="6"/>
      <c r="JLH39" s="6"/>
      <c r="JLI39" s="6"/>
      <c r="JLJ39" s="6"/>
      <c r="JLK39" s="6"/>
      <c r="JLL39" s="6"/>
      <c r="JLM39" s="6"/>
      <c r="JLN39" s="6"/>
      <c r="JLO39" s="6"/>
      <c r="JLP39" s="6"/>
      <c r="JLQ39" s="6"/>
      <c r="JLR39" s="6"/>
      <c r="JLS39" s="6"/>
      <c r="JLT39" s="6"/>
      <c r="JLU39" s="6"/>
      <c r="JLV39" s="6"/>
      <c r="JLW39" s="6"/>
      <c r="JLX39" s="6"/>
      <c r="JLY39" s="6"/>
      <c r="JLZ39" s="6"/>
      <c r="JMA39" s="6"/>
      <c r="JMB39" s="6"/>
      <c r="JMC39" s="6"/>
      <c r="JMD39" s="6"/>
      <c r="JME39" s="6"/>
      <c r="JMF39" s="6"/>
      <c r="JMG39" s="6"/>
      <c r="JMH39" s="6"/>
      <c r="JMI39" s="6"/>
      <c r="JMJ39" s="6"/>
      <c r="JMK39" s="6"/>
      <c r="JML39" s="6"/>
      <c r="JMM39" s="6"/>
      <c r="JMN39" s="6"/>
      <c r="JMO39" s="6"/>
      <c r="JMP39" s="6"/>
      <c r="JMQ39" s="6"/>
      <c r="JMR39" s="6"/>
      <c r="JMS39" s="6"/>
      <c r="JMT39" s="6"/>
      <c r="JMU39" s="6"/>
      <c r="JMV39" s="6"/>
      <c r="JMW39" s="6"/>
      <c r="JMX39" s="6"/>
      <c r="JMY39" s="6"/>
      <c r="JMZ39" s="6"/>
      <c r="JNA39" s="6"/>
      <c r="JNB39" s="6"/>
      <c r="JNC39" s="6"/>
      <c r="JND39" s="6"/>
      <c r="JNE39" s="6"/>
      <c r="JNF39" s="6"/>
      <c r="JNG39" s="6"/>
      <c r="JNH39" s="6"/>
      <c r="JNI39" s="6"/>
      <c r="JNJ39" s="6"/>
      <c r="JNK39" s="6"/>
      <c r="JNL39" s="6"/>
      <c r="JNM39" s="6"/>
      <c r="JNN39" s="6"/>
      <c r="JNO39" s="6"/>
      <c r="JNP39" s="6"/>
      <c r="JNQ39" s="6"/>
      <c r="JNR39" s="6"/>
      <c r="JNS39" s="6"/>
      <c r="JNT39" s="6"/>
      <c r="JNU39" s="6"/>
      <c r="JNV39" s="6"/>
      <c r="JNW39" s="6"/>
      <c r="JNX39" s="6"/>
      <c r="JNY39" s="6"/>
      <c r="JNZ39" s="6"/>
      <c r="JOA39" s="6"/>
      <c r="JOB39" s="6"/>
      <c r="JOC39" s="6"/>
      <c r="JOD39" s="6"/>
      <c r="JOE39" s="6"/>
      <c r="JOF39" s="6"/>
      <c r="JOG39" s="6"/>
      <c r="JOH39" s="6"/>
      <c r="JOI39" s="6"/>
      <c r="JOJ39" s="6"/>
      <c r="JOK39" s="6"/>
      <c r="JOL39" s="6"/>
      <c r="JOM39" s="6"/>
      <c r="JON39" s="6"/>
      <c r="JOO39" s="6"/>
      <c r="JOP39" s="6"/>
      <c r="JOQ39" s="6"/>
      <c r="JOR39" s="6"/>
      <c r="JOS39" s="6"/>
      <c r="JOT39" s="6"/>
      <c r="JOU39" s="6"/>
      <c r="JOV39" s="6"/>
      <c r="JOW39" s="6"/>
      <c r="JOX39" s="6"/>
      <c r="JOY39" s="6"/>
      <c r="JOZ39" s="6"/>
      <c r="JPA39" s="6"/>
      <c r="JPB39" s="6"/>
      <c r="JPC39" s="6"/>
      <c r="JPD39" s="6"/>
      <c r="JPE39" s="6"/>
      <c r="JPF39" s="6"/>
      <c r="JPG39" s="6"/>
      <c r="JPH39" s="6"/>
      <c r="JPI39" s="6"/>
      <c r="JPJ39" s="6"/>
      <c r="JPK39" s="6"/>
      <c r="JPL39" s="6"/>
      <c r="JPM39" s="6"/>
      <c r="JPN39" s="6"/>
      <c r="JPO39" s="6"/>
      <c r="JPP39" s="6"/>
      <c r="JPQ39" s="6"/>
      <c r="JPR39" s="6"/>
      <c r="JPS39" s="6"/>
      <c r="JPT39" s="6"/>
      <c r="JPU39" s="6"/>
      <c r="JPV39" s="6"/>
      <c r="JPW39" s="6"/>
      <c r="JPX39" s="6"/>
      <c r="JPY39" s="6"/>
      <c r="JPZ39" s="6"/>
      <c r="JQA39" s="6"/>
      <c r="JQB39" s="6"/>
      <c r="JQC39" s="6"/>
      <c r="JQD39" s="6"/>
      <c r="JQE39" s="6"/>
      <c r="JQF39" s="6"/>
      <c r="JQG39" s="6"/>
      <c r="JQH39" s="6"/>
      <c r="JQI39" s="6"/>
      <c r="JQJ39" s="6"/>
      <c r="JQK39" s="6"/>
      <c r="JQL39" s="6"/>
      <c r="JQM39" s="6"/>
      <c r="JQN39" s="6"/>
      <c r="JQO39" s="6"/>
      <c r="JQP39" s="6"/>
      <c r="JQQ39" s="6"/>
      <c r="JQR39" s="6"/>
      <c r="JQS39" s="6"/>
      <c r="JQT39" s="6"/>
      <c r="JQU39" s="6"/>
      <c r="JQV39" s="6"/>
      <c r="JQW39" s="6"/>
      <c r="JQX39" s="6"/>
      <c r="JQY39" s="6"/>
      <c r="JQZ39" s="6"/>
      <c r="JRA39" s="6"/>
      <c r="JRB39" s="6"/>
      <c r="JRC39" s="6"/>
      <c r="JRD39" s="6"/>
      <c r="JRE39" s="6"/>
      <c r="JRF39" s="6"/>
      <c r="JRG39" s="6"/>
      <c r="JRH39" s="6"/>
      <c r="JRI39" s="6"/>
      <c r="JRJ39" s="6"/>
      <c r="JRK39" s="6"/>
      <c r="JRL39" s="6"/>
      <c r="JRM39" s="6"/>
      <c r="JRN39" s="6"/>
      <c r="JRO39" s="6"/>
      <c r="JRP39" s="6"/>
      <c r="JRQ39" s="6"/>
      <c r="JRR39" s="6"/>
      <c r="JRS39" s="6"/>
      <c r="JRT39" s="6"/>
      <c r="JRU39" s="6"/>
      <c r="JRV39" s="6"/>
      <c r="JRW39" s="6"/>
      <c r="JRX39" s="6"/>
      <c r="JRY39" s="6"/>
      <c r="JRZ39" s="6"/>
      <c r="JSA39" s="6"/>
      <c r="JSB39" s="6"/>
      <c r="JSC39" s="6"/>
      <c r="JSD39" s="6"/>
      <c r="JSE39" s="6"/>
      <c r="JSF39" s="6"/>
      <c r="JSG39" s="6"/>
      <c r="JSH39" s="6"/>
      <c r="JSI39" s="6"/>
      <c r="JSJ39" s="6"/>
      <c r="JSK39" s="6"/>
      <c r="JSL39" s="6"/>
      <c r="JSM39" s="6"/>
      <c r="JSN39" s="6"/>
      <c r="JSO39" s="6"/>
      <c r="JSP39" s="6"/>
      <c r="JSQ39" s="6"/>
      <c r="JSR39" s="6"/>
      <c r="JSS39" s="6"/>
      <c r="JST39" s="6"/>
      <c r="JSU39" s="6"/>
      <c r="JSV39" s="6"/>
      <c r="JSW39" s="6"/>
      <c r="JSX39" s="6"/>
      <c r="JSY39" s="6"/>
      <c r="JSZ39" s="6"/>
      <c r="JTA39" s="6"/>
      <c r="JTB39" s="6"/>
      <c r="JTC39" s="6"/>
      <c r="JTD39" s="6"/>
      <c r="JTE39" s="6"/>
      <c r="JTF39" s="6"/>
      <c r="JTG39" s="6"/>
      <c r="JTH39" s="6"/>
      <c r="JTI39" s="6"/>
      <c r="JTJ39" s="6"/>
      <c r="JTK39" s="6"/>
      <c r="JTL39" s="6"/>
      <c r="JTM39" s="6"/>
      <c r="JTN39" s="6"/>
      <c r="JTO39" s="6"/>
      <c r="JTP39" s="6"/>
      <c r="JTQ39" s="6"/>
      <c r="JTR39" s="6"/>
      <c r="JTS39" s="6"/>
      <c r="JTT39" s="6"/>
      <c r="JTU39" s="6"/>
      <c r="JTV39" s="6"/>
      <c r="JTW39" s="6"/>
      <c r="JTX39" s="6"/>
      <c r="JTY39" s="6"/>
      <c r="JTZ39" s="6"/>
      <c r="JUA39" s="6"/>
      <c r="JUB39" s="6"/>
      <c r="JUC39" s="6"/>
      <c r="JUD39" s="6"/>
      <c r="JUE39" s="6"/>
      <c r="JUF39" s="6"/>
      <c r="JUG39" s="6"/>
      <c r="JUH39" s="6"/>
      <c r="JUI39" s="6"/>
      <c r="JUJ39" s="6"/>
      <c r="JUK39" s="6"/>
      <c r="JUL39" s="6"/>
      <c r="JUM39" s="6"/>
      <c r="JUN39" s="6"/>
      <c r="JUO39" s="6"/>
      <c r="JUP39" s="6"/>
      <c r="JUQ39" s="6"/>
      <c r="JUR39" s="6"/>
      <c r="JUS39" s="6"/>
      <c r="JUT39" s="6"/>
      <c r="JUU39" s="6"/>
      <c r="JUV39" s="6"/>
      <c r="JUW39" s="6"/>
      <c r="JUX39" s="6"/>
      <c r="JUY39" s="6"/>
      <c r="JUZ39" s="6"/>
      <c r="JVA39" s="6"/>
      <c r="JVB39" s="6"/>
      <c r="JVC39" s="6"/>
      <c r="JVD39" s="6"/>
      <c r="JVE39" s="6"/>
      <c r="JVF39" s="6"/>
      <c r="JVG39" s="6"/>
      <c r="JVH39" s="6"/>
      <c r="JVI39" s="6"/>
      <c r="JVJ39" s="6"/>
      <c r="JVK39" s="6"/>
      <c r="JVL39" s="6"/>
      <c r="JVM39" s="6"/>
      <c r="JVN39" s="6"/>
      <c r="JVO39" s="6"/>
      <c r="JVP39" s="6"/>
      <c r="JVQ39" s="6"/>
      <c r="JVR39" s="6"/>
      <c r="JVS39" s="6"/>
      <c r="JVT39" s="6"/>
      <c r="JVU39" s="6"/>
      <c r="JVV39" s="6"/>
      <c r="JVW39" s="6"/>
      <c r="JVX39" s="6"/>
      <c r="JVY39" s="6"/>
      <c r="JVZ39" s="6"/>
      <c r="JWA39" s="6"/>
      <c r="JWB39" s="6"/>
      <c r="JWC39" s="6"/>
      <c r="JWD39" s="6"/>
      <c r="JWE39" s="6"/>
      <c r="JWF39" s="6"/>
      <c r="JWG39" s="6"/>
      <c r="JWH39" s="6"/>
      <c r="JWI39" s="6"/>
      <c r="JWJ39" s="6"/>
      <c r="JWK39" s="6"/>
      <c r="JWL39" s="6"/>
      <c r="JWM39" s="6"/>
      <c r="JWN39" s="6"/>
      <c r="JWO39" s="6"/>
      <c r="JWP39" s="6"/>
      <c r="JWQ39" s="6"/>
      <c r="JWR39" s="6"/>
      <c r="JWS39" s="6"/>
      <c r="JWT39" s="6"/>
      <c r="JWU39" s="6"/>
      <c r="JWV39" s="6"/>
      <c r="JWW39" s="6"/>
      <c r="JWX39" s="6"/>
      <c r="JWY39" s="6"/>
      <c r="JWZ39" s="6"/>
      <c r="JXA39" s="6"/>
      <c r="JXB39" s="6"/>
      <c r="JXC39" s="6"/>
      <c r="JXD39" s="6"/>
      <c r="JXE39" s="6"/>
      <c r="JXF39" s="6"/>
      <c r="JXG39" s="6"/>
      <c r="JXH39" s="6"/>
      <c r="JXI39" s="6"/>
      <c r="JXJ39" s="6"/>
      <c r="JXK39" s="6"/>
      <c r="JXL39" s="6"/>
      <c r="JXM39" s="6"/>
      <c r="JXN39" s="6"/>
      <c r="JXO39" s="6"/>
      <c r="JXP39" s="6"/>
      <c r="JXQ39" s="6"/>
      <c r="JXR39" s="6"/>
      <c r="JXS39" s="6"/>
      <c r="JXT39" s="6"/>
      <c r="JXU39" s="6"/>
      <c r="JXV39" s="6"/>
      <c r="JXW39" s="6"/>
      <c r="JXX39" s="6"/>
      <c r="JXY39" s="6"/>
      <c r="JXZ39" s="6"/>
      <c r="JYA39" s="6"/>
      <c r="JYB39" s="6"/>
      <c r="JYC39" s="6"/>
      <c r="JYD39" s="6"/>
      <c r="JYE39" s="6"/>
      <c r="JYF39" s="6"/>
      <c r="JYG39" s="6"/>
      <c r="JYH39" s="6"/>
      <c r="JYI39" s="6"/>
      <c r="JYJ39" s="6"/>
      <c r="JYK39" s="6"/>
      <c r="JYL39" s="6"/>
      <c r="JYM39" s="6"/>
      <c r="JYN39" s="6"/>
      <c r="JYO39" s="6"/>
      <c r="JYP39" s="6"/>
      <c r="JYQ39" s="6"/>
      <c r="JYR39" s="6"/>
      <c r="JYS39" s="6"/>
      <c r="JYT39" s="6"/>
      <c r="JYU39" s="6"/>
      <c r="JYV39" s="6"/>
      <c r="JYW39" s="6"/>
      <c r="JYX39" s="6"/>
      <c r="JYY39" s="6"/>
      <c r="JYZ39" s="6"/>
      <c r="JZA39" s="6"/>
      <c r="JZB39" s="6"/>
      <c r="JZC39" s="6"/>
      <c r="JZD39" s="6"/>
      <c r="JZE39" s="6"/>
      <c r="JZF39" s="6"/>
      <c r="JZG39" s="6"/>
      <c r="JZH39" s="6"/>
      <c r="JZI39" s="6"/>
      <c r="JZJ39" s="6"/>
      <c r="JZK39" s="6"/>
      <c r="JZL39" s="6"/>
      <c r="JZM39" s="6"/>
      <c r="JZN39" s="6"/>
      <c r="JZO39" s="6"/>
      <c r="JZP39" s="6"/>
      <c r="JZQ39" s="6"/>
      <c r="JZR39" s="6"/>
      <c r="JZS39" s="6"/>
      <c r="JZT39" s="6"/>
      <c r="JZU39" s="6"/>
      <c r="JZV39" s="6"/>
      <c r="JZW39" s="6"/>
      <c r="JZX39" s="6"/>
      <c r="JZY39" s="6"/>
      <c r="JZZ39" s="6"/>
      <c r="KAA39" s="6"/>
      <c r="KAB39" s="6"/>
      <c r="KAC39" s="6"/>
      <c r="KAD39" s="6"/>
      <c r="KAE39" s="6"/>
      <c r="KAF39" s="6"/>
      <c r="KAG39" s="6"/>
      <c r="KAH39" s="6"/>
      <c r="KAI39" s="6"/>
      <c r="KAJ39" s="6"/>
      <c r="KAK39" s="6"/>
      <c r="KAL39" s="6"/>
      <c r="KAM39" s="6"/>
      <c r="KAN39" s="6"/>
      <c r="KAO39" s="6"/>
      <c r="KAP39" s="6"/>
      <c r="KAQ39" s="6"/>
      <c r="KAR39" s="6"/>
      <c r="KAS39" s="6"/>
      <c r="KAT39" s="6"/>
      <c r="KAU39" s="6"/>
      <c r="KAV39" s="6"/>
      <c r="KAW39" s="6"/>
      <c r="KAX39" s="6"/>
      <c r="KAY39" s="6"/>
      <c r="KAZ39" s="6"/>
      <c r="KBA39" s="6"/>
      <c r="KBB39" s="6"/>
      <c r="KBC39" s="6"/>
      <c r="KBD39" s="6"/>
      <c r="KBE39" s="6"/>
      <c r="KBF39" s="6"/>
      <c r="KBG39" s="6"/>
      <c r="KBH39" s="6"/>
      <c r="KBI39" s="6"/>
      <c r="KBJ39" s="6"/>
      <c r="KBK39" s="6"/>
      <c r="KBL39" s="6"/>
      <c r="KBM39" s="6"/>
      <c r="KBN39" s="6"/>
      <c r="KBO39" s="6"/>
      <c r="KBP39" s="6"/>
      <c r="KBQ39" s="6"/>
      <c r="KBR39" s="6"/>
      <c r="KBS39" s="6"/>
      <c r="KBT39" s="6"/>
      <c r="KBU39" s="6"/>
      <c r="KBV39" s="6"/>
      <c r="KBW39" s="6"/>
      <c r="KBX39" s="6"/>
      <c r="KBY39" s="6"/>
      <c r="KBZ39" s="6"/>
      <c r="KCA39" s="6"/>
      <c r="KCB39" s="6"/>
      <c r="KCC39" s="6"/>
      <c r="KCD39" s="6"/>
      <c r="KCE39" s="6"/>
      <c r="KCF39" s="6"/>
      <c r="KCG39" s="6"/>
      <c r="KCH39" s="6"/>
      <c r="KCI39" s="6"/>
      <c r="KCJ39" s="6"/>
      <c r="KCK39" s="6"/>
      <c r="KCL39" s="6"/>
      <c r="KCM39" s="6"/>
      <c r="KCN39" s="6"/>
      <c r="KCO39" s="6"/>
      <c r="KCP39" s="6"/>
      <c r="KCQ39" s="6"/>
      <c r="KCR39" s="6"/>
      <c r="KCS39" s="6"/>
      <c r="KCT39" s="6"/>
      <c r="KCU39" s="6"/>
      <c r="KCV39" s="6"/>
      <c r="KCW39" s="6"/>
      <c r="KCX39" s="6"/>
      <c r="KCY39" s="6"/>
      <c r="KCZ39" s="6"/>
      <c r="KDA39" s="6"/>
      <c r="KDB39" s="6"/>
      <c r="KDC39" s="6"/>
      <c r="KDD39" s="6"/>
      <c r="KDE39" s="6"/>
      <c r="KDF39" s="6"/>
      <c r="KDG39" s="6"/>
      <c r="KDH39" s="6"/>
      <c r="KDI39" s="6"/>
      <c r="KDJ39" s="6"/>
      <c r="KDK39" s="6"/>
      <c r="KDL39" s="6"/>
      <c r="KDM39" s="6"/>
      <c r="KDN39" s="6"/>
      <c r="KDO39" s="6"/>
      <c r="KDP39" s="6"/>
      <c r="KDQ39" s="6"/>
      <c r="KDR39" s="6"/>
      <c r="KDS39" s="6"/>
      <c r="KDT39" s="6"/>
      <c r="KDU39" s="6"/>
      <c r="KDV39" s="6"/>
      <c r="KDW39" s="6"/>
      <c r="KDX39" s="6"/>
      <c r="KDY39" s="6"/>
      <c r="KDZ39" s="6"/>
      <c r="KEA39" s="6"/>
      <c r="KEB39" s="6"/>
      <c r="KEC39" s="6"/>
      <c r="KED39" s="6"/>
      <c r="KEE39" s="6"/>
      <c r="KEF39" s="6"/>
      <c r="KEG39" s="6"/>
      <c r="KEH39" s="6"/>
      <c r="KEI39" s="6"/>
      <c r="KEJ39" s="6"/>
      <c r="KEK39" s="6"/>
      <c r="KEL39" s="6"/>
      <c r="KEM39" s="6"/>
      <c r="KEN39" s="6"/>
      <c r="KEO39" s="6"/>
      <c r="KEP39" s="6"/>
      <c r="KEQ39" s="6"/>
      <c r="KER39" s="6"/>
      <c r="KES39" s="6"/>
      <c r="KET39" s="6"/>
      <c r="KEU39" s="6"/>
      <c r="KEV39" s="6"/>
      <c r="KEW39" s="6"/>
      <c r="KEX39" s="6"/>
      <c r="KEY39" s="6"/>
      <c r="KEZ39" s="6"/>
      <c r="KFA39" s="6"/>
      <c r="KFB39" s="6"/>
      <c r="KFC39" s="6"/>
      <c r="KFD39" s="6"/>
      <c r="KFE39" s="6"/>
      <c r="KFF39" s="6"/>
      <c r="KFG39" s="6"/>
      <c r="KFH39" s="6"/>
      <c r="KFI39" s="6"/>
      <c r="KFJ39" s="6"/>
      <c r="KFK39" s="6"/>
      <c r="KFL39" s="6"/>
      <c r="KFM39" s="6"/>
      <c r="KFN39" s="6"/>
      <c r="KFO39" s="6"/>
      <c r="KFP39" s="6"/>
      <c r="KFQ39" s="6"/>
      <c r="KFR39" s="6"/>
      <c r="KFS39" s="6"/>
      <c r="KFT39" s="6"/>
      <c r="KFU39" s="6"/>
      <c r="KFV39" s="6"/>
      <c r="KFW39" s="6"/>
      <c r="KFX39" s="6"/>
      <c r="KFY39" s="6"/>
      <c r="KFZ39" s="6"/>
      <c r="KGA39" s="6"/>
      <c r="KGB39" s="6"/>
      <c r="KGC39" s="6"/>
      <c r="KGD39" s="6"/>
      <c r="KGE39" s="6"/>
      <c r="KGF39" s="6"/>
      <c r="KGG39" s="6"/>
      <c r="KGH39" s="6"/>
      <c r="KGI39" s="6"/>
      <c r="KGJ39" s="6"/>
      <c r="KGK39" s="6"/>
      <c r="KGL39" s="6"/>
      <c r="KGM39" s="6"/>
      <c r="KGN39" s="6"/>
      <c r="KGO39" s="6"/>
      <c r="KGP39" s="6"/>
      <c r="KGQ39" s="6"/>
      <c r="KGR39" s="6"/>
      <c r="KGS39" s="6"/>
      <c r="KGT39" s="6"/>
      <c r="KGU39" s="6"/>
      <c r="KGV39" s="6"/>
      <c r="KGW39" s="6"/>
      <c r="KGX39" s="6"/>
      <c r="KGY39" s="6"/>
      <c r="KGZ39" s="6"/>
      <c r="KHA39" s="6"/>
      <c r="KHB39" s="6"/>
      <c r="KHC39" s="6"/>
      <c r="KHD39" s="6"/>
      <c r="KHE39" s="6"/>
      <c r="KHF39" s="6"/>
      <c r="KHG39" s="6"/>
      <c r="KHH39" s="6"/>
      <c r="KHI39" s="6"/>
      <c r="KHJ39" s="6"/>
      <c r="KHK39" s="6"/>
      <c r="KHL39" s="6"/>
      <c r="KHM39" s="6"/>
      <c r="KHN39" s="6"/>
      <c r="KHO39" s="6"/>
      <c r="KHP39" s="6"/>
      <c r="KHQ39" s="6"/>
      <c r="KHR39" s="6"/>
      <c r="KHS39" s="6"/>
      <c r="KHT39" s="6"/>
      <c r="KHU39" s="6"/>
      <c r="KHV39" s="6"/>
      <c r="KHW39" s="6"/>
      <c r="KHX39" s="6"/>
      <c r="KHY39" s="6"/>
      <c r="KHZ39" s="6"/>
      <c r="KIA39" s="6"/>
      <c r="KIB39" s="6"/>
      <c r="KIC39" s="6"/>
      <c r="KID39" s="6"/>
      <c r="KIE39" s="6"/>
      <c r="KIF39" s="6"/>
      <c r="KIG39" s="6"/>
      <c r="KIH39" s="6"/>
      <c r="KII39" s="6"/>
      <c r="KIJ39" s="6"/>
      <c r="KIK39" s="6"/>
      <c r="KIL39" s="6"/>
      <c r="KIM39" s="6"/>
      <c r="KIN39" s="6"/>
      <c r="KIO39" s="6"/>
      <c r="KIP39" s="6"/>
      <c r="KIQ39" s="6"/>
      <c r="KIR39" s="6"/>
      <c r="KIS39" s="6"/>
      <c r="KIT39" s="6"/>
      <c r="KIU39" s="6"/>
      <c r="KIV39" s="6"/>
      <c r="KIW39" s="6"/>
      <c r="KIX39" s="6"/>
      <c r="KIY39" s="6"/>
      <c r="KIZ39" s="6"/>
      <c r="KJA39" s="6"/>
      <c r="KJB39" s="6"/>
      <c r="KJC39" s="6"/>
      <c r="KJD39" s="6"/>
      <c r="KJE39" s="6"/>
      <c r="KJF39" s="6"/>
      <c r="KJG39" s="6"/>
      <c r="KJH39" s="6"/>
      <c r="KJI39" s="6"/>
      <c r="KJJ39" s="6"/>
      <c r="KJK39" s="6"/>
      <c r="KJL39" s="6"/>
      <c r="KJM39" s="6"/>
      <c r="KJN39" s="6"/>
      <c r="KJO39" s="6"/>
      <c r="KJP39" s="6"/>
      <c r="KJQ39" s="6"/>
      <c r="KJR39" s="6"/>
      <c r="KJS39" s="6"/>
      <c r="KJT39" s="6"/>
      <c r="KJU39" s="6"/>
      <c r="KJV39" s="6"/>
      <c r="KJW39" s="6"/>
      <c r="KJX39" s="6"/>
      <c r="KJY39" s="6"/>
      <c r="KJZ39" s="6"/>
      <c r="KKA39" s="6"/>
      <c r="KKB39" s="6"/>
      <c r="KKC39" s="6"/>
      <c r="KKD39" s="6"/>
      <c r="KKE39" s="6"/>
      <c r="KKF39" s="6"/>
      <c r="KKG39" s="6"/>
      <c r="KKH39" s="6"/>
      <c r="KKI39" s="6"/>
      <c r="KKJ39" s="6"/>
      <c r="KKK39" s="6"/>
      <c r="KKL39" s="6"/>
      <c r="KKM39" s="6"/>
      <c r="KKN39" s="6"/>
      <c r="KKO39" s="6"/>
      <c r="KKP39" s="6"/>
      <c r="KKQ39" s="6"/>
      <c r="KKR39" s="6"/>
      <c r="KKS39" s="6"/>
      <c r="KKT39" s="6"/>
      <c r="KKU39" s="6"/>
      <c r="KKV39" s="6"/>
      <c r="KKW39" s="6"/>
      <c r="KKX39" s="6"/>
      <c r="KKY39" s="6"/>
      <c r="KKZ39" s="6"/>
      <c r="KLA39" s="6"/>
      <c r="KLB39" s="6"/>
      <c r="KLC39" s="6"/>
      <c r="KLD39" s="6"/>
      <c r="KLE39" s="6"/>
      <c r="KLF39" s="6"/>
      <c r="KLG39" s="6"/>
      <c r="KLH39" s="6"/>
      <c r="KLI39" s="6"/>
      <c r="KLJ39" s="6"/>
      <c r="KLK39" s="6"/>
      <c r="KLL39" s="6"/>
      <c r="KLM39" s="6"/>
      <c r="KLN39" s="6"/>
      <c r="KLO39" s="6"/>
      <c r="KLP39" s="6"/>
      <c r="KLQ39" s="6"/>
      <c r="KLR39" s="6"/>
      <c r="KLS39" s="6"/>
      <c r="KLT39" s="6"/>
      <c r="KLU39" s="6"/>
      <c r="KLV39" s="6"/>
      <c r="KLW39" s="6"/>
      <c r="KLX39" s="6"/>
      <c r="KLY39" s="6"/>
      <c r="KLZ39" s="6"/>
      <c r="KMA39" s="6"/>
      <c r="KMB39" s="6"/>
      <c r="KMC39" s="6"/>
      <c r="KMD39" s="6"/>
      <c r="KME39" s="6"/>
      <c r="KMF39" s="6"/>
      <c r="KMG39" s="6"/>
      <c r="KMH39" s="6"/>
      <c r="KMI39" s="6"/>
      <c r="KMJ39" s="6"/>
      <c r="KMK39" s="6"/>
      <c r="KML39" s="6"/>
      <c r="KMM39" s="6"/>
      <c r="KMN39" s="6"/>
      <c r="KMO39" s="6"/>
      <c r="KMP39" s="6"/>
      <c r="KMQ39" s="6"/>
      <c r="KMR39" s="6"/>
      <c r="KMS39" s="6"/>
      <c r="KMT39" s="6"/>
      <c r="KMU39" s="6"/>
      <c r="KMV39" s="6"/>
      <c r="KMW39" s="6"/>
      <c r="KMX39" s="6"/>
      <c r="KMY39" s="6"/>
      <c r="KMZ39" s="6"/>
      <c r="KNA39" s="6"/>
      <c r="KNB39" s="6"/>
      <c r="KNC39" s="6"/>
      <c r="KND39" s="6"/>
      <c r="KNE39" s="6"/>
      <c r="KNF39" s="6"/>
      <c r="KNG39" s="6"/>
      <c r="KNH39" s="6"/>
      <c r="KNI39" s="6"/>
      <c r="KNJ39" s="6"/>
      <c r="KNK39" s="6"/>
      <c r="KNL39" s="6"/>
      <c r="KNM39" s="6"/>
      <c r="KNN39" s="6"/>
      <c r="KNO39" s="6"/>
      <c r="KNP39" s="6"/>
      <c r="KNQ39" s="6"/>
      <c r="KNR39" s="6"/>
      <c r="KNS39" s="6"/>
      <c r="KNT39" s="6"/>
      <c r="KNU39" s="6"/>
      <c r="KNV39" s="6"/>
      <c r="KNW39" s="6"/>
      <c r="KNX39" s="6"/>
      <c r="KNY39" s="6"/>
      <c r="KNZ39" s="6"/>
      <c r="KOA39" s="6"/>
      <c r="KOB39" s="6"/>
      <c r="KOC39" s="6"/>
      <c r="KOD39" s="6"/>
      <c r="KOE39" s="6"/>
      <c r="KOF39" s="6"/>
      <c r="KOG39" s="6"/>
      <c r="KOH39" s="6"/>
      <c r="KOI39" s="6"/>
      <c r="KOJ39" s="6"/>
      <c r="KOK39" s="6"/>
      <c r="KOL39" s="6"/>
      <c r="KOM39" s="6"/>
      <c r="KON39" s="6"/>
      <c r="KOO39" s="6"/>
      <c r="KOP39" s="6"/>
      <c r="KOQ39" s="6"/>
      <c r="KOR39" s="6"/>
      <c r="KOS39" s="6"/>
      <c r="KOT39" s="6"/>
      <c r="KOU39" s="6"/>
      <c r="KOV39" s="6"/>
      <c r="KOW39" s="6"/>
      <c r="KOX39" s="6"/>
      <c r="KOY39" s="6"/>
      <c r="KOZ39" s="6"/>
      <c r="KPA39" s="6"/>
      <c r="KPB39" s="6"/>
      <c r="KPC39" s="6"/>
      <c r="KPD39" s="6"/>
      <c r="KPE39" s="6"/>
      <c r="KPF39" s="6"/>
      <c r="KPG39" s="6"/>
      <c r="KPH39" s="6"/>
      <c r="KPI39" s="6"/>
      <c r="KPJ39" s="6"/>
      <c r="KPK39" s="6"/>
      <c r="KPL39" s="6"/>
      <c r="KPM39" s="6"/>
      <c r="KPN39" s="6"/>
      <c r="KPO39" s="6"/>
      <c r="KPP39" s="6"/>
      <c r="KPQ39" s="6"/>
      <c r="KPR39" s="6"/>
      <c r="KPS39" s="6"/>
      <c r="KPT39" s="6"/>
      <c r="KPU39" s="6"/>
      <c r="KPV39" s="6"/>
      <c r="KPW39" s="6"/>
      <c r="KPX39" s="6"/>
      <c r="KPY39" s="6"/>
      <c r="KPZ39" s="6"/>
      <c r="KQA39" s="6"/>
      <c r="KQB39" s="6"/>
      <c r="KQC39" s="6"/>
      <c r="KQD39" s="6"/>
      <c r="KQE39" s="6"/>
      <c r="KQF39" s="6"/>
      <c r="KQG39" s="6"/>
      <c r="KQH39" s="6"/>
      <c r="KQI39" s="6"/>
      <c r="KQJ39" s="6"/>
      <c r="KQK39" s="6"/>
      <c r="KQL39" s="6"/>
      <c r="KQM39" s="6"/>
      <c r="KQN39" s="6"/>
      <c r="KQO39" s="6"/>
      <c r="KQP39" s="6"/>
      <c r="KQQ39" s="6"/>
      <c r="KQR39" s="6"/>
      <c r="KQS39" s="6"/>
      <c r="KQT39" s="6"/>
      <c r="KQU39" s="6"/>
      <c r="KQV39" s="6"/>
      <c r="KQW39" s="6"/>
      <c r="KQX39" s="6"/>
      <c r="KQY39" s="6"/>
      <c r="KQZ39" s="6"/>
      <c r="KRA39" s="6"/>
      <c r="KRB39" s="6"/>
      <c r="KRC39" s="6"/>
      <c r="KRD39" s="6"/>
      <c r="KRE39" s="6"/>
      <c r="KRF39" s="6"/>
      <c r="KRG39" s="6"/>
      <c r="KRH39" s="6"/>
      <c r="KRI39" s="6"/>
      <c r="KRJ39" s="6"/>
      <c r="KRK39" s="6"/>
      <c r="KRL39" s="6"/>
      <c r="KRM39" s="6"/>
      <c r="KRN39" s="6"/>
      <c r="KRO39" s="6"/>
      <c r="KRP39" s="6"/>
      <c r="KRQ39" s="6"/>
      <c r="KRR39" s="6"/>
      <c r="KRS39" s="6"/>
      <c r="KRT39" s="6"/>
      <c r="KRU39" s="6"/>
      <c r="KRV39" s="6"/>
      <c r="KRW39" s="6"/>
      <c r="KRX39" s="6"/>
      <c r="KRY39" s="6"/>
      <c r="KRZ39" s="6"/>
      <c r="KSA39" s="6"/>
      <c r="KSB39" s="6"/>
      <c r="KSC39" s="6"/>
      <c r="KSD39" s="6"/>
      <c r="KSE39" s="6"/>
      <c r="KSF39" s="6"/>
      <c r="KSG39" s="6"/>
      <c r="KSH39" s="6"/>
      <c r="KSI39" s="6"/>
      <c r="KSJ39" s="6"/>
      <c r="KSK39" s="6"/>
      <c r="KSL39" s="6"/>
      <c r="KSM39" s="6"/>
      <c r="KSN39" s="6"/>
      <c r="KSO39" s="6"/>
      <c r="KSP39" s="6"/>
      <c r="KSQ39" s="6"/>
      <c r="KSR39" s="6"/>
      <c r="KSS39" s="6"/>
      <c r="KST39" s="6"/>
      <c r="KSU39" s="6"/>
      <c r="KSV39" s="6"/>
      <c r="KSW39" s="6"/>
      <c r="KSX39" s="6"/>
      <c r="KSY39" s="6"/>
      <c r="KSZ39" s="6"/>
      <c r="KTA39" s="6"/>
      <c r="KTB39" s="6"/>
      <c r="KTC39" s="6"/>
      <c r="KTD39" s="6"/>
      <c r="KTE39" s="6"/>
      <c r="KTF39" s="6"/>
      <c r="KTG39" s="6"/>
      <c r="KTH39" s="6"/>
      <c r="KTI39" s="6"/>
      <c r="KTJ39" s="6"/>
      <c r="KTK39" s="6"/>
      <c r="KTL39" s="6"/>
      <c r="KTM39" s="6"/>
      <c r="KTN39" s="6"/>
      <c r="KTO39" s="6"/>
      <c r="KTP39" s="6"/>
      <c r="KTQ39" s="6"/>
      <c r="KTR39" s="6"/>
      <c r="KTS39" s="6"/>
      <c r="KTT39" s="6"/>
      <c r="KTU39" s="6"/>
      <c r="KTV39" s="6"/>
      <c r="KTW39" s="6"/>
      <c r="KTX39" s="6"/>
      <c r="KTY39" s="6"/>
      <c r="KTZ39" s="6"/>
      <c r="KUA39" s="6"/>
      <c r="KUB39" s="6"/>
      <c r="KUC39" s="6"/>
      <c r="KUD39" s="6"/>
      <c r="KUE39" s="6"/>
      <c r="KUF39" s="6"/>
      <c r="KUG39" s="6"/>
      <c r="KUH39" s="6"/>
      <c r="KUI39" s="6"/>
      <c r="KUJ39" s="6"/>
      <c r="KUK39" s="6"/>
      <c r="KUL39" s="6"/>
      <c r="KUM39" s="6"/>
      <c r="KUN39" s="6"/>
      <c r="KUO39" s="6"/>
      <c r="KUP39" s="6"/>
      <c r="KUQ39" s="6"/>
      <c r="KUR39" s="6"/>
      <c r="KUS39" s="6"/>
      <c r="KUT39" s="6"/>
      <c r="KUU39" s="6"/>
      <c r="KUV39" s="6"/>
      <c r="KUW39" s="6"/>
      <c r="KUX39" s="6"/>
      <c r="KUY39" s="6"/>
      <c r="KUZ39" s="6"/>
      <c r="KVA39" s="6"/>
      <c r="KVB39" s="6"/>
      <c r="KVC39" s="6"/>
      <c r="KVD39" s="6"/>
      <c r="KVE39" s="6"/>
      <c r="KVF39" s="6"/>
      <c r="KVG39" s="6"/>
      <c r="KVH39" s="6"/>
      <c r="KVI39" s="6"/>
      <c r="KVJ39" s="6"/>
      <c r="KVK39" s="6"/>
      <c r="KVL39" s="6"/>
      <c r="KVM39" s="6"/>
      <c r="KVN39" s="6"/>
      <c r="KVO39" s="6"/>
      <c r="KVP39" s="6"/>
      <c r="KVQ39" s="6"/>
      <c r="KVR39" s="6"/>
      <c r="KVS39" s="6"/>
      <c r="KVT39" s="6"/>
      <c r="KVU39" s="6"/>
      <c r="KVV39" s="6"/>
      <c r="KVW39" s="6"/>
      <c r="KVX39" s="6"/>
      <c r="KVY39" s="6"/>
      <c r="KVZ39" s="6"/>
      <c r="KWA39" s="6"/>
      <c r="KWB39" s="6"/>
      <c r="KWC39" s="6"/>
      <c r="KWD39" s="6"/>
      <c r="KWE39" s="6"/>
      <c r="KWF39" s="6"/>
      <c r="KWG39" s="6"/>
      <c r="KWH39" s="6"/>
      <c r="KWI39" s="6"/>
      <c r="KWJ39" s="6"/>
      <c r="KWK39" s="6"/>
      <c r="KWL39" s="6"/>
      <c r="KWM39" s="6"/>
      <c r="KWN39" s="6"/>
      <c r="KWO39" s="6"/>
      <c r="KWP39" s="6"/>
      <c r="KWQ39" s="6"/>
      <c r="KWR39" s="6"/>
      <c r="KWS39" s="6"/>
      <c r="KWT39" s="6"/>
      <c r="KWU39" s="6"/>
      <c r="KWV39" s="6"/>
      <c r="KWW39" s="6"/>
      <c r="KWX39" s="6"/>
      <c r="KWY39" s="6"/>
      <c r="KWZ39" s="6"/>
      <c r="KXA39" s="6"/>
      <c r="KXB39" s="6"/>
      <c r="KXC39" s="6"/>
      <c r="KXD39" s="6"/>
      <c r="KXE39" s="6"/>
      <c r="KXF39" s="6"/>
      <c r="KXG39" s="6"/>
      <c r="KXH39" s="6"/>
      <c r="KXI39" s="6"/>
      <c r="KXJ39" s="6"/>
      <c r="KXK39" s="6"/>
      <c r="KXL39" s="6"/>
      <c r="KXM39" s="6"/>
      <c r="KXN39" s="6"/>
      <c r="KXO39" s="6"/>
      <c r="KXP39" s="6"/>
      <c r="KXQ39" s="6"/>
      <c r="KXR39" s="6"/>
      <c r="KXS39" s="6"/>
      <c r="KXT39" s="6"/>
      <c r="KXU39" s="6"/>
      <c r="KXV39" s="6"/>
      <c r="KXW39" s="6"/>
      <c r="KXX39" s="6"/>
      <c r="KXY39" s="6"/>
      <c r="KXZ39" s="6"/>
      <c r="KYA39" s="6"/>
      <c r="KYB39" s="6"/>
      <c r="KYC39" s="6"/>
      <c r="KYD39" s="6"/>
      <c r="KYE39" s="6"/>
      <c r="KYF39" s="6"/>
      <c r="KYG39" s="6"/>
      <c r="KYH39" s="6"/>
      <c r="KYI39" s="6"/>
      <c r="KYJ39" s="6"/>
      <c r="KYK39" s="6"/>
      <c r="KYL39" s="6"/>
      <c r="KYM39" s="6"/>
      <c r="KYN39" s="6"/>
      <c r="KYO39" s="6"/>
      <c r="KYP39" s="6"/>
      <c r="KYQ39" s="6"/>
      <c r="KYR39" s="6"/>
      <c r="KYS39" s="6"/>
      <c r="KYT39" s="6"/>
      <c r="KYU39" s="6"/>
      <c r="KYV39" s="6"/>
      <c r="KYW39" s="6"/>
      <c r="KYX39" s="6"/>
      <c r="KYY39" s="6"/>
      <c r="KYZ39" s="6"/>
      <c r="KZA39" s="6"/>
      <c r="KZB39" s="6"/>
      <c r="KZC39" s="6"/>
      <c r="KZD39" s="6"/>
      <c r="KZE39" s="6"/>
      <c r="KZF39" s="6"/>
      <c r="KZG39" s="6"/>
      <c r="KZH39" s="6"/>
      <c r="KZI39" s="6"/>
      <c r="KZJ39" s="6"/>
      <c r="KZK39" s="6"/>
      <c r="KZL39" s="6"/>
      <c r="KZM39" s="6"/>
      <c r="KZN39" s="6"/>
      <c r="KZO39" s="6"/>
      <c r="KZP39" s="6"/>
      <c r="KZQ39" s="6"/>
      <c r="KZR39" s="6"/>
      <c r="KZS39" s="6"/>
      <c r="KZT39" s="6"/>
      <c r="KZU39" s="6"/>
      <c r="KZV39" s="6"/>
      <c r="KZW39" s="6"/>
      <c r="KZX39" s="6"/>
      <c r="KZY39" s="6"/>
      <c r="KZZ39" s="6"/>
      <c r="LAA39" s="6"/>
      <c r="LAB39" s="6"/>
      <c r="LAC39" s="6"/>
      <c r="LAD39" s="6"/>
      <c r="LAE39" s="6"/>
      <c r="LAF39" s="6"/>
      <c r="LAG39" s="6"/>
      <c r="LAH39" s="6"/>
      <c r="LAI39" s="6"/>
      <c r="LAJ39" s="6"/>
      <c r="LAK39" s="6"/>
      <c r="LAL39" s="6"/>
      <c r="LAM39" s="6"/>
      <c r="LAN39" s="6"/>
      <c r="LAO39" s="6"/>
      <c r="LAP39" s="6"/>
      <c r="LAQ39" s="6"/>
      <c r="LAR39" s="6"/>
      <c r="LAS39" s="6"/>
      <c r="LAT39" s="6"/>
      <c r="LAU39" s="6"/>
      <c r="LAV39" s="6"/>
      <c r="LAW39" s="6"/>
      <c r="LAX39" s="6"/>
      <c r="LAY39" s="6"/>
      <c r="LAZ39" s="6"/>
      <c r="LBA39" s="6"/>
      <c r="LBB39" s="6"/>
      <c r="LBC39" s="6"/>
      <c r="LBD39" s="6"/>
      <c r="LBE39" s="6"/>
      <c r="LBF39" s="6"/>
      <c r="LBG39" s="6"/>
      <c r="LBH39" s="6"/>
      <c r="LBI39" s="6"/>
      <c r="LBJ39" s="6"/>
      <c r="LBK39" s="6"/>
      <c r="LBL39" s="6"/>
      <c r="LBM39" s="6"/>
      <c r="LBN39" s="6"/>
      <c r="LBO39" s="6"/>
      <c r="LBP39" s="6"/>
      <c r="LBQ39" s="6"/>
      <c r="LBR39" s="6"/>
      <c r="LBS39" s="6"/>
      <c r="LBT39" s="6"/>
      <c r="LBU39" s="6"/>
      <c r="LBV39" s="6"/>
      <c r="LBW39" s="6"/>
      <c r="LBX39" s="6"/>
      <c r="LBY39" s="6"/>
      <c r="LBZ39" s="6"/>
      <c r="LCA39" s="6"/>
      <c r="LCB39" s="6"/>
      <c r="LCC39" s="6"/>
      <c r="LCD39" s="6"/>
      <c r="LCE39" s="6"/>
      <c r="LCF39" s="6"/>
      <c r="LCG39" s="6"/>
      <c r="LCH39" s="6"/>
      <c r="LCI39" s="6"/>
      <c r="LCJ39" s="6"/>
      <c r="LCK39" s="6"/>
      <c r="LCL39" s="6"/>
      <c r="LCM39" s="6"/>
      <c r="LCN39" s="6"/>
      <c r="LCO39" s="6"/>
      <c r="LCP39" s="6"/>
      <c r="LCQ39" s="6"/>
      <c r="LCR39" s="6"/>
      <c r="LCS39" s="6"/>
      <c r="LCT39" s="6"/>
      <c r="LCU39" s="6"/>
      <c r="LCV39" s="6"/>
      <c r="LCW39" s="6"/>
      <c r="LCX39" s="6"/>
      <c r="LCY39" s="6"/>
      <c r="LCZ39" s="6"/>
      <c r="LDA39" s="6"/>
      <c r="LDB39" s="6"/>
      <c r="LDC39" s="6"/>
      <c r="LDD39" s="6"/>
      <c r="LDE39" s="6"/>
      <c r="LDF39" s="6"/>
      <c r="LDG39" s="6"/>
      <c r="LDH39" s="6"/>
      <c r="LDI39" s="6"/>
      <c r="LDJ39" s="6"/>
      <c r="LDK39" s="6"/>
      <c r="LDL39" s="6"/>
      <c r="LDM39" s="6"/>
      <c r="LDN39" s="6"/>
      <c r="LDO39" s="6"/>
      <c r="LDP39" s="6"/>
      <c r="LDQ39" s="6"/>
      <c r="LDR39" s="6"/>
      <c r="LDS39" s="6"/>
      <c r="LDT39" s="6"/>
      <c r="LDU39" s="6"/>
      <c r="LDV39" s="6"/>
      <c r="LDW39" s="6"/>
      <c r="LDX39" s="6"/>
      <c r="LDY39" s="6"/>
      <c r="LDZ39" s="6"/>
      <c r="LEA39" s="6"/>
      <c r="LEB39" s="6"/>
      <c r="LEC39" s="6"/>
      <c r="LED39" s="6"/>
      <c r="LEE39" s="6"/>
      <c r="LEF39" s="6"/>
      <c r="LEG39" s="6"/>
      <c r="LEH39" s="6"/>
      <c r="LEI39" s="6"/>
      <c r="LEJ39" s="6"/>
      <c r="LEK39" s="6"/>
      <c r="LEL39" s="6"/>
      <c r="LEM39" s="6"/>
      <c r="LEN39" s="6"/>
      <c r="LEO39" s="6"/>
      <c r="LEP39" s="6"/>
      <c r="LEQ39" s="6"/>
      <c r="LER39" s="6"/>
      <c r="LES39" s="6"/>
      <c r="LET39" s="6"/>
      <c r="LEU39" s="6"/>
      <c r="LEV39" s="6"/>
      <c r="LEW39" s="6"/>
      <c r="LEX39" s="6"/>
      <c r="LEY39" s="6"/>
      <c r="LEZ39" s="6"/>
      <c r="LFA39" s="6"/>
      <c r="LFB39" s="6"/>
      <c r="LFC39" s="6"/>
      <c r="LFD39" s="6"/>
      <c r="LFE39" s="6"/>
      <c r="LFF39" s="6"/>
      <c r="LFG39" s="6"/>
      <c r="LFH39" s="6"/>
      <c r="LFI39" s="6"/>
      <c r="LFJ39" s="6"/>
      <c r="LFK39" s="6"/>
      <c r="LFL39" s="6"/>
      <c r="LFM39" s="6"/>
      <c r="LFN39" s="6"/>
      <c r="LFO39" s="6"/>
      <c r="LFP39" s="6"/>
      <c r="LFQ39" s="6"/>
      <c r="LFR39" s="6"/>
      <c r="LFS39" s="6"/>
      <c r="LFT39" s="6"/>
      <c r="LFU39" s="6"/>
      <c r="LFV39" s="6"/>
      <c r="LFW39" s="6"/>
      <c r="LFX39" s="6"/>
      <c r="LFY39" s="6"/>
      <c r="LFZ39" s="6"/>
      <c r="LGA39" s="6"/>
      <c r="LGB39" s="6"/>
      <c r="LGC39" s="6"/>
      <c r="LGD39" s="6"/>
      <c r="LGE39" s="6"/>
      <c r="LGF39" s="6"/>
      <c r="LGG39" s="6"/>
      <c r="LGH39" s="6"/>
      <c r="LGI39" s="6"/>
      <c r="LGJ39" s="6"/>
      <c r="LGK39" s="6"/>
      <c r="LGL39" s="6"/>
      <c r="LGM39" s="6"/>
      <c r="LGN39" s="6"/>
      <c r="LGO39" s="6"/>
      <c r="LGP39" s="6"/>
      <c r="LGQ39" s="6"/>
      <c r="LGR39" s="6"/>
      <c r="LGS39" s="6"/>
      <c r="LGT39" s="6"/>
      <c r="LGU39" s="6"/>
      <c r="LGV39" s="6"/>
      <c r="LGW39" s="6"/>
      <c r="LGX39" s="6"/>
      <c r="LGY39" s="6"/>
      <c r="LGZ39" s="6"/>
      <c r="LHA39" s="6"/>
      <c r="LHB39" s="6"/>
      <c r="LHC39" s="6"/>
      <c r="LHD39" s="6"/>
      <c r="LHE39" s="6"/>
      <c r="LHF39" s="6"/>
      <c r="LHG39" s="6"/>
      <c r="LHH39" s="6"/>
      <c r="LHI39" s="6"/>
      <c r="LHJ39" s="6"/>
      <c r="LHK39" s="6"/>
      <c r="LHL39" s="6"/>
      <c r="LHM39" s="6"/>
      <c r="LHN39" s="6"/>
      <c r="LHO39" s="6"/>
      <c r="LHP39" s="6"/>
      <c r="LHQ39" s="6"/>
      <c r="LHR39" s="6"/>
      <c r="LHS39" s="6"/>
      <c r="LHT39" s="6"/>
      <c r="LHU39" s="6"/>
      <c r="LHV39" s="6"/>
      <c r="LHW39" s="6"/>
      <c r="LHX39" s="6"/>
      <c r="LHY39" s="6"/>
      <c r="LHZ39" s="6"/>
      <c r="LIA39" s="6"/>
      <c r="LIB39" s="6"/>
      <c r="LIC39" s="6"/>
      <c r="LID39" s="6"/>
      <c r="LIE39" s="6"/>
      <c r="LIF39" s="6"/>
      <c r="LIG39" s="6"/>
      <c r="LIH39" s="6"/>
      <c r="LII39" s="6"/>
      <c r="LIJ39" s="6"/>
      <c r="LIK39" s="6"/>
      <c r="LIL39" s="6"/>
      <c r="LIM39" s="6"/>
      <c r="LIN39" s="6"/>
      <c r="LIO39" s="6"/>
      <c r="LIP39" s="6"/>
      <c r="LIQ39" s="6"/>
      <c r="LIR39" s="6"/>
      <c r="LIS39" s="6"/>
      <c r="LIT39" s="6"/>
      <c r="LIU39" s="6"/>
      <c r="LIV39" s="6"/>
      <c r="LIW39" s="6"/>
      <c r="LIX39" s="6"/>
      <c r="LIY39" s="6"/>
      <c r="LIZ39" s="6"/>
      <c r="LJA39" s="6"/>
      <c r="LJB39" s="6"/>
      <c r="LJC39" s="6"/>
      <c r="LJD39" s="6"/>
      <c r="LJE39" s="6"/>
      <c r="LJF39" s="6"/>
      <c r="LJG39" s="6"/>
      <c r="LJH39" s="6"/>
      <c r="LJI39" s="6"/>
      <c r="LJJ39" s="6"/>
      <c r="LJK39" s="6"/>
      <c r="LJL39" s="6"/>
      <c r="LJM39" s="6"/>
      <c r="LJN39" s="6"/>
      <c r="LJO39" s="6"/>
      <c r="LJP39" s="6"/>
      <c r="LJQ39" s="6"/>
      <c r="LJR39" s="6"/>
      <c r="LJS39" s="6"/>
      <c r="LJT39" s="6"/>
      <c r="LJU39" s="6"/>
      <c r="LJV39" s="6"/>
      <c r="LJW39" s="6"/>
      <c r="LJX39" s="6"/>
      <c r="LJY39" s="6"/>
      <c r="LJZ39" s="6"/>
      <c r="LKA39" s="6"/>
      <c r="LKB39" s="6"/>
      <c r="LKC39" s="6"/>
      <c r="LKD39" s="6"/>
      <c r="LKE39" s="6"/>
      <c r="LKF39" s="6"/>
      <c r="LKG39" s="6"/>
      <c r="LKH39" s="6"/>
      <c r="LKI39" s="6"/>
      <c r="LKJ39" s="6"/>
      <c r="LKK39" s="6"/>
      <c r="LKL39" s="6"/>
      <c r="LKM39" s="6"/>
      <c r="LKN39" s="6"/>
      <c r="LKO39" s="6"/>
      <c r="LKP39" s="6"/>
      <c r="LKQ39" s="6"/>
      <c r="LKR39" s="6"/>
      <c r="LKS39" s="6"/>
      <c r="LKT39" s="6"/>
      <c r="LKU39" s="6"/>
      <c r="LKV39" s="6"/>
      <c r="LKW39" s="6"/>
      <c r="LKX39" s="6"/>
      <c r="LKY39" s="6"/>
      <c r="LKZ39" s="6"/>
      <c r="LLA39" s="6"/>
      <c r="LLB39" s="6"/>
      <c r="LLC39" s="6"/>
      <c r="LLD39" s="6"/>
      <c r="LLE39" s="6"/>
      <c r="LLF39" s="6"/>
      <c r="LLG39" s="6"/>
      <c r="LLH39" s="6"/>
      <c r="LLI39" s="6"/>
      <c r="LLJ39" s="6"/>
      <c r="LLK39" s="6"/>
      <c r="LLL39" s="6"/>
      <c r="LLM39" s="6"/>
      <c r="LLN39" s="6"/>
      <c r="LLO39" s="6"/>
      <c r="LLP39" s="6"/>
      <c r="LLQ39" s="6"/>
      <c r="LLR39" s="6"/>
      <c r="LLS39" s="6"/>
      <c r="LLT39" s="6"/>
      <c r="LLU39" s="6"/>
      <c r="LLV39" s="6"/>
      <c r="LLW39" s="6"/>
      <c r="LLX39" s="6"/>
      <c r="LLY39" s="6"/>
      <c r="LLZ39" s="6"/>
      <c r="LMA39" s="6"/>
      <c r="LMB39" s="6"/>
      <c r="LMC39" s="6"/>
      <c r="LMD39" s="6"/>
      <c r="LME39" s="6"/>
      <c r="LMF39" s="6"/>
      <c r="LMG39" s="6"/>
      <c r="LMH39" s="6"/>
      <c r="LMI39" s="6"/>
      <c r="LMJ39" s="6"/>
      <c r="LMK39" s="6"/>
      <c r="LML39" s="6"/>
      <c r="LMM39" s="6"/>
      <c r="LMN39" s="6"/>
      <c r="LMO39" s="6"/>
      <c r="LMP39" s="6"/>
      <c r="LMQ39" s="6"/>
      <c r="LMR39" s="6"/>
      <c r="LMS39" s="6"/>
      <c r="LMT39" s="6"/>
      <c r="LMU39" s="6"/>
      <c r="LMV39" s="6"/>
      <c r="LMW39" s="6"/>
      <c r="LMX39" s="6"/>
      <c r="LMY39" s="6"/>
      <c r="LMZ39" s="6"/>
      <c r="LNA39" s="6"/>
      <c r="LNB39" s="6"/>
      <c r="LNC39" s="6"/>
      <c r="LND39" s="6"/>
      <c r="LNE39" s="6"/>
      <c r="LNF39" s="6"/>
      <c r="LNG39" s="6"/>
      <c r="LNH39" s="6"/>
      <c r="LNI39" s="6"/>
      <c r="LNJ39" s="6"/>
      <c r="LNK39" s="6"/>
      <c r="LNL39" s="6"/>
      <c r="LNM39" s="6"/>
      <c r="LNN39" s="6"/>
      <c r="LNO39" s="6"/>
      <c r="LNP39" s="6"/>
      <c r="LNQ39" s="6"/>
      <c r="LNR39" s="6"/>
      <c r="LNS39" s="6"/>
      <c r="LNT39" s="6"/>
      <c r="LNU39" s="6"/>
      <c r="LNV39" s="6"/>
      <c r="LNW39" s="6"/>
      <c r="LNX39" s="6"/>
      <c r="LNY39" s="6"/>
      <c r="LNZ39" s="6"/>
      <c r="LOA39" s="6"/>
      <c r="LOB39" s="6"/>
      <c r="LOC39" s="6"/>
      <c r="LOD39" s="6"/>
      <c r="LOE39" s="6"/>
      <c r="LOF39" s="6"/>
      <c r="LOG39" s="6"/>
      <c r="LOH39" s="6"/>
      <c r="LOI39" s="6"/>
      <c r="LOJ39" s="6"/>
      <c r="LOK39" s="6"/>
      <c r="LOL39" s="6"/>
      <c r="LOM39" s="6"/>
      <c r="LON39" s="6"/>
      <c r="LOO39" s="6"/>
      <c r="LOP39" s="6"/>
      <c r="LOQ39" s="6"/>
      <c r="LOR39" s="6"/>
      <c r="LOS39" s="6"/>
      <c r="LOT39" s="6"/>
      <c r="LOU39" s="6"/>
      <c r="LOV39" s="6"/>
      <c r="LOW39" s="6"/>
      <c r="LOX39" s="6"/>
      <c r="LOY39" s="6"/>
      <c r="LOZ39" s="6"/>
      <c r="LPA39" s="6"/>
      <c r="LPB39" s="6"/>
      <c r="LPC39" s="6"/>
      <c r="LPD39" s="6"/>
      <c r="LPE39" s="6"/>
      <c r="LPF39" s="6"/>
      <c r="LPG39" s="6"/>
      <c r="LPH39" s="6"/>
      <c r="LPI39" s="6"/>
      <c r="LPJ39" s="6"/>
      <c r="LPK39" s="6"/>
      <c r="LPL39" s="6"/>
      <c r="LPM39" s="6"/>
      <c r="LPN39" s="6"/>
      <c r="LPO39" s="6"/>
      <c r="LPP39" s="6"/>
      <c r="LPQ39" s="6"/>
      <c r="LPR39" s="6"/>
      <c r="LPS39" s="6"/>
      <c r="LPT39" s="6"/>
      <c r="LPU39" s="6"/>
      <c r="LPV39" s="6"/>
      <c r="LPW39" s="6"/>
      <c r="LPX39" s="6"/>
      <c r="LPY39" s="6"/>
      <c r="LPZ39" s="6"/>
      <c r="LQA39" s="6"/>
      <c r="LQB39" s="6"/>
      <c r="LQC39" s="6"/>
      <c r="LQD39" s="6"/>
      <c r="LQE39" s="6"/>
      <c r="LQF39" s="6"/>
      <c r="LQG39" s="6"/>
      <c r="LQH39" s="6"/>
      <c r="LQI39" s="6"/>
      <c r="LQJ39" s="6"/>
      <c r="LQK39" s="6"/>
      <c r="LQL39" s="6"/>
      <c r="LQM39" s="6"/>
      <c r="LQN39" s="6"/>
      <c r="LQO39" s="6"/>
      <c r="LQP39" s="6"/>
      <c r="LQQ39" s="6"/>
      <c r="LQR39" s="6"/>
      <c r="LQS39" s="6"/>
      <c r="LQT39" s="6"/>
      <c r="LQU39" s="6"/>
      <c r="LQV39" s="6"/>
      <c r="LQW39" s="6"/>
      <c r="LQX39" s="6"/>
      <c r="LQY39" s="6"/>
      <c r="LQZ39" s="6"/>
      <c r="LRA39" s="6"/>
      <c r="LRB39" s="6"/>
      <c r="LRC39" s="6"/>
      <c r="LRD39" s="6"/>
      <c r="LRE39" s="6"/>
      <c r="LRF39" s="6"/>
      <c r="LRG39" s="6"/>
      <c r="LRH39" s="6"/>
      <c r="LRI39" s="6"/>
      <c r="LRJ39" s="6"/>
      <c r="LRK39" s="6"/>
      <c r="LRL39" s="6"/>
      <c r="LRM39" s="6"/>
      <c r="LRN39" s="6"/>
      <c r="LRO39" s="6"/>
      <c r="LRP39" s="6"/>
      <c r="LRQ39" s="6"/>
      <c r="LRR39" s="6"/>
      <c r="LRS39" s="6"/>
      <c r="LRT39" s="6"/>
      <c r="LRU39" s="6"/>
      <c r="LRV39" s="6"/>
      <c r="LRW39" s="6"/>
      <c r="LRX39" s="6"/>
      <c r="LRY39" s="6"/>
      <c r="LRZ39" s="6"/>
      <c r="LSA39" s="6"/>
      <c r="LSB39" s="6"/>
      <c r="LSC39" s="6"/>
      <c r="LSD39" s="6"/>
      <c r="LSE39" s="6"/>
      <c r="LSF39" s="6"/>
      <c r="LSG39" s="6"/>
      <c r="LSH39" s="6"/>
      <c r="LSI39" s="6"/>
      <c r="LSJ39" s="6"/>
      <c r="LSK39" s="6"/>
      <c r="LSL39" s="6"/>
      <c r="LSM39" s="6"/>
      <c r="LSN39" s="6"/>
      <c r="LSO39" s="6"/>
      <c r="LSP39" s="6"/>
      <c r="LSQ39" s="6"/>
      <c r="LSR39" s="6"/>
      <c r="LSS39" s="6"/>
      <c r="LST39" s="6"/>
      <c r="LSU39" s="6"/>
      <c r="LSV39" s="6"/>
      <c r="LSW39" s="6"/>
      <c r="LSX39" s="6"/>
      <c r="LSY39" s="6"/>
      <c r="LSZ39" s="6"/>
      <c r="LTA39" s="6"/>
      <c r="LTB39" s="6"/>
      <c r="LTC39" s="6"/>
      <c r="LTD39" s="6"/>
      <c r="LTE39" s="6"/>
      <c r="LTF39" s="6"/>
      <c r="LTG39" s="6"/>
      <c r="LTH39" s="6"/>
      <c r="LTI39" s="6"/>
      <c r="LTJ39" s="6"/>
      <c r="LTK39" s="6"/>
      <c r="LTL39" s="6"/>
      <c r="LTM39" s="6"/>
      <c r="LTN39" s="6"/>
      <c r="LTO39" s="6"/>
      <c r="LTP39" s="6"/>
      <c r="LTQ39" s="6"/>
      <c r="LTR39" s="6"/>
      <c r="LTS39" s="6"/>
      <c r="LTT39" s="6"/>
      <c r="LTU39" s="6"/>
      <c r="LTV39" s="6"/>
      <c r="LTW39" s="6"/>
      <c r="LTX39" s="6"/>
      <c r="LTY39" s="6"/>
      <c r="LTZ39" s="6"/>
      <c r="LUA39" s="6"/>
      <c r="LUB39" s="6"/>
      <c r="LUC39" s="6"/>
      <c r="LUD39" s="6"/>
      <c r="LUE39" s="6"/>
      <c r="LUF39" s="6"/>
      <c r="LUG39" s="6"/>
      <c r="LUH39" s="6"/>
      <c r="LUI39" s="6"/>
      <c r="LUJ39" s="6"/>
      <c r="LUK39" s="6"/>
      <c r="LUL39" s="6"/>
      <c r="LUM39" s="6"/>
      <c r="LUN39" s="6"/>
      <c r="LUO39" s="6"/>
      <c r="LUP39" s="6"/>
      <c r="LUQ39" s="6"/>
      <c r="LUR39" s="6"/>
      <c r="LUS39" s="6"/>
      <c r="LUT39" s="6"/>
      <c r="LUU39" s="6"/>
      <c r="LUV39" s="6"/>
      <c r="LUW39" s="6"/>
      <c r="LUX39" s="6"/>
      <c r="LUY39" s="6"/>
      <c r="LUZ39" s="6"/>
      <c r="LVA39" s="6"/>
      <c r="LVB39" s="6"/>
      <c r="LVC39" s="6"/>
      <c r="LVD39" s="6"/>
      <c r="LVE39" s="6"/>
      <c r="LVF39" s="6"/>
      <c r="LVG39" s="6"/>
      <c r="LVH39" s="6"/>
      <c r="LVI39" s="6"/>
      <c r="LVJ39" s="6"/>
      <c r="LVK39" s="6"/>
      <c r="LVL39" s="6"/>
      <c r="LVM39" s="6"/>
      <c r="LVN39" s="6"/>
      <c r="LVO39" s="6"/>
      <c r="LVP39" s="6"/>
      <c r="LVQ39" s="6"/>
      <c r="LVR39" s="6"/>
      <c r="LVS39" s="6"/>
      <c r="LVT39" s="6"/>
      <c r="LVU39" s="6"/>
      <c r="LVV39" s="6"/>
      <c r="LVW39" s="6"/>
      <c r="LVX39" s="6"/>
      <c r="LVY39" s="6"/>
      <c r="LVZ39" s="6"/>
      <c r="LWA39" s="6"/>
      <c r="LWB39" s="6"/>
      <c r="LWC39" s="6"/>
      <c r="LWD39" s="6"/>
      <c r="LWE39" s="6"/>
      <c r="LWF39" s="6"/>
      <c r="LWG39" s="6"/>
      <c r="LWH39" s="6"/>
      <c r="LWI39" s="6"/>
      <c r="LWJ39" s="6"/>
      <c r="LWK39" s="6"/>
      <c r="LWL39" s="6"/>
      <c r="LWM39" s="6"/>
      <c r="LWN39" s="6"/>
      <c r="LWO39" s="6"/>
      <c r="LWP39" s="6"/>
      <c r="LWQ39" s="6"/>
      <c r="LWR39" s="6"/>
      <c r="LWS39" s="6"/>
      <c r="LWT39" s="6"/>
      <c r="LWU39" s="6"/>
      <c r="LWV39" s="6"/>
      <c r="LWW39" s="6"/>
      <c r="LWX39" s="6"/>
      <c r="LWY39" s="6"/>
      <c r="LWZ39" s="6"/>
      <c r="LXA39" s="6"/>
      <c r="LXB39" s="6"/>
      <c r="LXC39" s="6"/>
      <c r="LXD39" s="6"/>
      <c r="LXE39" s="6"/>
      <c r="LXF39" s="6"/>
      <c r="LXG39" s="6"/>
      <c r="LXH39" s="6"/>
      <c r="LXI39" s="6"/>
      <c r="LXJ39" s="6"/>
      <c r="LXK39" s="6"/>
      <c r="LXL39" s="6"/>
      <c r="LXM39" s="6"/>
      <c r="LXN39" s="6"/>
      <c r="LXO39" s="6"/>
      <c r="LXP39" s="6"/>
      <c r="LXQ39" s="6"/>
      <c r="LXR39" s="6"/>
      <c r="LXS39" s="6"/>
      <c r="LXT39" s="6"/>
      <c r="LXU39" s="6"/>
      <c r="LXV39" s="6"/>
      <c r="LXW39" s="6"/>
      <c r="LXX39" s="6"/>
      <c r="LXY39" s="6"/>
      <c r="LXZ39" s="6"/>
      <c r="LYA39" s="6"/>
      <c r="LYB39" s="6"/>
      <c r="LYC39" s="6"/>
      <c r="LYD39" s="6"/>
      <c r="LYE39" s="6"/>
      <c r="LYF39" s="6"/>
      <c r="LYG39" s="6"/>
      <c r="LYH39" s="6"/>
      <c r="LYI39" s="6"/>
      <c r="LYJ39" s="6"/>
      <c r="LYK39" s="6"/>
      <c r="LYL39" s="6"/>
      <c r="LYM39" s="6"/>
      <c r="LYN39" s="6"/>
      <c r="LYO39" s="6"/>
      <c r="LYP39" s="6"/>
      <c r="LYQ39" s="6"/>
      <c r="LYR39" s="6"/>
      <c r="LYS39" s="6"/>
      <c r="LYT39" s="6"/>
      <c r="LYU39" s="6"/>
      <c r="LYV39" s="6"/>
      <c r="LYW39" s="6"/>
      <c r="LYX39" s="6"/>
      <c r="LYY39" s="6"/>
      <c r="LYZ39" s="6"/>
      <c r="LZA39" s="6"/>
      <c r="LZB39" s="6"/>
      <c r="LZC39" s="6"/>
      <c r="LZD39" s="6"/>
      <c r="LZE39" s="6"/>
      <c r="LZF39" s="6"/>
      <c r="LZG39" s="6"/>
      <c r="LZH39" s="6"/>
      <c r="LZI39" s="6"/>
      <c r="LZJ39" s="6"/>
      <c r="LZK39" s="6"/>
      <c r="LZL39" s="6"/>
      <c r="LZM39" s="6"/>
      <c r="LZN39" s="6"/>
      <c r="LZO39" s="6"/>
      <c r="LZP39" s="6"/>
      <c r="LZQ39" s="6"/>
      <c r="LZR39" s="6"/>
      <c r="LZS39" s="6"/>
      <c r="LZT39" s="6"/>
      <c r="LZU39" s="6"/>
      <c r="LZV39" s="6"/>
      <c r="LZW39" s="6"/>
      <c r="LZX39" s="6"/>
      <c r="LZY39" s="6"/>
      <c r="LZZ39" s="6"/>
      <c r="MAA39" s="6"/>
      <c r="MAB39" s="6"/>
      <c r="MAC39" s="6"/>
      <c r="MAD39" s="6"/>
      <c r="MAE39" s="6"/>
      <c r="MAF39" s="6"/>
      <c r="MAG39" s="6"/>
      <c r="MAH39" s="6"/>
      <c r="MAI39" s="6"/>
      <c r="MAJ39" s="6"/>
      <c r="MAK39" s="6"/>
      <c r="MAL39" s="6"/>
      <c r="MAM39" s="6"/>
      <c r="MAN39" s="6"/>
      <c r="MAO39" s="6"/>
      <c r="MAP39" s="6"/>
      <c r="MAQ39" s="6"/>
      <c r="MAR39" s="6"/>
      <c r="MAS39" s="6"/>
      <c r="MAT39" s="6"/>
      <c r="MAU39" s="6"/>
      <c r="MAV39" s="6"/>
      <c r="MAW39" s="6"/>
      <c r="MAX39" s="6"/>
      <c r="MAY39" s="6"/>
      <c r="MAZ39" s="6"/>
      <c r="MBA39" s="6"/>
      <c r="MBB39" s="6"/>
      <c r="MBC39" s="6"/>
      <c r="MBD39" s="6"/>
      <c r="MBE39" s="6"/>
      <c r="MBF39" s="6"/>
      <c r="MBG39" s="6"/>
      <c r="MBH39" s="6"/>
      <c r="MBI39" s="6"/>
      <c r="MBJ39" s="6"/>
      <c r="MBK39" s="6"/>
      <c r="MBL39" s="6"/>
      <c r="MBM39" s="6"/>
      <c r="MBN39" s="6"/>
      <c r="MBO39" s="6"/>
      <c r="MBP39" s="6"/>
      <c r="MBQ39" s="6"/>
      <c r="MBR39" s="6"/>
      <c r="MBS39" s="6"/>
      <c r="MBT39" s="6"/>
      <c r="MBU39" s="6"/>
      <c r="MBV39" s="6"/>
      <c r="MBW39" s="6"/>
      <c r="MBX39" s="6"/>
      <c r="MBY39" s="6"/>
      <c r="MBZ39" s="6"/>
      <c r="MCA39" s="6"/>
      <c r="MCB39" s="6"/>
      <c r="MCC39" s="6"/>
      <c r="MCD39" s="6"/>
      <c r="MCE39" s="6"/>
      <c r="MCF39" s="6"/>
      <c r="MCG39" s="6"/>
      <c r="MCH39" s="6"/>
      <c r="MCI39" s="6"/>
      <c r="MCJ39" s="6"/>
      <c r="MCK39" s="6"/>
      <c r="MCL39" s="6"/>
      <c r="MCM39" s="6"/>
      <c r="MCN39" s="6"/>
      <c r="MCO39" s="6"/>
      <c r="MCP39" s="6"/>
      <c r="MCQ39" s="6"/>
      <c r="MCR39" s="6"/>
      <c r="MCS39" s="6"/>
      <c r="MCT39" s="6"/>
      <c r="MCU39" s="6"/>
      <c r="MCV39" s="6"/>
      <c r="MCW39" s="6"/>
      <c r="MCX39" s="6"/>
      <c r="MCY39" s="6"/>
      <c r="MCZ39" s="6"/>
      <c r="MDA39" s="6"/>
      <c r="MDB39" s="6"/>
      <c r="MDC39" s="6"/>
      <c r="MDD39" s="6"/>
      <c r="MDE39" s="6"/>
      <c r="MDF39" s="6"/>
      <c r="MDG39" s="6"/>
      <c r="MDH39" s="6"/>
      <c r="MDI39" s="6"/>
      <c r="MDJ39" s="6"/>
      <c r="MDK39" s="6"/>
      <c r="MDL39" s="6"/>
      <c r="MDM39" s="6"/>
      <c r="MDN39" s="6"/>
      <c r="MDO39" s="6"/>
      <c r="MDP39" s="6"/>
      <c r="MDQ39" s="6"/>
      <c r="MDR39" s="6"/>
      <c r="MDS39" s="6"/>
      <c r="MDT39" s="6"/>
      <c r="MDU39" s="6"/>
      <c r="MDV39" s="6"/>
      <c r="MDW39" s="6"/>
      <c r="MDX39" s="6"/>
      <c r="MDY39" s="6"/>
      <c r="MDZ39" s="6"/>
      <c r="MEA39" s="6"/>
      <c r="MEB39" s="6"/>
      <c r="MEC39" s="6"/>
      <c r="MED39" s="6"/>
      <c r="MEE39" s="6"/>
      <c r="MEF39" s="6"/>
      <c r="MEG39" s="6"/>
      <c r="MEH39" s="6"/>
      <c r="MEI39" s="6"/>
      <c r="MEJ39" s="6"/>
      <c r="MEK39" s="6"/>
      <c r="MEL39" s="6"/>
      <c r="MEM39" s="6"/>
      <c r="MEN39" s="6"/>
      <c r="MEO39" s="6"/>
      <c r="MEP39" s="6"/>
      <c r="MEQ39" s="6"/>
      <c r="MER39" s="6"/>
      <c r="MES39" s="6"/>
      <c r="MET39" s="6"/>
      <c r="MEU39" s="6"/>
      <c r="MEV39" s="6"/>
      <c r="MEW39" s="6"/>
      <c r="MEX39" s="6"/>
      <c r="MEY39" s="6"/>
      <c r="MEZ39" s="6"/>
      <c r="MFA39" s="6"/>
      <c r="MFB39" s="6"/>
      <c r="MFC39" s="6"/>
      <c r="MFD39" s="6"/>
      <c r="MFE39" s="6"/>
      <c r="MFF39" s="6"/>
      <c r="MFG39" s="6"/>
      <c r="MFH39" s="6"/>
      <c r="MFI39" s="6"/>
      <c r="MFJ39" s="6"/>
      <c r="MFK39" s="6"/>
      <c r="MFL39" s="6"/>
      <c r="MFM39" s="6"/>
      <c r="MFN39" s="6"/>
      <c r="MFO39" s="6"/>
      <c r="MFP39" s="6"/>
      <c r="MFQ39" s="6"/>
      <c r="MFR39" s="6"/>
      <c r="MFS39" s="6"/>
      <c r="MFT39" s="6"/>
      <c r="MFU39" s="6"/>
      <c r="MFV39" s="6"/>
      <c r="MFW39" s="6"/>
      <c r="MFX39" s="6"/>
      <c r="MFY39" s="6"/>
      <c r="MFZ39" s="6"/>
      <c r="MGA39" s="6"/>
      <c r="MGB39" s="6"/>
      <c r="MGC39" s="6"/>
      <c r="MGD39" s="6"/>
      <c r="MGE39" s="6"/>
      <c r="MGF39" s="6"/>
      <c r="MGG39" s="6"/>
      <c r="MGH39" s="6"/>
      <c r="MGI39" s="6"/>
      <c r="MGJ39" s="6"/>
      <c r="MGK39" s="6"/>
      <c r="MGL39" s="6"/>
      <c r="MGM39" s="6"/>
      <c r="MGN39" s="6"/>
      <c r="MGO39" s="6"/>
      <c r="MGP39" s="6"/>
      <c r="MGQ39" s="6"/>
      <c r="MGR39" s="6"/>
      <c r="MGS39" s="6"/>
      <c r="MGT39" s="6"/>
      <c r="MGU39" s="6"/>
      <c r="MGV39" s="6"/>
      <c r="MGW39" s="6"/>
      <c r="MGX39" s="6"/>
      <c r="MGY39" s="6"/>
      <c r="MGZ39" s="6"/>
      <c r="MHA39" s="6"/>
      <c r="MHB39" s="6"/>
      <c r="MHC39" s="6"/>
      <c r="MHD39" s="6"/>
      <c r="MHE39" s="6"/>
      <c r="MHF39" s="6"/>
      <c r="MHG39" s="6"/>
      <c r="MHH39" s="6"/>
      <c r="MHI39" s="6"/>
      <c r="MHJ39" s="6"/>
      <c r="MHK39" s="6"/>
      <c r="MHL39" s="6"/>
      <c r="MHM39" s="6"/>
      <c r="MHN39" s="6"/>
      <c r="MHO39" s="6"/>
      <c r="MHP39" s="6"/>
      <c r="MHQ39" s="6"/>
      <c r="MHR39" s="6"/>
      <c r="MHS39" s="6"/>
      <c r="MHT39" s="6"/>
      <c r="MHU39" s="6"/>
      <c r="MHV39" s="6"/>
      <c r="MHW39" s="6"/>
      <c r="MHX39" s="6"/>
      <c r="MHY39" s="6"/>
      <c r="MHZ39" s="6"/>
      <c r="MIA39" s="6"/>
      <c r="MIB39" s="6"/>
      <c r="MIC39" s="6"/>
      <c r="MID39" s="6"/>
      <c r="MIE39" s="6"/>
      <c r="MIF39" s="6"/>
      <c r="MIG39" s="6"/>
      <c r="MIH39" s="6"/>
      <c r="MII39" s="6"/>
      <c r="MIJ39" s="6"/>
      <c r="MIK39" s="6"/>
      <c r="MIL39" s="6"/>
      <c r="MIM39" s="6"/>
      <c r="MIN39" s="6"/>
      <c r="MIO39" s="6"/>
      <c r="MIP39" s="6"/>
      <c r="MIQ39" s="6"/>
      <c r="MIR39" s="6"/>
      <c r="MIS39" s="6"/>
      <c r="MIT39" s="6"/>
      <c r="MIU39" s="6"/>
      <c r="MIV39" s="6"/>
      <c r="MIW39" s="6"/>
      <c r="MIX39" s="6"/>
      <c r="MIY39" s="6"/>
      <c r="MIZ39" s="6"/>
      <c r="MJA39" s="6"/>
      <c r="MJB39" s="6"/>
      <c r="MJC39" s="6"/>
      <c r="MJD39" s="6"/>
      <c r="MJE39" s="6"/>
      <c r="MJF39" s="6"/>
      <c r="MJG39" s="6"/>
      <c r="MJH39" s="6"/>
      <c r="MJI39" s="6"/>
      <c r="MJJ39" s="6"/>
      <c r="MJK39" s="6"/>
      <c r="MJL39" s="6"/>
      <c r="MJM39" s="6"/>
      <c r="MJN39" s="6"/>
      <c r="MJO39" s="6"/>
      <c r="MJP39" s="6"/>
      <c r="MJQ39" s="6"/>
      <c r="MJR39" s="6"/>
      <c r="MJS39" s="6"/>
      <c r="MJT39" s="6"/>
      <c r="MJU39" s="6"/>
      <c r="MJV39" s="6"/>
      <c r="MJW39" s="6"/>
      <c r="MJX39" s="6"/>
      <c r="MJY39" s="6"/>
      <c r="MJZ39" s="6"/>
      <c r="MKA39" s="6"/>
      <c r="MKB39" s="6"/>
      <c r="MKC39" s="6"/>
      <c r="MKD39" s="6"/>
      <c r="MKE39" s="6"/>
      <c r="MKF39" s="6"/>
      <c r="MKG39" s="6"/>
      <c r="MKH39" s="6"/>
      <c r="MKI39" s="6"/>
      <c r="MKJ39" s="6"/>
      <c r="MKK39" s="6"/>
      <c r="MKL39" s="6"/>
      <c r="MKM39" s="6"/>
      <c r="MKN39" s="6"/>
      <c r="MKO39" s="6"/>
      <c r="MKP39" s="6"/>
      <c r="MKQ39" s="6"/>
      <c r="MKR39" s="6"/>
      <c r="MKS39" s="6"/>
      <c r="MKT39" s="6"/>
      <c r="MKU39" s="6"/>
      <c r="MKV39" s="6"/>
      <c r="MKW39" s="6"/>
      <c r="MKX39" s="6"/>
      <c r="MKY39" s="6"/>
      <c r="MKZ39" s="6"/>
      <c r="MLA39" s="6"/>
      <c r="MLB39" s="6"/>
      <c r="MLC39" s="6"/>
      <c r="MLD39" s="6"/>
      <c r="MLE39" s="6"/>
      <c r="MLF39" s="6"/>
      <c r="MLG39" s="6"/>
      <c r="MLH39" s="6"/>
      <c r="MLI39" s="6"/>
      <c r="MLJ39" s="6"/>
      <c r="MLK39" s="6"/>
      <c r="MLL39" s="6"/>
      <c r="MLM39" s="6"/>
      <c r="MLN39" s="6"/>
      <c r="MLO39" s="6"/>
      <c r="MLP39" s="6"/>
      <c r="MLQ39" s="6"/>
      <c r="MLR39" s="6"/>
      <c r="MLS39" s="6"/>
      <c r="MLT39" s="6"/>
      <c r="MLU39" s="6"/>
      <c r="MLV39" s="6"/>
      <c r="MLW39" s="6"/>
      <c r="MLX39" s="6"/>
      <c r="MLY39" s="6"/>
      <c r="MLZ39" s="6"/>
      <c r="MMA39" s="6"/>
      <c r="MMB39" s="6"/>
      <c r="MMC39" s="6"/>
      <c r="MMD39" s="6"/>
      <c r="MME39" s="6"/>
      <c r="MMF39" s="6"/>
      <c r="MMG39" s="6"/>
      <c r="MMH39" s="6"/>
      <c r="MMI39" s="6"/>
      <c r="MMJ39" s="6"/>
      <c r="MMK39" s="6"/>
      <c r="MML39" s="6"/>
      <c r="MMM39" s="6"/>
      <c r="MMN39" s="6"/>
      <c r="MMO39" s="6"/>
      <c r="MMP39" s="6"/>
      <c r="MMQ39" s="6"/>
      <c r="MMR39" s="6"/>
      <c r="MMS39" s="6"/>
      <c r="MMT39" s="6"/>
      <c r="MMU39" s="6"/>
      <c r="MMV39" s="6"/>
      <c r="MMW39" s="6"/>
      <c r="MMX39" s="6"/>
      <c r="MMY39" s="6"/>
      <c r="MMZ39" s="6"/>
      <c r="MNA39" s="6"/>
      <c r="MNB39" s="6"/>
      <c r="MNC39" s="6"/>
      <c r="MND39" s="6"/>
      <c r="MNE39" s="6"/>
      <c r="MNF39" s="6"/>
      <c r="MNG39" s="6"/>
      <c r="MNH39" s="6"/>
      <c r="MNI39" s="6"/>
      <c r="MNJ39" s="6"/>
      <c r="MNK39" s="6"/>
      <c r="MNL39" s="6"/>
      <c r="MNM39" s="6"/>
      <c r="MNN39" s="6"/>
      <c r="MNO39" s="6"/>
      <c r="MNP39" s="6"/>
      <c r="MNQ39" s="6"/>
      <c r="MNR39" s="6"/>
      <c r="MNS39" s="6"/>
      <c r="MNT39" s="6"/>
      <c r="MNU39" s="6"/>
      <c r="MNV39" s="6"/>
      <c r="MNW39" s="6"/>
      <c r="MNX39" s="6"/>
      <c r="MNY39" s="6"/>
      <c r="MNZ39" s="6"/>
      <c r="MOA39" s="6"/>
      <c r="MOB39" s="6"/>
      <c r="MOC39" s="6"/>
      <c r="MOD39" s="6"/>
      <c r="MOE39" s="6"/>
      <c r="MOF39" s="6"/>
      <c r="MOG39" s="6"/>
      <c r="MOH39" s="6"/>
      <c r="MOI39" s="6"/>
      <c r="MOJ39" s="6"/>
      <c r="MOK39" s="6"/>
      <c r="MOL39" s="6"/>
      <c r="MOM39" s="6"/>
      <c r="MON39" s="6"/>
      <c r="MOO39" s="6"/>
      <c r="MOP39" s="6"/>
      <c r="MOQ39" s="6"/>
      <c r="MOR39" s="6"/>
      <c r="MOS39" s="6"/>
      <c r="MOT39" s="6"/>
      <c r="MOU39" s="6"/>
      <c r="MOV39" s="6"/>
      <c r="MOW39" s="6"/>
      <c r="MOX39" s="6"/>
      <c r="MOY39" s="6"/>
      <c r="MOZ39" s="6"/>
      <c r="MPA39" s="6"/>
      <c r="MPB39" s="6"/>
      <c r="MPC39" s="6"/>
      <c r="MPD39" s="6"/>
      <c r="MPE39" s="6"/>
      <c r="MPF39" s="6"/>
      <c r="MPG39" s="6"/>
      <c r="MPH39" s="6"/>
      <c r="MPI39" s="6"/>
      <c r="MPJ39" s="6"/>
      <c r="MPK39" s="6"/>
      <c r="MPL39" s="6"/>
      <c r="MPM39" s="6"/>
      <c r="MPN39" s="6"/>
      <c r="MPO39" s="6"/>
      <c r="MPP39" s="6"/>
      <c r="MPQ39" s="6"/>
      <c r="MPR39" s="6"/>
      <c r="MPS39" s="6"/>
      <c r="MPT39" s="6"/>
      <c r="MPU39" s="6"/>
      <c r="MPV39" s="6"/>
      <c r="MPW39" s="6"/>
      <c r="MPX39" s="6"/>
      <c r="MPY39" s="6"/>
      <c r="MPZ39" s="6"/>
      <c r="MQA39" s="6"/>
      <c r="MQB39" s="6"/>
      <c r="MQC39" s="6"/>
      <c r="MQD39" s="6"/>
      <c r="MQE39" s="6"/>
      <c r="MQF39" s="6"/>
      <c r="MQG39" s="6"/>
      <c r="MQH39" s="6"/>
      <c r="MQI39" s="6"/>
      <c r="MQJ39" s="6"/>
      <c r="MQK39" s="6"/>
      <c r="MQL39" s="6"/>
      <c r="MQM39" s="6"/>
      <c r="MQN39" s="6"/>
      <c r="MQO39" s="6"/>
      <c r="MQP39" s="6"/>
      <c r="MQQ39" s="6"/>
      <c r="MQR39" s="6"/>
      <c r="MQS39" s="6"/>
      <c r="MQT39" s="6"/>
      <c r="MQU39" s="6"/>
      <c r="MQV39" s="6"/>
      <c r="MQW39" s="6"/>
      <c r="MQX39" s="6"/>
      <c r="MQY39" s="6"/>
      <c r="MQZ39" s="6"/>
      <c r="MRA39" s="6"/>
      <c r="MRB39" s="6"/>
      <c r="MRC39" s="6"/>
      <c r="MRD39" s="6"/>
      <c r="MRE39" s="6"/>
      <c r="MRF39" s="6"/>
      <c r="MRG39" s="6"/>
      <c r="MRH39" s="6"/>
      <c r="MRI39" s="6"/>
      <c r="MRJ39" s="6"/>
      <c r="MRK39" s="6"/>
      <c r="MRL39" s="6"/>
      <c r="MRM39" s="6"/>
      <c r="MRN39" s="6"/>
      <c r="MRO39" s="6"/>
      <c r="MRP39" s="6"/>
      <c r="MRQ39" s="6"/>
      <c r="MRR39" s="6"/>
      <c r="MRS39" s="6"/>
      <c r="MRT39" s="6"/>
      <c r="MRU39" s="6"/>
      <c r="MRV39" s="6"/>
      <c r="MRW39" s="6"/>
      <c r="MRX39" s="6"/>
      <c r="MRY39" s="6"/>
      <c r="MRZ39" s="6"/>
      <c r="MSA39" s="6"/>
      <c r="MSB39" s="6"/>
      <c r="MSC39" s="6"/>
      <c r="MSD39" s="6"/>
      <c r="MSE39" s="6"/>
      <c r="MSF39" s="6"/>
      <c r="MSG39" s="6"/>
      <c r="MSH39" s="6"/>
      <c r="MSI39" s="6"/>
      <c r="MSJ39" s="6"/>
      <c r="MSK39" s="6"/>
      <c r="MSL39" s="6"/>
      <c r="MSM39" s="6"/>
      <c r="MSN39" s="6"/>
      <c r="MSO39" s="6"/>
      <c r="MSP39" s="6"/>
      <c r="MSQ39" s="6"/>
      <c r="MSR39" s="6"/>
      <c r="MSS39" s="6"/>
      <c r="MST39" s="6"/>
      <c r="MSU39" s="6"/>
      <c r="MSV39" s="6"/>
      <c r="MSW39" s="6"/>
      <c r="MSX39" s="6"/>
      <c r="MSY39" s="6"/>
      <c r="MSZ39" s="6"/>
      <c r="MTA39" s="6"/>
      <c r="MTB39" s="6"/>
      <c r="MTC39" s="6"/>
      <c r="MTD39" s="6"/>
      <c r="MTE39" s="6"/>
      <c r="MTF39" s="6"/>
      <c r="MTG39" s="6"/>
      <c r="MTH39" s="6"/>
      <c r="MTI39" s="6"/>
      <c r="MTJ39" s="6"/>
      <c r="MTK39" s="6"/>
      <c r="MTL39" s="6"/>
      <c r="MTM39" s="6"/>
      <c r="MTN39" s="6"/>
      <c r="MTO39" s="6"/>
      <c r="MTP39" s="6"/>
      <c r="MTQ39" s="6"/>
      <c r="MTR39" s="6"/>
      <c r="MTS39" s="6"/>
      <c r="MTT39" s="6"/>
      <c r="MTU39" s="6"/>
      <c r="MTV39" s="6"/>
      <c r="MTW39" s="6"/>
      <c r="MTX39" s="6"/>
      <c r="MTY39" s="6"/>
      <c r="MTZ39" s="6"/>
      <c r="MUA39" s="6"/>
      <c r="MUB39" s="6"/>
      <c r="MUC39" s="6"/>
      <c r="MUD39" s="6"/>
      <c r="MUE39" s="6"/>
      <c r="MUF39" s="6"/>
      <c r="MUG39" s="6"/>
      <c r="MUH39" s="6"/>
      <c r="MUI39" s="6"/>
      <c r="MUJ39" s="6"/>
      <c r="MUK39" s="6"/>
      <c r="MUL39" s="6"/>
      <c r="MUM39" s="6"/>
      <c r="MUN39" s="6"/>
      <c r="MUO39" s="6"/>
      <c r="MUP39" s="6"/>
      <c r="MUQ39" s="6"/>
      <c r="MUR39" s="6"/>
      <c r="MUS39" s="6"/>
      <c r="MUT39" s="6"/>
      <c r="MUU39" s="6"/>
      <c r="MUV39" s="6"/>
      <c r="MUW39" s="6"/>
      <c r="MUX39" s="6"/>
      <c r="MUY39" s="6"/>
      <c r="MUZ39" s="6"/>
      <c r="MVA39" s="6"/>
      <c r="MVB39" s="6"/>
      <c r="MVC39" s="6"/>
      <c r="MVD39" s="6"/>
      <c r="MVE39" s="6"/>
      <c r="MVF39" s="6"/>
      <c r="MVG39" s="6"/>
      <c r="MVH39" s="6"/>
      <c r="MVI39" s="6"/>
      <c r="MVJ39" s="6"/>
      <c r="MVK39" s="6"/>
      <c r="MVL39" s="6"/>
      <c r="MVM39" s="6"/>
      <c r="MVN39" s="6"/>
      <c r="MVO39" s="6"/>
      <c r="MVP39" s="6"/>
      <c r="MVQ39" s="6"/>
      <c r="MVR39" s="6"/>
      <c r="MVS39" s="6"/>
      <c r="MVT39" s="6"/>
      <c r="MVU39" s="6"/>
      <c r="MVV39" s="6"/>
      <c r="MVW39" s="6"/>
      <c r="MVX39" s="6"/>
      <c r="MVY39" s="6"/>
      <c r="MVZ39" s="6"/>
      <c r="MWA39" s="6"/>
      <c r="MWB39" s="6"/>
      <c r="MWC39" s="6"/>
      <c r="MWD39" s="6"/>
      <c r="MWE39" s="6"/>
      <c r="MWF39" s="6"/>
      <c r="MWG39" s="6"/>
      <c r="MWH39" s="6"/>
      <c r="MWI39" s="6"/>
      <c r="MWJ39" s="6"/>
      <c r="MWK39" s="6"/>
      <c r="MWL39" s="6"/>
      <c r="MWM39" s="6"/>
      <c r="MWN39" s="6"/>
      <c r="MWO39" s="6"/>
      <c r="MWP39" s="6"/>
      <c r="MWQ39" s="6"/>
      <c r="MWR39" s="6"/>
      <c r="MWS39" s="6"/>
      <c r="MWT39" s="6"/>
      <c r="MWU39" s="6"/>
      <c r="MWV39" s="6"/>
      <c r="MWW39" s="6"/>
      <c r="MWX39" s="6"/>
      <c r="MWY39" s="6"/>
      <c r="MWZ39" s="6"/>
      <c r="MXA39" s="6"/>
      <c r="MXB39" s="6"/>
      <c r="MXC39" s="6"/>
      <c r="MXD39" s="6"/>
      <c r="MXE39" s="6"/>
      <c r="MXF39" s="6"/>
      <c r="MXG39" s="6"/>
      <c r="MXH39" s="6"/>
      <c r="MXI39" s="6"/>
      <c r="MXJ39" s="6"/>
      <c r="MXK39" s="6"/>
      <c r="MXL39" s="6"/>
      <c r="MXM39" s="6"/>
      <c r="MXN39" s="6"/>
      <c r="MXO39" s="6"/>
      <c r="MXP39" s="6"/>
      <c r="MXQ39" s="6"/>
      <c r="MXR39" s="6"/>
      <c r="MXS39" s="6"/>
      <c r="MXT39" s="6"/>
      <c r="MXU39" s="6"/>
      <c r="MXV39" s="6"/>
      <c r="MXW39" s="6"/>
      <c r="MXX39" s="6"/>
      <c r="MXY39" s="6"/>
      <c r="MXZ39" s="6"/>
      <c r="MYA39" s="6"/>
      <c r="MYB39" s="6"/>
      <c r="MYC39" s="6"/>
      <c r="MYD39" s="6"/>
      <c r="MYE39" s="6"/>
      <c r="MYF39" s="6"/>
      <c r="MYG39" s="6"/>
      <c r="MYH39" s="6"/>
      <c r="MYI39" s="6"/>
      <c r="MYJ39" s="6"/>
      <c r="MYK39" s="6"/>
      <c r="MYL39" s="6"/>
      <c r="MYM39" s="6"/>
      <c r="MYN39" s="6"/>
      <c r="MYO39" s="6"/>
      <c r="MYP39" s="6"/>
      <c r="MYQ39" s="6"/>
      <c r="MYR39" s="6"/>
      <c r="MYS39" s="6"/>
      <c r="MYT39" s="6"/>
      <c r="MYU39" s="6"/>
      <c r="MYV39" s="6"/>
      <c r="MYW39" s="6"/>
      <c r="MYX39" s="6"/>
      <c r="MYY39" s="6"/>
      <c r="MYZ39" s="6"/>
      <c r="MZA39" s="6"/>
      <c r="MZB39" s="6"/>
      <c r="MZC39" s="6"/>
      <c r="MZD39" s="6"/>
      <c r="MZE39" s="6"/>
      <c r="MZF39" s="6"/>
      <c r="MZG39" s="6"/>
      <c r="MZH39" s="6"/>
      <c r="MZI39" s="6"/>
      <c r="MZJ39" s="6"/>
      <c r="MZK39" s="6"/>
      <c r="MZL39" s="6"/>
      <c r="MZM39" s="6"/>
      <c r="MZN39" s="6"/>
      <c r="MZO39" s="6"/>
      <c r="MZP39" s="6"/>
      <c r="MZQ39" s="6"/>
      <c r="MZR39" s="6"/>
      <c r="MZS39" s="6"/>
      <c r="MZT39" s="6"/>
      <c r="MZU39" s="6"/>
      <c r="MZV39" s="6"/>
      <c r="MZW39" s="6"/>
      <c r="MZX39" s="6"/>
      <c r="MZY39" s="6"/>
      <c r="MZZ39" s="6"/>
      <c r="NAA39" s="6"/>
      <c r="NAB39" s="6"/>
      <c r="NAC39" s="6"/>
      <c r="NAD39" s="6"/>
      <c r="NAE39" s="6"/>
      <c r="NAF39" s="6"/>
      <c r="NAG39" s="6"/>
      <c r="NAH39" s="6"/>
      <c r="NAI39" s="6"/>
      <c r="NAJ39" s="6"/>
      <c r="NAK39" s="6"/>
      <c r="NAL39" s="6"/>
      <c r="NAM39" s="6"/>
      <c r="NAN39" s="6"/>
      <c r="NAO39" s="6"/>
      <c r="NAP39" s="6"/>
      <c r="NAQ39" s="6"/>
      <c r="NAR39" s="6"/>
      <c r="NAS39" s="6"/>
      <c r="NAT39" s="6"/>
      <c r="NAU39" s="6"/>
      <c r="NAV39" s="6"/>
      <c r="NAW39" s="6"/>
      <c r="NAX39" s="6"/>
      <c r="NAY39" s="6"/>
      <c r="NAZ39" s="6"/>
      <c r="NBA39" s="6"/>
      <c r="NBB39" s="6"/>
      <c r="NBC39" s="6"/>
      <c r="NBD39" s="6"/>
      <c r="NBE39" s="6"/>
      <c r="NBF39" s="6"/>
      <c r="NBG39" s="6"/>
      <c r="NBH39" s="6"/>
      <c r="NBI39" s="6"/>
      <c r="NBJ39" s="6"/>
      <c r="NBK39" s="6"/>
      <c r="NBL39" s="6"/>
      <c r="NBM39" s="6"/>
      <c r="NBN39" s="6"/>
      <c r="NBO39" s="6"/>
      <c r="NBP39" s="6"/>
      <c r="NBQ39" s="6"/>
      <c r="NBR39" s="6"/>
      <c r="NBS39" s="6"/>
      <c r="NBT39" s="6"/>
      <c r="NBU39" s="6"/>
      <c r="NBV39" s="6"/>
      <c r="NBW39" s="6"/>
      <c r="NBX39" s="6"/>
      <c r="NBY39" s="6"/>
      <c r="NBZ39" s="6"/>
      <c r="NCA39" s="6"/>
      <c r="NCB39" s="6"/>
      <c r="NCC39" s="6"/>
      <c r="NCD39" s="6"/>
      <c r="NCE39" s="6"/>
      <c r="NCF39" s="6"/>
      <c r="NCG39" s="6"/>
      <c r="NCH39" s="6"/>
      <c r="NCI39" s="6"/>
      <c r="NCJ39" s="6"/>
      <c r="NCK39" s="6"/>
      <c r="NCL39" s="6"/>
      <c r="NCM39" s="6"/>
      <c r="NCN39" s="6"/>
      <c r="NCO39" s="6"/>
      <c r="NCP39" s="6"/>
      <c r="NCQ39" s="6"/>
      <c r="NCR39" s="6"/>
      <c r="NCS39" s="6"/>
      <c r="NCT39" s="6"/>
      <c r="NCU39" s="6"/>
      <c r="NCV39" s="6"/>
      <c r="NCW39" s="6"/>
      <c r="NCX39" s="6"/>
      <c r="NCY39" s="6"/>
      <c r="NCZ39" s="6"/>
      <c r="NDA39" s="6"/>
      <c r="NDB39" s="6"/>
      <c r="NDC39" s="6"/>
      <c r="NDD39" s="6"/>
      <c r="NDE39" s="6"/>
      <c r="NDF39" s="6"/>
      <c r="NDG39" s="6"/>
      <c r="NDH39" s="6"/>
      <c r="NDI39" s="6"/>
      <c r="NDJ39" s="6"/>
      <c r="NDK39" s="6"/>
      <c r="NDL39" s="6"/>
      <c r="NDM39" s="6"/>
      <c r="NDN39" s="6"/>
      <c r="NDO39" s="6"/>
      <c r="NDP39" s="6"/>
      <c r="NDQ39" s="6"/>
      <c r="NDR39" s="6"/>
      <c r="NDS39" s="6"/>
      <c r="NDT39" s="6"/>
      <c r="NDU39" s="6"/>
      <c r="NDV39" s="6"/>
      <c r="NDW39" s="6"/>
      <c r="NDX39" s="6"/>
      <c r="NDY39" s="6"/>
      <c r="NDZ39" s="6"/>
      <c r="NEA39" s="6"/>
      <c r="NEB39" s="6"/>
      <c r="NEC39" s="6"/>
      <c r="NED39" s="6"/>
      <c r="NEE39" s="6"/>
      <c r="NEF39" s="6"/>
      <c r="NEG39" s="6"/>
      <c r="NEH39" s="6"/>
      <c r="NEI39" s="6"/>
      <c r="NEJ39" s="6"/>
      <c r="NEK39" s="6"/>
      <c r="NEL39" s="6"/>
      <c r="NEM39" s="6"/>
      <c r="NEN39" s="6"/>
      <c r="NEO39" s="6"/>
      <c r="NEP39" s="6"/>
      <c r="NEQ39" s="6"/>
      <c r="NER39" s="6"/>
      <c r="NES39" s="6"/>
      <c r="NET39" s="6"/>
      <c r="NEU39" s="6"/>
      <c r="NEV39" s="6"/>
      <c r="NEW39" s="6"/>
      <c r="NEX39" s="6"/>
      <c r="NEY39" s="6"/>
      <c r="NEZ39" s="6"/>
      <c r="NFA39" s="6"/>
      <c r="NFB39" s="6"/>
      <c r="NFC39" s="6"/>
      <c r="NFD39" s="6"/>
      <c r="NFE39" s="6"/>
      <c r="NFF39" s="6"/>
      <c r="NFG39" s="6"/>
      <c r="NFH39" s="6"/>
      <c r="NFI39" s="6"/>
      <c r="NFJ39" s="6"/>
      <c r="NFK39" s="6"/>
      <c r="NFL39" s="6"/>
      <c r="NFM39" s="6"/>
      <c r="NFN39" s="6"/>
      <c r="NFO39" s="6"/>
      <c r="NFP39" s="6"/>
      <c r="NFQ39" s="6"/>
      <c r="NFR39" s="6"/>
      <c r="NFS39" s="6"/>
      <c r="NFT39" s="6"/>
      <c r="NFU39" s="6"/>
      <c r="NFV39" s="6"/>
      <c r="NFW39" s="6"/>
      <c r="NFX39" s="6"/>
      <c r="NFY39" s="6"/>
      <c r="NFZ39" s="6"/>
      <c r="NGA39" s="6"/>
      <c r="NGB39" s="6"/>
      <c r="NGC39" s="6"/>
      <c r="NGD39" s="6"/>
      <c r="NGE39" s="6"/>
      <c r="NGF39" s="6"/>
      <c r="NGG39" s="6"/>
      <c r="NGH39" s="6"/>
      <c r="NGI39" s="6"/>
      <c r="NGJ39" s="6"/>
      <c r="NGK39" s="6"/>
      <c r="NGL39" s="6"/>
      <c r="NGM39" s="6"/>
      <c r="NGN39" s="6"/>
      <c r="NGO39" s="6"/>
      <c r="NGP39" s="6"/>
      <c r="NGQ39" s="6"/>
      <c r="NGR39" s="6"/>
      <c r="NGS39" s="6"/>
      <c r="NGT39" s="6"/>
      <c r="NGU39" s="6"/>
      <c r="NGV39" s="6"/>
      <c r="NGW39" s="6"/>
      <c r="NGX39" s="6"/>
      <c r="NGY39" s="6"/>
      <c r="NGZ39" s="6"/>
      <c r="NHA39" s="6"/>
      <c r="NHB39" s="6"/>
      <c r="NHC39" s="6"/>
      <c r="NHD39" s="6"/>
      <c r="NHE39" s="6"/>
      <c r="NHF39" s="6"/>
      <c r="NHG39" s="6"/>
      <c r="NHH39" s="6"/>
      <c r="NHI39" s="6"/>
      <c r="NHJ39" s="6"/>
      <c r="NHK39" s="6"/>
      <c r="NHL39" s="6"/>
      <c r="NHM39" s="6"/>
      <c r="NHN39" s="6"/>
      <c r="NHO39" s="6"/>
      <c r="NHP39" s="6"/>
      <c r="NHQ39" s="6"/>
      <c r="NHR39" s="6"/>
      <c r="NHS39" s="6"/>
      <c r="NHT39" s="6"/>
      <c r="NHU39" s="6"/>
      <c r="NHV39" s="6"/>
      <c r="NHW39" s="6"/>
      <c r="NHX39" s="6"/>
      <c r="NHY39" s="6"/>
      <c r="NHZ39" s="6"/>
      <c r="NIA39" s="6"/>
      <c r="NIB39" s="6"/>
      <c r="NIC39" s="6"/>
      <c r="NID39" s="6"/>
      <c r="NIE39" s="6"/>
      <c r="NIF39" s="6"/>
      <c r="NIG39" s="6"/>
      <c r="NIH39" s="6"/>
      <c r="NII39" s="6"/>
      <c r="NIJ39" s="6"/>
      <c r="NIK39" s="6"/>
      <c r="NIL39" s="6"/>
      <c r="NIM39" s="6"/>
      <c r="NIN39" s="6"/>
      <c r="NIO39" s="6"/>
      <c r="NIP39" s="6"/>
      <c r="NIQ39" s="6"/>
      <c r="NIR39" s="6"/>
      <c r="NIS39" s="6"/>
      <c r="NIT39" s="6"/>
      <c r="NIU39" s="6"/>
      <c r="NIV39" s="6"/>
      <c r="NIW39" s="6"/>
      <c r="NIX39" s="6"/>
      <c r="NIY39" s="6"/>
      <c r="NIZ39" s="6"/>
      <c r="NJA39" s="6"/>
      <c r="NJB39" s="6"/>
      <c r="NJC39" s="6"/>
      <c r="NJD39" s="6"/>
      <c r="NJE39" s="6"/>
      <c r="NJF39" s="6"/>
      <c r="NJG39" s="6"/>
      <c r="NJH39" s="6"/>
      <c r="NJI39" s="6"/>
      <c r="NJJ39" s="6"/>
      <c r="NJK39" s="6"/>
      <c r="NJL39" s="6"/>
      <c r="NJM39" s="6"/>
      <c r="NJN39" s="6"/>
      <c r="NJO39" s="6"/>
      <c r="NJP39" s="6"/>
      <c r="NJQ39" s="6"/>
      <c r="NJR39" s="6"/>
      <c r="NJS39" s="6"/>
      <c r="NJT39" s="6"/>
      <c r="NJU39" s="6"/>
      <c r="NJV39" s="6"/>
      <c r="NJW39" s="6"/>
      <c r="NJX39" s="6"/>
      <c r="NJY39" s="6"/>
      <c r="NJZ39" s="6"/>
      <c r="NKA39" s="6"/>
      <c r="NKB39" s="6"/>
      <c r="NKC39" s="6"/>
      <c r="NKD39" s="6"/>
      <c r="NKE39" s="6"/>
      <c r="NKF39" s="6"/>
      <c r="NKG39" s="6"/>
      <c r="NKH39" s="6"/>
      <c r="NKI39" s="6"/>
      <c r="NKJ39" s="6"/>
      <c r="NKK39" s="6"/>
      <c r="NKL39" s="6"/>
      <c r="NKM39" s="6"/>
      <c r="NKN39" s="6"/>
      <c r="NKO39" s="6"/>
      <c r="NKP39" s="6"/>
      <c r="NKQ39" s="6"/>
      <c r="NKR39" s="6"/>
      <c r="NKS39" s="6"/>
      <c r="NKT39" s="6"/>
      <c r="NKU39" s="6"/>
      <c r="NKV39" s="6"/>
      <c r="NKW39" s="6"/>
      <c r="NKX39" s="6"/>
      <c r="NKY39" s="6"/>
      <c r="NKZ39" s="6"/>
      <c r="NLA39" s="6"/>
      <c r="NLB39" s="6"/>
      <c r="NLC39" s="6"/>
      <c r="NLD39" s="6"/>
      <c r="NLE39" s="6"/>
      <c r="NLF39" s="6"/>
      <c r="NLG39" s="6"/>
      <c r="NLH39" s="6"/>
      <c r="NLI39" s="6"/>
      <c r="NLJ39" s="6"/>
      <c r="NLK39" s="6"/>
      <c r="NLL39" s="6"/>
      <c r="NLM39" s="6"/>
      <c r="NLN39" s="6"/>
      <c r="NLO39" s="6"/>
      <c r="NLP39" s="6"/>
      <c r="NLQ39" s="6"/>
      <c r="NLR39" s="6"/>
      <c r="NLS39" s="6"/>
      <c r="NLT39" s="6"/>
      <c r="NLU39" s="6"/>
      <c r="NLV39" s="6"/>
      <c r="NLW39" s="6"/>
      <c r="NLX39" s="6"/>
      <c r="NLY39" s="6"/>
      <c r="NLZ39" s="6"/>
      <c r="NMA39" s="6"/>
      <c r="NMB39" s="6"/>
      <c r="NMC39" s="6"/>
      <c r="NMD39" s="6"/>
      <c r="NME39" s="6"/>
      <c r="NMF39" s="6"/>
      <c r="NMG39" s="6"/>
      <c r="NMH39" s="6"/>
      <c r="NMI39" s="6"/>
      <c r="NMJ39" s="6"/>
      <c r="NMK39" s="6"/>
      <c r="NML39" s="6"/>
      <c r="NMM39" s="6"/>
      <c r="NMN39" s="6"/>
      <c r="NMO39" s="6"/>
      <c r="NMP39" s="6"/>
      <c r="NMQ39" s="6"/>
      <c r="NMR39" s="6"/>
      <c r="NMS39" s="6"/>
      <c r="NMT39" s="6"/>
      <c r="NMU39" s="6"/>
      <c r="NMV39" s="6"/>
      <c r="NMW39" s="6"/>
      <c r="NMX39" s="6"/>
      <c r="NMY39" s="6"/>
      <c r="NMZ39" s="6"/>
      <c r="NNA39" s="6"/>
      <c r="NNB39" s="6"/>
      <c r="NNC39" s="6"/>
      <c r="NND39" s="6"/>
      <c r="NNE39" s="6"/>
      <c r="NNF39" s="6"/>
      <c r="NNG39" s="6"/>
      <c r="NNH39" s="6"/>
      <c r="NNI39" s="6"/>
      <c r="NNJ39" s="6"/>
      <c r="NNK39" s="6"/>
      <c r="NNL39" s="6"/>
      <c r="NNM39" s="6"/>
      <c r="NNN39" s="6"/>
      <c r="NNO39" s="6"/>
      <c r="NNP39" s="6"/>
      <c r="NNQ39" s="6"/>
      <c r="NNR39" s="6"/>
      <c r="NNS39" s="6"/>
      <c r="NNT39" s="6"/>
      <c r="NNU39" s="6"/>
      <c r="NNV39" s="6"/>
      <c r="NNW39" s="6"/>
      <c r="NNX39" s="6"/>
      <c r="NNY39" s="6"/>
      <c r="NNZ39" s="6"/>
      <c r="NOA39" s="6"/>
      <c r="NOB39" s="6"/>
      <c r="NOC39" s="6"/>
      <c r="NOD39" s="6"/>
      <c r="NOE39" s="6"/>
      <c r="NOF39" s="6"/>
      <c r="NOG39" s="6"/>
      <c r="NOH39" s="6"/>
      <c r="NOI39" s="6"/>
      <c r="NOJ39" s="6"/>
      <c r="NOK39" s="6"/>
      <c r="NOL39" s="6"/>
      <c r="NOM39" s="6"/>
      <c r="NON39" s="6"/>
      <c r="NOO39" s="6"/>
      <c r="NOP39" s="6"/>
      <c r="NOQ39" s="6"/>
      <c r="NOR39" s="6"/>
      <c r="NOS39" s="6"/>
      <c r="NOT39" s="6"/>
      <c r="NOU39" s="6"/>
      <c r="NOV39" s="6"/>
      <c r="NOW39" s="6"/>
      <c r="NOX39" s="6"/>
      <c r="NOY39" s="6"/>
      <c r="NOZ39" s="6"/>
      <c r="NPA39" s="6"/>
      <c r="NPB39" s="6"/>
      <c r="NPC39" s="6"/>
      <c r="NPD39" s="6"/>
      <c r="NPE39" s="6"/>
      <c r="NPF39" s="6"/>
      <c r="NPG39" s="6"/>
      <c r="NPH39" s="6"/>
      <c r="NPI39" s="6"/>
      <c r="NPJ39" s="6"/>
      <c r="NPK39" s="6"/>
      <c r="NPL39" s="6"/>
      <c r="NPM39" s="6"/>
      <c r="NPN39" s="6"/>
      <c r="NPO39" s="6"/>
      <c r="NPP39" s="6"/>
      <c r="NPQ39" s="6"/>
      <c r="NPR39" s="6"/>
      <c r="NPS39" s="6"/>
      <c r="NPT39" s="6"/>
      <c r="NPU39" s="6"/>
      <c r="NPV39" s="6"/>
      <c r="NPW39" s="6"/>
      <c r="NPX39" s="6"/>
      <c r="NPY39" s="6"/>
      <c r="NPZ39" s="6"/>
      <c r="NQA39" s="6"/>
      <c r="NQB39" s="6"/>
      <c r="NQC39" s="6"/>
      <c r="NQD39" s="6"/>
      <c r="NQE39" s="6"/>
      <c r="NQF39" s="6"/>
      <c r="NQG39" s="6"/>
      <c r="NQH39" s="6"/>
      <c r="NQI39" s="6"/>
      <c r="NQJ39" s="6"/>
      <c r="NQK39" s="6"/>
      <c r="NQL39" s="6"/>
      <c r="NQM39" s="6"/>
      <c r="NQN39" s="6"/>
      <c r="NQO39" s="6"/>
      <c r="NQP39" s="6"/>
      <c r="NQQ39" s="6"/>
      <c r="NQR39" s="6"/>
      <c r="NQS39" s="6"/>
      <c r="NQT39" s="6"/>
      <c r="NQU39" s="6"/>
      <c r="NQV39" s="6"/>
      <c r="NQW39" s="6"/>
      <c r="NQX39" s="6"/>
      <c r="NQY39" s="6"/>
      <c r="NQZ39" s="6"/>
      <c r="NRA39" s="6"/>
      <c r="NRB39" s="6"/>
      <c r="NRC39" s="6"/>
      <c r="NRD39" s="6"/>
      <c r="NRE39" s="6"/>
      <c r="NRF39" s="6"/>
      <c r="NRG39" s="6"/>
      <c r="NRH39" s="6"/>
      <c r="NRI39" s="6"/>
      <c r="NRJ39" s="6"/>
      <c r="NRK39" s="6"/>
      <c r="NRL39" s="6"/>
      <c r="NRM39" s="6"/>
      <c r="NRN39" s="6"/>
      <c r="NRO39" s="6"/>
      <c r="NRP39" s="6"/>
      <c r="NRQ39" s="6"/>
      <c r="NRR39" s="6"/>
      <c r="NRS39" s="6"/>
      <c r="NRT39" s="6"/>
      <c r="NRU39" s="6"/>
      <c r="NRV39" s="6"/>
      <c r="NRW39" s="6"/>
      <c r="NRX39" s="6"/>
      <c r="NRY39" s="6"/>
      <c r="NRZ39" s="6"/>
      <c r="NSA39" s="6"/>
      <c r="NSB39" s="6"/>
      <c r="NSC39" s="6"/>
      <c r="NSD39" s="6"/>
      <c r="NSE39" s="6"/>
      <c r="NSF39" s="6"/>
      <c r="NSG39" s="6"/>
      <c r="NSH39" s="6"/>
      <c r="NSI39" s="6"/>
      <c r="NSJ39" s="6"/>
      <c r="NSK39" s="6"/>
      <c r="NSL39" s="6"/>
      <c r="NSM39" s="6"/>
      <c r="NSN39" s="6"/>
      <c r="NSO39" s="6"/>
      <c r="NSP39" s="6"/>
      <c r="NSQ39" s="6"/>
      <c r="NSR39" s="6"/>
      <c r="NSS39" s="6"/>
      <c r="NST39" s="6"/>
      <c r="NSU39" s="6"/>
      <c r="NSV39" s="6"/>
      <c r="NSW39" s="6"/>
      <c r="NSX39" s="6"/>
      <c r="NSY39" s="6"/>
      <c r="NSZ39" s="6"/>
      <c r="NTA39" s="6"/>
      <c r="NTB39" s="6"/>
      <c r="NTC39" s="6"/>
      <c r="NTD39" s="6"/>
      <c r="NTE39" s="6"/>
      <c r="NTF39" s="6"/>
      <c r="NTG39" s="6"/>
      <c r="NTH39" s="6"/>
      <c r="NTI39" s="6"/>
      <c r="NTJ39" s="6"/>
      <c r="NTK39" s="6"/>
      <c r="NTL39" s="6"/>
      <c r="NTM39" s="6"/>
      <c r="NTN39" s="6"/>
      <c r="NTO39" s="6"/>
      <c r="NTP39" s="6"/>
      <c r="NTQ39" s="6"/>
      <c r="NTR39" s="6"/>
      <c r="NTS39" s="6"/>
      <c r="NTT39" s="6"/>
      <c r="NTU39" s="6"/>
      <c r="NTV39" s="6"/>
      <c r="NTW39" s="6"/>
      <c r="NTX39" s="6"/>
      <c r="NTY39" s="6"/>
      <c r="NTZ39" s="6"/>
      <c r="NUA39" s="6"/>
      <c r="NUB39" s="6"/>
      <c r="NUC39" s="6"/>
      <c r="NUD39" s="6"/>
      <c r="NUE39" s="6"/>
      <c r="NUF39" s="6"/>
      <c r="NUG39" s="6"/>
      <c r="NUH39" s="6"/>
      <c r="NUI39" s="6"/>
      <c r="NUJ39" s="6"/>
      <c r="NUK39" s="6"/>
      <c r="NUL39" s="6"/>
      <c r="NUM39" s="6"/>
      <c r="NUN39" s="6"/>
      <c r="NUO39" s="6"/>
      <c r="NUP39" s="6"/>
      <c r="NUQ39" s="6"/>
      <c r="NUR39" s="6"/>
      <c r="NUS39" s="6"/>
      <c r="NUT39" s="6"/>
      <c r="NUU39" s="6"/>
      <c r="NUV39" s="6"/>
      <c r="NUW39" s="6"/>
      <c r="NUX39" s="6"/>
      <c r="NUY39" s="6"/>
      <c r="NUZ39" s="6"/>
      <c r="NVA39" s="6"/>
      <c r="NVB39" s="6"/>
      <c r="NVC39" s="6"/>
      <c r="NVD39" s="6"/>
      <c r="NVE39" s="6"/>
      <c r="NVF39" s="6"/>
      <c r="NVG39" s="6"/>
      <c r="NVH39" s="6"/>
      <c r="NVI39" s="6"/>
      <c r="NVJ39" s="6"/>
      <c r="NVK39" s="6"/>
      <c r="NVL39" s="6"/>
      <c r="NVM39" s="6"/>
      <c r="NVN39" s="6"/>
      <c r="NVO39" s="6"/>
      <c r="NVP39" s="6"/>
      <c r="NVQ39" s="6"/>
      <c r="NVR39" s="6"/>
      <c r="NVS39" s="6"/>
      <c r="NVT39" s="6"/>
      <c r="NVU39" s="6"/>
      <c r="NVV39" s="6"/>
      <c r="NVW39" s="6"/>
      <c r="NVX39" s="6"/>
      <c r="NVY39" s="6"/>
      <c r="NVZ39" s="6"/>
      <c r="NWA39" s="6"/>
      <c r="NWB39" s="6"/>
      <c r="NWC39" s="6"/>
      <c r="NWD39" s="6"/>
      <c r="NWE39" s="6"/>
      <c r="NWF39" s="6"/>
      <c r="NWG39" s="6"/>
      <c r="NWH39" s="6"/>
      <c r="NWI39" s="6"/>
      <c r="NWJ39" s="6"/>
      <c r="NWK39" s="6"/>
      <c r="NWL39" s="6"/>
      <c r="NWM39" s="6"/>
      <c r="NWN39" s="6"/>
      <c r="NWO39" s="6"/>
      <c r="NWP39" s="6"/>
      <c r="NWQ39" s="6"/>
      <c r="NWR39" s="6"/>
      <c r="NWS39" s="6"/>
      <c r="NWT39" s="6"/>
      <c r="NWU39" s="6"/>
      <c r="NWV39" s="6"/>
      <c r="NWW39" s="6"/>
      <c r="NWX39" s="6"/>
      <c r="NWY39" s="6"/>
      <c r="NWZ39" s="6"/>
      <c r="NXA39" s="6"/>
      <c r="NXB39" s="6"/>
      <c r="NXC39" s="6"/>
      <c r="NXD39" s="6"/>
      <c r="NXE39" s="6"/>
      <c r="NXF39" s="6"/>
      <c r="NXG39" s="6"/>
      <c r="NXH39" s="6"/>
      <c r="NXI39" s="6"/>
      <c r="NXJ39" s="6"/>
      <c r="NXK39" s="6"/>
      <c r="NXL39" s="6"/>
      <c r="NXM39" s="6"/>
      <c r="NXN39" s="6"/>
      <c r="NXO39" s="6"/>
      <c r="NXP39" s="6"/>
      <c r="NXQ39" s="6"/>
      <c r="NXR39" s="6"/>
      <c r="NXS39" s="6"/>
      <c r="NXT39" s="6"/>
      <c r="NXU39" s="6"/>
      <c r="NXV39" s="6"/>
      <c r="NXW39" s="6"/>
      <c r="NXX39" s="6"/>
      <c r="NXY39" s="6"/>
      <c r="NXZ39" s="6"/>
      <c r="NYA39" s="6"/>
      <c r="NYB39" s="6"/>
      <c r="NYC39" s="6"/>
      <c r="NYD39" s="6"/>
      <c r="NYE39" s="6"/>
      <c r="NYF39" s="6"/>
      <c r="NYG39" s="6"/>
      <c r="NYH39" s="6"/>
      <c r="NYI39" s="6"/>
      <c r="NYJ39" s="6"/>
      <c r="NYK39" s="6"/>
      <c r="NYL39" s="6"/>
      <c r="NYM39" s="6"/>
      <c r="NYN39" s="6"/>
      <c r="NYO39" s="6"/>
      <c r="NYP39" s="6"/>
      <c r="NYQ39" s="6"/>
      <c r="NYR39" s="6"/>
      <c r="NYS39" s="6"/>
      <c r="NYT39" s="6"/>
      <c r="NYU39" s="6"/>
      <c r="NYV39" s="6"/>
      <c r="NYW39" s="6"/>
      <c r="NYX39" s="6"/>
      <c r="NYY39" s="6"/>
      <c r="NYZ39" s="6"/>
      <c r="NZA39" s="6"/>
      <c r="NZB39" s="6"/>
      <c r="NZC39" s="6"/>
      <c r="NZD39" s="6"/>
      <c r="NZE39" s="6"/>
      <c r="NZF39" s="6"/>
      <c r="NZG39" s="6"/>
      <c r="NZH39" s="6"/>
      <c r="NZI39" s="6"/>
      <c r="NZJ39" s="6"/>
      <c r="NZK39" s="6"/>
      <c r="NZL39" s="6"/>
      <c r="NZM39" s="6"/>
      <c r="NZN39" s="6"/>
      <c r="NZO39" s="6"/>
      <c r="NZP39" s="6"/>
      <c r="NZQ39" s="6"/>
      <c r="NZR39" s="6"/>
      <c r="NZS39" s="6"/>
      <c r="NZT39" s="6"/>
      <c r="NZU39" s="6"/>
      <c r="NZV39" s="6"/>
      <c r="NZW39" s="6"/>
      <c r="NZX39" s="6"/>
      <c r="NZY39" s="6"/>
      <c r="NZZ39" s="6"/>
      <c r="OAA39" s="6"/>
      <c r="OAB39" s="6"/>
      <c r="OAC39" s="6"/>
      <c r="OAD39" s="6"/>
      <c r="OAE39" s="6"/>
      <c r="OAF39" s="6"/>
      <c r="OAG39" s="6"/>
      <c r="OAH39" s="6"/>
      <c r="OAI39" s="6"/>
      <c r="OAJ39" s="6"/>
      <c r="OAK39" s="6"/>
      <c r="OAL39" s="6"/>
      <c r="OAM39" s="6"/>
      <c r="OAN39" s="6"/>
      <c r="OAO39" s="6"/>
      <c r="OAP39" s="6"/>
      <c r="OAQ39" s="6"/>
      <c r="OAR39" s="6"/>
      <c r="OAS39" s="6"/>
      <c r="OAT39" s="6"/>
      <c r="OAU39" s="6"/>
      <c r="OAV39" s="6"/>
      <c r="OAW39" s="6"/>
      <c r="OAX39" s="6"/>
      <c r="OAY39" s="6"/>
      <c r="OAZ39" s="6"/>
      <c r="OBA39" s="6"/>
      <c r="OBB39" s="6"/>
      <c r="OBC39" s="6"/>
      <c r="OBD39" s="6"/>
      <c r="OBE39" s="6"/>
      <c r="OBF39" s="6"/>
      <c r="OBG39" s="6"/>
      <c r="OBH39" s="6"/>
      <c r="OBI39" s="6"/>
      <c r="OBJ39" s="6"/>
      <c r="OBK39" s="6"/>
      <c r="OBL39" s="6"/>
      <c r="OBM39" s="6"/>
      <c r="OBN39" s="6"/>
      <c r="OBO39" s="6"/>
      <c r="OBP39" s="6"/>
      <c r="OBQ39" s="6"/>
      <c r="OBR39" s="6"/>
      <c r="OBS39" s="6"/>
      <c r="OBT39" s="6"/>
      <c r="OBU39" s="6"/>
      <c r="OBV39" s="6"/>
      <c r="OBW39" s="6"/>
      <c r="OBX39" s="6"/>
      <c r="OBY39" s="6"/>
      <c r="OBZ39" s="6"/>
      <c r="OCA39" s="6"/>
      <c r="OCB39" s="6"/>
      <c r="OCC39" s="6"/>
      <c r="OCD39" s="6"/>
      <c r="OCE39" s="6"/>
      <c r="OCF39" s="6"/>
      <c r="OCG39" s="6"/>
      <c r="OCH39" s="6"/>
      <c r="OCI39" s="6"/>
      <c r="OCJ39" s="6"/>
      <c r="OCK39" s="6"/>
      <c r="OCL39" s="6"/>
      <c r="OCM39" s="6"/>
      <c r="OCN39" s="6"/>
      <c r="OCO39" s="6"/>
      <c r="OCP39" s="6"/>
      <c r="OCQ39" s="6"/>
      <c r="OCR39" s="6"/>
      <c r="OCS39" s="6"/>
      <c r="OCT39" s="6"/>
      <c r="OCU39" s="6"/>
      <c r="OCV39" s="6"/>
      <c r="OCW39" s="6"/>
      <c r="OCX39" s="6"/>
      <c r="OCY39" s="6"/>
      <c r="OCZ39" s="6"/>
      <c r="ODA39" s="6"/>
      <c r="ODB39" s="6"/>
      <c r="ODC39" s="6"/>
      <c r="ODD39" s="6"/>
      <c r="ODE39" s="6"/>
      <c r="ODF39" s="6"/>
      <c r="ODG39" s="6"/>
      <c r="ODH39" s="6"/>
      <c r="ODI39" s="6"/>
      <c r="ODJ39" s="6"/>
      <c r="ODK39" s="6"/>
      <c r="ODL39" s="6"/>
      <c r="ODM39" s="6"/>
      <c r="ODN39" s="6"/>
      <c r="ODO39" s="6"/>
      <c r="ODP39" s="6"/>
      <c r="ODQ39" s="6"/>
      <c r="ODR39" s="6"/>
      <c r="ODS39" s="6"/>
      <c r="ODT39" s="6"/>
      <c r="ODU39" s="6"/>
      <c r="ODV39" s="6"/>
      <c r="ODW39" s="6"/>
      <c r="ODX39" s="6"/>
      <c r="ODY39" s="6"/>
      <c r="ODZ39" s="6"/>
      <c r="OEA39" s="6"/>
      <c r="OEB39" s="6"/>
      <c r="OEC39" s="6"/>
      <c r="OED39" s="6"/>
      <c r="OEE39" s="6"/>
      <c r="OEF39" s="6"/>
      <c r="OEG39" s="6"/>
      <c r="OEH39" s="6"/>
      <c r="OEI39" s="6"/>
      <c r="OEJ39" s="6"/>
      <c r="OEK39" s="6"/>
      <c r="OEL39" s="6"/>
      <c r="OEM39" s="6"/>
      <c r="OEN39" s="6"/>
      <c r="OEO39" s="6"/>
      <c r="OEP39" s="6"/>
      <c r="OEQ39" s="6"/>
      <c r="OER39" s="6"/>
      <c r="OES39" s="6"/>
      <c r="OET39" s="6"/>
      <c r="OEU39" s="6"/>
      <c r="OEV39" s="6"/>
      <c r="OEW39" s="6"/>
      <c r="OEX39" s="6"/>
      <c r="OEY39" s="6"/>
      <c r="OEZ39" s="6"/>
      <c r="OFA39" s="6"/>
      <c r="OFB39" s="6"/>
      <c r="OFC39" s="6"/>
      <c r="OFD39" s="6"/>
      <c r="OFE39" s="6"/>
      <c r="OFF39" s="6"/>
      <c r="OFG39" s="6"/>
      <c r="OFH39" s="6"/>
      <c r="OFI39" s="6"/>
      <c r="OFJ39" s="6"/>
      <c r="OFK39" s="6"/>
      <c r="OFL39" s="6"/>
      <c r="OFM39" s="6"/>
      <c r="OFN39" s="6"/>
      <c r="OFO39" s="6"/>
      <c r="OFP39" s="6"/>
      <c r="OFQ39" s="6"/>
      <c r="OFR39" s="6"/>
      <c r="OFS39" s="6"/>
      <c r="OFT39" s="6"/>
      <c r="OFU39" s="6"/>
      <c r="OFV39" s="6"/>
      <c r="OFW39" s="6"/>
      <c r="OFX39" s="6"/>
      <c r="OFY39" s="6"/>
      <c r="OFZ39" s="6"/>
      <c r="OGA39" s="6"/>
      <c r="OGB39" s="6"/>
      <c r="OGC39" s="6"/>
      <c r="OGD39" s="6"/>
      <c r="OGE39" s="6"/>
      <c r="OGF39" s="6"/>
      <c r="OGG39" s="6"/>
      <c r="OGH39" s="6"/>
      <c r="OGI39" s="6"/>
      <c r="OGJ39" s="6"/>
      <c r="OGK39" s="6"/>
      <c r="OGL39" s="6"/>
      <c r="OGM39" s="6"/>
      <c r="OGN39" s="6"/>
      <c r="OGO39" s="6"/>
      <c r="OGP39" s="6"/>
      <c r="OGQ39" s="6"/>
      <c r="OGR39" s="6"/>
      <c r="OGS39" s="6"/>
      <c r="OGT39" s="6"/>
      <c r="OGU39" s="6"/>
      <c r="OGV39" s="6"/>
      <c r="OGW39" s="6"/>
      <c r="OGX39" s="6"/>
      <c r="OGY39" s="6"/>
      <c r="OGZ39" s="6"/>
      <c r="OHA39" s="6"/>
      <c r="OHB39" s="6"/>
      <c r="OHC39" s="6"/>
      <c r="OHD39" s="6"/>
      <c r="OHE39" s="6"/>
      <c r="OHF39" s="6"/>
      <c r="OHG39" s="6"/>
      <c r="OHH39" s="6"/>
      <c r="OHI39" s="6"/>
      <c r="OHJ39" s="6"/>
      <c r="OHK39" s="6"/>
      <c r="OHL39" s="6"/>
      <c r="OHM39" s="6"/>
      <c r="OHN39" s="6"/>
      <c r="OHO39" s="6"/>
      <c r="OHP39" s="6"/>
      <c r="OHQ39" s="6"/>
      <c r="OHR39" s="6"/>
      <c r="OHS39" s="6"/>
      <c r="OHT39" s="6"/>
      <c r="OHU39" s="6"/>
      <c r="OHV39" s="6"/>
      <c r="OHW39" s="6"/>
      <c r="OHX39" s="6"/>
      <c r="OHY39" s="6"/>
      <c r="OHZ39" s="6"/>
      <c r="OIA39" s="6"/>
      <c r="OIB39" s="6"/>
      <c r="OIC39" s="6"/>
      <c r="OID39" s="6"/>
      <c r="OIE39" s="6"/>
      <c r="OIF39" s="6"/>
      <c r="OIG39" s="6"/>
      <c r="OIH39" s="6"/>
      <c r="OII39" s="6"/>
      <c r="OIJ39" s="6"/>
      <c r="OIK39" s="6"/>
      <c r="OIL39" s="6"/>
      <c r="OIM39" s="6"/>
      <c r="OIN39" s="6"/>
      <c r="OIO39" s="6"/>
      <c r="OIP39" s="6"/>
      <c r="OIQ39" s="6"/>
      <c r="OIR39" s="6"/>
      <c r="OIS39" s="6"/>
      <c r="OIT39" s="6"/>
      <c r="OIU39" s="6"/>
      <c r="OIV39" s="6"/>
      <c r="OIW39" s="6"/>
      <c r="OIX39" s="6"/>
      <c r="OIY39" s="6"/>
      <c r="OIZ39" s="6"/>
      <c r="OJA39" s="6"/>
      <c r="OJB39" s="6"/>
      <c r="OJC39" s="6"/>
      <c r="OJD39" s="6"/>
      <c r="OJE39" s="6"/>
      <c r="OJF39" s="6"/>
      <c r="OJG39" s="6"/>
      <c r="OJH39" s="6"/>
      <c r="OJI39" s="6"/>
      <c r="OJJ39" s="6"/>
      <c r="OJK39" s="6"/>
      <c r="OJL39" s="6"/>
      <c r="OJM39" s="6"/>
      <c r="OJN39" s="6"/>
      <c r="OJO39" s="6"/>
      <c r="OJP39" s="6"/>
      <c r="OJQ39" s="6"/>
      <c r="OJR39" s="6"/>
      <c r="OJS39" s="6"/>
      <c r="OJT39" s="6"/>
      <c r="OJU39" s="6"/>
      <c r="OJV39" s="6"/>
      <c r="OJW39" s="6"/>
      <c r="OJX39" s="6"/>
      <c r="OJY39" s="6"/>
      <c r="OJZ39" s="6"/>
      <c r="OKA39" s="6"/>
      <c r="OKB39" s="6"/>
      <c r="OKC39" s="6"/>
      <c r="OKD39" s="6"/>
      <c r="OKE39" s="6"/>
      <c r="OKF39" s="6"/>
      <c r="OKG39" s="6"/>
      <c r="OKH39" s="6"/>
      <c r="OKI39" s="6"/>
      <c r="OKJ39" s="6"/>
      <c r="OKK39" s="6"/>
      <c r="OKL39" s="6"/>
      <c r="OKM39" s="6"/>
      <c r="OKN39" s="6"/>
      <c r="OKO39" s="6"/>
      <c r="OKP39" s="6"/>
      <c r="OKQ39" s="6"/>
      <c r="OKR39" s="6"/>
      <c r="OKS39" s="6"/>
      <c r="OKT39" s="6"/>
      <c r="OKU39" s="6"/>
      <c r="OKV39" s="6"/>
      <c r="OKW39" s="6"/>
      <c r="OKX39" s="6"/>
      <c r="OKY39" s="6"/>
      <c r="OKZ39" s="6"/>
      <c r="OLA39" s="6"/>
      <c r="OLB39" s="6"/>
      <c r="OLC39" s="6"/>
      <c r="OLD39" s="6"/>
      <c r="OLE39" s="6"/>
      <c r="OLF39" s="6"/>
      <c r="OLG39" s="6"/>
      <c r="OLH39" s="6"/>
      <c r="OLI39" s="6"/>
      <c r="OLJ39" s="6"/>
      <c r="OLK39" s="6"/>
      <c r="OLL39" s="6"/>
      <c r="OLM39" s="6"/>
      <c r="OLN39" s="6"/>
      <c r="OLO39" s="6"/>
      <c r="OLP39" s="6"/>
      <c r="OLQ39" s="6"/>
      <c r="OLR39" s="6"/>
      <c r="OLS39" s="6"/>
      <c r="OLT39" s="6"/>
      <c r="OLU39" s="6"/>
      <c r="OLV39" s="6"/>
      <c r="OLW39" s="6"/>
      <c r="OLX39" s="6"/>
      <c r="OLY39" s="6"/>
      <c r="OLZ39" s="6"/>
      <c r="OMA39" s="6"/>
      <c r="OMB39" s="6"/>
      <c r="OMC39" s="6"/>
      <c r="OMD39" s="6"/>
      <c r="OME39" s="6"/>
      <c r="OMF39" s="6"/>
      <c r="OMG39" s="6"/>
      <c r="OMH39" s="6"/>
      <c r="OMI39" s="6"/>
      <c r="OMJ39" s="6"/>
      <c r="OMK39" s="6"/>
      <c r="OML39" s="6"/>
      <c r="OMM39" s="6"/>
      <c r="OMN39" s="6"/>
      <c r="OMO39" s="6"/>
      <c r="OMP39" s="6"/>
      <c r="OMQ39" s="6"/>
      <c r="OMR39" s="6"/>
      <c r="OMS39" s="6"/>
      <c r="OMT39" s="6"/>
      <c r="OMU39" s="6"/>
      <c r="OMV39" s="6"/>
      <c r="OMW39" s="6"/>
      <c r="OMX39" s="6"/>
      <c r="OMY39" s="6"/>
      <c r="OMZ39" s="6"/>
      <c r="ONA39" s="6"/>
      <c r="ONB39" s="6"/>
      <c r="ONC39" s="6"/>
      <c r="OND39" s="6"/>
      <c r="ONE39" s="6"/>
      <c r="ONF39" s="6"/>
      <c r="ONG39" s="6"/>
      <c r="ONH39" s="6"/>
      <c r="ONI39" s="6"/>
      <c r="ONJ39" s="6"/>
      <c r="ONK39" s="6"/>
      <c r="ONL39" s="6"/>
      <c r="ONM39" s="6"/>
      <c r="ONN39" s="6"/>
      <c r="ONO39" s="6"/>
      <c r="ONP39" s="6"/>
      <c r="ONQ39" s="6"/>
      <c r="ONR39" s="6"/>
      <c r="ONS39" s="6"/>
      <c r="ONT39" s="6"/>
      <c r="ONU39" s="6"/>
      <c r="ONV39" s="6"/>
      <c r="ONW39" s="6"/>
      <c r="ONX39" s="6"/>
      <c r="ONY39" s="6"/>
      <c r="ONZ39" s="6"/>
      <c r="OOA39" s="6"/>
      <c r="OOB39" s="6"/>
      <c r="OOC39" s="6"/>
      <c r="OOD39" s="6"/>
      <c r="OOE39" s="6"/>
      <c r="OOF39" s="6"/>
      <c r="OOG39" s="6"/>
      <c r="OOH39" s="6"/>
      <c r="OOI39" s="6"/>
      <c r="OOJ39" s="6"/>
      <c r="OOK39" s="6"/>
      <c r="OOL39" s="6"/>
      <c r="OOM39" s="6"/>
      <c r="OON39" s="6"/>
      <c r="OOO39" s="6"/>
      <c r="OOP39" s="6"/>
      <c r="OOQ39" s="6"/>
      <c r="OOR39" s="6"/>
      <c r="OOS39" s="6"/>
      <c r="OOT39" s="6"/>
      <c r="OOU39" s="6"/>
      <c r="OOV39" s="6"/>
      <c r="OOW39" s="6"/>
      <c r="OOX39" s="6"/>
      <c r="OOY39" s="6"/>
      <c r="OOZ39" s="6"/>
      <c r="OPA39" s="6"/>
      <c r="OPB39" s="6"/>
      <c r="OPC39" s="6"/>
      <c r="OPD39" s="6"/>
      <c r="OPE39" s="6"/>
      <c r="OPF39" s="6"/>
      <c r="OPG39" s="6"/>
      <c r="OPH39" s="6"/>
      <c r="OPI39" s="6"/>
      <c r="OPJ39" s="6"/>
      <c r="OPK39" s="6"/>
      <c r="OPL39" s="6"/>
      <c r="OPM39" s="6"/>
      <c r="OPN39" s="6"/>
      <c r="OPO39" s="6"/>
      <c r="OPP39" s="6"/>
      <c r="OPQ39" s="6"/>
      <c r="OPR39" s="6"/>
      <c r="OPS39" s="6"/>
      <c r="OPT39" s="6"/>
      <c r="OPU39" s="6"/>
      <c r="OPV39" s="6"/>
      <c r="OPW39" s="6"/>
      <c r="OPX39" s="6"/>
      <c r="OPY39" s="6"/>
      <c r="OPZ39" s="6"/>
      <c r="OQA39" s="6"/>
      <c r="OQB39" s="6"/>
      <c r="OQC39" s="6"/>
      <c r="OQD39" s="6"/>
      <c r="OQE39" s="6"/>
      <c r="OQF39" s="6"/>
      <c r="OQG39" s="6"/>
      <c r="OQH39" s="6"/>
      <c r="OQI39" s="6"/>
      <c r="OQJ39" s="6"/>
      <c r="OQK39" s="6"/>
      <c r="OQL39" s="6"/>
      <c r="OQM39" s="6"/>
      <c r="OQN39" s="6"/>
      <c r="OQO39" s="6"/>
      <c r="OQP39" s="6"/>
      <c r="OQQ39" s="6"/>
      <c r="OQR39" s="6"/>
      <c r="OQS39" s="6"/>
      <c r="OQT39" s="6"/>
      <c r="OQU39" s="6"/>
      <c r="OQV39" s="6"/>
      <c r="OQW39" s="6"/>
      <c r="OQX39" s="6"/>
      <c r="OQY39" s="6"/>
      <c r="OQZ39" s="6"/>
      <c r="ORA39" s="6"/>
      <c r="ORB39" s="6"/>
      <c r="ORC39" s="6"/>
      <c r="ORD39" s="6"/>
      <c r="ORE39" s="6"/>
      <c r="ORF39" s="6"/>
      <c r="ORG39" s="6"/>
      <c r="ORH39" s="6"/>
      <c r="ORI39" s="6"/>
      <c r="ORJ39" s="6"/>
      <c r="ORK39" s="6"/>
      <c r="ORL39" s="6"/>
      <c r="ORM39" s="6"/>
      <c r="ORN39" s="6"/>
      <c r="ORO39" s="6"/>
      <c r="ORP39" s="6"/>
      <c r="ORQ39" s="6"/>
      <c r="ORR39" s="6"/>
      <c r="ORS39" s="6"/>
      <c r="ORT39" s="6"/>
      <c r="ORU39" s="6"/>
      <c r="ORV39" s="6"/>
      <c r="ORW39" s="6"/>
      <c r="ORX39" s="6"/>
      <c r="ORY39" s="6"/>
      <c r="ORZ39" s="6"/>
      <c r="OSA39" s="6"/>
      <c r="OSB39" s="6"/>
      <c r="OSC39" s="6"/>
      <c r="OSD39" s="6"/>
      <c r="OSE39" s="6"/>
      <c r="OSF39" s="6"/>
      <c r="OSG39" s="6"/>
      <c r="OSH39" s="6"/>
      <c r="OSI39" s="6"/>
      <c r="OSJ39" s="6"/>
      <c r="OSK39" s="6"/>
      <c r="OSL39" s="6"/>
      <c r="OSM39" s="6"/>
      <c r="OSN39" s="6"/>
      <c r="OSO39" s="6"/>
      <c r="OSP39" s="6"/>
      <c r="OSQ39" s="6"/>
      <c r="OSR39" s="6"/>
      <c r="OSS39" s="6"/>
      <c r="OST39" s="6"/>
      <c r="OSU39" s="6"/>
      <c r="OSV39" s="6"/>
      <c r="OSW39" s="6"/>
      <c r="OSX39" s="6"/>
      <c r="OSY39" s="6"/>
      <c r="OSZ39" s="6"/>
      <c r="OTA39" s="6"/>
      <c r="OTB39" s="6"/>
      <c r="OTC39" s="6"/>
      <c r="OTD39" s="6"/>
      <c r="OTE39" s="6"/>
      <c r="OTF39" s="6"/>
      <c r="OTG39" s="6"/>
      <c r="OTH39" s="6"/>
      <c r="OTI39" s="6"/>
      <c r="OTJ39" s="6"/>
      <c r="OTK39" s="6"/>
      <c r="OTL39" s="6"/>
      <c r="OTM39" s="6"/>
      <c r="OTN39" s="6"/>
      <c r="OTO39" s="6"/>
      <c r="OTP39" s="6"/>
      <c r="OTQ39" s="6"/>
      <c r="OTR39" s="6"/>
      <c r="OTS39" s="6"/>
      <c r="OTT39" s="6"/>
      <c r="OTU39" s="6"/>
      <c r="OTV39" s="6"/>
      <c r="OTW39" s="6"/>
      <c r="OTX39" s="6"/>
      <c r="OTY39" s="6"/>
      <c r="OTZ39" s="6"/>
      <c r="OUA39" s="6"/>
      <c r="OUB39" s="6"/>
      <c r="OUC39" s="6"/>
      <c r="OUD39" s="6"/>
      <c r="OUE39" s="6"/>
      <c r="OUF39" s="6"/>
      <c r="OUG39" s="6"/>
      <c r="OUH39" s="6"/>
      <c r="OUI39" s="6"/>
      <c r="OUJ39" s="6"/>
      <c r="OUK39" s="6"/>
      <c r="OUL39" s="6"/>
      <c r="OUM39" s="6"/>
      <c r="OUN39" s="6"/>
      <c r="OUO39" s="6"/>
      <c r="OUP39" s="6"/>
      <c r="OUQ39" s="6"/>
      <c r="OUR39" s="6"/>
      <c r="OUS39" s="6"/>
      <c r="OUT39" s="6"/>
      <c r="OUU39" s="6"/>
      <c r="OUV39" s="6"/>
      <c r="OUW39" s="6"/>
      <c r="OUX39" s="6"/>
      <c r="OUY39" s="6"/>
      <c r="OUZ39" s="6"/>
      <c r="OVA39" s="6"/>
      <c r="OVB39" s="6"/>
      <c r="OVC39" s="6"/>
      <c r="OVD39" s="6"/>
      <c r="OVE39" s="6"/>
      <c r="OVF39" s="6"/>
      <c r="OVG39" s="6"/>
      <c r="OVH39" s="6"/>
      <c r="OVI39" s="6"/>
      <c r="OVJ39" s="6"/>
      <c r="OVK39" s="6"/>
      <c r="OVL39" s="6"/>
      <c r="OVM39" s="6"/>
      <c r="OVN39" s="6"/>
      <c r="OVO39" s="6"/>
      <c r="OVP39" s="6"/>
      <c r="OVQ39" s="6"/>
      <c r="OVR39" s="6"/>
      <c r="OVS39" s="6"/>
      <c r="OVT39" s="6"/>
      <c r="OVU39" s="6"/>
      <c r="OVV39" s="6"/>
      <c r="OVW39" s="6"/>
      <c r="OVX39" s="6"/>
      <c r="OVY39" s="6"/>
      <c r="OVZ39" s="6"/>
      <c r="OWA39" s="6"/>
      <c r="OWB39" s="6"/>
      <c r="OWC39" s="6"/>
      <c r="OWD39" s="6"/>
      <c r="OWE39" s="6"/>
      <c r="OWF39" s="6"/>
      <c r="OWG39" s="6"/>
      <c r="OWH39" s="6"/>
      <c r="OWI39" s="6"/>
      <c r="OWJ39" s="6"/>
      <c r="OWK39" s="6"/>
      <c r="OWL39" s="6"/>
      <c r="OWM39" s="6"/>
      <c r="OWN39" s="6"/>
      <c r="OWO39" s="6"/>
      <c r="OWP39" s="6"/>
      <c r="OWQ39" s="6"/>
      <c r="OWR39" s="6"/>
      <c r="OWS39" s="6"/>
      <c r="OWT39" s="6"/>
      <c r="OWU39" s="6"/>
      <c r="OWV39" s="6"/>
      <c r="OWW39" s="6"/>
      <c r="OWX39" s="6"/>
      <c r="OWY39" s="6"/>
      <c r="OWZ39" s="6"/>
      <c r="OXA39" s="6"/>
      <c r="OXB39" s="6"/>
      <c r="OXC39" s="6"/>
      <c r="OXD39" s="6"/>
      <c r="OXE39" s="6"/>
      <c r="OXF39" s="6"/>
      <c r="OXG39" s="6"/>
      <c r="OXH39" s="6"/>
      <c r="OXI39" s="6"/>
      <c r="OXJ39" s="6"/>
      <c r="OXK39" s="6"/>
      <c r="OXL39" s="6"/>
      <c r="OXM39" s="6"/>
      <c r="OXN39" s="6"/>
      <c r="OXO39" s="6"/>
      <c r="OXP39" s="6"/>
      <c r="OXQ39" s="6"/>
      <c r="OXR39" s="6"/>
      <c r="OXS39" s="6"/>
      <c r="OXT39" s="6"/>
      <c r="OXU39" s="6"/>
      <c r="OXV39" s="6"/>
      <c r="OXW39" s="6"/>
      <c r="OXX39" s="6"/>
      <c r="OXY39" s="6"/>
      <c r="OXZ39" s="6"/>
      <c r="OYA39" s="6"/>
      <c r="OYB39" s="6"/>
      <c r="OYC39" s="6"/>
      <c r="OYD39" s="6"/>
      <c r="OYE39" s="6"/>
      <c r="OYF39" s="6"/>
      <c r="OYG39" s="6"/>
      <c r="OYH39" s="6"/>
      <c r="OYI39" s="6"/>
      <c r="OYJ39" s="6"/>
      <c r="OYK39" s="6"/>
      <c r="OYL39" s="6"/>
      <c r="OYM39" s="6"/>
      <c r="OYN39" s="6"/>
      <c r="OYO39" s="6"/>
      <c r="OYP39" s="6"/>
      <c r="OYQ39" s="6"/>
      <c r="OYR39" s="6"/>
      <c r="OYS39" s="6"/>
      <c r="OYT39" s="6"/>
      <c r="OYU39" s="6"/>
      <c r="OYV39" s="6"/>
      <c r="OYW39" s="6"/>
      <c r="OYX39" s="6"/>
      <c r="OYY39" s="6"/>
      <c r="OYZ39" s="6"/>
      <c r="OZA39" s="6"/>
      <c r="OZB39" s="6"/>
      <c r="OZC39" s="6"/>
      <c r="OZD39" s="6"/>
      <c r="OZE39" s="6"/>
      <c r="OZF39" s="6"/>
      <c r="OZG39" s="6"/>
      <c r="OZH39" s="6"/>
      <c r="OZI39" s="6"/>
      <c r="OZJ39" s="6"/>
      <c r="OZK39" s="6"/>
      <c r="OZL39" s="6"/>
      <c r="OZM39" s="6"/>
      <c r="OZN39" s="6"/>
      <c r="OZO39" s="6"/>
      <c r="OZP39" s="6"/>
      <c r="OZQ39" s="6"/>
      <c r="OZR39" s="6"/>
      <c r="OZS39" s="6"/>
      <c r="OZT39" s="6"/>
      <c r="OZU39" s="6"/>
      <c r="OZV39" s="6"/>
      <c r="OZW39" s="6"/>
      <c r="OZX39" s="6"/>
      <c r="OZY39" s="6"/>
      <c r="OZZ39" s="6"/>
      <c r="PAA39" s="6"/>
      <c r="PAB39" s="6"/>
      <c r="PAC39" s="6"/>
      <c r="PAD39" s="6"/>
      <c r="PAE39" s="6"/>
      <c r="PAF39" s="6"/>
      <c r="PAG39" s="6"/>
      <c r="PAH39" s="6"/>
      <c r="PAI39" s="6"/>
      <c r="PAJ39" s="6"/>
      <c r="PAK39" s="6"/>
      <c r="PAL39" s="6"/>
      <c r="PAM39" s="6"/>
      <c r="PAN39" s="6"/>
      <c r="PAO39" s="6"/>
      <c r="PAP39" s="6"/>
      <c r="PAQ39" s="6"/>
      <c r="PAR39" s="6"/>
      <c r="PAS39" s="6"/>
      <c r="PAT39" s="6"/>
      <c r="PAU39" s="6"/>
      <c r="PAV39" s="6"/>
      <c r="PAW39" s="6"/>
      <c r="PAX39" s="6"/>
      <c r="PAY39" s="6"/>
      <c r="PAZ39" s="6"/>
      <c r="PBA39" s="6"/>
      <c r="PBB39" s="6"/>
      <c r="PBC39" s="6"/>
      <c r="PBD39" s="6"/>
      <c r="PBE39" s="6"/>
      <c r="PBF39" s="6"/>
      <c r="PBG39" s="6"/>
      <c r="PBH39" s="6"/>
      <c r="PBI39" s="6"/>
      <c r="PBJ39" s="6"/>
      <c r="PBK39" s="6"/>
      <c r="PBL39" s="6"/>
      <c r="PBM39" s="6"/>
      <c r="PBN39" s="6"/>
      <c r="PBO39" s="6"/>
      <c r="PBP39" s="6"/>
      <c r="PBQ39" s="6"/>
      <c r="PBR39" s="6"/>
      <c r="PBS39" s="6"/>
      <c r="PBT39" s="6"/>
      <c r="PBU39" s="6"/>
      <c r="PBV39" s="6"/>
      <c r="PBW39" s="6"/>
      <c r="PBX39" s="6"/>
      <c r="PBY39" s="6"/>
      <c r="PBZ39" s="6"/>
      <c r="PCA39" s="6"/>
      <c r="PCB39" s="6"/>
      <c r="PCC39" s="6"/>
      <c r="PCD39" s="6"/>
      <c r="PCE39" s="6"/>
      <c r="PCF39" s="6"/>
      <c r="PCG39" s="6"/>
      <c r="PCH39" s="6"/>
      <c r="PCI39" s="6"/>
      <c r="PCJ39" s="6"/>
      <c r="PCK39" s="6"/>
      <c r="PCL39" s="6"/>
      <c r="PCM39" s="6"/>
      <c r="PCN39" s="6"/>
      <c r="PCO39" s="6"/>
      <c r="PCP39" s="6"/>
      <c r="PCQ39" s="6"/>
      <c r="PCR39" s="6"/>
      <c r="PCS39" s="6"/>
      <c r="PCT39" s="6"/>
      <c r="PCU39" s="6"/>
      <c r="PCV39" s="6"/>
      <c r="PCW39" s="6"/>
      <c r="PCX39" s="6"/>
      <c r="PCY39" s="6"/>
      <c r="PCZ39" s="6"/>
      <c r="PDA39" s="6"/>
      <c r="PDB39" s="6"/>
      <c r="PDC39" s="6"/>
      <c r="PDD39" s="6"/>
      <c r="PDE39" s="6"/>
      <c r="PDF39" s="6"/>
      <c r="PDG39" s="6"/>
      <c r="PDH39" s="6"/>
      <c r="PDI39" s="6"/>
      <c r="PDJ39" s="6"/>
      <c r="PDK39" s="6"/>
      <c r="PDL39" s="6"/>
      <c r="PDM39" s="6"/>
      <c r="PDN39" s="6"/>
      <c r="PDO39" s="6"/>
      <c r="PDP39" s="6"/>
      <c r="PDQ39" s="6"/>
      <c r="PDR39" s="6"/>
      <c r="PDS39" s="6"/>
      <c r="PDT39" s="6"/>
      <c r="PDU39" s="6"/>
      <c r="PDV39" s="6"/>
      <c r="PDW39" s="6"/>
      <c r="PDX39" s="6"/>
      <c r="PDY39" s="6"/>
      <c r="PDZ39" s="6"/>
      <c r="PEA39" s="6"/>
      <c r="PEB39" s="6"/>
      <c r="PEC39" s="6"/>
      <c r="PED39" s="6"/>
      <c r="PEE39" s="6"/>
      <c r="PEF39" s="6"/>
      <c r="PEG39" s="6"/>
      <c r="PEH39" s="6"/>
      <c r="PEI39" s="6"/>
      <c r="PEJ39" s="6"/>
      <c r="PEK39" s="6"/>
      <c r="PEL39" s="6"/>
      <c r="PEM39" s="6"/>
      <c r="PEN39" s="6"/>
      <c r="PEO39" s="6"/>
      <c r="PEP39" s="6"/>
      <c r="PEQ39" s="6"/>
      <c r="PER39" s="6"/>
      <c r="PES39" s="6"/>
      <c r="PET39" s="6"/>
      <c r="PEU39" s="6"/>
      <c r="PEV39" s="6"/>
      <c r="PEW39" s="6"/>
      <c r="PEX39" s="6"/>
      <c r="PEY39" s="6"/>
      <c r="PEZ39" s="6"/>
      <c r="PFA39" s="6"/>
      <c r="PFB39" s="6"/>
      <c r="PFC39" s="6"/>
      <c r="PFD39" s="6"/>
      <c r="PFE39" s="6"/>
      <c r="PFF39" s="6"/>
      <c r="PFG39" s="6"/>
      <c r="PFH39" s="6"/>
      <c r="PFI39" s="6"/>
      <c r="PFJ39" s="6"/>
      <c r="PFK39" s="6"/>
      <c r="PFL39" s="6"/>
      <c r="PFM39" s="6"/>
      <c r="PFN39" s="6"/>
      <c r="PFO39" s="6"/>
      <c r="PFP39" s="6"/>
      <c r="PFQ39" s="6"/>
      <c r="PFR39" s="6"/>
      <c r="PFS39" s="6"/>
      <c r="PFT39" s="6"/>
      <c r="PFU39" s="6"/>
      <c r="PFV39" s="6"/>
      <c r="PFW39" s="6"/>
      <c r="PFX39" s="6"/>
      <c r="PFY39" s="6"/>
      <c r="PFZ39" s="6"/>
      <c r="PGA39" s="6"/>
      <c r="PGB39" s="6"/>
      <c r="PGC39" s="6"/>
      <c r="PGD39" s="6"/>
      <c r="PGE39" s="6"/>
      <c r="PGF39" s="6"/>
      <c r="PGG39" s="6"/>
      <c r="PGH39" s="6"/>
      <c r="PGI39" s="6"/>
      <c r="PGJ39" s="6"/>
      <c r="PGK39" s="6"/>
      <c r="PGL39" s="6"/>
      <c r="PGM39" s="6"/>
      <c r="PGN39" s="6"/>
      <c r="PGO39" s="6"/>
      <c r="PGP39" s="6"/>
      <c r="PGQ39" s="6"/>
      <c r="PGR39" s="6"/>
      <c r="PGS39" s="6"/>
      <c r="PGT39" s="6"/>
      <c r="PGU39" s="6"/>
      <c r="PGV39" s="6"/>
      <c r="PGW39" s="6"/>
      <c r="PGX39" s="6"/>
      <c r="PGY39" s="6"/>
      <c r="PGZ39" s="6"/>
      <c r="PHA39" s="6"/>
      <c r="PHB39" s="6"/>
      <c r="PHC39" s="6"/>
      <c r="PHD39" s="6"/>
      <c r="PHE39" s="6"/>
      <c r="PHF39" s="6"/>
      <c r="PHG39" s="6"/>
      <c r="PHH39" s="6"/>
      <c r="PHI39" s="6"/>
      <c r="PHJ39" s="6"/>
      <c r="PHK39" s="6"/>
      <c r="PHL39" s="6"/>
      <c r="PHM39" s="6"/>
      <c r="PHN39" s="6"/>
      <c r="PHO39" s="6"/>
      <c r="PHP39" s="6"/>
      <c r="PHQ39" s="6"/>
      <c r="PHR39" s="6"/>
      <c r="PHS39" s="6"/>
      <c r="PHT39" s="6"/>
      <c r="PHU39" s="6"/>
      <c r="PHV39" s="6"/>
      <c r="PHW39" s="6"/>
      <c r="PHX39" s="6"/>
      <c r="PHY39" s="6"/>
      <c r="PHZ39" s="6"/>
      <c r="PIA39" s="6"/>
      <c r="PIB39" s="6"/>
      <c r="PIC39" s="6"/>
      <c r="PID39" s="6"/>
      <c r="PIE39" s="6"/>
      <c r="PIF39" s="6"/>
      <c r="PIG39" s="6"/>
      <c r="PIH39" s="6"/>
      <c r="PII39" s="6"/>
      <c r="PIJ39" s="6"/>
      <c r="PIK39" s="6"/>
      <c r="PIL39" s="6"/>
      <c r="PIM39" s="6"/>
      <c r="PIN39" s="6"/>
      <c r="PIO39" s="6"/>
      <c r="PIP39" s="6"/>
      <c r="PIQ39" s="6"/>
      <c r="PIR39" s="6"/>
      <c r="PIS39" s="6"/>
      <c r="PIT39" s="6"/>
      <c r="PIU39" s="6"/>
      <c r="PIV39" s="6"/>
      <c r="PIW39" s="6"/>
      <c r="PIX39" s="6"/>
      <c r="PIY39" s="6"/>
      <c r="PIZ39" s="6"/>
      <c r="PJA39" s="6"/>
      <c r="PJB39" s="6"/>
      <c r="PJC39" s="6"/>
      <c r="PJD39" s="6"/>
      <c r="PJE39" s="6"/>
      <c r="PJF39" s="6"/>
      <c r="PJG39" s="6"/>
      <c r="PJH39" s="6"/>
      <c r="PJI39" s="6"/>
      <c r="PJJ39" s="6"/>
      <c r="PJK39" s="6"/>
      <c r="PJL39" s="6"/>
      <c r="PJM39" s="6"/>
      <c r="PJN39" s="6"/>
      <c r="PJO39" s="6"/>
      <c r="PJP39" s="6"/>
      <c r="PJQ39" s="6"/>
      <c r="PJR39" s="6"/>
      <c r="PJS39" s="6"/>
      <c r="PJT39" s="6"/>
      <c r="PJU39" s="6"/>
      <c r="PJV39" s="6"/>
      <c r="PJW39" s="6"/>
      <c r="PJX39" s="6"/>
      <c r="PJY39" s="6"/>
      <c r="PJZ39" s="6"/>
      <c r="PKA39" s="6"/>
      <c r="PKB39" s="6"/>
      <c r="PKC39" s="6"/>
      <c r="PKD39" s="6"/>
      <c r="PKE39" s="6"/>
      <c r="PKF39" s="6"/>
      <c r="PKG39" s="6"/>
      <c r="PKH39" s="6"/>
      <c r="PKI39" s="6"/>
      <c r="PKJ39" s="6"/>
      <c r="PKK39" s="6"/>
      <c r="PKL39" s="6"/>
      <c r="PKM39" s="6"/>
      <c r="PKN39" s="6"/>
      <c r="PKO39" s="6"/>
      <c r="PKP39" s="6"/>
      <c r="PKQ39" s="6"/>
      <c r="PKR39" s="6"/>
      <c r="PKS39" s="6"/>
      <c r="PKT39" s="6"/>
      <c r="PKU39" s="6"/>
      <c r="PKV39" s="6"/>
      <c r="PKW39" s="6"/>
      <c r="PKX39" s="6"/>
      <c r="PKY39" s="6"/>
      <c r="PKZ39" s="6"/>
      <c r="PLA39" s="6"/>
      <c r="PLB39" s="6"/>
      <c r="PLC39" s="6"/>
      <c r="PLD39" s="6"/>
      <c r="PLE39" s="6"/>
      <c r="PLF39" s="6"/>
      <c r="PLG39" s="6"/>
      <c r="PLH39" s="6"/>
      <c r="PLI39" s="6"/>
      <c r="PLJ39" s="6"/>
      <c r="PLK39" s="6"/>
      <c r="PLL39" s="6"/>
      <c r="PLM39" s="6"/>
      <c r="PLN39" s="6"/>
      <c r="PLO39" s="6"/>
      <c r="PLP39" s="6"/>
      <c r="PLQ39" s="6"/>
      <c r="PLR39" s="6"/>
      <c r="PLS39" s="6"/>
      <c r="PLT39" s="6"/>
      <c r="PLU39" s="6"/>
      <c r="PLV39" s="6"/>
      <c r="PLW39" s="6"/>
      <c r="PLX39" s="6"/>
      <c r="PLY39" s="6"/>
      <c r="PLZ39" s="6"/>
      <c r="PMA39" s="6"/>
      <c r="PMB39" s="6"/>
      <c r="PMC39" s="6"/>
      <c r="PMD39" s="6"/>
      <c r="PME39" s="6"/>
      <c r="PMF39" s="6"/>
      <c r="PMG39" s="6"/>
      <c r="PMH39" s="6"/>
      <c r="PMI39" s="6"/>
      <c r="PMJ39" s="6"/>
      <c r="PMK39" s="6"/>
      <c r="PML39" s="6"/>
      <c r="PMM39" s="6"/>
      <c r="PMN39" s="6"/>
      <c r="PMO39" s="6"/>
      <c r="PMP39" s="6"/>
      <c r="PMQ39" s="6"/>
      <c r="PMR39" s="6"/>
      <c r="PMS39" s="6"/>
      <c r="PMT39" s="6"/>
      <c r="PMU39" s="6"/>
      <c r="PMV39" s="6"/>
      <c r="PMW39" s="6"/>
      <c r="PMX39" s="6"/>
      <c r="PMY39" s="6"/>
      <c r="PMZ39" s="6"/>
      <c r="PNA39" s="6"/>
      <c r="PNB39" s="6"/>
      <c r="PNC39" s="6"/>
      <c r="PND39" s="6"/>
      <c r="PNE39" s="6"/>
      <c r="PNF39" s="6"/>
      <c r="PNG39" s="6"/>
      <c r="PNH39" s="6"/>
      <c r="PNI39" s="6"/>
      <c r="PNJ39" s="6"/>
      <c r="PNK39" s="6"/>
      <c r="PNL39" s="6"/>
      <c r="PNM39" s="6"/>
      <c r="PNN39" s="6"/>
      <c r="PNO39" s="6"/>
      <c r="PNP39" s="6"/>
      <c r="PNQ39" s="6"/>
      <c r="PNR39" s="6"/>
      <c r="PNS39" s="6"/>
      <c r="PNT39" s="6"/>
      <c r="PNU39" s="6"/>
      <c r="PNV39" s="6"/>
      <c r="PNW39" s="6"/>
      <c r="PNX39" s="6"/>
      <c r="PNY39" s="6"/>
      <c r="PNZ39" s="6"/>
      <c r="POA39" s="6"/>
      <c r="POB39" s="6"/>
      <c r="POC39" s="6"/>
      <c r="POD39" s="6"/>
      <c r="POE39" s="6"/>
      <c r="POF39" s="6"/>
      <c r="POG39" s="6"/>
      <c r="POH39" s="6"/>
      <c r="POI39" s="6"/>
      <c r="POJ39" s="6"/>
      <c r="POK39" s="6"/>
      <c r="POL39" s="6"/>
      <c r="POM39" s="6"/>
      <c r="PON39" s="6"/>
      <c r="POO39" s="6"/>
      <c r="POP39" s="6"/>
      <c r="POQ39" s="6"/>
      <c r="POR39" s="6"/>
      <c r="POS39" s="6"/>
      <c r="POT39" s="6"/>
      <c r="POU39" s="6"/>
      <c r="POV39" s="6"/>
      <c r="POW39" s="6"/>
      <c r="POX39" s="6"/>
      <c r="POY39" s="6"/>
      <c r="POZ39" s="6"/>
      <c r="PPA39" s="6"/>
      <c r="PPB39" s="6"/>
      <c r="PPC39" s="6"/>
      <c r="PPD39" s="6"/>
      <c r="PPE39" s="6"/>
      <c r="PPF39" s="6"/>
      <c r="PPG39" s="6"/>
      <c r="PPH39" s="6"/>
      <c r="PPI39" s="6"/>
      <c r="PPJ39" s="6"/>
      <c r="PPK39" s="6"/>
      <c r="PPL39" s="6"/>
      <c r="PPM39" s="6"/>
      <c r="PPN39" s="6"/>
      <c r="PPO39" s="6"/>
      <c r="PPP39" s="6"/>
      <c r="PPQ39" s="6"/>
      <c r="PPR39" s="6"/>
      <c r="PPS39" s="6"/>
      <c r="PPT39" s="6"/>
      <c r="PPU39" s="6"/>
      <c r="PPV39" s="6"/>
      <c r="PPW39" s="6"/>
      <c r="PPX39" s="6"/>
      <c r="PPY39" s="6"/>
      <c r="PPZ39" s="6"/>
      <c r="PQA39" s="6"/>
      <c r="PQB39" s="6"/>
      <c r="PQC39" s="6"/>
      <c r="PQD39" s="6"/>
      <c r="PQE39" s="6"/>
      <c r="PQF39" s="6"/>
      <c r="PQG39" s="6"/>
      <c r="PQH39" s="6"/>
      <c r="PQI39" s="6"/>
      <c r="PQJ39" s="6"/>
      <c r="PQK39" s="6"/>
      <c r="PQL39" s="6"/>
      <c r="PQM39" s="6"/>
      <c r="PQN39" s="6"/>
      <c r="PQO39" s="6"/>
      <c r="PQP39" s="6"/>
      <c r="PQQ39" s="6"/>
      <c r="PQR39" s="6"/>
      <c r="PQS39" s="6"/>
      <c r="PQT39" s="6"/>
      <c r="PQU39" s="6"/>
      <c r="PQV39" s="6"/>
      <c r="PQW39" s="6"/>
      <c r="PQX39" s="6"/>
      <c r="PQY39" s="6"/>
      <c r="PQZ39" s="6"/>
      <c r="PRA39" s="6"/>
      <c r="PRB39" s="6"/>
      <c r="PRC39" s="6"/>
      <c r="PRD39" s="6"/>
      <c r="PRE39" s="6"/>
      <c r="PRF39" s="6"/>
      <c r="PRG39" s="6"/>
      <c r="PRH39" s="6"/>
      <c r="PRI39" s="6"/>
      <c r="PRJ39" s="6"/>
      <c r="PRK39" s="6"/>
      <c r="PRL39" s="6"/>
      <c r="PRM39" s="6"/>
      <c r="PRN39" s="6"/>
      <c r="PRO39" s="6"/>
      <c r="PRP39" s="6"/>
      <c r="PRQ39" s="6"/>
      <c r="PRR39" s="6"/>
      <c r="PRS39" s="6"/>
      <c r="PRT39" s="6"/>
      <c r="PRU39" s="6"/>
      <c r="PRV39" s="6"/>
      <c r="PRW39" s="6"/>
      <c r="PRX39" s="6"/>
      <c r="PRY39" s="6"/>
      <c r="PRZ39" s="6"/>
      <c r="PSA39" s="6"/>
      <c r="PSB39" s="6"/>
      <c r="PSC39" s="6"/>
      <c r="PSD39" s="6"/>
      <c r="PSE39" s="6"/>
      <c r="PSF39" s="6"/>
      <c r="PSG39" s="6"/>
      <c r="PSH39" s="6"/>
      <c r="PSI39" s="6"/>
      <c r="PSJ39" s="6"/>
      <c r="PSK39" s="6"/>
      <c r="PSL39" s="6"/>
      <c r="PSM39" s="6"/>
      <c r="PSN39" s="6"/>
      <c r="PSO39" s="6"/>
      <c r="PSP39" s="6"/>
      <c r="PSQ39" s="6"/>
      <c r="PSR39" s="6"/>
      <c r="PSS39" s="6"/>
      <c r="PST39" s="6"/>
      <c r="PSU39" s="6"/>
      <c r="PSV39" s="6"/>
      <c r="PSW39" s="6"/>
      <c r="PSX39" s="6"/>
      <c r="PSY39" s="6"/>
      <c r="PSZ39" s="6"/>
      <c r="PTA39" s="6"/>
      <c r="PTB39" s="6"/>
      <c r="PTC39" s="6"/>
      <c r="PTD39" s="6"/>
      <c r="PTE39" s="6"/>
      <c r="PTF39" s="6"/>
      <c r="PTG39" s="6"/>
      <c r="PTH39" s="6"/>
      <c r="PTI39" s="6"/>
      <c r="PTJ39" s="6"/>
      <c r="PTK39" s="6"/>
      <c r="PTL39" s="6"/>
      <c r="PTM39" s="6"/>
      <c r="PTN39" s="6"/>
      <c r="PTO39" s="6"/>
      <c r="PTP39" s="6"/>
      <c r="PTQ39" s="6"/>
      <c r="PTR39" s="6"/>
      <c r="PTS39" s="6"/>
      <c r="PTT39" s="6"/>
      <c r="PTU39" s="6"/>
      <c r="PTV39" s="6"/>
      <c r="PTW39" s="6"/>
      <c r="PTX39" s="6"/>
      <c r="PTY39" s="6"/>
      <c r="PTZ39" s="6"/>
      <c r="PUA39" s="6"/>
      <c r="PUB39" s="6"/>
      <c r="PUC39" s="6"/>
      <c r="PUD39" s="6"/>
      <c r="PUE39" s="6"/>
      <c r="PUF39" s="6"/>
      <c r="PUG39" s="6"/>
      <c r="PUH39" s="6"/>
      <c r="PUI39" s="6"/>
      <c r="PUJ39" s="6"/>
      <c r="PUK39" s="6"/>
      <c r="PUL39" s="6"/>
      <c r="PUM39" s="6"/>
      <c r="PUN39" s="6"/>
      <c r="PUO39" s="6"/>
      <c r="PUP39" s="6"/>
      <c r="PUQ39" s="6"/>
      <c r="PUR39" s="6"/>
      <c r="PUS39" s="6"/>
      <c r="PUT39" s="6"/>
      <c r="PUU39" s="6"/>
      <c r="PUV39" s="6"/>
      <c r="PUW39" s="6"/>
      <c r="PUX39" s="6"/>
      <c r="PUY39" s="6"/>
      <c r="PUZ39" s="6"/>
      <c r="PVA39" s="6"/>
      <c r="PVB39" s="6"/>
      <c r="PVC39" s="6"/>
      <c r="PVD39" s="6"/>
      <c r="PVE39" s="6"/>
      <c r="PVF39" s="6"/>
      <c r="PVG39" s="6"/>
      <c r="PVH39" s="6"/>
      <c r="PVI39" s="6"/>
      <c r="PVJ39" s="6"/>
      <c r="PVK39" s="6"/>
      <c r="PVL39" s="6"/>
      <c r="PVM39" s="6"/>
      <c r="PVN39" s="6"/>
      <c r="PVO39" s="6"/>
      <c r="PVP39" s="6"/>
      <c r="PVQ39" s="6"/>
      <c r="PVR39" s="6"/>
      <c r="PVS39" s="6"/>
      <c r="PVT39" s="6"/>
      <c r="PVU39" s="6"/>
      <c r="PVV39" s="6"/>
      <c r="PVW39" s="6"/>
      <c r="PVX39" s="6"/>
      <c r="PVY39" s="6"/>
      <c r="PVZ39" s="6"/>
      <c r="PWA39" s="6"/>
      <c r="PWB39" s="6"/>
      <c r="PWC39" s="6"/>
      <c r="PWD39" s="6"/>
      <c r="PWE39" s="6"/>
      <c r="PWF39" s="6"/>
      <c r="PWG39" s="6"/>
      <c r="PWH39" s="6"/>
      <c r="PWI39" s="6"/>
      <c r="PWJ39" s="6"/>
      <c r="PWK39" s="6"/>
      <c r="PWL39" s="6"/>
      <c r="PWM39" s="6"/>
      <c r="PWN39" s="6"/>
      <c r="PWO39" s="6"/>
      <c r="PWP39" s="6"/>
      <c r="PWQ39" s="6"/>
      <c r="PWR39" s="6"/>
      <c r="PWS39" s="6"/>
      <c r="PWT39" s="6"/>
      <c r="PWU39" s="6"/>
      <c r="PWV39" s="6"/>
      <c r="PWW39" s="6"/>
      <c r="PWX39" s="6"/>
      <c r="PWY39" s="6"/>
      <c r="PWZ39" s="6"/>
      <c r="PXA39" s="6"/>
      <c r="PXB39" s="6"/>
      <c r="PXC39" s="6"/>
      <c r="PXD39" s="6"/>
      <c r="PXE39" s="6"/>
      <c r="PXF39" s="6"/>
      <c r="PXG39" s="6"/>
      <c r="PXH39" s="6"/>
      <c r="PXI39" s="6"/>
      <c r="PXJ39" s="6"/>
      <c r="PXK39" s="6"/>
      <c r="PXL39" s="6"/>
      <c r="PXM39" s="6"/>
      <c r="PXN39" s="6"/>
      <c r="PXO39" s="6"/>
      <c r="PXP39" s="6"/>
      <c r="PXQ39" s="6"/>
      <c r="PXR39" s="6"/>
      <c r="PXS39" s="6"/>
      <c r="PXT39" s="6"/>
      <c r="PXU39" s="6"/>
      <c r="PXV39" s="6"/>
      <c r="PXW39" s="6"/>
      <c r="PXX39" s="6"/>
      <c r="PXY39" s="6"/>
      <c r="PXZ39" s="6"/>
      <c r="PYA39" s="6"/>
      <c r="PYB39" s="6"/>
      <c r="PYC39" s="6"/>
      <c r="PYD39" s="6"/>
      <c r="PYE39" s="6"/>
      <c r="PYF39" s="6"/>
      <c r="PYG39" s="6"/>
      <c r="PYH39" s="6"/>
      <c r="PYI39" s="6"/>
      <c r="PYJ39" s="6"/>
      <c r="PYK39" s="6"/>
      <c r="PYL39" s="6"/>
      <c r="PYM39" s="6"/>
      <c r="PYN39" s="6"/>
      <c r="PYO39" s="6"/>
      <c r="PYP39" s="6"/>
      <c r="PYQ39" s="6"/>
      <c r="PYR39" s="6"/>
      <c r="PYS39" s="6"/>
      <c r="PYT39" s="6"/>
      <c r="PYU39" s="6"/>
      <c r="PYV39" s="6"/>
      <c r="PYW39" s="6"/>
      <c r="PYX39" s="6"/>
      <c r="PYY39" s="6"/>
      <c r="PYZ39" s="6"/>
      <c r="PZA39" s="6"/>
      <c r="PZB39" s="6"/>
      <c r="PZC39" s="6"/>
      <c r="PZD39" s="6"/>
      <c r="PZE39" s="6"/>
      <c r="PZF39" s="6"/>
      <c r="PZG39" s="6"/>
      <c r="PZH39" s="6"/>
      <c r="PZI39" s="6"/>
      <c r="PZJ39" s="6"/>
      <c r="PZK39" s="6"/>
      <c r="PZL39" s="6"/>
      <c r="PZM39" s="6"/>
      <c r="PZN39" s="6"/>
      <c r="PZO39" s="6"/>
      <c r="PZP39" s="6"/>
      <c r="PZQ39" s="6"/>
      <c r="PZR39" s="6"/>
      <c r="PZS39" s="6"/>
      <c r="PZT39" s="6"/>
      <c r="PZU39" s="6"/>
      <c r="PZV39" s="6"/>
      <c r="PZW39" s="6"/>
      <c r="PZX39" s="6"/>
      <c r="PZY39" s="6"/>
      <c r="PZZ39" s="6"/>
      <c r="QAA39" s="6"/>
      <c r="QAB39" s="6"/>
      <c r="QAC39" s="6"/>
      <c r="QAD39" s="6"/>
      <c r="QAE39" s="6"/>
      <c r="QAF39" s="6"/>
      <c r="QAG39" s="6"/>
      <c r="QAH39" s="6"/>
      <c r="QAI39" s="6"/>
      <c r="QAJ39" s="6"/>
      <c r="QAK39" s="6"/>
      <c r="QAL39" s="6"/>
      <c r="QAM39" s="6"/>
      <c r="QAN39" s="6"/>
      <c r="QAO39" s="6"/>
      <c r="QAP39" s="6"/>
      <c r="QAQ39" s="6"/>
      <c r="QAR39" s="6"/>
      <c r="QAS39" s="6"/>
      <c r="QAT39" s="6"/>
      <c r="QAU39" s="6"/>
      <c r="QAV39" s="6"/>
      <c r="QAW39" s="6"/>
      <c r="QAX39" s="6"/>
      <c r="QAY39" s="6"/>
      <c r="QAZ39" s="6"/>
      <c r="QBA39" s="6"/>
      <c r="QBB39" s="6"/>
      <c r="QBC39" s="6"/>
      <c r="QBD39" s="6"/>
      <c r="QBE39" s="6"/>
      <c r="QBF39" s="6"/>
      <c r="QBG39" s="6"/>
      <c r="QBH39" s="6"/>
      <c r="QBI39" s="6"/>
      <c r="QBJ39" s="6"/>
      <c r="QBK39" s="6"/>
      <c r="QBL39" s="6"/>
      <c r="QBM39" s="6"/>
      <c r="QBN39" s="6"/>
      <c r="QBO39" s="6"/>
      <c r="QBP39" s="6"/>
      <c r="QBQ39" s="6"/>
      <c r="QBR39" s="6"/>
      <c r="QBS39" s="6"/>
      <c r="QBT39" s="6"/>
      <c r="QBU39" s="6"/>
      <c r="QBV39" s="6"/>
      <c r="QBW39" s="6"/>
      <c r="QBX39" s="6"/>
      <c r="QBY39" s="6"/>
      <c r="QBZ39" s="6"/>
      <c r="QCA39" s="6"/>
      <c r="QCB39" s="6"/>
      <c r="QCC39" s="6"/>
      <c r="QCD39" s="6"/>
      <c r="QCE39" s="6"/>
      <c r="QCF39" s="6"/>
      <c r="QCG39" s="6"/>
      <c r="QCH39" s="6"/>
      <c r="QCI39" s="6"/>
      <c r="QCJ39" s="6"/>
      <c r="QCK39" s="6"/>
      <c r="QCL39" s="6"/>
      <c r="QCM39" s="6"/>
      <c r="QCN39" s="6"/>
      <c r="QCO39" s="6"/>
      <c r="QCP39" s="6"/>
      <c r="QCQ39" s="6"/>
      <c r="QCR39" s="6"/>
      <c r="QCS39" s="6"/>
      <c r="QCT39" s="6"/>
      <c r="QCU39" s="6"/>
      <c r="QCV39" s="6"/>
      <c r="QCW39" s="6"/>
      <c r="QCX39" s="6"/>
      <c r="QCY39" s="6"/>
      <c r="QCZ39" s="6"/>
      <c r="QDA39" s="6"/>
      <c r="QDB39" s="6"/>
      <c r="QDC39" s="6"/>
      <c r="QDD39" s="6"/>
      <c r="QDE39" s="6"/>
      <c r="QDF39" s="6"/>
      <c r="QDG39" s="6"/>
      <c r="QDH39" s="6"/>
      <c r="QDI39" s="6"/>
      <c r="QDJ39" s="6"/>
      <c r="QDK39" s="6"/>
      <c r="QDL39" s="6"/>
      <c r="QDM39" s="6"/>
      <c r="QDN39" s="6"/>
      <c r="QDO39" s="6"/>
      <c r="QDP39" s="6"/>
      <c r="QDQ39" s="6"/>
      <c r="QDR39" s="6"/>
      <c r="QDS39" s="6"/>
      <c r="QDT39" s="6"/>
      <c r="QDU39" s="6"/>
      <c r="QDV39" s="6"/>
      <c r="QDW39" s="6"/>
      <c r="QDX39" s="6"/>
      <c r="QDY39" s="6"/>
      <c r="QDZ39" s="6"/>
      <c r="QEA39" s="6"/>
      <c r="QEB39" s="6"/>
      <c r="QEC39" s="6"/>
      <c r="QED39" s="6"/>
      <c r="QEE39" s="6"/>
      <c r="QEF39" s="6"/>
      <c r="QEG39" s="6"/>
      <c r="QEH39" s="6"/>
      <c r="QEI39" s="6"/>
      <c r="QEJ39" s="6"/>
      <c r="QEK39" s="6"/>
      <c r="QEL39" s="6"/>
      <c r="QEM39" s="6"/>
      <c r="QEN39" s="6"/>
      <c r="QEO39" s="6"/>
      <c r="QEP39" s="6"/>
      <c r="QEQ39" s="6"/>
      <c r="QER39" s="6"/>
      <c r="QES39" s="6"/>
      <c r="QET39" s="6"/>
      <c r="QEU39" s="6"/>
      <c r="QEV39" s="6"/>
      <c r="QEW39" s="6"/>
      <c r="QEX39" s="6"/>
      <c r="QEY39" s="6"/>
      <c r="QEZ39" s="6"/>
      <c r="QFA39" s="6"/>
      <c r="QFB39" s="6"/>
      <c r="QFC39" s="6"/>
      <c r="QFD39" s="6"/>
      <c r="QFE39" s="6"/>
      <c r="QFF39" s="6"/>
      <c r="QFG39" s="6"/>
      <c r="QFH39" s="6"/>
      <c r="QFI39" s="6"/>
      <c r="QFJ39" s="6"/>
      <c r="QFK39" s="6"/>
      <c r="QFL39" s="6"/>
      <c r="QFM39" s="6"/>
      <c r="QFN39" s="6"/>
      <c r="QFO39" s="6"/>
      <c r="QFP39" s="6"/>
      <c r="QFQ39" s="6"/>
      <c r="QFR39" s="6"/>
      <c r="QFS39" s="6"/>
      <c r="QFT39" s="6"/>
      <c r="QFU39" s="6"/>
      <c r="QFV39" s="6"/>
      <c r="QFW39" s="6"/>
      <c r="QFX39" s="6"/>
      <c r="QFY39" s="6"/>
      <c r="QFZ39" s="6"/>
      <c r="QGA39" s="6"/>
      <c r="QGB39" s="6"/>
      <c r="QGC39" s="6"/>
      <c r="QGD39" s="6"/>
      <c r="QGE39" s="6"/>
      <c r="QGF39" s="6"/>
      <c r="QGG39" s="6"/>
      <c r="QGH39" s="6"/>
      <c r="QGI39" s="6"/>
      <c r="QGJ39" s="6"/>
      <c r="QGK39" s="6"/>
      <c r="QGL39" s="6"/>
      <c r="QGM39" s="6"/>
      <c r="QGN39" s="6"/>
      <c r="QGO39" s="6"/>
      <c r="QGP39" s="6"/>
      <c r="QGQ39" s="6"/>
      <c r="QGR39" s="6"/>
      <c r="QGS39" s="6"/>
      <c r="QGT39" s="6"/>
      <c r="QGU39" s="6"/>
      <c r="QGV39" s="6"/>
      <c r="QGW39" s="6"/>
      <c r="QGX39" s="6"/>
      <c r="QGY39" s="6"/>
      <c r="QGZ39" s="6"/>
      <c r="QHA39" s="6"/>
      <c r="QHB39" s="6"/>
      <c r="QHC39" s="6"/>
      <c r="QHD39" s="6"/>
      <c r="QHE39" s="6"/>
      <c r="QHF39" s="6"/>
      <c r="QHG39" s="6"/>
      <c r="QHH39" s="6"/>
      <c r="QHI39" s="6"/>
      <c r="QHJ39" s="6"/>
      <c r="QHK39" s="6"/>
      <c r="QHL39" s="6"/>
      <c r="QHM39" s="6"/>
      <c r="QHN39" s="6"/>
      <c r="QHO39" s="6"/>
      <c r="QHP39" s="6"/>
      <c r="QHQ39" s="6"/>
      <c r="QHR39" s="6"/>
      <c r="QHS39" s="6"/>
      <c r="QHT39" s="6"/>
      <c r="QHU39" s="6"/>
      <c r="QHV39" s="6"/>
      <c r="QHW39" s="6"/>
      <c r="QHX39" s="6"/>
      <c r="QHY39" s="6"/>
      <c r="QHZ39" s="6"/>
      <c r="QIA39" s="6"/>
      <c r="QIB39" s="6"/>
      <c r="QIC39" s="6"/>
      <c r="QID39" s="6"/>
      <c r="QIE39" s="6"/>
      <c r="QIF39" s="6"/>
      <c r="QIG39" s="6"/>
      <c r="QIH39" s="6"/>
      <c r="QII39" s="6"/>
      <c r="QIJ39" s="6"/>
      <c r="QIK39" s="6"/>
      <c r="QIL39" s="6"/>
      <c r="QIM39" s="6"/>
      <c r="QIN39" s="6"/>
      <c r="QIO39" s="6"/>
      <c r="QIP39" s="6"/>
      <c r="QIQ39" s="6"/>
      <c r="QIR39" s="6"/>
      <c r="QIS39" s="6"/>
      <c r="QIT39" s="6"/>
      <c r="QIU39" s="6"/>
      <c r="QIV39" s="6"/>
      <c r="QIW39" s="6"/>
      <c r="QIX39" s="6"/>
      <c r="QIY39" s="6"/>
      <c r="QIZ39" s="6"/>
      <c r="QJA39" s="6"/>
      <c r="QJB39" s="6"/>
      <c r="QJC39" s="6"/>
      <c r="QJD39" s="6"/>
      <c r="QJE39" s="6"/>
      <c r="QJF39" s="6"/>
      <c r="QJG39" s="6"/>
      <c r="QJH39" s="6"/>
      <c r="QJI39" s="6"/>
      <c r="QJJ39" s="6"/>
      <c r="QJK39" s="6"/>
      <c r="QJL39" s="6"/>
      <c r="QJM39" s="6"/>
      <c r="QJN39" s="6"/>
      <c r="QJO39" s="6"/>
      <c r="QJP39" s="6"/>
      <c r="QJQ39" s="6"/>
      <c r="QJR39" s="6"/>
      <c r="QJS39" s="6"/>
      <c r="QJT39" s="6"/>
      <c r="QJU39" s="6"/>
      <c r="QJV39" s="6"/>
      <c r="QJW39" s="6"/>
      <c r="QJX39" s="6"/>
      <c r="QJY39" s="6"/>
      <c r="QJZ39" s="6"/>
      <c r="QKA39" s="6"/>
      <c r="QKB39" s="6"/>
      <c r="QKC39" s="6"/>
      <c r="QKD39" s="6"/>
      <c r="QKE39" s="6"/>
      <c r="QKF39" s="6"/>
      <c r="QKG39" s="6"/>
      <c r="QKH39" s="6"/>
      <c r="QKI39" s="6"/>
      <c r="QKJ39" s="6"/>
      <c r="QKK39" s="6"/>
      <c r="QKL39" s="6"/>
      <c r="QKM39" s="6"/>
      <c r="QKN39" s="6"/>
      <c r="QKO39" s="6"/>
      <c r="QKP39" s="6"/>
      <c r="QKQ39" s="6"/>
      <c r="QKR39" s="6"/>
      <c r="QKS39" s="6"/>
      <c r="QKT39" s="6"/>
      <c r="QKU39" s="6"/>
      <c r="QKV39" s="6"/>
      <c r="QKW39" s="6"/>
      <c r="QKX39" s="6"/>
      <c r="QKY39" s="6"/>
      <c r="QKZ39" s="6"/>
      <c r="QLA39" s="6"/>
      <c r="QLB39" s="6"/>
      <c r="QLC39" s="6"/>
      <c r="QLD39" s="6"/>
      <c r="QLE39" s="6"/>
      <c r="QLF39" s="6"/>
      <c r="QLG39" s="6"/>
      <c r="QLH39" s="6"/>
      <c r="QLI39" s="6"/>
      <c r="QLJ39" s="6"/>
      <c r="QLK39" s="6"/>
      <c r="QLL39" s="6"/>
      <c r="QLM39" s="6"/>
      <c r="QLN39" s="6"/>
      <c r="QLO39" s="6"/>
      <c r="QLP39" s="6"/>
      <c r="QLQ39" s="6"/>
      <c r="QLR39" s="6"/>
      <c r="QLS39" s="6"/>
      <c r="QLT39" s="6"/>
      <c r="QLU39" s="6"/>
      <c r="QLV39" s="6"/>
      <c r="QLW39" s="6"/>
      <c r="QLX39" s="6"/>
      <c r="QLY39" s="6"/>
      <c r="QLZ39" s="6"/>
      <c r="QMA39" s="6"/>
      <c r="QMB39" s="6"/>
      <c r="QMC39" s="6"/>
      <c r="QMD39" s="6"/>
      <c r="QME39" s="6"/>
      <c r="QMF39" s="6"/>
      <c r="QMG39" s="6"/>
      <c r="QMH39" s="6"/>
      <c r="QMI39" s="6"/>
      <c r="QMJ39" s="6"/>
      <c r="QMK39" s="6"/>
      <c r="QML39" s="6"/>
      <c r="QMM39" s="6"/>
      <c r="QMN39" s="6"/>
      <c r="QMO39" s="6"/>
      <c r="QMP39" s="6"/>
      <c r="QMQ39" s="6"/>
      <c r="QMR39" s="6"/>
      <c r="QMS39" s="6"/>
      <c r="QMT39" s="6"/>
      <c r="QMU39" s="6"/>
      <c r="QMV39" s="6"/>
      <c r="QMW39" s="6"/>
      <c r="QMX39" s="6"/>
      <c r="QMY39" s="6"/>
      <c r="QMZ39" s="6"/>
      <c r="QNA39" s="6"/>
      <c r="QNB39" s="6"/>
      <c r="QNC39" s="6"/>
      <c r="QND39" s="6"/>
      <c r="QNE39" s="6"/>
      <c r="QNF39" s="6"/>
      <c r="QNG39" s="6"/>
      <c r="QNH39" s="6"/>
      <c r="QNI39" s="6"/>
      <c r="QNJ39" s="6"/>
      <c r="QNK39" s="6"/>
      <c r="QNL39" s="6"/>
      <c r="QNM39" s="6"/>
      <c r="QNN39" s="6"/>
      <c r="QNO39" s="6"/>
      <c r="QNP39" s="6"/>
      <c r="QNQ39" s="6"/>
      <c r="QNR39" s="6"/>
      <c r="QNS39" s="6"/>
      <c r="QNT39" s="6"/>
      <c r="QNU39" s="6"/>
      <c r="QNV39" s="6"/>
      <c r="QNW39" s="6"/>
      <c r="QNX39" s="6"/>
      <c r="QNY39" s="6"/>
      <c r="QNZ39" s="6"/>
      <c r="QOA39" s="6"/>
      <c r="QOB39" s="6"/>
      <c r="QOC39" s="6"/>
      <c r="QOD39" s="6"/>
      <c r="QOE39" s="6"/>
      <c r="QOF39" s="6"/>
      <c r="QOG39" s="6"/>
      <c r="QOH39" s="6"/>
      <c r="QOI39" s="6"/>
      <c r="QOJ39" s="6"/>
      <c r="QOK39" s="6"/>
      <c r="QOL39" s="6"/>
      <c r="QOM39" s="6"/>
      <c r="QON39" s="6"/>
      <c r="QOO39" s="6"/>
      <c r="QOP39" s="6"/>
      <c r="QOQ39" s="6"/>
      <c r="QOR39" s="6"/>
      <c r="QOS39" s="6"/>
      <c r="QOT39" s="6"/>
      <c r="QOU39" s="6"/>
      <c r="QOV39" s="6"/>
      <c r="QOW39" s="6"/>
      <c r="QOX39" s="6"/>
      <c r="QOY39" s="6"/>
      <c r="QOZ39" s="6"/>
      <c r="QPA39" s="6"/>
      <c r="QPB39" s="6"/>
      <c r="QPC39" s="6"/>
      <c r="QPD39" s="6"/>
      <c r="QPE39" s="6"/>
      <c r="QPF39" s="6"/>
      <c r="QPG39" s="6"/>
      <c r="QPH39" s="6"/>
      <c r="QPI39" s="6"/>
      <c r="QPJ39" s="6"/>
      <c r="QPK39" s="6"/>
      <c r="QPL39" s="6"/>
      <c r="QPM39" s="6"/>
      <c r="QPN39" s="6"/>
      <c r="QPO39" s="6"/>
      <c r="QPP39" s="6"/>
      <c r="QPQ39" s="6"/>
      <c r="QPR39" s="6"/>
      <c r="QPS39" s="6"/>
      <c r="QPT39" s="6"/>
      <c r="QPU39" s="6"/>
      <c r="QPV39" s="6"/>
      <c r="QPW39" s="6"/>
      <c r="QPX39" s="6"/>
      <c r="QPY39" s="6"/>
      <c r="QPZ39" s="6"/>
      <c r="QQA39" s="6"/>
      <c r="QQB39" s="6"/>
      <c r="QQC39" s="6"/>
      <c r="QQD39" s="6"/>
      <c r="QQE39" s="6"/>
      <c r="QQF39" s="6"/>
      <c r="QQG39" s="6"/>
      <c r="QQH39" s="6"/>
      <c r="QQI39" s="6"/>
      <c r="QQJ39" s="6"/>
      <c r="QQK39" s="6"/>
      <c r="QQL39" s="6"/>
      <c r="QQM39" s="6"/>
      <c r="QQN39" s="6"/>
      <c r="QQO39" s="6"/>
      <c r="QQP39" s="6"/>
      <c r="QQQ39" s="6"/>
      <c r="QQR39" s="6"/>
      <c r="QQS39" s="6"/>
      <c r="QQT39" s="6"/>
      <c r="QQU39" s="6"/>
      <c r="QQV39" s="6"/>
      <c r="QQW39" s="6"/>
      <c r="QQX39" s="6"/>
      <c r="QQY39" s="6"/>
      <c r="QQZ39" s="6"/>
      <c r="QRA39" s="6"/>
      <c r="QRB39" s="6"/>
      <c r="QRC39" s="6"/>
      <c r="QRD39" s="6"/>
      <c r="QRE39" s="6"/>
      <c r="QRF39" s="6"/>
      <c r="QRG39" s="6"/>
      <c r="QRH39" s="6"/>
      <c r="QRI39" s="6"/>
      <c r="QRJ39" s="6"/>
      <c r="QRK39" s="6"/>
      <c r="QRL39" s="6"/>
      <c r="QRM39" s="6"/>
      <c r="QRN39" s="6"/>
      <c r="QRO39" s="6"/>
      <c r="QRP39" s="6"/>
      <c r="QRQ39" s="6"/>
      <c r="QRR39" s="6"/>
      <c r="QRS39" s="6"/>
      <c r="QRT39" s="6"/>
      <c r="QRU39" s="6"/>
      <c r="QRV39" s="6"/>
      <c r="QRW39" s="6"/>
      <c r="QRX39" s="6"/>
      <c r="QRY39" s="6"/>
      <c r="QRZ39" s="6"/>
      <c r="QSA39" s="6"/>
      <c r="QSB39" s="6"/>
      <c r="QSC39" s="6"/>
      <c r="QSD39" s="6"/>
      <c r="QSE39" s="6"/>
      <c r="QSF39" s="6"/>
      <c r="QSG39" s="6"/>
      <c r="QSH39" s="6"/>
      <c r="QSI39" s="6"/>
      <c r="QSJ39" s="6"/>
      <c r="QSK39" s="6"/>
      <c r="QSL39" s="6"/>
      <c r="QSM39" s="6"/>
      <c r="QSN39" s="6"/>
      <c r="QSO39" s="6"/>
      <c r="QSP39" s="6"/>
      <c r="QSQ39" s="6"/>
      <c r="QSR39" s="6"/>
      <c r="QSS39" s="6"/>
      <c r="QST39" s="6"/>
      <c r="QSU39" s="6"/>
      <c r="QSV39" s="6"/>
      <c r="QSW39" s="6"/>
      <c r="QSX39" s="6"/>
      <c r="QSY39" s="6"/>
      <c r="QSZ39" s="6"/>
      <c r="QTA39" s="6"/>
      <c r="QTB39" s="6"/>
      <c r="QTC39" s="6"/>
      <c r="QTD39" s="6"/>
      <c r="QTE39" s="6"/>
      <c r="QTF39" s="6"/>
      <c r="QTG39" s="6"/>
      <c r="QTH39" s="6"/>
      <c r="QTI39" s="6"/>
      <c r="QTJ39" s="6"/>
      <c r="QTK39" s="6"/>
      <c r="QTL39" s="6"/>
      <c r="QTM39" s="6"/>
      <c r="QTN39" s="6"/>
      <c r="QTO39" s="6"/>
      <c r="QTP39" s="6"/>
      <c r="QTQ39" s="6"/>
      <c r="QTR39" s="6"/>
      <c r="QTS39" s="6"/>
      <c r="QTT39" s="6"/>
      <c r="QTU39" s="6"/>
      <c r="QTV39" s="6"/>
      <c r="QTW39" s="6"/>
      <c r="QTX39" s="6"/>
      <c r="QTY39" s="6"/>
      <c r="QTZ39" s="6"/>
      <c r="QUA39" s="6"/>
      <c r="QUB39" s="6"/>
      <c r="QUC39" s="6"/>
      <c r="QUD39" s="6"/>
      <c r="QUE39" s="6"/>
      <c r="QUF39" s="6"/>
      <c r="QUG39" s="6"/>
      <c r="QUH39" s="6"/>
      <c r="QUI39" s="6"/>
      <c r="QUJ39" s="6"/>
      <c r="QUK39" s="6"/>
      <c r="QUL39" s="6"/>
      <c r="QUM39" s="6"/>
      <c r="QUN39" s="6"/>
      <c r="QUO39" s="6"/>
      <c r="QUP39" s="6"/>
      <c r="QUQ39" s="6"/>
      <c r="QUR39" s="6"/>
      <c r="QUS39" s="6"/>
      <c r="QUT39" s="6"/>
      <c r="QUU39" s="6"/>
      <c r="QUV39" s="6"/>
      <c r="QUW39" s="6"/>
      <c r="QUX39" s="6"/>
      <c r="QUY39" s="6"/>
      <c r="QUZ39" s="6"/>
      <c r="QVA39" s="6"/>
      <c r="QVB39" s="6"/>
      <c r="QVC39" s="6"/>
      <c r="QVD39" s="6"/>
      <c r="QVE39" s="6"/>
      <c r="QVF39" s="6"/>
      <c r="QVG39" s="6"/>
      <c r="QVH39" s="6"/>
      <c r="QVI39" s="6"/>
      <c r="QVJ39" s="6"/>
      <c r="QVK39" s="6"/>
      <c r="QVL39" s="6"/>
      <c r="QVM39" s="6"/>
      <c r="QVN39" s="6"/>
      <c r="QVO39" s="6"/>
      <c r="QVP39" s="6"/>
      <c r="QVQ39" s="6"/>
      <c r="QVR39" s="6"/>
      <c r="QVS39" s="6"/>
      <c r="QVT39" s="6"/>
      <c r="QVU39" s="6"/>
      <c r="QVV39" s="6"/>
      <c r="QVW39" s="6"/>
      <c r="QVX39" s="6"/>
      <c r="QVY39" s="6"/>
      <c r="QVZ39" s="6"/>
      <c r="QWA39" s="6"/>
      <c r="QWB39" s="6"/>
      <c r="QWC39" s="6"/>
      <c r="QWD39" s="6"/>
      <c r="QWE39" s="6"/>
      <c r="QWF39" s="6"/>
      <c r="QWG39" s="6"/>
      <c r="QWH39" s="6"/>
      <c r="QWI39" s="6"/>
      <c r="QWJ39" s="6"/>
      <c r="QWK39" s="6"/>
      <c r="QWL39" s="6"/>
      <c r="QWM39" s="6"/>
      <c r="QWN39" s="6"/>
      <c r="QWO39" s="6"/>
      <c r="QWP39" s="6"/>
      <c r="QWQ39" s="6"/>
      <c r="QWR39" s="6"/>
      <c r="QWS39" s="6"/>
      <c r="QWT39" s="6"/>
      <c r="QWU39" s="6"/>
      <c r="QWV39" s="6"/>
      <c r="QWW39" s="6"/>
      <c r="QWX39" s="6"/>
      <c r="QWY39" s="6"/>
      <c r="QWZ39" s="6"/>
      <c r="QXA39" s="6"/>
      <c r="QXB39" s="6"/>
      <c r="QXC39" s="6"/>
      <c r="QXD39" s="6"/>
      <c r="QXE39" s="6"/>
      <c r="QXF39" s="6"/>
      <c r="QXG39" s="6"/>
      <c r="QXH39" s="6"/>
      <c r="QXI39" s="6"/>
      <c r="QXJ39" s="6"/>
      <c r="QXK39" s="6"/>
      <c r="QXL39" s="6"/>
      <c r="QXM39" s="6"/>
      <c r="QXN39" s="6"/>
      <c r="QXO39" s="6"/>
      <c r="QXP39" s="6"/>
      <c r="QXQ39" s="6"/>
      <c r="QXR39" s="6"/>
      <c r="QXS39" s="6"/>
      <c r="QXT39" s="6"/>
      <c r="QXU39" s="6"/>
      <c r="QXV39" s="6"/>
      <c r="QXW39" s="6"/>
      <c r="QXX39" s="6"/>
      <c r="QXY39" s="6"/>
      <c r="QXZ39" s="6"/>
      <c r="QYA39" s="6"/>
      <c r="QYB39" s="6"/>
      <c r="QYC39" s="6"/>
      <c r="QYD39" s="6"/>
      <c r="QYE39" s="6"/>
      <c r="QYF39" s="6"/>
      <c r="QYG39" s="6"/>
      <c r="QYH39" s="6"/>
      <c r="QYI39" s="6"/>
      <c r="QYJ39" s="6"/>
      <c r="QYK39" s="6"/>
      <c r="QYL39" s="6"/>
      <c r="QYM39" s="6"/>
      <c r="QYN39" s="6"/>
      <c r="QYO39" s="6"/>
      <c r="QYP39" s="6"/>
      <c r="QYQ39" s="6"/>
      <c r="QYR39" s="6"/>
      <c r="QYS39" s="6"/>
      <c r="QYT39" s="6"/>
      <c r="QYU39" s="6"/>
      <c r="QYV39" s="6"/>
      <c r="QYW39" s="6"/>
      <c r="QYX39" s="6"/>
      <c r="QYY39" s="6"/>
      <c r="QYZ39" s="6"/>
      <c r="QZA39" s="6"/>
      <c r="QZB39" s="6"/>
      <c r="QZC39" s="6"/>
      <c r="QZD39" s="6"/>
      <c r="QZE39" s="6"/>
      <c r="QZF39" s="6"/>
      <c r="QZG39" s="6"/>
      <c r="QZH39" s="6"/>
      <c r="QZI39" s="6"/>
      <c r="QZJ39" s="6"/>
      <c r="QZK39" s="6"/>
      <c r="QZL39" s="6"/>
      <c r="QZM39" s="6"/>
      <c r="QZN39" s="6"/>
      <c r="QZO39" s="6"/>
      <c r="QZP39" s="6"/>
      <c r="QZQ39" s="6"/>
      <c r="QZR39" s="6"/>
      <c r="QZS39" s="6"/>
      <c r="QZT39" s="6"/>
      <c r="QZU39" s="6"/>
      <c r="QZV39" s="6"/>
      <c r="QZW39" s="6"/>
      <c r="QZX39" s="6"/>
      <c r="QZY39" s="6"/>
      <c r="QZZ39" s="6"/>
      <c r="RAA39" s="6"/>
      <c r="RAB39" s="6"/>
      <c r="RAC39" s="6"/>
      <c r="RAD39" s="6"/>
      <c r="RAE39" s="6"/>
      <c r="RAF39" s="6"/>
      <c r="RAG39" s="6"/>
      <c r="RAH39" s="6"/>
      <c r="RAI39" s="6"/>
      <c r="RAJ39" s="6"/>
      <c r="RAK39" s="6"/>
      <c r="RAL39" s="6"/>
      <c r="RAM39" s="6"/>
      <c r="RAN39" s="6"/>
      <c r="RAO39" s="6"/>
      <c r="RAP39" s="6"/>
      <c r="RAQ39" s="6"/>
      <c r="RAR39" s="6"/>
      <c r="RAS39" s="6"/>
      <c r="RAT39" s="6"/>
      <c r="RAU39" s="6"/>
      <c r="RAV39" s="6"/>
      <c r="RAW39" s="6"/>
      <c r="RAX39" s="6"/>
      <c r="RAY39" s="6"/>
      <c r="RAZ39" s="6"/>
      <c r="RBA39" s="6"/>
      <c r="RBB39" s="6"/>
      <c r="RBC39" s="6"/>
      <c r="RBD39" s="6"/>
      <c r="RBE39" s="6"/>
      <c r="RBF39" s="6"/>
      <c r="RBG39" s="6"/>
      <c r="RBH39" s="6"/>
      <c r="RBI39" s="6"/>
      <c r="RBJ39" s="6"/>
      <c r="RBK39" s="6"/>
      <c r="RBL39" s="6"/>
      <c r="RBM39" s="6"/>
      <c r="RBN39" s="6"/>
      <c r="RBO39" s="6"/>
      <c r="RBP39" s="6"/>
      <c r="RBQ39" s="6"/>
      <c r="RBR39" s="6"/>
      <c r="RBS39" s="6"/>
      <c r="RBT39" s="6"/>
      <c r="RBU39" s="6"/>
      <c r="RBV39" s="6"/>
      <c r="RBW39" s="6"/>
      <c r="RBX39" s="6"/>
      <c r="RBY39" s="6"/>
      <c r="RBZ39" s="6"/>
      <c r="RCA39" s="6"/>
      <c r="RCB39" s="6"/>
      <c r="RCC39" s="6"/>
      <c r="RCD39" s="6"/>
      <c r="RCE39" s="6"/>
      <c r="RCF39" s="6"/>
      <c r="RCG39" s="6"/>
      <c r="RCH39" s="6"/>
      <c r="RCI39" s="6"/>
      <c r="RCJ39" s="6"/>
      <c r="RCK39" s="6"/>
      <c r="RCL39" s="6"/>
      <c r="RCM39" s="6"/>
      <c r="RCN39" s="6"/>
      <c r="RCO39" s="6"/>
      <c r="RCP39" s="6"/>
      <c r="RCQ39" s="6"/>
      <c r="RCR39" s="6"/>
      <c r="RCS39" s="6"/>
      <c r="RCT39" s="6"/>
      <c r="RCU39" s="6"/>
      <c r="RCV39" s="6"/>
      <c r="RCW39" s="6"/>
      <c r="RCX39" s="6"/>
      <c r="RCY39" s="6"/>
      <c r="RCZ39" s="6"/>
      <c r="RDA39" s="6"/>
      <c r="RDB39" s="6"/>
      <c r="RDC39" s="6"/>
      <c r="RDD39" s="6"/>
      <c r="RDE39" s="6"/>
      <c r="RDF39" s="6"/>
      <c r="RDG39" s="6"/>
      <c r="RDH39" s="6"/>
      <c r="RDI39" s="6"/>
      <c r="RDJ39" s="6"/>
      <c r="RDK39" s="6"/>
      <c r="RDL39" s="6"/>
      <c r="RDM39" s="6"/>
      <c r="RDN39" s="6"/>
      <c r="RDO39" s="6"/>
      <c r="RDP39" s="6"/>
      <c r="RDQ39" s="6"/>
      <c r="RDR39" s="6"/>
      <c r="RDS39" s="6"/>
      <c r="RDT39" s="6"/>
      <c r="RDU39" s="6"/>
      <c r="RDV39" s="6"/>
      <c r="RDW39" s="6"/>
      <c r="RDX39" s="6"/>
      <c r="RDY39" s="6"/>
      <c r="RDZ39" s="6"/>
      <c r="REA39" s="6"/>
      <c r="REB39" s="6"/>
      <c r="REC39" s="6"/>
      <c r="RED39" s="6"/>
      <c r="REE39" s="6"/>
      <c r="REF39" s="6"/>
      <c r="REG39" s="6"/>
      <c r="REH39" s="6"/>
      <c r="REI39" s="6"/>
      <c r="REJ39" s="6"/>
      <c r="REK39" s="6"/>
      <c r="REL39" s="6"/>
      <c r="REM39" s="6"/>
      <c r="REN39" s="6"/>
      <c r="REO39" s="6"/>
      <c r="REP39" s="6"/>
      <c r="REQ39" s="6"/>
      <c r="RER39" s="6"/>
      <c r="RES39" s="6"/>
      <c r="RET39" s="6"/>
      <c r="REU39" s="6"/>
      <c r="REV39" s="6"/>
      <c r="REW39" s="6"/>
      <c r="REX39" s="6"/>
      <c r="REY39" s="6"/>
      <c r="REZ39" s="6"/>
      <c r="RFA39" s="6"/>
      <c r="RFB39" s="6"/>
      <c r="RFC39" s="6"/>
      <c r="RFD39" s="6"/>
      <c r="RFE39" s="6"/>
      <c r="RFF39" s="6"/>
      <c r="RFG39" s="6"/>
      <c r="RFH39" s="6"/>
      <c r="RFI39" s="6"/>
      <c r="RFJ39" s="6"/>
      <c r="RFK39" s="6"/>
      <c r="RFL39" s="6"/>
      <c r="RFM39" s="6"/>
      <c r="RFN39" s="6"/>
      <c r="RFO39" s="6"/>
      <c r="RFP39" s="6"/>
      <c r="RFQ39" s="6"/>
      <c r="RFR39" s="6"/>
      <c r="RFS39" s="6"/>
      <c r="RFT39" s="6"/>
      <c r="RFU39" s="6"/>
      <c r="RFV39" s="6"/>
      <c r="RFW39" s="6"/>
      <c r="RFX39" s="6"/>
      <c r="RFY39" s="6"/>
      <c r="RFZ39" s="6"/>
      <c r="RGA39" s="6"/>
      <c r="RGB39" s="6"/>
      <c r="RGC39" s="6"/>
      <c r="RGD39" s="6"/>
      <c r="RGE39" s="6"/>
      <c r="RGF39" s="6"/>
      <c r="RGG39" s="6"/>
      <c r="RGH39" s="6"/>
      <c r="RGI39" s="6"/>
      <c r="RGJ39" s="6"/>
      <c r="RGK39" s="6"/>
      <c r="RGL39" s="6"/>
      <c r="RGM39" s="6"/>
      <c r="RGN39" s="6"/>
      <c r="RGO39" s="6"/>
      <c r="RGP39" s="6"/>
      <c r="RGQ39" s="6"/>
      <c r="RGR39" s="6"/>
      <c r="RGS39" s="6"/>
      <c r="RGT39" s="6"/>
      <c r="RGU39" s="6"/>
      <c r="RGV39" s="6"/>
      <c r="RGW39" s="6"/>
      <c r="RGX39" s="6"/>
      <c r="RGY39" s="6"/>
      <c r="RGZ39" s="6"/>
      <c r="RHA39" s="6"/>
      <c r="RHB39" s="6"/>
      <c r="RHC39" s="6"/>
      <c r="RHD39" s="6"/>
      <c r="RHE39" s="6"/>
      <c r="RHF39" s="6"/>
      <c r="RHG39" s="6"/>
      <c r="RHH39" s="6"/>
      <c r="RHI39" s="6"/>
      <c r="RHJ39" s="6"/>
      <c r="RHK39" s="6"/>
      <c r="RHL39" s="6"/>
      <c r="RHM39" s="6"/>
      <c r="RHN39" s="6"/>
      <c r="RHO39" s="6"/>
      <c r="RHP39" s="6"/>
      <c r="RHQ39" s="6"/>
      <c r="RHR39" s="6"/>
      <c r="RHS39" s="6"/>
      <c r="RHT39" s="6"/>
      <c r="RHU39" s="6"/>
      <c r="RHV39" s="6"/>
      <c r="RHW39" s="6"/>
      <c r="RHX39" s="6"/>
      <c r="RHY39" s="6"/>
      <c r="RHZ39" s="6"/>
      <c r="RIA39" s="6"/>
      <c r="RIB39" s="6"/>
      <c r="RIC39" s="6"/>
      <c r="RID39" s="6"/>
      <c r="RIE39" s="6"/>
      <c r="RIF39" s="6"/>
      <c r="RIG39" s="6"/>
      <c r="RIH39" s="6"/>
      <c r="RII39" s="6"/>
      <c r="RIJ39" s="6"/>
      <c r="RIK39" s="6"/>
      <c r="RIL39" s="6"/>
      <c r="RIM39" s="6"/>
      <c r="RIN39" s="6"/>
      <c r="RIO39" s="6"/>
      <c r="RIP39" s="6"/>
      <c r="RIQ39" s="6"/>
      <c r="RIR39" s="6"/>
      <c r="RIS39" s="6"/>
      <c r="RIT39" s="6"/>
      <c r="RIU39" s="6"/>
      <c r="RIV39" s="6"/>
      <c r="RIW39" s="6"/>
      <c r="RIX39" s="6"/>
      <c r="RIY39" s="6"/>
      <c r="RIZ39" s="6"/>
      <c r="RJA39" s="6"/>
      <c r="RJB39" s="6"/>
      <c r="RJC39" s="6"/>
      <c r="RJD39" s="6"/>
      <c r="RJE39" s="6"/>
      <c r="RJF39" s="6"/>
      <c r="RJG39" s="6"/>
      <c r="RJH39" s="6"/>
      <c r="RJI39" s="6"/>
      <c r="RJJ39" s="6"/>
      <c r="RJK39" s="6"/>
      <c r="RJL39" s="6"/>
      <c r="RJM39" s="6"/>
      <c r="RJN39" s="6"/>
      <c r="RJO39" s="6"/>
      <c r="RJP39" s="6"/>
      <c r="RJQ39" s="6"/>
      <c r="RJR39" s="6"/>
      <c r="RJS39" s="6"/>
      <c r="RJT39" s="6"/>
      <c r="RJU39" s="6"/>
      <c r="RJV39" s="6"/>
      <c r="RJW39" s="6"/>
      <c r="RJX39" s="6"/>
      <c r="RJY39" s="6"/>
      <c r="RJZ39" s="6"/>
      <c r="RKA39" s="6"/>
      <c r="RKB39" s="6"/>
      <c r="RKC39" s="6"/>
      <c r="RKD39" s="6"/>
      <c r="RKE39" s="6"/>
      <c r="RKF39" s="6"/>
      <c r="RKG39" s="6"/>
      <c r="RKH39" s="6"/>
      <c r="RKI39" s="6"/>
      <c r="RKJ39" s="6"/>
      <c r="RKK39" s="6"/>
      <c r="RKL39" s="6"/>
      <c r="RKM39" s="6"/>
      <c r="RKN39" s="6"/>
      <c r="RKO39" s="6"/>
      <c r="RKP39" s="6"/>
      <c r="RKQ39" s="6"/>
      <c r="RKR39" s="6"/>
      <c r="RKS39" s="6"/>
      <c r="RKT39" s="6"/>
      <c r="RKU39" s="6"/>
      <c r="RKV39" s="6"/>
      <c r="RKW39" s="6"/>
      <c r="RKX39" s="6"/>
      <c r="RKY39" s="6"/>
      <c r="RKZ39" s="6"/>
      <c r="RLA39" s="6"/>
      <c r="RLB39" s="6"/>
      <c r="RLC39" s="6"/>
      <c r="RLD39" s="6"/>
      <c r="RLE39" s="6"/>
      <c r="RLF39" s="6"/>
      <c r="RLG39" s="6"/>
      <c r="RLH39" s="6"/>
      <c r="RLI39" s="6"/>
      <c r="RLJ39" s="6"/>
      <c r="RLK39" s="6"/>
      <c r="RLL39" s="6"/>
      <c r="RLM39" s="6"/>
      <c r="RLN39" s="6"/>
      <c r="RLO39" s="6"/>
      <c r="RLP39" s="6"/>
      <c r="RLQ39" s="6"/>
      <c r="RLR39" s="6"/>
      <c r="RLS39" s="6"/>
      <c r="RLT39" s="6"/>
      <c r="RLU39" s="6"/>
      <c r="RLV39" s="6"/>
      <c r="RLW39" s="6"/>
      <c r="RLX39" s="6"/>
      <c r="RLY39" s="6"/>
      <c r="RLZ39" s="6"/>
      <c r="RMA39" s="6"/>
      <c r="RMB39" s="6"/>
      <c r="RMC39" s="6"/>
      <c r="RMD39" s="6"/>
      <c r="RME39" s="6"/>
      <c r="RMF39" s="6"/>
      <c r="RMG39" s="6"/>
      <c r="RMH39" s="6"/>
      <c r="RMI39" s="6"/>
      <c r="RMJ39" s="6"/>
      <c r="RMK39" s="6"/>
      <c r="RML39" s="6"/>
      <c r="RMM39" s="6"/>
      <c r="RMN39" s="6"/>
      <c r="RMO39" s="6"/>
      <c r="RMP39" s="6"/>
      <c r="RMQ39" s="6"/>
      <c r="RMR39" s="6"/>
      <c r="RMS39" s="6"/>
      <c r="RMT39" s="6"/>
      <c r="RMU39" s="6"/>
      <c r="RMV39" s="6"/>
      <c r="RMW39" s="6"/>
      <c r="RMX39" s="6"/>
      <c r="RMY39" s="6"/>
      <c r="RMZ39" s="6"/>
      <c r="RNA39" s="6"/>
      <c r="RNB39" s="6"/>
      <c r="RNC39" s="6"/>
      <c r="RND39" s="6"/>
      <c r="RNE39" s="6"/>
      <c r="RNF39" s="6"/>
      <c r="RNG39" s="6"/>
      <c r="RNH39" s="6"/>
      <c r="RNI39" s="6"/>
      <c r="RNJ39" s="6"/>
      <c r="RNK39" s="6"/>
      <c r="RNL39" s="6"/>
      <c r="RNM39" s="6"/>
      <c r="RNN39" s="6"/>
      <c r="RNO39" s="6"/>
      <c r="RNP39" s="6"/>
      <c r="RNQ39" s="6"/>
      <c r="RNR39" s="6"/>
      <c r="RNS39" s="6"/>
      <c r="RNT39" s="6"/>
      <c r="RNU39" s="6"/>
      <c r="RNV39" s="6"/>
      <c r="RNW39" s="6"/>
      <c r="RNX39" s="6"/>
      <c r="RNY39" s="6"/>
      <c r="RNZ39" s="6"/>
      <c r="ROA39" s="6"/>
      <c r="ROB39" s="6"/>
      <c r="ROC39" s="6"/>
      <c r="ROD39" s="6"/>
      <c r="ROE39" s="6"/>
      <c r="ROF39" s="6"/>
      <c r="ROG39" s="6"/>
      <c r="ROH39" s="6"/>
      <c r="ROI39" s="6"/>
      <c r="ROJ39" s="6"/>
      <c r="ROK39" s="6"/>
      <c r="ROL39" s="6"/>
      <c r="ROM39" s="6"/>
      <c r="RON39" s="6"/>
      <c r="ROO39" s="6"/>
      <c r="ROP39" s="6"/>
      <c r="ROQ39" s="6"/>
      <c r="ROR39" s="6"/>
      <c r="ROS39" s="6"/>
      <c r="ROT39" s="6"/>
      <c r="ROU39" s="6"/>
      <c r="ROV39" s="6"/>
      <c r="ROW39" s="6"/>
      <c r="ROX39" s="6"/>
      <c r="ROY39" s="6"/>
      <c r="ROZ39" s="6"/>
      <c r="RPA39" s="6"/>
      <c r="RPB39" s="6"/>
      <c r="RPC39" s="6"/>
      <c r="RPD39" s="6"/>
      <c r="RPE39" s="6"/>
      <c r="RPF39" s="6"/>
      <c r="RPG39" s="6"/>
      <c r="RPH39" s="6"/>
      <c r="RPI39" s="6"/>
      <c r="RPJ39" s="6"/>
      <c r="RPK39" s="6"/>
      <c r="RPL39" s="6"/>
      <c r="RPM39" s="6"/>
      <c r="RPN39" s="6"/>
      <c r="RPO39" s="6"/>
      <c r="RPP39" s="6"/>
      <c r="RPQ39" s="6"/>
      <c r="RPR39" s="6"/>
      <c r="RPS39" s="6"/>
      <c r="RPT39" s="6"/>
      <c r="RPU39" s="6"/>
      <c r="RPV39" s="6"/>
      <c r="RPW39" s="6"/>
      <c r="RPX39" s="6"/>
      <c r="RPY39" s="6"/>
      <c r="RPZ39" s="6"/>
      <c r="RQA39" s="6"/>
      <c r="RQB39" s="6"/>
      <c r="RQC39" s="6"/>
      <c r="RQD39" s="6"/>
      <c r="RQE39" s="6"/>
      <c r="RQF39" s="6"/>
      <c r="RQG39" s="6"/>
      <c r="RQH39" s="6"/>
      <c r="RQI39" s="6"/>
      <c r="RQJ39" s="6"/>
      <c r="RQK39" s="6"/>
      <c r="RQL39" s="6"/>
      <c r="RQM39" s="6"/>
      <c r="RQN39" s="6"/>
      <c r="RQO39" s="6"/>
      <c r="RQP39" s="6"/>
      <c r="RQQ39" s="6"/>
      <c r="RQR39" s="6"/>
      <c r="RQS39" s="6"/>
      <c r="RQT39" s="6"/>
      <c r="RQU39" s="6"/>
      <c r="RQV39" s="6"/>
      <c r="RQW39" s="6"/>
      <c r="RQX39" s="6"/>
      <c r="RQY39" s="6"/>
      <c r="RQZ39" s="6"/>
      <c r="RRA39" s="6"/>
      <c r="RRB39" s="6"/>
      <c r="RRC39" s="6"/>
      <c r="RRD39" s="6"/>
      <c r="RRE39" s="6"/>
      <c r="RRF39" s="6"/>
      <c r="RRG39" s="6"/>
      <c r="RRH39" s="6"/>
      <c r="RRI39" s="6"/>
      <c r="RRJ39" s="6"/>
      <c r="RRK39" s="6"/>
      <c r="RRL39" s="6"/>
      <c r="RRM39" s="6"/>
      <c r="RRN39" s="6"/>
      <c r="RRO39" s="6"/>
      <c r="RRP39" s="6"/>
      <c r="RRQ39" s="6"/>
      <c r="RRR39" s="6"/>
      <c r="RRS39" s="6"/>
      <c r="RRT39" s="6"/>
      <c r="RRU39" s="6"/>
      <c r="RRV39" s="6"/>
      <c r="RRW39" s="6"/>
      <c r="RRX39" s="6"/>
      <c r="RRY39" s="6"/>
      <c r="RRZ39" s="6"/>
      <c r="RSA39" s="6"/>
      <c r="RSB39" s="6"/>
      <c r="RSC39" s="6"/>
      <c r="RSD39" s="6"/>
      <c r="RSE39" s="6"/>
      <c r="RSF39" s="6"/>
      <c r="RSG39" s="6"/>
      <c r="RSH39" s="6"/>
      <c r="RSI39" s="6"/>
      <c r="RSJ39" s="6"/>
      <c r="RSK39" s="6"/>
      <c r="RSL39" s="6"/>
      <c r="RSM39" s="6"/>
      <c r="RSN39" s="6"/>
      <c r="RSO39" s="6"/>
      <c r="RSP39" s="6"/>
      <c r="RSQ39" s="6"/>
      <c r="RSR39" s="6"/>
      <c r="RSS39" s="6"/>
      <c r="RST39" s="6"/>
      <c r="RSU39" s="6"/>
      <c r="RSV39" s="6"/>
      <c r="RSW39" s="6"/>
      <c r="RSX39" s="6"/>
      <c r="RSY39" s="6"/>
      <c r="RSZ39" s="6"/>
      <c r="RTA39" s="6"/>
      <c r="RTB39" s="6"/>
      <c r="RTC39" s="6"/>
      <c r="RTD39" s="6"/>
      <c r="RTE39" s="6"/>
      <c r="RTF39" s="6"/>
      <c r="RTG39" s="6"/>
      <c r="RTH39" s="6"/>
      <c r="RTI39" s="6"/>
      <c r="RTJ39" s="6"/>
      <c r="RTK39" s="6"/>
      <c r="RTL39" s="6"/>
      <c r="RTM39" s="6"/>
      <c r="RTN39" s="6"/>
      <c r="RTO39" s="6"/>
      <c r="RTP39" s="6"/>
      <c r="RTQ39" s="6"/>
      <c r="RTR39" s="6"/>
      <c r="RTS39" s="6"/>
      <c r="RTT39" s="6"/>
      <c r="RTU39" s="6"/>
      <c r="RTV39" s="6"/>
      <c r="RTW39" s="6"/>
      <c r="RTX39" s="6"/>
      <c r="RTY39" s="6"/>
      <c r="RTZ39" s="6"/>
      <c r="RUA39" s="6"/>
      <c r="RUB39" s="6"/>
      <c r="RUC39" s="6"/>
      <c r="RUD39" s="6"/>
      <c r="RUE39" s="6"/>
      <c r="RUF39" s="6"/>
      <c r="RUG39" s="6"/>
      <c r="RUH39" s="6"/>
      <c r="RUI39" s="6"/>
      <c r="RUJ39" s="6"/>
      <c r="RUK39" s="6"/>
      <c r="RUL39" s="6"/>
      <c r="RUM39" s="6"/>
      <c r="RUN39" s="6"/>
      <c r="RUO39" s="6"/>
      <c r="RUP39" s="6"/>
      <c r="RUQ39" s="6"/>
      <c r="RUR39" s="6"/>
      <c r="RUS39" s="6"/>
      <c r="RUT39" s="6"/>
      <c r="RUU39" s="6"/>
      <c r="RUV39" s="6"/>
      <c r="RUW39" s="6"/>
      <c r="RUX39" s="6"/>
      <c r="RUY39" s="6"/>
      <c r="RUZ39" s="6"/>
      <c r="RVA39" s="6"/>
      <c r="RVB39" s="6"/>
      <c r="RVC39" s="6"/>
      <c r="RVD39" s="6"/>
      <c r="RVE39" s="6"/>
      <c r="RVF39" s="6"/>
      <c r="RVG39" s="6"/>
      <c r="RVH39" s="6"/>
      <c r="RVI39" s="6"/>
      <c r="RVJ39" s="6"/>
      <c r="RVK39" s="6"/>
      <c r="RVL39" s="6"/>
      <c r="RVM39" s="6"/>
      <c r="RVN39" s="6"/>
      <c r="RVO39" s="6"/>
      <c r="RVP39" s="6"/>
      <c r="RVQ39" s="6"/>
      <c r="RVR39" s="6"/>
      <c r="RVS39" s="6"/>
      <c r="RVT39" s="6"/>
      <c r="RVU39" s="6"/>
      <c r="RVV39" s="6"/>
      <c r="RVW39" s="6"/>
      <c r="RVX39" s="6"/>
      <c r="RVY39" s="6"/>
      <c r="RVZ39" s="6"/>
      <c r="RWA39" s="6"/>
      <c r="RWB39" s="6"/>
      <c r="RWC39" s="6"/>
      <c r="RWD39" s="6"/>
      <c r="RWE39" s="6"/>
      <c r="RWF39" s="6"/>
      <c r="RWG39" s="6"/>
      <c r="RWH39" s="6"/>
      <c r="RWI39" s="6"/>
      <c r="RWJ39" s="6"/>
      <c r="RWK39" s="6"/>
      <c r="RWL39" s="6"/>
      <c r="RWM39" s="6"/>
      <c r="RWN39" s="6"/>
      <c r="RWO39" s="6"/>
      <c r="RWP39" s="6"/>
      <c r="RWQ39" s="6"/>
      <c r="RWR39" s="6"/>
      <c r="RWS39" s="6"/>
      <c r="RWT39" s="6"/>
      <c r="RWU39" s="6"/>
      <c r="RWV39" s="6"/>
      <c r="RWW39" s="6"/>
      <c r="RWX39" s="6"/>
      <c r="RWY39" s="6"/>
      <c r="RWZ39" s="6"/>
      <c r="RXA39" s="6"/>
      <c r="RXB39" s="6"/>
      <c r="RXC39" s="6"/>
      <c r="RXD39" s="6"/>
      <c r="RXE39" s="6"/>
      <c r="RXF39" s="6"/>
      <c r="RXG39" s="6"/>
      <c r="RXH39" s="6"/>
      <c r="RXI39" s="6"/>
      <c r="RXJ39" s="6"/>
      <c r="RXK39" s="6"/>
      <c r="RXL39" s="6"/>
      <c r="RXM39" s="6"/>
      <c r="RXN39" s="6"/>
      <c r="RXO39" s="6"/>
      <c r="RXP39" s="6"/>
      <c r="RXQ39" s="6"/>
      <c r="RXR39" s="6"/>
      <c r="RXS39" s="6"/>
      <c r="RXT39" s="6"/>
      <c r="RXU39" s="6"/>
      <c r="RXV39" s="6"/>
      <c r="RXW39" s="6"/>
      <c r="RXX39" s="6"/>
      <c r="RXY39" s="6"/>
      <c r="RXZ39" s="6"/>
      <c r="RYA39" s="6"/>
      <c r="RYB39" s="6"/>
      <c r="RYC39" s="6"/>
      <c r="RYD39" s="6"/>
      <c r="RYE39" s="6"/>
      <c r="RYF39" s="6"/>
      <c r="RYG39" s="6"/>
      <c r="RYH39" s="6"/>
      <c r="RYI39" s="6"/>
      <c r="RYJ39" s="6"/>
      <c r="RYK39" s="6"/>
      <c r="RYL39" s="6"/>
      <c r="RYM39" s="6"/>
      <c r="RYN39" s="6"/>
      <c r="RYO39" s="6"/>
      <c r="RYP39" s="6"/>
      <c r="RYQ39" s="6"/>
      <c r="RYR39" s="6"/>
      <c r="RYS39" s="6"/>
      <c r="RYT39" s="6"/>
      <c r="RYU39" s="6"/>
      <c r="RYV39" s="6"/>
      <c r="RYW39" s="6"/>
      <c r="RYX39" s="6"/>
      <c r="RYY39" s="6"/>
      <c r="RYZ39" s="6"/>
      <c r="RZA39" s="6"/>
      <c r="RZB39" s="6"/>
      <c r="RZC39" s="6"/>
      <c r="RZD39" s="6"/>
      <c r="RZE39" s="6"/>
      <c r="RZF39" s="6"/>
      <c r="RZG39" s="6"/>
      <c r="RZH39" s="6"/>
      <c r="RZI39" s="6"/>
      <c r="RZJ39" s="6"/>
      <c r="RZK39" s="6"/>
      <c r="RZL39" s="6"/>
      <c r="RZM39" s="6"/>
      <c r="RZN39" s="6"/>
      <c r="RZO39" s="6"/>
      <c r="RZP39" s="6"/>
      <c r="RZQ39" s="6"/>
      <c r="RZR39" s="6"/>
      <c r="RZS39" s="6"/>
      <c r="RZT39" s="6"/>
      <c r="RZU39" s="6"/>
      <c r="RZV39" s="6"/>
      <c r="RZW39" s="6"/>
      <c r="RZX39" s="6"/>
      <c r="RZY39" s="6"/>
      <c r="RZZ39" s="6"/>
      <c r="SAA39" s="6"/>
      <c r="SAB39" s="6"/>
      <c r="SAC39" s="6"/>
      <c r="SAD39" s="6"/>
      <c r="SAE39" s="6"/>
      <c r="SAF39" s="6"/>
      <c r="SAG39" s="6"/>
      <c r="SAH39" s="6"/>
      <c r="SAI39" s="6"/>
      <c r="SAJ39" s="6"/>
      <c r="SAK39" s="6"/>
      <c r="SAL39" s="6"/>
      <c r="SAM39" s="6"/>
      <c r="SAN39" s="6"/>
      <c r="SAO39" s="6"/>
      <c r="SAP39" s="6"/>
      <c r="SAQ39" s="6"/>
      <c r="SAR39" s="6"/>
      <c r="SAS39" s="6"/>
      <c r="SAT39" s="6"/>
      <c r="SAU39" s="6"/>
      <c r="SAV39" s="6"/>
      <c r="SAW39" s="6"/>
      <c r="SAX39" s="6"/>
      <c r="SAY39" s="6"/>
      <c r="SAZ39" s="6"/>
      <c r="SBA39" s="6"/>
      <c r="SBB39" s="6"/>
      <c r="SBC39" s="6"/>
      <c r="SBD39" s="6"/>
      <c r="SBE39" s="6"/>
      <c r="SBF39" s="6"/>
      <c r="SBG39" s="6"/>
      <c r="SBH39" s="6"/>
      <c r="SBI39" s="6"/>
      <c r="SBJ39" s="6"/>
      <c r="SBK39" s="6"/>
      <c r="SBL39" s="6"/>
      <c r="SBM39" s="6"/>
      <c r="SBN39" s="6"/>
      <c r="SBO39" s="6"/>
      <c r="SBP39" s="6"/>
      <c r="SBQ39" s="6"/>
      <c r="SBR39" s="6"/>
      <c r="SBS39" s="6"/>
      <c r="SBT39" s="6"/>
      <c r="SBU39" s="6"/>
      <c r="SBV39" s="6"/>
      <c r="SBW39" s="6"/>
      <c r="SBX39" s="6"/>
      <c r="SBY39" s="6"/>
      <c r="SBZ39" s="6"/>
      <c r="SCA39" s="6"/>
      <c r="SCB39" s="6"/>
      <c r="SCC39" s="6"/>
      <c r="SCD39" s="6"/>
      <c r="SCE39" s="6"/>
      <c r="SCF39" s="6"/>
      <c r="SCG39" s="6"/>
      <c r="SCH39" s="6"/>
      <c r="SCI39" s="6"/>
      <c r="SCJ39" s="6"/>
      <c r="SCK39" s="6"/>
      <c r="SCL39" s="6"/>
      <c r="SCM39" s="6"/>
      <c r="SCN39" s="6"/>
      <c r="SCO39" s="6"/>
      <c r="SCP39" s="6"/>
      <c r="SCQ39" s="6"/>
      <c r="SCR39" s="6"/>
      <c r="SCS39" s="6"/>
      <c r="SCT39" s="6"/>
      <c r="SCU39" s="6"/>
      <c r="SCV39" s="6"/>
      <c r="SCW39" s="6"/>
      <c r="SCX39" s="6"/>
      <c r="SCY39" s="6"/>
      <c r="SCZ39" s="6"/>
      <c r="SDA39" s="6"/>
      <c r="SDB39" s="6"/>
      <c r="SDC39" s="6"/>
      <c r="SDD39" s="6"/>
      <c r="SDE39" s="6"/>
      <c r="SDF39" s="6"/>
      <c r="SDG39" s="6"/>
      <c r="SDH39" s="6"/>
      <c r="SDI39" s="6"/>
      <c r="SDJ39" s="6"/>
      <c r="SDK39" s="6"/>
      <c r="SDL39" s="6"/>
      <c r="SDM39" s="6"/>
      <c r="SDN39" s="6"/>
      <c r="SDO39" s="6"/>
      <c r="SDP39" s="6"/>
      <c r="SDQ39" s="6"/>
      <c r="SDR39" s="6"/>
      <c r="SDS39" s="6"/>
      <c r="SDT39" s="6"/>
      <c r="SDU39" s="6"/>
      <c r="SDV39" s="6"/>
      <c r="SDW39" s="6"/>
      <c r="SDX39" s="6"/>
      <c r="SDY39" s="6"/>
      <c r="SDZ39" s="6"/>
      <c r="SEA39" s="6"/>
      <c r="SEB39" s="6"/>
      <c r="SEC39" s="6"/>
      <c r="SED39" s="6"/>
      <c r="SEE39" s="6"/>
      <c r="SEF39" s="6"/>
      <c r="SEG39" s="6"/>
      <c r="SEH39" s="6"/>
      <c r="SEI39" s="6"/>
      <c r="SEJ39" s="6"/>
      <c r="SEK39" s="6"/>
      <c r="SEL39" s="6"/>
      <c r="SEM39" s="6"/>
      <c r="SEN39" s="6"/>
      <c r="SEO39" s="6"/>
      <c r="SEP39" s="6"/>
      <c r="SEQ39" s="6"/>
      <c r="SER39" s="6"/>
      <c r="SES39" s="6"/>
      <c r="SET39" s="6"/>
      <c r="SEU39" s="6"/>
      <c r="SEV39" s="6"/>
      <c r="SEW39" s="6"/>
      <c r="SEX39" s="6"/>
      <c r="SEY39" s="6"/>
      <c r="SEZ39" s="6"/>
      <c r="SFA39" s="6"/>
      <c r="SFB39" s="6"/>
      <c r="SFC39" s="6"/>
      <c r="SFD39" s="6"/>
      <c r="SFE39" s="6"/>
      <c r="SFF39" s="6"/>
      <c r="SFG39" s="6"/>
      <c r="SFH39" s="6"/>
      <c r="SFI39" s="6"/>
      <c r="SFJ39" s="6"/>
      <c r="SFK39" s="6"/>
      <c r="SFL39" s="6"/>
      <c r="SFM39" s="6"/>
      <c r="SFN39" s="6"/>
      <c r="SFO39" s="6"/>
      <c r="SFP39" s="6"/>
      <c r="SFQ39" s="6"/>
      <c r="SFR39" s="6"/>
      <c r="SFS39" s="6"/>
      <c r="SFT39" s="6"/>
      <c r="SFU39" s="6"/>
      <c r="SFV39" s="6"/>
      <c r="SFW39" s="6"/>
      <c r="SFX39" s="6"/>
      <c r="SFY39" s="6"/>
      <c r="SFZ39" s="6"/>
      <c r="SGA39" s="6"/>
      <c r="SGB39" s="6"/>
      <c r="SGC39" s="6"/>
      <c r="SGD39" s="6"/>
      <c r="SGE39" s="6"/>
      <c r="SGF39" s="6"/>
      <c r="SGG39" s="6"/>
      <c r="SGH39" s="6"/>
      <c r="SGI39" s="6"/>
      <c r="SGJ39" s="6"/>
      <c r="SGK39" s="6"/>
      <c r="SGL39" s="6"/>
      <c r="SGM39" s="6"/>
      <c r="SGN39" s="6"/>
      <c r="SGO39" s="6"/>
      <c r="SGP39" s="6"/>
      <c r="SGQ39" s="6"/>
      <c r="SGR39" s="6"/>
      <c r="SGS39" s="6"/>
      <c r="SGT39" s="6"/>
      <c r="SGU39" s="6"/>
      <c r="SGV39" s="6"/>
      <c r="SGW39" s="6"/>
      <c r="SGX39" s="6"/>
      <c r="SGY39" s="6"/>
      <c r="SGZ39" s="6"/>
      <c r="SHA39" s="6"/>
      <c r="SHB39" s="6"/>
      <c r="SHC39" s="6"/>
      <c r="SHD39" s="6"/>
      <c r="SHE39" s="6"/>
      <c r="SHF39" s="6"/>
      <c r="SHG39" s="6"/>
      <c r="SHH39" s="6"/>
      <c r="SHI39" s="6"/>
      <c r="SHJ39" s="6"/>
      <c r="SHK39" s="6"/>
      <c r="SHL39" s="6"/>
      <c r="SHM39" s="6"/>
      <c r="SHN39" s="6"/>
      <c r="SHO39" s="6"/>
      <c r="SHP39" s="6"/>
      <c r="SHQ39" s="6"/>
      <c r="SHR39" s="6"/>
      <c r="SHS39" s="6"/>
      <c r="SHT39" s="6"/>
      <c r="SHU39" s="6"/>
      <c r="SHV39" s="6"/>
      <c r="SHW39" s="6"/>
      <c r="SHX39" s="6"/>
      <c r="SHY39" s="6"/>
      <c r="SHZ39" s="6"/>
      <c r="SIA39" s="6"/>
      <c r="SIB39" s="6"/>
      <c r="SIC39" s="6"/>
      <c r="SID39" s="6"/>
      <c r="SIE39" s="6"/>
      <c r="SIF39" s="6"/>
      <c r="SIG39" s="6"/>
      <c r="SIH39" s="6"/>
      <c r="SII39" s="6"/>
      <c r="SIJ39" s="6"/>
      <c r="SIK39" s="6"/>
      <c r="SIL39" s="6"/>
      <c r="SIM39" s="6"/>
      <c r="SIN39" s="6"/>
      <c r="SIO39" s="6"/>
      <c r="SIP39" s="6"/>
      <c r="SIQ39" s="6"/>
      <c r="SIR39" s="6"/>
      <c r="SIS39" s="6"/>
      <c r="SIT39" s="6"/>
      <c r="SIU39" s="6"/>
      <c r="SIV39" s="6"/>
      <c r="SIW39" s="6"/>
      <c r="SIX39" s="6"/>
      <c r="SIY39" s="6"/>
      <c r="SIZ39" s="6"/>
      <c r="SJA39" s="6"/>
      <c r="SJB39" s="6"/>
      <c r="SJC39" s="6"/>
      <c r="SJD39" s="6"/>
      <c r="SJE39" s="6"/>
      <c r="SJF39" s="6"/>
      <c r="SJG39" s="6"/>
      <c r="SJH39" s="6"/>
      <c r="SJI39" s="6"/>
      <c r="SJJ39" s="6"/>
      <c r="SJK39" s="6"/>
      <c r="SJL39" s="6"/>
      <c r="SJM39" s="6"/>
      <c r="SJN39" s="6"/>
      <c r="SJO39" s="6"/>
      <c r="SJP39" s="6"/>
      <c r="SJQ39" s="6"/>
      <c r="SJR39" s="6"/>
      <c r="SJS39" s="6"/>
      <c r="SJT39" s="6"/>
      <c r="SJU39" s="6"/>
      <c r="SJV39" s="6"/>
      <c r="SJW39" s="6"/>
      <c r="SJX39" s="6"/>
      <c r="SJY39" s="6"/>
      <c r="SJZ39" s="6"/>
      <c r="SKA39" s="6"/>
      <c r="SKB39" s="6"/>
      <c r="SKC39" s="6"/>
      <c r="SKD39" s="6"/>
      <c r="SKE39" s="6"/>
      <c r="SKF39" s="6"/>
      <c r="SKG39" s="6"/>
      <c r="SKH39" s="6"/>
      <c r="SKI39" s="6"/>
      <c r="SKJ39" s="6"/>
      <c r="SKK39" s="6"/>
      <c r="SKL39" s="6"/>
      <c r="SKM39" s="6"/>
      <c r="SKN39" s="6"/>
      <c r="SKO39" s="6"/>
      <c r="SKP39" s="6"/>
      <c r="SKQ39" s="6"/>
      <c r="SKR39" s="6"/>
      <c r="SKS39" s="6"/>
      <c r="SKT39" s="6"/>
      <c r="SKU39" s="6"/>
      <c r="SKV39" s="6"/>
      <c r="SKW39" s="6"/>
      <c r="SKX39" s="6"/>
      <c r="SKY39" s="6"/>
      <c r="SKZ39" s="6"/>
      <c r="SLA39" s="6"/>
      <c r="SLB39" s="6"/>
      <c r="SLC39" s="6"/>
      <c r="SLD39" s="6"/>
      <c r="SLE39" s="6"/>
      <c r="SLF39" s="6"/>
      <c r="SLG39" s="6"/>
      <c r="SLH39" s="6"/>
      <c r="SLI39" s="6"/>
      <c r="SLJ39" s="6"/>
      <c r="SLK39" s="6"/>
      <c r="SLL39" s="6"/>
      <c r="SLM39" s="6"/>
      <c r="SLN39" s="6"/>
      <c r="SLO39" s="6"/>
      <c r="SLP39" s="6"/>
      <c r="SLQ39" s="6"/>
      <c r="SLR39" s="6"/>
      <c r="SLS39" s="6"/>
      <c r="SLT39" s="6"/>
      <c r="SLU39" s="6"/>
      <c r="SLV39" s="6"/>
      <c r="SLW39" s="6"/>
      <c r="SLX39" s="6"/>
      <c r="SLY39" s="6"/>
      <c r="SLZ39" s="6"/>
      <c r="SMA39" s="6"/>
      <c r="SMB39" s="6"/>
      <c r="SMC39" s="6"/>
      <c r="SMD39" s="6"/>
      <c r="SME39" s="6"/>
      <c r="SMF39" s="6"/>
      <c r="SMG39" s="6"/>
      <c r="SMH39" s="6"/>
      <c r="SMI39" s="6"/>
      <c r="SMJ39" s="6"/>
      <c r="SMK39" s="6"/>
      <c r="SML39" s="6"/>
      <c r="SMM39" s="6"/>
      <c r="SMN39" s="6"/>
      <c r="SMO39" s="6"/>
      <c r="SMP39" s="6"/>
      <c r="SMQ39" s="6"/>
      <c r="SMR39" s="6"/>
      <c r="SMS39" s="6"/>
      <c r="SMT39" s="6"/>
      <c r="SMU39" s="6"/>
      <c r="SMV39" s="6"/>
      <c r="SMW39" s="6"/>
      <c r="SMX39" s="6"/>
      <c r="SMY39" s="6"/>
      <c r="SMZ39" s="6"/>
      <c r="SNA39" s="6"/>
      <c r="SNB39" s="6"/>
      <c r="SNC39" s="6"/>
      <c r="SND39" s="6"/>
      <c r="SNE39" s="6"/>
      <c r="SNF39" s="6"/>
      <c r="SNG39" s="6"/>
      <c r="SNH39" s="6"/>
      <c r="SNI39" s="6"/>
      <c r="SNJ39" s="6"/>
      <c r="SNK39" s="6"/>
      <c r="SNL39" s="6"/>
      <c r="SNM39" s="6"/>
      <c r="SNN39" s="6"/>
      <c r="SNO39" s="6"/>
      <c r="SNP39" s="6"/>
      <c r="SNQ39" s="6"/>
      <c r="SNR39" s="6"/>
      <c r="SNS39" s="6"/>
      <c r="SNT39" s="6"/>
      <c r="SNU39" s="6"/>
      <c r="SNV39" s="6"/>
      <c r="SNW39" s="6"/>
      <c r="SNX39" s="6"/>
      <c r="SNY39" s="6"/>
      <c r="SNZ39" s="6"/>
      <c r="SOA39" s="6"/>
      <c r="SOB39" s="6"/>
      <c r="SOC39" s="6"/>
      <c r="SOD39" s="6"/>
      <c r="SOE39" s="6"/>
      <c r="SOF39" s="6"/>
      <c r="SOG39" s="6"/>
      <c r="SOH39" s="6"/>
      <c r="SOI39" s="6"/>
      <c r="SOJ39" s="6"/>
      <c r="SOK39" s="6"/>
      <c r="SOL39" s="6"/>
      <c r="SOM39" s="6"/>
      <c r="SON39" s="6"/>
      <c r="SOO39" s="6"/>
      <c r="SOP39" s="6"/>
      <c r="SOQ39" s="6"/>
      <c r="SOR39" s="6"/>
      <c r="SOS39" s="6"/>
      <c r="SOT39" s="6"/>
      <c r="SOU39" s="6"/>
      <c r="SOV39" s="6"/>
      <c r="SOW39" s="6"/>
      <c r="SOX39" s="6"/>
      <c r="SOY39" s="6"/>
      <c r="SOZ39" s="6"/>
      <c r="SPA39" s="6"/>
      <c r="SPB39" s="6"/>
      <c r="SPC39" s="6"/>
      <c r="SPD39" s="6"/>
      <c r="SPE39" s="6"/>
      <c r="SPF39" s="6"/>
      <c r="SPG39" s="6"/>
      <c r="SPH39" s="6"/>
      <c r="SPI39" s="6"/>
      <c r="SPJ39" s="6"/>
      <c r="SPK39" s="6"/>
      <c r="SPL39" s="6"/>
      <c r="SPM39" s="6"/>
      <c r="SPN39" s="6"/>
      <c r="SPO39" s="6"/>
      <c r="SPP39" s="6"/>
      <c r="SPQ39" s="6"/>
      <c r="SPR39" s="6"/>
      <c r="SPS39" s="6"/>
      <c r="SPT39" s="6"/>
      <c r="SPU39" s="6"/>
      <c r="SPV39" s="6"/>
      <c r="SPW39" s="6"/>
      <c r="SPX39" s="6"/>
      <c r="SPY39" s="6"/>
      <c r="SPZ39" s="6"/>
      <c r="SQA39" s="6"/>
      <c r="SQB39" s="6"/>
      <c r="SQC39" s="6"/>
      <c r="SQD39" s="6"/>
      <c r="SQE39" s="6"/>
      <c r="SQF39" s="6"/>
      <c r="SQG39" s="6"/>
      <c r="SQH39" s="6"/>
      <c r="SQI39" s="6"/>
      <c r="SQJ39" s="6"/>
      <c r="SQK39" s="6"/>
      <c r="SQL39" s="6"/>
      <c r="SQM39" s="6"/>
      <c r="SQN39" s="6"/>
      <c r="SQO39" s="6"/>
      <c r="SQP39" s="6"/>
      <c r="SQQ39" s="6"/>
      <c r="SQR39" s="6"/>
      <c r="SQS39" s="6"/>
      <c r="SQT39" s="6"/>
      <c r="SQU39" s="6"/>
      <c r="SQV39" s="6"/>
      <c r="SQW39" s="6"/>
      <c r="SQX39" s="6"/>
      <c r="SQY39" s="6"/>
      <c r="SQZ39" s="6"/>
      <c r="SRA39" s="6"/>
      <c r="SRB39" s="6"/>
      <c r="SRC39" s="6"/>
      <c r="SRD39" s="6"/>
      <c r="SRE39" s="6"/>
      <c r="SRF39" s="6"/>
      <c r="SRG39" s="6"/>
      <c r="SRH39" s="6"/>
      <c r="SRI39" s="6"/>
      <c r="SRJ39" s="6"/>
      <c r="SRK39" s="6"/>
      <c r="SRL39" s="6"/>
      <c r="SRM39" s="6"/>
      <c r="SRN39" s="6"/>
      <c r="SRO39" s="6"/>
      <c r="SRP39" s="6"/>
      <c r="SRQ39" s="6"/>
      <c r="SRR39" s="6"/>
      <c r="SRS39" s="6"/>
      <c r="SRT39" s="6"/>
      <c r="SRU39" s="6"/>
      <c r="SRV39" s="6"/>
      <c r="SRW39" s="6"/>
      <c r="SRX39" s="6"/>
      <c r="SRY39" s="6"/>
      <c r="SRZ39" s="6"/>
      <c r="SSA39" s="6"/>
      <c r="SSB39" s="6"/>
      <c r="SSC39" s="6"/>
      <c r="SSD39" s="6"/>
      <c r="SSE39" s="6"/>
      <c r="SSF39" s="6"/>
      <c r="SSG39" s="6"/>
      <c r="SSH39" s="6"/>
      <c r="SSI39" s="6"/>
      <c r="SSJ39" s="6"/>
      <c r="SSK39" s="6"/>
      <c r="SSL39" s="6"/>
      <c r="SSM39" s="6"/>
      <c r="SSN39" s="6"/>
      <c r="SSO39" s="6"/>
      <c r="SSP39" s="6"/>
      <c r="SSQ39" s="6"/>
      <c r="SSR39" s="6"/>
      <c r="SSS39" s="6"/>
      <c r="SST39" s="6"/>
      <c r="SSU39" s="6"/>
      <c r="SSV39" s="6"/>
      <c r="SSW39" s="6"/>
      <c r="SSX39" s="6"/>
      <c r="SSY39" s="6"/>
      <c r="SSZ39" s="6"/>
      <c r="STA39" s="6"/>
      <c r="STB39" s="6"/>
      <c r="STC39" s="6"/>
      <c r="STD39" s="6"/>
      <c r="STE39" s="6"/>
      <c r="STF39" s="6"/>
      <c r="STG39" s="6"/>
      <c r="STH39" s="6"/>
      <c r="STI39" s="6"/>
      <c r="STJ39" s="6"/>
      <c r="STK39" s="6"/>
      <c r="STL39" s="6"/>
      <c r="STM39" s="6"/>
      <c r="STN39" s="6"/>
      <c r="STO39" s="6"/>
      <c r="STP39" s="6"/>
      <c r="STQ39" s="6"/>
      <c r="STR39" s="6"/>
      <c r="STS39" s="6"/>
      <c r="STT39" s="6"/>
      <c r="STU39" s="6"/>
      <c r="STV39" s="6"/>
      <c r="STW39" s="6"/>
      <c r="STX39" s="6"/>
      <c r="STY39" s="6"/>
      <c r="STZ39" s="6"/>
      <c r="SUA39" s="6"/>
      <c r="SUB39" s="6"/>
      <c r="SUC39" s="6"/>
      <c r="SUD39" s="6"/>
      <c r="SUE39" s="6"/>
      <c r="SUF39" s="6"/>
      <c r="SUG39" s="6"/>
      <c r="SUH39" s="6"/>
      <c r="SUI39" s="6"/>
      <c r="SUJ39" s="6"/>
      <c r="SUK39" s="6"/>
      <c r="SUL39" s="6"/>
      <c r="SUM39" s="6"/>
      <c r="SUN39" s="6"/>
      <c r="SUO39" s="6"/>
      <c r="SUP39" s="6"/>
      <c r="SUQ39" s="6"/>
      <c r="SUR39" s="6"/>
      <c r="SUS39" s="6"/>
      <c r="SUT39" s="6"/>
      <c r="SUU39" s="6"/>
      <c r="SUV39" s="6"/>
      <c r="SUW39" s="6"/>
      <c r="SUX39" s="6"/>
      <c r="SUY39" s="6"/>
      <c r="SUZ39" s="6"/>
      <c r="SVA39" s="6"/>
      <c r="SVB39" s="6"/>
      <c r="SVC39" s="6"/>
      <c r="SVD39" s="6"/>
      <c r="SVE39" s="6"/>
      <c r="SVF39" s="6"/>
      <c r="SVG39" s="6"/>
      <c r="SVH39" s="6"/>
      <c r="SVI39" s="6"/>
      <c r="SVJ39" s="6"/>
      <c r="SVK39" s="6"/>
      <c r="SVL39" s="6"/>
      <c r="SVM39" s="6"/>
      <c r="SVN39" s="6"/>
      <c r="SVO39" s="6"/>
      <c r="SVP39" s="6"/>
      <c r="SVQ39" s="6"/>
      <c r="SVR39" s="6"/>
      <c r="SVS39" s="6"/>
      <c r="SVT39" s="6"/>
      <c r="SVU39" s="6"/>
      <c r="SVV39" s="6"/>
      <c r="SVW39" s="6"/>
      <c r="SVX39" s="6"/>
      <c r="SVY39" s="6"/>
      <c r="SVZ39" s="6"/>
      <c r="SWA39" s="6"/>
      <c r="SWB39" s="6"/>
      <c r="SWC39" s="6"/>
      <c r="SWD39" s="6"/>
      <c r="SWE39" s="6"/>
      <c r="SWF39" s="6"/>
      <c r="SWG39" s="6"/>
      <c r="SWH39" s="6"/>
      <c r="SWI39" s="6"/>
      <c r="SWJ39" s="6"/>
      <c r="SWK39" s="6"/>
      <c r="SWL39" s="6"/>
      <c r="SWM39" s="6"/>
      <c r="SWN39" s="6"/>
      <c r="SWO39" s="6"/>
      <c r="SWP39" s="6"/>
      <c r="SWQ39" s="6"/>
      <c r="SWR39" s="6"/>
      <c r="SWS39" s="6"/>
      <c r="SWT39" s="6"/>
      <c r="SWU39" s="6"/>
      <c r="SWV39" s="6"/>
      <c r="SWW39" s="6"/>
      <c r="SWX39" s="6"/>
      <c r="SWY39" s="6"/>
      <c r="SWZ39" s="6"/>
      <c r="SXA39" s="6"/>
      <c r="SXB39" s="6"/>
      <c r="SXC39" s="6"/>
      <c r="SXD39" s="6"/>
      <c r="SXE39" s="6"/>
      <c r="SXF39" s="6"/>
      <c r="SXG39" s="6"/>
      <c r="SXH39" s="6"/>
      <c r="SXI39" s="6"/>
      <c r="SXJ39" s="6"/>
      <c r="SXK39" s="6"/>
      <c r="SXL39" s="6"/>
      <c r="SXM39" s="6"/>
      <c r="SXN39" s="6"/>
      <c r="SXO39" s="6"/>
      <c r="SXP39" s="6"/>
      <c r="SXQ39" s="6"/>
      <c r="SXR39" s="6"/>
      <c r="SXS39" s="6"/>
      <c r="SXT39" s="6"/>
      <c r="SXU39" s="6"/>
      <c r="SXV39" s="6"/>
      <c r="SXW39" s="6"/>
      <c r="SXX39" s="6"/>
      <c r="SXY39" s="6"/>
      <c r="SXZ39" s="6"/>
      <c r="SYA39" s="6"/>
      <c r="SYB39" s="6"/>
      <c r="SYC39" s="6"/>
      <c r="SYD39" s="6"/>
      <c r="SYE39" s="6"/>
      <c r="SYF39" s="6"/>
      <c r="SYG39" s="6"/>
      <c r="SYH39" s="6"/>
      <c r="SYI39" s="6"/>
      <c r="SYJ39" s="6"/>
      <c r="SYK39" s="6"/>
      <c r="SYL39" s="6"/>
      <c r="SYM39" s="6"/>
      <c r="SYN39" s="6"/>
      <c r="SYO39" s="6"/>
      <c r="SYP39" s="6"/>
      <c r="SYQ39" s="6"/>
      <c r="SYR39" s="6"/>
      <c r="SYS39" s="6"/>
      <c r="SYT39" s="6"/>
      <c r="SYU39" s="6"/>
      <c r="SYV39" s="6"/>
      <c r="SYW39" s="6"/>
      <c r="SYX39" s="6"/>
      <c r="SYY39" s="6"/>
      <c r="SYZ39" s="6"/>
      <c r="SZA39" s="6"/>
      <c r="SZB39" s="6"/>
      <c r="SZC39" s="6"/>
      <c r="SZD39" s="6"/>
      <c r="SZE39" s="6"/>
      <c r="SZF39" s="6"/>
      <c r="SZG39" s="6"/>
      <c r="SZH39" s="6"/>
      <c r="SZI39" s="6"/>
      <c r="SZJ39" s="6"/>
      <c r="SZK39" s="6"/>
      <c r="SZL39" s="6"/>
      <c r="SZM39" s="6"/>
      <c r="SZN39" s="6"/>
      <c r="SZO39" s="6"/>
      <c r="SZP39" s="6"/>
      <c r="SZQ39" s="6"/>
      <c r="SZR39" s="6"/>
      <c r="SZS39" s="6"/>
      <c r="SZT39" s="6"/>
      <c r="SZU39" s="6"/>
      <c r="SZV39" s="6"/>
      <c r="SZW39" s="6"/>
      <c r="SZX39" s="6"/>
      <c r="SZY39" s="6"/>
      <c r="SZZ39" s="6"/>
      <c r="TAA39" s="6"/>
      <c r="TAB39" s="6"/>
      <c r="TAC39" s="6"/>
      <c r="TAD39" s="6"/>
      <c r="TAE39" s="6"/>
      <c r="TAF39" s="6"/>
      <c r="TAG39" s="6"/>
      <c r="TAH39" s="6"/>
      <c r="TAI39" s="6"/>
      <c r="TAJ39" s="6"/>
      <c r="TAK39" s="6"/>
      <c r="TAL39" s="6"/>
      <c r="TAM39" s="6"/>
      <c r="TAN39" s="6"/>
      <c r="TAO39" s="6"/>
      <c r="TAP39" s="6"/>
      <c r="TAQ39" s="6"/>
      <c r="TAR39" s="6"/>
      <c r="TAS39" s="6"/>
      <c r="TAT39" s="6"/>
      <c r="TAU39" s="6"/>
      <c r="TAV39" s="6"/>
      <c r="TAW39" s="6"/>
      <c r="TAX39" s="6"/>
      <c r="TAY39" s="6"/>
      <c r="TAZ39" s="6"/>
      <c r="TBA39" s="6"/>
      <c r="TBB39" s="6"/>
      <c r="TBC39" s="6"/>
      <c r="TBD39" s="6"/>
      <c r="TBE39" s="6"/>
      <c r="TBF39" s="6"/>
      <c r="TBG39" s="6"/>
      <c r="TBH39" s="6"/>
      <c r="TBI39" s="6"/>
      <c r="TBJ39" s="6"/>
      <c r="TBK39" s="6"/>
      <c r="TBL39" s="6"/>
      <c r="TBM39" s="6"/>
      <c r="TBN39" s="6"/>
      <c r="TBO39" s="6"/>
      <c r="TBP39" s="6"/>
      <c r="TBQ39" s="6"/>
      <c r="TBR39" s="6"/>
      <c r="TBS39" s="6"/>
      <c r="TBT39" s="6"/>
      <c r="TBU39" s="6"/>
      <c r="TBV39" s="6"/>
      <c r="TBW39" s="6"/>
      <c r="TBX39" s="6"/>
      <c r="TBY39" s="6"/>
      <c r="TBZ39" s="6"/>
      <c r="TCA39" s="6"/>
      <c r="TCB39" s="6"/>
      <c r="TCC39" s="6"/>
      <c r="TCD39" s="6"/>
      <c r="TCE39" s="6"/>
      <c r="TCF39" s="6"/>
      <c r="TCG39" s="6"/>
      <c r="TCH39" s="6"/>
      <c r="TCI39" s="6"/>
      <c r="TCJ39" s="6"/>
      <c r="TCK39" s="6"/>
      <c r="TCL39" s="6"/>
      <c r="TCM39" s="6"/>
      <c r="TCN39" s="6"/>
      <c r="TCO39" s="6"/>
      <c r="TCP39" s="6"/>
      <c r="TCQ39" s="6"/>
      <c r="TCR39" s="6"/>
      <c r="TCS39" s="6"/>
      <c r="TCT39" s="6"/>
      <c r="TCU39" s="6"/>
      <c r="TCV39" s="6"/>
      <c r="TCW39" s="6"/>
      <c r="TCX39" s="6"/>
      <c r="TCY39" s="6"/>
      <c r="TCZ39" s="6"/>
      <c r="TDA39" s="6"/>
      <c r="TDB39" s="6"/>
      <c r="TDC39" s="6"/>
      <c r="TDD39" s="6"/>
      <c r="TDE39" s="6"/>
      <c r="TDF39" s="6"/>
      <c r="TDG39" s="6"/>
      <c r="TDH39" s="6"/>
      <c r="TDI39" s="6"/>
      <c r="TDJ39" s="6"/>
      <c r="TDK39" s="6"/>
      <c r="TDL39" s="6"/>
      <c r="TDM39" s="6"/>
      <c r="TDN39" s="6"/>
      <c r="TDO39" s="6"/>
      <c r="TDP39" s="6"/>
      <c r="TDQ39" s="6"/>
      <c r="TDR39" s="6"/>
      <c r="TDS39" s="6"/>
      <c r="TDT39" s="6"/>
      <c r="TDU39" s="6"/>
      <c r="TDV39" s="6"/>
      <c r="TDW39" s="6"/>
      <c r="TDX39" s="6"/>
      <c r="TDY39" s="6"/>
      <c r="TDZ39" s="6"/>
      <c r="TEA39" s="6"/>
      <c r="TEB39" s="6"/>
      <c r="TEC39" s="6"/>
      <c r="TED39" s="6"/>
      <c r="TEE39" s="6"/>
      <c r="TEF39" s="6"/>
      <c r="TEG39" s="6"/>
      <c r="TEH39" s="6"/>
      <c r="TEI39" s="6"/>
      <c r="TEJ39" s="6"/>
      <c r="TEK39" s="6"/>
      <c r="TEL39" s="6"/>
      <c r="TEM39" s="6"/>
      <c r="TEN39" s="6"/>
      <c r="TEO39" s="6"/>
      <c r="TEP39" s="6"/>
      <c r="TEQ39" s="6"/>
      <c r="TER39" s="6"/>
      <c r="TES39" s="6"/>
      <c r="TET39" s="6"/>
      <c r="TEU39" s="6"/>
      <c r="TEV39" s="6"/>
      <c r="TEW39" s="6"/>
      <c r="TEX39" s="6"/>
      <c r="TEY39" s="6"/>
      <c r="TEZ39" s="6"/>
      <c r="TFA39" s="6"/>
      <c r="TFB39" s="6"/>
      <c r="TFC39" s="6"/>
      <c r="TFD39" s="6"/>
      <c r="TFE39" s="6"/>
      <c r="TFF39" s="6"/>
      <c r="TFG39" s="6"/>
      <c r="TFH39" s="6"/>
      <c r="TFI39" s="6"/>
      <c r="TFJ39" s="6"/>
      <c r="TFK39" s="6"/>
      <c r="TFL39" s="6"/>
      <c r="TFM39" s="6"/>
      <c r="TFN39" s="6"/>
      <c r="TFO39" s="6"/>
      <c r="TFP39" s="6"/>
      <c r="TFQ39" s="6"/>
      <c r="TFR39" s="6"/>
      <c r="TFS39" s="6"/>
      <c r="TFT39" s="6"/>
      <c r="TFU39" s="6"/>
      <c r="TFV39" s="6"/>
      <c r="TFW39" s="6"/>
      <c r="TFX39" s="6"/>
      <c r="TFY39" s="6"/>
      <c r="TFZ39" s="6"/>
      <c r="TGA39" s="6"/>
      <c r="TGB39" s="6"/>
      <c r="TGC39" s="6"/>
      <c r="TGD39" s="6"/>
      <c r="TGE39" s="6"/>
      <c r="TGF39" s="6"/>
      <c r="TGG39" s="6"/>
      <c r="TGH39" s="6"/>
      <c r="TGI39" s="6"/>
      <c r="TGJ39" s="6"/>
      <c r="TGK39" s="6"/>
      <c r="TGL39" s="6"/>
      <c r="TGM39" s="6"/>
      <c r="TGN39" s="6"/>
      <c r="TGO39" s="6"/>
      <c r="TGP39" s="6"/>
      <c r="TGQ39" s="6"/>
      <c r="TGR39" s="6"/>
      <c r="TGS39" s="6"/>
      <c r="TGT39" s="6"/>
      <c r="TGU39" s="6"/>
      <c r="TGV39" s="6"/>
      <c r="TGW39" s="6"/>
      <c r="TGX39" s="6"/>
      <c r="TGY39" s="6"/>
      <c r="TGZ39" s="6"/>
      <c r="THA39" s="6"/>
      <c r="THB39" s="6"/>
      <c r="THC39" s="6"/>
      <c r="THD39" s="6"/>
      <c r="THE39" s="6"/>
      <c r="THF39" s="6"/>
      <c r="THG39" s="6"/>
      <c r="THH39" s="6"/>
      <c r="THI39" s="6"/>
      <c r="THJ39" s="6"/>
      <c r="THK39" s="6"/>
      <c r="THL39" s="6"/>
      <c r="THM39" s="6"/>
      <c r="THN39" s="6"/>
      <c r="THO39" s="6"/>
      <c r="THP39" s="6"/>
      <c r="THQ39" s="6"/>
      <c r="THR39" s="6"/>
      <c r="THS39" s="6"/>
      <c r="THT39" s="6"/>
      <c r="THU39" s="6"/>
      <c r="THV39" s="6"/>
      <c r="THW39" s="6"/>
      <c r="THX39" s="6"/>
      <c r="THY39" s="6"/>
      <c r="THZ39" s="6"/>
      <c r="TIA39" s="6"/>
      <c r="TIB39" s="6"/>
      <c r="TIC39" s="6"/>
      <c r="TID39" s="6"/>
      <c r="TIE39" s="6"/>
      <c r="TIF39" s="6"/>
      <c r="TIG39" s="6"/>
      <c r="TIH39" s="6"/>
      <c r="TII39" s="6"/>
      <c r="TIJ39" s="6"/>
      <c r="TIK39" s="6"/>
      <c r="TIL39" s="6"/>
      <c r="TIM39" s="6"/>
      <c r="TIN39" s="6"/>
      <c r="TIO39" s="6"/>
      <c r="TIP39" s="6"/>
      <c r="TIQ39" s="6"/>
      <c r="TIR39" s="6"/>
      <c r="TIS39" s="6"/>
      <c r="TIT39" s="6"/>
      <c r="TIU39" s="6"/>
      <c r="TIV39" s="6"/>
      <c r="TIW39" s="6"/>
      <c r="TIX39" s="6"/>
      <c r="TIY39" s="6"/>
      <c r="TIZ39" s="6"/>
      <c r="TJA39" s="6"/>
      <c r="TJB39" s="6"/>
      <c r="TJC39" s="6"/>
      <c r="TJD39" s="6"/>
      <c r="TJE39" s="6"/>
      <c r="TJF39" s="6"/>
      <c r="TJG39" s="6"/>
      <c r="TJH39" s="6"/>
      <c r="TJI39" s="6"/>
      <c r="TJJ39" s="6"/>
      <c r="TJK39" s="6"/>
      <c r="TJL39" s="6"/>
      <c r="TJM39" s="6"/>
      <c r="TJN39" s="6"/>
      <c r="TJO39" s="6"/>
      <c r="TJP39" s="6"/>
      <c r="TJQ39" s="6"/>
      <c r="TJR39" s="6"/>
      <c r="TJS39" s="6"/>
      <c r="TJT39" s="6"/>
      <c r="TJU39" s="6"/>
      <c r="TJV39" s="6"/>
      <c r="TJW39" s="6"/>
      <c r="TJX39" s="6"/>
      <c r="TJY39" s="6"/>
      <c r="TJZ39" s="6"/>
      <c r="TKA39" s="6"/>
      <c r="TKB39" s="6"/>
      <c r="TKC39" s="6"/>
      <c r="TKD39" s="6"/>
      <c r="TKE39" s="6"/>
      <c r="TKF39" s="6"/>
      <c r="TKG39" s="6"/>
      <c r="TKH39" s="6"/>
      <c r="TKI39" s="6"/>
      <c r="TKJ39" s="6"/>
      <c r="TKK39" s="6"/>
      <c r="TKL39" s="6"/>
      <c r="TKM39" s="6"/>
      <c r="TKN39" s="6"/>
      <c r="TKO39" s="6"/>
      <c r="TKP39" s="6"/>
      <c r="TKQ39" s="6"/>
      <c r="TKR39" s="6"/>
      <c r="TKS39" s="6"/>
      <c r="TKT39" s="6"/>
      <c r="TKU39" s="6"/>
      <c r="TKV39" s="6"/>
      <c r="TKW39" s="6"/>
      <c r="TKX39" s="6"/>
      <c r="TKY39" s="6"/>
      <c r="TKZ39" s="6"/>
      <c r="TLA39" s="6"/>
      <c r="TLB39" s="6"/>
      <c r="TLC39" s="6"/>
      <c r="TLD39" s="6"/>
      <c r="TLE39" s="6"/>
      <c r="TLF39" s="6"/>
      <c r="TLG39" s="6"/>
      <c r="TLH39" s="6"/>
      <c r="TLI39" s="6"/>
      <c r="TLJ39" s="6"/>
      <c r="TLK39" s="6"/>
      <c r="TLL39" s="6"/>
      <c r="TLM39" s="6"/>
      <c r="TLN39" s="6"/>
      <c r="TLO39" s="6"/>
      <c r="TLP39" s="6"/>
      <c r="TLQ39" s="6"/>
      <c r="TLR39" s="6"/>
      <c r="TLS39" s="6"/>
      <c r="TLT39" s="6"/>
      <c r="TLU39" s="6"/>
      <c r="TLV39" s="6"/>
      <c r="TLW39" s="6"/>
      <c r="TLX39" s="6"/>
      <c r="TLY39" s="6"/>
      <c r="TLZ39" s="6"/>
      <c r="TMA39" s="6"/>
      <c r="TMB39" s="6"/>
      <c r="TMC39" s="6"/>
      <c r="TMD39" s="6"/>
      <c r="TME39" s="6"/>
      <c r="TMF39" s="6"/>
      <c r="TMG39" s="6"/>
      <c r="TMH39" s="6"/>
      <c r="TMI39" s="6"/>
      <c r="TMJ39" s="6"/>
      <c r="TMK39" s="6"/>
      <c r="TML39" s="6"/>
      <c r="TMM39" s="6"/>
      <c r="TMN39" s="6"/>
      <c r="TMO39" s="6"/>
      <c r="TMP39" s="6"/>
      <c r="TMQ39" s="6"/>
      <c r="TMR39" s="6"/>
      <c r="TMS39" s="6"/>
      <c r="TMT39" s="6"/>
      <c r="TMU39" s="6"/>
      <c r="TMV39" s="6"/>
      <c r="TMW39" s="6"/>
      <c r="TMX39" s="6"/>
      <c r="TMY39" s="6"/>
      <c r="TMZ39" s="6"/>
      <c r="TNA39" s="6"/>
      <c r="TNB39" s="6"/>
      <c r="TNC39" s="6"/>
      <c r="TND39" s="6"/>
      <c r="TNE39" s="6"/>
      <c r="TNF39" s="6"/>
      <c r="TNG39" s="6"/>
      <c r="TNH39" s="6"/>
      <c r="TNI39" s="6"/>
      <c r="TNJ39" s="6"/>
      <c r="TNK39" s="6"/>
      <c r="TNL39" s="6"/>
      <c r="TNM39" s="6"/>
      <c r="TNN39" s="6"/>
      <c r="TNO39" s="6"/>
      <c r="TNP39" s="6"/>
      <c r="TNQ39" s="6"/>
      <c r="TNR39" s="6"/>
      <c r="TNS39" s="6"/>
      <c r="TNT39" s="6"/>
      <c r="TNU39" s="6"/>
      <c r="TNV39" s="6"/>
      <c r="TNW39" s="6"/>
      <c r="TNX39" s="6"/>
      <c r="TNY39" s="6"/>
      <c r="TNZ39" s="6"/>
      <c r="TOA39" s="6"/>
      <c r="TOB39" s="6"/>
      <c r="TOC39" s="6"/>
      <c r="TOD39" s="6"/>
      <c r="TOE39" s="6"/>
      <c r="TOF39" s="6"/>
      <c r="TOG39" s="6"/>
      <c r="TOH39" s="6"/>
      <c r="TOI39" s="6"/>
      <c r="TOJ39" s="6"/>
      <c r="TOK39" s="6"/>
      <c r="TOL39" s="6"/>
      <c r="TOM39" s="6"/>
      <c r="TON39" s="6"/>
      <c r="TOO39" s="6"/>
      <c r="TOP39" s="6"/>
      <c r="TOQ39" s="6"/>
      <c r="TOR39" s="6"/>
      <c r="TOS39" s="6"/>
      <c r="TOT39" s="6"/>
      <c r="TOU39" s="6"/>
      <c r="TOV39" s="6"/>
      <c r="TOW39" s="6"/>
      <c r="TOX39" s="6"/>
      <c r="TOY39" s="6"/>
      <c r="TOZ39" s="6"/>
      <c r="TPA39" s="6"/>
      <c r="TPB39" s="6"/>
      <c r="TPC39" s="6"/>
      <c r="TPD39" s="6"/>
      <c r="TPE39" s="6"/>
      <c r="TPF39" s="6"/>
      <c r="TPG39" s="6"/>
      <c r="TPH39" s="6"/>
      <c r="TPI39" s="6"/>
      <c r="TPJ39" s="6"/>
      <c r="TPK39" s="6"/>
      <c r="TPL39" s="6"/>
      <c r="TPM39" s="6"/>
      <c r="TPN39" s="6"/>
      <c r="TPO39" s="6"/>
      <c r="TPP39" s="6"/>
      <c r="TPQ39" s="6"/>
      <c r="TPR39" s="6"/>
      <c r="TPS39" s="6"/>
      <c r="TPT39" s="6"/>
      <c r="TPU39" s="6"/>
      <c r="TPV39" s="6"/>
      <c r="TPW39" s="6"/>
      <c r="TPX39" s="6"/>
      <c r="TPY39" s="6"/>
      <c r="TPZ39" s="6"/>
      <c r="TQA39" s="6"/>
      <c r="TQB39" s="6"/>
      <c r="TQC39" s="6"/>
      <c r="TQD39" s="6"/>
      <c r="TQE39" s="6"/>
      <c r="TQF39" s="6"/>
      <c r="TQG39" s="6"/>
      <c r="TQH39" s="6"/>
      <c r="TQI39" s="6"/>
      <c r="TQJ39" s="6"/>
      <c r="TQK39" s="6"/>
      <c r="TQL39" s="6"/>
      <c r="TQM39" s="6"/>
      <c r="TQN39" s="6"/>
      <c r="TQO39" s="6"/>
      <c r="TQP39" s="6"/>
      <c r="TQQ39" s="6"/>
      <c r="TQR39" s="6"/>
      <c r="TQS39" s="6"/>
      <c r="TQT39" s="6"/>
      <c r="TQU39" s="6"/>
      <c r="TQV39" s="6"/>
      <c r="TQW39" s="6"/>
      <c r="TQX39" s="6"/>
      <c r="TQY39" s="6"/>
      <c r="TQZ39" s="6"/>
      <c r="TRA39" s="6"/>
      <c r="TRB39" s="6"/>
      <c r="TRC39" s="6"/>
      <c r="TRD39" s="6"/>
      <c r="TRE39" s="6"/>
      <c r="TRF39" s="6"/>
      <c r="TRG39" s="6"/>
      <c r="TRH39" s="6"/>
      <c r="TRI39" s="6"/>
      <c r="TRJ39" s="6"/>
      <c r="TRK39" s="6"/>
      <c r="TRL39" s="6"/>
      <c r="TRM39" s="6"/>
      <c r="TRN39" s="6"/>
      <c r="TRO39" s="6"/>
      <c r="TRP39" s="6"/>
      <c r="TRQ39" s="6"/>
      <c r="TRR39" s="6"/>
      <c r="TRS39" s="6"/>
      <c r="TRT39" s="6"/>
      <c r="TRU39" s="6"/>
      <c r="TRV39" s="6"/>
      <c r="TRW39" s="6"/>
      <c r="TRX39" s="6"/>
      <c r="TRY39" s="6"/>
      <c r="TRZ39" s="6"/>
      <c r="TSA39" s="6"/>
      <c r="TSB39" s="6"/>
      <c r="TSC39" s="6"/>
      <c r="TSD39" s="6"/>
      <c r="TSE39" s="6"/>
      <c r="TSF39" s="6"/>
      <c r="TSG39" s="6"/>
      <c r="TSH39" s="6"/>
      <c r="TSI39" s="6"/>
      <c r="TSJ39" s="6"/>
      <c r="TSK39" s="6"/>
      <c r="TSL39" s="6"/>
      <c r="TSM39" s="6"/>
      <c r="TSN39" s="6"/>
      <c r="TSO39" s="6"/>
      <c r="TSP39" s="6"/>
      <c r="TSQ39" s="6"/>
      <c r="TSR39" s="6"/>
      <c r="TSS39" s="6"/>
      <c r="TST39" s="6"/>
      <c r="TSU39" s="6"/>
      <c r="TSV39" s="6"/>
      <c r="TSW39" s="6"/>
      <c r="TSX39" s="6"/>
      <c r="TSY39" s="6"/>
      <c r="TSZ39" s="6"/>
      <c r="TTA39" s="6"/>
      <c r="TTB39" s="6"/>
      <c r="TTC39" s="6"/>
      <c r="TTD39" s="6"/>
      <c r="TTE39" s="6"/>
      <c r="TTF39" s="6"/>
      <c r="TTG39" s="6"/>
      <c r="TTH39" s="6"/>
      <c r="TTI39" s="6"/>
      <c r="TTJ39" s="6"/>
      <c r="TTK39" s="6"/>
      <c r="TTL39" s="6"/>
      <c r="TTM39" s="6"/>
      <c r="TTN39" s="6"/>
      <c r="TTO39" s="6"/>
      <c r="TTP39" s="6"/>
      <c r="TTQ39" s="6"/>
      <c r="TTR39" s="6"/>
      <c r="TTS39" s="6"/>
      <c r="TTT39" s="6"/>
      <c r="TTU39" s="6"/>
      <c r="TTV39" s="6"/>
      <c r="TTW39" s="6"/>
      <c r="TTX39" s="6"/>
      <c r="TTY39" s="6"/>
      <c r="TTZ39" s="6"/>
      <c r="TUA39" s="6"/>
      <c r="TUB39" s="6"/>
      <c r="TUC39" s="6"/>
      <c r="TUD39" s="6"/>
      <c r="TUE39" s="6"/>
      <c r="TUF39" s="6"/>
      <c r="TUG39" s="6"/>
      <c r="TUH39" s="6"/>
      <c r="TUI39" s="6"/>
      <c r="TUJ39" s="6"/>
      <c r="TUK39" s="6"/>
      <c r="TUL39" s="6"/>
      <c r="TUM39" s="6"/>
      <c r="TUN39" s="6"/>
      <c r="TUO39" s="6"/>
      <c r="TUP39" s="6"/>
      <c r="TUQ39" s="6"/>
      <c r="TUR39" s="6"/>
      <c r="TUS39" s="6"/>
      <c r="TUT39" s="6"/>
      <c r="TUU39" s="6"/>
      <c r="TUV39" s="6"/>
      <c r="TUW39" s="6"/>
      <c r="TUX39" s="6"/>
      <c r="TUY39" s="6"/>
      <c r="TUZ39" s="6"/>
      <c r="TVA39" s="6"/>
      <c r="TVB39" s="6"/>
      <c r="TVC39" s="6"/>
      <c r="TVD39" s="6"/>
      <c r="TVE39" s="6"/>
      <c r="TVF39" s="6"/>
      <c r="TVG39" s="6"/>
      <c r="TVH39" s="6"/>
      <c r="TVI39" s="6"/>
      <c r="TVJ39" s="6"/>
      <c r="TVK39" s="6"/>
      <c r="TVL39" s="6"/>
      <c r="TVM39" s="6"/>
      <c r="TVN39" s="6"/>
      <c r="TVO39" s="6"/>
      <c r="TVP39" s="6"/>
      <c r="TVQ39" s="6"/>
      <c r="TVR39" s="6"/>
      <c r="TVS39" s="6"/>
      <c r="TVT39" s="6"/>
      <c r="TVU39" s="6"/>
      <c r="TVV39" s="6"/>
      <c r="TVW39" s="6"/>
      <c r="TVX39" s="6"/>
      <c r="TVY39" s="6"/>
      <c r="TVZ39" s="6"/>
      <c r="TWA39" s="6"/>
      <c r="TWB39" s="6"/>
      <c r="TWC39" s="6"/>
      <c r="TWD39" s="6"/>
      <c r="TWE39" s="6"/>
      <c r="TWF39" s="6"/>
      <c r="TWG39" s="6"/>
      <c r="TWH39" s="6"/>
      <c r="TWI39" s="6"/>
      <c r="TWJ39" s="6"/>
      <c r="TWK39" s="6"/>
      <c r="TWL39" s="6"/>
      <c r="TWM39" s="6"/>
      <c r="TWN39" s="6"/>
      <c r="TWO39" s="6"/>
      <c r="TWP39" s="6"/>
      <c r="TWQ39" s="6"/>
      <c r="TWR39" s="6"/>
      <c r="TWS39" s="6"/>
      <c r="TWT39" s="6"/>
      <c r="TWU39" s="6"/>
      <c r="TWV39" s="6"/>
      <c r="TWW39" s="6"/>
      <c r="TWX39" s="6"/>
      <c r="TWY39" s="6"/>
      <c r="TWZ39" s="6"/>
      <c r="TXA39" s="6"/>
      <c r="TXB39" s="6"/>
      <c r="TXC39" s="6"/>
      <c r="TXD39" s="6"/>
      <c r="TXE39" s="6"/>
      <c r="TXF39" s="6"/>
      <c r="TXG39" s="6"/>
      <c r="TXH39" s="6"/>
      <c r="TXI39" s="6"/>
      <c r="TXJ39" s="6"/>
      <c r="TXK39" s="6"/>
      <c r="TXL39" s="6"/>
      <c r="TXM39" s="6"/>
      <c r="TXN39" s="6"/>
      <c r="TXO39" s="6"/>
      <c r="TXP39" s="6"/>
      <c r="TXQ39" s="6"/>
      <c r="TXR39" s="6"/>
      <c r="TXS39" s="6"/>
      <c r="TXT39" s="6"/>
      <c r="TXU39" s="6"/>
      <c r="TXV39" s="6"/>
      <c r="TXW39" s="6"/>
      <c r="TXX39" s="6"/>
      <c r="TXY39" s="6"/>
      <c r="TXZ39" s="6"/>
      <c r="TYA39" s="6"/>
      <c r="TYB39" s="6"/>
      <c r="TYC39" s="6"/>
      <c r="TYD39" s="6"/>
      <c r="TYE39" s="6"/>
      <c r="TYF39" s="6"/>
      <c r="TYG39" s="6"/>
      <c r="TYH39" s="6"/>
      <c r="TYI39" s="6"/>
      <c r="TYJ39" s="6"/>
      <c r="TYK39" s="6"/>
      <c r="TYL39" s="6"/>
      <c r="TYM39" s="6"/>
      <c r="TYN39" s="6"/>
      <c r="TYO39" s="6"/>
      <c r="TYP39" s="6"/>
      <c r="TYQ39" s="6"/>
      <c r="TYR39" s="6"/>
      <c r="TYS39" s="6"/>
      <c r="TYT39" s="6"/>
      <c r="TYU39" s="6"/>
      <c r="TYV39" s="6"/>
      <c r="TYW39" s="6"/>
      <c r="TYX39" s="6"/>
      <c r="TYY39" s="6"/>
      <c r="TYZ39" s="6"/>
      <c r="TZA39" s="6"/>
      <c r="TZB39" s="6"/>
      <c r="TZC39" s="6"/>
      <c r="TZD39" s="6"/>
      <c r="TZE39" s="6"/>
      <c r="TZF39" s="6"/>
      <c r="TZG39" s="6"/>
      <c r="TZH39" s="6"/>
      <c r="TZI39" s="6"/>
      <c r="TZJ39" s="6"/>
      <c r="TZK39" s="6"/>
      <c r="TZL39" s="6"/>
      <c r="TZM39" s="6"/>
      <c r="TZN39" s="6"/>
      <c r="TZO39" s="6"/>
      <c r="TZP39" s="6"/>
      <c r="TZQ39" s="6"/>
      <c r="TZR39" s="6"/>
      <c r="TZS39" s="6"/>
      <c r="TZT39" s="6"/>
      <c r="TZU39" s="6"/>
      <c r="TZV39" s="6"/>
      <c r="TZW39" s="6"/>
      <c r="TZX39" s="6"/>
      <c r="TZY39" s="6"/>
      <c r="TZZ39" s="6"/>
      <c r="UAA39" s="6"/>
      <c r="UAB39" s="6"/>
      <c r="UAC39" s="6"/>
      <c r="UAD39" s="6"/>
      <c r="UAE39" s="6"/>
      <c r="UAF39" s="6"/>
      <c r="UAG39" s="6"/>
      <c r="UAH39" s="6"/>
      <c r="UAI39" s="6"/>
      <c r="UAJ39" s="6"/>
      <c r="UAK39" s="6"/>
      <c r="UAL39" s="6"/>
      <c r="UAM39" s="6"/>
      <c r="UAN39" s="6"/>
      <c r="UAO39" s="6"/>
      <c r="UAP39" s="6"/>
      <c r="UAQ39" s="6"/>
      <c r="UAR39" s="6"/>
      <c r="UAS39" s="6"/>
      <c r="UAT39" s="6"/>
      <c r="UAU39" s="6"/>
      <c r="UAV39" s="6"/>
      <c r="UAW39" s="6"/>
      <c r="UAX39" s="6"/>
      <c r="UAY39" s="6"/>
      <c r="UAZ39" s="6"/>
      <c r="UBA39" s="6"/>
      <c r="UBB39" s="6"/>
      <c r="UBC39" s="6"/>
      <c r="UBD39" s="6"/>
      <c r="UBE39" s="6"/>
      <c r="UBF39" s="6"/>
      <c r="UBG39" s="6"/>
      <c r="UBH39" s="6"/>
      <c r="UBI39" s="6"/>
      <c r="UBJ39" s="6"/>
      <c r="UBK39" s="6"/>
      <c r="UBL39" s="6"/>
      <c r="UBM39" s="6"/>
      <c r="UBN39" s="6"/>
      <c r="UBO39" s="6"/>
      <c r="UBP39" s="6"/>
      <c r="UBQ39" s="6"/>
      <c r="UBR39" s="6"/>
      <c r="UBS39" s="6"/>
      <c r="UBT39" s="6"/>
      <c r="UBU39" s="6"/>
      <c r="UBV39" s="6"/>
      <c r="UBW39" s="6"/>
      <c r="UBX39" s="6"/>
      <c r="UBY39" s="6"/>
      <c r="UBZ39" s="6"/>
      <c r="UCA39" s="6"/>
      <c r="UCB39" s="6"/>
      <c r="UCC39" s="6"/>
      <c r="UCD39" s="6"/>
      <c r="UCE39" s="6"/>
      <c r="UCF39" s="6"/>
      <c r="UCG39" s="6"/>
      <c r="UCH39" s="6"/>
      <c r="UCI39" s="6"/>
      <c r="UCJ39" s="6"/>
      <c r="UCK39" s="6"/>
      <c r="UCL39" s="6"/>
      <c r="UCM39" s="6"/>
      <c r="UCN39" s="6"/>
      <c r="UCO39" s="6"/>
      <c r="UCP39" s="6"/>
      <c r="UCQ39" s="6"/>
      <c r="UCR39" s="6"/>
      <c r="UCS39" s="6"/>
      <c r="UCT39" s="6"/>
      <c r="UCU39" s="6"/>
      <c r="UCV39" s="6"/>
      <c r="UCW39" s="6"/>
      <c r="UCX39" s="6"/>
      <c r="UCY39" s="6"/>
      <c r="UCZ39" s="6"/>
      <c r="UDA39" s="6"/>
      <c r="UDB39" s="6"/>
      <c r="UDC39" s="6"/>
      <c r="UDD39" s="6"/>
      <c r="UDE39" s="6"/>
      <c r="UDF39" s="6"/>
      <c r="UDG39" s="6"/>
      <c r="UDH39" s="6"/>
      <c r="UDI39" s="6"/>
      <c r="UDJ39" s="6"/>
      <c r="UDK39" s="6"/>
      <c r="UDL39" s="6"/>
      <c r="UDM39" s="6"/>
      <c r="UDN39" s="6"/>
      <c r="UDO39" s="6"/>
      <c r="UDP39" s="6"/>
      <c r="UDQ39" s="6"/>
      <c r="UDR39" s="6"/>
      <c r="UDS39" s="6"/>
      <c r="UDT39" s="6"/>
      <c r="UDU39" s="6"/>
      <c r="UDV39" s="6"/>
      <c r="UDW39" s="6"/>
      <c r="UDX39" s="6"/>
      <c r="UDY39" s="6"/>
      <c r="UDZ39" s="6"/>
      <c r="UEA39" s="6"/>
      <c r="UEB39" s="6"/>
      <c r="UEC39" s="6"/>
      <c r="UED39" s="6"/>
      <c r="UEE39" s="6"/>
      <c r="UEF39" s="6"/>
      <c r="UEG39" s="6"/>
      <c r="UEH39" s="6"/>
      <c r="UEI39" s="6"/>
      <c r="UEJ39" s="6"/>
      <c r="UEK39" s="6"/>
      <c r="UEL39" s="6"/>
      <c r="UEM39" s="6"/>
      <c r="UEN39" s="6"/>
      <c r="UEO39" s="6"/>
      <c r="UEP39" s="6"/>
      <c r="UEQ39" s="6"/>
      <c r="UER39" s="6"/>
      <c r="UES39" s="6"/>
      <c r="UET39" s="6"/>
      <c r="UEU39" s="6"/>
      <c r="UEV39" s="6"/>
      <c r="UEW39" s="6"/>
      <c r="UEX39" s="6"/>
      <c r="UEY39" s="6"/>
      <c r="UEZ39" s="6"/>
      <c r="UFA39" s="6"/>
      <c r="UFB39" s="6"/>
      <c r="UFC39" s="6"/>
      <c r="UFD39" s="6"/>
      <c r="UFE39" s="6"/>
      <c r="UFF39" s="6"/>
      <c r="UFG39" s="6"/>
      <c r="UFH39" s="6"/>
      <c r="UFI39" s="6"/>
      <c r="UFJ39" s="6"/>
      <c r="UFK39" s="6"/>
      <c r="UFL39" s="6"/>
      <c r="UFM39" s="6"/>
      <c r="UFN39" s="6"/>
      <c r="UFO39" s="6"/>
      <c r="UFP39" s="6"/>
      <c r="UFQ39" s="6"/>
      <c r="UFR39" s="6"/>
      <c r="UFS39" s="6"/>
      <c r="UFT39" s="6"/>
      <c r="UFU39" s="6"/>
      <c r="UFV39" s="6"/>
      <c r="UFW39" s="6"/>
      <c r="UFX39" s="6"/>
      <c r="UFY39" s="6"/>
      <c r="UFZ39" s="6"/>
      <c r="UGA39" s="6"/>
      <c r="UGB39" s="6"/>
      <c r="UGC39" s="6"/>
      <c r="UGD39" s="6"/>
      <c r="UGE39" s="6"/>
      <c r="UGF39" s="6"/>
      <c r="UGG39" s="6"/>
      <c r="UGH39" s="6"/>
      <c r="UGI39" s="6"/>
      <c r="UGJ39" s="6"/>
      <c r="UGK39" s="6"/>
      <c r="UGL39" s="6"/>
      <c r="UGM39" s="6"/>
      <c r="UGN39" s="6"/>
      <c r="UGO39" s="6"/>
      <c r="UGP39" s="6"/>
      <c r="UGQ39" s="6"/>
      <c r="UGR39" s="6"/>
      <c r="UGS39" s="6"/>
      <c r="UGT39" s="6"/>
      <c r="UGU39" s="6"/>
      <c r="UGV39" s="6"/>
      <c r="UGW39" s="6"/>
      <c r="UGX39" s="6"/>
      <c r="UGY39" s="6"/>
      <c r="UGZ39" s="6"/>
      <c r="UHA39" s="6"/>
      <c r="UHB39" s="6"/>
      <c r="UHC39" s="6"/>
      <c r="UHD39" s="6"/>
      <c r="UHE39" s="6"/>
      <c r="UHF39" s="6"/>
      <c r="UHG39" s="6"/>
      <c r="UHH39" s="6"/>
      <c r="UHI39" s="6"/>
      <c r="UHJ39" s="6"/>
      <c r="UHK39" s="6"/>
      <c r="UHL39" s="6"/>
      <c r="UHM39" s="6"/>
      <c r="UHN39" s="6"/>
      <c r="UHO39" s="6"/>
      <c r="UHP39" s="6"/>
      <c r="UHQ39" s="6"/>
      <c r="UHR39" s="6"/>
      <c r="UHS39" s="6"/>
      <c r="UHT39" s="6"/>
      <c r="UHU39" s="6"/>
      <c r="UHV39" s="6"/>
      <c r="UHW39" s="6"/>
      <c r="UHX39" s="6"/>
      <c r="UHY39" s="6"/>
      <c r="UHZ39" s="6"/>
      <c r="UIA39" s="6"/>
      <c r="UIB39" s="6"/>
      <c r="UIC39" s="6"/>
      <c r="UID39" s="6"/>
      <c r="UIE39" s="6"/>
      <c r="UIF39" s="6"/>
      <c r="UIG39" s="6"/>
      <c r="UIH39" s="6"/>
      <c r="UII39" s="6"/>
      <c r="UIJ39" s="6"/>
      <c r="UIK39" s="6"/>
      <c r="UIL39" s="6"/>
      <c r="UIM39" s="6"/>
      <c r="UIN39" s="6"/>
      <c r="UIO39" s="6"/>
      <c r="UIP39" s="6"/>
      <c r="UIQ39" s="6"/>
      <c r="UIR39" s="6"/>
      <c r="UIS39" s="6"/>
      <c r="UIT39" s="6"/>
      <c r="UIU39" s="6"/>
      <c r="UIV39" s="6"/>
      <c r="UIW39" s="6"/>
      <c r="UIX39" s="6"/>
      <c r="UIY39" s="6"/>
      <c r="UIZ39" s="6"/>
      <c r="UJA39" s="6"/>
      <c r="UJB39" s="6"/>
      <c r="UJC39" s="6"/>
      <c r="UJD39" s="6"/>
      <c r="UJE39" s="6"/>
      <c r="UJF39" s="6"/>
      <c r="UJG39" s="6"/>
      <c r="UJH39" s="6"/>
      <c r="UJI39" s="6"/>
      <c r="UJJ39" s="6"/>
      <c r="UJK39" s="6"/>
      <c r="UJL39" s="6"/>
      <c r="UJM39" s="6"/>
      <c r="UJN39" s="6"/>
      <c r="UJO39" s="6"/>
      <c r="UJP39" s="6"/>
      <c r="UJQ39" s="6"/>
      <c r="UJR39" s="6"/>
      <c r="UJS39" s="6"/>
      <c r="UJT39" s="6"/>
      <c r="UJU39" s="6"/>
      <c r="UJV39" s="6"/>
      <c r="UJW39" s="6"/>
      <c r="UJX39" s="6"/>
      <c r="UJY39" s="6"/>
      <c r="UJZ39" s="6"/>
      <c r="UKA39" s="6"/>
      <c r="UKB39" s="6"/>
      <c r="UKC39" s="6"/>
      <c r="UKD39" s="6"/>
      <c r="UKE39" s="6"/>
      <c r="UKF39" s="6"/>
      <c r="UKG39" s="6"/>
      <c r="UKH39" s="6"/>
      <c r="UKI39" s="6"/>
      <c r="UKJ39" s="6"/>
      <c r="UKK39" s="6"/>
      <c r="UKL39" s="6"/>
      <c r="UKM39" s="6"/>
      <c r="UKN39" s="6"/>
      <c r="UKO39" s="6"/>
      <c r="UKP39" s="6"/>
      <c r="UKQ39" s="6"/>
      <c r="UKR39" s="6"/>
      <c r="UKS39" s="6"/>
      <c r="UKT39" s="6"/>
      <c r="UKU39" s="6"/>
      <c r="UKV39" s="6"/>
      <c r="UKW39" s="6"/>
      <c r="UKX39" s="6"/>
      <c r="UKY39" s="6"/>
      <c r="UKZ39" s="6"/>
      <c r="ULA39" s="6"/>
      <c r="ULB39" s="6"/>
      <c r="ULC39" s="6"/>
      <c r="ULD39" s="6"/>
      <c r="ULE39" s="6"/>
      <c r="ULF39" s="6"/>
      <c r="ULG39" s="6"/>
      <c r="ULH39" s="6"/>
      <c r="ULI39" s="6"/>
      <c r="ULJ39" s="6"/>
      <c r="ULK39" s="6"/>
      <c r="ULL39" s="6"/>
      <c r="ULM39" s="6"/>
      <c r="ULN39" s="6"/>
      <c r="ULO39" s="6"/>
      <c r="ULP39" s="6"/>
      <c r="ULQ39" s="6"/>
      <c r="ULR39" s="6"/>
      <c r="ULS39" s="6"/>
      <c r="ULT39" s="6"/>
      <c r="ULU39" s="6"/>
      <c r="ULV39" s="6"/>
      <c r="ULW39" s="6"/>
      <c r="ULX39" s="6"/>
      <c r="ULY39" s="6"/>
      <c r="ULZ39" s="6"/>
      <c r="UMA39" s="6"/>
      <c r="UMB39" s="6"/>
      <c r="UMC39" s="6"/>
      <c r="UMD39" s="6"/>
      <c r="UME39" s="6"/>
      <c r="UMF39" s="6"/>
      <c r="UMG39" s="6"/>
      <c r="UMH39" s="6"/>
      <c r="UMI39" s="6"/>
      <c r="UMJ39" s="6"/>
      <c r="UMK39" s="6"/>
      <c r="UML39" s="6"/>
      <c r="UMM39" s="6"/>
      <c r="UMN39" s="6"/>
      <c r="UMO39" s="6"/>
      <c r="UMP39" s="6"/>
      <c r="UMQ39" s="6"/>
      <c r="UMR39" s="6"/>
      <c r="UMS39" s="6"/>
      <c r="UMT39" s="6"/>
      <c r="UMU39" s="6"/>
      <c r="UMV39" s="6"/>
      <c r="UMW39" s="6"/>
      <c r="UMX39" s="6"/>
      <c r="UMY39" s="6"/>
      <c r="UMZ39" s="6"/>
      <c r="UNA39" s="6"/>
      <c r="UNB39" s="6"/>
      <c r="UNC39" s="6"/>
      <c r="UND39" s="6"/>
      <c r="UNE39" s="6"/>
      <c r="UNF39" s="6"/>
      <c r="UNG39" s="6"/>
      <c r="UNH39" s="6"/>
      <c r="UNI39" s="6"/>
      <c r="UNJ39" s="6"/>
      <c r="UNK39" s="6"/>
      <c r="UNL39" s="6"/>
      <c r="UNM39" s="6"/>
      <c r="UNN39" s="6"/>
      <c r="UNO39" s="6"/>
      <c r="UNP39" s="6"/>
      <c r="UNQ39" s="6"/>
      <c r="UNR39" s="6"/>
      <c r="UNS39" s="6"/>
      <c r="UNT39" s="6"/>
      <c r="UNU39" s="6"/>
      <c r="UNV39" s="6"/>
      <c r="UNW39" s="6"/>
      <c r="UNX39" s="6"/>
      <c r="UNY39" s="6"/>
      <c r="UNZ39" s="6"/>
      <c r="UOA39" s="6"/>
      <c r="UOB39" s="6"/>
      <c r="UOC39" s="6"/>
      <c r="UOD39" s="6"/>
      <c r="UOE39" s="6"/>
      <c r="UOF39" s="6"/>
      <c r="UOG39" s="6"/>
      <c r="UOH39" s="6"/>
      <c r="UOI39" s="6"/>
      <c r="UOJ39" s="6"/>
      <c r="UOK39" s="6"/>
      <c r="UOL39" s="6"/>
      <c r="UOM39" s="6"/>
      <c r="UON39" s="6"/>
      <c r="UOO39" s="6"/>
      <c r="UOP39" s="6"/>
      <c r="UOQ39" s="6"/>
      <c r="UOR39" s="6"/>
      <c r="UOS39" s="6"/>
      <c r="UOT39" s="6"/>
      <c r="UOU39" s="6"/>
      <c r="UOV39" s="6"/>
      <c r="UOW39" s="6"/>
      <c r="UOX39" s="6"/>
      <c r="UOY39" s="6"/>
      <c r="UOZ39" s="6"/>
      <c r="UPA39" s="6"/>
      <c r="UPB39" s="6"/>
      <c r="UPC39" s="6"/>
      <c r="UPD39" s="6"/>
      <c r="UPE39" s="6"/>
      <c r="UPF39" s="6"/>
      <c r="UPG39" s="6"/>
      <c r="UPH39" s="6"/>
      <c r="UPI39" s="6"/>
      <c r="UPJ39" s="6"/>
      <c r="UPK39" s="6"/>
      <c r="UPL39" s="6"/>
      <c r="UPM39" s="6"/>
      <c r="UPN39" s="6"/>
      <c r="UPO39" s="6"/>
      <c r="UPP39" s="6"/>
      <c r="UPQ39" s="6"/>
      <c r="UPR39" s="6"/>
      <c r="UPS39" s="6"/>
      <c r="UPT39" s="6"/>
      <c r="UPU39" s="6"/>
      <c r="UPV39" s="6"/>
      <c r="UPW39" s="6"/>
      <c r="UPX39" s="6"/>
      <c r="UPY39" s="6"/>
      <c r="UPZ39" s="6"/>
      <c r="UQA39" s="6"/>
      <c r="UQB39" s="6"/>
      <c r="UQC39" s="6"/>
      <c r="UQD39" s="6"/>
      <c r="UQE39" s="6"/>
      <c r="UQF39" s="6"/>
      <c r="UQG39" s="6"/>
      <c r="UQH39" s="6"/>
      <c r="UQI39" s="6"/>
      <c r="UQJ39" s="6"/>
      <c r="UQK39" s="6"/>
      <c r="UQL39" s="6"/>
      <c r="UQM39" s="6"/>
      <c r="UQN39" s="6"/>
      <c r="UQO39" s="6"/>
      <c r="UQP39" s="6"/>
      <c r="UQQ39" s="6"/>
      <c r="UQR39" s="6"/>
      <c r="UQS39" s="6"/>
      <c r="UQT39" s="6"/>
      <c r="UQU39" s="6"/>
      <c r="UQV39" s="6"/>
      <c r="UQW39" s="6"/>
      <c r="UQX39" s="6"/>
      <c r="UQY39" s="6"/>
      <c r="UQZ39" s="6"/>
      <c r="URA39" s="6"/>
      <c r="URB39" s="6"/>
      <c r="URC39" s="6"/>
      <c r="URD39" s="6"/>
      <c r="URE39" s="6"/>
      <c r="URF39" s="6"/>
      <c r="URG39" s="6"/>
      <c r="URH39" s="6"/>
      <c r="URI39" s="6"/>
      <c r="URJ39" s="6"/>
      <c r="URK39" s="6"/>
      <c r="URL39" s="6"/>
      <c r="URM39" s="6"/>
      <c r="URN39" s="6"/>
      <c r="URO39" s="6"/>
      <c r="URP39" s="6"/>
      <c r="URQ39" s="6"/>
      <c r="URR39" s="6"/>
      <c r="URS39" s="6"/>
      <c r="URT39" s="6"/>
      <c r="URU39" s="6"/>
      <c r="URV39" s="6"/>
      <c r="URW39" s="6"/>
      <c r="URX39" s="6"/>
      <c r="URY39" s="6"/>
      <c r="URZ39" s="6"/>
      <c r="USA39" s="6"/>
      <c r="USB39" s="6"/>
      <c r="USC39" s="6"/>
      <c r="USD39" s="6"/>
      <c r="USE39" s="6"/>
      <c r="USF39" s="6"/>
      <c r="USG39" s="6"/>
      <c r="USH39" s="6"/>
      <c r="USI39" s="6"/>
      <c r="USJ39" s="6"/>
      <c r="USK39" s="6"/>
      <c r="USL39" s="6"/>
      <c r="USM39" s="6"/>
      <c r="USN39" s="6"/>
      <c r="USO39" s="6"/>
      <c r="USP39" s="6"/>
      <c r="USQ39" s="6"/>
      <c r="USR39" s="6"/>
      <c r="USS39" s="6"/>
      <c r="UST39" s="6"/>
      <c r="USU39" s="6"/>
      <c r="USV39" s="6"/>
      <c r="USW39" s="6"/>
      <c r="USX39" s="6"/>
      <c r="USY39" s="6"/>
      <c r="USZ39" s="6"/>
      <c r="UTA39" s="6"/>
      <c r="UTB39" s="6"/>
      <c r="UTC39" s="6"/>
      <c r="UTD39" s="6"/>
      <c r="UTE39" s="6"/>
      <c r="UTF39" s="6"/>
      <c r="UTG39" s="6"/>
      <c r="UTH39" s="6"/>
      <c r="UTI39" s="6"/>
      <c r="UTJ39" s="6"/>
      <c r="UTK39" s="6"/>
      <c r="UTL39" s="6"/>
      <c r="UTM39" s="6"/>
      <c r="UTN39" s="6"/>
      <c r="UTO39" s="6"/>
      <c r="UTP39" s="6"/>
      <c r="UTQ39" s="6"/>
      <c r="UTR39" s="6"/>
      <c r="UTS39" s="6"/>
      <c r="UTT39" s="6"/>
      <c r="UTU39" s="6"/>
      <c r="UTV39" s="6"/>
      <c r="UTW39" s="6"/>
      <c r="UTX39" s="6"/>
      <c r="UTY39" s="6"/>
      <c r="UTZ39" s="6"/>
      <c r="UUA39" s="6"/>
      <c r="UUB39" s="6"/>
      <c r="UUC39" s="6"/>
      <c r="UUD39" s="6"/>
      <c r="UUE39" s="6"/>
      <c r="UUF39" s="6"/>
      <c r="UUG39" s="6"/>
      <c r="UUH39" s="6"/>
      <c r="UUI39" s="6"/>
      <c r="UUJ39" s="6"/>
      <c r="UUK39" s="6"/>
      <c r="UUL39" s="6"/>
      <c r="UUM39" s="6"/>
      <c r="UUN39" s="6"/>
      <c r="UUO39" s="6"/>
      <c r="UUP39" s="6"/>
      <c r="UUQ39" s="6"/>
      <c r="UUR39" s="6"/>
      <c r="UUS39" s="6"/>
      <c r="UUT39" s="6"/>
      <c r="UUU39" s="6"/>
      <c r="UUV39" s="6"/>
      <c r="UUW39" s="6"/>
      <c r="UUX39" s="6"/>
      <c r="UUY39" s="6"/>
      <c r="UUZ39" s="6"/>
      <c r="UVA39" s="6"/>
      <c r="UVB39" s="6"/>
      <c r="UVC39" s="6"/>
      <c r="UVD39" s="6"/>
      <c r="UVE39" s="6"/>
      <c r="UVF39" s="6"/>
      <c r="UVG39" s="6"/>
      <c r="UVH39" s="6"/>
      <c r="UVI39" s="6"/>
      <c r="UVJ39" s="6"/>
      <c r="UVK39" s="6"/>
      <c r="UVL39" s="6"/>
      <c r="UVM39" s="6"/>
      <c r="UVN39" s="6"/>
      <c r="UVO39" s="6"/>
      <c r="UVP39" s="6"/>
      <c r="UVQ39" s="6"/>
      <c r="UVR39" s="6"/>
      <c r="UVS39" s="6"/>
      <c r="UVT39" s="6"/>
      <c r="UVU39" s="6"/>
      <c r="UVV39" s="6"/>
      <c r="UVW39" s="6"/>
      <c r="UVX39" s="6"/>
      <c r="UVY39" s="6"/>
      <c r="UVZ39" s="6"/>
      <c r="UWA39" s="6"/>
      <c r="UWB39" s="6"/>
      <c r="UWC39" s="6"/>
      <c r="UWD39" s="6"/>
      <c r="UWE39" s="6"/>
      <c r="UWF39" s="6"/>
      <c r="UWG39" s="6"/>
      <c r="UWH39" s="6"/>
      <c r="UWI39" s="6"/>
      <c r="UWJ39" s="6"/>
      <c r="UWK39" s="6"/>
      <c r="UWL39" s="6"/>
      <c r="UWM39" s="6"/>
      <c r="UWN39" s="6"/>
      <c r="UWO39" s="6"/>
      <c r="UWP39" s="6"/>
      <c r="UWQ39" s="6"/>
      <c r="UWR39" s="6"/>
      <c r="UWS39" s="6"/>
      <c r="UWT39" s="6"/>
      <c r="UWU39" s="6"/>
      <c r="UWV39" s="6"/>
      <c r="UWW39" s="6"/>
      <c r="UWX39" s="6"/>
      <c r="UWY39" s="6"/>
      <c r="UWZ39" s="6"/>
      <c r="UXA39" s="6"/>
      <c r="UXB39" s="6"/>
      <c r="UXC39" s="6"/>
      <c r="UXD39" s="6"/>
      <c r="UXE39" s="6"/>
      <c r="UXF39" s="6"/>
      <c r="UXG39" s="6"/>
      <c r="UXH39" s="6"/>
      <c r="UXI39" s="6"/>
      <c r="UXJ39" s="6"/>
      <c r="UXK39" s="6"/>
      <c r="UXL39" s="6"/>
      <c r="UXM39" s="6"/>
      <c r="UXN39" s="6"/>
      <c r="UXO39" s="6"/>
      <c r="UXP39" s="6"/>
      <c r="UXQ39" s="6"/>
      <c r="UXR39" s="6"/>
      <c r="UXS39" s="6"/>
      <c r="UXT39" s="6"/>
      <c r="UXU39" s="6"/>
      <c r="UXV39" s="6"/>
      <c r="UXW39" s="6"/>
      <c r="UXX39" s="6"/>
      <c r="UXY39" s="6"/>
      <c r="UXZ39" s="6"/>
      <c r="UYA39" s="6"/>
      <c r="UYB39" s="6"/>
      <c r="UYC39" s="6"/>
      <c r="UYD39" s="6"/>
      <c r="UYE39" s="6"/>
      <c r="UYF39" s="6"/>
      <c r="UYG39" s="6"/>
      <c r="UYH39" s="6"/>
      <c r="UYI39" s="6"/>
      <c r="UYJ39" s="6"/>
      <c r="UYK39" s="6"/>
      <c r="UYL39" s="6"/>
      <c r="UYM39" s="6"/>
      <c r="UYN39" s="6"/>
      <c r="UYO39" s="6"/>
      <c r="UYP39" s="6"/>
      <c r="UYQ39" s="6"/>
      <c r="UYR39" s="6"/>
      <c r="UYS39" s="6"/>
      <c r="UYT39" s="6"/>
      <c r="UYU39" s="6"/>
      <c r="UYV39" s="6"/>
      <c r="UYW39" s="6"/>
      <c r="UYX39" s="6"/>
      <c r="UYY39" s="6"/>
      <c r="UYZ39" s="6"/>
      <c r="UZA39" s="6"/>
      <c r="UZB39" s="6"/>
      <c r="UZC39" s="6"/>
      <c r="UZD39" s="6"/>
      <c r="UZE39" s="6"/>
      <c r="UZF39" s="6"/>
      <c r="UZG39" s="6"/>
      <c r="UZH39" s="6"/>
      <c r="UZI39" s="6"/>
      <c r="UZJ39" s="6"/>
      <c r="UZK39" s="6"/>
      <c r="UZL39" s="6"/>
      <c r="UZM39" s="6"/>
      <c r="UZN39" s="6"/>
      <c r="UZO39" s="6"/>
      <c r="UZP39" s="6"/>
      <c r="UZQ39" s="6"/>
      <c r="UZR39" s="6"/>
      <c r="UZS39" s="6"/>
      <c r="UZT39" s="6"/>
      <c r="UZU39" s="6"/>
      <c r="UZV39" s="6"/>
      <c r="UZW39" s="6"/>
      <c r="UZX39" s="6"/>
      <c r="UZY39" s="6"/>
      <c r="UZZ39" s="6"/>
      <c r="VAA39" s="6"/>
      <c r="VAB39" s="6"/>
      <c r="VAC39" s="6"/>
      <c r="VAD39" s="6"/>
      <c r="VAE39" s="6"/>
      <c r="VAF39" s="6"/>
      <c r="VAG39" s="6"/>
      <c r="VAH39" s="6"/>
      <c r="VAI39" s="6"/>
      <c r="VAJ39" s="6"/>
      <c r="VAK39" s="6"/>
      <c r="VAL39" s="6"/>
      <c r="VAM39" s="6"/>
      <c r="VAN39" s="6"/>
      <c r="VAO39" s="6"/>
      <c r="VAP39" s="6"/>
      <c r="VAQ39" s="6"/>
      <c r="VAR39" s="6"/>
      <c r="VAS39" s="6"/>
      <c r="VAT39" s="6"/>
      <c r="VAU39" s="6"/>
      <c r="VAV39" s="6"/>
      <c r="VAW39" s="6"/>
      <c r="VAX39" s="6"/>
      <c r="VAY39" s="6"/>
      <c r="VAZ39" s="6"/>
      <c r="VBA39" s="6"/>
      <c r="VBB39" s="6"/>
      <c r="VBC39" s="6"/>
      <c r="VBD39" s="6"/>
      <c r="VBE39" s="6"/>
      <c r="VBF39" s="6"/>
      <c r="VBG39" s="6"/>
      <c r="VBH39" s="6"/>
      <c r="VBI39" s="6"/>
      <c r="VBJ39" s="6"/>
      <c r="VBK39" s="6"/>
      <c r="VBL39" s="6"/>
      <c r="VBM39" s="6"/>
      <c r="VBN39" s="6"/>
      <c r="VBO39" s="6"/>
      <c r="VBP39" s="6"/>
      <c r="VBQ39" s="6"/>
      <c r="VBR39" s="6"/>
      <c r="VBS39" s="6"/>
      <c r="VBT39" s="6"/>
      <c r="VBU39" s="6"/>
      <c r="VBV39" s="6"/>
      <c r="VBW39" s="6"/>
      <c r="VBX39" s="6"/>
      <c r="VBY39" s="6"/>
      <c r="VBZ39" s="6"/>
      <c r="VCA39" s="6"/>
      <c r="VCB39" s="6"/>
      <c r="VCC39" s="6"/>
      <c r="VCD39" s="6"/>
      <c r="VCE39" s="6"/>
      <c r="VCF39" s="6"/>
      <c r="VCG39" s="6"/>
      <c r="VCH39" s="6"/>
      <c r="VCI39" s="6"/>
      <c r="VCJ39" s="6"/>
      <c r="VCK39" s="6"/>
      <c r="VCL39" s="6"/>
      <c r="VCM39" s="6"/>
      <c r="VCN39" s="6"/>
      <c r="VCO39" s="6"/>
      <c r="VCP39" s="6"/>
      <c r="VCQ39" s="6"/>
      <c r="VCR39" s="6"/>
      <c r="VCS39" s="6"/>
      <c r="VCT39" s="6"/>
      <c r="VCU39" s="6"/>
      <c r="VCV39" s="6"/>
      <c r="VCW39" s="6"/>
      <c r="VCX39" s="6"/>
      <c r="VCY39" s="6"/>
      <c r="VCZ39" s="6"/>
      <c r="VDA39" s="6"/>
      <c r="VDB39" s="6"/>
      <c r="VDC39" s="6"/>
      <c r="VDD39" s="6"/>
      <c r="VDE39" s="6"/>
      <c r="VDF39" s="6"/>
      <c r="VDG39" s="6"/>
      <c r="VDH39" s="6"/>
      <c r="VDI39" s="6"/>
      <c r="VDJ39" s="6"/>
      <c r="VDK39" s="6"/>
      <c r="VDL39" s="6"/>
      <c r="VDM39" s="6"/>
      <c r="VDN39" s="6"/>
      <c r="VDO39" s="6"/>
      <c r="VDP39" s="6"/>
      <c r="VDQ39" s="6"/>
      <c r="VDR39" s="6"/>
      <c r="VDS39" s="6"/>
      <c r="VDT39" s="6"/>
      <c r="VDU39" s="6"/>
      <c r="VDV39" s="6"/>
      <c r="VDW39" s="6"/>
      <c r="VDX39" s="6"/>
      <c r="VDY39" s="6"/>
      <c r="VDZ39" s="6"/>
      <c r="VEA39" s="6"/>
      <c r="VEB39" s="6"/>
      <c r="VEC39" s="6"/>
      <c r="VED39" s="6"/>
      <c r="VEE39" s="6"/>
      <c r="VEF39" s="6"/>
      <c r="VEG39" s="6"/>
      <c r="VEH39" s="6"/>
      <c r="VEI39" s="6"/>
      <c r="VEJ39" s="6"/>
      <c r="VEK39" s="6"/>
      <c r="VEL39" s="6"/>
      <c r="VEM39" s="6"/>
      <c r="VEN39" s="6"/>
      <c r="VEO39" s="6"/>
      <c r="VEP39" s="6"/>
      <c r="VEQ39" s="6"/>
      <c r="VER39" s="6"/>
      <c r="VES39" s="6"/>
      <c r="VET39" s="6"/>
      <c r="VEU39" s="6"/>
      <c r="VEV39" s="6"/>
      <c r="VEW39" s="6"/>
      <c r="VEX39" s="6"/>
      <c r="VEY39" s="6"/>
      <c r="VEZ39" s="6"/>
      <c r="VFA39" s="6"/>
      <c r="VFB39" s="6"/>
      <c r="VFC39" s="6"/>
      <c r="VFD39" s="6"/>
      <c r="VFE39" s="6"/>
      <c r="VFF39" s="6"/>
      <c r="VFG39" s="6"/>
      <c r="VFH39" s="6"/>
      <c r="VFI39" s="6"/>
      <c r="VFJ39" s="6"/>
      <c r="VFK39" s="6"/>
      <c r="VFL39" s="6"/>
      <c r="VFM39" s="6"/>
      <c r="VFN39" s="6"/>
      <c r="VFO39" s="6"/>
      <c r="VFP39" s="6"/>
      <c r="VFQ39" s="6"/>
      <c r="VFR39" s="6"/>
      <c r="VFS39" s="6"/>
      <c r="VFT39" s="6"/>
      <c r="VFU39" s="6"/>
      <c r="VFV39" s="6"/>
      <c r="VFW39" s="6"/>
      <c r="VFX39" s="6"/>
      <c r="VFY39" s="6"/>
      <c r="VFZ39" s="6"/>
      <c r="VGA39" s="6"/>
      <c r="VGB39" s="6"/>
      <c r="VGC39" s="6"/>
      <c r="VGD39" s="6"/>
      <c r="VGE39" s="6"/>
      <c r="VGF39" s="6"/>
      <c r="VGG39" s="6"/>
      <c r="VGH39" s="6"/>
      <c r="VGI39" s="6"/>
      <c r="VGJ39" s="6"/>
      <c r="VGK39" s="6"/>
      <c r="VGL39" s="6"/>
      <c r="VGM39" s="6"/>
      <c r="VGN39" s="6"/>
      <c r="VGO39" s="6"/>
      <c r="VGP39" s="6"/>
      <c r="VGQ39" s="6"/>
      <c r="VGR39" s="6"/>
      <c r="VGS39" s="6"/>
      <c r="VGT39" s="6"/>
      <c r="VGU39" s="6"/>
      <c r="VGV39" s="6"/>
      <c r="VGW39" s="6"/>
      <c r="VGX39" s="6"/>
      <c r="VGY39" s="6"/>
      <c r="VGZ39" s="6"/>
      <c r="VHA39" s="6"/>
      <c r="VHB39" s="6"/>
      <c r="VHC39" s="6"/>
      <c r="VHD39" s="6"/>
      <c r="VHE39" s="6"/>
      <c r="VHF39" s="6"/>
      <c r="VHG39" s="6"/>
      <c r="VHH39" s="6"/>
      <c r="VHI39" s="6"/>
      <c r="VHJ39" s="6"/>
      <c r="VHK39" s="6"/>
      <c r="VHL39" s="6"/>
      <c r="VHM39" s="6"/>
      <c r="VHN39" s="6"/>
      <c r="VHO39" s="6"/>
      <c r="VHP39" s="6"/>
      <c r="VHQ39" s="6"/>
      <c r="VHR39" s="6"/>
      <c r="VHS39" s="6"/>
      <c r="VHT39" s="6"/>
      <c r="VHU39" s="6"/>
      <c r="VHV39" s="6"/>
      <c r="VHW39" s="6"/>
      <c r="VHX39" s="6"/>
      <c r="VHY39" s="6"/>
      <c r="VHZ39" s="6"/>
      <c r="VIA39" s="6"/>
      <c r="VIB39" s="6"/>
      <c r="VIC39" s="6"/>
      <c r="VID39" s="6"/>
      <c r="VIE39" s="6"/>
      <c r="VIF39" s="6"/>
      <c r="VIG39" s="6"/>
      <c r="VIH39" s="6"/>
      <c r="VII39" s="6"/>
      <c r="VIJ39" s="6"/>
      <c r="VIK39" s="6"/>
      <c r="VIL39" s="6"/>
      <c r="VIM39" s="6"/>
      <c r="VIN39" s="6"/>
      <c r="VIO39" s="6"/>
      <c r="VIP39" s="6"/>
      <c r="VIQ39" s="6"/>
      <c r="VIR39" s="6"/>
      <c r="VIS39" s="6"/>
      <c r="VIT39" s="6"/>
      <c r="VIU39" s="6"/>
      <c r="VIV39" s="6"/>
      <c r="VIW39" s="6"/>
      <c r="VIX39" s="6"/>
      <c r="VIY39" s="6"/>
      <c r="VIZ39" s="6"/>
      <c r="VJA39" s="6"/>
      <c r="VJB39" s="6"/>
      <c r="VJC39" s="6"/>
      <c r="VJD39" s="6"/>
      <c r="VJE39" s="6"/>
      <c r="VJF39" s="6"/>
      <c r="VJG39" s="6"/>
      <c r="VJH39" s="6"/>
      <c r="VJI39" s="6"/>
      <c r="VJJ39" s="6"/>
      <c r="VJK39" s="6"/>
      <c r="VJL39" s="6"/>
      <c r="VJM39" s="6"/>
      <c r="VJN39" s="6"/>
      <c r="VJO39" s="6"/>
      <c r="VJP39" s="6"/>
      <c r="VJQ39" s="6"/>
      <c r="VJR39" s="6"/>
      <c r="VJS39" s="6"/>
      <c r="VJT39" s="6"/>
      <c r="VJU39" s="6"/>
      <c r="VJV39" s="6"/>
      <c r="VJW39" s="6"/>
      <c r="VJX39" s="6"/>
      <c r="VJY39" s="6"/>
      <c r="VJZ39" s="6"/>
      <c r="VKA39" s="6"/>
      <c r="VKB39" s="6"/>
      <c r="VKC39" s="6"/>
      <c r="VKD39" s="6"/>
      <c r="VKE39" s="6"/>
      <c r="VKF39" s="6"/>
      <c r="VKG39" s="6"/>
      <c r="VKH39" s="6"/>
      <c r="VKI39" s="6"/>
      <c r="VKJ39" s="6"/>
      <c r="VKK39" s="6"/>
      <c r="VKL39" s="6"/>
      <c r="VKM39" s="6"/>
      <c r="VKN39" s="6"/>
      <c r="VKO39" s="6"/>
      <c r="VKP39" s="6"/>
      <c r="VKQ39" s="6"/>
      <c r="VKR39" s="6"/>
      <c r="VKS39" s="6"/>
      <c r="VKT39" s="6"/>
      <c r="VKU39" s="6"/>
      <c r="VKV39" s="6"/>
      <c r="VKW39" s="6"/>
      <c r="VKX39" s="6"/>
      <c r="VKY39" s="6"/>
      <c r="VKZ39" s="6"/>
      <c r="VLA39" s="6"/>
      <c r="VLB39" s="6"/>
      <c r="VLC39" s="6"/>
      <c r="VLD39" s="6"/>
      <c r="VLE39" s="6"/>
      <c r="VLF39" s="6"/>
      <c r="VLG39" s="6"/>
      <c r="VLH39" s="6"/>
      <c r="VLI39" s="6"/>
      <c r="VLJ39" s="6"/>
      <c r="VLK39" s="6"/>
      <c r="VLL39" s="6"/>
      <c r="VLM39" s="6"/>
      <c r="VLN39" s="6"/>
      <c r="VLO39" s="6"/>
      <c r="VLP39" s="6"/>
      <c r="VLQ39" s="6"/>
      <c r="VLR39" s="6"/>
      <c r="VLS39" s="6"/>
      <c r="VLT39" s="6"/>
      <c r="VLU39" s="6"/>
      <c r="VLV39" s="6"/>
      <c r="VLW39" s="6"/>
      <c r="VLX39" s="6"/>
      <c r="VLY39" s="6"/>
      <c r="VLZ39" s="6"/>
      <c r="VMA39" s="6"/>
      <c r="VMB39" s="6"/>
      <c r="VMC39" s="6"/>
      <c r="VMD39" s="6"/>
      <c r="VME39" s="6"/>
      <c r="VMF39" s="6"/>
      <c r="VMG39" s="6"/>
      <c r="VMH39" s="6"/>
      <c r="VMI39" s="6"/>
      <c r="VMJ39" s="6"/>
      <c r="VMK39" s="6"/>
      <c r="VML39" s="6"/>
      <c r="VMM39" s="6"/>
      <c r="VMN39" s="6"/>
      <c r="VMO39" s="6"/>
      <c r="VMP39" s="6"/>
      <c r="VMQ39" s="6"/>
      <c r="VMR39" s="6"/>
      <c r="VMS39" s="6"/>
      <c r="VMT39" s="6"/>
      <c r="VMU39" s="6"/>
      <c r="VMV39" s="6"/>
      <c r="VMW39" s="6"/>
      <c r="VMX39" s="6"/>
      <c r="VMY39" s="6"/>
      <c r="VMZ39" s="6"/>
      <c r="VNA39" s="6"/>
      <c r="VNB39" s="6"/>
      <c r="VNC39" s="6"/>
      <c r="VND39" s="6"/>
      <c r="VNE39" s="6"/>
      <c r="VNF39" s="6"/>
      <c r="VNG39" s="6"/>
      <c r="VNH39" s="6"/>
      <c r="VNI39" s="6"/>
      <c r="VNJ39" s="6"/>
      <c r="VNK39" s="6"/>
      <c r="VNL39" s="6"/>
      <c r="VNM39" s="6"/>
      <c r="VNN39" s="6"/>
      <c r="VNO39" s="6"/>
      <c r="VNP39" s="6"/>
      <c r="VNQ39" s="6"/>
      <c r="VNR39" s="6"/>
      <c r="VNS39" s="6"/>
      <c r="VNT39" s="6"/>
      <c r="VNU39" s="6"/>
      <c r="VNV39" s="6"/>
      <c r="VNW39" s="6"/>
      <c r="VNX39" s="6"/>
      <c r="VNY39" s="6"/>
      <c r="VNZ39" s="6"/>
      <c r="VOA39" s="6"/>
      <c r="VOB39" s="6"/>
      <c r="VOC39" s="6"/>
      <c r="VOD39" s="6"/>
      <c r="VOE39" s="6"/>
      <c r="VOF39" s="6"/>
      <c r="VOG39" s="6"/>
      <c r="VOH39" s="6"/>
      <c r="VOI39" s="6"/>
      <c r="VOJ39" s="6"/>
      <c r="VOK39" s="6"/>
      <c r="VOL39" s="6"/>
      <c r="VOM39" s="6"/>
      <c r="VON39" s="6"/>
      <c r="VOO39" s="6"/>
      <c r="VOP39" s="6"/>
      <c r="VOQ39" s="6"/>
      <c r="VOR39" s="6"/>
      <c r="VOS39" s="6"/>
      <c r="VOT39" s="6"/>
      <c r="VOU39" s="6"/>
      <c r="VOV39" s="6"/>
      <c r="VOW39" s="6"/>
      <c r="VOX39" s="6"/>
      <c r="VOY39" s="6"/>
      <c r="VOZ39" s="6"/>
      <c r="VPA39" s="6"/>
      <c r="VPB39" s="6"/>
      <c r="VPC39" s="6"/>
      <c r="VPD39" s="6"/>
      <c r="VPE39" s="6"/>
      <c r="VPF39" s="6"/>
      <c r="VPG39" s="6"/>
      <c r="VPH39" s="6"/>
      <c r="VPI39" s="6"/>
      <c r="VPJ39" s="6"/>
      <c r="VPK39" s="6"/>
      <c r="VPL39" s="6"/>
      <c r="VPM39" s="6"/>
      <c r="VPN39" s="6"/>
      <c r="VPO39" s="6"/>
      <c r="VPP39" s="6"/>
      <c r="VPQ39" s="6"/>
      <c r="VPR39" s="6"/>
      <c r="VPS39" s="6"/>
      <c r="VPT39" s="6"/>
      <c r="VPU39" s="6"/>
      <c r="VPV39" s="6"/>
      <c r="VPW39" s="6"/>
      <c r="VPX39" s="6"/>
      <c r="VPY39" s="6"/>
      <c r="VPZ39" s="6"/>
      <c r="VQA39" s="6"/>
      <c r="VQB39" s="6"/>
      <c r="VQC39" s="6"/>
      <c r="VQD39" s="6"/>
      <c r="VQE39" s="6"/>
      <c r="VQF39" s="6"/>
      <c r="VQG39" s="6"/>
      <c r="VQH39" s="6"/>
      <c r="VQI39" s="6"/>
      <c r="VQJ39" s="6"/>
      <c r="VQK39" s="6"/>
      <c r="VQL39" s="6"/>
      <c r="VQM39" s="6"/>
      <c r="VQN39" s="6"/>
      <c r="VQO39" s="6"/>
      <c r="VQP39" s="6"/>
      <c r="VQQ39" s="6"/>
      <c r="VQR39" s="6"/>
      <c r="VQS39" s="6"/>
      <c r="VQT39" s="6"/>
      <c r="VQU39" s="6"/>
      <c r="VQV39" s="6"/>
      <c r="VQW39" s="6"/>
      <c r="VQX39" s="6"/>
      <c r="VQY39" s="6"/>
      <c r="VQZ39" s="6"/>
      <c r="VRA39" s="6"/>
      <c r="VRB39" s="6"/>
      <c r="VRC39" s="6"/>
      <c r="VRD39" s="6"/>
      <c r="VRE39" s="6"/>
      <c r="VRF39" s="6"/>
      <c r="VRG39" s="6"/>
      <c r="VRH39" s="6"/>
      <c r="VRI39" s="6"/>
      <c r="VRJ39" s="6"/>
      <c r="VRK39" s="6"/>
      <c r="VRL39" s="6"/>
      <c r="VRM39" s="6"/>
      <c r="VRN39" s="6"/>
      <c r="VRO39" s="6"/>
      <c r="VRP39" s="6"/>
      <c r="VRQ39" s="6"/>
      <c r="VRR39" s="6"/>
      <c r="VRS39" s="6"/>
      <c r="VRT39" s="6"/>
      <c r="VRU39" s="6"/>
      <c r="VRV39" s="6"/>
      <c r="VRW39" s="6"/>
      <c r="VRX39" s="6"/>
      <c r="VRY39" s="6"/>
      <c r="VRZ39" s="6"/>
      <c r="VSA39" s="6"/>
      <c r="VSB39" s="6"/>
      <c r="VSC39" s="6"/>
      <c r="VSD39" s="6"/>
      <c r="VSE39" s="6"/>
      <c r="VSF39" s="6"/>
      <c r="VSG39" s="6"/>
      <c r="VSH39" s="6"/>
      <c r="VSI39" s="6"/>
      <c r="VSJ39" s="6"/>
      <c r="VSK39" s="6"/>
      <c r="VSL39" s="6"/>
      <c r="VSM39" s="6"/>
      <c r="VSN39" s="6"/>
      <c r="VSO39" s="6"/>
      <c r="VSP39" s="6"/>
      <c r="VSQ39" s="6"/>
      <c r="VSR39" s="6"/>
      <c r="VSS39" s="6"/>
      <c r="VST39" s="6"/>
      <c r="VSU39" s="6"/>
      <c r="VSV39" s="6"/>
      <c r="VSW39" s="6"/>
      <c r="VSX39" s="6"/>
      <c r="VSY39" s="6"/>
      <c r="VSZ39" s="6"/>
      <c r="VTA39" s="6"/>
      <c r="VTB39" s="6"/>
      <c r="VTC39" s="6"/>
      <c r="VTD39" s="6"/>
      <c r="VTE39" s="6"/>
      <c r="VTF39" s="6"/>
      <c r="VTG39" s="6"/>
      <c r="VTH39" s="6"/>
      <c r="VTI39" s="6"/>
      <c r="VTJ39" s="6"/>
      <c r="VTK39" s="6"/>
      <c r="VTL39" s="6"/>
      <c r="VTM39" s="6"/>
      <c r="VTN39" s="6"/>
      <c r="VTO39" s="6"/>
      <c r="VTP39" s="6"/>
      <c r="VTQ39" s="6"/>
      <c r="VTR39" s="6"/>
      <c r="VTS39" s="6"/>
      <c r="VTT39" s="6"/>
      <c r="VTU39" s="6"/>
      <c r="VTV39" s="6"/>
      <c r="VTW39" s="6"/>
      <c r="VTX39" s="6"/>
      <c r="VTY39" s="6"/>
      <c r="VTZ39" s="6"/>
      <c r="VUA39" s="6"/>
      <c r="VUB39" s="6"/>
      <c r="VUC39" s="6"/>
      <c r="VUD39" s="6"/>
      <c r="VUE39" s="6"/>
      <c r="VUF39" s="6"/>
      <c r="VUG39" s="6"/>
      <c r="VUH39" s="6"/>
      <c r="VUI39" s="6"/>
      <c r="VUJ39" s="6"/>
      <c r="VUK39" s="6"/>
      <c r="VUL39" s="6"/>
      <c r="VUM39" s="6"/>
      <c r="VUN39" s="6"/>
      <c r="VUO39" s="6"/>
      <c r="VUP39" s="6"/>
      <c r="VUQ39" s="6"/>
      <c r="VUR39" s="6"/>
      <c r="VUS39" s="6"/>
      <c r="VUT39" s="6"/>
      <c r="VUU39" s="6"/>
      <c r="VUV39" s="6"/>
      <c r="VUW39" s="6"/>
      <c r="VUX39" s="6"/>
      <c r="VUY39" s="6"/>
      <c r="VUZ39" s="6"/>
      <c r="VVA39" s="6"/>
      <c r="VVB39" s="6"/>
      <c r="VVC39" s="6"/>
      <c r="VVD39" s="6"/>
      <c r="VVE39" s="6"/>
      <c r="VVF39" s="6"/>
      <c r="VVG39" s="6"/>
      <c r="VVH39" s="6"/>
      <c r="VVI39" s="6"/>
      <c r="VVJ39" s="6"/>
      <c r="VVK39" s="6"/>
      <c r="VVL39" s="6"/>
      <c r="VVM39" s="6"/>
      <c r="VVN39" s="6"/>
      <c r="VVO39" s="6"/>
      <c r="VVP39" s="6"/>
      <c r="VVQ39" s="6"/>
      <c r="VVR39" s="6"/>
      <c r="VVS39" s="6"/>
      <c r="VVT39" s="6"/>
      <c r="VVU39" s="6"/>
      <c r="VVV39" s="6"/>
      <c r="VVW39" s="6"/>
      <c r="VVX39" s="6"/>
      <c r="VVY39" s="6"/>
      <c r="VVZ39" s="6"/>
      <c r="VWA39" s="6"/>
      <c r="VWB39" s="6"/>
      <c r="VWC39" s="6"/>
      <c r="VWD39" s="6"/>
      <c r="VWE39" s="6"/>
      <c r="VWF39" s="6"/>
      <c r="VWG39" s="6"/>
      <c r="VWH39" s="6"/>
      <c r="VWI39" s="6"/>
      <c r="VWJ39" s="6"/>
      <c r="VWK39" s="6"/>
      <c r="VWL39" s="6"/>
      <c r="VWM39" s="6"/>
      <c r="VWN39" s="6"/>
      <c r="VWO39" s="6"/>
      <c r="VWP39" s="6"/>
      <c r="VWQ39" s="6"/>
      <c r="VWR39" s="6"/>
      <c r="VWS39" s="6"/>
      <c r="VWT39" s="6"/>
      <c r="VWU39" s="6"/>
      <c r="VWV39" s="6"/>
      <c r="VWW39" s="6"/>
      <c r="VWX39" s="6"/>
      <c r="VWY39" s="6"/>
      <c r="VWZ39" s="6"/>
      <c r="VXA39" s="6"/>
      <c r="VXB39" s="6"/>
      <c r="VXC39" s="6"/>
      <c r="VXD39" s="6"/>
      <c r="VXE39" s="6"/>
      <c r="VXF39" s="6"/>
      <c r="VXG39" s="6"/>
      <c r="VXH39" s="6"/>
      <c r="VXI39" s="6"/>
      <c r="VXJ39" s="6"/>
      <c r="VXK39" s="6"/>
      <c r="VXL39" s="6"/>
      <c r="VXM39" s="6"/>
      <c r="VXN39" s="6"/>
      <c r="VXO39" s="6"/>
      <c r="VXP39" s="6"/>
      <c r="VXQ39" s="6"/>
      <c r="VXR39" s="6"/>
      <c r="VXS39" s="6"/>
      <c r="VXT39" s="6"/>
      <c r="VXU39" s="6"/>
      <c r="VXV39" s="6"/>
      <c r="VXW39" s="6"/>
      <c r="VXX39" s="6"/>
      <c r="VXY39" s="6"/>
      <c r="VXZ39" s="6"/>
      <c r="VYA39" s="6"/>
      <c r="VYB39" s="6"/>
      <c r="VYC39" s="6"/>
      <c r="VYD39" s="6"/>
      <c r="VYE39" s="6"/>
      <c r="VYF39" s="6"/>
      <c r="VYG39" s="6"/>
      <c r="VYH39" s="6"/>
      <c r="VYI39" s="6"/>
      <c r="VYJ39" s="6"/>
      <c r="VYK39" s="6"/>
      <c r="VYL39" s="6"/>
      <c r="VYM39" s="6"/>
      <c r="VYN39" s="6"/>
      <c r="VYO39" s="6"/>
      <c r="VYP39" s="6"/>
      <c r="VYQ39" s="6"/>
      <c r="VYR39" s="6"/>
      <c r="VYS39" s="6"/>
      <c r="VYT39" s="6"/>
      <c r="VYU39" s="6"/>
      <c r="VYV39" s="6"/>
      <c r="VYW39" s="6"/>
      <c r="VYX39" s="6"/>
      <c r="VYY39" s="6"/>
      <c r="VYZ39" s="6"/>
      <c r="VZA39" s="6"/>
      <c r="VZB39" s="6"/>
      <c r="VZC39" s="6"/>
      <c r="VZD39" s="6"/>
      <c r="VZE39" s="6"/>
      <c r="VZF39" s="6"/>
      <c r="VZG39" s="6"/>
      <c r="VZH39" s="6"/>
      <c r="VZI39" s="6"/>
      <c r="VZJ39" s="6"/>
      <c r="VZK39" s="6"/>
      <c r="VZL39" s="6"/>
      <c r="VZM39" s="6"/>
      <c r="VZN39" s="6"/>
      <c r="VZO39" s="6"/>
      <c r="VZP39" s="6"/>
      <c r="VZQ39" s="6"/>
      <c r="VZR39" s="6"/>
      <c r="VZS39" s="6"/>
      <c r="VZT39" s="6"/>
      <c r="VZU39" s="6"/>
      <c r="VZV39" s="6"/>
      <c r="VZW39" s="6"/>
      <c r="VZX39" s="6"/>
      <c r="VZY39" s="6"/>
      <c r="VZZ39" s="6"/>
      <c r="WAA39" s="6"/>
      <c r="WAB39" s="6"/>
      <c r="WAC39" s="6"/>
      <c r="WAD39" s="6"/>
      <c r="WAE39" s="6"/>
      <c r="WAF39" s="6"/>
      <c r="WAG39" s="6"/>
      <c r="WAH39" s="6"/>
      <c r="WAI39" s="6"/>
      <c r="WAJ39" s="6"/>
      <c r="WAK39" s="6"/>
      <c r="WAL39" s="6"/>
      <c r="WAM39" s="6"/>
      <c r="WAN39" s="6"/>
      <c r="WAO39" s="6"/>
      <c r="WAP39" s="6"/>
      <c r="WAQ39" s="6"/>
      <c r="WAR39" s="6"/>
      <c r="WAS39" s="6"/>
      <c r="WAT39" s="6"/>
      <c r="WAU39" s="6"/>
      <c r="WAV39" s="6"/>
      <c r="WAW39" s="6"/>
      <c r="WAX39" s="6"/>
      <c r="WAY39" s="6"/>
      <c r="WAZ39" s="6"/>
      <c r="WBA39" s="6"/>
      <c r="WBB39" s="6"/>
      <c r="WBC39" s="6"/>
      <c r="WBD39" s="6"/>
      <c r="WBE39" s="6"/>
      <c r="WBF39" s="6"/>
      <c r="WBG39" s="6"/>
      <c r="WBH39" s="6"/>
      <c r="WBI39" s="6"/>
      <c r="WBJ39" s="6"/>
      <c r="WBK39" s="6"/>
      <c r="WBL39" s="6"/>
      <c r="WBM39" s="6"/>
      <c r="WBN39" s="6"/>
      <c r="WBO39" s="6"/>
      <c r="WBP39" s="6"/>
      <c r="WBQ39" s="6"/>
      <c r="WBR39" s="6"/>
      <c r="WBS39" s="6"/>
      <c r="WBT39" s="6"/>
      <c r="WBU39" s="6"/>
      <c r="WBV39" s="6"/>
      <c r="WBW39" s="6"/>
      <c r="WBX39" s="6"/>
      <c r="WBY39" s="6"/>
      <c r="WBZ39" s="6"/>
      <c r="WCA39" s="6"/>
      <c r="WCB39" s="6"/>
      <c r="WCC39" s="6"/>
      <c r="WCD39" s="6"/>
      <c r="WCE39" s="6"/>
      <c r="WCF39" s="6"/>
      <c r="WCG39" s="6"/>
      <c r="WCH39" s="6"/>
      <c r="WCI39" s="6"/>
      <c r="WCJ39" s="6"/>
      <c r="WCK39" s="6"/>
      <c r="WCL39" s="6"/>
      <c r="WCM39" s="6"/>
      <c r="WCN39" s="6"/>
      <c r="WCO39" s="6"/>
      <c r="WCP39" s="6"/>
      <c r="WCQ39" s="6"/>
      <c r="WCR39" s="6"/>
      <c r="WCS39" s="6"/>
      <c r="WCT39" s="6"/>
      <c r="WCU39" s="6"/>
      <c r="WCV39" s="6"/>
      <c r="WCW39" s="6"/>
      <c r="WCX39" s="6"/>
      <c r="WCY39" s="6"/>
      <c r="WCZ39" s="6"/>
      <c r="WDA39" s="6"/>
      <c r="WDB39" s="6"/>
      <c r="WDC39" s="6"/>
      <c r="WDD39" s="6"/>
      <c r="WDE39" s="6"/>
      <c r="WDF39" s="6"/>
      <c r="WDG39" s="6"/>
      <c r="WDH39" s="6"/>
      <c r="WDI39" s="6"/>
      <c r="WDJ39" s="6"/>
      <c r="WDK39" s="6"/>
      <c r="WDL39" s="6"/>
      <c r="WDM39" s="6"/>
      <c r="WDN39" s="6"/>
      <c r="WDO39" s="6"/>
      <c r="WDP39" s="6"/>
      <c r="WDQ39" s="6"/>
      <c r="WDR39" s="6"/>
      <c r="WDS39" s="6"/>
      <c r="WDT39" s="6"/>
      <c r="WDU39" s="6"/>
      <c r="WDV39" s="6"/>
      <c r="WDW39" s="6"/>
      <c r="WDX39" s="6"/>
      <c r="WDY39" s="6"/>
      <c r="WDZ39" s="6"/>
      <c r="WEA39" s="6"/>
      <c r="WEB39" s="6"/>
      <c r="WEC39" s="6"/>
      <c r="WED39" s="6"/>
      <c r="WEE39" s="6"/>
      <c r="WEF39" s="6"/>
      <c r="WEG39" s="6"/>
      <c r="WEH39" s="6"/>
      <c r="WEI39" s="6"/>
      <c r="WEJ39" s="6"/>
      <c r="WEK39" s="6"/>
      <c r="WEL39" s="6"/>
      <c r="WEM39" s="6"/>
      <c r="WEN39" s="6"/>
      <c r="WEO39" s="6"/>
      <c r="WEP39" s="6"/>
      <c r="WEQ39" s="6"/>
      <c r="WER39" s="6"/>
      <c r="WES39" s="6"/>
      <c r="WET39" s="6"/>
      <c r="WEU39" s="6"/>
      <c r="WEV39" s="6"/>
      <c r="WEW39" s="6"/>
      <c r="WEX39" s="6"/>
      <c r="WEY39" s="6"/>
      <c r="WEZ39" s="6"/>
      <c r="WFA39" s="6"/>
      <c r="WFB39" s="6"/>
      <c r="WFC39" s="6"/>
      <c r="WFD39" s="6"/>
      <c r="WFE39" s="6"/>
      <c r="WFF39" s="6"/>
      <c r="WFG39" s="6"/>
      <c r="WFH39" s="6"/>
      <c r="WFI39" s="6"/>
      <c r="WFJ39" s="6"/>
      <c r="WFK39" s="6"/>
      <c r="WFL39" s="6"/>
      <c r="WFM39" s="6"/>
      <c r="WFN39" s="6"/>
      <c r="WFO39" s="6"/>
      <c r="WFP39" s="6"/>
      <c r="WFQ39" s="6"/>
      <c r="WFR39" s="6"/>
      <c r="WFS39" s="6"/>
      <c r="WFT39" s="6"/>
      <c r="WFU39" s="6"/>
      <c r="WFV39" s="6"/>
      <c r="WFW39" s="6"/>
      <c r="WFX39" s="6"/>
      <c r="WFY39" s="6"/>
      <c r="WFZ39" s="6"/>
      <c r="WGA39" s="6"/>
      <c r="WGB39" s="6"/>
      <c r="WGC39" s="6"/>
      <c r="WGD39" s="6"/>
      <c r="WGE39" s="6"/>
      <c r="WGF39" s="6"/>
      <c r="WGG39" s="6"/>
      <c r="WGH39" s="6"/>
      <c r="WGI39" s="6"/>
      <c r="WGJ39" s="6"/>
      <c r="WGK39" s="6"/>
      <c r="WGL39" s="6"/>
      <c r="WGM39" s="6"/>
      <c r="WGN39" s="6"/>
      <c r="WGO39" s="6"/>
      <c r="WGP39" s="6"/>
      <c r="WGQ39" s="6"/>
      <c r="WGR39" s="6"/>
      <c r="WGS39" s="6"/>
      <c r="WGT39" s="6"/>
      <c r="WGU39" s="6"/>
      <c r="WGV39" s="6"/>
      <c r="WGW39" s="6"/>
      <c r="WGX39" s="6"/>
      <c r="WGY39" s="6"/>
      <c r="WGZ39" s="6"/>
      <c r="WHA39" s="6"/>
      <c r="WHB39" s="6"/>
      <c r="WHC39" s="6"/>
      <c r="WHD39" s="6"/>
      <c r="WHE39" s="6"/>
      <c r="WHF39" s="6"/>
      <c r="WHG39" s="6"/>
      <c r="WHH39" s="6"/>
      <c r="WHI39" s="6"/>
      <c r="WHJ39" s="6"/>
      <c r="WHK39" s="6"/>
      <c r="WHL39" s="6"/>
      <c r="WHM39" s="6"/>
      <c r="WHN39" s="6"/>
      <c r="WHO39" s="6"/>
      <c r="WHP39" s="6"/>
      <c r="WHQ39" s="6"/>
      <c r="WHR39" s="6"/>
      <c r="WHS39" s="6"/>
      <c r="WHT39" s="6"/>
      <c r="WHU39" s="6"/>
      <c r="WHV39" s="6"/>
      <c r="WHW39" s="6"/>
      <c r="WHX39" s="6"/>
      <c r="WHY39" s="6"/>
      <c r="WHZ39" s="6"/>
      <c r="WIA39" s="6"/>
      <c r="WIB39" s="6"/>
      <c r="WIC39" s="6"/>
      <c r="WID39" s="6"/>
      <c r="WIE39" s="6"/>
      <c r="WIF39" s="6"/>
      <c r="WIG39" s="6"/>
      <c r="WIH39" s="6"/>
      <c r="WII39" s="6"/>
      <c r="WIJ39" s="6"/>
      <c r="WIK39" s="6"/>
      <c r="WIL39" s="6"/>
      <c r="WIM39" s="6"/>
      <c r="WIN39" s="6"/>
      <c r="WIO39" s="6"/>
      <c r="WIP39" s="6"/>
      <c r="WIQ39" s="6"/>
      <c r="WIR39" s="6"/>
      <c r="WIS39" s="6"/>
      <c r="WIT39" s="6"/>
      <c r="WIU39" s="6"/>
      <c r="WIV39" s="6"/>
      <c r="WIW39" s="6"/>
      <c r="WIX39" s="6"/>
      <c r="WIY39" s="6"/>
      <c r="WIZ39" s="6"/>
      <c r="WJA39" s="6"/>
      <c r="WJB39" s="6"/>
      <c r="WJC39" s="6"/>
      <c r="WJD39" s="6"/>
      <c r="WJE39" s="6"/>
      <c r="WJF39" s="6"/>
      <c r="WJG39" s="6"/>
      <c r="WJH39" s="6"/>
      <c r="WJI39" s="6"/>
      <c r="WJJ39" s="6"/>
      <c r="WJK39" s="6"/>
      <c r="WJL39" s="6"/>
      <c r="WJM39" s="6"/>
      <c r="WJN39" s="6"/>
      <c r="WJO39" s="6"/>
      <c r="WJP39" s="6"/>
      <c r="WJQ39" s="6"/>
      <c r="WJR39" s="6"/>
      <c r="WJS39" s="6"/>
      <c r="WJT39" s="6"/>
      <c r="WJU39" s="6"/>
      <c r="WJV39" s="6"/>
      <c r="WJW39" s="6"/>
      <c r="WJX39" s="6"/>
      <c r="WJY39" s="6"/>
      <c r="WJZ39" s="6"/>
      <c r="WKA39" s="6"/>
      <c r="WKB39" s="6"/>
      <c r="WKC39" s="6"/>
      <c r="WKD39" s="6"/>
      <c r="WKE39" s="6"/>
      <c r="WKF39" s="6"/>
      <c r="WKG39" s="6"/>
      <c r="WKH39" s="6"/>
      <c r="WKI39" s="6"/>
      <c r="WKJ39" s="6"/>
      <c r="WKK39" s="6"/>
      <c r="WKL39" s="6"/>
      <c r="WKM39" s="6"/>
      <c r="WKN39" s="6"/>
      <c r="WKO39" s="6"/>
      <c r="WKP39" s="6"/>
      <c r="WKQ39" s="6"/>
      <c r="WKR39" s="6"/>
      <c r="WKS39" s="6"/>
      <c r="WKT39" s="6"/>
      <c r="WKU39" s="6"/>
      <c r="WKV39" s="6"/>
      <c r="WKW39" s="6"/>
      <c r="WKX39" s="6"/>
      <c r="WKY39" s="6"/>
      <c r="WKZ39" s="6"/>
      <c r="WLA39" s="6"/>
      <c r="WLB39" s="6"/>
      <c r="WLC39" s="6"/>
      <c r="WLD39" s="6"/>
      <c r="WLE39" s="6"/>
      <c r="WLF39" s="6"/>
      <c r="WLG39" s="6"/>
      <c r="WLH39" s="6"/>
      <c r="WLI39" s="6"/>
      <c r="WLJ39" s="6"/>
      <c r="WLK39" s="6"/>
      <c r="WLL39" s="6"/>
      <c r="WLM39" s="6"/>
      <c r="WLN39" s="6"/>
      <c r="WLO39" s="6"/>
      <c r="WLP39" s="6"/>
      <c r="WLQ39" s="6"/>
      <c r="WLR39" s="6"/>
      <c r="WLS39" s="6"/>
      <c r="WLT39" s="6"/>
      <c r="WLU39" s="6"/>
      <c r="WLV39" s="6"/>
      <c r="WLW39" s="6"/>
      <c r="WLX39" s="6"/>
      <c r="WLY39" s="6"/>
      <c r="WLZ39" s="6"/>
      <c r="WMA39" s="6"/>
      <c r="WMB39" s="6"/>
      <c r="WMC39" s="6"/>
      <c r="WMD39" s="6"/>
      <c r="WME39" s="6"/>
      <c r="WMF39" s="6"/>
      <c r="WMG39" s="6"/>
      <c r="WMH39" s="6"/>
      <c r="WMI39" s="6"/>
      <c r="WMJ39" s="6"/>
      <c r="WMK39" s="6"/>
      <c r="WML39" s="6"/>
      <c r="WMM39" s="6"/>
      <c r="WMN39" s="6"/>
      <c r="WMO39" s="6"/>
      <c r="WMP39" s="6"/>
      <c r="WMQ39" s="6"/>
      <c r="WMR39" s="6"/>
      <c r="WMS39" s="6"/>
      <c r="WMT39" s="6"/>
      <c r="WMU39" s="6"/>
      <c r="WMV39" s="6"/>
      <c r="WMW39" s="6"/>
      <c r="WMX39" s="6"/>
      <c r="WMY39" s="6"/>
      <c r="WMZ39" s="6"/>
      <c r="WNA39" s="6"/>
      <c r="WNB39" s="6"/>
      <c r="WNC39" s="6"/>
      <c r="WND39" s="6"/>
      <c r="WNE39" s="6"/>
      <c r="WNF39" s="6"/>
      <c r="WNG39" s="6"/>
      <c r="WNH39" s="6"/>
      <c r="WNI39" s="6"/>
      <c r="WNJ39" s="6"/>
      <c r="WNK39" s="6"/>
      <c r="WNL39" s="6"/>
      <c r="WNM39" s="6"/>
      <c r="WNN39" s="6"/>
      <c r="WNO39" s="6"/>
      <c r="WNP39" s="6"/>
      <c r="WNQ39" s="6"/>
      <c r="WNR39" s="6"/>
      <c r="WNS39" s="6"/>
      <c r="WNT39" s="6"/>
      <c r="WNU39" s="6"/>
      <c r="WNV39" s="6"/>
      <c r="WNW39" s="6"/>
      <c r="WNX39" s="6"/>
      <c r="WNY39" s="6"/>
      <c r="WNZ39" s="6"/>
      <c r="WOA39" s="6"/>
      <c r="WOB39" s="6"/>
      <c r="WOC39" s="6"/>
      <c r="WOD39" s="6"/>
      <c r="WOE39" s="6"/>
      <c r="WOF39" s="6"/>
      <c r="WOG39" s="6"/>
      <c r="WOH39" s="6"/>
      <c r="WOI39" s="6"/>
      <c r="WOJ39" s="6"/>
      <c r="WOK39" s="6"/>
      <c r="WOL39" s="6"/>
      <c r="WOM39" s="6"/>
      <c r="WON39" s="6"/>
      <c r="WOO39" s="6"/>
      <c r="WOP39" s="6"/>
      <c r="WOQ39" s="6"/>
      <c r="WOR39" s="6"/>
      <c r="WOS39" s="6"/>
      <c r="WOT39" s="6"/>
      <c r="WOU39" s="6"/>
      <c r="WOV39" s="6"/>
      <c r="WOW39" s="6"/>
      <c r="WOX39" s="6"/>
      <c r="WOY39" s="6"/>
      <c r="WOZ39" s="6"/>
      <c r="WPA39" s="6"/>
      <c r="WPB39" s="6"/>
      <c r="WPC39" s="6"/>
      <c r="WPD39" s="6"/>
      <c r="WPE39" s="6"/>
      <c r="WPF39" s="6"/>
      <c r="WPG39" s="6"/>
      <c r="WPH39" s="6"/>
      <c r="WPI39" s="6"/>
      <c r="WPJ39" s="6"/>
      <c r="WPK39" s="6"/>
      <c r="WPL39" s="6"/>
      <c r="WPM39" s="6"/>
      <c r="WPN39" s="6"/>
      <c r="WPO39" s="6"/>
      <c r="WPP39" s="6"/>
      <c r="WPQ39" s="6"/>
      <c r="WPR39" s="6"/>
      <c r="WPS39" s="6"/>
      <c r="WPT39" s="6"/>
      <c r="WPU39" s="6"/>
      <c r="WPV39" s="6"/>
      <c r="WPW39" s="6"/>
      <c r="WPX39" s="6"/>
      <c r="WPY39" s="6"/>
      <c r="WPZ39" s="6"/>
      <c r="WQA39" s="6"/>
      <c r="WQB39" s="6"/>
      <c r="WQC39" s="6"/>
      <c r="WQD39" s="6"/>
      <c r="WQE39" s="6"/>
      <c r="WQF39" s="6"/>
      <c r="WQG39" s="6"/>
      <c r="WQH39" s="6"/>
      <c r="WQI39" s="6"/>
      <c r="WQJ39" s="6"/>
      <c r="WQK39" s="6"/>
      <c r="WQL39" s="6"/>
      <c r="WQM39" s="6"/>
      <c r="WQN39" s="6"/>
      <c r="WQO39" s="6"/>
      <c r="WQP39" s="6"/>
      <c r="WQQ39" s="6"/>
      <c r="WQR39" s="6"/>
      <c r="WQS39" s="6"/>
      <c r="WQT39" s="6"/>
      <c r="WQU39" s="6"/>
      <c r="WQV39" s="6"/>
      <c r="WQW39" s="6"/>
      <c r="WQX39" s="6"/>
      <c r="WQY39" s="6"/>
      <c r="WQZ39" s="6"/>
      <c r="WRA39" s="6"/>
      <c r="WRB39" s="6"/>
      <c r="WRC39" s="6"/>
      <c r="WRD39" s="6"/>
      <c r="WRE39" s="6"/>
      <c r="WRF39" s="6"/>
      <c r="WRG39" s="6"/>
      <c r="WRH39" s="6"/>
      <c r="WRI39" s="6"/>
      <c r="WRJ39" s="6"/>
      <c r="WRK39" s="6"/>
      <c r="WRL39" s="6"/>
      <c r="WRM39" s="6"/>
      <c r="WRN39" s="6"/>
      <c r="WRO39" s="6"/>
      <c r="WRP39" s="6"/>
      <c r="WRQ39" s="6"/>
      <c r="WRR39" s="6"/>
      <c r="WRS39" s="6"/>
      <c r="WRT39" s="6"/>
      <c r="WRU39" s="6"/>
      <c r="WRV39" s="6"/>
      <c r="WRW39" s="6"/>
      <c r="WRX39" s="6"/>
      <c r="WRY39" s="6"/>
      <c r="WRZ39" s="6"/>
      <c r="WSA39" s="6"/>
      <c r="WSB39" s="6"/>
      <c r="WSC39" s="6"/>
      <c r="WSD39" s="6"/>
      <c r="WSE39" s="6"/>
      <c r="WSF39" s="6"/>
      <c r="WSG39" s="6"/>
      <c r="WSH39" s="6"/>
      <c r="WSI39" s="6"/>
      <c r="WSJ39" s="6"/>
      <c r="WSK39" s="6"/>
      <c r="WSL39" s="6"/>
      <c r="WSM39" s="6"/>
      <c r="WSN39" s="6"/>
      <c r="WSO39" s="6"/>
      <c r="WSP39" s="6"/>
      <c r="WSQ39" s="6"/>
      <c r="WSR39" s="6"/>
      <c r="WSS39" s="6"/>
      <c r="WST39" s="6"/>
      <c r="WSU39" s="6"/>
      <c r="WSV39" s="6"/>
      <c r="WSW39" s="6"/>
      <c r="WSX39" s="6"/>
      <c r="WSY39" s="6"/>
      <c r="WSZ39" s="6"/>
      <c r="WTA39" s="6"/>
      <c r="WTB39" s="6"/>
      <c r="WTC39" s="6"/>
      <c r="WTD39" s="6"/>
      <c r="WTE39" s="6"/>
      <c r="WTF39" s="6"/>
      <c r="WTG39" s="6"/>
      <c r="WTH39" s="6"/>
      <c r="WTI39" s="6"/>
      <c r="WTJ39" s="6"/>
      <c r="WTK39" s="6"/>
      <c r="WTL39" s="6"/>
      <c r="WTM39" s="6"/>
      <c r="WTN39" s="6"/>
      <c r="WTO39" s="6"/>
      <c r="WTP39" s="6"/>
      <c r="WTQ39" s="6"/>
      <c r="WTR39" s="6"/>
      <c r="WTS39" s="6"/>
      <c r="WTT39" s="6"/>
      <c r="WTU39" s="6"/>
      <c r="WTV39" s="6"/>
      <c r="WTW39" s="6"/>
      <c r="WTX39" s="6"/>
      <c r="WTY39" s="6"/>
      <c r="WTZ39" s="6"/>
      <c r="WUA39" s="6"/>
      <c r="WUB39" s="6"/>
      <c r="WUC39" s="6"/>
      <c r="WUD39" s="6"/>
      <c r="WUE39" s="6"/>
      <c r="WUF39" s="6"/>
      <c r="WUG39" s="6"/>
      <c r="WUH39" s="6"/>
      <c r="WUI39" s="6"/>
      <c r="WUJ39" s="6"/>
      <c r="WUK39" s="6"/>
      <c r="WUL39" s="6"/>
      <c r="WUM39" s="6"/>
      <c r="WUN39" s="6"/>
      <c r="WUO39" s="6"/>
      <c r="WUP39" s="6"/>
      <c r="WUQ39" s="6"/>
      <c r="WUR39" s="6"/>
      <c r="WUS39" s="6"/>
      <c r="WUT39" s="6"/>
      <c r="WUU39" s="6"/>
      <c r="WUV39" s="6"/>
      <c r="WUW39" s="6"/>
      <c r="WUX39" s="6"/>
      <c r="WUY39" s="6"/>
      <c r="WUZ39" s="6"/>
      <c r="WVA39" s="6"/>
      <c r="WVB39" s="6"/>
      <c r="WVC39" s="6"/>
      <c r="WVD39" s="6"/>
      <c r="WVE39" s="6"/>
      <c r="WVF39" s="6"/>
      <c r="WVG39" s="6"/>
      <c r="WVH39" s="6"/>
      <c r="WVI39" s="6"/>
      <c r="WVJ39" s="6"/>
      <c r="WVK39" s="6"/>
      <c r="WVL39" s="6"/>
      <c r="WVM39" s="6"/>
      <c r="WVN39" s="6"/>
      <c r="WVO39" s="6"/>
      <c r="WVP39" s="6"/>
      <c r="WVQ39" s="6"/>
      <c r="WVR39" s="6"/>
      <c r="WVS39" s="6"/>
      <c r="WVT39" s="6"/>
      <c r="WVU39" s="6"/>
      <c r="WVV39" s="6"/>
      <c r="WVW39" s="6"/>
      <c r="WVX39" s="6"/>
      <c r="WVY39" s="6"/>
      <c r="WVZ39" s="6"/>
      <c r="WWA39" s="6"/>
      <c r="WWB39" s="6"/>
      <c r="WWC39" s="6"/>
      <c r="WWD39" s="6"/>
      <c r="WWE39" s="6"/>
      <c r="WWF39" s="6"/>
      <c r="WWG39" s="6"/>
      <c r="WWH39" s="6"/>
      <c r="WWI39" s="6"/>
      <c r="WWJ39" s="6"/>
      <c r="WWK39" s="6"/>
      <c r="WWL39" s="6"/>
    </row>
    <row r="40" spans="1:16158" s="7" customFormat="1" ht="14.25" customHeight="1" x14ac:dyDescent="0.25">
      <c r="A40" s="6"/>
      <c r="B40" s="79"/>
      <c r="C40" s="79"/>
      <c r="D40" s="79"/>
      <c r="E40" s="79"/>
      <c r="F40" s="79"/>
      <c r="G40" s="79"/>
      <c r="H40" s="67"/>
      <c r="I40" s="67"/>
      <c r="J40" s="67"/>
      <c r="K40" s="67"/>
      <c r="L40" s="67"/>
      <c r="M40" s="67"/>
      <c r="N40" s="67"/>
      <c r="O40" s="67"/>
      <c r="P40" s="65"/>
      <c r="Q40" s="66" t="s">
        <v>68</v>
      </c>
      <c r="R40" s="67"/>
      <c r="S40" s="67"/>
      <c r="T40" s="67"/>
      <c r="U40" s="67"/>
      <c r="V40" s="67"/>
      <c r="W40" s="69"/>
      <c r="X40" s="69"/>
      <c r="Y40" s="69"/>
      <c r="Z40" s="70"/>
      <c r="AA40" s="67"/>
      <c r="AB40" s="131"/>
      <c r="AC40" s="132"/>
      <c r="AD40" s="133"/>
      <c r="AE40" s="133"/>
      <c r="AF40" s="133"/>
      <c r="AG40" s="133"/>
      <c r="AH40" s="133"/>
      <c r="AI40" s="137"/>
      <c r="AJ40" s="137"/>
      <c r="AK40" s="129"/>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K40" s="6"/>
      <c r="RL40" s="6"/>
      <c r="RM40" s="6"/>
      <c r="RN40" s="6"/>
      <c r="RO40" s="6"/>
      <c r="RP40" s="6"/>
      <c r="RQ40" s="6"/>
      <c r="RR40" s="6"/>
      <c r="RS40" s="6"/>
      <c r="RT40" s="6"/>
      <c r="RU40" s="6"/>
      <c r="RV40" s="6"/>
      <c r="RW40" s="6"/>
      <c r="RX40" s="6"/>
      <c r="RY40" s="6"/>
      <c r="RZ40" s="6"/>
      <c r="SA40" s="6"/>
      <c r="SB40" s="6"/>
      <c r="SC40" s="6"/>
      <c r="SD40" s="6"/>
      <c r="SE40" s="6"/>
      <c r="SF40" s="6"/>
      <c r="SG40" s="6"/>
      <c r="SH40" s="6"/>
      <c r="SI40" s="6"/>
      <c r="SJ40" s="6"/>
      <c r="SK40" s="6"/>
      <c r="SL40" s="6"/>
      <c r="SM40" s="6"/>
      <c r="SN40" s="6"/>
      <c r="SO40" s="6"/>
      <c r="SP40" s="6"/>
      <c r="SQ40" s="6"/>
      <c r="SR40" s="6"/>
      <c r="SS40" s="6"/>
      <c r="ST40" s="6"/>
      <c r="SU40" s="6"/>
      <c r="SV40" s="6"/>
      <c r="SW40" s="6"/>
      <c r="SX40" s="6"/>
      <c r="SY40" s="6"/>
      <c r="SZ40" s="6"/>
      <c r="TA40" s="6"/>
      <c r="TB40" s="6"/>
      <c r="TC40" s="6"/>
      <c r="TD40" s="6"/>
      <c r="TE40" s="6"/>
      <c r="TF40" s="6"/>
      <c r="TG40" s="6"/>
      <c r="TH40" s="6"/>
      <c r="TI40" s="6"/>
      <c r="TJ40" s="6"/>
      <c r="TK40" s="6"/>
      <c r="TL40" s="6"/>
      <c r="TM40" s="6"/>
      <c r="TN40" s="6"/>
      <c r="TO40" s="6"/>
      <c r="TP40" s="6"/>
      <c r="TQ40" s="6"/>
      <c r="TR40" s="6"/>
      <c r="TS40" s="6"/>
      <c r="TT40" s="6"/>
      <c r="TU40" s="6"/>
      <c r="TV40" s="6"/>
      <c r="TW40" s="6"/>
      <c r="TX40" s="6"/>
      <c r="TY40" s="6"/>
      <c r="TZ40" s="6"/>
      <c r="UA40" s="6"/>
      <c r="UB40" s="6"/>
      <c r="UC40" s="6"/>
      <c r="UD40" s="6"/>
      <c r="UE40" s="6"/>
      <c r="UF40" s="6"/>
      <c r="UG40" s="6"/>
      <c r="UH40" s="6"/>
      <c r="UI40" s="6"/>
      <c r="UJ40" s="6"/>
      <c r="UK40" s="6"/>
      <c r="UL40" s="6"/>
      <c r="UM40" s="6"/>
      <c r="UN40" s="6"/>
      <c r="UO40" s="6"/>
      <c r="UP40" s="6"/>
      <c r="UQ40" s="6"/>
      <c r="UR40" s="6"/>
      <c r="US40" s="6"/>
      <c r="UT40" s="6"/>
      <c r="UU40" s="6"/>
      <c r="UV40" s="6"/>
      <c r="UW40" s="6"/>
      <c r="UX40" s="6"/>
      <c r="UY40" s="6"/>
      <c r="UZ40" s="6"/>
      <c r="VA40" s="6"/>
      <c r="VB40" s="6"/>
      <c r="VC40" s="6"/>
      <c r="VD40" s="6"/>
      <c r="VE40" s="6"/>
      <c r="VF40" s="6"/>
      <c r="VG40" s="6"/>
      <c r="VH40" s="6"/>
      <c r="VI40" s="6"/>
      <c r="VJ40" s="6"/>
      <c r="VK40" s="6"/>
      <c r="VL40" s="6"/>
      <c r="VM40" s="6"/>
      <c r="VN40" s="6"/>
      <c r="VO40" s="6"/>
      <c r="VP40" s="6"/>
      <c r="VQ40" s="6"/>
      <c r="VR40" s="6"/>
      <c r="VS40" s="6"/>
      <c r="VT40" s="6"/>
      <c r="VU40" s="6"/>
      <c r="VV40" s="6"/>
      <c r="VW40" s="6"/>
      <c r="VX40" s="6"/>
      <c r="VY40" s="6"/>
      <c r="VZ40" s="6"/>
      <c r="WA40" s="6"/>
      <c r="WB40" s="6"/>
      <c r="WC40" s="6"/>
      <c r="WD40" s="6"/>
      <c r="WE40" s="6"/>
      <c r="WF40" s="6"/>
      <c r="WG40" s="6"/>
      <c r="WH40" s="6"/>
      <c r="WI40" s="6"/>
      <c r="WJ40" s="6"/>
      <c r="WK40" s="6"/>
      <c r="WL40" s="6"/>
      <c r="WM40" s="6"/>
      <c r="WN40" s="6"/>
      <c r="WO40" s="6"/>
      <c r="WP40" s="6"/>
      <c r="WQ40" s="6"/>
      <c r="WR40" s="6"/>
      <c r="WS40" s="6"/>
      <c r="WT40" s="6"/>
      <c r="WU40" s="6"/>
      <c r="WV40" s="6"/>
      <c r="WW40" s="6"/>
      <c r="WX40" s="6"/>
      <c r="WY40" s="6"/>
      <c r="WZ40" s="6"/>
      <c r="XA40" s="6"/>
      <c r="XB40" s="6"/>
      <c r="XC40" s="6"/>
      <c r="XD40" s="6"/>
      <c r="XE40" s="6"/>
      <c r="XF40" s="6"/>
      <c r="XG40" s="6"/>
      <c r="XH40" s="6"/>
      <c r="XI40" s="6"/>
      <c r="XJ40" s="6"/>
      <c r="XK40" s="6"/>
      <c r="XL40" s="6"/>
      <c r="XM40" s="6"/>
      <c r="XN40" s="6"/>
      <c r="XO40" s="6"/>
      <c r="XP40" s="6"/>
      <c r="XQ40" s="6"/>
      <c r="XR40" s="6"/>
      <c r="XS40" s="6"/>
      <c r="XT40" s="6"/>
      <c r="XU40" s="6"/>
      <c r="XV40" s="6"/>
      <c r="XW40" s="6"/>
      <c r="XX40" s="6"/>
      <c r="XY40" s="6"/>
      <c r="XZ40" s="6"/>
      <c r="YA40" s="6"/>
      <c r="YB40" s="6"/>
      <c r="YC40" s="6"/>
      <c r="YD40" s="6"/>
      <c r="YE40" s="6"/>
      <c r="YF40" s="6"/>
      <c r="YG40" s="6"/>
      <c r="YH40" s="6"/>
      <c r="YI40" s="6"/>
      <c r="YJ40" s="6"/>
      <c r="YK40" s="6"/>
      <c r="YL40" s="6"/>
      <c r="YM40" s="6"/>
      <c r="YN40" s="6"/>
      <c r="YO40" s="6"/>
      <c r="YP40" s="6"/>
      <c r="YQ40" s="6"/>
      <c r="YR40" s="6"/>
      <c r="YS40" s="6"/>
      <c r="YT40" s="6"/>
      <c r="YU40" s="6"/>
      <c r="YV40" s="6"/>
      <c r="YW40" s="6"/>
      <c r="YX40" s="6"/>
      <c r="YY40" s="6"/>
      <c r="YZ40" s="6"/>
      <c r="ZA40" s="6"/>
      <c r="ZB40" s="6"/>
      <c r="ZC40" s="6"/>
      <c r="ZD40" s="6"/>
      <c r="ZE40" s="6"/>
      <c r="ZF40" s="6"/>
      <c r="ZG40" s="6"/>
      <c r="ZH40" s="6"/>
      <c r="ZI40" s="6"/>
      <c r="ZJ40" s="6"/>
      <c r="ZK40" s="6"/>
      <c r="ZL40" s="6"/>
      <c r="ZM40" s="6"/>
      <c r="ZN40" s="6"/>
      <c r="ZO40" s="6"/>
      <c r="ZP40" s="6"/>
      <c r="ZQ40" s="6"/>
      <c r="ZR40" s="6"/>
      <c r="ZS40" s="6"/>
      <c r="ZT40" s="6"/>
      <c r="ZU40" s="6"/>
      <c r="ZV40" s="6"/>
      <c r="ZW40" s="6"/>
      <c r="ZX40" s="6"/>
      <c r="ZY40" s="6"/>
      <c r="ZZ40" s="6"/>
      <c r="AAA40" s="6"/>
      <c r="AAB40" s="6"/>
      <c r="AAC40" s="6"/>
      <c r="AAD40" s="6"/>
      <c r="AAE40" s="6"/>
      <c r="AAF40" s="6"/>
      <c r="AAG40" s="6"/>
      <c r="AAH40" s="6"/>
      <c r="AAI40" s="6"/>
      <c r="AAJ40" s="6"/>
      <c r="AAK40" s="6"/>
      <c r="AAL40" s="6"/>
      <c r="AAM40" s="6"/>
      <c r="AAN40" s="6"/>
      <c r="AAO40" s="6"/>
      <c r="AAP40" s="6"/>
      <c r="AAQ40" s="6"/>
      <c r="AAR40" s="6"/>
      <c r="AAS40" s="6"/>
      <c r="AAT40" s="6"/>
      <c r="AAU40" s="6"/>
      <c r="AAV40" s="6"/>
      <c r="AAW40" s="6"/>
      <c r="AAX40" s="6"/>
      <c r="AAY40" s="6"/>
      <c r="AAZ40" s="6"/>
      <c r="ABA40" s="6"/>
      <c r="ABB40" s="6"/>
      <c r="ABC40" s="6"/>
      <c r="ABD40" s="6"/>
      <c r="ABE40" s="6"/>
      <c r="ABF40" s="6"/>
      <c r="ABG40" s="6"/>
      <c r="ABH40" s="6"/>
      <c r="ABI40" s="6"/>
      <c r="ABJ40" s="6"/>
      <c r="ABK40" s="6"/>
      <c r="ABL40" s="6"/>
      <c r="ABM40" s="6"/>
      <c r="ABN40" s="6"/>
      <c r="ABO40" s="6"/>
      <c r="ABP40" s="6"/>
      <c r="ABQ40" s="6"/>
      <c r="ABR40" s="6"/>
      <c r="ABS40" s="6"/>
      <c r="ABT40" s="6"/>
      <c r="ABU40" s="6"/>
      <c r="ABV40" s="6"/>
      <c r="ABW40" s="6"/>
      <c r="ABX40" s="6"/>
      <c r="ABY40" s="6"/>
      <c r="ABZ40" s="6"/>
      <c r="ACA40" s="6"/>
      <c r="ACB40" s="6"/>
      <c r="ACC40" s="6"/>
      <c r="ACD40" s="6"/>
      <c r="ACE40" s="6"/>
      <c r="ACF40" s="6"/>
      <c r="ACG40" s="6"/>
      <c r="ACH40" s="6"/>
      <c r="ACI40" s="6"/>
      <c r="ACJ40" s="6"/>
      <c r="ACK40" s="6"/>
      <c r="ACL40" s="6"/>
      <c r="ACM40" s="6"/>
      <c r="ACN40" s="6"/>
      <c r="ACO40" s="6"/>
      <c r="ACP40" s="6"/>
      <c r="ACQ40" s="6"/>
      <c r="ACR40" s="6"/>
      <c r="ACS40" s="6"/>
      <c r="ACT40" s="6"/>
      <c r="ACU40" s="6"/>
      <c r="ACV40" s="6"/>
      <c r="ACW40" s="6"/>
      <c r="ACX40" s="6"/>
      <c r="ACY40" s="6"/>
      <c r="ACZ40" s="6"/>
      <c r="ADA40" s="6"/>
      <c r="ADB40" s="6"/>
      <c r="ADC40" s="6"/>
      <c r="ADD40" s="6"/>
      <c r="ADE40" s="6"/>
      <c r="ADF40" s="6"/>
      <c r="ADG40" s="6"/>
      <c r="ADH40" s="6"/>
      <c r="ADI40" s="6"/>
      <c r="ADJ40" s="6"/>
      <c r="ADK40" s="6"/>
      <c r="ADL40" s="6"/>
      <c r="ADM40" s="6"/>
      <c r="ADN40" s="6"/>
      <c r="ADO40" s="6"/>
      <c r="ADP40" s="6"/>
      <c r="ADQ40" s="6"/>
      <c r="ADR40" s="6"/>
      <c r="ADS40" s="6"/>
      <c r="ADT40" s="6"/>
      <c r="ADU40" s="6"/>
      <c r="ADV40" s="6"/>
      <c r="ADW40" s="6"/>
      <c r="ADX40" s="6"/>
      <c r="ADY40" s="6"/>
      <c r="ADZ40" s="6"/>
      <c r="AEA40" s="6"/>
      <c r="AEB40" s="6"/>
      <c r="AEC40" s="6"/>
      <c r="AED40" s="6"/>
      <c r="AEE40" s="6"/>
      <c r="AEF40" s="6"/>
      <c r="AEG40" s="6"/>
      <c r="AEH40" s="6"/>
      <c r="AEI40" s="6"/>
      <c r="AEJ40" s="6"/>
      <c r="AEK40" s="6"/>
      <c r="AEL40" s="6"/>
      <c r="AEM40" s="6"/>
      <c r="AEN40" s="6"/>
      <c r="AEO40" s="6"/>
      <c r="AEP40" s="6"/>
      <c r="AEQ40" s="6"/>
      <c r="AER40" s="6"/>
      <c r="AES40" s="6"/>
      <c r="AET40" s="6"/>
      <c r="AEU40" s="6"/>
      <c r="AEV40" s="6"/>
      <c r="AEW40" s="6"/>
      <c r="AEX40" s="6"/>
      <c r="AEY40" s="6"/>
      <c r="AEZ40" s="6"/>
      <c r="AFA40" s="6"/>
      <c r="AFB40" s="6"/>
      <c r="AFC40" s="6"/>
      <c r="AFD40" s="6"/>
      <c r="AFE40" s="6"/>
      <c r="AFF40" s="6"/>
      <c r="AFG40" s="6"/>
      <c r="AFH40" s="6"/>
      <c r="AFI40" s="6"/>
      <c r="AFJ40" s="6"/>
      <c r="AFK40" s="6"/>
      <c r="AFL40" s="6"/>
      <c r="AFM40" s="6"/>
      <c r="AFN40" s="6"/>
      <c r="AFO40" s="6"/>
      <c r="AFP40" s="6"/>
      <c r="AFQ40" s="6"/>
      <c r="AFR40" s="6"/>
      <c r="AFS40" s="6"/>
      <c r="AFT40" s="6"/>
      <c r="AFU40" s="6"/>
      <c r="AFV40" s="6"/>
      <c r="AFW40" s="6"/>
      <c r="AFX40" s="6"/>
      <c r="AFY40" s="6"/>
      <c r="AFZ40" s="6"/>
      <c r="AGA40" s="6"/>
      <c r="AGB40" s="6"/>
      <c r="AGC40" s="6"/>
      <c r="AGD40" s="6"/>
      <c r="AGE40" s="6"/>
      <c r="AGF40" s="6"/>
      <c r="AGG40" s="6"/>
      <c r="AGH40" s="6"/>
      <c r="AGI40" s="6"/>
      <c r="AGJ40" s="6"/>
      <c r="AGK40" s="6"/>
      <c r="AGL40" s="6"/>
      <c r="AGM40" s="6"/>
      <c r="AGN40" s="6"/>
      <c r="AGO40" s="6"/>
      <c r="AGP40" s="6"/>
      <c r="AGQ40" s="6"/>
      <c r="AGR40" s="6"/>
      <c r="AGS40" s="6"/>
      <c r="AGT40" s="6"/>
      <c r="AGU40" s="6"/>
      <c r="AGV40" s="6"/>
      <c r="AGW40" s="6"/>
      <c r="AGX40" s="6"/>
      <c r="AGY40" s="6"/>
      <c r="AGZ40" s="6"/>
      <c r="AHA40" s="6"/>
      <c r="AHB40" s="6"/>
      <c r="AHC40" s="6"/>
      <c r="AHD40" s="6"/>
      <c r="AHE40" s="6"/>
      <c r="AHF40" s="6"/>
      <c r="AHG40" s="6"/>
      <c r="AHH40" s="6"/>
      <c r="AHI40" s="6"/>
      <c r="AHJ40" s="6"/>
      <c r="AHK40" s="6"/>
      <c r="AHL40" s="6"/>
      <c r="AHM40" s="6"/>
      <c r="AHN40" s="6"/>
      <c r="AHO40" s="6"/>
      <c r="AHP40" s="6"/>
      <c r="AHQ40" s="6"/>
      <c r="AHR40" s="6"/>
      <c r="AHS40" s="6"/>
      <c r="AHT40" s="6"/>
      <c r="AHU40" s="6"/>
      <c r="AHV40" s="6"/>
      <c r="AHW40" s="6"/>
      <c r="AHX40" s="6"/>
      <c r="AHY40" s="6"/>
      <c r="AHZ40" s="6"/>
      <c r="AIA40" s="6"/>
      <c r="AIB40" s="6"/>
      <c r="AIC40" s="6"/>
      <c r="AID40" s="6"/>
      <c r="AIE40" s="6"/>
      <c r="AIF40" s="6"/>
      <c r="AIG40" s="6"/>
      <c r="AIH40" s="6"/>
      <c r="AII40" s="6"/>
      <c r="AIJ40" s="6"/>
      <c r="AIK40" s="6"/>
      <c r="AIL40" s="6"/>
      <c r="AIM40" s="6"/>
      <c r="AIN40" s="6"/>
      <c r="AIO40" s="6"/>
      <c r="AIP40" s="6"/>
      <c r="AIQ40" s="6"/>
      <c r="AIR40" s="6"/>
      <c r="AIS40" s="6"/>
      <c r="AIT40" s="6"/>
      <c r="AIU40" s="6"/>
      <c r="AIV40" s="6"/>
      <c r="AIW40" s="6"/>
      <c r="AIX40" s="6"/>
      <c r="AIY40" s="6"/>
      <c r="AIZ40" s="6"/>
      <c r="AJA40" s="6"/>
      <c r="AJB40" s="6"/>
      <c r="AJC40" s="6"/>
      <c r="AJD40" s="6"/>
      <c r="AJE40" s="6"/>
      <c r="AJF40" s="6"/>
      <c r="AJG40" s="6"/>
      <c r="AJH40" s="6"/>
      <c r="AJI40" s="6"/>
      <c r="AJJ40" s="6"/>
      <c r="AJK40" s="6"/>
      <c r="AJL40" s="6"/>
      <c r="AJM40" s="6"/>
      <c r="AJN40" s="6"/>
      <c r="AJO40" s="6"/>
      <c r="AJP40" s="6"/>
      <c r="AJQ40" s="6"/>
      <c r="AJR40" s="6"/>
      <c r="AJS40" s="6"/>
      <c r="AJT40" s="6"/>
      <c r="AJU40" s="6"/>
      <c r="AJV40" s="6"/>
      <c r="AJW40" s="6"/>
      <c r="AJX40" s="6"/>
      <c r="AJY40" s="6"/>
      <c r="AJZ40" s="6"/>
      <c r="AKA40" s="6"/>
      <c r="AKB40" s="6"/>
      <c r="AKC40" s="6"/>
      <c r="AKD40" s="6"/>
      <c r="AKE40" s="6"/>
      <c r="AKF40" s="6"/>
      <c r="AKG40" s="6"/>
      <c r="AKH40" s="6"/>
      <c r="AKI40" s="6"/>
      <c r="AKJ40" s="6"/>
      <c r="AKK40" s="6"/>
      <c r="AKL40" s="6"/>
      <c r="AKM40" s="6"/>
      <c r="AKN40" s="6"/>
      <c r="AKO40" s="6"/>
      <c r="AKP40" s="6"/>
      <c r="AKQ40" s="6"/>
      <c r="AKR40" s="6"/>
      <c r="AKS40" s="6"/>
      <c r="AKT40" s="6"/>
      <c r="AKU40" s="6"/>
      <c r="AKV40" s="6"/>
      <c r="AKW40" s="6"/>
      <c r="AKX40" s="6"/>
      <c r="AKY40" s="6"/>
      <c r="AKZ40" s="6"/>
      <c r="ALA40" s="6"/>
      <c r="ALB40" s="6"/>
      <c r="ALC40" s="6"/>
      <c r="ALD40" s="6"/>
      <c r="ALE40" s="6"/>
      <c r="ALF40" s="6"/>
      <c r="ALG40" s="6"/>
      <c r="ALH40" s="6"/>
      <c r="ALI40" s="6"/>
      <c r="ALJ40" s="6"/>
      <c r="ALK40" s="6"/>
      <c r="ALL40" s="6"/>
      <c r="ALM40" s="6"/>
      <c r="ALN40" s="6"/>
      <c r="ALO40" s="6"/>
      <c r="ALP40" s="6"/>
      <c r="ALQ40" s="6"/>
      <c r="ALR40" s="6"/>
      <c r="ALS40" s="6"/>
      <c r="ALT40" s="6"/>
      <c r="ALU40" s="6"/>
      <c r="ALV40" s="6"/>
      <c r="ALW40" s="6"/>
      <c r="ALX40" s="6"/>
      <c r="ALY40" s="6"/>
      <c r="ALZ40" s="6"/>
      <c r="AMA40" s="6"/>
      <c r="AMB40" s="6"/>
      <c r="AMC40" s="6"/>
      <c r="AMD40" s="6"/>
      <c r="AME40" s="6"/>
      <c r="AMF40" s="6"/>
      <c r="AMG40" s="6"/>
      <c r="AMH40" s="6"/>
      <c r="AMI40" s="6"/>
      <c r="AMJ40" s="6"/>
      <c r="AMK40" s="6"/>
      <c r="AML40" s="6"/>
      <c r="AMM40" s="6"/>
      <c r="AMN40" s="6"/>
      <c r="AMO40" s="6"/>
      <c r="AMP40" s="6"/>
      <c r="AMQ40" s="6"/>
      <c r="AMR40" s="6"/>
      <c r="AMS40" s="6"/>
      <c r="AMT40" s="6"/>
      <c r="AMU40" s="6"/>
      <c r="AMV40" s="6"/>
      <c r="AMW40" s="6"/>
      <c r="AMX40" s="6"/>
      <c r="AMY40" s="6"/>
      <c r="AMZ40" s="6"/>
      <c r="ANA40" s="6"/>
      <c r="ANB40" s="6"/>
      <c r="ANC40" s="6"/>
      <c r="AND40" s="6"/>
      <c r="ANE40" s="6"/>
      <c r="ANF40" s="6"/>
      <c r="ANG40" s="6"/>
      <c r="ANH40" s="6"/>
      <c r="ANI40" s="6"/>
      <c r="ANJ40" s="6"/>
      <c r="ANK40" s="6"/>
      <c r="ANL40" s="6"/>
      <c r="ANM40" s="6"/>
      <c r="ANN40" s="6"/>
      <c r="ANO40" s="6"/>
      <c r="ANP40" s="6"/>
      <c r="ANQ40" s="6"/>
      <c r="ANR40" s="6"/>
      <c r="ANS40" s="6"/>
      <c r="ANT40" s="6"/>
      <c r="ANU40" s="6"/>
      <c r="ANV40" s="6"/>
      <c r="ANW40" s="6"/>
      <c r="ANX40" s="6"/>
      <c r="ANY40" s="6"/>
      <c r="ANZ40" s="6"/>
      <c r="AOA40" s="6"/>
      <c r="AOB40" s="6"/>
      <c r="AOC40" s="6"/>
      <c r="AOD40" s="6"/>
      <c r="AOE40" s="6"/>
      <c r="AOF40" s="6"/>
      <c r="AOG40" s="6"/>
      <c r="AOH40" s="6"/>
      <c r="AOI40" s="6"/>
      <c r="AOJ40" s="6"/>
      <c r="AOK40" s="6"/>
      <c r="AOL40" s="6"/>
      <c r="AOM40" s="6"/>
      <c r="AON40" s="6"/>
      <c r="AOO40" s="6"/>
      <c r="AOP40" s="6"/>
      <c r="AOQ40" s="6"/>
      <c r="AOR40" s="6"/>
      <c r="AOS40" s="6"/>
      <c r="AOT40" s="6"/>
      <c r="AOU40" s="6"/>
      <c r="AOV40" s="6"/>
      <c r="AOW40" s="6"/>
      <c r="AOX40" s="6"/>
      <c r="AOY40" s="6"/>
      <c r="AOZ40" s="6"/>
      <c r="APA40" s="6"/>
      <c r="APB40" s="6"/>
      <c r="APC40" s="6"/>
      <c r="APD40" s="6"/>
      <c r="APE40" s="6"/>
      <c r="APF40" s="6"/>
      <c r="APG40" s="6"/>
      <c r="APH40" s="6"/>
      <c r="API40" s="6"/>
      <c r="APJ40" s="6"/>
      <c r="APK40" s="6"/>
      <c r="APL40" s="6"/>
      <c r="APM40" s="6"/>
      <c r="APN40" s="6"/>
      <c r="APO40" s="6"/>
      <c r="APP40" s="6"/>
      <c r="APQ40" s="6"/>
      <c r="APR40" s="6"/>
      <c r="APS40" s="6"/>
      <c r="APT40" s="6"/>
      <c r="APU40" s="6"/>
      <c r="APV40" s="6"/>
      <c r="APW40" s="6"/>
      <c r="APX40" s="6"/>
      <c r="APY40" s="6"/>
      <c r="APZ40" s="6"/>
      <c r="AQA40" s="6"/>
      <c r="AQB40" s="6"/>
      <c r="AQC40" s="6"/>
      <c r="AQD40" s="6"/>
      <c r="AQE40" s="6"/>
      <c r="AQF40" s="6"/>
      <c r="AQG40" s="6"/>
      <c r="AQH40" s="6"/>
      <c r="AQI40" s="6"/>
      <c r="AQJ40" s="6"/>
      <c r="AQK40" s="6"/>
      <c r="AQL40" s="6"/>
      <c r="AQM40" s="6"/>
      <c r="AQN40" s="6"/>
      <c r="AQO40" s="6"/>
      <c r="AQP40" s="6"/>
      <c r="AQQ40" s="6"/>
      <c r="AQR40" s="6"/>
      <c r="AQS40" s="6"/>
      <c r="AQT40" s="6"/>
      <c r="AQU40" s="6"/>
      <c r="AQV40" s="6"/>
      <c r="AQW40" s="6"/>
      <c r="AQX40" s="6"/>
      <c r="AQY40" s="6"/>
      <c r="AQZ40" s="6"/>
      <c r="ARA40" s="6"/>
      <c r="ARB40" s="6"/>
      <c r="ARC40" s="6"/>
      <c r="ARD40" s="6"/>
      <c r="ARE40" s="6"/>
      <c r="ARF40" s="6"/>
      <c r="ARG40" s="6"/>
      <c r="ARH40" s="6"/>
      <c r="ARI40" s="6"/>
      <c r="ARJ40" s="6"/>
      <c r="ARK40" s="6"/>
      <c r="ARL40" s="6"/>
      <c r="ARM40" s="6"/>
      <c r="ARN40" s="6"/>
      <c r="ARO40" s="6"/>
      <c r="ARP40" s="6"/>
      <c r="ARQ40" s="6"/>
      <c r="ARR40" s="6"/>
      <c r="ARS40" s="6"/>
      <c r="ART40" s="6"/>
      <c r="ARU40" s="6"/>
      <c r="ARV40" s="6"/>
      <c r="ARW40" s="6"/>
      <c r="ARX40" s="6"/>
      <c r="ARY40" s="6"/>
      <c r="ARZ40" s="6"/>
      <c r="ASA40" s="6"/>
      <c r="ASB40" s="6"/>
      <c r="ASC40" s="6"/>
      <c r="ASD40" s="6"/>
      <c r="ASE40" s="6"/>
      <c r="ASF40" s="6"/>
      <c r="ASG40" s="6"/>
      <c r="ASH40" s="6"/>
      <c r="ASI40" s="6"/>
      <c r="ASJ40" s="6"/>
      <c r="ASK40" s="6"/>
      <c r="ASL40" s="6"/>
      <c r="ASM40" s="6"/>
      <c r="ASN40" s="6"/>
      <c r="ASO40" s="6"/>
      <c r="ASP40" s="6"/>
      <c r="ASQ40" s="6"/>
      <c r="ASR40" s="6"/>
      <c r="ASS40" s="6"/>
      <c r="AST40" s="6"/>
      <c r="ASU40" s="6"/>
      <c r="ASV40" s="6"/>
      <c r="ASW40" s="6"/>
      <c r="ASX40" s="6"/>
      <c r="ASY40" s="6"/>
      <c r="ASZ40" s="6"/>
      <c r="ATA40" s="6"/>
      <c r="ATB40" s="6"/>
      <c r="ATC40" s="6"/>
      <c r="ATD40" s="6"/>
      <c r="ATE40" s="6"/>
      <c r="ATF40" s="6"/>
      <c r="ATG40" s="6"/>
      <c r="ATH40" s="6"/>
      <c r="ATI40" s="6"/>
      <c r="ATJ40" s="6"/>
      <c r="ATK40" s="6"/>
      <c r="ATL40" s="6"/>
      <c r="ATM40" s="6"/>
      <c r="ATN40" s="6"/>
      <c r="ATO40" s="6"/>
      <c r="ATP40" s="6"/>
      <c r="ATQ40" s="6"/>
      <c r="ATR40" s="6"/>
      <c r="ATS40" s="6"/>
      <c r="ATT40" s="6"/>
      <c r="ATU40" s="6"/>
      <c r="ATV40" s="6"/>
      <c r="ATW40" s="6"/>
      <c r="ATX40" s="6"/>
      <c r="ATY40" s="6"/>
      <c r="ATZ40" s="6"/>
      <c r="AUA40" s="6"/>
      <c r="AUB40" s="6"/>
      <c r="AUC40" s="6"/>
      <c r="AUD40" s="6"/>
      <c r="AUE40" s="6"/>
      <c r="AUF40" s="6"/>
      <c r="AUG40" s="6"/>
      <c r="AUH40" s="6"/>
      <c r="AUI40" s="6"/>
      <c r="AUJ40" s="6"/>
      <c r="AUK40" s="6"/>
      <c r="AUL40" s="6"/>
      <c r="AUM40" s="6"/>
      <c r="AUN40" s="6"/>
      <c r="AUO40" s="6"/>
      <c r="AUP40" s="6"/>
      <c r="AUQ40" s="6"/>
      <c r="AUR40" s="6"/>
      <c r="AUS40" s="6"/>
      <c r="AUT40" s="6"/>
      <c r="AUU40" s="6"/>
      <c r="AUV40" s="6"/>
      <c r="AUW40" s="6"/>
      <c r="AUX40" s="6"/>
      <c r="AUY40" s="6"/>
      <c r="AUZ40" s="6"/>
      <c r="AVA40" s="6"/>
      <c r="AVB40" s="6"/>
      <c r="AVC40" s="6"/>
      <c r="AVD40" s="6"/>
      <c r="AVE40" s="6"/>
      <c r="AVF40" s="6"/>
      <c r="AVG40" s="6"/>
      <c r="AVH40" s="6"/>
      <c r="AVI40" s="6"/>
      <c r="AVJ40" s="6"/>
      <c r="AVK40" s="6"/>
      <c r="AVL40" s="6"/>
      <c r="AVM40" s="6"/>
      <c r="AVN40" s="6"/>
      <c r="AVO40" s="6"/>
      <c r="AVP40" s="6"/>
      <c r="AVQ40" s="6"/>
      <c r="AVR40" s="6"/>
      <c r="AVS40" s="6"/>
      <c r="AVT40" s="6"/>
      <c r="AVU40" s="6"/>
      <c r="AVV40" s="6"/>
      <c r="AVW40" s="6"/>
      <c r="AVX40" s="6"/>
      <c r="AVY40" s="6"/>
      <c r="AVZ40" s="6"/>
      <c r="AWA40" s="6"/>
      <c r="AWB40" s="6"/>
      <c r="AWC40" s="6"/>
      <c r="AWD40" s="6"/>
      <c r="AWE40" s="6"/>
      <c r="AWF40" s="6"/>
      <c r="AWG40" s="6"/>
      <c r="AWH40" s="6"/>
      <c r="AWI40" s="6"/>
      <c r="AWJ40" s="6"/>
      <c r="AWK40" s="6"/>
      <c r="AWL40" s="6"/>
      <c r="AWM40" s="6"/>
      <c r="AWN40" s="6"/>
      <c r="AWO40" s="6"/>
      <c r="AWP40" s="6"/>
      <c r="AWQ40" s="6"/>
      <c r="AWR40" s="6"/>
      <c r="AWS40" s="6"/>
      <c r="AWT40" s="6"/>
      <c r="AWU40" s="6"/>
      <c r="AWV40" s="6"/>
      <c r="AWW40" s="6"/>
      <c r="AWX40" s="6"/>
      <c r="AWY40" s="6"/>
      <c r="AWZ40" s="6"/>
      <c r="AXA40" s="6"/>
      <c r="AXB40" s="6"/>
      <c r="AXC40" s="6"/>
      <c r="AXD40" s="6"/>
      <c r="AXE40" s="6"/>
      <c r="AXF40" s="6"/>
      <c r="AXG40" s="6"/>
      <c r="AXH40" s="6"/>
      <c r="AXI40" s="6"/>
      <c r="AXJ40" s="6"/>
      <c r="AXK40" s="6"/>
      <c r="AXL40" s="6"/>
      <c r="AXM40" s="6"/>
      <c r="AXN40" s="6"/>
      <c r="AXO40" s="6"/>
      <c r="AXP40" s="6"/>
      <c r="AXQ40" s="6"/>
      <c r="AXR40" s="6"/>
      <c r="AXS40" s="6"/>
      <c r="AXT40" s="6"/>
      <c r="AXU40" s="6"/>
      <c r="AXV40" s="6"/>
      <c r="AXW40" s="6"/>
      <c r="AXX40" s="6"/>
      <c r="AXY40" s="6"/>
      <c r="AXZ40" s="6"/>
      <c r="AYA40" s="6"/>
      <c r="AYB40" s="6"/>
      <c r="AYC40" s="6"/>
      <c r="AYD40" s="6"/>
      <c r="AYE40" s="6"/>
      <c r="AYF40" s="6"/>
      <c r="AYG40" s="6"/>
      <c r="AYH40" s="6"/>
      <c r="AYI40" s="6"/>
      <c r="AYJ40" s="6"/>
      <c r="AYK40" s="6"/>
      <c r="AYL40" s="6"/>
      <c r="AYM40" s="6"/>
      <c r="AYN40" s="6"/>
      <c r="AYO40" s="6"/>
      <c r="AYP40" s="6"/>
      <c r="AYQ40" s="6"/>
      <c r="AYR40" s="6"/>
      <c r="AYS40" s="6"/>
      <c r="AYT40" s="6"/>
      <c r="AYU40" s="6"/>
      <c r="AYV40" s="6"/>
      <c r="AYW40" s="6"/>
      <c r="AYX40" s="6"/>
      <c r="AYY40" s="6"/>
      <c r="AYZ40" s="6"/>
      <c r="AZA40" s="6"/>
      <c r="AZB40" s="6"/>
      <c r="AZC40" s="6"/>
      <c r="AZD40" s="6"/>
      <c r="AZE40" s="6"/>
      <c r="AZF40" s="6"/>
      <c r="AZG40" s="6"/>
      <c r="AZH40" s="6"/>
      <c r="AZI40" s="6"/>
      <c r="AZJ40" s="6"/>
      <c r="AZK40" s="6"/>
      <c r="AZL40" s="6"/>
      <c r="AZM40" s="6"/>
      <c r="AZN40" s="6"/>
      <c r="AZO40" s="6"/>
      <c r="AZP40" s="6"/>
      <c r="AZQ40" s="6"/>
      <c r="AZR40" s="6"/>
      <c r="AZS40" s="6"/>
      <c r="AZT40" s="6"/>
      <c r="AZU40" s="6"/>
      <c r="AZV40" s="6"/>
      <c r="AZW40" s="6"/>
      <c r="AZX40" s="6"/>
      <c r="AZY40" s="6"/>
      <c r="AZZ40" s="6"/>
      <c r="BAA40" s="6"/>
      <c r="BAB40" s="6"/>
      <c r="BAC40" s="6"/>
      <c r="BAD40" s="6"/>
      <c r="BAE40" s="6"/>
      <c r="BAF40" s="6"/>
      <c r="BAG40" s="6"/>
      <c r="BAH40" s="6"/>
      <c r="BAI40" s="6"/>
      <c r="BAJ40" s="6"/>
      <c r="BAK40" s="6"/>
      <c r="BAL40" s="6"/>
      <c r="BAM40" s="6"/>
      <c r="BAN40" s="6"/>
      <c r="BAO40" s="6"/>
      <c r="BAP40" s="6"/>
      <c r="BAQ40" s="6"/>
      <c r="BAR40" s="6"/>
      <c r="BAS40" s="6"/>
      <c r="BAT40" s="6"/>
      <c r="BAU40" s="6"/>
      <c r="BAV40" s="6"/>
      <c r="BAW40" s="6"/>
      <c r="BAX40" s="6"/>
      <c r="BAY40" s="6"/>
      <c r="BAZ40" s="6"/>
      <c r="BBA40" s="6"/>
      <c r="BBB40" s="6"/>
      <c r="BBC40" s="6"/>
      <c r="BBD40" s="6"/>
      <c r="BBE40" s="6"/>
      <c r="BBF40" s="6"/>
      <c r="BBG40" s="6"/>
      <c r="BBH40" s="6"/>
      <c r="BBI40" s="6"/>
      <c r="BBJ40" s="6"/>
      <c r="BBK40" s="6"/>
      <c r="BBL40" s="6"/>
      <c r="BBM40" s="6"/>
      <c r="BBN40" s="6"/>
      <c r="BBO40" s="6"/>
      <c r="BBP40" s="6"/>
      <c r="BBQ40" s="6"/>
      <c r="BBR40" s="6"/>
      <c r="BBS40" s="6"/>
      <c r="BBT40" s="6"/>
      <c r="BBU40" s="6"/>
      <c r="BBV40" s="6"/>
      <c r="BBW40" s="6"/>
      <c r="BBX40" s="6"/>
      <c r="BBY40" s="6"/>
      <c r="BBZ40" s="6"/>
      <c r="BCA40" s="6"/>
      <c r="BCB40" s="6"/>
      <c r="BCC40" s="6"/>
      <c r="BCD40" s="6"/>
      <c r="BCE40" s="6"/>
      <c r="BCF40" s="6"/>
      <c r="BCG40" s="6"/>
      <c r="BCH40" s="6"/>
      <c r="BCI40" s="6"/>
      <c r="BCJ40" s="6"/>
      <c r="BCK40" s="6"/>
      <c r="BCL40" s="6"/>
      <c r="BCM40" s="6"/>
      <c r="BCN40" s="6"/>
      <c r="BCO40" s="6"/>
      <c r="BCP40" s="6"/>
      <c r="BCQ40" s="6"/>
      <c r="BCR40" s="6"/>
      <c r="BCS40" s="6"/>
      <c r="BCT40" s="6"/>
      <c r="BCU40" s="6"/>
      <c r="BCV40" s="6"/>
      <c r="BCW40" s="6"/>
      <c r="BCX40" s="6"/>
      <c r="BCY40" s="6"/>
      <c r="BCZ40" s="6"/>
      <c r="BDA40" s="6"/>
      <c r="BDB40" s="6"/>
      <c r="BDC40" s="6"/>
      <c r="BDD40" s="6"/>
      <c r="BDE40" s="6"/>
      <c r="BDF40" s="6"/>
      <c r="BDG40" s="6"/>
      <c r="BDH40" s="6"/>
      <c r="BDI40" s="6"/>
      <c r="BDJ40" s="6"/>
      <c r="BDK40" s="6"/>
      <c r="BDL40" s="6"/>
      <c r="BDM40" s="6"/>
      <c r="BDN40" s="6"/>
      <c r="BDO40" s="6"/>
      <c r="BDP40" s="6"/>
      <c r="BDQ40" s="6"/>
      <c r="BDR40" s="6"/>
      <c r="BDS40" s="6"/>
      <c r="BDT40" s="6"/>
      <c r="BDU40" s="6"/>
      <c r="BDV40" s="6"/>
      <c r="BDW40" s="6"/>
      <c r="BDX40" s="6"/>
      <c r="BDY40" s="6"/>
      <c r="BDZ40" s="6"/>
      <c r="BEA40" s="6"/>
      <c r="BEB40" s="6"/>
      <c r="BEC40" s="6"/>
      <c r="BED40" s="6"/>
      <c r="BEE40" s="6"/>
      <c r="BEF40" s="6"/>
      <c r="BEG40" s="6"/>
      <c r="BEH40" s="6"/>
      <c r="BEI40" s="6"/>
      <c r="BEJ40" s="6"/>
      <c r="BEK40" s="6"/>
      <c r="BEL40" s="6"/>
      <c r="BEM40" s="6"/>
      <c r="BEN40" s="6"/>
      <c r="BEO40" s="6"/>
      <c r="BEP40" s="6"/>
      <c r="BEQ40" s="6"/>
      <c r="BER40" s="6"/>
      <c r="BES40" s="6"/>
      <c r="BET40" s="6"/>
      <c r="BEU40" s="6"/>
      <c r="BEV40" s="6"/>
      <c r="BEW40" s="6"/>
      <c r="BEX40" s="6"/>
      <c r="BEY40" s="6"/>
      <c r="BEZ40" s="6"/>
      <c r="BFA40" s="6"/>
      <c r="BFB40" s="6"/>
      <c r="BFC40" s="6"/>
      <c r="BFD40" s="6"/>
      <c r="BFE40" s="6"/>
      <c r="BFF40" s="6"/>
      <c r="BFG40" s="6"/>
      <c r="BFH40" s="6"/>
      <c r="BFI40" s="6"/>
      <c r="BFJ40" s="6"/>
      <c r="BFK40" s="6"/>
      <c r="BFL40" s="6"/>
      <c r="BFM40" s="6"/>
      <c r="BFN40" s="6"/>
      <c r="BFO40" s="6"/>
      <c r="BFP40" s="6"/>
      <c r="BFQ40" s="6"/>
      <c r="BFR40" s="6"/>
      <c r="BFS40" s="6"/>
      <c r="BFT40" s="6"/>
      <c r="BFU40" s="6"/>
      <c r="BFV40" s="6"/>
      <c r="BFW40" s="6"/>
      <c r="BFX40" s="6"/>
      <c r="BFY40" s="6"/>
      <c r="BFZ40" s="6"/>
      <c r="BGA40" s="6"/>
      <c r="BGB40" s="6"/>
      <c r="BGC40" s="6"/>
      <c r="BGD40" s="6"/>
      <c r="BGE40" s="6"/>
      <c r="BGF40" s="6"/>
      <c r="BGG40" s="6"/>
      <c r="BGH40" s="6"/>
      <c r="BGI40" s="6"/>
      <c r="BGJ40" s="6"/>
      <c r="BGK40" s="6"/>
      <c r="BGL40" s="6"/>
      <c r="BGM40" s="6"/>
      <c r="BGN40" s="6"/>
      <c r="BGO40" s="6"/>
      <c r="BGP40" s="6"/>
      <c r="BGQ40" s="6"/>
      <c r="BGR40" s="6"/>
      <c r="BGS40" s="6"/>
      <c r="BGT40" s="6"/>
      <c r="BGU40" s="6"/>
      <c r="BGV40" s="6"/>
      <c r="BGW40" s="6"/>
      <c r="BGX40" s="6"/>
      <c r="BGY40" s="6"/>
      <c r="BGZ40" s="6"/>
      <c r="BHA40" s="6"/>
      <c r="BHB40" s="6"/>
      <c r="BHC40" s="6"/>
      <c r="BHD40" s="6"/>
      <c r="BHE40" s="6"/>
      <c r="BHF40" s="6"/>
      <c r="BHG40" s="6"/>
      <c r="BHH40" s="6"/>
      <c r="BHI40" s="6"/>
      <c r="BHJ40" s="6"/>
      <c r="BHK40" s="6"/>
      <c r="BHL40" s="6"/>
      <c r="BHM40" s="6"/>
      <c r="BHN40" s="6"/>
      <c r="BHO40" s="6"/>
      <c r="BHP40" s="6"/>
      <c r="BHQ40" s="6"/>
      <c r="BHR40" s="6"/>
      <c r="BHS40" s="6"/>
      <c r="BHT40" s="6"/>
      <c r="BHU40" s="6"/>
      <c r="BHV40" s="6"/>
      <c r="BHW40" s="6"/>
      <c r="BHX40" s="6"/>
      <c r="BHY40" s="6"/>
      <c r="BHZ40" s="6"/>
      <c r="BIA40" s="6"/>
      <c r="BIB40" s="6"/>
      <c r="BIC40" s="6"/>
      <c r="BID40" s="6"/>
      <c r="BIE40" s="6"/>
      <c r="BIF40" s="6"/>
      <c r="BIG40" s="6"/>
      <c r="BIH40" s="6"/>
      <c r="BII40" s="6"/>
      <c r="BIJ40" s="6"/>
      <c r="BIK40" s="6"/>
      <c r="BIL40" s="6"/>
      <c r="BIM40" s="6"/>
      <c r="BIN40" s="6"/>
      <c r="BIO40" s="6"/>
      <c r="BIP40" s="6"/>
      <c r="BIQ40" s="6"/>
      <c r="BIR40" s="6"/>
      <c r="BIS40" s="6"/>
      <c r="BIT40" s="6"/>
      <c r="BIU40" s="6"/>
      <c r="BIV40" s="6"/>
      <c r="BIW40" s="6"/>
      <c r="BIX40" s="6"/>
      <c r="BIY40" s="6"/>
      <c r="BIZ40" s="6"/>
      <c r="BJA40" s="6"/>
      <c r="BJB40" s="6"/>
      <c r="BJC40" s="6"/>
      <c r="BJD40" s="6"/>
      <c r="BJE40" s="6"/>
      <c r="BJF40" s="6"/>
      <c r="BJG40" s="6"/>
      <c r="BJH40" s="6"/>
      <c r="BJI40" s="6"/>
      <c r="BJJ40" s="6"/>
      <c r="BJK40" s="6"/>
      <c r="BJL40" s="6"/>
      <c r="BJM40" s="6"/>
      <c r="BJN40" s="6"/>
      <c r="BJO40" s="6"/>
      <c r="BJP40" s="6"/>
      <c r="BJQ40" s="6"/>
      <c r="BJR40" s="6"/>
      <c r="BJS40" s="6"/>
      <c r="BJT40" s="6"/>
      <c r="BJU40" s="6"/>
      <c r="BJV40" s="6"/>
      <c r="BJW40" s="6"/>
      <c r="BJX40" s="6"/>
      <c r="BJY40" s="6"/>
      <c r="BJZ40" s="6"/>
      <c r="BKA40" s="6"/>
      <c r="BKB40" s="6"/>
      <c r="BKC40" s="6"/>
      <c r="BKD40" s="6"/>
      <c r="BKE40" s="6"/>
      <c r="BKF40" s="6"/>
      <c r="BKG40" s="6"/>
      <c r="BKH40" s="6"/>
      <c r="BKI40" s="6"/>
      <c r="BKJ40" s="6"/>
      <c r="BKK40" s="6"/>
      <c r="BKL40" s="6"/>
      <c r="BKM40" s="6"/>
      <c r="BKN40" s="6"/>
      <c r="BKO40" s="6"/>
      <c r="BKP40" s="6"/>
      <c r="BKQ40" s="6"/>
      <c r="BKR40" s="6"/>
      <c r="BKS40" s="6"/>
      <c r="BKT40" s="6"/>
      <c r="BKU40" s="6"/>
      <c r="BKV40" s="6"/>
      <c r="BKW40" s="6"/>
      <c r="BKX40" s="6"/>
      <c r="BKY40" s="6"/>
      <c r="BKZ40" s="6"/>
      <c r="BLA40" s="6"/>
      <c r="BLB40" s="6"/>
      <c r="BLC40" s="6"/>
      <c r="BLD40" s="6"/>
      <c r="BLE40" s="6"/>
      <c r="BLF40" s="6"/>
      <c r="BLG40" s="6"/>
      <c r="BLH40" s="6"/>
      <c r="BLI40" s="6"/>
      <c r="BLJ40" s="6"/>
      <c r="BLK40" s="6"/>
      <c r="BLL40" s="6"/>
      <c r="BLM40" s="6"/>
      <c r="BLN40" s="6"/>
      <c r="BLO40" s="6"/>
      <c r="BLP40" s="6"/>
      <c r="BLQ40" s="6"/>
      <c r="BLR40" s="6"/>
      <c r="BLS40" s="6"/>
      <c r="BLT40" s="6"/>
      <c r="BLU40" s="6"/>
      <c r="BLV40" s="6"/>
      <c r="BLW40" s="6"/>
      <c r="BLX40" s="6"/>
      <c r="BLY40" s="6"/>
      <c r="BLZ40" s="6"/>
      <c r="BMA40" s="6"/>
      <c r="BMB40" s="6"/>
      <c r="BMC40" s="6"/>
      <c r="BMD40" s="6"/>
      <c r="BME40" s="6"/>
      <c r="BMF40" s="6"/>
      <c r="BMG40" s="6"/>
      <c r="BMH40" s="6"/>
      <c r="BMI40" s="6"/>
      <c r="BMJ40" s="6"/>
      <c r="BMK40" s="6"/>
      <c r="BML40" s="6"/>
      <c r="BMM40" s="6"/>
      <c r="BMN40" s="6"/>
      <c r="BMO40" s="6"/>
      <c r="BMP40" s="6"/>
      <c r="BMQ40" s="6"/>
      <c r="BMR40" s="6"/>
      <c r="BMS40" s="6"/>
      <c r="BMT40" s="6"/>
      <c r="BMU40" s="6"/>
      <c r="BMV40" s="6"/>
      <c r="BMW40" s="6"/>
      <c r="BMX40" s="6"/>
      <c r="BMY40" s="6"/>
      <c r="BMZ40" s="6"/>
      <c r="BNA40" s="6"/>
      <c r="BNB40" s="6"/>
      <c r="BNC40" s="6"/>
      <c r="BND40" s="6"/>
      <c r="BNE40" s="6"/>
      <c r="BNF40" s="6"/>
      <c r="BNG40" s="6"/>
      <c r="BNH40" s="6"/>
      <c r="BNI40" s="6"/>
      <c r="BNJ40" s="6"/>
      <c r="BNK40" s="6"/>
      <c r="BNL40" s="6"/>
      <c r="BNM40" s="6"/>
      <c r="BNN40" s="6"/>
      <c r="BNO40" s="6"/>
      <c r="BNP40" s="6"/>
      <c r="BNQ40" s="6"/>
      <c r="BNR40" s="6"/>
      <c r="BNS40" s="6"/>
      <c r="BNT40" s="6"/>
      <c r="BNU40" s="6"/>
      <c r="BNV40" s="6"/>
      <c r="BNW40" s="6"/>
      <c r="BNX40" s="6"/>
      <c r="BNY40" s="6"/>
      <c r="BNZ40" s="6"/>
      <c r="BOA40" s="6"/>
      <c r="BOB40" s="6"/>
      <c r="BOC40" s="6"/>
      <c r="BOD40" s="6"/>
      <c r="BOE40" s="6"/>
      <c r="BOF40" s="6"/>
      <c r="BOG40" s="6"/>
      <c r="BOH40" s="6"/>
      <c r="BOI40" s="6"/>
      <c r="BOJ40" s="6"/>
      <c r="BOK40" s="6"/>
      <c r="BOL40" s="6"/>
      <c r="BOM40" s="6"/>
      <c r="BON40" s="6"/>
      <c r="BOO40" s="6"/>
      <c r="BOP40" s="6"/>
      <c r="BOQ40" s="6"/>
      <c r="BOR40" s="6"/>
      <c r="BOS40" s="6"/>
      <c r="BOT40" s="6"/>
      <c r="BOU40" s="6"/>
      <c r="BOV40" s="6"/>
      <c r="BOW40" s="6"/>
      <c r="BOX40" s="6"/>
      <c r="BOY40" s="6"/>
      <c r="BOZ40" s="6"/>
      <c r="BPA40" s="6"/>
      <c r="BPB40" s="6"/>
      <c r="BPC40" s="6"/>
      <c r="BPD40" s="6"/>
      <c r="BPE40" s="6"/>
      <c r="BPF40" s="6"/>
      <c r="BPG40" s="6"/>
      <c r="BPH40" s="6"/>
      <c r="BPI40" s="6"/>
      <c r="BPJ40" s="6"/>
      <c r="BPK40" s="6"/>
      <c r="BPL40" s="6"/>
      <c r="BPM40" s="6"/>
      <c r="BPN40" s="6"/>
      <c r="BPO40" s="6"/>
      <c r="BPP40" s="6"/>
      <c r="BPQ40" s="6"/>
      <c r="BPR40" s="6"/>
      <c r="BPS40" s="6"/>
      <c r="BPT40" s="6"/>
      <c r="BPU40" s="6"/>
      <c r="BPV40" s="6"/>
      <c r="BPW40" s="6"/>
      <c r="BPX40" s="6"/>
      <c r="BPY40" s="6"/>
      <c r="BPZ40" s="6"/>
      <c r="BQA40" s="6"/>
      <c r="BQB40" s="6"/>
      <c r="BQC40" s="6"/>
      <c r="BQD40" s="6"/>
      <c r="BQE40" s="6"/>
      <c r="BQF40" s="6"/>
      <c r="BQG40" s="6"/>
      <c r="BQH40" s="6"/>
      <c r="BQI40" s="6"/>
      <c r="BQJ40" s="6"/>
      <c r="BQK40" s="6"/>
      <c r="BQL40" s="6"/>
      <c r="BQM40" s="6"/>
      <c r="BQN40" s="6"/>
      <c r="BQO40" s="6"/>
      <c r="BQP40" s="6"/>
      <c r="BQQ40" s="6"/>
      <c r="BQR40" s="6"/>
      <c r="BQS40" s="6"/>
      <c r="BQT40" s="6"/>
      <c r="BQU40" s="6"/>
      <c r="BQV40" s="6"/>
      <c r="BQW40" s="6"/>
      <c r="BQX40" s="6"/>
      <c r="BQY40" s="6"/>
      <c r="BQZ40" s="6"/>
      <c r="BRA40" s="6"/>
      <c r="BRB40" s="6"/>
      <c r="BRC40" s="6"/>
      <c r="BRD40" s="6"/>
      <c r="BRE40" s="6"/>
      <c r="BRF40" s="6"/>
      <c r="BRG40" s="6"/>
      <c r="BRH40" s="6"/>
      <c r="BRI40" s="6"/>
      <c r="BRJ40" s="6"/>
      <c r="BRK40" s="6"/>
      <c r="BRL40" s="6"/>
      <c r="BRM40" s="6"/>
      <c r="BRN40" s="6"/>
      <c r="BRO40" s="6"/>
      <c r="BRP40" s="6"/>
      <c r="BRQ40" s="6"/>
      <c r="BRR40" s="6"/>
      <c r="BRS40" s="6"/>
      <c r="BRT40" s="6"/>
      <c r="BRU40" s="6"/>
      <c r="BRV40" s="6"/>
      <c r="BRW40" s="6"/>
      <c r="BRX40" s="6"/>
      <c r="BRY40" s="6"/>
      <c r="BRZ40" s="6"/>
      <c r="BSA40" s="6"/>
      <c r="BSB40" s="6"/>
      <c r="BSC40" s="6"/>
      <c r="BSD40" s="6"/>
      <c r="BSE40" s="6"/>
      <c r="BSF40" s="6"/>
      <c r="BSG40" s="6"/>
      <c r="BSH40" s="6"/>
      <c r="BSI40" s="6"/>
      <c r="BSJ40" s="6"/>
      <c r="BSK40" s="6"/>
      <c r="BSL40" s="6"/>
      <c r="BSM40" s="6"/>
      <c r="BSN40" s="6"/>
      <c r="BSO40" s="6"/>
      <c r="BSP40" s="6"/>
      <c r="BSQ40" s="6"/>
      <c r="BSR40" s="6"/>
      <c r="BSS40" s="6"/>
      <c r="BST40" s="6"/>
      <c r="BSU40" s="6"/>
      <c r="BSV40" s="6"/>
      <c r="BSW40" s="6"/>
      <c r="BSX40" s="6"/>
      <c r="BSY40" s="6"/>
      <c r="BSZ40" s="6"/>
      <c r="BTA40" s="6"/>
      <c r="BTB40" s="6"/>
      <c r="BTC40" s="6"/>
      <c r="BTD40" s="6"/>
      <c r="BTE40" s="6"/>
      <c r="BTF40" s="6"/>
      <c r="BTG40" s="6"/>
      <c r="BTH40" s="6"/>
      <c r="BTI40" s="6"/>
      <c r="BTJ40" s="6"/>
      <c r="BTK40" s="6"/>
      <c r="BTL40" s="6"/>
      <c r="BTM40" s="6"/>
      <c r="BTN40" s="6"/>
      <c r="BTO40" s="6"/>
      <c r="BTP40" s="6"/>
      <c r="BTQ40" s="6"/>
      <c r="BTR40" s="6"/>
      <c r="BTS40" s="6"/>
      <c r="BTT40" s="6"/>
      <c r="BTU40" s="6"/>
      <c r="BTV40" s="6"/>
      <c r="BTW40" s="6"/>
      <c r="BTX40" s="6"/>
      <c r="BTY40" s="6"/>
      <c r="BTZ40" s="6"/>
      <c r="BUA40" s="6"/>
      <c r="BUB40" s="6"/>
      <c r="BUC40" s="6"/>
      <c r="BUD40" s="6"/>
      <c r="BUE40" s="6"/>
      <c r="BUF40" s="6"/>
      <c r="BUG40" s="6"/>
      <c r="BUH40" s="6"/>
      <c r="BUI40" s="6"/>
      <c r="BUJ40" s="6"/>
      <c r="BUK40" s="6"/>
      <c r="BUL40" s="6"/>
      <c r="BUM40" s="6"/>
      <c r="BUN40" s="6"/>
      <c r="BUO40" s="6"/>
      <c r="BUP40" s="6"/>
      <c r="BUQ40" s="6"/>
      <c r="BUR40" s="6"/>
      <c r="BUS40" s="6"/>
      <c r="BUT40" s="6"/>
      <c r="BUU40" s="6"/>
      <c r="BUV40" s="6"/>
      <c r="BUW40" s="6"/>
      <c r="BUX40" s="6"/>
      <c r="BUY40" s="6"/>
      <c r="BUZ40" s="6"/>
      <c r="BVA40" s="6"/>
      <c r="BVB40" s="6"/>
      <c r="BVC40" s="6"/>
      <c r="BVD40" s="6"/>
      <c r="BVE40" s="6"/>
      <c r="BVF40" s="6"/>
      <c r="BVG40" s="6"/>
      <c r="BVH40" s="6"/>
      <c r="BVI40" s="6"/>
      <c r="BVJ40" s="6"/>
      <c r="BVK40" s="6"/>
      <c r="BVL40" s="6"/>
      <c r="BVM40" s="6"/>
      <c r="BVN40" s="6"/>
      <c r="BVO40" s="6"/>
      <c r="BVP40" s="6"/>
      <c r="BVQ40" s="6"/>
      <c r="BVR40" s="6"/>
      <c r="BVS40" s="6"/>
      <c r="BVT40" s="6"/>
      <c r="BVU40" s="6"/>
      <c r="BVV40" s="6"/>
      <c r="BVW40" s="6"/>
      <c r="BVX40" s="6"/>
      <c r="BVY40" s="6"/>
      <c r="BVZ40" s="6"/>
      <c r="BWA40" s="6"/>
      <c r="BWB40" s="6"/>
      <c r="BWC40" s="6"/>
      <c r="BWD40" s="6"/>
      <c r="BWE40" s="6"/>
      <c r="BWF40" s="6"/>
      <c r="BWG40" s="6"/>
      <c r="BWH40" s="6"/>
      <c r="BWI40" s="6"/>
      <c r="BWJ40" s="6"/>
      <c r="BWK40" s="6"/>
      <c r="BWL40" s="6"/>
      <c r="BWM40" s="6"/>
      <c r="BWN40" s="6"/>
      <c r="BWO40" s="6"/>
      <c r="BWP40" s="6"/>
      <c r="BWQ40" s="6"/>
      <c r="BWR40" s="6"/>
      <c r="BWS40" s="6"/>
      <c r="BWT40" s="6"/>
      <c r="BWU40" s="6"/>
      <c r="BWV40" s="6"/>
      <c r="BWW40" s="6"/>
      <c r="BWX40" s="6"/>
      <c r="BWY40" s="6"/>
      <c r="BWZ40" s="6"/>
      <c r="BXA40" s="6"/>
      <c r="BXB40" s="6"/>
      <c r="BXC40" s="6"/>
      <c r="BXD40" s="6"/>
      <c r="BXE40" s="6"/>
      <c r="BXF40" s="6"/>
      <c r="BXG40" s="6"/>
      <c r="BXH40" s="6"/>
      <c r="BXI40" s="6"/>
      <c r="BXJ40" s="6"/>
      <c r="BXK40" s="6"/>
      <c r="BXL40" s="6"/>
      <c r="BXM40" s="6"/>
      <c r="BXN40" s="6"/>
      <c r="BXO40" s="6"/>
      <c r="BXP40" s="6"/>
      <c r="BXQ40" s="6"/>
      <c r="BXR40" s="6"/>
      <c r="BXS40" s="6"/>
      <c r="BXT40" s="6"/>
      <c r="BXU40" s="6"/>
      <c r="BXV40" s="6"/>
      <c r="BXW40" s="6"/>
      <c r="BXX40" s="6"/>
      <c r="BXY40" s="6"/>
      <c r="BXZ40" s="6"/>
      <c r="BYA40" s="6"/>
      <c r="BYB40" s="6"/>
      <c r="BYC40" s="6"/>
      <c r="BYD40" s="6"/>
      <c r="BYE40" s="6"/>
      <c r="BYF40" s="6"/>
      <c r="BYG40" s="6"/>
      <c r="BYH40" s="6"/>
      <c r="BYI40" s="6"/>
      <c r="BYJ40" s="6"/>
      <c r="BYK40" s="6"/>
      <c r="BYL40" s="6"/>
      <c r="BYM40" s="6"/>
      <c r="BYN40" s="6"/>
      <c r="BYO40" s="6"/>
      <c r="BYP40" s="6"/>
      <c r="BYQ40" s="6"/>
      <c r="BYR40" s="6"/>
      <c r="BYS40" s="6"/>
      <c r="BYT40" s="6"/>
      <c r="BYU40" s="6"/>
      <c r="BYV40" s="6"/>
      <c r="BYW40" s="6"/>
      <c r="BYX40" s="6"/>
      <c r="BYY40" s="6"/>
      <c r="BYZ40" s="6"/>
      <c r="BZA40" s="6"/>
      <c r="BZB40" s="6"/>
      <c r="BZC40" s="6"/>
      <c r="BZD40" s="6"/>
      <c r="BZE40" s="6"/>
      <c r="BZF40" s="6"/>
      <c r="BZG40" s="6"/>
      <c r="BZH40" s="6"/>
      <c r="BZI40" s="6"/>
      <c r="BZJ40" s="6"/>
      <c r="BZK40" s="6"/>
      <c r="BZL40" s="6"/>
      <c r="BZM40" s="6"/>
      <c r="BZN40" s="6"/>
      <c r="BZO40" s="6"/>
      <c r="BZP40" s="6"/>
      <c r="BZQ40" s="6"/>
      <c r="BZR40" s="6"/>
      <c r="BZS40" s="6"/>
      <c r="BZT40" s="6"/>
      <c r="BZU40" s="6"/>
      <c r="BZV40" s="6"/>
      <c r="BZW40" s="6"/>
      <c r="BZX40" s="6"/>
      <c r="BZY40" s="6"/>
      <c r="BZZ40" s="6"/>
      <c r="CAA40" s="6"/>
      <c r="CAB40" s="6"/>
      <c r="CAC40" s="6"/>
      <c r="CAD40" s="6"/>
      <c r="CAE40" s="6"/>
      <c r="CAF40" s="6"/>
      <c r="CAG40" s="6"/>
      <c r="CAH40" s="6"/>
      <c r="CAI40" s="6"/>
      <c r="CAJ40" s="6"/>
      <c r="CAK40" s="6"/>
      <c r="CAL40" s="6"/>
      <c r="CAM40" s="6"/>
      <c r="CAN40" s="6"/>
      <c r="CAO40" s="6"/>
      <c r="CAP40" s="6"/>
      <c r="CAQ40" s="6"/>
      <c r="CAR40" s="6"/>
      <c r="CAS40" s="6"/>
      <c r="CAT40" s="6"/>
      <c r="CAU40" s="6"/>
      <c r="CAV40" s="6"/>
      <c r="CAW40" s="6"/>
      <c r="CAX40" s="6"/>
      <c r="CAY40" s="6"/>
      <c r="CAZ40" s="6"/>
      <c r="CBA40" s="6"/>
      <c r="CBB40" s="6"/>
      <c r="CBC40" s="6"/>
      <c r="CBD40" s="6"/>
      <c r="CBE40" s="6"/>
      <c r="CBF40" s="6"/>
      <c r="CBG40" s="6"/>
      <c r="CBH40" s="6"/>
      <c r="CBI40" s="6"/>
      <c r="CBJ40" s="6"/>
      <c r="CBK40" s="6"/>
      <c r="CBL40" s="6"/>
      <c r="CBM40" s="6"/>
      <c r="CBN40" s="6"/>
      <c r="CBO40" s="6"/>
      <c r="CBP40" s="6"/>
      <c r="CBQ40" s="6"/>
      <c r="CBR40" s="6"/>
      <c r="CBS40" s="6"/>
      <c r="CBT40" s="6"/>
      <c r="CBU40" s="6"/>
      <c r="CBV40" s="6"/>
      <c r="CBW40" s="6"/>
      <c r="CBX40" s="6"/>
      <c r="CBY40" s="6"/>
      <c r="CBZ40" s="6"/>
      <c r="CCA40" s="6"/>
      <c r="CCB40" s="6"/>
      <c r="CCC40" s="6"/>
      <c r="CCD40" s="6"/>
      <c r="CCE40" s="6"/>
      <c r="CCF40" s="6"/>
      <c r="CCG40" s="6"/>
      <c r="CCH40" s="6"/>
      <c r="CCI40" s="6"/>
      <c r="CCJ40" s="6"/>
      <c r="CCK40" s="6"/>
      <c r="CCL40" s="6"/>
      <c r="CCM40" s="6"/>
      <c r="CCN40" s="6"/>
      <c r="CCO40" s="6"/>
      <c r="CCP40" s="6"/>
      <c r="CCQ40" s="6"/>
      <c r="CCR40" s="6"/>
      <c r="CCS40" s="6"/>
      <c r="CCT40" s="6"/>
      <c r="CCU40" s="6"/>
      <c r="CCV40" s="6"/>
      <c r="CCW40" s="6"/>
      <c r="CCX40" s="6"/>
      <c r="CCY40" s="6"/>
      <c r="CCZ40" s="6"/>
      <c r="CDA40" s="6"/>
      <c r="CDB40" s="6"/>
      <c r="CDC40" s="6"/>
      <c r="CDD40" s="6"/>
      <c r="CDE40" s="6"/>
      <c r="CDF40" s="6"/>
      <c r="CDG40" s="6"/>
      <c r="CDH40" s="6"/>
      <c r="CDI40" s="6"/>
      <c r="CDJ40" s="6"/>
      <c r="CDK40" s="6"/>
      <c r="CDL40" s="6"/>
      <c r="CDM40" s="6"/>
      <c r="CDN40" s="6"/>
      <c r="CDO40" s="6"/>
      <c r="CDP40" s="6"/>
      <c r="CDQ40" s="6"/>
      <c r="CDR40" s="6"/>
      <c r="CDS40" s="6"/>
      <c r="CDT40" s="6"/>
      <c r="CDU40" s="6"/>
      <c r="CDV40" s="6"/>
      <c r="CDW40" s="6"/>
      <c r="CDX40" s="6"/>
      <c r="CDY40" s="6"/>
      <c r="CDZ40" s="6"/>
      <c r="CEA40" s="6"/>
      <c r="CEB40" s="6"/>
      <c r="CEC40" s="6"/>
      <c r="CED40" s="6"/>
      <c r="CEE40" s="6"/>
      <c r="CEF40" s="6"/>
      <c r="CEG40" s="6"/>
      <c r="CEH40" s="6"/>
      <c r="CEI40" s="6"/>
      <c r="CEJ40" s="6"/>
      <c r="CEK40" s="6"/>
      <c r="CEL40" s="6"/>
      <c r="CEM40" s="6"/>
      <c r="CEN40" s="6"/>
      <c r="CEO40" s="6"/>
      <c r="CEP40" s="6"/>
      <c r="CEQ40" s="6"/>
      <c r="CER40" s="6"/>
      <c r="CES40" s="6"/>
      <c r="CET40" s="6"/>
      <c r="CEU40" s="6"/>
      <c r="CEV40" s="6"/>
      <c r="CEW40" s="6"/>
      <c r="CEX40" s="6"/>
      <c r="CEY40" s="6"/>
      <c r="CEZ40" s="6"/>
      <c r="CFA40" s="6"/>
      <c r="CFB40" s="6"/>
      <c r="CFC40" s="6"/>
      <c r="CFD40" s="6"/>
      <c r="CFE40" s="6"/>
      <c r="CFF40" s="6"/>
      <c r="CFG40" s="6"/>
      <c r="CFH40" s="6"/>
      <c r="CFI40" s="6"/>
      <c r="CFJ40" s="6"/>
      <c r="CFK40" s="6"/>
      <c r="CFL40" s="6"/>
      <c r="CFM40" s="6"/>
      <c r="CFN40" s="6"/>
      <c r="CFO40" s="6"/>
      <c r="CFP40" s="6"/>
      <c r="CFQ40" s="6"/>
      <c r="CFR40" s="6"/>
      <c r="CFS40" s="6"/>
      <c r="CFT40" s="6"/>
      <c r="CFU40" s="6"/>
      <c r="CFV40" s="6"/>
      <c r="CFW40" s="6"/>
      <c r="CFX40" s="6"/>
      <c r="CFY40" s="6"/>
      <c r="CFZ40" s="6"/>
      <c r="CGA40" s="6"/>
      <c r="CGB40" s="6"/>
      <c r="CGC40" s="6"/>
      <c r="CGD40" s="6"/>
      <c r="CGE40" s="6"/>
      <c r="CGF40" s="6"/>
      <c r="CGG40" s="6"/>
      <c r="CGH40" s="6"/>
      <c r="CGI40" s="6"/>
      <c r="CGJ40" s="6"/>
      <c r="CGK40" s="6"/>
      <c r="CGL40" s="6"/>
      <c r="CGM40" s="6"/>
      <c r="CGN40" s="6"/>
      <c r="CGO40" s="6"/>
      <c r="CGP40" s="6"/>
      <c r="CGQ40" s="6"/>
      <c r="CGR40" s="6"/>
      <c r="CGS40" s="6"/>
      <c r="CGT40" s="6"/>
      <c r="CGU40" s="6"/>
      <c r="CGV40" s="6"/>
      <c r="CGW40" s="6"/>
      <c r="CGX40" s="6"/>
      <c r="CGY40" s="6"/>
      <c r="CGZ40" s="6"/>
      <c r="CHA40" s="6"/>
      <c r="CHB40" s="6"/>
      <c r="CHC40" s="6"/>
      <c r="CHD40" s="6"/>
      <c r="CHE40" s="6"/>
      <c r="CHF40" s="6"/>
      <c r="CHG40" s="6"/>
      <c r="CHH40" s="6"/>
      <c r="CHI40" s="6"/>
      <c r="CHJ40" s="6"/>
      <c r="CHK40" s="6"/>
      <c r="CHL40" s="6"/>
      <c r="CHM40" s="6"/>
      <c r="CHN40" s="6"/>
      <c r="CHO40" s="6"/>
      <c r="CHP40" s="6"/>
      <c r="CHQ40" s="6"/>
      <c r="CHR40" s="6"/>
      <c r="CHS40" s="6"/>
      <c r="CHT40" s="6"/>
      <c r="CHU40" s="6"/>
      <c r="CHV40" s="6"/>
      <c r="CHW40" s="6"/>
      <c r="CHX40" s="6"/>
      <c r="CHY40" s="6"/>
      <c r="CHZ40" s="6"/>
      <c r="CIA40" s="6"/>
      <c r="CIB40" s="6"/>
      <c r="CIC40" s="6"/>
      <c r="CID40" s="6"/>
      <c r="CIE40" s="6"/>
      <c r="CIF40" s="6"/>
      <c r="CIG40" s="6"/>
      <c r="CIH40" s="6"/>
      <c r="CII40" s="6"/>
      <c r="CIJ40" s="6"/>
      <c r="CIK40" s="6"/>
      <c r="CIL40" s="6"/>
      <c r="CIM40" s="6"/>
      <c r="CIN40" s="6"/>
      <c r="CIO40" s="6"/>
      <c r="CIP40" s="6"/>
      <c r="CIQ40" s="6"/>
      <c r="CIR40" s="6"/>
      <c r="CIS40" s="6"/>
      <c r="CIT40" s="6"/>
      <c r="CIU40" s="6"/>
      <c r="CIV40" s="6"/>
      <c r="CIW40" s="6"/>
      <c r="CIX40" s="6"/>
      <c r="CIY40" s="6"/>
      <c r="CIZ40" s="6"/>
      <c r="CJA40" s="6"/>
      <c r="CJB40" s="6"/>
      <c r="CJC40" s="6"/>
      <c r="CJD40" s="6"/>
      <c r="CJE40" s="6"/>
      <c r="CJF40" s="6"/>
      <c r="CJG40" s="6"/>
      <c r="CJH40" s="6"/>
      <c r="CJI40" s="6"/>
      <c r="CJJ40" s="6"/>
      <c r="CJK40" s="6"/>
      <c r="CJL40" s="6"/>
      <c r="CJM40" s="6"/>
      <c r="CJN40" s="6"/>
      <c r="CJO40" s="6"/>
      <c r="CJP40" s="6"/>
      <c r="CJQ40" s="6"/>
      <c r="CJR40" s="6"/>
      <c r="CJS40" s="6"/>
      <c r="CJT40" s="6"/>
      <c r="CJU40" s="6"/>
      <c r="CJV40" s="6"/>
      <c r="CJW40" s="6"/>
      <c r="CJX40" s="6"/>
      <c r="CJY40" s="6"/>
      <c r="CJZ40" s="6"/>
      <c r="CKA40" s="6"/>
      <c r="CKB40" s="6"/>
      <c r="CKC40" s="6"/>
      <c r="CKD40" s="6"/>
      <c r="CKE40" s="6"/>
      <c r="CKF40" s="6"/>
      <c r="CKG40" s="6"/>
      <c r="CKH40" s="6"/>
      <c r="CKI40" s="6"/>
      <c r="CKJ40" s="6"/>
      <c r="CKK40" s="6"/>
      <c r="CKL40" s="6"/>
      <c r="CKM40" s="6"/>
      <c r="CKN40" s="6"/>
      <c r="CKO40" s="6"/>
      <c r="CKP40" s="6"/>
      <c r="CKQ40" s="6"/>
      <c r="CKR40" s="6"/>
      <c r="CKS40" s="6"/>
      <c r="CKT40" s="6"/>
      <c r="CKU40" s="6"/>
      <c r="CKV40" s="6"/>
      <c r="CKW40" s="6"/>
      <c r="CKX40" s="6"/>
      <c r="CKY40" s="6"/>
      <c r="CKZ40" s="6"/>
      <c r="CLA40" s="6"/>
      <c r="CLB40" s="6"/>
      <c r="CLC40" s="6"/>
      <c r="CLD40" s="6"/>
      <c r="CLE40" s="6"/>
      <c r="CLF40" s="6"/>
      <c r="CLG40" s="6"/>
      <c r="CLH40" s="6"/>
      <c r="CLI40" s="6"/>
      <c r="CLJ40" s="6"/>
      <c r="CLK40" s="6"/>
      <c r="CLL40" s="6"/>
      <c r="CLM40" s="6"/>
      <c r="CLN40" s="6"/>
      <c r="CLO40" s="6"/>
      <c r="CLP40" s="6"/>
      <c r="CLQ40" s="6"/>
      <c r="CLR40" s="6"/>
      <c r="CLS40" s="6"/>
      <c r="CLT40" s="6"/>
      <c r="CLU40" s="6"/>
      <c r="CLV40" s="6"/>
      <c r="CLW40" s="6"/>
      <c r="CLX40" s="6"/>
      <c r="CLY40" s="6"/>
      <c r="CLZ40" s="6"/>
      <c r="CMA40" s="6"/>
      <c r="CMB40" s="6"/>
      <c r="CMC40" s="6"/>
      <c r="CMD40" s="6"/>
      <c r="CME40" s="6"/>
      <c r="CMF40" s="6"/>
      <c r="CMG40" s="6"/>
      <c r="CMH40" s="6"/>
      <c r="CMI40" s="6"/>
      <c r="CMJ40" s="6"/>
      <c r="CMK40" s="6"/>
      <c r="CML40" s="6"/>
      <c r="CMM40" s="6"/>
      <c r="CMN40" s="6"/>
      <c r="CMO40" s="6"/>
      <c r="CMP40" s="6"/>
      <c r="CMQ40" s="6"/>
      <c r="CMR40" s="6"/>
      <c r="CMS40" s="6"/>
      <c r="CMT40" s="6"/>
      <c r="CMU40" s="6"/>
      <c r="CMV40" s="6"/>
      <c r="CMW40" s="6"/>
      <c r="CMX40" s="6"/>
      <c r="CMY40" s="6"/>
      <c r="CMZ40" s="6"/>
      <c r="CNA40" s="6"/>
      <c r="CNB40" s="6"/>
      <c r="CNC40" s="6"/>
      <c r="CND40" s="6"/>
      <c r="CNE40" s="6"/>
      <c r="CNF40" s="6"/>
      <c r="CNG40" s="6"/>
      <c r="CNH40" s="6"/>
      <c r="CNI40" s="6"/>
      <c r="CNJ40" s="6"/>
      <c r="CNK40" s="6"/>
      <c r="CNL40" s="6"/>
      <c r="CNM40" s="6"/>
      <c r="CNN40" s="6"/>
      <c r="CNO40" s="6"/>
      <c r="CNP40" s="6"/>
      <c r="CNQ40" s="6"/>
      <c r="CNR40" s="6"/>
      <c r="CNS40" s="6"/>
      <c r="CNT40" s="6"/>
      <c r="CNU40" s="6"/>
      <c r="CNV40" s="6"/>
      <c r="CNW40" s="6"/>
      <c r="CNX40" s="6"/>
      <c r="CNY40" s="6"/>
      <c r="CNZ40" s="6"/>
      <c r="COA40" s="6"/>
      <c r="COB40" s="6"/>
      <c r="COC40" s="6"/>
      <c r="COD40" s="6"/>
      <c r="COE40" s="6"/>
      <c r="COF40" s="6"/>
      <c r="COG40" s="6"/>
      <c r="COH40" s="6"/>
      <c r="COI40" s="6"/>
      <c r="COJ40" s="6"/>
      <c r="COK40" s="6"/>
      <c r="COL40" s="6"/>
      <c r="COM40" s="6"/>
      <c r="CON40" s="6"/>
      <c r="COO40" s="6"/>
      <c r="COP40" s="6"/>
      <c r="COQ40" s="6"/>
      <c r="COR40" s="6"/>
      <c r="COS40" s="6"/>
      <c r="COT40" s="6"/>
      <c r="COU40" s="6"/>
      <c r="COV40" s="6"/>
      <c r="COW40" s="6"/>
      <c r="COX40" s="6"/>
      <c r="COY40" s="6"/>
      <c r="COZ40" s="6"/>
      <c r="CPA40" s="6"/>
      <c r="CPB40" s="6"/>
      <c r="CPC40" s="6"/>
      <c r="CPD40" s="6"/>
      <c r="CPE40" s="6"/>
      <c r="CPF40" s="6"/>
      <c r="CPG40" s="6"/>
      <c r="CPH40" s="6"/>
      <c r="CPI40" s="6"/>
      <c r="CPJ40" s="6"/>
      <c r="CPK40" s="6"/>
      <c r="CPL40" s="6"/>
      <c r="CPM40" s="6"/>
      <c r="CPN40" s="6"/>
      <c r="CPO40" s="6"/>
      <c r="CPP40" s="6"/>
      <c r="CPQ40" s="6"/>
      <c r="CPR40" s="6"/>
      <c r="CPS40" s="6"/>
      <c r="CPT40" s="6"/>
      <c r="CPU40" s="6"/>
      <c r="CPV40" s="6"/>
      <c r="CPW40" s="6"/>
      <c r="CPX40" s="6"/>
      <c r="CPY40" s="6"/>
      <c r="CPZ40" s="6"/>
      <c r="CQA40" s="6"/>
      <c r="CQB40" s="6"/>
      <c r="CQC40" s="6"/>
      <c r="CQD40" s="6"/>
      <c r="CQE40" s="6"/>
      <c r="CQF40" s="6"/>
      <c r="CQG40" s="6"/>
      <c r="CQH40" s="6"/>
      <c r="CQI40" s="6"/>
      <c r="CQJ40" s="6"/>
      <c r="CQK40" s="6"/>
      <c r="CQL40" s="6"/>
      <c r="CQM40" s="6"/>
      <c r="CQN40" s="6"/>
      <c r="CQO40" s="6"/>
      <c r="CQP40" s="6"/>
      <c r="CQQ40" s="6"/>
      <c r="CQR40" s="6"/>
      <c r="CQS40" s="6"/>
      <c r="CQT40" s="6"/>
      <c r="CQU40" s="6"/>
      <c r="CQV40" s="6"/>
      <c r="CQW40" s="6"/>
      <c r="CQX40" s="6"/>
      <c r="CQY40" s="6"/>
      <c r="CQZ40" s="6"/>
      <c r="CRA40" s="6"/>
      <c r="CRB40" s="6"/>
      <c r="CRC40" s="6"/>
      <c r="CRD40" s="6"/>
      <c r="CRE40" s="6"/>
      <c r="CRF40" s="6"/>
      <c r="CRG40" s="6"/>
      <c r="CRH40" s="6"/>
      <c r="CRI40" s="6"/>
      <c r="CRJ40" s="6"/>
      <c r="CRK40" s="6"/>
      <c r="CRL40" s="6"/>
      <c r="CRM40" s="6"/>
      <c r="CRN40" s="6"/>
      <c r="CRO40" s="6"/>
      <c r="CRP40" s="6"/>
      <c r="CRQ40" s="6"/>
      <c r="CRR40" s="6"/>
      <c r="CRS40" s="6"/>
      <c r="CRT40" s="6"/>
      <c r="CRU40" s="6"/>
      <c r="CRV40" s="6"/>
      <c r="CRW40" s="6"/>
      <c r="CRX40" s="6"/>
      <c r="CRY40" s="6"/>
      <c r="CRZ40" s="6"/>
      <c r="CSA40" s="6"/>
      <c r="CSB40" s="6"/>
      <c r="CSC40" s="6"/>
      <c r="CSD40" s="6"/>
      <c r="CSE40" s="6"/>
      <c r="CSF40" s="6"/>
      <c r="CSG40" s="6"/>
      <c r="CSH40" s="6"/>
      <c r="CSI40" s="6"/>
      <c r="CSJ40" s="6"/>
      <c r="CSK40" s="6"/>
      <c r="CSL40" s="6"/>
      <c r="CSM40" s="6"/>
      <c r="CSN40" s="6"/>
      <c r="CSO40" s="6"/>
      <c r="CSP40" s="6"/>
      <c r="CSQ40" s="6"/>
      <c r="CSR40" s="6"/>
      <c r="CSS40" s="6"/>
      <c r="CST40" s="6"/>
      <c r="CSU40" s="6"/>
      <c r="CSV40" s="6"/>
      <c r="CSW40" s="6"/>
      <c r="CSX40" s="6"/>
      <c r="CSY40" s="6"/>
      <c r="CSZ40" s="6"/>
      <c r="CTA40" s="6"/>
      <c r="CTB40" s="6"/>
      <c r="CTC40" s="6"/>
      <c r="CTD40" s="6"/>
      <c r="CTE40" s="6"/>
      <c r="CTF40" s="6"/>
      <c r="CTG40" s="6"/>
      <c r="CTH40" s="6"/>
      <c r="CTI40" s="6"/>
      <c r="CTJ40" s="6"/>
      <c r="CTK40" s="6"/>
      <c r="CTL40" s="6"/>
      <c r="CTM40" s="6"/>
      <c r="CTN40" s="6"/>
      <c r="CTO40" s="6"/>
      <c r="CTP40" s="6"/>
      <c r="CTQ40" s="6"/>
      <c r="CTR40" s="6"/>
      <c r="CTS40" s="6"/>
      <c r="CTT40" s="6"/>
      <c r="CTU40" s="6"/>
      <c r="CTV40" s="6"/>
      <c r="CTW40" s="6"/>
      <c r="CTX40" s="6"/>
      <c r="CTY40" s="6"/>
      <c r="CTZ40" s="6"/>
      <c r="CUA40" s="6"/>
      <c r="CUB40" s="6"/>
      <c r="CUC40" s="6"/>
      <c r="CUD40" s="6"/>
      <c r="CUE40" s="6"/>
      <c r="CUF40" s="6"/>
      <c r="CUG40" s="6"/>
      <c r="CUH40" s="6"/>
      <c r="CUI40" s="6"/>
      <c r="CUJ40" s="6"/>
      <c r="CUK40" s="6"/>
      <c r="CUL40" s="6"/>
      <c r="CUM40" s="6"/>
      <c r="CUN40" s="6"/>
      <c r="CUO40" s="6"/>
      <c r="CUP40" s="6"/>
      <c r="CUQ40" s="6"/>
      <c r="CUR40" s="6"/>
      <c r="CUS40" s="6"/>
      <c r="CUT40" s="6"/>
      <c r="CUU40" s="6"/>
      <c r="CUV40" s="6"/>
      <c r="CUW40" s="6"/>
      <c r="CUX40" s="6"/>
      <c r="CUY40" s="6"/>
      <c r="CUZ40" s="6"/>
      <c r="CVA40" s="6"/>
      <c r="CVB40" s="6"/>
      <c r="CVC40" s="6"/>
      <c r="CVD40" s="6"/>
      <c r="CVE40" s="6"/>
      <c r="CVF40" s="6"/>
      <c r="CVG40" s="6"/>
      <c r="CVH40" s="6"/>
      <c r="CVI40" s="6"/>
      <c r="CVJ40" s="6"/>
      <c r="CVK40" s="6"/>
      <c r="CVL40" s="6"/>
      <c r="CVM40" s="6"/>
      <c r="CVN40" s="6"/>
      <c r="CVO40" s="6"/>
      <c r="CVP40" s="6"/>
      <c r="CVQ40" s="6"/>
      <c r="CVR40" s="6"/>
      <c r="CVS40" s="6"/>
      <c r="CVT40" s="6"/>
      <c r="CVU40" s="6"/>
      <c r="CVV40" s="6"/>
      <c r="CVW40" s="6"/>
      <c r="CVX40" s="6"/>
      <c r="CVY40" s="6"/>
      <c r="CVZ40" s="6"/>
      <c r="CWA40" s="6"/>
      <c r="CWB40" s="6"/>
      <c r="CWC40" s="6"/>
      <c r="CWD40" s="6"/>
      <c r="CWE40" s="6"/>
      <c r="CWF40" s="6"/>
      <c r="CWG40" s="6"/>
      <c r="CWH40" s="6"/>
      <c r="CWI40" s="6"/>
      <c r="CWJ40" s="6"/>
      <c r="CWK40" s="6"/>
      <c r="CWL40" s="6"/>
      <c r="CWM40" s="6"/>
      <c r="CWN40" s="6"/>
      <c r="CWO40" s="6"/>
      <c r="CWP40" s="6"/>
      <c r="CWQ40" s="6"/>
      <c r="CWR40" s="6"/>
      <c r="CWS40" s="6"/>
      <c r="CWT40" s="6"/>
      <c r="CWU40" s="6"/>
      <c r="CWV40" s="6"/>
      <c r="CWW40" s="6"/>
      <c r="CWX40" s="6"/>
      <c r="CWY40" s="6"/>
      <c r="CWZ40" s="6"/>
      <c r="CXA40" s="6"/>
      <c r="CXB40" s="6"/>
      <c r="CXC40" s="6"/>
      <c r="CXD40" s="6"/>
      <c r="CXE40" s="6"/>
      <c r="CXF40" s="6"/>
      <c r="CXG40" s="6"/>
      <c r="CXH40" s="6"/>
      <c r="CXI40" s="6"/>
      <c r="CXJ40" s="6"/>
      <c r="CXK40" s="6"/>
      <c r="CXL40" s="6"/>
      <c r="CXM40" s="6"/>
      <c r="CXN40" s="6"/>
      <c r="CXO40" s="6"/>
      <c r="CXP40" s="6"/>
      <c r="CXQ40" s="6"/>
      <c r="CXR40" s="6"/>
      <c r="CXS40" s="6"/>
      <c r="CXT40" s="6"/>
      <c r="CXU40" s="6"/>
      <c r="CXV40" s="6"/>
      <c r="CXW40" s="6"/>
      <c r="CXX40" s="6"/>
      <c r="CXY40" s="6"/>
      <c r="CXZ40" s="6"/>
      <c r="CYA40" s="6"/>
      <c r="CYB40" s="6"/>
      <c r="CYC40" s="6"/>
      <c r="CYD40" s="6"/>
      <c r="CYE40" s="6"/>
      <c r="CYF40" s="6"/>
      <c r="CYG40" s="6"/>
      <c r="CYH40" s="6"/>
      <c r="CYI40" s="6"/>
      <c r="CYJ40" s="6"/>
      <c r="CYK40" s="6"/>
      <c r="CYL40" s="6"/>
      <c r="CYM40" s="6"/>
      <c r="CYN40" s="6"/>
      <c r="CYO40" s="6"/>
      <c r="CYP40" s="6"/>
      <c r="CYQ40" s="6"/>
      <c r="CYR40" s="6"/>
      <c r="CYS40" s="6"/>
      <c r="CYT40" s="6"/>
      <c r="CYU40" s="6"/>
      <c r="CYV40" s="6"/>
      <c r="CYW40" s="6"/>
      <c r="CYX40" s="6"/>
      <c r="CYY40" s="6"/>
      <c r="CYZ40" s="6"/>
      <c r="CZA40" s="6"/>
      <c r="CZB40" s="6"/>
      <c r="CZC40" s="6"/>
      <c r="CZD40" s="6"/>
      <c r="CZE40" s="6"/>
      <c r="CZF40" s="6"/>
      <c r="CZG40" s="6"/>
      <c r="CZH40" s="6"/>
      <c r="CZI40" s="6"/>
      <c r="CZJ40" s="6"/>
      <c r="CZK40" s="6"/>
      <c r="CZL40" s="6"/>
      <c r="CZM40" s="6"/>
      <c r="CZN40" s="6"/>
      <c r="CZO40" s="6"/>
      <c r="CZP40" s="6"/>
      <c r="CZQ40" s="6"/>
      <c r="CZR40" s="6"/>
      <c r="CZS40" s="6"/>
      <c r="CZT40" s="6"/>
      <c r="CZU40" s="6"/>
      <c r="CZV40" s="6"/>
      <c r="CZW40" s="6"/>
      <c r="CZX40" s="6"/>
      <c r="CZY40" s="6"/>
      <c r="CZZ40" s="6"/>
      <c r="DAA40" s="6"/>
      <c r="DAB40" s="6"/>
      <c r="DAC40" s="6"/>
      <c r="DAD40" s="6"/>
      <c r="DAE40" s="6"/>
      <c r="DAF40" s="6"/>
      <c r="DAG40" s="6"/>
      <c r="DAH40" s="6"/>
      <c r="DAI40" s="6"/>
      <c r="DAJ40" s="6"/>
      <c r="DAK40" s="6"/>
      <c r="DAL40" s="6"/>
      <c r="DAM40" s="6"/>
      <c r="DAN40" s="6"/>
      <c r="DAO40" s="6"/>
      <c r="DAP40" s="6"/>
      <c r="DAQ40" s="6"/>
      <c r="DAR40" s="6"/>
      <c r="DAS40" s="6"/>
      <c r="DAT40" s="6"/>
      <c r="DAU40" s="6"/>
      <c r="DAV40" s="6"/>
      <c r="DAW40" s="6"/>
      <c r="DAX40" s="6"/>
      <c r="DAY40" s="6"/>
      <c r="DAZ40" s="6"/>
      <c r="DBA40" s="6"/>
      <c r="DBB40" s="6"/>
      <c r="DBC40" s="6"/>
      <c r="DBD40" s="6"/>
      <c r="DBE40" s="6"/>
      <c r="DBF40" s="6"/>
      <c r="DBG40" s="6"/>
      <c r="DBH40" s="6"/>
      <c r="DBI40" s="6"/>
      <c r="DBJ40" s="6"/>
      <c r="DBK40" s="6"/>
      <c r="DBL40" s="6"/>
      <c r="DBM40" s="6"/>
      <c r="DBN40" s="6"/>
      <c r="DBO40" s="6"/>
      <c r="DBP40" s="6"/>
      <c r="DBQ40" s="6"/>
      <c r="DBR40" s="6"/>
      <c r="DBS40" s="6"/>
      <c r="DBT40" s="6"/>
      <c r="DBU40" s="6"/>
      <c r="DBV40" s="6"/>
      <c r="DBW40" s="6"/>
      <c r="DBX40" s="6"/>
      <c r="DBY40" s="6"/>
      <c r="DBZ40" s="6"/>
      <c r="DCA40" s="6"/>
      <c r="DCB40" s="6"/>
      <c r="DCC40" s="6"/>
      <c r="DCD40" s="6"/>
      <c r="DCE40" s="6"/>
      <c r="DCF40" s="6"/>
      <c r="DCG40" s="6"/>
      <c r="DCH40" s="6"/>
      <c r="DCI40" s="6"/>
      <c r="DCJ40" s="6"/>
      <c r="DCK40" s="6"/>
      <c r="DCL40" s="6"/>
      <c r="DCM40" s="6"/>
      <c r="DCN40" s="6"/>
      <c r="DCO40" s="6"/>
      <c r="DCP40" s="6"/>
      <c r="DCQ40" s="6"/>
      <c r="DCR40" s="6"/>
      <c r="DCS40" s="6"/>
      <c r="DCT40" s="6"/>
      <c r="DCU40" s="6"/>
      <c r="DCV40" s="6"/>
      <c r="DCW40" s="6"/>
      <c r="DCX40" s="6"/>
      <c r="DCY40" s="6"/>
      <c r="DCZ40" s="6"/>
      <c r="DDA40" s="6"/>
      <c r="DDB40" s="6"/>
      <c r="DDC40" s="6"/>
      <c r="DDD40" s="6"/>
      <c r="DDE40" s="6"/>
      <c r="DDF40" s="6"/>
      <c r="DDG40" s="6"/>
      <c r="DDH40" s="6"/>
      <c r="DDI40" s="6"/>
      <c r="DDJ40" s="6"/>
      <c r="DDK40" s="6"/>
      <c r="DDL40" s="6"/>
      <c r="DDM40" s="6"/>
      <c r="DDN40" s="6"/>
      <c r="DDO40" s="6"/>
      <c r="DDP40" s="6"/>
      <c r="DDQ40" s="6"/>
      <c r="DDR40" s="6"/>
      <c r="DDS40" s="6"/>
      <c r="DDT40" s="6"/>
      <c r="DDU40" s="6"/>
      <c r="DDV40" s="6"/>
      <c r="DDW40" s="6"/>
      <c r="DDX40" s="6"/>
      <c r="DDY40" s="6"/>
      <c r="DDZ40" s="6"/>
      <c r="DEA40" s="6"/>
      <c r="DEB40" s="6"/>
      <c r="DEC40" s="6"/>
      <c r="DED40" s="6"/>
      <c r="DEE40" s="6"/>
      <c r="DEF40" s="6"/>
      <c r="DEG40" s="6"/>
      <c r="DEH40" s="6"/>
      <c r="DEI40" s="6"/>
      <c r="DEJ40" s="6"/>
      <c r="DEK40" s="6"/>
      <c r="DEL40" s="6"/>
      <c r="DEM40" s="6"/>
      <c r="DEN40" s="6"/>
      <c r="DEO40" s="6"/>
      <c r="DEP40" s="6"/>
      <c r="DEQ40" s="6"/>
      <c r="DER40" s="6"/>
      <c r="DES40" s="6"/>
      <c r="DET40" s="6"/>
      <c r="DEU40" s="6"/>
      <c r="DEV40" s="6"/>
      <c r="DEW40" s="6"/>
      <c r="DEX40" s="6"/>
      <c r="DEY40" s="6"/>
      <c r="DEZ40" s="6"/>
      <c r="DFA40" s="6"/>
      <c r="DFB40" s="6"/>
      <c r="DFC40" s="6"/>
      <c r="DFD40" s="6"/>
      <c r="DFE40" s="6"/>
      <c r="DFF40" s="6"/>
      <c r="DFG40" s="6"/>
      <c r="DFH40" s="6"/>
      <c r="DFI40" s="6"/>
      <c r="DFJ40" s="6"/>
      <c r="DFK40" s="6"/>
      <c r="DFL40" s="6"/>
      <c r="DFM40" s="6"/>
      <c r="DFN40" s="6"/>
      <c r="DFO40" s="6"/>
      <c r="DFP40" s="6"/>
      <c r="DFQ40" s="6"/>
      <c r="DFR40" s="6"/>
      <c r="DFS40" s="6"/>
      <c r="DFT40" s="6"/>
      <c r="DFU40" s="6"/>
      <c r="DFV40" s="6"/>
      <c r="DFW40" s="6"/>
      <c r="DFX40" s="6"/>
      <c r="DFY40" s="6"/>
      <c r="DFZ40" s="6"/>
      <c r="DGA40" s="6"/>
      <c r="DGB40" s="6"/>
      <c r="DGC40" s="6"/>
      <c r="DGD40" s="6"/>
      <c r="DGE40" s="6"/>
      <c r="DGF40" s="6"/>
      <c r="DGG40" s="6"/>
      <c r="DGH40" s="6"/>
      <c r="DGI40" s="6"/>
      <c r="DGJ40" s="6"/>
      <c r="DGK40" s="6"/>
      <c r="DGL40" s="6"/>
      <c r="DGM40" s="6"/>
      <c r="DGN40" s="6"/>
      <c r="DGO40" s="6"/>
      <c r="DGP40" s="6"/>
      <c r="DGQ40" s="6"/>
      <c r="DGR40" s="6"/>
      <c r="DGS40" s="6"/>
      <c r="DGT40" s="6"/>
      <c r="DGU40" s="6"/>
      <c r="DGV40" s="6"/>
      <c r="DGW40" s="6"/>
      <c r="DGX40" s="6"/>
      <c r="DGY40" s="6"/>
      <c r="DGZ40" s="6"/>
      <c r="DHA40" s="6"/>
      <c r="DHB40" s="6"/>
      <c r="DHC40" s="6"/>
      <c r="DHD40" s="6"/>
      <c r="DHE40" s="6"/>
      <c r="DHF40" s="6"/>
      <c r="DHG40" s="6"/>
      <c r="DHH40" s="6"/>
      <c r="DHI40" s="6"/>
      <c r="DHJ40" s="6"/>
      <c r="DHK40" s="6"/>
      <c r="DHL40" s="6"/>
      <c r="DHM40" s="6"/>
      <c r="DHN40" s="6"/>
      <c r="DHO40" s="6"/>
      <c r="DHP40" s="6"/>
      <c r="DHQ40" s="6"/>
      <c r="DHR40" s="6"/>
      <c r="DHS40" s="6"/>
      <c r="DHT40" s="6"/>
      <c r="DHU40" s="6"/>
      <c r="DHV40" s="6"/>
      <c r="DHW40" s="6"/>
      <c r="DHX40" s="6"/>
      <c r="DHY40" s="6"/>
      <c r="DHZ40" s="6"/>
      <c r="DIA40" s="6"/>
      <c r="DIB40" s="6"/>
      <c r="DIC40" s="6"/>
      <c r="DID40" s="6"/>
      <c r="DIE40" s="6"/>
      <c r="DIF40" s="6"/>
      <c r="DIG40" s="6"/>
      <c r="DIH40" s="6"/>
      <c r="DII40" s="6"/>
      <c r="DIJ40" s="6"/>
      <c r="DIK40" s="6"/>
      <c r="DIL40" s="6"/>
      <c r="DIM40" s="6"/>
      <c r="DIN40" s="6"/>
      <c r="DIO40" s="6"/>
      <c r="DIP40" s="6"/>
      <c r="DIQ40" s="6"/>
      <c r="DIR40" s="6"/>
      <c r="DIS40" s="6"/>
      <c r="DIT40" s="6"/>
      <c r="DIU40" s="6"/>
      <c r="DIV40" s="6"/>
      <c r="DIW40" s="6"/>
      <c r="DIX40" s="6"/>
      <c r="DIY40" s="6"/>
      <c r="DIZ40" s="6"/>
      <c r="DJA40" s="6"/>
      <c r="DJB40" s="6"/>
      <c r="DJC40" s="6"/>
      <c r="DJD40" s="6"/>
      <c r="DJE40" s="6"/>
      <c r="DJF40" s="6"/>
      <c r="DJG40" s="6"/>
      <c r="DJH40" s="6"/>
      <c r="DJI40" s="6"/>
      <c r="DJJ40" s="6"/>
      <c r="DJK40" s="6"/>
      <c r="DJL40" s="6"/>
      <c r="DJM40" s="6"/>
      <c r="DJN40" s="6"/>
      <c r="DJO40" s="6"/>
      <c r="DJP40" s="6"/>
      <c r="DJQ40" s="6"/>
      <c r="DJR40" s="6"/>
      <c r="DJS40" s="6"/>
      <c r="DJT40" s="6"/>
      <c r="DJU40" s="6"/>
      <c r="DJV40" s="6"/>
      <c r="DJW40" s="6"/>
      <c r="DJX40" s="6"/>
      <c r="DJY40" s="6"/>
      <c r="DJZ40" s="6"/>
      <c r="DKA40" s="6"/>
      <c r="DKB40" s="6"/>
      <c r="DKC40" s="6"/>
      <c r="DKD40" s="6"/>
      <c r="DKE40" s="6"/>
      <c r="DKF40" s="6"/>
      <c r="DKG40" s="6"/>
      <c r="DKH40" s="6"/>
      <c r="DKI40" s="6"/>
      <c r="DKJ40" s="6"/>
      <c r="DKK40" s="6"/>
      <c r="DKL40" s="6"/>
      <c r="DKM40" s="6"/>
      <c r="DKN40" s="6"/>
      <c r="DKO40" s="6"/>
      <c r="DKP40" s="6"/>
      <c r="DKQ40" s="6"/>
      <c r="DKR40" s="6"/>
      <c r="DKS40" s="6"/>
      <c r="DKT40" s="6"/>
      <c r="DKU40" s="6"/>
      <c r="DKV40" s="6"/>
      <c r="DKW40" s="6"/>
      <c r="DKX40" s="6"/>
      <c r="DKY40" s="6"/>
      <c r="DKZ40" s="6"/>
      <c r="DLA40" s="6"/>
      <c r="DLB40" s="6"/>
      <c r="DLC40" s="6"/>
      <c r="DLD40" s="6"/>
      <c r="DLE40" s="6"/>
      <c r="DLF40" s="6"/>
      <c r="DLG40" s="6"/>
      <c r="DLH40" s="6"/>
      <c r="DLI40" s="6"/>
      <c r="DLJ40" s="6"/>
      <c r="DLK40" s="6"/>
      <c r="DLL40" s="6"/>
      <c r="DLM40" s="6"/>
      <c r="DLN40" s="6"/>
      <c r="DLO40" s="6"/>
      <c r="DLP40" s="6"/>
      <c r="DLQ40" s="6"/>
      <c r="DLR40" s="6"/>
      <c r="DLS40" s="6"/>
      <c r="DLT40" s="6"/>
      <c r="DLU40" s="6"/>
      <c r="DLV40" s="6"/>
      <c r="DLW40" s="6"/>
      <c r="DLX40" s="6"/>
      <c r="DLY40" s="6"/>
      <c r="DLZ40" s="6"/>
      <c r="DMA40" s="6"/>
      <c r="DMB40" s="6"/>
      <c r="DMC40" s="6"/>
      <c r="DMD40" s="6"/>
      <c r="DME40" s="6"/>
      <c r="DMF40" s="6"/>
      <c r="DMG40" s="6"/>
      <c r="DMH40" s="6"/>
      <c r="DMI40" s="6"/>
      <c r="DMJ40" s="6"/>
      <c r="DMK40" s="6"/>
      <c r="DML40" s="6"/>
      <c r="DMM40" s="6"/>
      <c r="DMN40" s="6"/>
      <c r="DMO40" s="6"/>
      <c r="DMP40" s="6"/>
      <c r="DMQ40" s="6"/>
      <c r="DMR40" s="6"/>
      <c r="DMS40" s="6"/>
      <c r="DMT40" s="6"/>
      <c r="DMU40" s="6"/>
      <c r="DMV40" s="6"/>
      <c r="DMW40" s="6"/>
      <c r="DMX40" s="6"/>
      <c r="DMY40" s="6"/>
      <c r="DMZ40" s="6"/>
      <c r="DNA40" s="6"/>
      <c r="DNB40" s="6"/>
      <c r="DNC40" s="6"/>
      <c r="DND40" s="6"/>
      <c r="DNE40" s="6"/>
      <c r="DNF40" s="6"/>
      <c r="DNG40" s="6"/>
      <c r="DNH40" s="6"/>
      <c r="DNI40" s="6"/>
      <c r="DNJ40" s="6"/>
      <c r="DNK40" s="6"/>
      <c r="DNL40" s="6"/>
      <c r="DNM40" s="6"/>
      <c r="DNN40" s="6"/>
      <c r="DNO40" s="6"/>
      <c r="DNP40" s="6"/>
      <c r="DNQ40" s="6"/>
      <c r="DNR40" s="6"/>
      <c r="DNS40" s="6"/>
      <c r="DNT40" s="6"/>
      <c r="DNU40" s="6"/>
      <c r="DNV40" s="6"/>
      <c r="DNW40" s="6"/>
      <c r="DNX40" s="6"/>
      <c r="DNY40" s="6"/>
      <c r="DNZ40" s="6"/>
      <c r="DOA40" s="6"/>
      <c r="DOB40" s="6"/>
      <c r="DOC40" s="6"/>
      <c r="DOD40" s="6"/>
      <c r="DOE40" s="6"/>
      <c r="DOF40" s="6"/>
      <c r="DOG40" s="6"/>
      <c r="DOH40" s="6"/>
      <c r="DOI40" s="6"/>
      <c r="DOJ40" s="6"/>
      <c r="DOK40" s="6"/>
      <c r="DOL40" s="6"/>
      <c r="DOM40" s="6"/>
      <c r="DON40" s="6"/>
      <c r="DOO40" s="6"/>
      <c r="DOP40" s="6"/>
      <c r="DOQ40" s="6"/>
      <c r="DOR40" s="6"/>
      <c r="DOS40" s="6"/>
      <c r="DOT40" s="6"/>
      <c r="DOU40" s="6"/>
      <c r="DOV40" s="6"/>
      <c r="DOW40" s="6"/>
      <c r="DOX40" s="6"/>
      <c r="DOY40" s="6"/>
      <c r="DOZ40" s="6"/>
      <c r="DPA40" s="6"/>
      <c r="DPB40" s="6"/>
      <c r="DPC40" s="6"/>
      <c r="DPD40" s="6"/>
      <c r="DPE40" s="6"/>
      <c r="DPF40" s="6"/>
      <c r="DPG40" s="6"/>
      <c r="DPH40" s="6"/>
      <c r="DPI40" s="6"/>
      <c r="DPJ40" s="6"/>
      <c r="DPK40" s="6"/>
      <c r="DPL40" s="6"/>
      <c r="DPM40" s="6"/>
      <c r="DPN40" s="6"/>
      <c r="DPO40" s="6"/>
      <c r="DPP40" s="6"/>
      <c r="DPQ40" s="6"/>
      <c r="DPR40" s="6"/>
      <c r="DPS40" s="6"/>
      <c r="DPT40" s="6"/>
      <c r="DPU40" s="6"/>
      <c r="DPV40" s="6"/>
      <c r="DPW40" s="6"/>
      <c r="DPX40" s="6"/>
      <c r="DPY40" s="6"/>
      <c r="DPZ40" s="6"/>
      <c r="DQA40" s="6"/>
      <c r="DQB40" s="6"/>
      <c r="DQC40" s="6"/>
      <c r="DQD40" s="6"/>
      <c r="DQE40" s="6"/>
      <c r="DQF40" s="6"/>
      <c r="DQG40" s="6"/>
      <c r="DQH40" s="6"/>
      <c r="DQI40" s="6"/>
      <c r="DQJ40" s="6"/>
      <c r="DQK40" s="6"/>
      <c r="DQL40" s="6"/>
      <c r="DQM40" s="6"/>
      <c r="DQN40" s="6"/>
      <c r="DQO40" s="6"/>
      <c r="DQP40" s="6"/>
      <c r="DQQ40" s="6"/>
      <c r="DQR40" s="6"/>
      <c r="DQS40" s="6"/>
      <c r="DQT40" s="6"/>
      <c r="DQU40" s="6"/>
      <c r="DQV40" s="6"/>
      <c r="DQW40" s="6"/>
      <c r="DQX40" s="6"/>
      <c r="DQY40" s="6"/>
      <c r="DQZ40" s="6"/>
      <c r="DRA40" s="6"/>
      <c r="DRB40" s="6"/>
      <c r="DRC40" s="6"/>
      <c r="DRD40" s="6"/>
      <c r="DRE40" s="6"/>
      <c r="DRF40" s="6"/>
      <c r="DRG40" s="6"/>
      <c r="DRH40" s="6"/>
      <c r="DRI40" s="6"/>
      <c r="DRJ40" s="6"/>
      <c r="DRK40" s="6"/>
      <c r="DRL40" s="6"/>
      <c r="DRM40" s="6"/>
      <c r="DRN40" s="6"/>
      <c r="DRO40" s="6"/>
      <c r="DRP40" s="6"/>
      <c r="DRQ40" s="6"/>
      <c r="DRR40" s="6"/>
      <c r="DRS40" s="6"/>
      <c r="DRT40" s="6"/>
      <c r="DRU40" s="6"/>
      <c r="DRV40" s="6"/>
      <c r="DRW40" s="6"/>
      <c r="DRX40" s="6"/>
      <c r="DRY40" s="6"/>
      <c r="DRZ40" s="6"/>
      <c r="DSA40" s="6"/>
      <c r="DSB40" s="6"/>
      <c r="DSC40" s="6"/>
      <c r="DSD40" s="6"/>
      <c r="DSE40" s="6"/>
      <c r="DSF40" s="6"/>
      <c r="DSG40" s="6"/>
      <c r="DSH40" s="6"/>
      <c r="DSI40" s="6"/>
      <c r="DSJ40" s="6"/>
      <c r="DSK40" s="6"/>
      <c r="DSL40" s="6"/>
      <c r="DSM40" s="6"/>
      <c r="DSN40" s="6"/>
      <c r="DSO40" s="6"/>
      <c r="DSP40" s="6"/>
      <c r="DSQ40" s="6"/>
      <c r="DSR40" s="6"/>
      <c r="DSS40" s="6"/>
      <c r="DST40" s="6"/>
      <c r="DSU40" s="6"/>
      <c r="DSV40" s="6"/>
      <c r="DSW40" s="6"/>
      <c r="DSX40" s="6"/>
      <c r="DSY40" s="6"/>
      <c r="DSZ40" s="6"/>
      <c r="DTA40" s="6"/>
      <c r="DTB40" s="6"/>
      <c r="DTC40" s="6"/>
      <c r="DTD40" s="6"/>
      <c r="DTE40" s="6"/>
      <c r="DTF40" s="6"/>
      <c r="DTG40" s="6"/>
      <c r="DTH40" s="6"/>
      <c r="DTI40" s="6"/>
      <c r="DTJ40" s="6"/>
      <c r="DTK40" s="6"/>
      <c r="DTL40" s="6"/>
      <c r="DTM40" s="6"/>
      <c r="DTN40" s="6"/>
      <c r="DTO40" s="6"/>
      <c r="DTP40" s="6"/>
      <c r="DTQ40" s="6"/>
      <c r="DTR40" s="6"/>
      <c r="DTS40" s="6"/>
      <c r="DTT40" s="6"/>
      <c r="DTU40" s="6"/>
      <c r="DTV40" s="6"/>
      <c r="DTW40" s="6"/>
      <c r="DTX40" s="6"/>
      <c r="DTY40" s="6"/>
      <c r="DTZ40" s="6"/>
      <c r="DUA40" s="6"/>
      <c r="DUB40" s="6"/>
      <c r="DUC40" s="6"/>
      <c r="DUD40" s="6"/>
      <c r="DUE40" s="6"/>
      <c r="DUF40" s="6"/>
      <c r="DUG40" s="6"/>
      <c r="DUH40" s="6"/>
      <c r="DUI40" s="6"/>
      <c r="DUJ40" s="6"/>
      <c r="DUK40" s="6"/>
      <c r="DUL40" s="6"/>
      <c r="DUM40" s="6"/>
      <c r="DUN40" s="6"/>
      <c r="DUO40" s="6"/>
      <c r="DUP40" s="6"/>
      <c r="DUQ40" s="6"/>
      <c r="DUR40" s="6"/>
      <c r="DUS40" s="6"/>
      <c r="DUT40" s="6"/>
      <c r="DUU40" s="6"/>
      <c r="DUV40" s="6"/>
      <c r="DUW40" s="6"/>
      <c r="DUX40" s="6"/>
      <c r="DUY40" s="6"/>
      <c r="DUZ40" s="6"/>
      <c r="DVA40" s="6"/>
      <c r="DVB40" s="6"/>
      <c r="DVC40" s="6"/>
      <c r="DVD40" s="6"/>
      <c r="DVE40" s="6"/>
      <c r="DVF40" s="6"/>
      <c r="DVG40" s="6"/>
      <c r="DVH40" s="6"/>
      <c r="DVI40" s="6"/>
      <c r="DVJ40" s="6"/>
      <c r="DVK40" s="6"/>
      <c r="DVL40" s="6"/>
      <c r="DVM40" s="6"/>
      <c r="DVN40" s="6"/>
      <c r="DVO40" s="6"/>
      <c r="DVP40" s="6"/>
      <c r="DVQ40" s="6"/>
      <c r="DVR40" s="6"/>
      <c r="DVS40" s="6"/>
      <c r="DVT40" s="6"/>
      <c r="DVU40" s="6"/>
      <c r="DVV40" s="6"/>
      <c r="DVW40" s="6"/>
      <c r="DVX40" s="6"/>
      <c r="DVY40" s="6"/>
      <c r="DVZ40" s="6"/>
      <c r="DWA40" s="6"/>
      <c r="DWB40" s="6"/>
      <c r="DWC40" s="6"/>
      <c r="DWD40" s="6"/>
      <c r="DWE40" s="6"/>
      <c r="DWF40" s="6"/>
      <c r="DWG40" s="6"/>
      <c r="DWH40" s="6"/>
      <c r="DWI40" s="6"/>
      <c r="DWJ40" s="6"/>
      <c r="DWK40" s="6"/>
      <c r="DWL40" s="6"/>
      <c r="DWM40" s="6"/>
      <c r="DWN40" s="6"/>
      <c r="DWO40" s="6"/>
      <c r="DWP40" s="6"/>
      <c r="DWQ40" s="6"/>
      <c r="DWR40" s="6"/>
      <c r="DWS40" s="6"/>
      <c r="DWT40" s="6"/>
      <c r="DWU40" s="6"/>
      <c r="DWV40" s="6"/>
      <c r="DWW40" s="6"/>
      <c r="DWX40" s="6"/>
      <c r="DWY40" s="6"/>
      <c r="DWZ40" s="6"/>
      <c r="DXA40" s="6"/>
      <c r="DXB40" s="6"/>
      <c r="DXC40" s="6"/>
      <c r="DXD40" s="6"/>
      <c r="DXE40" s="6"/>
      <c r="DXF40" s="6"/>
      <c r="DXG40" s="6"/>
      <c r="DXH40" s="6"/>
      <c r="DXI40" s="6"/>
      <c r="DXJ40" s="6"/>
      <c r="DXK40" s="6"/>
      <c r="DXL40" s="6"/>
      <c r="DXM40" s="6"/>
      <c r="DXN40" s="6"/>
      <c r="DXO40" s="6"/>
      <c r="DXP40" s="6"/>
      <c r="DXQ40" s="6"/>
      <c r="DXR40" s="6"/>
      <c r="DXS40" s="6"/>
      <c r="DXT40" s="6"/>
      <c r="DXU40" s="6"/>
      <c r="DXV40" s="6"/>
      <c r="DXW40" s="6"/>
      <c r="DXX40" s="6"/>
      <c r="DXY40" s="6"/>
      <c r="DXZ40" s="6"/>
      <c r="DYA40" s="6"/>
      <c r="DYB40" s="6"/>
      <c r="DYC40" s="6"/>
      <c r="DYD40" s="6"/>
      <c r="DYE40" s="6"/>
      <c r="DYF40" s="6"/>
      <c r="DYG40" s="6"/>
      <c r="DYH40" s="6"/>
      <c r="DYI40" s="6"/>
      <c r="DYJ40" s="6"/>
      <c r="DYK40" s="6"/>
      <c r="DYL40" s="6"/>
      <c r="DYM40" s="6"/>
      <c r="DYN40" s="6"/>
      <c r="DYO40" s="6"/>
      <c r="DYP40" s="6"/>
      <c r="DYQ40" s="6"/>
      <c r="DYR40" s="6"/>
      <c r="DYS40" s="6"/>
      <c r="DYT40" s="6"/>
      <c r="DYU40" s="6"/>
      <c r="DYV40" s="6"/>
      <c r="DYW40" s="6"/>
      <c r="DYX40" s="6"/>
      <c r="DYY40" s="6"/>
      <c r="DYZ40" s="6"/>
      <c r="DZA40" s="6"/>
      <c r="DZB40" s="6"/>
      <c r="DZC40" s="6"/>
      <c r="DZD40" s="6"/>
      <c r="DZE40" s="6"/>
      <c r="DZF40" s="6"/>
      <c r="DZG40" s="6"/>
      <c r="DZH40" s="6"/>
      <c r="DZI40" s="6"/>
      <c r="DZJ40" s="6"/>
      <c r="DZK40" s="6"/>
      <c r="DZL40" s="6"/>
      <c r="DZM40" s="6"/>
      <c r="DZN40" s="6"/>
      <c r="DZO40" s="6"/>
      <c r="DZP40" s="6"/>
      <c r="DZQ40" s="6"/>
      <c r="DZR40" s="6"/>
      <c r="DZS40" s="6"/>
      <c r="DZT40" s="6"/>
      <c r="DZU40" s="6"/>
      <c r="DZV40" s="6"/>
      <c r="DZW40" s="6"/>
      <c r="DZX40" s="6"/>
      <c r="DZY40" s="6"/>
      <c r="DZZ40" s="6"/>
      <c r="EAA40" s="6"/>
      <c r="EAB40" s="6"/>
      <c r="EAC40" s="6"/>
      <c r="EAD40" s="6"/>
      <c r="EAE40" s="6"/>
      <c r="EAF40" s="6"/>
      <c r="EAG40" s="6"/>
      <c r="EAH40" s="6"/>
      <c r="EAI40" s="6"/>
      <c r="EAJ40" s="6"/>
      <c r="EAK40" s="6"/>
      <c r="EAL40" s="6"/>
      <c r="EAM40" s="6"/>
      <c r="EAN40" s="6"/>
      <c r="EAO40" s="6"/>
      <c r="EAP40" s="6"/>
      <c r="EAQ40" s="6"/>
      <c r="EAR40" s="6"/>
      <c r="EAS40" s="6"/>
      <c r="EAT40" s="6"/>
      <c r="EAU40" s="6"/>
      <c r="EAV40" s="6"/>
      <c r="EAW40" s="6"/>
      <c r="EAX40" s="6"/>
      <c r="EAY40" s="6"/>
      <c r="EAZ40" s="6"/>
      <c r="EBA40" s="6"/>
      <c r="EBB40" s="6"/>
      <c r="EBC40" s="6"/>
      <c r="EBD40" s="6"/>
      <c r="EBE40" s="6"/>
      <c r="EBF40" s="6"/>
      <c r="EBG40" s="6"/>
      <c r="EBH40" s="6"/>
      <c r="EBI40" s="6"/>
      <c r="EBJ40" s="6"/>
      <c r="EBK40" s="6"/>
      <c r="EBL40" s="6"/>
      <c r="EBM40" s="6"/>
      <c r="EBN40" s="6"/>
      <c r="EBO40" s="6"/>
      <c r="EBP40" s="6"/>
      <c r="EBQ40" s="6"/>
      <c r="EBR40" s="6"/>
      <c r="EBS40" s="6"/>
      <c r="EBT40" s="6"/>
      <c r="EBU40" s="6"/>
      <c r="EBV40" s="6"/>
      <c r="EBW40" s="6"/>
      <c r="EBX40" s="6"/>
      <c r="EBY40" s="6"/>
      <c r="EBZ40" s="6"/>
      <c r="ECA40" s="6"/>
      <c r="ECB40" s="6"/>
      <c r="ECC40" s="6"/>
      <c r="ECD40" s="6"/>
      <c r="ECE40" s="6"/>
      <c r="ECF40" s="6"/>
      <c r="ECG40" s="6"/>
      <c r="ECH40" s="6"/>
      <c r="ECI40" s="6"/>
      <c r="ECJ40" s="6"/>
      <c r="ECK40" s="6"/>
      <c r="ECL40" s="6"/>
      <c r="ECM40" s="6"/>
      <c r="ECN40" s="6"/>
      <c r="ECO40" s="6"/>
      <c r="ECP40" s="6"/>
      <c r="ECQ40" s="6"/>
      <c r="ECR40" s="6"/>
      <c r="ECS40" s="6"/>
      <c r="ECT40" s="6"/>
      <c r="ECU40" s="6"/>
      <c r="ECV40" s="6"/>
      <c r="ECW40" s="6"/>
      <c r="ECX40" s="6"/>
      <c r="ECY40" s="6"/>
      <c r="ECZ40" s="6"/>
      <c r="EDA40" s="6"/>
      <c r="EDB40" s="6"/>
      <c r="EDC40" s="6"/>
      <c r="EDD40" s="6"/>
      <c r="EDE40" s="6"/>
      <c r="EDF40" s="6"/>
      <c r="EDG40" s="6"/>
      <c r="EDH40" s="6"/>
      <c r="EDI40" s="6"/>
      <c r="EDJ40" s="6"/>
      <c r="EDK40" s="6"/>
      <c r="EDL40" s="6"/>
      <c r="EDM40" s="6"/>
      <c r="EDN40" s="6"/>
      <c r="EDO40" s="6"/>
      <c r="EDP40" s="6"/>
      <c r="EDQ40" s="6"/>
      <c r="EDR40" s="6"/>
      <c r="EDS40" s="6"/>
      <c r="EDT40" s="6"/>
      <c r="EDU40" s="6"/>
      <c r="EDV40" s="6"/>
      <c r="EDW40" s="6"/>
      <c r="EDX40" s="6"/>
      <c r="EDY40" s="6"/>
      <c r="EDZ40" s="6"/>
      <c r="EEA40" s="6"/>
      <c r="EEB40" s="6"/>
      <c r="EEC40" s="6"/>
      <c r="EED40" s="6"/>
      <c r="EEE40" s="6"/>
      <c r="EEF40" s="6"/>
      <c r="EEG40" s="6"/>
      <c r="EEH40" s="6"/>
      <c r="EEI40" s="6"/>
      <c r="EEJ40" s="6"/>
      <c r="EEK40" s="6"/>
      <c r="EEL40" s="6"/>
      <c r="EEM40" s="6"/>
      <c r="EEN40" s="6"/>
      <c r="EEO40" s="6"/>
      <c r="EEP40" s="6"/>
      <c r="EEQ40" s="6"/>
      <c r="EER40" s="6"/>
      <c r="EES40" s="6"/>
      <c r="EET40" s="6"/>
      <c r="EEU40" s="6"/>
      <c r="EEV40" s="6"/>
      <c r="EEW40" s="6"/>
      <c r="EEX40" s="6"/>
      <c r="EEY40" s="6"/>
      <c r="EEZ40" s="6"/>
      <c r="EFA40" s="6"/>
      <c r="EFB40" s="6"/>
      <c r="EFC40" s="6"/>
      <c r="EFD40" s="6"/>
      <c r="EFE40" s="6"/>
      <c r="EFF40" s="6"/>
      <c r="EFG40" s="6"/>
      <c r="EFH40" s="6"/>
      <c r="EFI40" s="6"/>
      <c r="EFJ40" s="6"/>
      <c r="EFK40" s="6"/>
      <c r="EFL40" s="6"/>
      <c r="EFM40" s="6"/>
      <c r="EFN40" s="6"/>
      <c r="EFO40" s="6"/>
      <c r="EFP40" s="6"/>
      <c r="EFQ40" s="6"/>
      <c r="EFR40" s="6"/>
      <c r="EFS40" s="6"/>
      <c r="EFT40" s="6"/>
      <c r="EFU40" s="6"/>
      <c r="EFV40" s="6"/>
      <c r="EFW40" s="6"/>
      <c r="EFX40" s="6"/>
      <c r="EFY40" s="6"/>
      <c r="EFZ40" s="6"/>
      <c r="EGA40" s="6"/>
      <c r="EGB40" s="6"/>
      <c r="EGC40" s="6"/>
      <c r="EGD40" s="6"/>
      <c r="EGE40" s="6"/>
      <c r="EGF40" s="6"/>
      <c r="EGG40" s="6"/>
      <c r="EGH40" s="6"/>
      <c r="EGI40" s="6"/>
      <c r="EGJ40" s="6"/>
      <c r="EGK40" s="6"/>
      <c r="EGL40" s="6"/>
      <c r="EGM40" s="6"/>
      <c r="EGN40" s="6"/>
      <c r="EGO40" s="6"/>
      <c r="EGP40" s="6"/>
      <c r="EGQ40" s="6"/>
      <c r="EGR40" s="6"/>
      <c r="EGS40" s="6"/>
      <c r="EGT40" s="6"/>
      <c r="EGU40" s="6"/>
      <c r="EGV40" s="6"/>
      <c r="EGW40" s="6"/>
      <c r="EGX40" s="6"/>
      <c r="EGY40" s="6"/>
      <c r="EGZ40" s="6"/>
      <c r="EHA40" s="6"/>
      <c r="EHB40" s="6"/>
      <c r="EHC40" s="6"/>
      <c r="EHD40" s="6"/>
      <c r="EHE40" s="6"/>
      <c r="EHF40" s="6"/>
      <c r="EHG40" s="6"/>
      <c r="EHH40" s="6"/>
      <c r="EHI40" s="6"/>
      <c r="EHJ40" s="6"/>
      <c r="EHK40" s="6"/>
      <c r="EHL40" s="6"/>
      <c r="EHM40" s="6"/>
      <c r="EHN40" s="6"/>
      <c r="EHO40" s="6"/>
      <c r="EHP40" s="6"/>
      <c r="EHQ40" s="6"/>
      <c r="EHR40" s="6"/>
      <c r="EHS40" s="6"/>
      <c r="EHT40" s="6"/>
      <c r="EHU40" s="6"/>
      <c r="EHV40" s="6"/>
      <c r="EHW40" s="6"/>
      <c r="EHX40" s="6"/>
      <c r="EHY40" s="6"/>
      <c r="EHZ40" s="6"/>
      <c r="EIA40" s="6"/>
      <c r="EIB40" s="6"/>
      <c r="EIC40" s="6"/>
      <c r="EID40" s="6"/>
      <c r="EIE40" s="6"/>
      <c r="EIF40" s="6"/>
      <c r="EIG40" s="6"/>
      <c r="EIH40" s="6"/>
      <c r="EII40" s="6"/>
      <c r="EIJ40" s="6"/>
      <c r="EIK40" s="6"/>
      <c r="EIL40" s="6"/>
      <c r="EIM40" s="6"/>
      <c r="EIN40" s="6"/>
      <c r="EIO40" s="6"/>
      <c r="EIP40" s="6"/>
      <c r="EIQ40" s="6"/>
      <c r="EIR40" s="6"/>
      <c r="EIS40" s="6"/>
      <c r="EIT40" s="6"/>
      <c r="EIU40" s="6"/>
      <c r="EIV40" s="6"/>
      <c r="EIW40" s="6"/>
      <c r="EIX40" s="6"/>
      <c r="EIY40" s="6"/>
      <c r="EIZ40" s="6"/>
      <c r="EJA40" s="6"/>
      <c r="EJB40" s="6"/>
      <c r="EJC40" s="6"/>
      <c r="EJD40" s="6"/>
      <c r="EJE40" s="6"/>
      <c r="EJF40" s="6"/>
      <c r="EJG40" s="6"/>
      <c r="EJH40" s="6"/>
      <c r="EJI40" s="6"/>
      <c r="EJJ40" s="6"/>
      <c r="EJK40" s="6"/>
      <c r="EJL40" s="6"/>
      <c r="EJM40" s="6"/>
      <c r="EJN40" s="6"/>
      <c r="EJO40" s="6"/>
      <c r="EJP40" s="6"/>
      <c r="EJQ40" s="6"/>
      <c r="EJR40" s="6"/>
      <c r="EJS40" s="6"/>
      <c r="EJT40" s="6"/>
      <c r="EJU40" s="6"/>
      <c r="EJV40" s="6"/>
      <c r="EJW40" s="6"/>
      <c r="EJX40" s="6"/>
      <c r="EJY40" s="6"/>
      <c r="EJZ40" s="6"/>
      <c r="EKA40" s="6"/>
      <c r="EKB40" s="6"/>
      <c r="EKC40" s="6"/>
      <c r="EKD40" s="6"/>
      <c r="EKE40" s="6"/>
      <c r="EKF40" s="6"/>
      <c r="EKG40" s="6"/>
      <c r="EKH40" s="6"/>
      <c r="EKI40" s="6"/>
      <c r="EKJ40" s="6"/>
      <c r="EKK40" s="6"/>
      <c r="EKL40" s="6"/>
      <c r="EKM40" s="6"/>
      <c r="EKN40" s="6"/>
      <c r="EKO40" s="6"/>
      <c r="EKP40" s="6"/>
      <c r="EKQ40" s="6"/>
      <c r="EKR40" s="6"/>
      <c r="EKS40" s="6"/>
      <c r="EKT40" s="6"/>
      <c r="EKU40" s="6"/>
      <c r="EKV40" s="6"/>
      <c r="EKW40" s="6"/>
      <c r="EKX40" s="6"/>
      <c r="EKY40" s="6"/>
      <c r="EKZ40" s="6"/>
      <c r="ELA40" s="6"/>
      <c r="ELB40" s="6"/>
      <c r="ELC40" s="6"/>
      <c r="ELD40" s="6"/>
      <c r="ELE40" s="6"/>
      <c r="ELF40" s="6"/>
      <c r="ELG40" s="6"/>
      <c r="ELH40" s="6"/>
      <c r="ELI40" s="6"/>
      <c r="ELJ40" s="6"/>
      <c r="ELK40" s="6"/>
      <c r="ELL40" s="6"/>
      <c r="ELM40" s="6"/>
      <c r="ELN40" s="6"/>
      <c r="ELO40" s="6"/>
      <c r="ELP40" s="6"/>
      <c r="ELQ40" s="6"/>
      <c r="ELR40" s="6"/>
      <c r="ELS40" s="6"/>
      <c r="ELT40" s="6"/>
      <c r="ELU40" s="6"/>
      <c r="ELV40" s="6"/>
      <c r="ELW40" s="6"/>
      <c r="ELX40" s="6"/>
      <c r="ELY40" s="6"/>
      <c r="ELZ40" s="6"/>
      <c r="EMA40" s="6"/>
      <c r="EMB40" s="6"/>
      <c r="EMC40" s="6"/>
      <c r="EMD40" s="6"/>
      <c r="EME40" s="6"/>
      <c r="EMF40" s="6"/>
      <c r="EMG40" s="6"/>
      <c r="EMH40" s="6"/>
      <c r="EMI40" s="6"/>
      <c r="EMJ40" s="6"/>
      <c r="EMK40" s="6"/>
      <c r="EML40" s="6"/>
      <c r="EMM40" s="6"/>
      <c r="EMN40" s="6"/>
      <c r="EMO40" s="6"/>
      <c r="EMP40" s="6"/>
      <c r="EMQ40" s="6"/>
      <c r="EMR40" s="6"/>
      <c r="EMS40" s="6"/>
      <c r="EMT40" s="6"/>
      <c r="EMU40" s="6"/>
      <c r="EMV40" s="6"/>
      <c r="EMW40" s="6"/>
      <c r="EMX40" s="6"/>
      <c r="EMY40" s="6"/>
      <c r="EMZ40" s="6"/>
      <c r="ENA40" s="6"/>
      <c r="ENB40" s="6"/>
      <c r="ENC40" s="6"/>
      <c r="END40" s="6"/>
      <c r="ENE40" s="6"/>
      <c r="ENF40" s="6"/>
      <c r="ENG40" s="6"/>
      <c r="ENH40" s="6"/>
      <c r="ENI40" s="6"/>
      <c r="ENJ40" s="6"/>
      <c r="ENK40" s="6"/>
      <c r="ENL40" s="6"/>
      <c r="ENM40" s="6"/>
      <c r="ENN40" s="6"/>
      <c r="ENO40" s="6"/>
      <c r="ENP40" s="6"/>
      <c r="ENQ40" s="6"/>
      <c r="ENR40" s="6"/>
      <c r="ENS40" s="6"/>
      <c r="ENT40" s="6"/>
      <c r="ENU40" s="6"/>
      <c r="ENV40" s="6"/>
      <c r="ENW40" s="6"/>
      <c r="ENX40" s="6"/>
      <c r="ENY40" s="6"/>
      <c r="ENZ40" s="6"/>
      <c r="EOA40" s="6"/>
      <c r="EOB40" s="6"/>
      <c r="EOC40" s="6"/>
      <c r="EOD40" s="6"/>
      <c r="EOE40" s="6"/>
      <c r="EOF40" s="6"/>
      <c r="EOG40" s="6"/>
      <c r="EOH40" s="6"/>
      <c r="EOI40" s="6"/>
      <c r="EOJ40" s="6"/>
      <c r="EOK40" s="6"/>
      <c r="EOL40" s="6"/>
      <c r="EOM40" s="6"/>
      <c r="EON40" s="6"/>
      <c r="EOO40" s="6"/>
      <c r="EOP40" s="6"/>
      <c r="EOQ40" s="6"/>
      <c r="EOR40" s="6"/>
      <c r="EOS40" s="6"/>
      <c r="EOT40" s="6"/>
      <c r="EOU40" s="6"/>
      <c r="EOV40" s="6"/>
      <c r="EOW40" s="6"/>
      <c r="EOX40" s="6"/>
      <c r="EOY40" s="6"/>
      <c r="EOZ40" s="6"/>
      <c r="EPA40" s="6"/>
      <c r="EPB40" s="6"/>
      <c r="EPC40" s="6"/>
      <c r="EPD40" s="6"/>
      <c r="EPE40" s="6"/>
      <c r="EPF40" s="6"/>
      <c r="EPG40" s="6"/>
      <c r="EPH40" s="6"/>
      <c r="EPI40" s="6"/>
      <c r="EPJ40" s="6"/>
      <c r="EPK40" s="6"/>
      <c r="EPL40" s="6"/>
      <c r="EPM40" s="6"/>
      <c r="EPN40" s="6"/>
      <c r="EPO40" s="6"/>
      <c r="EPP40" s="6"/>
      <c r="EPQ40" s="6"/>
      <c r="EPR40" s="6"/>
      <c r="EPS40" s="6"/>
      <c r="EPT40" s="6"/>
      <c r="EPU40" s="6"/>
      <c r="EPV40" s="6"/>
      <c r="EPW40" s="6"/>
      <c r="EPX40" s="6"/>
      <c r="EPY40" s="6"/>
      <c r="EPZ40" s="6"/>
      <c r="EQA40" s="6"/>
      <c r="EQB40" s="6"/>
      <c r="EQC40" s="6"/>
      <c r="EQD40" s="6"/>
      <c r="EQE40" s="6"/>
      <c r="EQF40" s="6"/>
      <c r="EQG40" s="6"/>
      <c r="EQH40" s="6"/>
      <c r="EQI40" s="6"/>
      <c r="EQJ40" s="6"/>
      <c r="EQK40" s="6"/>
      <c r="EQL40" s="6"/>
      <c r="EQM40" s="6"/>
      <c r="EQN40" s="6"/>
      <c r="EQO40" s="6"/>
      <c r="EQP40" s="6"/>
      <c r="EQQ40" s="6"/>
      <c r="EQR40" s="6"/>
      <c r="EQS40" s="6"/>
      <c r="EQT40" s="6"/>
      <c r="EQU40" s="6"/>
      <c r="EQV40" s="6"/>
      <c r="EQW40" s="6"/>
      <c r="EQX40" s="6"/>
      <c r="EQY40" s="6"/>
      <c r="EQZ40" s="6"/>
      <c r="ERA40" s="6"/>
      <c r="ERB40" s="6"/>
      <c r="ERC40" s="6"/>
      <c r="ERD40" s="6"/>
      <c r="ERE40" s="6"/>
      <c r="ERF40" s="6"/>
      <c r="ERG40" s="6"/>
      <c r="ERH40" s="6"/>
      <c r="ERI40" s="6"/>
      <c r="ERJ40" s="6"/>
      <c r="ERK40" s="6"/>
      <c r="ERL40" s="6"/>
      <c r="ERM40" s="6"/>
      <c r="ERN40" s="6"/>
      <c r="ERO40" s="6"/>
      <c r="ERP40" s="6"/>
      <c r="ERQ40" s="6"/>
      <c r="ERR40" s="6"/>
      <c r="ERS40" s="6"/>
      <c r="ERT40" s="6"/>
      <c r="ERU40" s="6"/>
      <c r="ERV40" s="6"/>
      <c r="ERW40" s="6"/>
      <c r="ERX40" s="6"/>
      <c r="ERY40" s="6"/>
      <c r="ERZ40" s="6"/>
      <c r="ESA40" s="6"/>
      <c r="ESB40" s="6"/>
      <c r="ESC40" s="6"/>
      <c r="ESD40" s="6"/>
      <c r="ESE40" s="6"/>
      <c r="ESF40" s="6"/>
      <c r="ESG40" s="6"/>
      <c r="ESH40" s="6"/>
      <c r="ESI40" s="6"/>
      <c r="ESJ40" s="6"/>
      <c r="ESK40" s="6"/>
      <c r="ESL40" s="6"/>
      <c r="ESM40" s="6"/>
      <c r="ESN40" s="6"/>
      <c r="ESO40" s="6"/>
      <c r="ESP40" s="6"/>
      <c r="ESQ40" s="6"/>
      <c r="ESR40" s="6"/>
      <c r="ESS40" s="6"/>
      <c r="EST40" s="6"/>
      <c r="ESU40" s="6"/>
      <c r="ESV40" s="6"/>
      <c r="ESW40" s="6"/>
      <c r="ESX40" s="6"/>
      <c r="ESY40" s="6"/>
      <c r="ESZ40" s="6"/>
      <c r="ETA40" s="6"/>
      <c r="ETB40" s="6"/>
      <c r="ETC40" s="6"/>
      <c r="ETD40" s="6"/>
      <c r="ETE40" s="6"/>
      <c r="ETF40" s="6"/>
      <c r="ETG40" s="6"/>
      <c r="ETH40" s="6"/>
      <c r="ETI40" s="6"/>
      <c r="ETJ40" s="6"/>
      <c r="ETK40" s="6"/>
      <c r="ETL40" s="6"/>
      <c r="ETM40" s="6"/>
      <c r="ETN40" s="6"/>
      <c r="ETO40" s="6"/>
      <c r="ETP40" s="6"/>
      <c r="ETQ40" s="6"/>
      <c r="ETR40" s="6"/>
      <c r="ETS40" s="6"/>
      <c r="ETT40" s="6"/>
      <c r="ETU40" s="6"/>
      <c r="ETV40" s="6"/>
      <c r="ETW40" s="6"/>
      <c r="ETX40" s="6"/>
      <c r="ETY40" s="6"/>
      <c r="ETZ40" s="6"/>
      <c r="EUA40" s="6"/>
      <c r="EUB40" s="6"/>
      <c r="EUC40" s="6"/>
      <c r="EUD40" s="6"/>
      <c r="EUE40" s="6"/>
      <c r="EUF40" s="6"/>
      <c r="EUG40" s="6"/>
      <c r="EUH40" s="6"/>
      <c r="EUI40" s="6"/>
      <c r="EUJ40" s="6"/>
      <c r="EUK40" s="6"/>
      <c r="EUL40" s="6"/>
      <c r="EUM40" s="6"/>
      <c r="EUN40" s="6"/>
      <c r="EUO40" s="6"/>
      <c r="EUP40" s="6"/>
      <c r="EUQ40" s="6"/>
      <c r="EUR40" s="6"/>
      <c r="EUS40" s="6"/>
      <c r="EUT40" s="6"/>
      <c r="EUU40" s="6"/>
      <c r="EUV40" s="6"/>
      <c r="EUW40" s="6"/>
      <c r="EUX40" s="6"/>
      <c r="EUY40" s="6"/>
      <c r="EUZ40" s="6"/>
      <c r="EVA40" s="6"/>
      <c r="EVB40" s="6"/>
      <c r="EVC40" s="6"/>
      <c r="EVD40" s="6"/>
      <c r="EVE40" s="6"/>
      <c r="EVF40" s="6"/>
      <c r="EVG40" s="6"/>
      <c r="EVH40" s="6"/>
      <c r="EVI40" s="6"/>
      <c r="EVJ40" s="6"/>
      <c r="EVK40" s="6"/>
      <c r="EVL40" s="6"/>
      <c r="EVM40" s="6"/>
      <c r="EVN40" s="6"/>
      <c r="EVO40" s="6"/>
      <c r="EVP40" s="6"/>
      <c r="EVQ40" s="6"/>
      <c r="EVR40" s="6"/>
      <c r="EVS40" s="6"/>
      <c r="EVT40" s="6"/>
      <c r="EVU40" s="6"/>
      <c r="EVV40" s="6"/>
      <c r="EVW40" s="6"/>
      <c r="EVX40" s="6"/>
      <c r="EVY40" s="6"/>
      <c r="EVZ40" s="6"/>
      <c r="EWA40" s="6"/>
      <c r="EWB40" s="6"/>
      <c r="EWC40" s="6"/>
      <c r="EWD40" s="6"/>
      <c r="EWE40" s="6"/>
      <c r="EWF40" s="6"/>
      <c r="EWG40" s="6"/>
      <c r="EWH40" s="6"/>
      <c r="EWI40" s="6"/>
      <c r="EWJ40" s="6"/>
      <c r="EWK40" s="6"/>
      <c r="EWL40" s="6"/>
      <c r="EWM40" s="6"/>
      <c r="EWN40" s="6"/>
      <c r="EWO40" s="6"/>
      <c r="EWP40" s="6"/>
      <c r="EWQ40" s="6"/>
      <c r="EWR40" s="6"/>
      <c r="EWS40" s="6"/>
      <c r="EWT40" s="6"/>
      <c r="EWU40" s="6"/>
      <c r="EWV40" s="6"/>
      <c r="EWW40" s="6"/>
      <c r="EWX40" s="6"/>
      <c r="EWY40" s="6"/>
      <c r="EWZ40" s="6"/>
      <c r="EXA40" s="6"/>
      <c r="EXB40" s="6"/>
      <c r="EXC40" s="6"/>
      <c r="EXD40" s="6"/>
      <c r="EXE40" s="6"/>
      <c r="EXF40" s="6"/>
      <c r="EXG40" s="6"/>
      <c r="EXH40" s="6"/>
      <c r="EXI40" s="6"/>
      <c r="EXJ40" s="6"/>
      <c r="EXK40" s="6"/>
      <c r="EXL40" s="6"/>
      <c r="EXM40" s="6"/>
      <c r="EXN40" s="6"/>
      <c r="EXO40" s="6"/>
      <c r="EXP40" s="6"/>
      <c r="EXQ40" s="6"/>
      <c r="EXR40" s="6"/>
      <c r="EXS40" s="6"/>
      <c r="EXT40" s="6"/>
      <c r="EXU40" s="6"/>
      <c r="EXV40" s="6"/>
      <c r="EXW40" s="6"/>
      <c r="EXX40" s="6"/>
      <c r="EXY40" s="6"/>
      <c r="EXZ40" s="6"/>
      <c r="EYA40" s="6"/>
      <c r="EYB40" s="6"/>
      <c r="EYC40" s="6"/>
      <c r="EYD40" s="6"/>
      <c r="EYE40" s="6"/>
      <c r="EYF40" s="6"/>
      <c r="EYG40" s="6"/>
      <c r="EYH40" s="6"/>
      <c r="EYI40" s="6"/>
      <c r="EYJ40" s="6"/>
      <c r="EYK40" s="6"/>
      <c r="EYL40" s="6"/>
      <c r="EYM40" s="6"/>
      <c r="EYN40" s="6"/>
      <c r="EYO40" s="6"/>
      <c r="EYP40" s="6"/>
      <c r="EYQ40" s="6"/>
      <c r="EYR40" s="6"/>
      <c r="EYS40" s="6"/>
      <c r="EYT40" s="6"/>
      <c r="EYU40" s="6"/>
      <c r="EYV40" s="6"/>
      <c r="EYW40" s="6"/>
      <c r="EYX40" s="6"/>
      <c r="EYY40" s="6"/>
      <c r="EYZ40" s="6"/>
      <c r="EZA40" s="6"/>
      <c r="EZB40" s="6"/>
      <c r="EZC40" s="6"/>
      <c r="EZD40" s="6"/>
      <c r="EZE40" s="6"/>
      <c r="EZF40" s="6"/>
      <c r="EZG40" s="6"/>
      <c r="EZH40" s="6"/>
      <c r="EZI40" s="6"/>
      <c r="EZJ40" s="6"/>
      <c r="EZK40" s="6"/>
      <c r="EZL40" s="6"/>
      <c r="EZM40" s="6"/>
      <c r="EZN40" s="6"/>
      <c r="EZO40" s="6"/>
      <c r="EZP40" s="6"/>
      <c r="EZQ40" s="6"/>
      <c r="EZR40" s="6"/>
      <c r="EZS40" s="6"/>
      <c r="EZT40" s="6"/>
      <c r="EZU40" s="6"/>
      <c r="EZV40" s="6"/>
      <c r="EZW40" s="6"/>
      <c r="EZX40" s="6"/>
      <c r="EZY40" s="6"/>
      <c r="EZZ40" s="6"/>
      <c r="FAA40" s="6"/>
      <c r="FAB40" s="6"/>
      <c r="FAC40" s="6"/>
      <c r="FAD40" s="6"/>
      <c r="FAE40" s="6"/>
      <c r="FAF40" s="6"/>
      <c r="FAG40" s="6"/>
      <c r="FAH40" s="6"/>
      <c r="FAI40" s="6"/>
      <c r="FAJ40" s="6"/>
      <c r="FAK40" s="6"/>
      <c r="FAL40" s="6"/>
      <c r="FAM40" s="6"/>
      <c r="FAN40" s="6"/>
      <c r="FAO40" s="6"/>
      <c r="FAP40" s="6"/>
      <c r="FAQ40" s="6"/>
      <c r="FAR40" s="6"/>
      <c r="FAS40" s="6"/>
      <c r="FAT40" s="6"/>
      <c r="FAU40" s="6"/>
      <c r="FAV40" s="6"/>
      <c r="FAW40" s="6"/>
      <c r="FAX40" s="6"/>
      <c r="FAY40" s="6"/>
      <c r="FAZ40" s="6"/>
      <c r="FBA40" s="6"/>
      <c r="FBB40" s="6"/>
      <c r="FBC40" s="6"/>
      <c r="FBD40" s="6"/>
      <c r="FBE40" s="6"/>
      <c r="FBF40" s="6"/>
      <c r="FBG40" s="6"/>
      <c r="FBH40" s="6"/>
      <c r="FBI40" s="6"/>
      <c r="FBJ40" s="6"/>
      <c r="FBK40" s="6"/>
      <c r="FBL40" s="6"/>
      <c r="FBM40" s="6"/>
      <c r="FBN40" s="6"/>
      <c r="FBO40" s="6"/>
      <c r="FBP40" s="6"/>
      <c r="FBQ40" s="6"/>
      <c r="FBR40" s="6"/>
      <c r="FBS40" s="6"/>
      <c r="FBT40" s="6"/>
      <c r="FBU40" s="6"/>
      <c r="FBV40" s="6"/>
      <c r="FBW40" s="6"/>
      <c r="FBX40" s="6"/>
      <c r="FBY40" s="6"/>
      <c r="FBZ40" s="6"/>
      <c r="FCA40" s="6"/>
      <c r="FCB40" s="6"/>
      <c r="FCC40" s="6"/>
      <c r="FCD40" s="6"/>
      <c r="FCE40" s="6"/>
      <c r="FCF40" s="6"/>
      <c r="FCG40" s="6"/>
      <c r="FCH40" s="6"/>
      <c r="FCI40" s="6"/>
      <c r="FCJ40" s="6"/>
      <c r="FCK40" s="6"/>
      <c r="FCL40" s="6"/>
      <c r="FCM40" s="6"/>
      <c r="FCN40" s="6"/>
      <c r="FCO40" s="6"/>
      <c r="FCP40" s="6"/>
      <c r="FCQ40" s="6"/>
      <c r="FCR40" s="6"/>
      <c r="FCS40" s="6"/>
      <c r="FCT40" s="6"/>
      <c r="FCU40" s="6"/>
      <c r="FCV40" s="6"/>
      <c r="FCW40" s="6"/>
      <c r="FCX40" s="6"/>
      <c r="FCY40" s="6"/>
      <c r="FCZ40" s="6"/>
      <c r="FDA40" s="6"/>
      <c r="FDB40" s="6"/>
      <c r="FDC40" s="6"/>
      <c r="FDD40" s="6"/>
      <c r="FDE40" s="6"/>
      <c r="FDF40" s="6"/>
      <c r="FDG40" s="6"/>
      <c r="FDH40" s="6"/>
      <c r="FDI40" s="6"/>
      <c r="FDJ40" s="6"/>
      <c r="FDK40" s="6"/>
      <c r="FDL40" s="6"/>
      <c r="FDM40" s="6"/>
      <c r="FDN40" s="6"/>
      <c r="FDO40" s="6"/>
      <c r="FDP40" s="6"/>
      <c r="FDQ40" s="6"/>
      <c r="FDR40" s="6"/>
      <c r="FDS40" s="6"/>
      <c r="FDT40" s="6"/>
      <c r="FDU40" s="6"/>
      <c r="FDV40" s="6"/>
      <c r="FDW40" s="6"/>
      <c r="FDX40" s="6"/>
      <c r="FDY40" s="6"/>
      <c r="FDZ40" s="6"/>
      <c r="FEA40" s="6"/>
      <c r="FEB40" s="6"/>
      <c r="FEC40" s="6"/>
      <c r="FED40" s="6"/>
      <c r="FEE40" s="6"/>
      <c r="FEF40" s="6"/>
      <c r="FEG40" s="6"/>
      <c r="FEH40" s="6"/>
      <c r="FEI40" s="6"/>
      <c r="FEJ40" s="6"/>
      <c r="FEK40" s="6"/>
      <c r="FEL40" s="6"/>
      <c r="FEM40" s="6"/>
      <c r="FEN40" s="6"/>
      <c r="FEO40" s="6"/>
      <c r="FEP40" s="6"/>
      <c r="FEQ40" s="6"/>
      <c r="FER40" s="6"/>
      <c r="FES40" s="6"/>
      <c r="FET40" s="6"/>
      <c r="FEU40" s="6"/>
      <c r="FEV40" s="6"/>
      <c r="FEW40" s="6"/>
      <c r="FEX40" s="6"/>
      <c r="FEY40" s="6"/>
      <c r="FEZ40" s="6"/>
      <c r="FFA40" s="6"/>
      <c r="FFB40" s="6"/>
      <c r="FFC40" s="6"/>
      <c r="FFD40" s="6"/>
      <c r="FFE40" s="6"/>
      <c r="FFF40" s="6"/>
      <c r="FFG40" s="6"/>
      <c r="FFH40" s="6"/>
      <c r="FFI40" s="6"/>
      <c r="FFJ40" s="6"/>
      <c r="FFK40" s="6"/>
      <c r="FFL40" s="6"/>
      <c r="FFM40" s="6"/>
      <c r="FFN40" s="6"/>
      <c r="FFO40" s="6"/>
      <c r="FFP40" s="6"/>
      <c r="FFQ40" s="6"/>
      <c r="FFR40" s="6"/>
      <c r="FFS40" s="6"/>
      <c r="FFT40" s="6"/>
      <c r="FFU40" s="6"/>
      <c r="FFV40" s="6"/>
      <c r="FFW40" s="6"/>
      <c r="FFX40" s="6"/>
      <c r="FFY40" s="6"/>
      <c r="FFZ40" s="6"/>
      <c r="FGA40" s="6"/>
      <c r="FGB40" s="6"/>
      <c r="FGC40" s="6"/>
      <c r="FGD40" s="6"/>
      <c r="FGE40" s="6"/>
      <c r="FGF40" s="6"/>
      <c r="FGG40" s="6"/>
      <c r="FGH40" s="6"/>
      <c r="FGI40" s="6"/>
      <c r="FGJ40" s="6"/>
      <c r="FGK40" s="6"/>
      <c r="FGL40" s="6"/>
      <c r="FGM40" s="6"/>
      <c r="FGN40" s="6"/>
      <c r="FGO40" s="6"/>
      <c r="FGP40" s="6"/>
      <c r="FGQ40" s="6"/>
      <c r="FGR40" s="6"/>
      <c r="FGS40" s="6"/>
      <c r="FGT40" s="6"/>
      <c r="FGU40" s="6"/>
      <c r="FGV40" s="6"/>
      <c r="FGW40" s="6"/>
      <c r="FGX40" s="6"/>
      <c r="FGY40" s="6"/>
      <c r="FGZ40" s="6"/>
      <c r="FHA40" s="6"/>
      <c r="FHB40" s="6"/>
      <c r="FHC40" s="6"/>
      <c r="FHD40" s="6"/>
      <c r="FHE40" s="6"/>
      <c r="FHF40" s="6"/>
      <c r="FHG40" s="6"/>
      <c r="FHH40" s="6"/>
      <c r="FHI40" s="6"/>
      <c r="FHJ40" s="6"/>
      <c r="FHK40" s="6"/>
      <c r="FHL40" s="6"/>
      <c r="FHM40" s="6"/>
      <c r="FHN40" s="6"/>
      <c r="FHO40" s="6"/>
      <c r="FHP40" s="6"/>
      <c r="FHQ40" s="6"/>
      <c r="FHR40" s="6"/>
      <c r="FHS40" s="6"/>
      <c r="FHT40" s="6"/>
      <c r="FHU40" s="6"/>
      <c r="FHV40" s="6"/>
      <c r="FHW40" s="6"/>
      <c r="FHX40" s="6"/>
      <c r="FHY40" s="6"/>
      <c r="FHZ40" s="6"/>
      <c r="FIA40" s="6"/>
      <c r="FIB40" s="6"/>
      <c r="FIC40" s="6"/>
      <c r="FID40" s="6"/>
      <c r="FIE40" s="6"/>
      <c r="FIF40" s="6"/>
      <c r="FIG40" s="6"/>
      <c r="FIH40" s="6"/>
      <c r="FII40" s="6"/>
      <c r="FIJ40" s="6"/>
      <c r="FIK40" s="6"/>
      <c r="FIL40" s="6"/>
      <c r="FIM40" s="6"/>
      <c r="FIN40" s="6"/>
      <c r="FIO40" s="6"/>
      <c r="FIP40" s="6"/>
      <c r="FIQ40" s="6"/>
      <c r="FIR40" s="6"/>
      <c r="FIS40" s="6"/>
      <c r="FIT40" s="6"/>
      <c r="FIU40" s="6"/>
      <c r="FIV40" s="6"/>
      <c r="FIW40" s="6"/>
      <c r="FIX40" s="6"/>
      <c r="FIY40" s="6"/>
      <c r="FIZ40" s="6"/>
      <c r="FJA40" s="6"/>
      <c r="FJB40" s="6"/>
      <c r="FJC40" s="6"/>
      <c r="FJD40" s="6"/>
      <c r="FJE40" s="6"/>
      <c r="FJF40" s="6"/>
      <c r="FJG40" s="6"/>
      <c r="FJH40" s="6"/>
      <c r="FJI40" s="6"/>
      <c r="FJJ40" s="6"/>
      <c r="FJK40" s="6"/>
      <c r="FJL40" s="6"/>
      <c r="FJM40" s="6"/>
      <c r="FJN40" s="6"/>
      <c r="FJO40" s="6"/>
      <c r="FJP40" s="6"/>
      <c r="FJQ40" s="6"/>
      <c r="FJR40" s="6"/>
      <c r="FJS40" s="6"/>
      <c r="FJT40" s="6"/>
      <c r="FJU40" s="6"/>
      <c r="FJV40" s="6"/>
      <c r="FJW40" s="6"/>
      <c r="FJX40" s="6"/>
      <c r="FJY40" s="6"/>
      <c r="FJZ40" s="6"/>
      <c r="FKA40" s="6"/>
      <c r="FKB40" s="6"/>
      <c r="FKC40" s="6"/>
      <c r="FKD40" s="6"/>
      <c r="FKE40" s="6"/>
      <c r="FKF40" s="6"/>
      <c r="FKG40" s="6"/>
      <c r="FKH40" s="6"/>
      <c r="FKI40" s="6"/>
      <c r="FKJ40" s="6"/>
      <c r="FKK40" s="6"/>
      <c r="FKL40" s="6"/>
      <c r="FKM40" s="6"/>
      <c r="FKN40" s="6"/>
      <c r="FKO40" s="6"/>
      <c r="FKP40" s="6"/>
      <c r="FKQ40" s="6"/>
      <c r="FKR40" s="6"/>
      <c r="FKS40" s="6"/>
      <c r="FKT40" s="6"/>
      <c r="FKU40" s="6"/>
      <c r="FKV40" s="6"/>
      <c r="FKW40" s="6"/>
      <c r="FKX40" s="6"/>
      <c r="FKY40" s="6"/>
      <c r="FKZ40" s="6"/>
      <c r="FLA40" s="6"/>
      <c r="FLB40" s="6"/>
      <c r="FLC40" s="6"/>
      <c r="FLD40" s="6"/>
      <c r="FLE40" s="6"/>
      <c r="FLF40" s="6"/>
      <c r="FLG40" s="6"/>
      <c r="FLH40" s="6"/>
      <c r="FLI40" s="6"/>
      <c r="FLJ40" s="6"/>
      <c r="FLK40" s="6"/>
      <c r="FLL40" s="6"/>
      <c r="FLM40" s="6"/>
      <c r="FLN40" s="6"/>
      <c r="FLO40" s="6"/>
      <c r="FLP40" s="6"/>
      <c r="FLQ40" s="6"/>
      <c r="FLR40" s="6"/>
      <c r="FLS40" s="6"/>
      <c r="FLT40" s="6"/>
      <c r="FLU40" s="6"/>
      <c r="FLV40" s="6"/>
      <c r="FLW40" s="6"/>
      <c r="FLX40" s="6"/>
      <c r="FLY40" s="6"/>
      <c r="FLZ40" s="6"/>
      <c r="FMA40" s="6"/>
      <c r="FMB40" s="6"/>
      <c r="FMC40" s="6"/>
      <c r="FMD40" s="6"/>
      <c r="FME40" s="6"/>
      <c r="FMF40" s="6"/>
      <c r="FMG40" s="6"/>
      <c r="FMH40" s="6"/>
      <c r="FMI40" s="6"/>
      <c r="FMJ40" s="6"/>
      <c r="FMK40" s="6"/>
      <c r="FML40" s="6"/>
      <c r="FMM40" s="6"/>
      <c r="FMN40" s="6"/>
      <c r="FMO40" s="6"/>
      <c r="FMP40" s="6"/>
      <c r="FMQ40" s="6"/>
      <c r="FMR40" s="6"/>
      <c r="FMS40" s="6"/>
      <c r="FMT40" s="6"/>
      <c r="FMU40" s="6"/>
      <c r="FMV40" s="6"/>
      <c r="FMW40" s="6"/>
      <c r="FMX40" s="6"/>
      <c r="FMY40" s="6"/>
      <c r="FMZ40" s="6"/>
      <c r="FNA40" s="6"/>
      <c r="FNB40" s="6"/>
      <c r="FNC40" s="6"/>
      <c r="FND40" s="6"/>
      <c r="FNE40" s="6"/>
      <c r="FNF40" s="6"/>
      <c r="FNG40" s="6"/>
      <c r="FNH40" s="6"/>
      <c r="FNI40" s="6"/>
      <c r="FNJ40" s="6"/>
      <c r="FNK40" s="6"/>
      <c r="FNL40" s="6"/>
      <c r="FNM40" s="6"/>
      <c r="FNN40" s="6"/>
      <c r="FNO40" s="6"/>
      <c r="FNP40" s="6"/>
      <c r="FNQ40" s="6"/>
      <c r="FNR40" s="6"/>
      <c r="FNS40" s="6"/>
      <c r="FNT40" s="6"/>
      <c r="FNU40" s="6"/>
      <c r="FNV40" s="6"/>
      <c r="FNW40" s="6"/>
      <c r="FNX40" s="6"/>
      <c r="FNY40" s="6"/>
      <c r="FNZ40" s="6"/>
      <c r="FOA40" s="6"/>
      <c r="FOB40" s="6"/>
      <c r="FOC40" s="6"/>
      <c r="FOD40" s="6"/>
      <c r="FOE40" s="6"/>
      <c r="FOF40" s="6"/>
      <c r="FOG40" s="6"/>
      <c r="FOH40" s="6"/>
      <c r="FOI40" s="6"/>
      <c r="FOJ40" s="6"/>
      <c r="FOK40" s="6"/>
      <c r="FOL40" s="6"/>
      <c r="FOM40" s="6"/>
      <c r="FON40" s="6"/>
      <c r="FOO40" s="6"/>
      <c r="FOP40" s="6"/>
      <c r="FOQ40" s="6"/>
      <c r="FOR40" s="6"/>
      <c r="FOS40" s="6"/>
      <c r="FOT40" s="6"/>
      <c r="FOU40" s="6"/>
      <c r="FOV40" s="6"/>
      <c r="FOW40" s="6"/>
      <c r="FOX40" s="6"/>
      <c r="FOY40" s="6"/>
      <c r="FOZ40" s="6"/>
      <c r="FPA40" s="6"/>
      <c r="FPB40" s="6"/>
      <c r="FPC40" s="6"/>
      <c r="FPD40" s="6"/>
      <c r="FPE40" s="6"/>
      <c r="FPF40" s="6"/>
      <c r="FPG40" s="6"/>
      <c r="FPH40" s="6"/>
      <c r="FPI40" s="6"/>
      <c r="FPJ40" s="6"/>
      <c r="FPK40" s="6"/>
      <c r="FPL40" s="6"/>
      <c r="FPM40" s="6"/>
      <c r="FPN40" s="6"/>
      <c r="FPO40" s="6"/>
      <c r="FPP40" s="6"/>
      <c r="FPQ40" s="6"/>
      <c r="FPR40" s="6"/>
      <c r="FPS40" s="6"/>
      <c r="FPT40" s="6"/>
      <c r="FPU40" s="6"/>
      <c r="FPV40" s="6"/>
      <c r="FPW40" s="6"/>
      <c r="FPX40" s="6"/>
      <c r="FPY40" s="6"/>
      <c r="FPZ40" s="6"/>
      <c r="FQA40" s="6"/>
      <c r="FQB40" s="6"/>
      <c r="FQC40" s="6"/>
      <c r="FQD40" s="6"/>
      <c r="FQE40" s="6"/>
      <c r="FQF40" s="6"/>
      <c r="FQG40" s="6"/>
      <c r="FQH40" s="6"/>
      <c r="FQI40" s="6"/>
      <c r="FQJ40" s="6"/>
      <c r="FQK40" s="6"/>
      <c r="FQL40" s="6"/>
      <c r="FQM40" s="6"/>
      <c r="FQN40" s="6"/>
      <c r="FQO40" s="6"/>
      <c r="FQP40" s="6"/>
      <c r="FQQ40" s="6"/>
      <c r="FQR40" s="6"/>
      <c r="FQS40" s="6"/>
      <c r="FQT40" s="6"/>
      <c r="FQU40" s="6"/>
      <c r="FQV40" s="6"/>
      <c r="FQW40" s="6"/>
      <c r="FQX40" s="6"/>
      <c r="FQY40" s="6"/>
      <c r="FQZ40" s="6"/>
      <c r="FRA40" s="6"/>
      <c r="FRB40" s="6"/>
      <c r="FRC40" s="6"/>
      <c r="FRD40" s="6"/>
      <c r="FRE40" s="6"/>
      <c r="FRF40" s="6"/>
      <c r="FRG40" s="6"/>
      <c r="FRH40" s="6"/>
      <c r="FRI40" s="6"/>
      <c r="FRJ40" s="6"/>
      <c r="FRK40" s="6"/>
      <c r="FRL40" s="6"/>
      <c r="FRM40" s="6"/>
      <c r="FRN40" s="6"/>
      <c r="FRO40" s="6"/>
      <c r="FRP40" s="6"/>
      <c r="FRQ40" s="6"/>
      <c r="FRR40" s="6"/>
      <c r="FRS40" s="6"/>
      <c r="FRT40" s="6"/>
      <c r="FRU40" s="6"/>
      <c r="FRV40" s="6"/>
      <c r="FRW40" s="6"/>
      <c r="FRX40" s="6"/>
      <c r="FRY40" s="6"/>
      <c r="FRZ40" s="6"/>
      <c r="FSA40" s="6"/>
      <c r="FSB40" s="6"/>
      <c r="FSC40" s="6"/>
      <c r="FSD40" s="6"/>
      <c r="FSE40" s="6"/>
      <c r="FSF40" s="6"/>
      <c r="FSG40" s="6"/>
      <c r="FSH40" s="6"/>
      <c r="FSI40" s="6"/>
      <c r="FSJ40" s="6"/>
      <c r="FSK40" s="6"/>
      <c r="FSL40" s="6"/>
      <c r="FSM40" s="6"/>
      <c r="FSN40" s="6"/>
      <c r="FSO40" s="6"/>
      <c r="FSP40" s="6"/>
      <c r="FSQ40" s="6"/>
      <c r="FSR40" s="6"/>
      <c r="FSS40" s="6"/>
      <c r="FST40" s="6"/>
      <c r="FSU40" s="6"/>
      <c r="FSV40" s="6"/>
      <c r="FSW40" s="6"/>
      <c r="FSX40" s="6"/>
      <c r="FSY40" s="6"/>
      <c r="FSZ40" s="6"/>
      <c r="FTA40" s="6"/>
      <c r="FTB40" s="6"/>
      <c r="FTC40" s="6"/>
      <c r="FTD40" s="6"/>
      <c r="FTE40" s="6"/>
      <c r="FTF40" s="6"/>
      <c r="FTG40" s="6"/>
      <c r="FTH40" s="6"/>
      <c r="FTI40" s="6"/>
      <c r="FTJ40" s="6"/>
      <c r="FTK40" s="6"/>
      <c r="FTL40" s="6"/>
      <c r="FTM40" s="6"/>
      <c r="FTN40" s="6"/>
      <c r="FTO40" s="6"/>
      <c r="FTP40" s="6"/>
      <c r="FTQ40" s="6"/>
      <c r="FTR40" s="6"/>
      <c r="FTS40" s="6"/>
      <c r="FTT40" s="6"/>
      <c r="FTU40" s="6"/>
      <c r="FTV40" s="6"/>
      <c r="FTW40" s="6"/>
      <c r="FTX40" s="6"/>
      <c r="FTY40" s="6"/>
      <c r="FTZ40" s="6"/>
      <c r="FUA40" s="6"/>
      <c r="FUB40" s="6"/>
      <c r="FUC40" s="6"/>
      <c r="FUD40" s="6"/>
      <c r="FUE40" s="6"/>
      <c r="FUF40" s="6"/>
      <c r="FUG40" s="6"/>
      <c r="FUH40" s="6"/>
      <c r="FUI40" s="6"/>
      <c r="FUJ40" s="6"/>
      <c r="FUK40" s="6"/>
      <c r="FUL40" s="6"/>
      <c r="FUM40" s="6"/>
      <c r="FUN40" s="6"/>
      <c r="FUO40" s="6"/>
      <c r="FUP40" s="6"/>
      <c r="FUQ40" s="6"/>
      <c r="FUR40" s="6"/>
      <c r="FUS40" s="6"/>
      <c r="FUT40" s="6"/>
      <c r="FUU40" s="6"/>
      <c r="FUV40" s="6"/>
      <c r="FUW40" s="6"/>
      <c r="FUX40" s="6"/>
      <c r="FUY40" s="6"/>
      <c r="FUZ40" s="6"/>
      <c r="FVA40" s="6"/>
      <c r="FVB40" s="6"/>
      <c r="FVC40" s="6"/>
      <c r="FVD40" s="6"/>
      <c r="FVE40" s="6"/>
      <c r="FVF40" s="6"/>
      <c r="FVG40" s="6"/>
      <c r="FVH40" s="6"/>
      <c r="FVI40" s="6"/>
      <c r="FVJ40" s="6"/>
      <c r="FVK40" s="6"/>
      <c r="FVL40" s="6"/>
      <c r="FVM40" s="6"/>
      <c r="FVN40" s="6"/>
      <c r="FVO40" s="6"/>
      <c r="FVP40" s="6"/>
      <c r="FVQ40" s="6"/>
      <c r="FVR40" s="6"/>
      <c r="FVS40" s="6"/>
      <c r="FVT40" s="6"/>
      <c r="FVU40" s="6"/>
      <c r="FVV40" s="6"/>
      <c r="FVW40" s="6"/>
      <c r="FVX40" s="6"/>
      <c r="FVY40" s="6"/>
      <c r="FVZ40" s="6"/>
      <c r="FWA40" s="6"/>
      <c r="FWB40" s="6"/>
      <c r="FWC40" s="6"/>
      <c r="FWD40" s="6"/>
      <c r="FWE40" s="6"/>
      <c r="FWF40" s="6"/>
      <c r="FWG40" s="6"/>
      <c r="FWH40" s="6"/>
      <c r="FWI40" s="6"/>
      <c r="FWJ40" s="6"/>
      <c r="FWK40" s="6"/>
      <c r="FWL40" s="6"/>
      <c r="FWM40" s="6"/>
      <c r="FWN40" s="6"/>
      <c r="FWO40" s="6"/>
      <c r="FWP40" s="6"/>
      <c r="FWQ40" s="6"/>
      <c r="FWR40" s="6"/>
      <c r="FWS40" s="6"/>
      <c r="FWT40" s="6"/>
      <c r="FWU40" s="6"/>
      <c r="FWV40" s="6"/>
      <c r="FWW40" s="6"/>
      <c r="FWX40" s="6"/>
      <c r="FWY40" s="6"/>
      <c r="FWZ40" s="6"/>
      <c r="FXA40" s="6"/>
      <c r="FXB40" s="6"/>
      <c r="FXC40" s="6"/>
      <c r="FXD40" s="6"/>
      <c r="FXE40" s="6"/>
      <c r="FXF40" s="6"/>
      <c r="FXG40" s="6"/>
      <c r="FXH40" s="6"/>
      <c r="FXI40" s="6"/>
      <c r="FXJ40" s="6"/>
      <c r="FXK40" s="6"/>
      <c r="FXL40" s="6"/>
      <c r="FXM40" s="6"/>
      <c r="FXN40" s="6"/>
      <c r="FXO40" s="6"/>
      <c r="FXP40" s="6"/>
      <c r="FXQ40" s="6"/>
      <c r="FXR40" s="6"/>
      <c r="FXS40" s="6"/>
      <c r="FXT40" s="6"/>
      <c r="FXU40" s="6"/>
      <c r="FXV40" s="6"/>
      <c r="FXW40" s="6"/>
      <c r="FXX40" s="6"/>
      <c r="FXY40" s="6"/>
      <c r="FXZ40" s="6"/>
      <c r="FYA40" s="6"/>
      <c r="FYB40" s="6"/>
      <c r="FYC40" s="6"/>
      <c r="FYD40" s="6"/>
      <c r="FYE40" s="6"/>
      <c r="FYF40" s="6"/>
      <c r="FYG40" s="6"/>
      <c r="FYH40" s="6"/>
      <c r="FYI40" s="6"/>
      <c r="FYJ40" s="6"/>
      <c r="FYK40" s="6"/>
      <c r="FYL40" s="6"/>
      <c r="FYM40" s="6"/>
      <c r="FYN40" s="6"/>
      <c r="FYO40" s="6"/>
      <c r="FYP40" s="6"/>
      <c r="FYQ40" s="6"/>
      <c r="FYR40" s="6"/>
      <c r="FYS40" s="6"/>
      <c r="FYT40" s="6"/>
      <c r="FYU40" s="6"/>
      <c r="FYV40" s="6"/>
      <c r="FYW40" s="6"/>
      <c r="FYX40" s="6"/>
      <c r="FYY40" s="6"/>
      <c r="FYZ40" s="6"/>
      <c r="FZA40" s="6"/>
      <c r="FZB40" s="6"/>
      <c r="FZC40" s="6"/>
      <c r="FZD40" s="6"/>
      <c r="FZE40" s="6"/>
      <c r="FZF40" s="6"/>
      <c r="FZG40" s="6"/>
      <c r="FZH40" s="6"/>
      <c r="FZI40" s="6"/>
      <c r="FZJ40" s="6"/>
      <c r="FZK40" s="6"/>
      <c r="FZL40" s="6"/>
      <c r="FZM40" s="6"/>
      <c r="FZN40" s="6"/>
      <c r="FZO40" s="6"/>
      <c r="FZP40" s="6"/>
      <c r="FZQ40" s="6"/>
      <c r="FZR40" s="6"/>
      <c r="FZS40" s="6"/>
      <c r="FZT40" s="6"/>
      <c r="FZU40" s="6"/>
      <c r="FZV40" s="6"/>
      <c r="FZW40" s="6"/>
      <c r="FZX40" s="6"/>
      <c r="FZY40" s="6"/>
      <c r="FZZ40" s="6"/>
      <c r="GAA40" s="6"/>
      <c r="GAB40" s="6"/>
      <c r="GAC40" s="6"/>
      <c r="GAD40" s="6"/>
      <c r="GAE40" s="6"/>
      <c r="GAF40" s="6"/>
      <c r="GAG40" s="6"/>
      <c r="GAH40" s="6"/>
      <c r="GAI40" s="6"/>
      <c r="GAJ40" s="6"/>
      <c r="GAK40" s="6"/>
      <c r="GAL40" s="6"/>
      <c r="GAM40" s="6"/>
      <c r="GAN40" s="6"/>
      <c r="GAO40" s="6"/>
      <c r="GAP40" s="6"/>
      <c r="GAQ40" s="6"/>
      <c r="GAR40" s="6"/>
      <c r="GAS40" s="6"/>
      <c r="GAT40" s="6"/>
      <c r="GAU40" s="6"/>
      <c r="GAV40" s="6"/>
      <c r="GAW40" s="6"/>
      <c r="GAX40" s="6"/>
      <c r="GAY40" s="6"/>
      <c r="GAZ40" s="6"/>
      <c r="GBA40" s="6"/>
      <c r="GBB40" s="6"/>
      <c r="GBC40" s="6"/>
      <c r="GBD40" s="6"/>
      <c r="GBE40" s="6"/>
      <c r="GBF40" s="6"/>
      <c r="GBG40" s="6"/>
      <c r="GBH40" s="6"/>
      <c r="GBI40" s="6"/>
      <c r="GBJ40" s="6"/>
      <c r="GBK40" s="6"/>
      <c r="GBL40" s="6"/>
      <c r="GBM40" s="6"/>
      <c r="GBN40" s="6"/>
      <c r="GBO40" s="6"/>
      <c r="GBP40" s="6"/>
      <c r="GBQ40" s="6"/>
      <c r="GBR40" s="6"/>
      <c r="GBS40" s="6"/>
      <c r="GBT40" s="6"/>
      <c r="GBU40" s="6"/>
      <c r="GBV40" s="6"/>
      <c r="GBW40" s="6"/>
      <c r="GBX40" s="6"/>
      <c r="GBY40" s="6"/>
      <c r="GBZ40" s="6"/>
      <c r="GCA40" s="6"/>
      <c r="GCB40" s="6"/>
      <c r="GCC40" s="6"/>
      <c r="GCD40" s="6"/>
      <c r="GCE40" s="6"/>
      <c r="GCF40" s="6"/>
      <c r="GCG40" s="6"/>
      <c r="GCH40" s="6"/>
      <c r="GCI40" s="6"/>
      <c r="GCJ40" s="6"/>
      <c r="GCK40" s="6"/>
      <c r="GCL40" s="6"/>
      <c r="GCM40" s="6"/>
      <c r="GCN40" s="6"/>
      <c r="GCO40" s="6"/>
      <c r="GCP40" s="6"/>
      <c r="GCQ40" s="6"/>
      <c r="GCR40" s="6"/>
      <c r="GCS40" s="6"/>
      <c r="GCT40" s="6"/>
      <c r="GCU40" s="6"/>
      <c r="GCV40" s="6"/>
      <c r="GCW40" s="6"/>
      <c r="GCX40" s="6"/>
      <c r="GCY40" s="6"/>
      <c r="GCZ40" s="6"/>
      <c r="GDA40" s="6"/>
      <c r="GDB40" s="6"/>
      <c r="GDC40" s="6"/>
      <c r="GDD40" s="6"/>
      <c r="GDE40" s="6"/>
      <c r="GDF40" s="6"/>
      <c r="GDG40" s="6"/>
      <c r="GDH40" s="6"/>
      <c r="GDI40" s="6"/>
      <c r="GDJ40" s="6"/>
      <c r="GDK40" s="6"/>
      <c r="GDL40" s="6"/>
      <c r="GDM40" s="6"/>
      <c r="GDN40" s="6"/>
      <c r="GDO40" s="6"/>
      <c r="GDP40" s="6"/>
      <c r="GDQ40" s="6"/>
      <c r="GDR40" s="6"/>
      <c r="GDS40" s="6"/>
      <c r="GDT40" s="6"/>
      <c r="GDU40" s="6"/>
      <c r="GDV40" s="6"/>
      <c r="GDW40" s="6"/>
      <c r="GDX40" s="6"/>
      <c r="GDY40" s="6"/>
      <c r="GDZ40" s="6"/>
      <c r="GEA40" s="6"/>
      <c r="GEB40" s="6"/>
      <c r="GEC40" s="6"/>
      <c r="GED40" s="6"/>
      <c r="GEE40" s="6"/>
      <c r="GEF40" s="6"/>
      <c r="GEG40" s="6"/>
      <c r="GEH40" s="6"/>
      <c r="GEI40" s="6"/>
      <c r="GEJ40" s="6"/>
      <c r="GEK40" s="6"/>
      <c r="GEL40" s="6"/>
      <c r="GEM40" s="6"/>
      <c r="GEN40" s="6"/>
      <c r="GEO40" s="6"/>
      <c r="GEP40" s="6"/>
      <c r="GEQ40" s="6"/>
      <c r="GER40" s="6"/>
      <c r="GES40" s="6"/>
      <c r="GET40" s="6"/>
      <c r="GEU40" s="6"/>
      <c r="GEV40" s="6"/>
      <c r="GEW40" s="6"/>
      <c r="GEX40" s="6"/>
      <c r="GEY40" s="6"/>
      <c r="GEZ40" s="6"/>
      <c r="GFA40" s="6"/>
      <c r="GFB40" s="6"/>
      <c r="GFC40" s="6"/>
      <c r="GFD40" s="6"/>
      <c r="GFE40" s="6"/>
      <c r="GFF40" s="6"/>
      <c r="GFG40" s="6"/>
      <c r="GFH40" s="6"/>
      <c r="GFI40" s="6"/>
      <c r="GFJ40" s="6"/>
      <c r="GFK40" s="6"/>
      <c r="GFL40" s="6"/>
      <c r="GFM40" s="6"/>
      <c r="GFN40" s="6"/>
      <c r="GFO40" s="6"/>
      <c r="GFP40" s="6"/>
      <c r="GFQ40" s="6"/>
      <c r="GFR40" s="6"/>
      <c r="GFS40" s="6"/>
      <c r="GFT40" s="6"/>
      <c r="GFU40" s="6"/>
      <c r="GFV40" s="6"/>
      <c r="GFW40" s="6"/>
      <c r="GFX40" s="6"/>
      <c r="GFY40" s="6"/>
      <c r="GFZ40" s="6"/>
      <c r="GGA40" s="6"/>
      <c r="GGB40" s="6"/>
      <c r="GGC40" s="6"/>
      <c r="GGD40" s="6"/>
      <c r="GGE40" s="6"/>
      <c r="GGF40" s="6"/>
      <c r="GGG40" s="6"/>
      <c r="GGH40" s="6"/>
      <c r="GGI40" s="6"/>
      <c r="GGJ40" s="6"/>
      <c r="GGK40" s="6"/>
      <c r="GGL40" s="6"/>
      <c r="GGM40" s="6"/>
      <c r="GGN40" s="6"/>
      <c r="GGO40" s="6"/>
      <c r="GGP40" s="6"/>
      <c r="GGQ40" s="6"/>
      <c r="GGR40" s="6"/>
      <c r="GGS40" s="6"/>
      <c r="GGT40" s="6"/>
      <c r="GGU40" s="6"/>
      <c r="GGV40" s="6"/>
      <c r="GGW40" s="6"/>
      <c r="GGX40" s="6"/>
      <c r="GGY40" s="6"/>
      <c r="GGZ40" s="6"/>
      <c r="GHA40" s="6"/>
      <c r="GHB40" s="6"/>
      <c r="GHC40" s="6"/>
      <c r="GHD40" s="6"/>
      <c r="GHE40" s="6"/>
      <c r="GHF40" s="6"/>
      <c r="GHG40" s="6"/>
      <c r="GHH40" s="6"/>
      <c r="GHI40" s="6"/>
      <c r="GHJ40" s="6"/>
      <c r="GHK40" s="6"/>
      <c r="GHL40" s="6"/>
      <c r="GHM40" s="6"/>
      <c r="GHN40" s="6"/>
      <c r="GHO40" s="6"/>
      <c r="GHP40" s="6"/>
      <c r="GHQ40" s="6"/>
      <c r="GHR40" s="6"/>
      <c r="GHS40" s="6"/>
      <c r="GHT40" s="6"/>
      <c r="GHU40" s="6"/>
      <c r="GHV40" s="6"/>
      <c r="GHW40" s="6"/>
      <c r="GHX40" s="6"/>
      <c r="GHY40" s="6"/>
      <c r="GHZ40" s="6"/>
      <c r="GIA40" s="6"/>
      <c r="GIB40" s="6"/>
      <c r="GIC40" s="6"/>
      <c r="GID40" s="6"/>
      <c r="GIE40" s="6"/>
      <c r="GIF40" s="6"/>
      <c r="GIG40" s="6"/>
      <c r="GIH40" s="6"/>
      <c r="GII40" s="6"/>
      <c r="GIJ40" s="6"/>
      <c r="GIK40" s="6"/>
      <c r="GIL40" s="6"/>
      <c r="GIM40" s="6"/>
      <c r="GIN40" s="6"/>
      <c r="GIO40" s="6"/>
      <c r="GIP40" s="6"/>
      <c r="GIQ40" s="6"/>
      <c r="GIR40" s="6"/>
      <c r="GIS40" s="6"/>
      <c r="GIT40" s="6"/>
      <c r="GIU40" s="6"/>
      <c r="GIV40" s="6"/>
      <c r="GIW40" s="6"/>
      <c r="GIX40" s="6"/>
      <c r="GIY40" s="6"/>
      <c r="GIZ40" s="6"/>
      <c r="GJA40" s="6"/>
      <c r="GJB40" s="6"/>
      <c r="GJC40" s="6"/>
      <c r="GJD40" s="6"/>
      <c r="GJE40" s="6"/>
      <c r="GJF40" s="6"/>
      <c r="GJG40" s="6"/>
      <c r="GJH40" s="6"/>
      <c r="GJI40" s="6"/>
      <c r="GJJ40" s="6"/>
      <c r="GJK40" s="6"/>
      <c r="GJL40" s="6"/>
      <c r="GJM40" s="6"/>
      <c r="GJN40" s="6"/>
      <c r="GJO40" s="6"/>
      <c r="GJP40" s="6"/>
      <c r="GJQ40" s="6"/>
      <c r="GJR40" s="6"/>
      <c r="GJS40" s="6"/>
      <c r="GJT40" s="6"/>
      <c r="GJU40" s="6"/>
      <c r="GJV40" s="6"/>
      <c r="GJW40" s="6"/>
      <c r="GJX40" s="6"/>
      <c r="GJY40" s="6"/>
      <c r="GJZ40" s="6"/>
      <c r="GKA40" s="6"/>
      <c r="GKB40" s="6"/>
      <c r="GKC40" s="6"/>
      <c r="GKD40" s="6"/>
      <c r="GKE40" s="6"/>
      <c r="GKF40" s="6"/>
      <c r="GKG40" s="6"/>
      <c r="GKH40" s="6"/>
      <c r="GKI40" s="6"/>
      <c r="GKJ40" s="6"/>
      <c r="GKK40" s="6"/>
      <c r="GKL40" s="6"/>
      <c r="GKM40" s="6"/>
      <c r="GKN40" s="6"/>
      <c r="GKO40" s="6"/>
      <c r="GKP40" s="6"/>
      <c r="GKQ40" s="6"/>
      <c r="GKR40" s="6"/>
      <c r="GKS40" s="6"/>
      <c r="GKT40" s="6"/>
      <c r="GKU40" s="6"/>
      <c r="GKV40" s="6"/>
      <c r="GKW40" s="6"/>
      <c r="GKX40" s="6"/>
      <c r="GKY40" s="6"/>
      <c r="GKZ40" s="6"/>
      <c r="GLA40" s="6"/>
      <c r="GLB40" s="6"/>
      <c r="GLC40" s="6"/>
      <c r="GLD40" s="6"/>
      <c r="GLE40" s="6"/>
      <c r="GLF40" s="6"/>
      <c r="GLG40" s="6"/>
      <c r="GLH40" s="6"/>
      <c r="GLI40" s="6"/>
      <c r="GLJ40" s="6"/>
      <c r="GLK40" s="6"/>
      <c r="GLL40" s="6"/>
      <c r="GLM40" s="6"/>
      <c r="GLN40" s="6"/>
      <c r="GLO40" s="6"/>
      <c r="GLP40" s="6"/>
      <c r="GLQ40" s="6"/>
      <c r="GLR40" s="6"/>
      <c r="GLS40" s="6"/>
      <c r="GLT40" s="6"/>
      <c r="GLU40" s="6"/>
      <c r="GLV40" s="6"/>
      <c r="GLW40" s="6"/>
      <c r="GLX40" s="6"/>
      <c r="GLY40" s="6"/>
      <c r="GLZ40" s="6"/>
      <c r="GMA40" s="6"/>
      <c r="GMB40" s="6"/>
      <c r="GMC40" s="6"/>
      <c r="GMD40" s="6"/>
      <c r="GME40" s="6"/>
      <c r="GMF40" s="6"/>
      <c r="GMG40" s="6"/>
      <c r="GMH40" s="6"/>
      <c r="GMI40" s="6"/>
      <c r="GMJ40" s="6"/>
      <c r="GMK40" s="6"/>
      <c r="GML40" s="6"/>
      <c r="GMM40" s="6"/>
      <c r="GMN40" s="6"/>
      <c r="GMO40" s="6"/>
      <c r="GMP40" s="6"/>
      <c r="GMQ40" s="6"/>
      <c r="GMR40" s="6"/>
      <c r="GMS40" s="6"/>
      <c r="GMT40" s="6"/>
      <c r="GMU40" s="6"/>
      <c r="GMV40" s="6"/>
      <c r="GMW40" s="6"/>
      <c r="GMX40" s="6"/>
      <c r="GMY40" s="6"/>
      <c r="GMZ40" s="6"/>
      <c r="GNA40" s="6"/>
      <c r="GNB40" s="6"/>
      <c r="GNC40" s="6"/>
      <c r="GND40" s="6"/>
      <c r="GNE40" s="6"/>
      <c r="GNF40" s="6"/>
      <c r="GNG40" s="6"/>
      <c r="GNH40" s="6"/>
      <c r="GNI40" s="6"/>
      <c r="GNJ40" s="6"/>
      <c r="GNK40" s="6"/>
      <c r="GNL40" s="6"/>
      <c r="GNM40" s="6"/>
      <c r="GNN40" s="6"/>
      <c r="GNO40" s="6"/>
      <c r="GNP40" s="6"/>
      <c r="GNQ40" s="6"/>
      <c r="GNR40" s="6"/>
      <c r="GNS40" s="6"/>
      <c r="GNT40" s="6"/>
      <c r="GNU40" s="6"/>
      <c r="GNV40" s="6"/>
      <c r="GNW40" s="6"/>
      <c r="GNX40" s="6"/>
      <c r="GNY40" s="6"/>
      <c r="GNZ40" s="6"/>
      <c r="GOA40" s="6"/>
      <c r="GOB40" s="6"/>
      <c r="GOC40" s="6"/>
      <c r="GOD40" s="6"/>
      <c r="GOE40" s="6"/>
      <c r="GOF40" s="6"/>
      <c r="GOG40" s="6"/>
      <c r="GOH40" s="6"/>
      <c r="GOI40" s="6"/>
      <c r="GOJ40" s="6"/>
      <c r="GOK40" s="6"/>
      <c r="GOL40" s="6"/>
      <c r="GOM40" s="6"/>
      <c r="GON40" s="6"/>
      <c r="GOO40" s="6"/>
      <c r="GOP40" s="6"/>
      <c r="GOQ40" s="6"/>
      <c r="GOR40" s="6"/>
      <c r="GOS40" s="6"/>
      <c r="GOT40" s="6"/>
      <c r="GOU40" s="6"/>
      <c r="GOV40" s="6"/>
      <c r="GOW40" s="6"/>
      <c r="GOX40" s="6"/>
      <c r="GOY40" s="6"/>
      <c r="GOZ40" s="6"/>
      <c r="GPA40" s="6"/>
      <c r="GPB40" s="6"/>
      <c r="GPC40" s="6"/>
      <c r="GPD40" s="6"/>
      <c r="GPE40" s="6"/>
      <c r="GPF40" s="6"/>
      <c r="GPG40" s="6"/>
      <c r="GPH40" s="6"/>
      <c r="GPI40" s="6"/>
      <c r="GPJ40" s="6"/>
      <c r="GPK40" s="6"/>
      <c r="GPL40" s="6"/>
      <c r="GPM40" s="6"/>
      <c r="GPN40" s="6"/>
      <c r="GPO40" s="6"/>
      <c r="GPP40" s="6"/>
      <c r="GPQ40" s="6"/>
      <c r="GPR40" s="6"/>
      <c r="GPS40" s="6"/>
      <c r="GPT40" s="6"/>
      <c r="GPU40" s="6"/>
      <c r="GPV40" s="6"/>
      <c r="GPW40" s="6"/>
      <c r="GPX40" s="6"/>
      <c r="GPY40" s="6"/>
      <c r="GPZ40" s="6"/>
      <c r="GQA40" s="6"/>
      <c r="GQB40" s="6"/>
      <c r="GQC40" s="6"/>
      <c r="GQD40" s="6"/>
      <c r="GQE40" s="6"/>
      <c r="GQF40" s="6"/>
      <c r="GQG40" s="6"/>
      <c r="GQH40" s="6"/>
      <c r="GQI40" s="6"/>
      <c r="GQJ40" s="6"/>
      <c r="GQK40" s="6"/>
      <c r="GQL40" s="6"/>
      <c r="GQM40" s="6"/>
      <c r="GQN40" s="6"/>
      <c r="GQO40" s="6"/>
      <c r="GQP40" s="6"/>
      <c r="GQQ40" s="6"/>
      <c r="GQR40" s="6"/>
      <c r="GQS40" s="6"/>
      <c r="GQT40" s="6"/>
      <c r="GQU40" s="6"/>
      <c r="GQV40" s="6"/>
      <c r="GQW40" s="6"/>
      <c r="GQX40" s="6"/>
      <c r="GQY40" s="6"/>
      <c r="GQZ40" s="6"/>
      <c r="GRA40" s="6"/>
      <c r="GRB40" s="6"/>
      <c r="GRC40" s="6"/>
      <c r="GRD40" s="6"/>
      <c r="GRE40" s="6"/>
      <c r="GRF40" s="6"/>
      <c r="GRG40" s="6"/>
      <c r="GRH40" s="6"/>
      <c r="GRI40" s="6"/>
      <c r="GRJ40" s="6"/>
      <c r="GRK40" s="6"/>
      <c r="GRL40" s="6"/>
      <c r="GRM40" s="6"/>
      <c r="GRN40" s="6"/>
      <c r="GRO40" s="6"/>
      <c r="GRP40" s="6"/>
      <c r="GRQ40" s="6"/>
      <c r="GRR40" s="6"/>
      <c r="GRS40" s="6"/>
      <c r="GRT40" s="6"/>
      <c r="GRU40" s="6"/>
      <c r="GRV40" s="6"/>
      <c r="GRW40" s="6"/>
      <c r="GRX40" s="6"/>
      <c r="GRY40" s="6"/>
      <c r="GRZ40" s="6"/>
      <c r="GSA40" s="6"/>
      <c r="GSB40" s="6"/>
      <c r="GSC40" s="6"/>
      <c r="GSD40" s="6"/>
      <c r="GSE40" s="6"/>
      <c r="GSF40" s="6"/>
      <c r="GSG40" s="6"/>
      <c r="GSH40" s="6"/>
      <c r="GSI40" s="6"/>
      <c r="GSJ40" s="6"/>
      <c r="GSK40" s="6"/>
      <c r="GSL40" s="6"/>
      <c r="GSM40" s="6"/>
      <c r="GSN40" s="6"/>
      <c r="GSO40" s="6"/>
      <c r="GSP40" s="6"/>
      <c r="GSQ40" s="6"/>
      <c r="GSR40" s="6"/>
      <c r="GSS40" s="6"/>
      <c r="GST40" s="6"/>
      <c r="GSU40" s="6"/>
      <c r="GSV40" s="6"/>
      <c r="GSW40" s="6"/>
      <c r="GSX40" s="6"/>
      <c r="GSY40" s="6"/>
      <c r="GSZ40" s="6"/>
      <c r="GTA40" s="6"/>
      <c r="GTB40" s="6"/>
      <c r="GTC40" s="6"/>
      <c r="GTD40" s="6"/>
      <c r="GTE40" s="6"/>
      <c r="GTF40" s="6"/>
      <c r="GTG40" s="6"/>
      <c r="GTH40" s="6"/>
      <c r="GTI40" s="6"/>
      <c r="GTJ40" s="6"/>
      <c r="GTK40" s="6"/>
      <c r="GTL40" s="6"/>
      <c r="GTM40" s="6"/>
      <c r="GTN40" s="6"/>
      <c r="GTO40" s="6"/>
      <c r="GTP40" s="6"/>
      <c r="GTQ40" s="6"/>
      <c r="GTR40" s="6"/>
      <c r="GTS40" s="6"/>
      <c r="GTT40" s="6"/>
      <c r="GTU40" s="6"/>
      <c r="GTV40" s="6"/>
      <c r="GTW40" s="6"/>
      <c r="GTX40" s="6"/>
      <c r="GTY40" s="6"/>
      <c r="GTZ40" s="6"/>
      <c r="GUA40" s="6"/>
      <c r="GUB40" s="6"/>
      <c r="GUC40" s="6"/>
      <c r="GUD40" s="6"/>
      <c r="GUE40" s="6"/>
      <c r="GUF40" s="6"/>
      <c r="GUG40" s="6"/>
      <c r="GUH40" s="6"/>
      <c r="GUI40" s="6"/>
      <c r="GUJ40" s="6"/>
      <c r="GUK40" s="6"/>
      <c r="GUL40" s="6"/>
      <c r="GUM40" s="6"/>
      <c r="GUN40" s="6"/>
      <c r="GUO40" s="6"/>
      <c r="GUP40" s="6"/>
      <c r="GUQ40" s="6"/>
      <c r="GUR40" s="6"/>
      <c r="GUS40" s="6"/>
      <c r="GUT40" s="6"/>
      <c r="GUU40" s="6"/>
      <c r="GUV40" s="6"/>
      <c r="GUW40" s="6"/>
      <c r="GUX40" s="6"/>
      <c r="GUY40" s="6"/>
      <c r="GUZ40" s="6"/>
      <c r="GVA40" s="6"/>
      <c r="GVB40" s="6"/>
      <c r="GVC40" s="6"/>
      <c r="GVD40" s="6"/>
      <c r="GVE40" s="6"/>
      <c r="GVF40" s="6"/>
      <c r="GVG40" s="6"/>
      <c r="GVH40" s="6"/>
      <c r="GVI40" s="6"/>
      <c r="GVJ40" s="6"/>
      <c r="GVK40" s="6"/>
      <c r="GVL40" s="6"/>
      <c r="GVM40" s="6"/>
      <c r="GVN40" s="6"/>
      <c r="GVO40" s="6"/>
      <c r="GVP40" s="6"/>
      <c r="GVQ40" s="6"/>
      <c r="GVR40" s="6"/>
      <c r="GVS40" s="6"/>
      <c r="GVT40" s="6"/>
      <c r="GVU40" s="6"/>
      <c r="GVV40" s="6"/>
      <c r="GVW40" s="6"/>
      <c r="GVX40" s="6"/>
      <c r="GVY40" s="6"/>
      <c r="GVZ40" s="6"/>
      <c r="GWA40" s="6"/>
      <c r="GWB40" s="6"/>
      <c r="GWC40" s="6"/>
      <c r="GWD40" s="6"/>
      <c r="GWE40" s="6"/>
      <c r="GWF40" s="6"/>
      <c r="GWG40" s="6"/>
      <c r="GWH40" s="6"/>
      <c r="GWI40" s="6"/>
      <c r="GWJ40" s="6"/>
      <c r="GWK40" s="6"/>
      <c r="GWL40" s="6"/>
      <c r="GWM40" s="6"/>
      <c r="GWN40" s="6"/>
      <c r="GWO40" s="6"/>
      <c r="GWP40" s="6"/>
      <c r="GWQ40" s="6"/>
      <c r="GWR40" s="6"/>
      <c r="GWS40" s="6"/>
      <c r="GWT40" s="6"/>
      <c r="GWU40" s="6"/>
      <c r="GWV40" s="6"/>
      <c r="GWW40" s="6"/>
      <c r="GWX40" s="6"/>
      <c r="GWY40" s="6"/>
      <c r="GWZ40" s="6"/>
      <c r="GXA40" s="6"/>
      <c r="GXB40" s="6"/>
      <c r="GXC40" s="6"/>
      <c r="GXD40" s="6"/>
      <c r="GXE40" s="6"/>
      <c r="GXF40" s="6"/>
      <c r="GXG40" s="6"/>
      <c r="GXH40" s="6"/>
      <c r="GXI40" s="6"/>
      <c r="GXJ40" s="6"/>
      <c r="GXK40" s="6"/>
      <c r="GXL40" s="6"/>
      <c r="GXM40" s="6"/>
      <c r="GXN40" s="6"/>
      <c r="GXO40" s="6"/>
      <c r="GXP40" s="6"/>
      <c r="GXQ40" s="6"/>
      <c r="GXR40" s="6"/>
      <c r="GXS40" s="6"/>
      <c r="GXT40" s="6"/>
      <c r="GXU40" s="6"/>
      <c r="GXV40" s="6"/>
      <c r="GXW40" s="6"/>
      <c r="GXX40" s="6"/>
      <c r="GXY40" s="6"/>
      <c r="GXZ40" s="6"/>
      <c r="GYA40" s="6"/>
      <c r="GYB40" s="6"/>
      <c r="GYC40" s="6"/>
      <c r="GYD40" s="6"/>
      <c r="GYE40" s="6"/>
      <c r="GYF40" s="6"/>
      <c r="GYG40" s="6"/>
      <c r="GYH40" s="6"/>
      <c r="GYI40" s="6"/>
      <c r="GYJ40" s="6"/>
      <c r="GYK40" s="6"/>
      <c r="GYL40" s="6"/>
      <c r="GYM40" s="6"/>
      <c r="GYN40" s="6"/>
      <c r="GYO40" s="6"/>
      <c r="GYP40" s="6"/>
      <c r="GYQ40" s="6"/>
      <c r="GYR40" s="6"/>
      <c r="GYS40" s="6"/>
      <c r="GYT40" s="6"/>
      <c r="GYU40" s="6"/>
      <c r="GYV40" s="6"/>
      <c r="GYW40" s="6"/>
      <c r="GYX40" s="6"/>
      <c r="GYY40" s="6"/>
      <c r="GYZ40" s="6"/>
      <c r="GZA40" s="6"/>
      <c r="GZB40" s="6"/>
      <c r="GZC40" s="6"/>
      <c r="GZD40" s="6"/>
      <c r="GZE40" s="6"/>
      <c r="GZF40" s="6"/>
      <c r="GZG40" s="6"/>
      <c r="GZH40" s="6"/>
      <c r="GZI40" s="6"/>
      <c r="GZJ40" s="6"/>
      <c r="GZK40" s="6"/>
      <c r="GZL40" s="6"/>
      <c r="GZM40" s="6"/>
      <c r="GZN40" s="6"/>
      <c r="GZO40" s="6"/>
      <c r="GZP40" s="6"/>
      <c r="GZQ40" s="6"/>
      <c r="GZR40" s="6"/>
      <c r="GZS40" s="6"/>
      <c r="GZT40" s="6"/>
      <c r="GZU40" s="6"/>
      <c r="GZV40" s="6"/>
      <c r="GZW40" s="6"/>
      <c r="GZX40" s="6"/>
      <c r="GZY40" s="6"/>
      <c r="GZZ40" s="6"/>
      <c r="HAA40" s="6"/>
      <c r="HAB40" s="6"/>
      <c r="HAC40" s="6"/>
      <c r="HAD40" s="6"/>
      <c r="HAE40" s="6"/>
      <c r="HAF40" s="6"/>
      <c r="HAG40" s="6"/>
      <c r="HAH40" s="6"/>
      <c r="HAI40" s="6"/>
      <c r="HAJ40" s="6"/>
      <c r="HAK40" s="6"/>
      <c r="HAL40" s="6"/>
      <c r="HAM40" s="6"/>
      <c r="HAN40" s="6"/>
      <c r="HAO40" s="6"/>
      <c r="HAP40" s="6"/>
      <c r="HAQ40" s="6"/>
      <c r="HAR40" s="6"/>
      <c r="HAS40" s="6"/>
      <c r="HAT40" s="6"/>
      <c r="HAU40" s="6"/>
      <c r="HAV40" s="6"/>
      <c r="HAW40" s="6"/>
      <c r="HAX40" s="6"/>
      <c r="HAY40" s="6"/>
      <c r="HAZ40" s="6"/>
      <c r="HBA40" s="6"/>
      <c r="HBB40" s="6"/>
      <c r="HBC40" s="6"/>
      <c r="HBD40" s="6"/>
      <c r="HBE40" s="6"/>
      <c r="HBF40" s="6"/>
      <c r="HBG40" s="6"/>
      <c r="HBH40" s="6"/>
      <c r="HBI40" s="6"/>
      <c r="HBJ40" s="6"/>
      <c r="HBK40" s="6"/>
      <c r="HBL40" s="6"/>
      <c r="HBM40" s="6"/>
      <c r="HBN40" s="6"/>
      <c r="HBO40" s="6"/>
      <c r="HBP40" s="6"/>
      <c r="HBQ40" s="6"/>
      <c r="HBR40" s="6"/>
      <c r="HBS40" s="6"/>
      <c r="HBT40" s="6"/>
      <c r="HBU40" s="6"/>
      <c r="HBV40" s="6"/>
      <c r="HBW40" s="6"/>
      <c r="HBX40" s="6"/>
      <c r="HBY40" s="6"/>
      <c r="HBZ40" s="6"/>
      <c r="HCA40" s="6"/>
      <c r="HCB40" s="6"/>
      <c r="HCC40" s="6"/>
      <c r="HCD40" s="6"/>
      <c r="HCE40" s="6"/>
      <c r="HCF40" s="6"/>
      <c r="HCG40" s="6"/>
      <c r="HCH40" s="6"/>
      <c r="HCI40" s="6"/>
      <c r="HCJ40" s="6"/>
      <c r="HCK40" s="6"/>
      <c r="HCL40" s="6"/>
      <c r="HCM40" s="6"/>
      <c r="HCN40" s="6"/>
      <c r="HCO40" s="6"/>
      <c r="HCP40" s="6"/>
      <c r="HCQ40" s="6"/>
      <c r="HCR40" s="6"/>
      <c r="HCS40" s="6"/>
      <c r="HCT40" s="6"/>
      <c r="HCU40" s="6"/>
      <c r="HCV40" s="6"/>
      <c r="HCW40" s="6"/>
      <c r="HCX40" s="6"/>
      <c r="HCY40" s="6"/>
      <c r="HCZ40" s="6"/>
      <c r="HDA40" s="6"/>
      <c r="HDB40" s="6"/>
      <c r="HDC40" s="6"/>
      <c r="HDD40" s="6"/>
      <c r="HDE40" s="6"/>
      <c r="HDF40" s="6"/>
      <c r="HDG40" s="6"/>
      <c r="HDH40" s="6"/>
      <c r="HDI40" s="6"/>
      <c r="HDJ40" s="6"/>
      <c r="HDK40" s="6"/>
      <c r="HDL40" s="6"/>
      <c r="HDM40" s="6"/>
      <c r="HDN40" s="6"/>
      <c r="HDO40" s="6"/>
      <c r="HDP40" s="6"/>
      <c r="HDQ40" s="6"/>
      <c r="HDR40" s="6"/>
      <c r="HDS40" s="6"/>
      <c r="HDT40" s="6"/>
      <c r="HDU40" s="6"/>
      <c r="HDV40" s="6"/>
      <c r="HDW40" s="6"/>
      <c r="HDX40" s="6"/>
      <c r="HDY40" s="6"/>
      <c r="HDZ40" s="6"/>
      <c r="HEA40" s="6"/>
      <c r="HEB40" s="6"/>
      <c r="HEC40" s="6"/>
      <c r="HED40" s="6"/>
      <c r="HEE40" s="6"/>
      <c r="HEF40" s="6"/>
      <c r="HEG40" s="6"/>
      <c r="HEH40" s="6"/>
      <c r="HEI40" s="6"/>
      <c r="HEJ40" s="6"/>
      <c r="HEK40" s="6"/>
      <c r="HEL40" s="6"/>
      <c r="HEM40" s="6"/>
      <c r="HEN40" s="6"/>
      <c r="HEO40" s="6"/>
      <c r="HEP40" s="6"/>
      <c r="HEQ40" s="6"/>
      <c r="HER40" s="6"/>
      <c r="HES40" s="6"/>
      <c r="HET40" s="6"/>
      <c r="HEU40" s="6"/>
      <c r="HEV40" s="6"/>
      <c r="HEW40" s="6"/>
      <c r="HEX40" s="6"/>
      <c r="HEY40" s="6"/>
      <c r="HEZ40" s="6"/>
      <c r="HFA40" s="6"/>
      <c r="HFB40" s="6"/>
      <c r="HFC40" s="6"/>
      <c r="HFD40" s="6"/>
      <c r="HFE40" s="6"/>
      <c r="HFF40" s="6"/>
      <c r="HFG40" s="6"/>
      <c r="HFH40" s="6"/>
      <c r="HFI40" s="6"/>
      <c r="HFJ40" s="6"/>
      <c r="HFK40" s="6"/>
      <c r="HFL40" s="6"/>
      <c r="HFM40" s="6"/>
      <c r="HFN40" s="6"/>
      <c r="HFO40" s="6"/>
      <c r="HFP40" s="6"/>
      <c r="HFQ40" s="6"/>
      <c r="HFR40" s="6"/>
      <c r="HFS40" s="6"/>
      <c r="HFT40" s="6"/>
      <c r="HFU40" s="6"/>
      <c r="HFV40" s="6"/>
      <c r="HFW40" s="6"/>
      <c r="HFX40" s="6"/>
      <c r="HFY40" s="6"/>
      <c r="HFZ40" s="6"/>
      <c r="HGA40" s="6"/>
      <c r="HGB40" s="6"/>
      <c r="HGC40" s="6"/>
      <c r="HGD40" s="6"/>
      <c r="HGE40" s="6"/>
      <c r="HGF40" s="6"/>
      <c r="HGG40" s="6"/>
      <c r="HGH40" s="6"/>
      <c r="HGI40" s="6"/>
      <c r="HGJ40" s="6"/>
      <c r="HGK40" s="6"/>
      <c r="HGL40" s="6"/>
      <c r="HGM40" s="6"/>
      <c r="HGN40" s="6"/>
      <c r="HGO40" s="6"/>
      <c r="HGP40" s="6"/>
      <c r="HGQ40" s="6"/>
      <c r="HGR40" s="6"/>
      <c r="HGS40" s="6"/>
      <c r="HGT40" s="6"/>
      <c r="HGU40" s="6"/>
      <c r="HGV40" s="6"/>
      <c r="HGW40" s="6"/>
      <c r="HGX40" s="6"/>
      <c r="HGY40" s="6"/>
      <c r="HGZ40" s="6"/>
      <c r="HHA40" s="6"/>
      <c r="HHB40" s="6"/>
      <c r="HHC40" s="6"/>
      <c r="HHD40" s="6"/>
      <c r="HHE40" s="6"/>
      <c r="HHF40" s="6"/>
      <c r="HHG40" s="6"/>
      <c r="HHH40" s="6"/>
      <c r="HHI40" s="6"/>
      <c r="HHJ40" s="6"/>
      <c r="HHK40" s="6"/>
      <c r="HHL40" s="6"/>
      <c r="HHM40" s="6"/>
      <c r="HHN40" s="6"/>
      <c r="HHO40" s="6"/>
      <c r="HHP40" s="6"/>
      <c r="HHQ40" s="6"/>
      <c r="HHR40" s="6"/>
      <c r="HHS40" s="6"/>
      <c r="HHT40" s="6"/>
      <c r="HHU40" s="6"/>
      <c r="HHV40" s="6"/>
      <c r="HHW40" s="6"/>
      <c r="HHX40" s="6"/>
      <c r="HHY40" s="6"/>
      <c r="HHZ40" s="6"/>
      <c r="HIA40" s="6"/>
      <c r="HIB40" s="6"/>
      <c r="HIC40" s="6"/>
      <c r="HID40" s="6"/>
      <c r="HIE40" s="6"/>
      <c r="HIF40" s="6"/>
      <c r="HIG40" s="6"/>
      <c r="HIH40" s="6"/>
      <c r="HII40" s="6"/>
      <c r="HIJ40" s="6"/>
      <c r="HIK40" s="6"/>
      <c r="HIL40" s="6"/>
      <c r="HIM40" s="6"/>
      <c r="HIN40" s="6"/>
      <c r="HIO40" s="6"/>
      <c r="HIP40" s="6"/>
      <c r="HIQ40" s="6"/>
      <c r="HIR40" s="6"/>
      <c r="HIS40" s="6"/>
      <c r="HIT40" s="6"/>
      <c r="HIU40" s="6"/>
      <c r="HIV40" s="6"/>
      <c r="HIW40" s="6"/>
      <c r="HIX40" s="6"/>
      <c r="HIY40" s="6"/>
      <c r="HIZ40" s="6"/>
      <c r="HJA40" s="6"/>
      <c r="HJB40" s="6"/>
      <c r="HJC40" s="6"/>
      <c r="HJD40" s="6"/>
      <c r="HJE40" s="6"/>
      <c r="HJF40" s="6"/>
      <c r="HJG40" s="6"/>
      <c r="HJH40" s="6"/>
      <c r="HJI40" s="6"/>
      <c r="HJJ40" s="6"/>
      <c r="HJK40" s="6"/>
      <c r="HJL40" s="6"/>
      <c r="HJM40" s="6"/>
      <c r="HJN40" s="6"/>
      <c r="HJO40" s="6"/>
      <c r="HJP40" s="6"/>
      <c r="HJQ40" s="6"/>
      <c r="HJR40" s="6"/>
      <c r="HJS40" s="6"/>
      <c r="HJT40" s="6"/>
      <c r="HJU40" s="6"/>
      <c r="HJV40" s="6"/>
      <c r="HJW40" s="6"/>
      <c r="HJX40" s="6"/>
      <c r="HJY40" s="6"/>
      <c r="HJZ40" s="6"/>
      <c r="HKA40" s="6"/>
      <c r="HKB40" s="6"/>
      <c r="HKC40" s="6"/>
      <c r="HKD40" s="6"/>
      <c r="HKE40" s="6"/>
      <c r="HKF40" s="6"/>
      <c r="HKG40" s="6"/>
      <c r="HKH40" s="6"/>
      <c r="HKI40" s="6"/>
      <c r="HKJ40" s="6"/>
      <c r="HKK40" s="6"/>
      <c r="HKL40" s="6"/>
      <c r="HKM40" s="6"/>
      <c r="HKN40" s="6"/>
      <c r="HKO40" s="6"/>
      <c r="HKP40" s="6"/>
      <c r="HKQ40" s="6"/>
      <c r="HKR40" s="6"/>
      <c r="HKS40" s="6"/>
      <c r="HKT40" s="6"/>
      <c r="HKU40" s="6"/>
      <c r="HKV40" s="6"/>
      <c r="HKW40" s="6"/>
      <c r="HKX40" s="6"/>
      <c r="HKY40" s="6"/>
      <c r="HKZ40" s="6"/>
      <c r="HLA40" s="6"/>
      <c r="HLB40" s="6"/>
      <c r="HLC40" s="6"/>
      <c r="HLD40" s="6"/>
      <c r="HLE40" s="6"/>
      <c r="HLF40" s="6"/>
      <c r="HLG40" s="6"/>
      <c r="HLH40" s="6"/>
      <c r="HLI40" s="6"/>
      <c r="HLJ40" s="6"/>
      <c r="HLK40" s="6"/>
      <c r="HLL40" s="6"/>
      <c r="HLM40" s="6"/>
      <c r="HLN40" s="6"/>
      <c r="HLO40" s="6"/>
      <c r="HLP40" s="6"/>
      <c r="HLQ40" s="6"/>
      <c r="HLR40" s="6"/>
      <c r="HLS40" s="6"/>
      <c r="HLT40" s="6"/>
      <c r="HLU40" s="6"/>
      <c r="HLV40" s="6"/>
      <c r="HLW40" s="6"/>
      <c r="HLX40" s="6"/>
      <c r="HLY40" s="6"/>
      <c r="HLZ40" s="6"/>
      <c r="HMA40" s="6"/>
      <c r="HMB40" s="6"/>
      <c r="HMC40" s="6"/>
      <c r="HMD40" s="6"/>
      <c r="HME40" s="6"/>
      <c r="HMF40" s="6"/>
      <c r="HMG40" s="6"/>
      <c r="HMH40" s="6"/>
      <c r="HMI40" s="6"/>
      <c r="HMJ40" s="6"/>
      <c r="HMK40" s="6"/>
      <c r="HML40" s="6"/>
      <c r="HMM40" s="6"/>
      <c r="HMN40" s="6"/>
      <c r="HMO40" s="6"/>
      <c r="HMP40" s="6"/>
      <c r="HMQ40" s="6"/>
      <c r="HMR40" s="6"/>
      <c r="HMS40" s="6"/>
      <c r="HMT40" s="6"/>
      <c r="HMU40" s="6"/>
      <c r="HMV40" s="6"/>
      <c r="HMW40" s="6"/>
      <c r="HMX40" s="6"/>
      <c r="HMY40" s="6"/>
      <c r="HMZ40" s="6"/>
      <c r="HNA40" s="6"/>
      <c r="HNB40" s="6"/>
      <c r="HNC40" s="6"/>
      <c r="HND40" s="6"/>
      <c r="HNE40" s="6"/>
      <c r="HNF40" s="6"/>
      <c r="HNG40" s="6"/>
      <c r="HNH40" s="6"/>
      <c r="HNI40" s="6"/>
      <c r="HNJ40" s="6"/>
      <c r="HNK40" s="6"/>
      <c r="HNL40" s="6"/>
      <c r="HNM40" s="6"/>
      <c r="HNN40" s="6"/>
      <c r="HNO40" s="6"/>
      <c r="HNP40" s="6"/>
      <c r="HNQ40" s="6"/>
      <c r="HNR40" s="6"/>
      <c r="HNS40" s="6"/>
      <c r="HNT40" s="6"/>
      <c r="HNU40" s="6"/>
      <c r="HNV40" s="6"/>
      <c r="HNW40" s="6"/>
      <c r="HNX40" s="6"/>
      <c r="HNY40" s="6"/>
      <c r="HNZ40" s="6"/>
      <c r="HOA40" s="6"/>
      <c r="HOB40" s="6"/>
      <c r="HOC40" s="6"/>
      <c r="HOD40" s="6"/>
      <c r="HOE40" s="6"/>
      <c r="HOF40" s="6"/>
      <c r="HOG40" s="6"/>
      <c r="HOH40" s="6"/>
      <c r="HOI40" s="6"/>
      <c r="HOJ40" s="6"/>
      <c r="HOK40" s="6"/>
      <c r="HOL40" s="6"/>
      <c r="HOM40" s="6"/>
      <c r="HON40" s="6"/>
      <c r="HOO40" s="6"/>
      <c r="HOP40" s="6"/>
      <c r="HOQ40" s="6"/>
      <c r="HOR40" s="6"/>
      <c r="HOS40" s="6"/>
      <c r="HOT40" s="6"/>
      <c r="HOU40" s="6"/>
      <c r="HOV40" s="6"/>
      <c r="HOW40" s="6"/>
      <c r="HOX40" s="6"/>
      <c r="HOY40" s="6"/>
      <c r="HOZ40" s="6"/>
      <c r="HPA40" s="6"/>
      <c r="HPB40" s="6"/>
      <c r="HPC40" s="6"/>
      <c r="HPD40" s="6"/>
      <c r="HPE40" s="6"/>
      <c r="HPF40" s="6"/>
      <c r="HPG40" s="6"/>
      <c r="HPH40" s="6"/>
      <c r="HPI40" s="6"/>
      <c r="HPJ40" s="6"/>
      <c r="HPK40" s="6"/>
      <c r="HPL40" s="6"/>
      <c r="HPM40" s="6"/>
      <c r="HPN40" s="6"/>
      <c r="HPO40" s="6"/>
      <c r="HPP40" s="6"/>
      <c r="HPQ40" s="6"/>
      <c r="HPR40" s="6"/>
      <c r="HPS40" s="6"/>
      <c r="HPT40" s="6"/>
      <c r="HPU40" s="6"/>
      <c r="HPV40" s="6"/>
      <c r="HPW40" s="6"/>
      <c r="HPX40" s="6"/>
      <c r="HPY40" s="6"/>
      <c r="HPZ40" s="6"/>
      <c r="HQA40" s="6"/>
      <c r="HQB40" s="6"/>
      <c r="HQC40" s="6"/>
      <c r="HQD40" s="6"/>
      <c r="HQE40" s="6"/>
      <c r="HQF40" s="6"/>
      <c r="HQG40" s="6"/>
      <c r="HQH40" s="6"/>
      <c r="HQI40" s="6"/>
      <c r="HQJ40" s="6"/>
      <c r="HQK40" s="6"/>
      <c r="HQL40" s="6"/>
      <c r="HQM40" s="6"/>
      <c r="HQN40" s="6"/>
      <c r="HQO40" s="6"/>
      <c r="HQP40" s="6"/>
      <c r="HQQ40" s="6"/>
      <c r="HQR40" s="6"/>
      <c r="HQS40" s="6"/>
      <c r="HQT40" s="6"/>
      <c r="HQU40" s="6"/>
      <c r="HQV40" s="6"/>
      <c r="HQW40" s="6"/>
      <c r="HQX40" s="6"/>
      <c r="HQY40" s="6"/>
      <c r="HQZ40" s="6"/>
      <c r="HRA40" s="6"/>
      <c r="HRB40" s="6"/>
      <c r="HRC40" s="6"/>
      <c r="HRD40" s="6"/>
      <c r="HRE40" s="6"/>
      <c r="HRF40" s="6"/>
      <c r="HRG40" s="6"/>
      <c r="HRH40" s="6"/>
      <c r="HRI40" s="6"/>
      <c r="HRJ40" s="6"/>
      <c r="HRK40" s="6"/>
      <c r="HRL40" s="6"/>
      <c r="HRM40" s="6"/>
      <c r="HRN40" s="6"/>
      <c r="HRO40" s="6"/>
      <c r="HRP40" s="6"/>
      <c r="HRQ40" s="6"/>
      <c r="HRR40" s="6"/>
      <c r="HRS40" s="6"/>
      <c r="HRT40" s="6"/>
      <c r="HRU40" s="6"/>
      <c r="HRV40" s="6"/>
      <c r="HRW40" s="6"/>
      <c r="HRX40" s="6"/>
      <c r="HRY40" s="6"/>
      <c r="HRZ40" s="6"/>
      <c r="HSA40" s="6"/>
      <c r="HSB40" s="6"/>
      <c r="HSC40" s="6"/>
      <c r="HSD40" s="6"/>
      <c r="HSE40" s="6"/>
      <c r="HSF40" s="6"/>
      <c r="HSG40" s="6"/>
      <c r="HSH40" s="6"/>
      <c r="HSI40" s="6"/>
      <c r="HSJ40" s="6"/>
      <c r="HSK40" s="6"/>
      <c r="HSL40" s="6"/>
      <c r="HSM40" s="6"/>
      <c r="HSN40" s="6"/>
      <c r="HSO40" s="6"/>
      <c r="HSP40" s="6"/>
      <c r="HSQ40" s="6"/>
      <c r="HSR40" s="6"/>
      <c r="HSS40" s="6"/>
      <c r="HST40" s="6"/>
      <c r="HSU40" s="6"/>
      <c r="HSV40" s="6"/>
      <c r="HSW40" s="6"/>
      <c r="HSX40" s="6"/>
      <c r="HSY40" s="6"/>
      <c r="HSZ40" s="6"/>
      <c r="HTA40" s="6"/>
      <c r="HTB40" s="6"/>
      <c r="HTC40" s="6"/>
      <c r="HTD40" s="6"/>
      <c r="HTE40" s="6"/>
      <c r="HTF40" s="6"/>
      <c r="HTG40" s="6"/>
      <c r="HTH40" s="6"/>
      <c r="HTI40" s="6"/>
      <c r="HTJ40" s="6"/>
      <c r="HTK40" s="6"/>
      <c r="HTL40" s="6"/>
      <c r="HTM40" s="6"/>
      <c r="HTN40" s="6"/>
      <c r="HTO40" s="6"/>
      <c r="HTP40" s="6"/>
      <c r="HTQ40" s="6"/>
      <c r="HTR40" s="6"/>
      <c r="HTS40" s="6"/>
      <c r="HTT40" s="6"/>
      <c r="HTU40" s="6"/>
      <c r="HTV40" s="6"/>
      <c r="HTW40" s="6"/>
      <c r="HTX40" s="6"/>
      <c r="HTY40" s="6"/>
      <c r="HTZ40" s="6"/>
      <c r="HUA40" s="6"/>
      <c r="HUB40" s="6"/>
      <c r="HUC40" s="6"/>
      <c r="HUD40" s="6"/>
      <c r="HUE40" s="6"/>
      <c r="HUF40" s="6"/>
      <c r="HUG40" s="6"/>
      <c r="HUH40" s="6"/>
      <c r="HUI40" s="6"/>
      <c r="HUJ40" s="6"/>
      <c r="HUK40" s="6"/>
      <c r="HUL40" s="6"/>
      <c r="HUM40" s="6"/>
      <c r="HUN40" s="6"/>
      <c r="HUO40" s="6"/>
      <c r="HUP40" s="6"/>
      <c r="HUQ40" s="6"/>
      <c r="HUR40" s="6"/>
      <c r="HUS40" s="6"/>
      <c r="HUT40" s="6"/>
      <c r="HUU40" s="6"/>
      <c r="HUV40" s="6"/>
      <c r="HUW40" s="6"/>
      <c r="HUX40" s="6"/>
      <c r="HUY40" s="6"/>
      <c r="HUZ40" s="6"/>
      <c r="HVA40" s="6"/>
      <c r="HVB40" s="6"/>
      <c r="HVC40" s="6"/>
      <c r="HVD40" s="6"/>
      <c r="HVE40" s="6"/>
      <c r="HVF40" s="6"/>
      <c r="HVG40" s="6"/>
      <c r="HVH40" s="6"/>
      <c r="HVI40" s="6"/>
      <c r="HVJ40" s="6"/>
      <c r="HVK40" s="6"/>
      <c r="HVL40" s="6"/>
      <c r="HVM40" s="6"/>
      <c r="HVN40" s="6"/>
      <c r="HVO40" s="6"/>
      <c r="HVP40" s="6"/>
      <c r="HVQ40" s="6"/>
      <c r="HVR40" s="6"/>
      <c r="HVS40" s="6"/>
      <c r="HVT40" s="6"/>
      <c r="HVU40" s="6"/>
      <c r="HVV40" s="6"/>
      <c r="HVW40" s="6"/>
      <c r="HVX40" s="6"/>
      <c r="HVY40" s="6"/>
      <c r="HVZ40" s="6"/>
      <c r="HWA40" s="6"/>
      <c r="HWB40" s="6"/>
      <c r="HWC40" s="6"/>
      <c r="HWD40" s="6"/>
      <c r="HWE40" s="6"/>
      <c r="HWF40" s="6"/>
      <c r="HWG40" s="6"/>
      <c r="HWH40" s="6"/>
      <c r="HWI40" s="6"/>
      <c r="HWJ40" s="6"/>
      <c r="HWK40" s="6"/>
      <c r="HWL40" s="6"/>
      <c r="HWM40" s="6"/>
      <c r="HWN40" s="6"/>
      <c r="HWO40" s="6"/>
      <c r="HWP40" s="6"/>
      <c r="HWQ40" s="6"/>
      <c r="HWR40" s="6"/>
      <c r="HWS40" s="6"/>
      <c r="HWT40" s="6"/>
      <c r="HWU40" s="6"/>
      <c r="HWV40" s="6"/>
      <c r="HWW40" s="6"/>
      <c r="HWX40" s="6"/>
      <c r="HWY40" s="6"/>
      <c r="HWZ40" s="6"/>
      <c r="HXA40" s="6"/>
      <c r="HXB40" s="6"/>
      <c r="HXC40" s="6"/>
      <c r="HXD40" s="6"/>
      <c r="HXE40" s="6"/>
      <c r="HXF40" s="6"/>
      <c r="HXG40" s="6"/>
      <c r="HXH40" s="6"/>
      <c r="HXI40" s="6"/>
      <c r="HXJ40" s="6"/>
      <c r="HXK40" s="6"/>
      <c r="HXL40" s="6"/>
      <c r="HXM40" s="6"/>
      <c r="HXN40" s="6"/>
      <c r="HXO40" s="6"/>
      <c r="HXP40" s="6"/>
      <c r="HXQ40" s="6"/>
      <c r="HXR40" s="6"/>
      <c r="HXS40" s="6"/>
      <c r="HXT40" s="6"/>
      <c r="HXU40" s="6"/>
      <c r="HXV40" s="6"/>
      <c r="HXW40" s="6"/>
      <c r="HXX40" s="6"/>
      <c r="HXY40" s="6"/>
      <c r="HXZ40" s="6"/>
      <c r="HYA40" s="6"/>
      <c r="HYB40" s="6"/>
      <c r="HYC40" s="6"/>
      <c r="HYD40" s="6"/>
      <c r="HYE40" s="6"/>
      <c r="HYF40" s="6"/>
      <c r="HYG40" s="6"/>
      <c r="HYH40" s="6"/>
      <c r="HYI40" s="6"/>
      <c r="HYJ40" s="6"/>
      <c r="HYK40" s="6"/>
      <c r="HYL40" s="6"/>
      <c r="HYM40" s="6"/>
      <c r="HYN40" s="6"/>
      <c r="HYO40" s="6"/>
      <c r="HYP40" s="6"/>
      <c r="HYQ40" s="6"/>
      <c r="HYR40" s="6"/>
      <c r="HYS40" s="6"/>
      <c r="HYT40" s="6"/>
      <c r="HYU40" s="6"/>
      <c r="HYV40" s="6"/>
      <c r="HYW40" s="6"/>
      <c r="HYX40" s="6"/>
      <c r="HYY40" s="6"/>
      <c r="HYZ40" s="6"/>
      <c r="HZA40" s="6"/>
      <c r="HZB40" s="6"/>
      <c r="HZC40" s="6"/>
      <c r="HZD40" s="6"/>
      <c r="HZE40" s="6"/>
      <c r="HZF40" s="6"/>
      <c r="HZG40" s="6"/>
      <c r="HZH40" s="6"/>
      <c r="HZI40" s="6"/>
      <c r="HZJ40" s="6"/>
      <c r="HZK40" s="6"/>
      <c r="HZL40" s="6"/>
      <c r="HZM40" s="6"/>
      <c r="HZN40" s="6"/>
      <c r="HZO40" s="6"/>
      <c r="HZP40" s="6"/>
      <c r="HZQ40" s="6"/>
      <c r="HZR40" s="6"/>
      <c r="HZS40" s="6"/>
      <c r="HZT40" s="6"/>
      <c r="HZU40" s="6"/>
      <c r="HZV40" s="6"/>
      <c r="HZW40" s="6"/>
      <c r="HZX40" s="6"/>
      <c r="HZY40" s="6"/>
      <c r="HZZ40" s="6"/>
      <c r="IAA40" s="6"/>
      <c r="IAB40" s="6"/>
      <c r="IAC40" s="6"/>
      <c r="IAD40" s="6"/>
      <c r="IAE40" s="6"/>
      <c r="IAF40" s="6"/>
      <c r="IAG40" s="6"/>
      <c r="IAH40" s="6"/>
      <c r="IAI40" s="6"/>
      <c r="IAJ40" s="6"/>
      <c r="IAK40" s="6"/>
      <c r="IAL40" s="6"/>
      <c r="IAM40" s="6"/>
      <c r="IAN40" s="6"/>
      <c r="IAO40" s="6"/>
      <c r="IAP40" s="6"/>
      <c r="IAQ40" s="6"/>
      <c r="IAR40" s="6"/>
      <c r="IAS40" s="6"/>
      <c r="IAT40" s="6"/>
      <c r="IAU40" s="6"/>
      <c r="IAV40" s="6"/>
      <c r="IAW40" s="6"/>
      <c r="IAX40" s="6"/>
      <c r="IAY40" s="6"/>
      <c r="IAZ40" s="6"/>
      <c r="IBA40" s="6"/>
      <c r="IBB40" s="6"/>
      <c r="IBC40" s="6"/>
      <c r="IBD40" s="6"/>
      <c r="IBE40" s="6"/>
      <c r="IBF40" s="6"/>
      <c r="IBG40" s="6"/>
      <c r="IBH40" s="6"/>
      <c r="IBI40" s="6"/>
      <c r="IBJ40" s="6"/>
      <c r="IBK40" s="6"/>
      <c r="IBL40" s="6"/>
      <c r="IBM40" s="6"/>
      <c r="IBN40" s="6"/>
      <c r="IBO40" s="6"/>
      <c r="IBP40" s="6"/>
      <c r="IBQ40" s="6"/>
      <c r="IBR40" s="6"/>
      <c r="IBS40" s="6"/>
      <c r="IBT40" s="6"/>
      <c r="IBU40" s="6"/>
      <c r="IBV40" s="6"/>
      <c r="IBW40" s="6"/>
      <c r="IBX40" s="6"/>
      <c r="IBY40" s="6"/>
      <c r="IBZ40" s="6"/>
      <c r="ICA40" s="6"/>
      <c r="ICB40" s="6"/>
      <c r="ICC40" s="6"/>
      <c r="ICD40" s="6"/>
      <c r="ICE40" s="6"/>
      <c r="ICF40" s="6"/>
      <c r="ICG40" s="6"/>
      <c r="ICH40" s="6"/>
      <c r="ICI40" s="6"/>
      <c r="ICJ40" s="6"/>
      <c r="ICK40" s="6"/>
      <c r="ICL40" s="6"/>
      <c r="ICM40" s="6"/>
      <c r="ICN40" s="6"/>
      <c r="ICO40" s="6"/>
      <c r="ICP40" s="6"/>
      <c r="ICQ40" s="6"/>
      <c r="ICR40" s="6"/>
      <c r="ICS40" s="6"/>
      <c r="ICT40" s="6"/>
      <c r="ICU40" s="6"/>
      <c r="ICV40" s="6"/>
      <c r="ICW40" s="6"/>
      <c r="ICX40" s="6"/>
      <c r="ICY40" s="6"/>
      <c r="ICZ40" s="6"/>
      <c r="IDA40" s="6"/>
      <c r="IDB40" s="6"/>
      <c r="IDC40" s="6"/>
      <c r="IDD40" s="6"/>
      <c r="IDE40" s="6"/>
      <c r="IDF40" s="6"/>
      <c r="IDG40" s="6"/>
      <c r="IDH40" s="6"/>
      <c r="IDI40" s="6"/>
      <c r="IDJ40" s="6"/>
      <c r="IDK40" s="6"/>
      <c r="IDL40" s="6"/>
      <c r="IDM40" s="6"/>
      <c r="IDN40" s="6"/>
      <c r="IDO40" s="6"/>
      <c r="IDP40" s="6"/>
      <c r="IDQ40" s="6"/>
      <c r="IDR40" s="6"/>
      <c r="IDS40" s="6"/>
      <c r="IDT40" s="6"/>
      <c r="IDU40" s="6"/>
      <c r="IDV40" s="6"/>
      <c r="IDW40" s="6"/>
      <c r="IDX40" s="6"/>
      <c r="IDY40" s="6"/>
      <c r="IDZ40" s="6"/>
      <c r="IEA40" s="6"/>
      <c r="IEB40" s="6"/>
      <c r="IEC40" s="6"/>
      <c r="IED40" s="6"/>
      <c r="IEE40" s="6"/>
      <c r="IEF40" s="6"/>
      <c r="IEG40" s="6"/>
      <c r="IEH40" s="6"/>
      <c r="IEI40" s="6"/>
      <c r="IEJ40" s="6"/>
      <c r="IEK40" s="6"/>
      <c r="IEL40" s="6"/>
      <c r="IEM40" s="6"/>
      <c r="IEN40" s="6"/>
      <c r="IEO40" s="6"/>
      <c r="IEP40" s="6"/>
      <c r="IEQ40" s="6"/>
      <c r="IER40" s="6"/>
      <c r="IES40" s="6"/>
      <c r="IET40" s="6"/>
      <c r="IEU40" s="6"/>
      <c r="IEV40" s="6"/>
      <c r="IEW40" s="6"/>
      <c r="IEX40" s="6"/>
      <c r="IEY40" s="6"/>
      <c r="IEZ40" s="6"/>
      <c r="IFA40" s="6"/>
      <c r="IFB40" s="6"/>
      <c r="IFC40" s="6"/>
      <c r="IFD40" s="6"/>
      <c r="IFE40" s="6"/>
      <c r="IFF40" s="6"/>
      <c r="IFG40" s="6"/>
      <c r="IFH40" s="6"/>
      <c r="IFI40" s="6"/>
      <c r="IFJ40" s="6"/>
      <c r="IFK40" s="6"/>
      <c r="IFL40" s="6"/>
      <c r="IFM40" s="6"/>
      <c r="IFN40" s="6"/>
      <c r="IFO40" s="6"/>
      <c r="IFP40" s="6"/>
      <c r="IFQ40" s="6"/>
      <c r="IFR40" s="6"/>
      <c r="IFS40" s="6"/>
      <c r="IFT40" s="6"/>
      <c r="IFU40" s="6"/>
      <c r="IFV40" s="6"/>
      <c r="IFW40" s="6"/>
      <c r="IFX40" s="6"/>
      <c r="IFY40" s="6"/>
      <c r="IFZ40" s="6"/>
      <c r="IGA40" s="6"/>
      <c r="IGB40" s="6"/>
      <c r="IGC40" s="6"/>
      <c r="IGD40" s="6"/>
      <c r="IGE40" s="6"/>
      <c r="IGF40" s="6"/>
      <c r="IGG40" s="6"/>
      <c r="IGH40" s="6"/>
      <c r="IGI40" s="6"/>
      <c r="IGJ40" s="6"/>
      <c r="IGK40" s="6"/>
      <c r="IGL40" s="6"/>
      <c r="IGM40" s="6"/>
      <c r="IGN40" s="6"/>
      <c r="IGO40" s="6"/>
      <c r="IGP40" s="6"/>
      <c r="IGQ40" s="6"/>
      <c r="IGR40" s="6"/>
      <c r="IGS40" s="6"/>
      <c r="IGT40" s="6"/>
      <c r="IGU40" s="6"/>
      <c r="IGV40" s="6"/>
      <c r="IGW40" s="6"/>
      <c r="IGX40" s="6"/>
      <c r="IGY40" s="6"/>
      <c r="IGZ40" s="6"/>
      <c r="IHA40" s="6"/>
      <c r="IHB40" s="6"/>
      <c r="IHC40" s="6"/>
      <c r="IHD40" s="6"/>
      <c r="IHE40" s="6"/>
      <c r="IHF40" s="6"/>
      <c r="IHG40" s="6"/>
      <c r="IHH40" s="6"/>
      <c r="IHI40" s="6"/>
      <c r="IHJ40" s="6"/>
      <c r="IHK40" s="6"/>
      <c r="IHL40" s="6"/>
      <c r="IHM40" s="6"/>
      <c r="IHN40" s="6"/>
      <c r="IHO40" s="6"/>
      <c r="IHP40" s="6"/>
      <c r="IHQ40" s="6"/>
      <c r="IHR40" s="6"/>
      <c r="IHS40" s="6"/>
      <c r="IHT40" s="6"/>
      <c r="IHU40" s="6"/>
      <c r="IHV40" s="6"/>
      <c r="IHW40" s="6"/>
      <c r="IHX40" s="6"/>
      <c r="IHY40" s="6"/>
      <c r="IHZ40" s="6"/>
      <c r="IIA40" s="6"/>
      <c r="IIB40" s="6"/>
      <c r="IIC40" s="6"/>
      <c r="IID40" s="6"/>
      <c r="IIE40" s="6"/>
      <c r="IIF40" s="6"/>
      <c r="IIG40" s="6"/>
      <c r="IIH40" s="6"/>
      <c r="III40" s="6"/>
      <c r="IIJ40" s="6"/>
      <c r="IIK40" s="6"/>
      <c r="IIL40" s="6"/>
      <c r="IIM40" s="6"/>
      <c r="IIN40" s="6"/>
      <c r="IIO40" s="6"/>
      <c r="IIP40" s="6"/>
      <c r="IIQ40" s="6"/>
      <c r="IIR40" s="6"/>
      <c r="IIS40" s="6"/>
      <c r="IIT40" s="6"/>
      <c r="IIU40" s="6"/>
      <c r="IIV40" s="6"/>
      <c r="IIW40" s="6"/>
      <c r="IIX40" s="6"/>
      <c r="IIY40" s="6"/>
      <c r="IIZ40" s="6"/>
      <c r="IJA40" s="6"/>
      <c r="IJB40" s="6"/>
      <c r="IJC40" s="6"/>
      <c r="IJD40" s="6"/>
      <c r="IJE40" s="6"/>
      <c r="IJF40" s="6"/>
      <c r="IJG40" s="6"/>
      <c r="IJH40" s="6"/>
      <c r="IJI40" s="6"/>
      <c r="IJJ40" s="6"/>
      <c r="IJK40" s="6"/>
      <c r="IJL40" s="6"/>
      <c r="IJM40" s="6"/>
      <c r="IJN40" s="6"/>
      <c r="IJO40" s="6"/>
      <c r="IJP40" s="6"/>
      <c r="IJQ40" s="6"/>
      <c r="IJR40" s="6"/>
      <c r="IJS40" s="6"/>
      <c r="IJT40" s="6"/>
      <c r="IJU40" s="6"/>
      <c r="IJV40" s="6"/>
      <c r="IJW40" s="6"/>
      <c r="IJX40" s="6"/>
      <c r="IJY40" s="6"/>
      <c r="IJZ40" s="6"/>
      <c r="IKA40" s="6"/>
      <c r="IKB40" s="6"/>
      <c r="IKC40" s="6"/>
      <c r="IKD40" s="6"/>
      <c r="IKE40" s="6"/>
      <c r="IKF40" s="6"/>
      <c r="IKG40" s="6"/>
      <c r="IKH40" s="6"/>
      <c r="IKI40" s="6"/>
      <c r="IKJ40" s="6"/>
      <c r="IKK40" s="6"/>
      <c r="IKL40" s="6"/>
      <c r="IKM40" s="6"/>
      <c r="IKN40" s="6"/>
      <c r="IKO40" s="6"/>
      <c r="IKP40" s="6"/>
      <c r="IKQ40" s="6"/>
      <c r="IKR40" s="6"/>
      <c r="IKS40" s="6"/>
      <c r="IKT40" s="6"/>
      <c r="IKU40" s="6"/>
      <c r="IKV40" s="6"/>
      <c r="IKW40" s="6"/>
      <c r="IKX40" s="6"/>
      <c r="IKY40" s="6"/>
      <c r="IKZ40" s="6"/>
      <c r="ILA40" s="6"/>
      <c r="ILB40" s="6"/>
      <c r="ILC40" s="6"/>
      <c r="ILD40" s="6"/>
      <c r="ILE40" s="6"/>
      <c r="ILF40" s="6"/>
      <c r="ILG40" s="6"/>
      <c r="ILH40" s="6"/>
      <c r="ILI40" s="6"/>
      <c r="ILJ40" s="6"/>
      <c r="ILK40" s="6"/>
      <c r="ILL40" s="6"/>
      <c r="ILM40" s="6"/>
      <c r="ILN40" s="6"/>
      <c r="ILO40" s="6"/>
      <c r="ILP40" s="6"/>
      <c r="ILQ40" s="6"/>
      <c r="ILR40" s="6"/>
      <c r="ILS40" s="6"/>
      <c r="ILT40" s="6"/>
      <c r="ILU40" s="6"/>
      <c r="ILV40" s="6"/>
      <c r="ILW40" s="6"/>
      <c r="ILX40" s="6"/>
      <c r="ILY40" s="6"/>
      <c r="ILZ40" s="6"/>
      <c r="IMA40" s="6"/>
      <c r="IMB40" s="6"/>
      <c r="IMC40" s="6"/>
      <c r="IMD40" s="6"/>
      <c r="IME40" s="6"/>
      <c r="IMF40" s="6"/>
      <c r="IMG40" s="6"/>
      <c r="IMH40" s="6"/>
      <c r="IMI40" s="6"/>
      <c r="IMJ40" s="6"/>
      <c r="IMK40" s="6"/>
      <c r="IML40" s="6"/>
      <c r="IMM40" s="6"/>
      <c r="IMN40" s="6"/>
      <c r="IMO40" s="6"/>
      <c r="IMP40" s="6"/>
      <c r="IMQ40" s="6"/>
      <c r="IMR40" s="6"/>
      <c r="IMS40" s="6"/>
      <c r="IMT40" s="6"/>
      <c r="IMU40" s="6"/>
      <c r="IMV40" s="6"/>
      <c r="IMW40" s="6"/>
      <c r="IMX40" s="6"/>
      <c r="IMY40" s="6"/>
      <c r="IMZ40" s="6"/>
      <c r="INA40" s="6"/>
      <c r="INB40" s="6"/>
      <c r="INC40" s="6"/>
      <c r="IND40" s="6"/>
      <c r="INE40" s="6"/>
      <c r="INF40" s="6"/>
      <c r="ING40" s="6"/>
      <c r="INH40" s="6"/>
      <c r="INI40" s="6"/>
      <c r="INJ40" s="6"/>
      <c r="INK40" s="6"/>
      <c r="INL40" s="6"/>
      <c r="INM40" s="6"/>
      <c r="INN40" s="6"/>
      <c r="INO40" s="6"/>
      <c r="INP40" s="6"/>
      <c r="INQ40" s="6"/>
      <c r="INR40" s="6"/>
      <c r="INS40" s="6"/>
      <c r="INT40" s="6"/>
      <c r="INU40" s="6"/>
      <c r="INV40" s="6"/>
      <c r="INW40" s="6"/>
      <c r="INX40" s="6"/>
      <c r="INY40" s="6"/>
      <c r="INZ40" s="6"/>
      <c r="IOA40" s="6"/>
      <c r="IOB40" s="6"/>
      <c r="IOC40" s="6"/>
      <c r="IOD40" s="6"/>
      <c r="IOE40" s="6"/>
      <c r="IOF40" s="6"/>
      <c r="IOG40" s="6"/>
      <c r="IOH40" s="6"/>
      <c r="IOI40" s="6"/>
      <c r="IOJ40" s="6"/>
      <c r="IOK40" s="6"/>
      <c r="IOL40" s="6"/>
      <c r="IOM40" s="6"/>
      <c r="ION40" s="6"/>
      <c r="IOO40" s="6"/>
      <c r="IOP40" s="6"/>
      <c r="IOQ40" s="6"/>
      <c r="IOR40" s="6"/>
      <c r="IOS40" s="6"/>
      <c r="IOT40" s="6"/>
      <c r="IOU40" s="6"/>
      <c r="IOV40" s="6"/>
      <c r="IOW40" s="6"/>
      <c r="IOX40" s="6"/>
      <c r="IOY40" s="6"/>
      <c r="IOZ40" s="6"/>
      <c r="IPA40" s="6"/>
      <c r="IPB40" s="6"/>
      <c r="IPC40" s="6"/>
      <c r="IPD40" s="6"/>
      <c r="IPE40" s="6"/>
      <c r="IPF40" s="6"/>
      <c r="IPG40" s="6"/>
      <c r="IPH40" s="6"/>
      <c r="IPI40" s="6"/>
      <c r="IPJ40" s="6"/>
      <c r="IPK40" s="6"/>
      <c r="IPL40" s="6"/>
      <c r="IPM40" s="6"/>
      <c r="IPN40" s="6"/>
      <c r="IPO40" s="6"/>
      <c r="IPP40" s="6"/>
      <c r="IPQ40" s="6"/>
      <c r="IPR40" s="6"/>
      <c r="IPS40" s="6"/>
      <c r="IPT40" s="6"/>
      <c r="IPU40" s="6"/>
      <c r="IPV40" s="6"/>
      <c r="IPW40" s="6"/>
      <c r="IPX40" s="6"/>
      <c r="IPY40" s="6"/>
      <c r="IPZ40" s="6"/>
      <c r="IQA40" s="6"/>
      <c r="IQB40" s="6"/>
      <c r="IQC40" s="6"/>
      <c r="IQD40" s="6"/>
      <c r="IQE40" s="6"/>
      <c r="IQF40" s="6"/>
      <c r="IQG40" s="6"/>
      <c r="IQH40" s="6"/>
      <c r="IQI40" s="6"/>
      <c r="IQJ40" s="6"/>
      <c r="IQK40" s="6"/>
      <c r="IQL40" s="6"/>
      <c r="IQM40" s="6"/>
      <c r="IQN40" s="6"/>
      <c r="IQO40" s="6"/>
      <c r="IQP40" s="6"/>
      <c r="IQQ40" s="6"/>
      <c r="IQR40" s="6"/>
      <c r="IQS40" s="6"/>
      <c r="IQT40" s="6"/>
      <c r="IQU40" s="6"/>
      <c r="IQV40" s="6"/>
      <c r="IQW40" s="6"/>
      <c r="IQX40" s="6"/>
      <c r="IQY40" s="6"/>
      <c r="IQZ40" s="6"/>
      <c r="IRA40" s="6"/>
      <c r="IRB40" s="6"/>
      <c r="IRC40" s="6"/>
      <c r="IRD40" s="6"/>
      <c r="IRE40" s="6"/>
      <c r="IRF40" s="6"/>
      <c r="IRG40" s="6"/>
      <c r="IRH40" s="6"/>
      <c r="IRI40" s="6"/>
      <c r="IRJ40" s="6"/>
      <c r="IRK40" s="6"/>
      <c r="IRL40" s="6"/>
      <c r="IRM40" s="6"/>
      <c r="IRN40" s="6"/>
      <c r="IRO40" s="6"/>
      <c r="IRP40" s="6"/>
      <c r="IRQ40" s="6"/>
      <c r="IRR40" s="6"/>
      <c r="IRS40" s="6"/>
      <c r="IRT40" s="6"/>
      <c r="IRU40" s="6"/>
      <c r="IRV40" s="6"/>
      <c r="IRW40" s="6"/>
      <c r="IRX40" s="6"/>
      <c r="IRY40" s="6"/>
      <c r="IRZ40" s="6"/>
      <c r="ISA40" s="6"/>
      <c r="ISB40" s="6"/>
      <c r="ISC40" s="6"/>
      <c r="ISD40" s="6"/>
      <c r="ISE40" s="6"/>
      <c r="ISF40" s="6"/>
      <c r="ISG40" s="6"/>
      <c r="ISH40" s="6"/>
      <c r="ISI40" s="6"/>
      <c r="ISJ40" s="6"/>
      <c r="ISK40" s="6"/>
      <c r="ISL40" s="6"/>
      <c r="ISM40" s="6"/>
      <c r="ISN40" s="6"/>
      <c r="ISO40" s="6"/>
      <c r="ISP40" s="6"/>
      <c r="ISQ40" s="6"/>
      <c r="ISR40" s="6"/>
      <c r="ISS40" s="6"/>
      <c r="IST40" s="6"/>
      <c r="ISU40" s="6"/>
      <c r="ISV40" s="6"/>
      <c r="ISW40" s="6"/>
      <c r="ISX40" s="6"/>
      <c r="ISY40" s="6"/>
      <c r="ISZ40" s="6"/>
      <c r="ITA40" s="6"/>
      <c r="ITB40" s="6"/>
      <c r="ITC40" s="6"/>
      <c r="ITD40" s="6"/>
      <c r="ITE40" s="6"/>
      <c r="ITF40" s="6"/>
      <c r="ITG40" s="6"/>
      <c r="ITH40" s="6"/>
      <c r="ITI40" s="6"/>
      <c r="ITJ40" s="6"/>
      <c r="ITK40" s="6"/>
      <c r="ITL40" s="6"/>
      <c r="ITM40" s="6"/>
      <c r="ITN40" s="6"/>
      <c r="ITO40" s="6"/>
      <c r="ITP40" s="6"/>
      <c r="ITQ40" s="6"/>
      <c r="ITR40" s="6"/>
      <c r="ITS40" s="6"/>
      <c r="ITT40" s="6"/>
      <c r="ITU40" s="6"/>
      <c r="ITV40" s="6"/>
      <c r="ITW40" s="6"/>
      <c r="ITX40" s="6"/>
      <c r="ITY40" s="6"/>
      <c r="ITZ40" s="6"/>
      <c r="IUA40" s="6"/>
      <c r="IUB40" s="6"/>
      <c r="IUC40" s="6"/>
      <c r="IUD40" s="6"/>
      <c r="IUE40" s="6"/>
      <c r="IUF40" s="6"/>
      <c r="IUG40" s="6"/>
      <c r="IUH40" s="6"/>
      <c r="IUI40" s="6"/>
      <c r="IUJ40" s="6"/>
      <c r="IUK40" s="6"/>
      <c r="IUL40" s="6"/>
      <c r="IUM40" s="6"/>
      <c r="IUN40" s="6"/>
      <c r="IUO40" s="6"/>
      <c r="IUP40" s="6"/>
      <c r="IUQ40" s="6"/>
      <c r="IUR40" s="6"/>
      <c r="IUS40" s="6"/>
      <c r="IUT40" s="6"/>
      <c r="IUU40" s="6"/>
      <c r="IUV40" s="6"/>
      <c r="IUW40" s="6"/>
      <c r="IUX40" s="6"/>
      <c r="IUY40" s="6"/>
      <c r="IUZ40" s="6"/>
      <c r="IVA40" s="6"/>
      <c r="IVB40" s="6"/>
      <c r="IVC40" s="6"/>
      <c r="IVD40" s="6"/>
      <c r="IVE40" s="6"/>
      <c r="IVF40" s="6"/>
      <c r="IVG40" s="6"/>
      <c r="IVH40" s="6"/>
      <c r="IVI40" s="6"/>
      <c r="IVJ40" s="6"/>
      <c r="IVK40" s="6"/>
      <c r="IVL40" s="6"/>
      <c r="IVM40" s="6"/>
      <c r="IVN40" s="6"/>
      <c r="IVO40" s="6"/>
      <c r="IVP40" s="6"/>
      <c r="IVQ40" s="6"/>
      <c r="IVR40" s="6"/>
      <c r="IVS40" s="6"/>
      <c r="IVT40" s="6"/>
      <c r="IVU40" s="6"/>
      <c r="IVV40" s="6"/>
      <c r="IVW40" s="6"/>
      <c r="IVX40" s="6"/>
      <c r="IVY40" s="6"/>
      <c r="IVZ40" s="6"/>
      <c r="IWA40" s="6"/>
      <c r="IWB40" s="6"/>
      <c r="IWC40" s="6"/>
      <c r="IWD40" s="6"/>
      <c r="IWE40" s="6"/>
      <c r="IWF40" s="6"/>
      <c r="IWG40" s="6"/>
      <c r="IWH40" s="6"/>
      <c r="IWI40" s="6"/>
      <c r="IWJ40" s="6"/>
      <c r="IWK40" s="6"/>
      <c r="IWL40" s="6"/>
      <c r="IWM40" s="6"/>
      <c r="IWN40" s="6"/>
      <c r="IWO40" s="6"/>
      <c r="IWP40" s="6"/>
      <c r="IWQ40" s="6"/>
      <c r="IWR40" s="6"/>
      <c r="IWS40" s="6"/>
      <c r="IWT40" s="6"/>
      <c r="IWU40" s="6"/>
      <c r="IWV40" s="6"/>
      <c r="IWW40" s="6"/>
      <c r="IWX40" s="6"/>
      <c r="IWY40" s="6"/>
      <c r="IWZ40" s="6"/>
      <c r="IXA40" s="6"/>
      <c r="IXB40" s="6"/>
      <c r="IXC40" s="6"/>
      <c r="IXD40" s="6"/>
      <c r="IXE40" s="6"/>
      <c r="IXF40" s="6"/>
      <c r="IXG40" s="6"/>
      <c r="IXH40" s="6"/>
      <c r="IXI40" s="6"/>
      <c r="IXJ40" s="6"/>
      <c r="IXK40" s="6"/>
      <c r="IXL40" s="6"/>
      <c r="IXM40" s="6"/>
      <c r="IXN40" s="6"/>
      <c r="IXO40" s="6"/>
      <c r="IXP40" s="6"/>
      <c r="IXQ40" s="6"/>
      <c r="IXR40" s="6"/>
      <c r="IXS40" s="6"/>
      <c r="IXT40" s="6"/>
      <c r="IXU40" s="6"/>
      <c r="IXV40" s="6"/>
      <c r="IXW40" s="6"/>
      <c r="IXX40" s="6"/>
      <c r="IXY40" s="6"/>
      <c r="IXZ40" s="6"/>
      <c r="IYA40" s="6"/>
      <c r="IYB40" s="6"/>
      <c r="IYC40" s="6"/>
      <c r="IYD40" s="6"/>
      <c r="IYE40" s="6"/>
      <c r="IYF40" s="6"/>
      <c r="IYG40" s="6"/>
      <c r="IYH40" s="6"/>
      <c r="IYI40" s="6"/>
      <c r="IYJ40" s="6"/>
      <c r="IYK40" s="6"/>
      <c r="IYL40" s="6"/>
      <c r="IYM40" s="6"/>
      <c r="IYN40" s="6"/>
      <c r="IYO40" s="6"/>
      <c r="IYP40" s="6"/>
      <c r="IYQ40" s="6"/>
      <c r="IYR40" s="6"/>
      <c r="IYS40" s="6"/>
      <c r="IYT40" s="6"/>
      <c r="IYU40" s="6"/>
      <c r="IYV40" s="6"/>
      <c r="IYW40" s="6"/>
      <c r="IYX40" s="6"/>
      <c r="IYY40" s="6"/>
      <c r="IYZ40" s="6"/>
      <c r="IZA40" s="6"/>
      <c r="IZB40" s="6"/>
      <c r="IZC40" s="6"/>
      <c r="IZD40" s="6"/>
      <c r="IZE40" s="6"/>
      <c r="IZF40" s="6"/>
      <c r="IZG40" s="6"/>
      <c r="IZH40" s="6"/>
      <c r="IZI40" s="6"/>
      <c r="IZJ40" s="6"/>
      <c r="IZK40" s="6"/>
      <c r="IZL40" s="6"/>
      <c r="IZM40" s="6"/>
      <c r="IZN40" s="6"/>
      <c r="IZO40" s="6"/>
      <c r="IZP40" s="6"/>
      <c r="IZQ40" s="6"/>
      <c r="IZR40" s="6"/>
      <c r="IZS40" s="6"/>
      <c r="IZT40" s="6"/>
      <c r="IZU40" s="6"/>
      <c r="IZV40" s="6"/>
      <c r="IZW40" s="6"/>
      <c r="IZX40" s="6"/>
      <c r="IZY40" s="6"/>
      <c r="IZZ40" s="6"/>
      <c r="JAA40" s="6"/>
      <c r="JAB40" s="6"/>
      <c r="JAC40" s="6"/>
      <c r="JAD40" s="6"/>
      <c r="JAE40" s="6"/>
      <c r="JAF40" s="6"/>
      <c r="JAG40" s="6"/>
      <c r="JAH40" s="6"/>
      <c r="JAI40" s="6"/>
      <c r="JAJ40" s="6"/>
      <c r="JAK40" s="6"/>
      <c r="JAL40" s="6"/>
      <c r="JAM40" s="6"/>
      <c r="JAN40" s="6"/>
      <c r="JAO40" s="6"/>
      <c r="JAP40" s="6"/>
      <c r="JAQ40" s="6"/>
      <c r="JAR40" s="6"/>
      <c r="JAS40" s="6"/>
      <c r="JAT40" s="6"/>
      <c r="JAU40" s="6"/>
      <c r="JAV40" s="6"/>
      <c r="JAW40" s="6"/>
      <c r="JAX40" s="6"/>
      <c r="JAY40" s="6"/>
      <c r="JAZ40" s="6"/>
      <c r="JBA40" s="6"/>
      <c r="JBB40" s="6"/>
      <c r="JBC40" s="6"/>
      <c r="JBD40" s="6"/>
      <c r="JBE40" s="6"/>
      <c r="JBF40" s="6"/>
      <c r="JBG40" s="6"/>
      <c r="JBH40" s="6"/>
      <c r="JBI40" s="6"/>
      <c r="JBJ40" s="6"/>
      <c r="JBK40" s="6"/>
      <c r="JBL40" s="6"/>
      <c r="JBM40" s="6"/>
      <c r="JBN40" s="6"/>
      <c r="JBO40" s="6"/>
      <c r="JBP40" s="6"/>
      <c r="JBQ40" s="6"/>
      <c r="JBR40" s="6"/>
      <c r="JBS40" s="6"/>
      <c r="JBT40" s="6"/>
      <c r="JBU40" s="6"/>
      <c r="JBV40" s="6"/>
      <c r="JBW40" s="6"/>
      <c r="JBX40" s="6"/>
      <c r="JBY40" s="6"/>
      <c r="JBZ40" s="6"/>
      <c r="JCA40" s="6"/>
      <c r="JCB40" s="6"/>
      <c r="JCC40" s="6"/>
      <c r="JCD40" s="6"/>
      <c r="JCE40" s="6"/>
      <c r="JCF40" s="6"/>
      <c r="JCG40" s="6"/>
      <c r="JCH40" s="6"/>
      <c r="JCI40" s="6"/>
      <c r="JCJ40" s="6"/>
      <c r="JCK40" s="6"/>
      <c r="JCL40" s="6"/>
      <c r="JCM40" s="6"/>
      <c r="JCN40" s="6"/>
      <c r="JCO40" s="6"/>
      <c r="JCP40" s="6"/>
      <c r="JCQ40" s="6"/>
      <c r="JCR40" s="6"/>
      <c r="JCS40" s="6"/>
      <c r="JCT40" s="6"/>
      <c r="JCU40" s="6"/>
      <c r="JCV40" s="6"/>
      <c r="JCW40" s="6"/>
      <c r="JCX40" s="6"/>
      <c r="JCY40" s="6"/>
      <c r="JCZ40" s="6"/>
      <c r="JDA40" s="6"/>
      <c r="JDB40" s="6"/>
      <c r="JDC40" s="6"/>
      <c r="JDD40" s="6"/>
      <c r="JDE40" s="6"/>
      <c r="JDF40" s="6"/>
      <c r="JDG40" s="6"/>
      <c r="JDH40" s="6"/>
      <c r="JDI40" s="6"/>
      <c r="JDJ40" s="6"/>
      <c r="JDK40" s="6"/>
      <c r="JDL40" s="6"/>
      <c r="JDM40" s="6"/>
      <c r="JDN40" s="6"/>
      <c r="JDO40" s="6"/>
      <c r="JDP40" s="6"/>
      <c r="JDQ40" s="6"/>
      <c r="JDR40" s="6"/>
      <c r="JDS40" s="6"/>
      <c r="JDT40" s="6"/>
      <c r="JDU40" s="6"/>
      <c r="JDV40" s="6"/>
      <c r="JDW40" s="6"/>
      <c r="JDX40" s="6"/>
      <c r="JDY40" s="6"/>
      <c r="JDZ40" s="6"/>
      <c r="JEA40" s="6"/>
      <c r="JEB40" s="6"/>
      <c r="JEC40" s="6"/>
      <c r="JED40" s="6"/>
      <c r="JEE40" s="6"/>
      <c r="JEF40" s="6"/>
      <c r="JEG40" s="6"/>
      <c r="JEH40" s="6"/>
      <c r="JEI40" s="6"/>
      <c r="JEJ40" s="6"/>
      <c r="JEK40" s="6"/>
      <c r="JEL40" s="6"/>
      <c r="JEM40" s="6"/>
      <c r="JEN40" s="6"/>
      <c r="JEO40" s="6"/>
      <c r="JEP40" s="6"/>
      <c r="JEQ40" s="6"/>
      <c r="JER40" s="6"/>
      <c r="JES40" s="6"/>
      <c r="JET40" s="6"/>
      <c r="JEU40" s="6"/>
      <c r="JEV40" s="6"/>
      <c r="JEW40" s="6"/>
      <c r="JEX40" s="6"/>
      <c r="JEY40" s="6"/>
      <c r="JEZ40" s="6"/>
      <c r="JFA40" s="6"/>
      <c r="JFB40" s="6"/>
      <c r="JFC40" s="6"/>
      <c r="JFD40" s="6"/>
      <c r="JFE40" s="6"/>
      <c r="JFF40" s="6"/>
      <c r="JFG40" s="6"/>
      <c r="JFH40" s="6"/>
      <c r="JFI40" s="6"/>
      <c r="JFJ40" s="6"/>
      <c r="JFK40" s="6"/>
      <c r="JFL40" s="6"/>
      <c r="JFM40" s="6"/>
      <c r="JFN40" s="6"/>
      <c r="JFO40" s="6"/>
      <c r="JFP40" s="6"/>
      <c r="JFQ40" s="6"/>
      <c r="JFR40" s="6"/>
      <c r="JFS40" s="6"/>
      <c r="JFT40" s="6"/>
      <c r="JFU40" s="6"/>
      <c r="JFV40" s="6"/>
      <c r="JFW40" s="6"/>
      <c r="JFX40" s="6"/>
      <c r="JFY40" s="6"/>
      <c r="JFZ40" s="6"/>
      <c r="JGA40" s="6"/>
      <c r="JGB40" s="6"/>
      <c r="JGC40" s="6"/>
      <c r="JGD40" s="6"/>
      <c r="JGE40" s="6"/>
      <c r="JGF40" s="6"/>
      <c r="JGG40" s="6"/>
      <c r="JGH40" s="6"/>
      <c r="JGI40" s="6"/>
      <c r="JGJ40" s="6"/>
      <c r="JGK40" s="6"/>
      <c r="JGL40" s="6"/>
      <c r="JGM40" s="6"/>
      <c r="JGN40" s="6"/>
      <c r="JGO40" s="6"/>
      <c r="JGP40" s="6"/>
      <c r="JGQ40" s="6"/>
      <c r="JGR40" s="6"/>
      <c r="JGS40" s="6"/>
      <c r="JGT40" s="6"/>
      <c r="JGU40" s="6"/>
      <c r="JGV40" s="6"/>
      <c r="JGW40" s="6"/>
      <c r="JGX40" s="6"/>
      <c r="JGY40" s="6"/>
      <c r="JGZ40" s="6"/>
      <c r="JHA40" s="6"/>
      <c r="JHB40" s="6"/>
      <c r="JHC40" s="6"/>
      <c r="JHD40" s="6"/>
      <c r="JHE40" s="6"/>
      <c r="JHF40" s="6"/>
      <c r="JHG40" s="6"/>
      <c r="JHH40" s="6"/>
      <c r="JHI40" s="6"/>
      <c r="JHJ40" s="6"/>
      <c r="JHK40" s="6"/>
      <c r="JHL40" s="6"/>
      <c r="JHM40" s="6"/>
      <c r="JHN40" s="6"/>
      <c r="JHO40" s="6"/>
      <c r="JHP40" s="6"/>
      <c r="JHQ40" s="6"/>
      <c r="JHR40" s="6"/>
      <c r="JHS40" s="6"/>
      <c r="JHT40" s="6"/>
      <c r="JHU40" s="6"/>
      <c r="JHV40" s="6"/>
      <c r="JHW40" s="6"/>
      <c r="JHX40" s="6"/>
      <c r="JHY40" s="6"/>
      <c r="JHZ40" s="6"/>
      <c r="JIA40" s="6"/>
      <c r="JIB40" s="6"/>
      <c r="JIC40" s="6"/>
      <c r="JID40" s="6"/>
      <c r="JIE40" s="6"/>
      <c r="JIF40" s="6"/>
      <c r="JIG40" s="6"/>
      <c r="JIH40" s="6"/>
      <c r="JII40" s="6"/>
      <c r="JIJ40" s="6"/>
      <c r="JIK40" s="6"/>
      <c r="JIL40" s="6"/>
      <c r="JIM40" s="6"/>
      <c r="JIN40" s="6"/>
      <c r="JIO40" s="6"/>
      <c r="JIP40" s="6"/>
      <c r="JIQ40" s="6"/>
      <c r="JIR40" s="6"/>
      <c r="JIS40" s="6"/>
      <c r="JIT40" s="6"/>
      <c r="JIU40" s="6"/>
      <c r="JIV40" s="6"/>
      <c r="JIW40" s="6"/>
      <c r="JIX40" s="6"/>
      <c r="JIY40" s="6"/>
      <c r="JIZ40" s="6"/>
      <c r="JJA40" s="6"/>
      <c r="JJB40" s="6"/>
      <c r="JJC40" s="6"/>
      <c r="JJD40" s="6"/>
      <c r="JJE40" s="6"/>
      <c r="JJF40" s="6"/>
      <c r="JJG40" s="6"/>
      <c r="JJH40" s="6"/>
      <c r="JJI40" s="6"/>
      <c r="JJJ40" s="6"/>
      <c r="JJK40" s="6"/>
      <c r="JJL40" s="6"/>
      <c r="JJM40" s="6"/>
      <c r="JJN40" s="6"/>
      <c r="JJO40" s="6"/>
      <c r="JJP40" s="6"/>
      <c r="JJQ40" s="6"/>
      <c r="JJR40" s="6"/>
      <c r="JJS40" s="6"/>
      <c r="JJT40" s="6"/>
      <c r="JJU40" s="6"/>
      <c r="JJV40" s="6"/>
      <c r="JJW40" s="6"/>
      <c r="JJX40" s="6"/>
      <c r="JJY40" s="6"/>
      <c r="JJZ40" s="6"/>
      <c r="JKA40" s="6"/>
      <c r="JKB40" s="6"/>
      <c r="JKC40" s="6"/>
      <c r="JKD40" s="6"/>
      <c r="JKE40" s="6"/>
      <c r="JKF40" s="6"/>
      <c r="JKG40" s="6"/>
      <c r="JKH40" s="6"/>
      <c r="JKI40" s="6"/>
      <c r="JKJ40" s="6"/>
      <c r="JKK40" s="6"/>
      <c r="JKL40" s="6"/>
      <c r="JKM40" s="6"/>
      <c r="JKN40" s="6"/>
      <c r="JKO40" s="6"/>
      <c r="JKP40" s="6"/>
      <c r="JKQ40" s="6"/>
      <c r="JKR40" s="6"/>
      <c r="JKS40" s="6"/>
      <c r="JKT40" s="6"/>
      <c r="JKU40" s="6"/>
      <c r="JKV40" s="6"/>
      <c r="JKW40" s="6"/>
      <c r="JKX40" s="6"/>
      <c r="JKY40" s="6"/>
      <c r="JKZ40" s="6"/>
      <c r="JLA40" s="6"/>
      <c r="JLB40" s="6"/>
      <c r="JLC40" s="6"/>
      <c r="JLD40" s="6"/>
      <c r="JLE40" s="6"/>
      <c r="JLF40" s="6"/>
      <c r="JLG40" s="6"/>
      <c r="JLH40" s="6"/>
      <c r="JLI40" s="6"/>
      <c r="JLJ40" s="6"/>
      <c r="JLK40" s="6"/>
      <c r="JLL40" s="6"/>
      <c r="JLM40" s="6"/>
      <c r="JLN40" s="6"/>
      <c r="JLO40" s="6"/>
      <c r="JLP40" s="6"/>
      <c r="JLQ40" s="6"/>
      <c r="JLR40" s="6"/>
      <c r="JLS40" s="6"/>
      <c r="JLT40" s="6"/>
      <c r="JLU40" s="6"/>
      <c r="JLV40" s="6"/>
      <c r="JLW40" s="6"/>
      <c r="JLX40" s="6"/>
      <c r="JLY40" s="6"/>
      <c r="JLZ40" s="6"/>
      <c r="JMA40" s="6"/>
      <c r="JMB40" s="6"/>
      <c r="JMC40" s="6"/>
      <c r="JMD40" s="6"/>
      <c r="JME40" s="6"/>
      <c r="JMF40" s="6"/>
      <c r="JMG40" s="6"/>
      <c r="JMH40" s="6"/>
      <c r="JMI40" s="6"/>
      <c r="JMJ40" s="6"/>
      <c r="JMK40" s="6"/>
      <c r="JML40" s="6"/>
      <c r="JMM40" s="6"/>
      <c r="JMN40" s="6"/>
      <c r="JMO40" s="6"/>
      <c r="JMP40" s="6"/>
      <c r="JMQ40" s="6"/>
      <c r="JMR40" s="6"/>
      <c r="JMS40" s="6"/>
      <c r="JMT40" s="6"/>
      <c r="JMU40" s="6"/>
      <c r="JMV40" s="6"/>
      <c r="JMW40" s="6"/>
      <c r="JMX40" s="6"/>
      <c r="JMY40" s="6"/>
      <c r="JMZ40" s="6"/>
      <c r="JNA40" s="6"/>
      <c r="JNB40" s="6"/>
      <c r="JNC40" s="6"/>
      <c r="JND40" s="6"/>
      <c r="JNE40" s="6"/>
      <c r="JNF40" s="6"/>
      <c r="JNG40" s="6"/>
      <c r="JNH40" s="6"/>
      <c r="JNI40" s="6"/>
      <c r="JNJ40" s="6"/>
      <c r="JNK40" s="6"/>
      <c r="JNL40" s="6"/>
      <c r="JNM40" s="6"/>
      <c r="JNN40" s="6"/>
      <c r="JNO40" s="6"/>
      <c r="JNP40" s="6"/>
      <c r="JNQ40" s="6"/>
      <c r="JNR40" s="6"/>
      <c r="JNS40" s="6"/>
      <c r="JNT40" s="6"/>
      <c r="JNU40" s="6"/>
      <c r="JNV40" s="6"/>
      <c r="JNW40" s="6"/>
      <c r="JNX40" s="6"/>
      <c r="JNY40" s="6"/>
      <c r="JNZ40" s="6"/>
      <c r="JOA40" s="6"/>
      <c r="JOB40" s="6"/>
      <c r="JOC40" s="6"/>
      <c r="JOD40" s="6"/>
      <c r="JOE40" s="6"/>
      <c r="JOF40" s="6"/>
      <c r="JOG40" s="6"/>
      <c r="JOH40" s="6"/>
      <c r="JOI40" s="6"/>
      <c r="JOJ40" s="6"/>
      <c r="JOK40" s="6"/>
      <c r="JOL40" s="6"/>
      <c r="JOM40" s="6"/>
      <c r="JON40" s="6"/>
      <c r="JOO40" s="6"/>
      <c r="JOP40" s="6"/>
      <c r="JOQ40" s="6"/>
      <c r="JOR40" s="6"/>
      <c r="JOS40" s="6"/>
      <c r="JOT40" s="6"/>
      <c r="JOU40" s="6"/>
      <c r="JOV40" s="6"/>
      <c r="JOW40" s="6"/>
      <c r="JOX40" s="6"/>
      <c r="JOY40" s="6"/>
      <c r="JOZ40" s="6"/>
      <c r="JPA40" s="6"/>
      <c r="JPB40" s="6"/>
      <c r="JPC40" s="6"/>
      <c r="JPD40" s="6"/>
      <c r="JPE40" s="6"/>
      <c r="JPF40" s="6"/>
      <c r="JPG40" s="6"/>
      <c r="JPH40" s="6"/>
      <c r="JPI40" s="6"/>
      <c r="JPJ40" s="6"/>
      <c r="JPK40" s="6"/>
      <c r="JPL40" s="6"/>
      <c r="JPM40" s="6"/>
      <c r="JPN40" s="6"/>
      <c r="JPO40" s="6"/>
      <c r="JPP40" s="6"/>
      <c r="JPQ40" s="6"/>
      <c r="JPR40" s="6"/>
      <c r="JPS40" s="6"/>
      <c r="JPT40" s="6"/>
      <c r="JPU40" s="6"/>
      <c r="JPV40" s="6"/>
      <c r="JPW40" s="6"/>
      <c r="JPX40" s="6"/>
      <c r="JPY40" s="6"/>
      <c r="JPZ40" s="6"/>
      <c r="JQA40" s="6"/>
      <c r="JQB40" s="6"/>
      <c r="JQC40" s="6"/>
      <c r="JQD40" s="6"/>
      <c r="JQE40" s="6"/>
      <c r="JQF40" s="6"/>
      <c r="JQG40" s="6"/>
      <c r="JQH40" s="6"/>
      <c r="JQI40" s="6"/>
      <c r="JQJ40" s="6"/>
      <c r="JQK40" s="6"/>
      <c r="JQL40" s="6"/>
      <c r="JQM40" s="6"/>
      <c r="JQN40" s="6"/>
      <c r="JQO40" s="6"/>
      <c r="JQP40" s="6"/>
      <c r="JQQ40" s="6"/>
      <c r="JQR40" s="6"/>
      <c r="JQS40" s="6"/>
      <c r="JQT40" s="6"/>
      <c r="JQU40" s="6"/>
      <c r="JQV40" s="6"/>
      <c r="JQW40" s="6"/>
      <c r="JQX40" s="6"/>
      <c r="JQY40" s="6"/>
      <c r="JQZ40" s="6"/>
      <c r="JRA40" s="6"/>
      <c r="JRB40" s="6"/>
      <c r="JRC40" s="6"/>
      <c r="JRD40" s="6"/>
      <c r="JRE40" s="6"/>
      <c r="JRF40" s="6"/>
      <c r="JRG40" s="6"/>
      <c r="JRH40" s="6"/>
      <c r="JRI40" s="6"/>
      <c r="JRJ40" s="6"/>
      <c r="JRK40" s="6"/>
      <c r="JRL40" s="6"/>
      <c r="JRM40" s="6"/>
      <c r="JRN40" s="6"/>
      <c r="JRO40" s="6"/>
      <c r="JRP40" s="6"/>
      <c r="JRQ40" s="6"/>
      <c r="JRR40" s="6"/>
      <c r="JRS40" s="6"/>
      <c r="JRT40" s="6"/>
      <c r="JRU40" s="6"/>
      <c r="JRV40" s="6"/>
      <c r="JRW40" s="6"/>
      <c r="JRX40" s="6"/>
      <c r="JRY40" s="6"/>
      <c r="JRZ40" s="6"/>
      <c r="JSA40" s="6"/>
      <c r="JSB40" s="6"/>
      <c r="JSC40" s="6"/>
      <c r="JSD40" s="6"/>
      <c r="JSE40" s="6"/>
      <c r="JSF40" s="6"/>
      <c r="JSG40" s="6"/>
      <c r="JSH40" s="6"/>
      <c r="JSI40" s="6"/>
      <c r="JSJ40" s="6"/>
      <c r="JSK40" s="6"/>
      <c r="JSL40" s="6"/>
      <c r="JSM40" s="6"/>
      <c r="JSN40" s="6"/>
      <c r="JSO40" s="6"/>
      <c r="JSP40" s="6"/>
      <c r="JSQ40" s="6"/>
      <c r="JSR40" s="6"/>
      <c r="JSS40" s="6"/>
      <c r="JST40" s="6"/>
      <c r="JSU40" s="6"/>
      <c r="JSV40" s="6"/>
      <c r="JSW40" s="6"/>
      <c r="JSX40" s="6"/>
      <c r="JSY40" s="6"/>
      <c r="JSZ40" s="6"/>
      <c r="JTA40" s="6"/>
      <c r="JTB40" s="6"/>
      <c r="JTC40" s="6"/>
      <c r="JTD40" s="6"/>
      <c r="JTE40" s="6"/>
      <c r="JTF40" s="6"/>
      <c r="JTG40" s="6"/>
      <c r="JTH40" s="6"/>
      <c r="JTI40" s="6"/>
      <c r="JTJ40" s="6"/>
      <c r="JTK40" s="6"/>
      <c r="JTL40" s="6"/>
      <c r="JTM40" s="6"/>
      <c r="JTN40" s="6"/>
      <c r="JTO40" s="6"/>
      <c r="JTP40" s="6"/>
      <c r="JTQ40" s="6"/>
      <c r="JTR40" s="6"/>
      <c r="JTS40" s="6"/>
      <c r="JTT40" s="6"/>
      <c r="JTU40" s="6"/>
      <c r="JTV40" s="6"/>
      <c r="JTW40" s="6"/>
      <c r="JTX40" s="6"/>
      <c r="JTY40" s="6"/>
      <c r="JTZ40" s="6"/>
      <c r="JUA40" s="6"/>
      <c r="JUB40" s="6"/>
      <c r="JUC40" s="6"/>
      <c r="JUD40" s="6"/>
      <c r="JUE40" s="6"/>
      <c r="JUF40" s="6"/>
      <c r="JUG40" s="6"/>
      <c r="JUH40" s="6"/>
      <c r="JUI40" s="6"/>
      <c r="JUJ40" s="6"/>
      <c r="JUK40" s="6"/>
      <c r="JUL40" s="6"/>
      <c r="JUM40" s="6"/>
      <c r="JUN40" s="6"/>
      <c r="JUO40" s="6"/>
      <c r="JUP40" s="6"/>
      <c r="JUQ40" s="6"/>
      <c r="JUR40" s="6"/>
      <c r="JUS40" s="6"/>
      <c r="JUT40" s="6"/>
      <c r="JUU40" s="6"/>
      <c r="JUV40" s="6"/>
      <c r="JUW40" s="6"/>
      <c r="JUX40" s="6"/>
      <c r="JUY40" s="6"/>
      <c r="JUZ40" s="6"/>
      <c r="JVA40" s="6"/>
      <c r="JVB40" s="6"/>
      <c r="JVC40" s="6"/>
      <c r="JVD40" s="6"/>
      <c r="JVE40" s="6"/>
      <c r="JVF40" s="6"/>
      <c r="JVG40" s="6"/>
      <c r="JVH40" s="6"/>
      <c r="JVI40" s="6"/>
      <c r="JVJ40" s="6"/>
      <c r="JVK40" s="6"/>
      <c r="JVL40" s="6"/>
      <c r="JVM40" s="6"/>
      <c r="JVN40" s="6"/>
      <c r="JVO40" s="6"/>
      <c r="JVP40" s="6"/>
      <c r="JVQ40" s="6"/>
      <c r="JVR40" s="6"/>
      <c r="JVS40" s="6"/>
      <c r="JVT40" s="6"/>
      <c r="JVU40" s="6"/>
      <c r="JVV40" s="6"/>
      <c r="JVW40" s="6"/>
      <c r="JVX40" s="6"/>
      <c r="JVY40" s="6"/>
      <c r="JVZ40" s="6"/>
      <c r="JWA40" s="6"/>
      <c r="JWB40" s="6"/>
      <c r="JWC40" s="6"/>
      <c r="JWD40" s="6"/>
      <c r="JWE40" s="6"/>
      <c r="JWF40" s="6"/>
      <c r="JWG40" s="6"/>
      <c r="JWH40" s="6"/>
      <c r="JWI40" s="6"/>
      <c r="JWJ40" s="6"/>
      <c r="JWK40" s="6"/>
      <c r="JWL40" s="6"/>
      <c r="JWM40" s="6"/>
      <c r="JWN40" s="6"/>
      <c r="JWO40" s="6"/>
      <c r="JWP40" s="6"/>
      <c r="JWQ40" s="6"/>
      <c r="JWR40" s="6"/>
      <c r="JWS40" s="6"/>
      <c r="JWT40" s="6"/>
      <c r="JWU40" s="6"/>
      <c r="JWV40" s="6"/>
      <c r="JWW40" s="6"/>
      <c r="JWX40" s="6"/>
      <c r="JWY40" s="6"/>
      <c r="JWZ40" s="6"/>
      <c r="JXA40" s="6"/>
      <c r="JXB40" s="6"/>
      <c r="JXC40" s="6"/>
      <c r="JXD40" s="6"/>
      <c r="JXE40" s="6"/>
      <c r="JXF40" s="6"/>
      <c r="JXG40" s="6"/>
      <c r="JXH40" s="6"/>
      <c r="JXI40" s="6"/>
      <c r="JXJ40" s="6"/>
      <c r="JXK40" s="6"/>
      <c r="JXL40" s="6"/>
      <c r="JXM40" s="6"/>
      <c r="JXN40" s="6"/>
      <c r="JXO40" s="6"/>
      <c r="JXP40" s="6"/>
      <c r="JXQ40" s="6"/>
      <c r="JXR40" s="6"/>
      <c r="JXS40" s="6"/>
      <c r="JXT40" s="6"/>
      <c r="JXU40" s="6"/>
      <c r="JXV40" s="6"/>
      <c r="JXW40" s="6"/>
      <c r="JXX40" s="6"/>
      <c r="JXY40" s="6"/>
      <c r="JXZ40" s="6"/>
      <c r="JYA40" s="6"/>
      <c r="JYB40" s="6"/>
      <c r="JYC40" s="6"/>
      <c r="JYD40" s="6"/>
      <c r="JYE40" s="6"/>
      <c r="JYF40" s="6"/>
      <c r="JYG40" s="6"/>
      <c r="JYH40" s="6"/>
      <c r="JYI40" s="6"/>
      <c r="JYJ40" s="6"/>
      <c r="JYK40" s="6"/>
      <c r="JYL40" s="6"/>
      <c r="JYM40" s="6"/>
      <c r="JYN40" s="6"/>
      <c r="JYO40" s="6"/>
      <c r="JYP40" s="6"/>
      <c r="JYQ40" s="6"/>
      <c r="JYR40" s="6"/>
      <c r="JYS40" s="6"/>
      <c r="JYT40" s="6"/>
      <c r="JYU40" s="6"/>
      <c r="JYV40" s="6"/>
      <c r="JYW40" s="6"/>
      <c r="JYX40" s="6"/>
      <c r="JYY40" s="6"/>
      <c r="JYZ40" s="6"/>
      <c r="JZA40" s="6"/>
      <c r="JZB40" s="6"/>
      <c r="JZC40" s="6"/>
      <c r="JZD40" s="6"/>
      <c r="JZE40" s="6"/>
      <c r="JZF40" s="6"/>
      <c r="JZG40" s="6"/>
      <c r="JZH40" s="6"/>
      <c r="JZI40" s="6"/>
      <c r="JZJ40" s="6"/>
      <c r="JZK40" s="6"/>
      <c r="JZL40" s="6"/>
      <c r="JZM40" s="6"/>
      <c r="JZN40" s="6"/>
      <c r="JZO40" s="6"/>
      <c r="JZP40" s="6"/>
      <c r="JZQ40" s="6"/>
      <c r="JZR40" s="6"/>
      <c r="JZS40" s="6"/>
      <c r="JZT40" s="6"/>
      <c r="JZU40" s="6"/>
      <c r="JZV40" s="6"/>
      <c r="JZW40" s="6"/>
      <c r="JZX40" s="6"/>
      <c r="JZY40" s="6"/>
      <c r="JZZ40" s="6"/>
      <c r="KAA40" s="6"/>
      <c r="KAB40" s="6"/>
      <c r="KAC40" s="6"/>
      <c r="KAD40" s="6"/>
      <c r="KAE40" s="6"/>
      <c r="KAF40" s="6"/>
      <c r="KAG40" s="6"/>
      <c r="KAH40" s="6"/>
      <c r="KAI40" s="6"/>
      <c r="KAJ40" s="6"/>
      <c r="KAK40" s="6"/>
      <c r="KAL40" s="6"/>
      <c r="KAM40" s="6"/>
      <c r="KAN40" s="6"/>
      <c r="KAO40" s="6"/>
      <c r="KAP40" s="6"/>
      <c r="KAQ40" s="6"/>
      <c r="KAR40" s="6"/>
      <c r="KAS40" s="6"/>
      <c r="KAT40" s="6"/>
      <c r="KAU40" s="6"/>
      <c r="KAV40" s="6"/>
      <c r="KAW40" s="6"/>
      <c r="KAX40" s="6"/>
      <c r="KAY40" s="6"/>
      <c r="KAZ40" s="6"/>
      <c r="KBA40" s="6"/>
      <c r="KBB40" s="6"/>
      <c r="KBC40" s="6"/>
      <c r="KBD40" s="6"/>
      <c r="KBE40" s="6"/>
      <c r="KBF40" s="6"/>
      <c r="KBG40" s="6"/>
      <c r="KBH40" s="6"/>
      <c r="KBI40" s="6"/>
      <c r="KBJ40" s="6"/>
      <c r="KBK40" s="6"/>
      <c r="KBL40" s="6"/>
      <c r="KBM40" s="6"/>
      <c r="KBN40" s="6"/>
      <c r="KBO40" s="6"/>
      <c r="KBP40" s="6"/>
      <c r="KBQ40" s="6"/>
      <c r="KBR40" s="6"/>
      <c r="KBS40" s="6"/>
      <c r="KBT40" s="6"/>
      <c r="KBU40" s="6"/>
      <c r="KBV40" s="6"/>
      <c r="KBW40" s="6"/>
      <c r="KBX40" s="6"/>
      <c r="KBY40" s="6"/>
      <c r="KBZ40" s="6"/>
      <c r="KCA40" s="6"/>
      <c r="KCB40" s="6"/>
      <c r="KCC40" s="6"/>
      <c r="KCD40" s="6"/>
      <c r="KCE40" s="6"/>
      <c r="KCF40" s="6"/>
      <c r="KCG40" s="6"/>
      <c r="KCH40" s="6"/>
      <c r="KCI40" s="6"/>
      <c r="KCJ40" s="6"/>
      <c r="KCK40" s="6"/>
      <c r="KCL40" s="6"/>
      <c r="KCM40" s="6"/>
      <c r="KCN40" s="6"/>
      <c r="KCO40" s="6"/>
      <c r="KCP40" s="6"/>
      <c r="KCQ40" s="6"/>
      <c r="KCR40" s="6"/>
      <c r="KCS40" s="6"/>
      <c r="KCT40" s="6"/>
      <c r="KCU40" s="6"/>
      <c r="KCV40" s="6"/>
      <c r="KCW40" s="6"/>
      <c r="KCX40" s="6"/>
      <c r="KCY40" s="6"/>
      <c r="KCZ40" s="6"/>
      <c r="KDA40" s="6"/>
      <c r="KDB40" s="6"/>
      <c r="KDC40" s="6"/>
      <c r="KDD40" s="6"/>
      <c r="KDE40" s="6"/>
      <c r="KDF40" s="6"/>
      <c r="KDG40" s="6"/>
      <c r="KDH40" s="6"/>
      <c r="KDI40" s="6"/>
      <c r="KDJ40" s="6"/>
      <c r="KDK40" s="6"/>
      <c r="KDL40" s="6"/>
      <c r="KDM40" s="6"/>
      <c r="KDN40" s="6"/>
      <c r="KDO40" s="6"/>
      <c r="KDP40" s="6"/>
      <c r="KDQ40" s="6"/>
      <c r="KDR40" s="6"/>
      <c r="KDS40" s="6"/>
      <c r="KDT40" s="6"/>
      <c r="KDU40" s="6"/>
      <c r="KDV40" s="6"/>
      <c r="KDW40" s="6"/>
      <c r="KDX40" s="6"/>
      <c r="KDY40" s="6"/>
      <c r="KDZ40" s="6"/>
      <c r="KEA40" s="6"/>
      <c r="KEB40" s="6"/>
      <c r="KEC40" s="6"/>
      <c r="KED40" s="6"/>
      <c r="KEE40" s="6"/>
      <c r="KEF40" s="6"/>
      <c r="KEG40" s="6"/>
      <c r="KEH40" s="6"/>
      <c r="KEI40" s="6"/>
      <c r="KEJ40" s="6"/>
      <c r="KEK40" s="6"/>
      <c r="KEL40" s="6"/>
      <c r="KEM40" s="6"/>
      <c r="KEN40" s="6"/>
      <c r="KEO40" s="6"/>
      <c r="KEP40" s="6"/>
      <c r="KEQ40" s="6"/>
      <c r="KER40" s="6"/>
      <c r="KES40" s="6"/>
      <c r="KET40" s="6"/>
      <c r="KEU40" s="6"/>
      <c r="KEV40" s="6"/>
      <c r="KEW40" s="6"/>
      <c r="KEX40" s="6"/>
      <c r="KEY40" s="6"/>
      <c r="KEZ40" s="6"/>
      <c r="KFA40" s="6"/>
      <c r="KFB40" s="6"/>
      <c r="KFC40" s="6"/>
      <c r="KFD40" s="6"/>
      <c r="KFE40" s="6"/>
      <c r="KFF40" s="6"/>
      <c r="KFG40" s="6"/>
      <c r="KFH40" s="6"/>
      <c r="KFI40" s="6"/>
      <c r="KFJ40" s="6"/>
      <c r="KFK40" s="6"/>
      <c r="KFL40" s="6"/>
      <c r="KFM40" s="6"/>
      <c r="KFN40" s="6"/>
      <c r="KFO40" s="6"/>
      <c r="KFP40" s="6"/>
      <c r="KFQ40" s="6"/>
      <c r="KFR40" s="6"/>
      <c r="KFS40" s="6"/>
      <c r="KFT40" s="6"/>
      <c r="KFU40" s="6"/>
      <c r="KFV40" s="6"/>
      <c r="KFW40" s="6"/>
      <c r="KFX40" s="6"/>
      <c r="KFY40" s="6"/>
      <c r="KFZ40" s="6"/>
      <c r="KGA40" s="6"/>
      <c r="KGB40" s="6"/>
      <c r="KGC40" s="6"/>
      <c r="KGD40" s="6"/>
      <c r="KGE40" s="6"/>
      <c r="KGF40" s="6"/>
      <c r="KGG40" s="6"/>
      <c r="KGH40" s="6"/>
      <c r="KGI40" s="6"/>
      <c r="KGJ40" s="6"/>
      <c r="KGK40" s="6"/>
      <c r="KGL40" s="6"/>
      <c r="KGM40" s="6"/>
      <c r="KGN40" s="6"/>
      <c r="KGO40" s="6"/>
      <c r="KGP40" s="6"/>
      <c r="KGQ40" s="6"/>
      <c r="KGR40" s="6"/>
      <c r="KGS40" s="6"/>
      <c r="KGT40" s="6"/>
      <c r="KGU40" s="6"/>
      <c r="KGV40" s="6"/>
      <c r="KGW40" s="6"/>
      <c r="KGX40" s="6"/>
      <c r="KGY40" s="6"/>
      <c r="KGZ40" s="6"/>
      <c r="KHA40" s="6"/>
      <c r="KHB40" s="6"/>
      <c r="KHC40" s="6"/>
      <c r="KHD40" s="6"/>
      <c r="KHE40" s="6"/>
      <c r="KHF40" s="6"/>
      <c r="KHG40" s="6"/>
      <c r="KHH40" s="6"/>
      <c r="KHI40" s="6"/>
      <c r="KHJ40" s="6"/>
      <c r="KHK40" s="6"/>
      <c r="KHL40" s="6"/>
      <c r="KHM40" s="6"/>
      <c r="KHN40" s="6"/>
      <c r="KHO40" s="6"/>
      <c r="KHP40" s="6"/>
      <c r="KHQ40" s="6"/>
      <c r="KHR40" s="6"/>
      <c r="KHS40" s="6"/>
      <c r="KHT40" s="6"/>
      <c r="KHU40" s="6"/>
      <c r="KHV40" s="6"/>
      <c r="KHW40" s="6"/>
      <c r="KHX40" s="6"/>
      <c r="KHY40" s="6"/>
      <c r="KHZ40" s="6"/>
      <c r="KIA40" s="6"/>
      <c r="KIB40" s="6"/>
      <c r="KIC40" s="6"/>
      <c r="KID40" s="6"/>
      <c r="KIE40" s="6"/>
      <c r="KIF40" s="6"/>
      <c r="KIG40" s="6"/>
      <c r="KIH40" s="6"/>
      <c r="KII40" s="6"/>
      <c r="KIJ40" s="6"/>
      <c r="KIK40" s="6"/>
      <c r="KIL40" s="6"/>
      <c r="KIM40" s="6"/>
      <c r="KIN40" s="6"/>
      <c r="KIO40" s="6"/>
      <c r="KIP40" s="6"/>
      <c r="KIQ40" s="6"/>
      <c r="KIR40" s="6"/>
      <c r="KIS40" s="6"/>
      <c r="KIT40" s="6"/>
      <c r="KIU40" s="6"/>
      <c r="KIV40" s="6"/>
      <c r="KIW40" s="6"/>
      <c r="KIX40" s="6"/>
      <c r="KIY40" s="6"/>
      <c r="KIZ40" s="6"/>
      <c r="KJA40" s="6"/>
      <c r="KJB40" s="6"/>
      <c r="KJC40" s="6"/>
      <c r="KJD40" s="6"/>
      <c r="KJE40" s="6"/>
      <c r="KJF40" s="6"/>
      <c r="KJG40" s="6"/>
      <c r="KJH40" s="6"/>
      <c r="KJI40" s="6"/>
      <c r="KJJ40" s="6"/>
      <c r="KJK40" s="6"/>
      <c r="KJL40" s="6"/>
      <c r="KJM40" s="6"/>
      <c r="KJN40" s="6"/>
      <c r="KJO40" s="6"/>
      <c r="KJP40" s="6"/>
      <c r="KJQ40" s="6"/>
      <c r="KJR40" s="6"/>
      <c r="KJS40" s="6"/>
      <c r="KJT40" s="6"/>
      <c r="KJU40" s="6"/>
      <c r="KJV40" s="6"/>
      <c r="KJW40" s="6"/>
      <c r="KJX40" s="6"/>
      <c r="KJY40" s="6"/>
      <c r="KJZ40" s="6"/>
      <c r="KKA40" s="6"/>
      <c r="KKB40" s="6"/>
      <c r="KKC40" s="6"/>
      <c r="KKD40" s="6"/>
      <c r="KKE40" s="6"/>
      <c r="KKF40" s="6"/>
      <c r="KKG40" s="6"/>
      <c r="KKH40" s="6"/>
      <c r="KKI40" s="6"/>
      <c r="KKJ40" s="6"/>
      <c r="KKK40" s="6"/>
      <c r="KKL40" s="6"/>
      <c r="KKM40" s="6"/>
      <c r="KKN40" s="6"/>
      <c r="KKO40" s="6"/>
      <c r="KKP40" s="6"/>
      <c r="KKQ40" s="6"/>
      <c r="KKR40" s="6"/>
      <c r="KKS40" s="6"/>
      <c r="KKT40" s="6"/>
      <c r="KKU40" s="6"/>
      <c r="KKV40" s="6"/>
      <c r="KKW40" s="6"/>
      <c r="KKX40" s="6"/>
      <c r="KKY40" s="6"/>
      <c r="KKZ40" s="6"/>
      <c r="KLA40" s="6"/>
      <c r="KLB40" s="6"/>
      <c r="KLC40" s="6"/>
      <c r="KLD40" s="6"/>
      <c r="KLE40" s="6"/>
      <c r="KLF40" s="6"/>
      <c r="KLG40" s="6"/>
      <c r="KLH40" s="6"/>
      <c r="KLI40" s="6"/>
      <c r="KLJ40" s="6"/>
      <c r="KLK40" s="6"/>
      <c r="KLL40" s="6"/>
      <c r="KLM40" s="6"/>
      <c r="KLN40" s="6"/>
      <c r="KLO40" s="6"/>
      <c r="KLP40" s="6"/>
      <c r="KLQ40" s="6"/>
      <c r="KLR40" s="6"/>
      <c r="KLS40" s="6"/>
      <c r="KLT40" s="6"/>
      <c r="KLU40" s="6"/>
      <c r="KLV40" s="6"/>
      <c r="KLW40" s="6"/>
      <c r="KLX40" s="6"/>
      <c r="KLY40" s="6"/>
      <c r="KLZ40" s="6"/>
      <c r="KMA40" s="6"/>
      <c r="KMB40" s="6"/>
      <c r="KMC40" s="6"/>
      <c r="KMD40" s="6"/>
      <c r="KME40" s="6"/>
      <c r="KMF40" s="6"/>
      <c r="KMG40" s="6"/>
      <c r="KMH40" s="6"/>
      <c r="KMI40" s="6"/>
      <c r="KMJ40" s="6"/>
      <c r="KMK40" s="6"/>
      <c r="KML40" s="6"/>
      <c r="KMM40" s="6"/>
      <c r="KMN40" s="6"/>
      <c r="KMO40" s="6"/>
      <c r="KMP40" s="6"/>
      <c r="KMQ40" s="6"/>
      <c r="KMR40" s="6"/>
      <c r="KMS40" s="6"/>
      <c r="KMT40" s="6"/>
      <c r="KMU40" s="6"/>
      <c r="KMV40" s="6"/>
      <c r="KMW40" s="6"/>
      <c r="KMX40" s="6"/>
      <c r="KMY40" s="6"/>
      <c r="KMZ40" s="6"/>
      <c r="KNA40" s="6"/>
      <c r="KNB40" s="6"/>
      <c r="KNC40" s="6"/>
      <c r="KND40" s="6"/>
      <c r="KNE40" s="6"/>
      <c r="KNF40" s="6"/>
      <c r="KNG40" s="6"/>
      <c r="KNH40" s="6"/>
      <c r="KNI40" s="6"/>
      <c r="KNJ40" s="6"/>
      <c r="KNK40" s="6"/>
      <c r="KNL40" s="6"/>
      <c r="KNM40" s="6"/>
      <c r="KNN40" s="6"/>
      <c r="KNO40" s="6"/>
      <c r="KNP40" s="6"/>
      <c r="KNQ40" s="6"/>
      <c r="KNR40" s="6"/>
      <c r="KNS40" s="6"/>
      <c r="KNT40" s="6"/>
      <c r="KNU40" s="6"/>
      <c r="KNV40" s="6"/>
      <c r="KNW40" s="6"/>
      <c r="KNX40" s="6"/>
      <c r="KNY40" s="6"/>
      <c r="KNZ40" s="6"/>
      <c r="KOA40" s="6"/>
      <c r="KOB40" s="6"/>
      <c r="KOC40" s="6"/>
      <c r="KOD40" s="6"/>
      <c r="KOE40" s="6"/>
      <c r="KOF40" s="6"/>
      <c r="KOG40" s="6"/>
      <c r="KOH40" s="6"/>
      <c r="KOI40" s="6"/>
      <c r="KOJ40" s="6"/>
      <c r="KOK40" s="6"/>
      <c r="KOL40" s="6"/>
      <c r="KOM40" s="6"/>
      <c r="KON40" s="6"/>
      <c r="KOO40" s="6"/>
      <c r="KOP40" s="6"/>
      <c r="KOQ40" s="6"/>
      <c r="KOR40" s="6"/>
      <c r="KOS40" s="6"/>
      <c r="KOT40" s="6"/>
      <c r="KOU40" s="6"/>
      <c r="KOV40" s="6"/>
      <c r="KOW40" s="6"/>
      <c r="KOX40" s="6"/>
      <c r="KOY40" s="6"/>
      <c r="KOZ40" s="6"/>
      <c r="KPA40" s="6"/>
      <c r="KPB40" s="6"/>
      <c r="KPC40" s="6"/>
      <c r="KPD40" s="6"/>
      <c r="KPE40" s="6"/>
      <c r="KPF40" s="6"/>
      <c r="KPG40" s="6"/>
      <c r="KPH40" s="6"/>
      <c r="KPI40" s="6"/>
      <c r="KPJ40" s="6"/>
      <c r="KPK40" s="6"/>
      <c r="KPL40" s="6"/>
      <c r="KPM40" s="6"/>
      <c r="KPN40" s="6"/>
      <c r="KPO40" s="6"/>
      <c r="KPP40" s="6"/>
      <c r="KPQ40" s="6"/>
      <c r="KPR40" s="6"/>
      <c r="KPS40" s="6"/>
      <c r="KPT40" s="6"/>
      <c r="KPU40" s="6"/>
      <c r="KPV40" s="6"/>
      <c r="KPW40" s="6"/>
      <c r="KPX40" s="6"/>
      <c r="KPY40" s="6"/>
      <c r="KPZ40" s="6"/>
      <c r="KQA40" s="6"/>
      <c r="KQB40" s="6"/>
      <c r="KQC40" s="6"/>
      <c r="KQD40" s="6"/>
      <c r="KQE40" s="6"/>
      <c r="KQF40" s="6"/>
      <c r="KQG40" s="6"/>
      <c r="KQH40" s="6"/>
      <c r="KQI40" s="6"/>
      <c r="KQJ40" s="6"/>
      <c r="KQK40" s="6"/>
      <c r="KQL40" s="6"/>
      <c r="KQM40" s="6"/>
      <c r="KQN40" s="6"/>
      <c r="KQO40" s="6"/>
      <c r="KQP40" s="6"/>
      <c r="KQQ40" s="6"/>
      <c r="KQR40" s="6"/>
      <c r="KQS40" s="6"/>
      <c r="KQT40" s="6"/>
      <c r="KQU40" s="6"/>
      <c r="KQV40" s="6"/>
      <c r="KQW40" s="6"/>
      <c r="KQX40" s="6"/>
      <c r="KQY40" s="6"/>
      <c r="KQZ40" s="6"/>
      <c r="KRA40" s="6"/>
      <c r="KRB40" s="6"/>
      <c r="KRC40" s="6"/>
      <c r="KRD40" s="6"/>
      <c r="KRE40" s="6"/>
      <c r="KRF40" s="6"/>
      <c r="KRG40" s="6"/>
      <c r="KRH40" s="6"/>
      <c r="KRI40" s="6"/>
      <c r="KRJ40" s="6"/>
      <c r="KRK40" s="6"/>
      <c r="KRL40" s="6"/>
      <c r="KRM40" s="6"/>
      <c r="KRN40" s="6"/>
      <c r="KRO40" s="6"/>
      <c r="KRP40" s="6"/>
      <c r="KRQ40" s="6"/>
      <c r="KRR40" s="6"/>
      <c r="KRS40" s="6"/>
      <c r="KRT40" s="6"/>
      <c r="KRU40" s="6"/>
      <c r="KRV40" s="6"/>
      <c r="KRW40" s="6"/>
      <c r="KRX40" s="6"/>
      <c r="KRY40" s="6"/>
      <c r="KRZ40" s="6"/>
      <c r="KSA40" s="6"/>
      <c r="KSB40" s="6"/>
      <c r="KSC40" s="6"/>
      <c r="KSD40" s="6"/>
      <c r="KSE40" s="6"/>
      <c r="KSF40" s="6"/>
      <c r="KSG40" s="6"/>
      <c r="KSH40" s="6"/>
      <c r="KSI40" s="6"/>
      <c r="KSJ40" s="6"/>
      <c r="KSK40" s="6"/>
      <c r="KSL40" s="6"/>
      <c r="KSM40" s="6"/>
      <c r="KSN40" s="6"/>
      <c r="KSO40" s="6"/>
      <c r="KSP40" s="6"/>
      <c r="KSQ40" s="6"/>
      <c r="KSR40" s="6"/>
      <c r="KSS40" s="6"/>
      <c r="KST40" s="6"/>
      <c r="KSU40" s="6"/>
      <c r="KSV40" s="6"/>
      <c r="KSW40" s="6"/>
      <c r="KSX40" s="6"/>
      <c r="KSY40" s="6"/>
      <c r="KSZ40" s="6"/>
      <c r="KTA40" s="6"/>
      <c r="KTB40" s="6"/>
      <c r="KTC40" s="6"/>
      <c r="KTD40" s="6"/>
      <c r="KTE40" s="6"/>
      <c r="KTF40" s="6"/>
      <c r="KTG40" s="6"/>
      <c r="KTH40" s="6"/>
      <c r="KTI40" s="6"/>
      <c r="KTJ40" s="6"/>
      <c r="KTK40" s="6"/>
      <c r="KTL40" s="6"/>
      <c r="KTM40" s="6"/>
      <c r="KTN40" s="6"/>
      <c r="KTO40" s="6"/>
      <c r="KTP40" s="6"/>
      <c r="KTQ40" s="6"/>
      <c r="KTR40" s="6"/>
      <c r="KTS40" s="6"/>
      <c r="KTT40" s="6"/>
      <c r="KTU40" s="6"/>
      <c r="KTV40" s="6"/>
      <c r="KTW40" s="6"/>
      <c r="KTX40" s="6"/>
      <c r="KTY40" s="6"/>
      <c r="KTZ40" s="6"/>
      <c r="KUA40" s="6"/>
      <c r="KUB40" s="6"/>
      <c r="KUC40" s="6"/>
      <c r="KUD40" s="6"/>
      <c r="KUE40" s="6"/>
      <c r="KUF40" s="6"/>
      <c r="KUG40" s="6"/>
      <c r="KUH40" s="6"/>
      <c r="KUI40" s="6"/>
      <c r="KUJ40" s="6"/>
      <c r="KUK40" s="6"/>
      <c r="KUL40" s="6"/>
      <c r="KUM40" s="6"/>
      <c r="KUN40" s="6"/>
      <c r="KUO40" s="6"/>
      <c r="KUP40" s="6"/>
      <c r="KUQ40" s="6"/>
      <c r="KUR40" s="6"/>
      <c r="KUS40" s="6"/>
      <c r="KUT40" s="6"/>
      <c r="KUU40" s="6"/>
      <c r="KUV40" s="6"/>
      <c r="KUW40" s="6"/>
      <c r="KUX40" s="6"/>
      <c r="KUY40" s="6"/>
      <c r="KUZ40" s="6"/>
      <c r="KVA40" s="6"/>
      <c r="KVB40" s="6"/>
      <c r="KVC40" s="6"/>
      <c r="KVD40" s="6"/>
      <c r="KVE40" s="6"/>
      <c r="KVF40" s="6"/>
      <c r="KVG40" s="6"/>
      <c r="KVH40" s="6"/>
      <c r="KVI40" s="6"/>
      <c r="KVJ40" s="6"/>
      <c r="KVK40" s="6"/>
      <c r="KVL40" s="6"/>
      <c r="KVM40" s="6"/>
      <c r="KVN40" s="6"/>
      <c r="KVO40" s="6"/>
      <c r="KVP40" s="6"/>
      <c r="KVQ40" s="6"/>
      <c r="KVR40" s="6"/>
      <c r="KVS40" s="6"/>
      <c r="KVT40" s="6"/>
      <c r="KVU40" s="6"/>
      <c r="KVV40" s="6"/>
      <c r="KVW40" s="6"/>
      <c r="KVX40" s="6"/>
      <c r="KVY40" s="6"/>
      <c r="KVZ40" s="6"/>
      <c r="KWA40" s="6"/>
      <c r="KWB40" s="6"/>
      <c r="KWC40" s="6"/>
      <c r="KWD40" s="6"/>
      <c r="KWE40" s="6"/>
      <c r="KWF40" s="6"/>
      <c r="KWG40" s="6"/>
      <c r="KWH40" s="6"/>
      <c r="KWI40" s="6"/>
      <c r="KWJ40" s="6"/>
      <c r="KWK40" s="6"/>
      <c r="KWL40" s="6"/>
      <c r="KWM40" s="6"/>
      <c r="KWN40" s="6"/>
      <c r="KWO40" s="6"/>
      <c r="KWP40" s="6"/>
      <c r="KWQ40" s="6"/>
      <c r="KWR40" s="6"/>
      <c r="KWS40" s="6"/>
      <c r="KWT40" s="6"/>
      <c r="KWU40" s="6"/>
      <c r="KWV40" s="6"/>
      <c r="KWW40" s="6"/>
      <c r="KWX40" s="6"/>
      <c r="KWY40" s="6"/>
      <c r="KWZ40" s="6"/>
      <c r="KXA40" s="6"/>
      <c r="KXB40" s="6"/>
      <c r="KXC40" s="6"/>
      <c r="KXD40" s="6"/>
      <c r="KXE40" s="6"/>
      <c r="KXF40" s="6"/>
      <c r="KXG40" s="6"/>
      <c r="KXH40" s="6"/>
      <c r="KXI40" s="6"/>
      <c r="KXJ40" s="6"/>
      <c r="KXK40" s="6"/>
      <c r="KXL40" s="6"/>
      <c r="KXM40" s="6"/>
      <c r="KXN40" s="6"/>
      <c r="KXO40" s="6"/>
      <c r="KXP40" s="6"/>
      <c r="KXQ40" s="6"/>
      <c r="KXR40" s="6"/>
      <c r="KXS40" s="6"/>
      <c r="KXT40" s="6"/>
      <c r="KXU40" s="6"/>
      <c r="KXV40" s="6"/>
      <c r="KXW40" s="6"/>
      <c r="KXX40" s="6"/>
      <c r="KXY40" s="6"/>
      <c r="KXZ40" s="6"/>
      <c r="KYA40" s="6"/>
      <c r="KYB40" s="6"/>
      <c r="KYC40" s="6"/>
      <c r="KYD40" s="6"/>
      <c r="KYE40" s="6"/>
      <c r="KYF40" s="6"/>
      <c r="KYG40" s="6"/>
      <c r="KYH40" s="6"/>
      <c r="KYI40" s="6"/>
      <c r="KYJ40" s="6"/>
      <c r="KYK40" s="6"/>
      <c r="KYL40" s="6"/>
      <c r="KYM40" s="6"/>
      <c r="KYN40" s="6"/>
      <c r="KYO40" s="6"/>
      <c r="KYP40" s="6"/>
      <c r="KYQ40" s="6"/>
      <c r="KYR40" s="6"/>
      <c r="KYS40" s="6"/>
      <c r="KYT40" s="6"/>
      <c r="KYU40" s="6"/>
      <c r="KYV40" s="6"/>
      <c r="KYW40" s="6"/>
      <c r="KYX40" s="6"/>
      <c r="KYY40" s="6"/>
      <c r="KYZ40" s="6"/>
      <c r="KZA40" s="6"/>
      <c r="KZB40" s="6"/>
      <c r="KZC40" s="6"/>
      <c r="KZD40" s="6"/>
      <c r="KZE40" s="6"/>
      <c r="KZF40" s="6"/>
      <c r="KZG40" s="6"/>
      <c r="KZH40" s="6"/>
      <c r="KZI40" s="6"/>
      <c r="KZJ40" s="6"/>
      <c r="KZK40" s="6"/>
      <c r="KZL40" s="6"/>
      <c r="KZM40" s="6"/>
      <c r="KZN40" s="6"/>
      <c r="KZO40" s="6"/>
      <c r="KZP40" s="6"/>
      <c r="KZQ40" s="6"/>
      <c r="KZR40" s="6"/>
      <c r="KZS40" s="6"/>
      <c r="KZT40" s="6"/>
      <c r="KZU40" s="6"/>
      <c r="KZV40" s="6"/>
      <c r="KZW40" s="6"/>
      <c r="KZX40" s="6"/>
      <c r="KZY40" s="6"/>
      <c r="KZZ40" s="6"/>
      <c r="LAA40" s="6"/>
      <c r="LAB40" s="6"/>
      <c r="LAC40" s="6"/>
      <c r="LAD40" s="6"/>
      <c r="LAE40" s="6"/>
      <c r="LAF40" s="6"/>
      <c r="LAG40" s="6"/>
      <c r="LAH40" s="6"/>
      <c r="LAI40" s="6"/>
      <c r="LAJ40" s="6"/>
      <c r="LAK40" s="6"/>
      <c r="LAL40" s="6"/>
      <c r="LAM40" s="6"/>
      <c r="LAN40" s="6"/>
      <c r="LAO40" s="6"/>
      <c r="LAP40" s="6"/>
      <c r="LAQ40" s="6"/>
      <c r="LAR40" s="6"/>
      <c r="LAS40" s="6"/>
      <c r="LAT40" s="6"/>
      <c r="LAU40" s="6"/>
      <c r="LAV40" s="6"/>
      <c r="LAW40" s="6"/>
      <c r="LAX40" s="6"/>
      <c r="LAY40" s="6"/>
      <c r="LAZ40" s="6"/>
      <c r="LBA40" s="6"/>
      <c r="LBB40" s="6"/>
      <c r="LBC40" s="6"/>
      <c r="LBD40" s="6"/>
      <c r="LBE40" s="6"/>
      <c r="LBF40" s="6"/>
      <c r="LBG40" s="6"/>
      <c r="LBH40" s="6"/>
      <c r="LBI40" s="6"/>
      <c r="LBJ40" s="6"/>
      <c r="LBK40" s="6"/>
      <c r="LBL40" s="6"/>
      <c r="LBM40" s="6"/>
      <c r="LBN40" s="6"/>
      <c r="LBO40" s="6"/>
      <c r="LBP40" s="6"/>
      <c r="LBQ40" s="6"/>
      <c r="LBR40" s="6"/>
      <c r="LBS40" s="6"/>
      <c r="LBT40" s="6"/>
      <c r="LBU40" s="6"/>
      <c r="LBV40" s="6"/>
      <c r="LBW40" s="6"/>
      <c r="LBX40" s="6"/>
      <c r="LBY40" s="6"/>
      <c r="LBZ40" s="6"/>
      <c r="LCA40" s="6"/>
      <c r="LCB40" s="6"/>
      <c r="LCC40" s="6"/>
      <c r="LCD40" s="6"/>
      <c r="LCE40" s="6"/>
      <c r="LCF40" s="6"/>
      <c r="LCG40" s="6"/>
      <c r="LCH40" s="6"/>
      <c r="LCI40" s="6"/>
      <c r="LCJ40" s="6"/>
      <c r="LCK40" s="6"/>
      <c r="LCL40" s="6"/>
      <c r="LCM40" s="6"/>
      <c r="LCN40" s="6"/>
      <c r="LCO40" s="6"/>
      <c r="LCP40" s="6"/>
      <c r="LCQ40" s="6"/>
      <c r="LCR40" s="6"/>
      <c r="LCS40" s="6"/>
      <c r="LCT40" s="6"/>
      <c r="LCU40" s="6"/>
      <c r="LCV40" s="6"/>
      <c r="LCW40" s="6"/>
      <c r="LCX40" s="6"/>
      <c r="LCY40" s="6"/>
      <c r="LCZ40" s="6"/>
      <c r="LDA40" s="6"/>
      <c r="LDB40" s="6"/>
      <c r="LDC40" s="6"/>
      <c r="LDD40" s="6"/>
      <c r="LDE40" s="6"/>
      <c r="LDF40" s="6"/>
      <c r="LDG40" s="6"/>
      <c r="LDH40" s="6"/>
      <c r="LDI40" s="6"/>
      <c r="LDJ40" s="6"/>
      <c r="LDK40" s="6"/>
      <c r="LDL40" s="6"/>
      <c r="LDM40" s="6"/>
      <c r="LDN40" s="6"/>
      <c r="LDO40" s="6"/>
      <c r="LDP40" s="6"/>
      <c r="LDQ40" s="6"/>
      <c r="LDR40" s="6"/>
      <c r="LDS40" s="6"/>
      <c r="LDT40" s="6"/>
      <c r="LDU40" s="6"/>
      <c r="LDV40" s="6"/>
      <c r="LDW40" s="6"/>
      <c r="LDX40" s="6"/>
      <c r="LDY40" s="6"/>
      <c r="LDZ40" s="6"/>
      <c r="LEA40" s="6"/>
      <c r="LEB40" s="6"/>
      <c r="LEC40" s="6"/>
      <c r="LED40" s="6"/>
      <c r="LEE40" s="6"/>
      <c r="LEF40" s="6"/>
      <c r="LEG40" s="6"/>
      <c r="LEH40" s="6"/>
      <c r="LEI40" s="6"/>
      <c r="LEJ40" s="6"/>
      <c r="LEK40" s="6"/>
      <c r="LEL40" s="6"/>
      <c r="LEM40" s="6"/>
      <c r="LEN40" s="6"/>
      <c r="LEO40" s="6"/>
      <c r="LEP40" s="6"/>
      <c r="LEQ40" s="6"/>
      <c r="LER40" s="6"/>
      <c r="LES40" s="6"/>
      <c r="LET40" s="6"/>
      <c r="LEU40" s="6"/>
      <c r="LEV40" s="6"/>
      <c r="LEW40" s="6"/>
      <c r="LEX40" s="6"/>
      <c r="LEY40" s="6"/>
      <c r="LEZ40" s="6"/>
      <c r="LFA40" s="6"/>
      <c r="LFB40" s="6"/>
      <c r="LFC40" s="6"/>
      <c r="LFD40" s="6"/>
      <c r="LFE40" s="6"/>
      <c r="LFF40" s="6"/>
      <c r="LFG40" s="6"/>
      <c r="LFH40" s="6"/>
      <c r="LFI40" s="6"/>
      <c r="LFJ40" s="6"/>
      <c r="LFK40" s="6"/>
      <c r="LFL40" s="6"/>
      <c r="LFM40" s="6"/>
      <c r="LFN40" s="6"/>
      <c r="LFO40" s="6"/>
      <c r="LFP40" s="6"/>
      <c r="LFQ40" s="6"/>
      <c r="LFR40" s="6"/>
      <c r="LFS40" s="6"/>
      <c r="LFT40" s="6"/>
      <c r="LFU40" s="6"/>
      <c r="LFV40" s="6"/>
      <c r="LFW40" s="6"/>
      <c r="LFX40" s="6"/>
      <c r="LFY40" s="6"/>
      <c r="LFZ40" s="6"/>
      <c r="LGA40" s="6"/>
      <c r="LGB40" s="6"/>
      <c r="LGC40" s="6"/>
      <c r="LGD40" s="6"/>
      <c r="LGE40" s="6"/>
      <c r="LGF40" s="6"/>
      <c r="LGG40" s="6"/>
      <c r="LGH40" s="6"/>
      <c r="LGI40" s="6"/>
      <c r="LGJ40" s="6"/>
      <c r="LGK40" s="6"/>
      <c r="LGL40" s="6"/>
      <c r="LGM40" s="6"/>
      <c r="LGN40" s="6"/>
      <c r="LGO40" s="6"/>
      <c r="LGP40" s="6"/>
      <c r="LGQ40" s="6"/>
      <c r="LGR40" s="6"/>
      <c r="LGS40" s="6"/>
      <c r="LGT40" s="6"/>
      <c r="LGU40" s="6"/>
      <c r="LGV40" s="6"/>
      <c r="LGW40" s="6"/>
      <c r="LGX40" s="6"/>
      <c r="LGY40" s="6"/>
      <c r="LGZ40" s="6"/>
      <c r="LHA40" s="6"/>
      <c r="LHB40" s="6"/>
      <c r="LHC40" s="6"/>
      <c r="LHD40" s="6"/>
      <c r="LHE40" s="6"/>
      <c r="LHF40" s="6"/>
      <c r="LHG40" s="6"/>
      <c r="LHH40" s="6"/>
      <c r="LHI40" s="6"/>
      <c r="LHJ40" s="6"/>
      <c r="LHK40" s="6"/>
      <c r="LHL40" s="6"/>
      <c r="LHM40" s="6"/>
      <c r="LHN40" s="6"/>
      <c r="LHO40" s="6"/>
      <c r="LHP40" s="6"/>
      <c r="LHQ40" s="6"/>
      <c r="LHR40" s="6"/>
      <c r="LHS40" s="6"/>
      <c r="LHT40" s="6"/>
      <c r="LHU40" s="6"/>
      <c r="LHV40" s="6"/>
      <c r="LHW40" s="6"/>
      <c r="LHX40" s="6"/>
      <c r="LHY40" s="6"/>
      <c r="LHZ40" s="6"/>
      <c r="LIA40" s="6"/>
      <c r="LIB40" s="6"/>
      <c r="LIC40" s="6"/>
      <c r="LID40" s="6"/>
      <c r="LIE40" s="6"/>
      <c r="LIF40" s="6"/>
      <c r="LIG40" s="6"/>
      <c r="LIH40" s="6"/>
      <c r="LII40" s="6"/>
      <c r="LIJ40" s="6"/>
      <c r="LIK40" s="6"/>
      <c r="LIL40" s="6"/>
      <c r="LIM40" s="6"/>
      <c r="LIN40" s="6"/>
      <c r="LIO40" s="6"/>
      <c r="LIP40" s="6"/>
      <c r="LIQ40" s="6"/>
      <c r="LIR40" s="6"/>
      <c r="LIS40" s="6"/>
      <c r="LIT40" s="6"/>
      <c r="LIU40" s="6"/>
      <c r="LIV40" s="6"/>
      <c r="LIW40" s="6"/>
      <c r="LIX40" s="6"/>
      <c r="LIY40" s="6"/>
      <c r="LIZ40" s="6"/>
      <c r="LJA40" s="6"/>
      <c r="LJB40" s="6"/>
      <c r="LJC40" s="6"/>
      <c r="LJD40" s="6"/>
      <c r="LJE40" s="6"/>
      <c r="LJF40" s="6"/>
      <c r="LJG40" s="6"/>
      <c r="LJH40" s="6"/>
      <c r="LJI40" s="6"/>
      <c r="LJJ40" s="6"/>
      <c r="LJK40" s="6"/>
      <c r="LJL40" s="6"/>
      <c r="LJM40" s="6"/>
      <c r="LJN40" s="6"/>
      <c r="LJO40" s="6"/>
      <c r="LJP40" s="6"/>
      <c r="LJQ40" s="6"/>
      <c r="LJR40" s="6"/>
      <c r="LJS40" s="6"/>
      <c r="LJT40" s="6"/>
      <c r="LJU40" s="6"/>
      <c r="LJV40" s="6"/>
      <c r="LJW40" s="6"/>
      <c r="LJX40" s="6"/>
      <c r="LJY40" s="6"/>
      <c r="LJZ40" s="6"/>
      <c r="LKA40" s="6"/>
      <c r="LKB40" s="6"/>
      <c r="LKC40" s="6"/>
      <c r="LKD40" s="6"/>
      <c r="LKE40" s="6"/>
      <c r="LKF40" s="6"/>
      <c r="LKG40" s="6"/>
      <c r="LKH40" s="6"/>
      <c r="LKI40" s="6"/>
      <c r="LKJ40" s="6"/>
      <c r="LKK40" s="6"/>
      <c r="LKL40" s="6"/>
      <c r="LKM40" s="6"/>
      <c r="LKN40" s="6"/>
      <c r="LKO40" s="6"/>
      <c r="LKP40" s="6"/>
      <c r="LKQ40" s="6"/>
      <c r="LKR40" s="6"/>
      <c r="LKS40" s="6"/>
      <c r="LKT40" s="6"/>
      <c r="LKU40" s="6"/>
      <c r="LKV40" s="6"/>
      <c r="LKW40" s="6"/>
      <c r="LKX40" s="6"/>
      <c r="LKY40" s="6"/>
      <c r="LKZ40" s="6"/>
      <c r="LLA40" s="6"/>
      <c r="LLB40" s="6"/>
      <c r="LLC40" s="6"/>
      <c r="LLD40" s="6"/>
      <c r="LLE40" s="6"/>
      <c r="LLF40" s="6"/>
      <c r="LLG40" s="6"/>
      <c r="LLH40" s="6"/>
      <c r="LLI40" s="6"/>
      <c r="LLJ40" s="6"/>
      <c r="LLK40" s="6"/>
      <c r="LLL40" s="6"/>
      <c r="LLM40" s="6"/>
      <c r="LLN40" s="6"/>
      <c r="LLO40" s="6"/>
      <c r="LLP40" s="6"/>
      <c r="LLQ40" s="6"/>
      <c r="LLR40" s="6"/>
      <c r="LLS40" s="6"/>
      <c r="LLT40" s="6"/>
      <c r="LLU40" s="6"/>
      <c r="LLV40" s="6"/>
      <c r="LLW40" s="6"/>
      <c r="LLX40" s="6"/>
      <c r="LLY40" s="6"/>
      <c r="LLZ40" s="6"/>
      <c r="LMA40" s="6"/>
      <c r="LMB40" s="6"/>
      <c r="LMC40" s="6"/>
      <c r="LMD40" s="6"/>
      <c r="LME40" s="6"/>
      <c r="LMF40" s="6"/>
      <c r="LMG40" s="6"/>
      <c r="LMH40" s="6"/>
      <c r="LMI40" s="6"/>
      <c r="LMJ40" s="6"/>
      <c r="LMK40" s="6"/>
      <c r="LML40" s="6"/>
      <c r="LMM40" s="6"/>
      <c r="LMN40" s="6"/>
      <c r="LMO40" s="6"/>
      <c r="LMP40" s="6"/>
      <c r="LMQ40" s="6"/>
      <c r="LMR40" s="6"/>
      <c r="LMS40" s="6"/>
      <c r="LMT40" s="6"/>
      <c r="LMU40" s="6"/>
      <c r="LMV40" s="6"/>
      <c r="LMW40" s="6"/>
      <c r="LMX40" s="6"/>
      <c r="LMY40" s="6"/>
      <c r="LMZ40" s="6"/>
      <c r="LNA40" s="6"/>
      <c r="LNB40" s="6"/>
      <c r="LNC40" s="6"/>
      <c r="LND40" s="6"/>
      <c r="LNE40" s="6"/>
      <c r="LNF40" s="6"/>
      <c r="LNG40" s="6"/>
      <c r="LNH40" s="6"/>
      <c r="LNI40" s="6"/>
      <c r="LNJ40" s="6"/>
      <c r="LNK40" s="6"/>
      <c r="LNL40" s="6"/>
      <c r="LNM40" s="6"/>
      <c r="LNN40" s="6"/>
      <c r="LNO40" s="6"/>
      <c r="LNP40" s="6"/>
      <c r="LNQ40" s="6"/>
      <c r="LNR40" s="6"/>
      <c r="LNS40" s="6"/>
      <c r="LNT40" s="6"/>
      <c r="LNU40" s="6"/>
      <c r="LNV40" s="6"/>
      <c r="LNW40" s="6"/>
      <c r="LNX40" s="6"/>
      <c r="LNY40" s="6"/>
      <c r="LNZ40" s="6"/>
      <c r="LOA40" s="6"/>
      <c r="LOB40" s="6"/>
      <c r="LOC40" s="6"/>
      <c r="LOD40" s="6"/>
      <c r="LOE40" s="6"/>
      <c r="LOF40" s="6"/>
      <c r="LOG40" s="6"/>
      <c r="LOH40" s="6"/>
      <c r="LOI40" s="6"/>
      <c r="LOJ40" s="6"/>
      <c r="LOK40" s="6"/>
      <c r="LOL40" s="6"/>
      <c r="LOM40" s="6"/>
      <c r="LON40" s="6"/>
      <c r="LOO40" s="6"/>
      <c r="LOP40" s="6"/>
      <c r="LOQ40" s="6"/>
      <c r="LOR40" s="6"/>
      <c r="LOS40" s="6"/>
      <c r="LOT40" s="6"/>
      <c r="LOU40" s="6"/>
      <c r="LOV40" s="6"/>
      <c r="LOW40" s="6"/>
      <c r="LOX40" s="6"/>
      <c r="LOY40" s="6"/>
      <c r="LOZ40" s="6"/>
      <c r="LPA40" s="6"/>
      <c r="LPB40" s="6"/>
      <c r="LPC40" s="6"/>
      <c r="LPD40" s="6"/>
      <c r="LPE40" s="6"/>
      <c r="LPF40" s="6"/>
      <c r="LPG40" s="6"/>
      <c r="LPH40" s="6"/>
      <c r="LPI40" s="6"/>
      <c r="LPJ40" s="6"/>
      <c r="LPK40" s="6"/>
      <c r="LPL40" s="6"/>
      <c r="LPM40" s="6"/>
      <c r="LPN40" s="6"/>
      <c r="LPO40" s="6"/>
      <c r="LPP40" s="6"/>
      <c r="LPQ40" s="6"/>
      <c r="LPR40" s="6"/>
      <c r="LPS40" s="6"/>
      <c r="LPT40" s="6"/>
      <c r="LPU40" s="6"/>
      <c r="LPV40" s="6"/>
      <c r="LPW40" s="6"/>
      <c r="LPX40" s="6"/>
      <c r="LPY40" s="6"/>
      <c r="LPZ40" s="6"/>
      <c r="LQA40" s="6"/>
      <c r="LQB40" s="6"/>
      <c r="LQC40" s="6"/>
      <c r="LQD40" s="6"/>
      <c r="LQE40" s="6"/>
      <c r="LQF40" s="6"/>
      <c r="LQG40" s="6"/>
      <c r="LQH40" s="6"/>
      <c r="LQI40" s="6"/>
      <c r="LQJ40" s="6"/>
      <c r="LQK40" s="6"/>
      <c r="LQL40" s="6"/>
      <c r="LQM40" s="6"/>
      <c r="LQN40" s="6"/>
      <c r="LQO40" s="6"/>
      <c r="LQP40" s="6"/>
      <c r="LQQ40" s="6"/>
      <c r="LQR40" s="6"/>
      <c r="LQS40" s="6"/>
      <c r="LQT40" s="6"/>
      <c r="LQU40" s="6"/>
      <c r="LQV40" s="6"/>
      <c r="LQW40" s="6"/>
      <c r="LQX40" s="6"/>
      <c r="LQY40" s="6"/>
      <c r="LQZ40" s="6"/>
      <c r="LRA40" s="6"/>
      <c r="LRB40" s="6"/>
      <c r="LRC40" s="6"/>
      <c r="LRD40" s="6"/>
      <c r="LRE40" s="6"/>
      <c r="LRF40" s="6"/>
      <c r="LRG40" s="6"/>
      <c r="LRH40" s="6"/>
      <c r="LRI40" s="6"/>
      <c r="LRJ40" s="6"/>
      <c r="LRK40" s="6"/>
      <c r="LRL40" s="6"/>
      <c r="LRM40" s="6"/>
      <c r="LRN40" s="6"/>
      <c r="LRO40" s="6"/>
      <c r="LRP40" s="6"/>
      <c r="LRQ40" s="6"/>
      <c r="LRR40" s="6"/>
      <c r="LRS40" s="6"/>
      <c r="LRT40" s="6"/>
      <c r="LRU40" s="6"/>
      <c r="LRV40" s="6"/>
      <c r="LRW40" s="6"/>
      <c r="LRX40" s="6"/>
      <c r="LRY40" s="6"/>
      <c r="LRZ40" s="6"/>
      <c r="LSA40" s="6"/>
      <c r="LSB40" s="6"/>
      <c r="LSC40" s="6"/>
      <c r="LSD40" s="6"/>
      <c r="LSE40" s="6"/>
      <c r="LSF40" s="6"/>
      <c r="LSG40" s="6"/>
      <c r="LSH40" s="6"/>
      <c r="LSI40" s="6"/>
      <c r="LSJ40" s="6"/>
      <c r="LSK40" s="6"/>
      <c r="LSL40" s="6"/>
      <c r="LSM40" s="6"/>
      <c r="LSN40" s="6"/>
      <c r="LSO40" s="6"/>
      <c r="LSP40" s="6"/>
      <c r="LSQ40" s="6"/>
      <c r="LSR40" s="6"/>
      <c r="LSS40" s="6"/>
      <c r="LST40" s="6"/>
      <c r="LSU40" s="6"/>
      <c r="LSV40" s="6"/>
      <c r="LSW40" s="6"/>
      <c r="LSX40" s="6"/>
      <c r="LSY40" s="6"/>
      <c r="LSZ40" s="6"/>
      <c r="LTA40" s="6"/>
      <c r="LTB40" s="6"/>
      <c r="LTC40" s="6"/>
      <c r="LTD40" s="6"/>
      <c r="LTE40" s="6"/>
      <c r="LTF40" s="6"/>
      <c r="LTG40" s="6"/>
      <c r="LTH40" s="6"/>
      <c r="LTI40" s="6"/>
      <c r="LTJ40" s="6"/>
      <c r="LTK40" s="6"/>
      <c r="LTL40" s="6"/>
      <c r="LTM40" s="6"/>
      <c r="LTN40" s="6"/>
      <c r="LTO40" s="6"/>
      <c r="LTP40" s="6"/>
      <c r="LTQ40" s="6"/>
      <c r="LTR40" s="6"/>
      <c r="LTS40" s="6"/>
      <c r="LTT40" s="6"/>
      <c r="LTU40" s="6"/>
      <c r="LTV40" s="6"/>
      <c r="LTW40" s="6"/>
      <c r="LTX40" s="6"/>
      <c r="LTY40" s="6"/>
      <c r="LTZ40" s="6"/>
      <c r="LUA40" s="6"/>
      <c r="LUB40" s="6"/>
      <c r="LUC40" s="6"/>
      <c r="LUD40" s="6"/>
      <c r="LUE40" s="6"/>
      <c r="LUF40" s="6"/>
      <c r="LUG40" s="6"/>
      <c r="LUH40" s="6"/>
      <c r="LUI40" s="6"/>
      <c r="LUJ40" s="6"/>
      <c r="LUK40" s="6"/>
      <c r="LUL40" s="6"/>
      <c r="LUM40" s="6"/>
      <c r="LUN40" s="6"/>
      <c r="LUO40" s="6"/>
      <c r="LUP40" s="6"/>
      <c r="LUQ40" s="6"/>
      <c r="LUR40" s="6"/>
      <c r="LUS40" s="6"/>
      <c r="LUT40" s="6"/>
      <c r="LUU40" s="6"/>
      <c r="LUV40" s="6"/>
      <c r="LUW40" s="6"/>
      <c r="LUX40" s="6"/>
      <c r="LUY40" s="6"/>
      <c r="LUZ40" s="6"/>
      <c r="LVA40" s="6"/>
      <c r="LVB40" s="6"/>
      <c r="LVC40" s="6"/>
      <c r="LVD40" s="6"/>
      <c r="LVE40" s="6"/>
      <c r="LVF40" s="6"/>
      <c r="LVG40" s="6"/>
      <c r="LVH40" s="6"/>
      <c r="LVI40" s="6"/>
      <c r="LVJ40" s="6"/>
      <c r="LVK40" s="6"/>
      <c r="LVL40" s="6"/>
      <c r="LVM40" s="6"/>
      <c r="LVN40" s="6"/>
      <c r="LVO40" s="6"/>
      <c r="LVP40" s="6"/>
      <c r="LVQ40" s="6"/>
      <c r="LVR40" s="6"/>
      <c r="LVS40" s="6"/>
      <c r="LVT40" s="6"/>
      <c r="LVU40" s="6"/>
      <c r="LVV40" s="6"/>
      <c r="LVW40" s="6"/>
      <c r="LVX40" s="6"/>
      <c r="LVY40" s="6"/>
      <c r="LVZ40" s="6"/>
      <c r="LWA40" s="6"/>
      <c r="LWB40" s="6"/>
      <c r="LWC40" s="6"/>
      <c r="LWD40" s="6"/>
      <c r="LWE40" s="6"/>
      <c r="LWF40" s="6"/>
      <c r="LWG40" s="6"/>
      <c r="LWH40" s="6"/>
      <c r="LWI40" s="6"/>
      <c r="LWJ40" s="6"/>
      <c r="LWK40" s="6"/>
      <c r="LWL40" s="6"/>
      <c r="LWM40" s="6"/>
      <c r="LWN40" s="6"/>
      <c r="LWO40" s="6"/>
      <c r="LWP40" s="6"/>
      <c r="LWQ40" s="6"/>
      <c r="LWR40" s="6"/>
      <c r="LWS40" s="6"/>
      <c r="LWT40" s="6"/>
      <c r="LWU40" s="6"/>
      <c r="LWV40" s="6"/>
      <c r="LWW40" s="6"/>
      <c r="LWX40" s="6"/>
      <c r="LWY40" s="6"/>
      <c r="LWZ40" s="6"/>
      <c r="LXA40" s="6"/>
      <c r="LXB40" s="6"/>
      <c r="LXC40" s="6"/>
      <c r="LXD40" s="6"/>
      <c r="LXE40" s="6"/>
      <c r="LXF40" s="6"/>
      <c r="LXG40" s="6"/>
      <c r="LXH40" s="6"/>
      <c r="LXI40" s="6"/>
      <c r="LXJ40" s="6"/>
      <c r="LXK40" s="6"/>
      <c r="LXL40" s="6"/>
      <c r="LXM40" s="6"/>
      <c r="LXN40" s="6"/>
      <c r="LXO40" s="6"/>
      <c r="LXP40" s="6"/>
      <c r="LXQ40" s="6"/>
      <c r="LXR40" s="6"/>
      <c r="LXS40" s="6"/>
      <c r="LXT40" s="6"/>
      <c r="LXU40" s="6"/>
      <c r="LXV40" s="6"/>
      <c r="LXW40" s="6"/>
      <c r="LXX40" s="6"/>
      <c r="LXY40" s="6"/>
      <c r="LXZ40" s="6"/>
      <c r="LYA40" s="6"/>
      <c r="LYB40" s="6"/>
      <c r="LYC40" s="6"/>
      <c r="LYD40" s="6"/>
      <c r="LYE40" s="6"/>
      <c r="LYF40" s="6"/>
      <c r="LYG40" s="6"/>
      <c r="LYH40" s="6"/>
      <c r="LYI40" s="6"/>
      <c r="LYJ40" s="6"/>
      <c r="LYK40" s="6"/>
      <c r="LYL40" s="6"/>
      <c r="LYM40" s="6"/>
      <c r="LYN40" s="6"/>
      <c r="LYO40" s="6"/>
      <c r="LYP40" s="6"/>
      <c r="LYQ40" s="6"/>
      <c r="LYR40" s="6"/>
      <c r="LYS40" s="6"/>
      <c r="LYT40" s="6"/>
      <c r="LYU40" s="6"/>
      <c r="LYV40" s="6"/>
      <c r="LYW40" s="6"/>
      <c r="LYX40" s="6"/>
      <c r="LYY40" s="6"/>
      <c r="LYZ40" s="6"/>
      <c r="LZA40" s="6"/>
      <c r="LZB40" s="6"/>
      <c r="LZC40" s="6"/>
      <c r="LZD40" s="6"/>
      <c r="LZE40" s="6"/>
      <c r="LZF40" s="6"/>
      <c r="LZG40" s="6"/>
      <c r="LZH40" s="6"/>
      <c r="LZI40" s="6"/>
      <c r="LZJ40" s="6"/>
      <c r="LZK40" s="6"/>
      <c r="LZL40" s="6"/>
      <c r="LZM40" s="6"/>
      <c r="LZN40" s="6"/>
      <c r="LZO40" s="6"/>
      <c r="LZP40" s="6"/>
      <c r="LZQ40" s="6"/>
      <c r="LZR40" s="6"/>
      <c r="LZS40" s="6"/>
      <c r="LZT40" s="6"/>
      <c r="LZU40" s="6"/>
      <c r="LZV40" s="6"/>
      <c r="LZW40" s="6"/>
      <c r="LZX40" s="6"/>
      <c r="LZY40" s="6"/>
      <c r="LZZ40" s="6"/>
      <c r="MAA40" s="6"/>
      <c r="MAB40" s="6"/>
      <c r="MAC40" s="6"/>
      <c r="MAD40" s="6"/>
      <c r="MAE40" s="6"/>
      <c r="MAF40" s="6"/>
      <c r="MAG40" s="6"/>
      <c r="MAH40" s="6"/>
      <c r="MAI40" s="6"/>
      <c r="MAJ40" s="6"/>
      <c r="MAK40" s="6"/>
      <c r="MAL40" s="6"/>
      <c r="MAM40" s="6"/>
      <c r="MAN40" s="6"/>
      <c r="MAO40" s="6"/>
      <c r="MAP40" s="6"/>
      <c r="MAQ40" s="6"/>
      <c r="MAR40" s="6"/>
      <c r="MAS40" s="6"/>
      <c r="MAT40" s="6"/>
      <c r="MAU40" s="6"/>
      <c r="MAV40" s="6"/>
      <c r="MAW40" s="6"/>
      <c r="MAX40" s="6"/>
      <c r="MAY40" s="6"/>
      <c r="MAZ40" s="6"/>
      <c r="MBA40" s="6"/>
      <c r="MBB40" s="6"/>
      <c r="MBC40" s="6"/>
      <c r="MBD40" s="6"/>
      <c r="MBE40" s="6"/>
      <c r="MBF40" s="6"/>
      <c r="MBG40" s="6"/>
      <c r="MBH40" s="6"/>
      <c r="MBI40" s="6"/>
      <c r="MBJ40" s="6"/>
      <c r="MBK40" s="6"/>
      <c r="MBL40" s="6"/>
      <c r="MBM40" s="6"/>
      <c r="MBN40" s="6"/>
      <c r="MBO40" s="6"/>
      <c r="MBP40" s="6"/>
      <c r="MBQ40" s="6"/>
      <c r="MBR40" s="6"/>
      <c r="MBS40" s="6"/>
      <c r="MBT40" s="6"/>
      <c r="MBU40" s="6"/>
      <c r="MBV40" s="6"/>
      <c r="MBW40" s="6"/>
      <c r="MBX40" s="6"/>
      <c r="MBY40" s="6"/>
      <c r="MBZ40" s="6"/>
      <c r="MCA40" s="6"/>
      <c r="MCB40" s="6"/>
      <c r="MCC40" s="6"/>
      <c r="MCD40" s="6"/>
      <c r="MCE40" s="6"/>
      <c r="MCF40" s="6"/>
      <c r="MCG40" s="6"/>
      <c r="MCH40" s="6"/>
      <c r="MCI40" s="6"/>
      <c r="MCJ40" s="6"/>
      <c r="MCK40" s="6"/>
      <c r="MCL40" s="6"/>
      <c r="MCM40" s="6"/>
      <c r="MCN40" s="6"/>
      <c r="MCO40" s="6"/>
      <c r="MCP40" s="6"/>
      <c r="MCQ40" s="6"/>
      <c r="MCR40" s="6"/>
      <c r="MCS40" s="6"/>
      <c r="MCT40" s="6"/>
      <c r="MCU40" s="6"/>
      <c r="MCV40" s="6"/>
      <c r="MCW40" s="6"/>
      <c r="MCX40" s="6"/>
      <c r="MCY40" s="6"/>
      <c r="MCZ40" s="6"/>
      <c r="MDA40" s="6"/>
      <c r="MDB40" s="6"/>
      <c r="MDC40" s="6"/>
      <c r="MDD40" s="6"/>
      <c r="MDE40" s="6"/>
      <c r="MDF40" s="6"/>
      <c r="MDG40" s="6"/>
      <c r="MDH40" s="6"/>
      <c r="MDI40" s="6"/>
      <c r="MDJ40" s="6"/>
      <c r="MDK40" s="6"/>
      <c r="MDL40" s="6"/>
      <c r="MDM40" s="6"/>
      <c r="MDN40" s="6"/>
      <c r="MDO40" s="6"/>
      <c r="MDP40" s="6"/>
      <c r="MDQ40" s="6"/>
      <c r="MDR40" s="6"/>
      <c r="MDS40" s="6"/>
      <c r="MDT40" s="6"/>
      <c r="MDU40" s="6"/>
      <c r="MDV40" s="6"/>
      <c r="MDW40" s="6"/>
      <c r="MDX40" s="6"/>
      <c r="MDY40" s="6"/>
      <c r="MDZ40" s="6"/>
      <c r="MEA40" s="6"/>
      <c r="MEB40" s="6"/>
      <c r="MEC40" s="6"/>
      <c r="MED40" s="6"/>
      <c r="MEE40" s="6"/>
      <c r="MEF40" s="6"/>
      <c r="MEG40" s="6"/>
      <c r="MEH40" s="6"/>
      <c r="MEI40" s="6"/>
      <c r="MEJ40" s="6"/>
      <c r="MEK40" s="6"/>
      <c r="MEL40" s="6"/>
      <c r="MEM40" s="6"/>
      <c r="MEN40" s="6"/>
      <c r="MEO40" s="6"/>
      <c r="MEP40" s="6"/>
      <c r="MEQ40" s="6"/>
      <c r="MER40" s="6"/>
      <c r="MES40" s="6"/>
      <c r="MET40" s="6"/>
      <c r="MEU40" s="6"/>
      <c r="MEV40" s="6"/>
      <c r="MEW40" s="6"/>
      <c r="MEX40" s="6"/>
      <c r="MEY40" s="6"/>
      <c r="MEZ40" s="6"/>
      <c r="MFA40" s="6"/>
      <c r="MFB40" s="6"/>
      <c r="MFC40" s="6"/>
      <c r="MFD40" s="6"/>
      <c r="MFE40" s="6"/>
      <c r="MFF40" s="6"/>
      <c r="MFG40" s="6"/>
      <c r="MFH40" s="6"/>
      <c r="MFI40" s="6"/>
      <c r="MFJ40" s="6"/>
      <c r="MFK40" s="6"/>
      <c r="MFL40" s="6"/>
      <c r="MFM40" s="6"/>
      <c r="MFN40" s="6"/>
      <c r="MFO40" s="6"/>
      <c r="MFP40" s="6"/>
      <c r="MFQ40" s="6"/>
      <c r="MFR40" s="6"/>
      <c r="MFS40" s="6"/>
      <c r="MFT40" s="6"/>
      <c r="MFU40" s="6"/>
      <c r="MFV40" s="6"/>
      <c r="MFW40" s="6"/>
      <c r="MFX40" s="6"/>
      <c r="MFY40" s="6"/>
      <c r="MFZ40" s="6"/>
      <c r="MGA40" s="6"/>
      <c r="MGB40" s="6"/>
      <c r="MGC40" s="6"/>
      <c r="MGD40" s="6"/>
      <c r="MGE40" s="6"/>
      <c r="MGF40" s="6"/>
      <c r="MGG40" s="6"/>
      <c r="MGH40" s="6"/>
      <c r="MGI40" s="6"/>
      <c r="MGJ40" s="6"/>
      <c r="MGK40" s="6"/>
      <c r="MGL40" s="6"/>
      <c r="MGM40" s="6"/>
      <c r="MGN40" s="6"/>
      <c r="MGO40" s="6"/>
      <c r="MGP40" s="6"/>
      <c r="MGQ40" s="6"/>
      <c r="MGR40" s="6"/>
      <c r="MGS40" s="6"/>
      <c r="MGT40" s="6"/>
      <c r="MGU40" s="6"/>
      <c r="MGV40" s="6"/>
      <c r="MGW40" s="6"/>
      <c r="MGX40" s="6"/>
      <c r="MGY40" s="6"/>
      <c r="MGZ40" s="6"/>
      <c r="MHA40" s="6"/>
      <c r="MHB40" s="6"/>
      <c r="MHC40" s="6"/>
      <c r="MHD40" s="6"/>
      <c r="MHE40" s="6"/>
      <c r="MHF40" s="6"/>
      <c r="MHG40" s="6"/>
      <c r="MHH40" s="6"/>
      <c r="MHI40" s="6"/>
      <c r="MHJ40" s="6"/>
      <c r="MHK40" s="6"/>
      <c r="MHL40" s="6"/>
      <c r="MHM40" s="6"/>
      <c r="MHN40" s="6"/>
      <c r="MHO40" s="6"/>
      <c r="MHP40" s="6"/>
      <c r="MHQ40" s="6"/>
      <c r="MHR40" s="6"/>
      <c r="MHS40" s="6"/>
      <c r="MHT40" s="6"/>
      <c r="MHU40" s="6"/>
      <c r="MHV40" s="6"/>
      <c r="MHW40" s="6"/>
      <c r="MHX40" s="6"/>
      <c r="MHY40" s="6"/>
      <c r="MHZ40" s="6"/>
      <c r="MIA40" s="6"/>
      <c r="MIB40" s="6"/>
      <c r="MIC40" s="6"/>
      <c r="MID40" s="6"/>
      <c r="MIE40" s="6"/>
      <c r="MIF40" s="6"/>
      <c r="MIG40" s="6"/>
      <c r="MIH40" s="6"/>
      <c r="MII40" s="6"/>
      <c r="MIJ40" s="6"/>
      <c r="MIK40" s="6"/>
      <c r="MIL40" s="6"/>
      <c r="MIM40" s="6"/>
      <c r="MIN40" s="6"/>
      <c r="MIO40" s="6"/>
      <c r="MIP40" s="6"/>
      <c r="MIQ40" s="6"/>
      <c r="MIR40" s="6"/>
      <c r="MIS40" s="6"/>
      <c r="MIT40" s="6"/>
      <c r="MIU40" s="6"/>
      <c r="MIV40" s="6"/>
      <c r="MIW40" s="6"/>
      <c r="MIX40" s="6"/>
      <c r="MIY40" s="6"/>
      <c r="MIZ40" s="6"/>
      <c r="MJA40" s="6"/>
      <c r="MJB40" s="6"/>
      <c r="MJC40" s="6"/>
      <c r="MJD40" s="6"/>
      <c r="MJE40" s="6"/>
      <c r="MJF40" s="6"/>
      <c r="MJG40" s="6"/>
      <c r="MJH40" s="6"/>
      <c r="MJI40" s="6"/>
      <c r="MJJ40" s="6"/>
      <c r="MJK40" s="6"/>
      <c r="MJL40" s="6"/>
      <c r="MJM40" s="6"/>
      <c r="MJN40" s="6"/>
      <c r="MJO40" s="6"/>
      <c r="MJP40" s="6"/>
      <c r="MJQ40" s="6"/>
      <c r="MJR40" s="6"/>
      <c r="MJS40" s="6"/>
      <c r="MJT40" s="6"/>
      <c r="MJU40" s="6"/>
      <c r="MJV40" s="6"/>
      <c r="MJW40" s="6"/>
      <c r="MJX40" s="6"/>
      <c r="MJY40" s="6"/>
      <c r="MJZ40" s="6"/>
      <c r="MKA40" s="6"/>
      <c r="MKB40" s="6"/>
      <c r="MKC40" s="6"/>
      <c r="MKD40" s="6"/>
      <c r="MKE40" s="6"/>
      <c r="MKF40" s="6"/>
      <c r="MKG40" s="6"/>
      <c r="MKH40" s="6"/>
      <c r="MKI40" s="6"/>
      <c r="MKJ40" s="6"/>
      <c r="MKK40" s="6"/>
      <c r="MKL40" s="6"/>
      <c r="MKM40" s="6"/>
      <c r="MKN40" s="6"/>
      <c r="MKO40" s="6"/>
      <c r="MKP40" s="6"/>
      <c r="MKQ40" s="6"/>
      <c r="MKR40" s="6"/>
      <c r="MKS40" s="6"/>
      <c r="MKT40" s="6"/>
      <c r="MKU40" s="6"/>
      <c r="MKV40" s="6"/>
      <c r="MKW40" s="6"/>
      <c r="MKX40" s="6"/>
      <c r="MKY40" s="6"/>
      <c r="MKZ40" s="6"/>
      <c r="MLA40" s="6"/>
      <c r="MLB40" s="6"/>
      <c r="MLC40" s="6"/>
      <c r="MLD40" s="6"/>
      <c r="MLE40" s="6"/>
      <c r="MLF40" s="6"/>
      <c r="MLG40" s="6"/>
      <c r="MLH40" s="6"/>
      <c r="MLI40" s="6"/>
      <c r="MLJ40" s="6"/>
      <c r="MLK40" s="6"/>
      <c r="MLL40" s="6"/>
      <c r="MLM40" s="6"/>
      <c r="MLN40" s="6"/>
      <c r="MLO40" s="6"/>
      <c r="MLP40" s="6"/>
      <c r="MLQ40" s="6"/>
      <c r="MLR40" s="6"/>
      <c r="MLS40" s="6"/>
      <c r="MLT40" s="6"/>
      <c r="MLU40" s="6"/>
      <c r="MLV40" s="6"/>
      <c r="MLW40" s="6"/>
      <c r="MLX40" s="6"/>
      <c r="MLY40" s="6"/>
      <c r="MLZ40" s="6"/>
      <c r="MMA40" s="6"/>
      <c r="MMB40" s="6"/>
      <c r="MMC40" s="6"/>
      <c r="MMD40" s="6"/>
      <c r="MME40" s="6"/>
      <c r="MMF40" s="6"/>
      <c r="MMG40" s="6"/>
      <c r="MMH40" s="6"/>
      <c r="MMI40" s="6"/>
      <c r="MMJ40" s="6"/>
      <c r="MMK40" s="6"/>
      <c r="MML40" s="6"/>
      <c r="MMM40" s="6"/>
      <c r="MMN40" s="6"/>
      <c r="MMO40" s="6"/>
      <c r="MMP40" s="6"/>
      <c r="MMQ40" s="6"/>
      <c r="MMR40" s="6"/>
      <c r="MMS40" s="6"/>
      <c r="MMT40" s="6"/>
      <c r="MMU40" s="6"/>
      <c r="MMV40" s="6"/>
      <c r="MMW40" s="6"/>
      <c r="MMX40" s="6"/>
      <c r="MMY40" s="6"/>
      <c r="MMZ40" s="6"/>
      <c r="MNA40" s="6"/>
      <c r="MNB40" s="6"/>
      <c r="MNC40" s="6"/>
      <c r="MND40" s="6"/>
      <c r="MNE40" s="6"/>
      <c r="MNF40" s="6"/>
      <c r="MNG40" s="6"/>
      <c r="MNH40" s="6"/>
      <c r="MNI40" s="6"/>
      <c r="MNJ40" s="6"/>
      <c r="MNK40" s="6"/>
      <c r="MNL40" s="6"/>
      <c r="MNM40" s="6"/>
      <c r="MNN40" s="6"/>
      <c r="MNO40" s="6"/>
      <c r="MNP40" s="6"/>
      <c r="MNQ40" s="6"/>
      <c r="MNR40" s="6"/>
      <c r="MNS40" s="6"/>
      <c r="MNT40" s="6"/>
      <c r="MNU40" s="6"/>
      <c r="MNV40" s="6"/>
      <c r="MNW40" s="6"/>
      <c r="MNX40" s="6"/>
      <c r="MNY40" s="6"/>
      <c r="MNZ40" s="6"/>
      <c r="MOA40" s="6"/>
      <c r="MOB40" s="6"/>
      <c r="MOC40" s="6"/>
      <c r="MOD40" s="6"/>
      <c r="MOE40" s="6"/>
      <c r="MOF40" s="6"/>
      <c r="MOG40" s="6"/>
      <c r="MOH40" s="6"/>
      <c r="MOI40" s="6"/>
      <c r="MOJ40" s="6"/>
      <c r="MOK40" s="6"/>
      <c r="MOL40" s="6"/>
      <c r="MOM40" s="6"/>
      <c r="MON40" s="6"/>
      <c r="MOO40" s="6"/>
      <c r="MOP40" s="6"/>
      <c r="MOQ40" s="6"/>
      <c r="MOR40" s="6"/>
      <c r="MOS40" s="6"/>
      <c r="MOT40" s="6"/>
      <c r="MOU40" s="6"/>
      <c r="MOV40" s="6"/>
      <c r="MOW40" s="6"/>
      <c r="MOX40" s="6"/>
      <c r="MOY40" s="6"/>
      <c r="MOZ40" s="6"/>
      <c r="MPA40" s="6"/>
      <c r="MPB40" s="6"/>
      <c r="MPC40" s="6"/>
      <c r="MPD40" s="6"/>
      <c r="MPE40" s="6"/>
      <c r="MPF40" s="6"/>
      <c r="MPG40" s="6"/>
      <c r="MPH40" s="6"/>
      <c r="MPI40" s="6"/>
      <c r="MPJ40" s="6"/>
      <c r="MPK40" s="6"/>
      <c r="MPL40" s="6"/>
      <c r="MPM40" s="6"/>
      <c r="MPN40" s="6"/>
      <c r="MPO40" s="6"/>
      <c r="MPP40" s="6"/>
      <c r="MPQ40" s="6"/>
      <c r="MPR40" s="6"/>
      <c r="MPS40" s="6"/>
      <c r="MPT40" s="6"/>
      <c r="MPU40" s="6"/>
      <c r="MPV40" s="6"/>
      <c r="MPW40" s="6"/>
      <c r="MPX40" s="6"/>
      <c r="MPY40" s="6"/>
      <c r="MPZ40" s="6"/>
      <c r="MQA40" s="6"/>
      <c r="MQB40" s="6"/>
      <c r="MQC40" s="6"/>
      <c r="MQD40" s="6"/>
      <c r="MQE40" s="6"/>
      <c r="MQF40" s="6"/>
      <c r="MQG40" s="6"/>
      <c r="MQH40" s="6"/>
      <c r="MQI40" s="6"/>
      <c r="MQJ40" s="6"/>
      <c r="MQK40" s="6"/>
      <c r="MQL40" s="6"/>
      <c r="MQM40" s="6"/>
      <c r="MQN40" s="6"/>
      <c r="MQO40" s="6"/>
      <c r="MQP40" s="6"/>
      <c r="MQQ40" s="6"/>
      <c r="MQR40" s="6"/>
      <c r="MQS40" s="6"/>
      <c r="MQT40" s="6"/>
      <c r="MQU40" s="6"/>
      <c r="MQV40" s="6"/>
      <c r="MQW40" s="6"/>
      <c r="MQX40" s="6"/>
      <c r="MQY40" s="6"/>
      <c r="MQZ40" s="6"/>
      <c r="MRA40" s="6"/>
      <c r="MRB40" s="6"/>
      <c r="MRC40" s="6"/>
      <c r="MRD40" s="6"/>
      <c r="MRE40" s="6"/>
      <c r="MRF40" s="6"/>
      <c r="MRG40" s="6"/>
      <c r="MRH40" s="6"/>
      <c r="MRI40" s="6"/>
      <c r="MRJ40" s="6"/>
      <c r="MRK40" s="6"/>
      <c r="MRL40" s="6"/>
      <c r="MRM40" s="6"/>
      <c r="MRN40" s="6"/>
      <c r="MRO40" s="6"/>
      <c r="MRP40" s="6"/>
      <c r="MRQ40" s="6"/>
      <c r="MRR40" s="6"/>
      <c r="MRS40" s="6"/>
      <c r="MRT40" s="6"/>
      <c r="MRU40" s="6"/>
      <c r="MRV40" s="6"/>
      <c r="MRW40" s="6"/>
      <c r="MRX40" s="6"/>
      <c r="MRY40" s="6"/>
      <c r="MRZ40" s="6"/>
      <c r="MSA40" s="6"/>
      <c r="MSB40" s="6"/>
      <c r="MSC40" s="6"/>
      <c r="MSD40" s="6"/>
      <c r="MSE40" s="6"/>
      <c r="MSF40" s="6"/>
      <c r="MSG40" s="6"/>
      <c r="MSH40" s="6"/>
      <c r="MSI40" s="6"/>
      <c r="MSJ40" s="6"/>
      <c r="MSK40" s="6"/>
      <c r="MSL40" s="6"/>
      <c r="MSM40" s="6"/>
      <c r="MSN40" s="6"/>
      <c r="MSO40" s="6"/>
      <c r="MSP40" s="6"/>
      <c r="MSQ40" s="6"/>
      <c r="MSR40" s="6"/>
      <c r="MSS40" s="6"/>
      <c r="MST40" s="6"/>
      <c r="MSU40" s="6"/>
      <c r="MSV40" s="6"/>
      <c r="MSW40" s="6"/>
      <c r="MSX40" s="6"/>
      <c r="MSY40" s="6"/>
      <c r="MSZ40" s="6"/>
      <c r="MTA40" s="6"/>
      <c r="MTB40" s="6"/>
      <c r="MTC40" s="6"/>
      <c r="MTD40" s="6"/>
      <c r="MTE40" s="6"/>
      <c r="MTF40" s="6"/>
      <c r="MTG40" s="6"/>
      <c r="MTH40" s="6"/>
      <c r="MTI40" s="6"/>
      <c r="MTJ40" s="6"/>
      <c r="MTK40" s="6"/>
      <c r="MTL40" s="6"/>
      <c r="MTM40" s="6"/>
      <c r="MTN40" s="6"/>
      <c r="MTO40" s="6"/>
      <c r="MTP40" s="6"/>
      <c r="MTQ40" s="6"/>
      <c r="MTR40" s="6"/>
      <c r="MTS40" s="6"/>
      <c r="MTT40" s="6"/>
      <c r="MTU40" s="6"/>
      <c r="MTV40" s="6"/>
      <c r="MTW40" s="6"/>
      <c r="MTX40" s="6"/>
      <c r="MTY40" s="6"/>
      <c r="MTZ40" s="6"/>
      <c r="MUA40" s="6"/>
      <c r="MUB40" s="6"/>
      <c r="MUC40" s="6"/>
      <c r="MUD40" s="6"/>
      <c r="MUE40" s="6"/>
      <c r="MUF40" s="6"/>
      <c r="MUG40" s="6"/>
      <c r="MUH40" s="6"/>
      <c r="MUI40" s="6"/>
      <c r="MUJ40" s="6"/>
      <c r="MUK40" s="6"/>
      <c r="MUL40" s="6"/>
      <c r="MUM40" s="6"/>
      <c r="MUN40" s="6"/>
      <c r="MUO40" s="6"/>
      <c r="MUP40" s="6"/>
      <c r="MUQ40" s="6"/>
      <c r="MUR40" s="6"/>
      <c r="MUS40" s="6"/>
      <c r="MUT40" s="6"/>
      <c r="MUU40" s="6"/>
      <c r="MUV40" s="6"/>
      <c r="MUW40" s="6"/>
      <c r="MUX40" s="6"/>
      <c r="MUY40" s="6"/>
      <c r="MUZ40" s="6"/>
      <c r="MVA40" s="6"/>
      <c r="MVB40" s="6"/>
      <c r="MVC40" s="6"/>
      <c r="MVD40" s="6"/>
      <c r="MVE40" s="6"/>
      <c r="MVF40" s="6"/>
      <c r="MVG40" s="6"/>
      <c r="MVH40" s="6"/>
      <c r="MVI40" s="6"/>
      <c r="MVJ40" s="6"/>
      <c r="MVK40" s="6"/>
      <c r="MVL40" s="6"/>
      <c r="MVM40" s="6"/>
      <c r="MVN40" s="6"/>
      <c r="MVO40" s="6"/>
      <c r="MVP40" s="6"/>
      <c r="MVQ40" s="6"/>
      <c r="MVR40" s="6"/>
      <c r="MVS40" s="6"/>
      <c r="MVT40" s="6"/>
      <c r="MVU40" s="6"/>
      <c r="MVV40" s="6"/>
      <c r="MVW40" s="6"/>
      <c r="MVX40" s="6"/>
      <c r="MVY40" s="6"/>
      <c r="MVZ40" s="6"/>
      <c r="MWA40" s="6"/>
      <c r="MWB40" s="6"/>
      <c r="MWC40" s="6"/>
      <c r="MWD40" s="6"/>
      <c r="MWE40" s="6"/>
      <c r="MWF40" s="6"/>
      <c r="MWG40" s="6"/>
      <c r="MWH40" s="6"/>
      <c r="MWI40" s="6"/>
      <c r="MWJ40" s="6"/>
      <c r="MWK40" s="6"/>
      <c r="MWL40" s="6"/>
      <c r="MWM40" s="6"/>
      <c r="MWN40" s="6"/>
      <c r="MWO40" s="6"/>
      <c r="MWP40" s="6"/>
      <c r="MWQ40" s="6"/>
      <c r="MWR40" s="6"/>
      <c r="MWS40" s="6"/>
      <c r="MWT40" s="6"/>
      <c r="MWU40" s="6"/>
      <c r="MWV40" s="6"/>
      <c r="MWW40" s="6"/>
      <c r="MWX40" s="6"/>
      <c r="MWY40" s="6"/>
      <c r="MWZ40" s="6"/>
      <c r="MXA40" s="6"/>
      <c r="MXB40" s="6"/>
      <c r="MXC40" s="6"/>
      <c r="MXD40" s="6"/>
      <c r="MXE40" s="6"/>
      <c r="MXF40" s="6"/>
      <c r="MXG40" s="6"/>
      <c r="MXH40" s="6"/>
      <c r="MXI40" s="6"/>
      <c r="MXJ40" s="6"/>
      <c r="MXK40" s="6"/>
      <c r="MXL40" s="6"/>
      <c r="MXM40" s="6"/>
      <c r="MXN40" s="6"/>
      <c r="MXO40" s="6"/>
      <c r="MXP40" s="6"/>
      <c r="MXQ40" s="6"/>
      <c r="MXR40" s="6"/>
      <c r="MXS40" s="6"/>
      <c r="MXT40" s="6"/>
      <c r="MXU40" s="6"/>
      <c r="MXV40" s="6"/>
      <c r="MXW40" s="6"/>
      <c r="MXX40" s="6"/>
      <c r="MXY40" s="6"/>
      <c r="MXZ40" s="6"/>
      <c r="MYA40" s="6"/>
      <c r="MYB40" s="6"/>
      <c r="MYC40" s="6"/>
      <c r="MYD40" s="6"/>
      <c r="MYE40" s="6"/>
      <c r="MYF40" s="6"/>
      <c r="MYG40" s="6"/>
      <c r="MYH40" s="6"/>
      <c r="MYI40" s="6"/>
      <c r="MYJ40" s="6"/>
      <c r="MYK40" s="6"/>
      <c r="MYL40" s="6"/>
      <c r="MYM40" s="6"/>
      <c r="MYN40" s="6"/>
      <c r="MYO40" s="6"/>
      <c r="MYP40" s="6"/>
      <c r="MYQ40" s="6"/>
      <c r="MYR40" s="6"/>
      <c r="MYS40" s="6"/>
      <c r="MYT40" s="6"/>
      <c r="MYU40" s="6"/>
      <c r="MYV40" s="6"/>
      <c r="MYW40" s="6"/>
      <c r="MYX40" s="6"/>
      <c r="MYY40" s="6"/>
      <c r="MYZ40" s="6"/>
      <c r="MZA40" s="6"/>
      <c r="MZB40" s="6"/>
      <c r="MZC40" s="6"/>
      <c r="MZD40" s="6"/>
      <c r="MZE40" s="6"/>
      <c r="MZF40" s="6"/>
      <c r="MZG40" s="6"/>
      <c r="MZH40" s="6"/>
      <c r="MZI40" s="6"/>
      <c r="MZJ40" s="6"/>
      <c r="MZK40" s="6"/>
      <c r="MZL40" s="6"/>
      <c r="MZM40" s="6"/>
      <c r="MZN40" s="6"/>
      <c r="MZO40" s="6"/>
      <c r="MZP40" s="6"/>
      <c r="MZQ40" s="6"/>
      <c r="MZR40" s="6"/>
      <c r="MZS40" s="6"/>
      <c r="MZT40" s="6"/>
      <c r="MZU40" s="6"/>
      <c r="MZV40" s="6"/>
      <c r="MZW40" s="6"/>
      <c r="MZX40" s="6"/>
      <c r="MZY40" s="6"/>
      <c r="MZZ40" s="6"/>
      <c r="NAA40" s="6"/>
      <c r="NAB40" s="6"/>
      <c r="NAC40" s="6"/>
      <c r="NAD40" s="6"/>
      <c r="NAE40" s="6"/>
      <c r="NAF40" s="6"/>
      <c r="NAG40" s="6"/>
      <c r="NAH40" s="6"/>
      <c r="NAI40" s="6"/>
      <c r="NAJ40" s="6"/>
      <c r="NAK40" s="6"/>
      <c r="NAL40" s="6"/>
      <c r="NAM40" s="6"/>
      <c r="NAN40" s="6"/>
      <c r="NAO40" s="6"/>
      <c r="NAP40" s="6"/>
      <c r="NAQ40" s="6"/>
      <c r="NAR40" s="6"/>
      <c r="NAS40" s="6"/>
      <c r="NAT40" s="6"/>
      <c r="NAU40" s="6"/>
      <c r="NAV40" s="6"/>
      <c r="NAW40" s="6"/>
      <c r="NAX40" s="6"/>
      <c r="NAY40" s="6"/>
      <c r="NAZ40" s="6"/>
      <c r="NBA40" s="6"/>
      <c r="NBB40" s="6"/>
      <c r="NBC40" s="6"/>
      <c r="NBD40" s="6"/>
      <c r="NBE40" s="6"/>
      <c r="NBF40" s="6"/>
      <c r="NBG40" s="6"/>
      <c r="NBH40" s="6"/>
      <c r="NBI40" s="6"/>
      <c r="NBJ40" s="6"/>
      <c r="NBK40" s="6"/>
      <c r="NBL40" s="6"/>
      <c r="NBM40" s="6"/>
      <c r="NBN40" s="6"/>
      <c r="NBO40" s="6"/>
      <c r="NBP40" s="6"/>
      <c r="NBQ40" s="6"/>
      <c r="NBR40" s="6"/>
      <c r="NBS40" s="6"/>
      <c r="NBT40" s="6"/>
      <c r="NBU40" s="6"/>
      <c r="NBV40" s="6"/>
      <c r="NBW40" s="6"/>
      <c r="NBX40" s="6"/>
      <c r="NBY40" s="6"/>
      <c r="NBZ40" s="6"/>
      <c r="NCA40" s="6"/>
      <c r="NCB40" s="6"/>
      <c r="NCC40" s="6"/>
      <c r="NCD40" s="6"/>
      <c r="NCE40" s="6"/>
      <c r="NCF40" s="6"/>
      <c r="NCG40" s="6"/>
      <c r="NCH40" s="6"/>
      <c r="NCI40" s="6"/>
      <c r="NCJ40" s="6"/>
      <c r="NCK40" s="6"/>
      <c r="NCL40" s="6"/>
      <c r="NCM40" s="6"/>
      <c r="NCN40" s="6"/>
      <c r="NCO40" s="6"/>
      <c r="NCP40" s="6"/>
      <c r="NCQ40" s="6"/>
      <c r="NCR40" s="6"/>
      <c r="NCS40" s="6"/>
      <c r="NCT40" s="6"/>
      <c r="NCU40" s="6"/>
      <c r="NCV40" s="6"/>
      <c r="NCW40" s="6"/>
      <c r="NCX40" s="6"/>
      <c r="NCY40" s="6"/>
      <c r="NCZ40" s="6"/>
      <c r="NDA40" s="6"/>
      <c r="NDB40" s="6"/>
      <c r="NDC40" s="6"/>
      <c r="NDD40" s="6"/>
      <c r="NDE40" s="6"/>
      <c r="NDF40" s="6"/>
      <c r="NDG40" s="6"/>
      <c r="NDH40" s="6"/>
      <c r="NDI40" s="6"/>
      <c r="NDJ40" s="6"/>
      <c r="NDK40" s="6"/>
      <c r="NDL40" s="6"/>
      <c r="NDM40" s="6"/>
      <c r="NDN40" s="6"/>
      <c r="NDO40" s="6"/>
      <c r="NDP40" s="6"/>
      <c r="NDQ40" s="6"/>
      <c r="NDR40" s="6"/>
      <c r="NDS40" s="6"/>
      <c r="NDT40" s="6"/>
      <c r="NDU40" s="6"/>
      <c r="NDV40" s="6"/>
      <c r="NDW40" s="6"/>
      <c r="NDX40" s="6"/>
      <c r="NDY40" s="6"/>
      <c r="NDZ40" s="6"/>
      <c r="NEA40" s="6"/>
      <c r="NEB40" s="6"/>
      <c r="NEC40" s="6"/>
      <c r="NED40" s="6"/>
      <c r="NEE40" s="6"/>
      <c r="NEF40" s="6"/>
      <c r="NEG40" s="6"/>
      <c r="NEH40" s="6"/>
      <c r="NEI40" s="6"/>
      <c r="NEJ40" s="6"/>
      <c r="NEK40" s="6"/>
      <c r="NEL40" s="6"/>
      <c r="NEM40" s="6"/>
      <c r="NEN40" s="6"/>
      <c r="NEO40" s="6"/>
      <c r="NEP40" s="6"/>
      <c r="NEQ40" s="6"/>
      <c r="NER40" s="6"/>
      <c r="NES40" s="6"/>
      <c r="NET40" s="6"/>
      <c r="NEU40" s="6"/>
      <c r="NEV40" s="6"/>
      <c r="NEW40" s="6"/>
      <c r="NEX40" s="6"/>
      <c r="NEY40" s="6"/>
      <c r="NEZ40" s="6"/>
      <c r="NFA40" s="6"/>
      <c r="NFB40" s="6"/>
      <c r="NFC40" s="6"/>
      <c r="NFD40" s="6"/>
      <c r="NFE40" s="6"/>
      <c r="NFF40" s="6"/>
      <c r="NFG40" s="6"/>
      <c r="NFH40" s="6"/>
      <c r="NFI40" s="6"/>
      <c r="NFJ40" s="6"/>
      <c r="NFK40" s="6"/>
      <c r="NFL40" s="6"/>
      <c r="NFM40" s="6"/>
      <c r="NFN40" s="6"/>
      <c r="NFO40" s="6"/>
      <c r="NFP40" s="6"/>
      <c r="NFQ40" s="6"/>
      <c r="NFR40" s="6"/>
      <c r="NFS40" s="6"/>
      <c r="NFT40" s="6"/>
      <c r="NFU40" s="6"/>
      <c r="NFV40" s="6"/>
      <c r="NFW40" s="6"/>
      <c r="NFX40" s="6"/>
      <c r="NFY40" s="6"/>
      <c r="NFZ40" s="6"/>
      <c r="NGA40" s="6"/>
      <c r="NGB40" s="6"/>
      <c r="NGC40" s="6"/>
      <c r="NGD40" s="6"/>
      <c r="NGE40" s="6"/>
      <c r="NGF40" s="6"/>
      <c r="NGG40" s="6"/>
      <c r="NGH40" s="6"/>
      <c r="NGI40" s="6"/>
      <c r="NGJ40" s="6"/>
      <c r="NGK40" s="6"/>
      <c r="NGL40" s="6"/>
      <c r="NGM40" s="6"/>
      <c r="NGN40" s="6"/>
      <c r="NGO40" s="6"/>
      <c r="NGP40" s="6"/>
      <c r="NGQ40" s="6"/>
      <c r="NGR40" s="6"/>
      <c r="NGS40" s="6"/>
      <c r="NGT40" s="6"/>
      <c r="NGU40" s="6"/>
      <c r="NGV40" s="6"/>
      <c r="NGW40" s="6"/>
      <c r="NGX40" s="6"/>
      <c r="NGY40" s="6"/>
      <c r="NGZ40" s="6"/>
      <c r="NHA40" s="6"/>
      <c r="NHB40" s="6"/>
      <c r="NHC40" s="6"/>
      <c r="NHD40" s="6"/>
      <c r="NHE40" s="6"/>
      <c r="NHF40" s="6"/>
      <c r="NHG40" s="6"/>
      <c r="NHH40" s="6"/>
      <c r="NHI40" s="6"/>
      <c r="NHJ40" s="6"/>
      <c r="NHK40" s="6"/>
      <c r="NHL40" s="6"/>
      <c r="NHM40" s="6"/>
      <c r="NHN40" s="6"/>
      <c r="NHO40" s="6"/>
      <c r="NHP40" s="6"/>
      <c r="NHQ40" s="6"/>
      <c r="NHR40" s="6"/>
      <c r="NHS40" s="6"/>
      <c r="NHT40" s="6"/>
      <c r="NHU40" s="6"/>
      <c r="NHV40" s="6"/>
      <c r="NHW40" s="6"/>
      <c r="NHX40" s="6"/>
      <c r="NHY40" s="6"/>
      <c r="NHZ40" s="6"/>
      <c r="NIA40" s="6"/>
      <c r="NIB40" s="6"/>
      <c r="NIC40" s="6"/>
      <c r="NID40" s="6"/>
      <c r="NIE40" s="6"/>
      <c r="NIF40" s="6"/>
      <c r="NIG40" s="6"/>
      <c r="NIH40" s="6"/>
      <c r="NII40" s="6"/>
      <c r="NIJ40" s="6"/>
      <c r="NIK40" s="6"/>
      <c r="NIL40" s="6"/>
      <c r="NIM40" s="6"/>
      <c r="NIN40" s="6"/>
      <c r="NIO40" s="6"/>
      <c r="NIP40" s="6"/>
      <c r="NIQ40" s="6"/>
      <c r="NIR40" s="6"/>
      <c r="NIS40" s="6"/>
      <c r="NIT40" s="6"/>
      <c r="NIU40" s="6"/>
      <c r="NIV40" s="6"/>
      <c r="NIW40" s="6"/>
      <c r="NIX40" s="6"/>
      <c r="NIY40" s="6"/>
      <c r="NIZ40" s="6"/>
      <c r="NJA40" s="6"/>
      <c r="NJB40" s="6"/>
      <c r="NJC40" s="6"/>
      <c r="NJD40" s="6"/>
      <c r="NJE40" s="6"/>
      <c r="NJF40" s="6"/>
      <c r="NJG40" s="6"/>
      <c r="NJH40" s="6"/>
      <c r="NJI40" s="6"/>
      <c r="NJJ40" s="6"/>
      <c r="NJK40" s="6"/>
      <c r="NJL40" s="6"/>
      <c r="NJM40" s="6"/>
      <c r="NJN40" s="6"/>
      <c r="NJO40" s="6"/>
      <c r="NJP40" s="6"/>
      <c r="NJQ40" s="6"/>
      <c r="NJR40" s="6"/>
      <c r="NJS40" s="6"/>
      <c r="NJT40" s="6"/>
      <c r="NJU40" s="6"/>
      <c r="NJV40" s="6"/>
      <c r="NJW40" s="6"/>
      <c r="NJX40" s="6"/>
      <c r="NJY40" s="6"/>
      <c r="NJZ40" s="6"/>
      <c r="NKA40" s="6"/>
      <c r="NKB40" s="6"/>
      <c r="NKC40" s="6"/>
      <c r="NKD40" s="6"/>
      <c r="NKE40" s="6"/>
      <c r="NKF40" s="6"/>
      <c r="NKG40" s="6"/>
      <c r="NKH40" s="6"/>
      <c r="NKI40" s="6"/>
      <c r="NKJ40" s="6"/>
      <c r="NKK40" s="6"/>
      <c r="NKL40" s="6"/>
      <c r="NKM40" s="6"/>
      <c r="NKN40" s="6"/>
      <c r="NKO40" s="6"/>
      <c r="NKP40" s="6"/>
      <c r="NKQ40" s="6"/>
      <c r="NKR40" s="6"/>
      <c r="NKS40" s="6"/>
      <c r="NKT40" s="6"/>
      <c r="NKU40" s="6"/>
      <c r="NKV40" s="6"/>
      <c r="NKW40" s="6"/>
      <c r="NKX40" s="6"/>
      <c r="NKY40" s="6"/>
      <c r="NKZ40" s="6"/>
      <c r="NLA40" s="6"/>
      <c r="NLB40" s="6"/>
      <c r="NLC40" s="6"/>
      <c r="NLD40" s="6"/>
      <c r="NLE40" s="6"/>
      <c r="NLF40" s="6"/>
      <c r="NLG40" s="6"/>
      <c r="NLH40" s="6"/>
      <c r="NLI40" s="6"/>
      <c r="NLJ40" s="6"/>
      <c r="NLK40" s="6"/>
      <c r="NLL40" s="6"/>
      <c r="NLM40" s="6"/>
      <c r="NLN40" s="6"/>
      <c r="NLO40" s="6"/>
      <c r="NLP40" s="6"/>
      <c r="NLQ40" s="6"/>
      <c r="NLR40" s="6"/>
      <c r="NLS40" s="6"/>
      <c r="NLT40" s="6"/>
      <c r="NLU40" s="6"/>
      <c r="NLV40" s="6"/>
      <c r="NLW40" s="6"/>
      <c r="NLX40" s="6"/>
      <c r="NLY40" s="6"/>
      <c r="NLZ40" s="6"/>
      <c r="NMA40" s="6"/>
      <c r="NMB40" s="6"/>
      <c r="NMC40" s="6"/>
      <c r="NMD40" s="6"/>
      <c r="NME40" s="6"/>
      <c r="NMF40" s="6"/>
      <c r="NMG40" s="6"/>
      <c r="NMH40" s="6"/>
      <c r="NMI40" s="6"/>
      <c r="NMJ40" s="6"/>
      <c r="NMK40" s="6"/>
      <c r="NML40" s="6"/>
      <c r="NMM40" s="6"/>
      <c r="NMN40" s="6"/>
      <c r="NMO40" s="6"/>
      <c r="NMP40" s="6"/>
      <c r="NMQ40" s="6"/>
      <c r="NMR40" s="6"/>
      <c r="NMS40" s="6"/>
      <c r="NMT40" s="6"/>
      <c r="NMU40" s="6"/>
      <c r="NMV40" s="6"/>
      <c r="NMW40" s="6"/>
      <c r="NMX40" s="6"/>
      <c r="NMY40" s="6"/>
      <c r="NMZ40" s="6"/>
      <c r="NNA40" s="6"/>
      <c r="NNB40" s="6"/>
      <c r="NNC40" s="6"/>
      <c r="NND40" s="6"/>
      <c r="NNE40" s="6"/>
      <c r="NNF40" s="6"/>
      <c r="NNG40" s="6"/>
      <c r="NNH40" s="6"/>
      <c r="NNI40" s="6"/>
      <c r="NNJ40" s="6"/>
      <c r="NNK40" s="6"/>
      <c r="NNL40" s="6"/>
      <c r="NNM40" s="6"/>
      <c r="NNN40" s="6"/>
      <c r="NNO40" s="6"/>
      <c r="NNP40" s="6"/>
      <c r="NNQ40" s="6"/>
      <c r="NNR40" s="6"/>
      <c r="NNS40" s="6"/>
      <c r="NNT40" s="6"/>
      <c r="NNU40" s="6"/>
      <c r="NNV40" s="6"/>
      <c r="NNW40" s="6"/>
      <c r="NNX40" s="6"/>
      <c r="NNY40" s="6"/>
      <c r="NNZ40" s="6"/>
      <c r="NOA40" s="6"/>
      <c r="NOB40" s="6"/>
      <c r="NOC40" s="6"/>
      <c r="NOD40" s="6"/>
      <c r="NOE40" s="6"/>
      <c r="NOF40" s="6"/>
      <c r="NOG40" s="6"/>
      <c r="NOH40" s="6"/>
      <c r="NOI40" s="6"/>
      <c r="NOJ40" s="6"/>
      <c r="NOK40" s="6"/>
      <c r="NOL40" s="6"/>
      <c r="NOM40" s="6"/>
      <c r="NON40" s="6"/>
      <c r="NOO40" s="6"/>
      <c r="NOP40" s="6"/>
      <c r="NOQ40" s="6"/>
      <c r="NOR40" s="6"/>
      <c r="NOS40" s="6"/>
      <c r="NOT40" s="6"/>
      <c r="NOU40" s="6"/>
      <c r="NOV40" s="6"/>
      <c r="NOW40" s="6"/>
      <c r="NOX40" s="6"/>
      <c r="NOY40" s="6"/>
      <c r="NOZ40" s="6"/>
      <c r="NPA40" s="6"/>
      <c r="NPB40" s="6"/>
      <c r="NPC40" s="6"/>
      <c r="NPD40" s="6"/>
      <c r="NPE40" s="6"/>
      <c r="NPF40" s="6"/>
      <c r="NPG40" s="6"/>
      <c r="NPH40" s="6"/>
      <c r="NPI40" s="6"/>
      <c r="NPJ40" s="6"/>
      <c r="NPK40" s="6"/>
      <c r="NPL40" s="6"/>
      <c r="NPM40" s="6"/>
      <c r="NPN40" s="6"/>
      <c r="NPO40" s="6"/>
      <c r="NPP40" s="6"/>
      <c r="NPQ40" s="6"/>
      <c r="NPR40" s="6"/>
      <c r="NPS40" s="6"/>
      <c r="NPT40" s="6"/>
      <c r="NPU40" s="6"/>
      <c r="NPV40" s="6"/>
      <c r="NPW40" s="6"/>
      <c r="NPX40" s="6"/>
      <c r="NPY40" s="6"/>
      <c r="NPZ40" s="6"/>
      <c r="NQA40" s="6"/>
      <c r="NQB40" s="6"/>
      <c r="NQC40" s="6"/>
      <c r="NQD40" s="6"/>
      <c r="NQE40" s="6"/>
      <c r="NQF40" s="6"/>
      <c r="NQG40" s="6"/>
      <c r="NQH40" s="6"/>
      <c r="NQI40" s="6"/>
      <c r="NQJ40" s="6"/>
      <c r="NQK40" s="6"/>
      <c r="NQL40" s="6"/>
      <c r="NQM40" s="6"/>
      <c r="NQN40" s="6"/>
      <c r="NQO40" s="6"/>
      <c r="NQP40" s="6"/>
      <c r="NQQ40" s="6"/>
      <c r="NQR40" s="6"/>
      <c r="NQS40" s="6"/>
      <c r="NQT40" s="6"/>
      <c r="NQU40" s="6"/>
      <c r="NQV40" s="6"/>
      <c r="NQW40" s="6"/>
      <c r="NQX40" s="6"/>
      <c r="NQY40" s="6"/>
      <c r="NQZ40" s="6"/>
      <c r="NRA40" s="6"/>
      <c r="NRB40" s="6"/>
      <c r="NRC40" s="6"/>
      <c r="NRD40" s="6"/>
      <c r="NRE40" s="6"/>
      <c r="NRF40" s="6"/>
      <c r="NRG40" s="6"/>
      <c r="NRH40" s="6"/>
      <c r="NRI40" s="6"/>
      <c r="NRJ40" s="6"/>
      <c r="NRK40" s="6"/>
      <c r="NRL40" s="6"/>
      <c r="NRM40" s="6"/>
      <c r="NRN40" s="6"/>
      <c r="NRO40" s="6"/>
      <c r="NRP40" s="6"/>
      <c r="NRQ40" s="6"/>
      <c r="NRR40" s="6"/>
      <c r="NRS40" s="6"/>
      <c r="NRT40" s="6"/>
      <c r="NRU40" s="6"/>
      <c r="NRV40" s="6"/>
      <c r="NRW40" s="6"/>
      <c r="NRX40" s="6"/>
      <c r="NRY40" s="6"/>
      <c r="NRZ40" s="6"/>
      <c r="NSA40" s="6"/>
      <c r="NSB40" s="6"/>
      <c r="NSC40" s="6"/>
      <c r="NSD40" s="6"/>
      <c r="NSE40" s="6"/>
      <c r="NSF40" s="6"/>
      <c r="NSG40" s="6"/>
      <c r="NSH40" s="6"/>
      <c r="NSI40" s="6"/>
      <c r="NSJ40" s="6"/>
      <c r="NSK40" s="6"/>
      <c r="NSL40" s="6"/>
      <c r="NSM40" s="6"/>
      <c r="NSN40" s="6"/>
      <c r="NSO40" s="6"/>
      <c r="NSP40" s="6"/>
      <c r="NSQ40" s="6"/>
      <c r="NSR40" s="6"/>
      <c r="NSS40" s="6"/>
      <c r="NST40" s="6"/>
      <c r="NSU40" s="6"/>
      <c r="NSV40" s="6"/>
      <c r="NSW40" s="6"/>
      <c r="NSX40" s="6"/>
      <c r="NSY40" s="6"/>
      <c r="NSZ40" s="6"/>
      <c r="NTA40" s="6"/>
      <c r="NTB40" s="6"/>
      <c r="NTC40" s="6"/>
      <c r="NTD40" s="6"/>
      <c r="NTE40" s="6"/>
      <c r="NTF40" s="6"/>
      <c r="NTG40" s="6"/>
      <c r="NTH40" s="6"/>
      <c r="NTI40" s="6"/>
      <c r="NTJ40" s="6"/>
      <c r="NTK40" s="6"/>
      <c r="NTL40" s="6"/>
      <c r="NTM40" s="6"/>
      <c r="NTN40" s="6"/>
      <c r="NTO40" s="6"/>
      <c r="NTP40" s="6"/>
      <c r="NTQ40" s="6"/>
      <c r="NTR40" s="6"/>
      <c r="NTS40" s="6"/>
      <c r="NTT40" s="6"/>
      <c r="NTU40" s="6"/>
      <c r="NTV40" s="6"/>
      <c r="NTW40" s="6"/>
      <c r="NTX40" s="6"/>
      <c r="NTY40" s="6"/>
      <c r="NTZ40" s="6"/>
      <c r="NUA40" s="6"/>
      <c r="NUB40" s="6"/>
      <c r="NUC40" s="6"/>
      <c r="NUD40" s="6"/>
      <c r="NUE40" s="6"/>
      <c r="NUF40" s="6"/>
      <c r="NUG40" s="6"/>
      <c r="NUH40" s="6"/>
      <c r="NUI40" s="6"/>
      <c r="NUJ40" s="6"/>
      <c r="NUK40" s="6"/>
      <c r="NUL40" s="6"/>
      <c r="NUM40" s="6"/>
      <c r="NUN40" s="6"/>
      <c r="NUO40" s="6"/>
      <c r="NUP40" s="6"/>
      <c r="NUQ40" s="6"/>
      <c r="NUR40" s="6"/>
      <c r="NUS40" s="6"/>
      <c r="NUT40" s="6"/>
      <c r="NUU40" s="6"/>
      <c r="NUV40" s="6"/>
      <c r="NUW40" s="6"/>
      <c r="NUX40" s="6"/>
      <c r="NUY40" s="6"/>
      <c r="NUZ40" s="6"/>
      <c r="NVA40" s="6"/>
      <c r="NVB40" s="6"/>
      <c r="NVC40" s="6"/>
      <c r="NVD40" s="6"/>
      <c r="NVE40" s="6"/>
      <c r="NVF40" s="6"/>
      <c r="NVG40" s="6"/>
      <c r="NVH40" s="6"/>
      <c r="NVI40" s="6"/>
      <c r="NVJ40" s="6"/>
      <c r="NVK40" s="6"/>
      <c r="NVL40" s="6"/>
      <c r="NVM40" s="6"/>
      <c r="NVN40" s="6"/>
      <c r="NVO40" s="6"/>
      <c r="NVP40" s="6"/>
      <c r="NVQ40" s="6"/>
      <c r="NVR40" s="6"/>
      <c r="NVS40" s="6"/>
      <c r="NVT40" s="6"/>
      <c r="NVU40" s="6"/>
      <c r="NVV40" s="6"/>
      <c r="NVW40" s="6"/>
      <c r="NVX40" s="6"/>
      <c r="NVY40" s="6"/>
      <c r="NVZ40" s="6"/>
      <c r="NWA40" s="6"/>
      <c r="NWB40" s="6"/>
      <c r="NWC40" s="6"/>
      <c r="NWD40" s="6"/>
      <c r="NWE40" s="6"/>
      <c r="NWF40" s="6"/>
      <c r="NWG40" s="6"/>
      <c r="NWH40" s="6"/>
      <c r="NWI40" s="6"/>
      <c r="NWJ40" s="6"/>
      <c r="NWK40" s="6"/>
      <c r="NWL40" s="6"/>
      <c r="NWM40" s="6"/>
      <c r="NWN40" s="6"/>
      <c r="NWO40" s="6"/>
      <c r="NWP40" s="6"/>
      <c r="NWQ40" s="6"/>
      <c r="NWR40" s="6"/>
      <c r="NWS40" s="6"/>
      <c r="NWT40" s="6"/>
      <c r="NWU40" s="6"/>
      <c r="NWV40" s="6"/>
      <c r="NWW40" s="6"/>
      <c r="NWX40" s="6"/>
      <c r="NWY40" s="6"/>
      <c r="NWZ40" s="6"/>
      <c r="NXA40" s="6"/>
      <c r="NXB40" s="6"/>
      <c r="NXC40" s="6"/>
      <c r="NXD40" s="6"/>
      <c r="NXE40" s="6"/>
      <c r="NXF40" s="6"/>
      <c r="NXG40" s="6"/>
      <c r="NXH40" s="6"/>
      <c r="NXI40" s="6"/>
      <c r="NXJ40" s="6"/>
      <c r="NXK40" s="6"/>
      <c r="NXL40" s="6"/>
      <c r="NXM40" s="6"/>
      <c r="NXN40" s="6"/>
      <c r="NXO40" s="6"/>
      <c r="NXP40" s="6"/>
      <c r="NXQ40" s="6"/>
      <c r="NXR40" s="6"/>
      <c r="NXS40" s="6"/>
      <c r="NXT40" s="6"/>
      <c r="NXU40" s="6"/>
      <c r="NXV40" s="6"/>
      <c r="NXW40" s="6"/>
      <c r="NXX40" s="6"/>
      <c r="NXY40" s="6"/>
      <c r="NXZ40" s="6"/>
      <c r="NYA40" s="6"/>
      <c r="NYB40" s="6"/>
      <c r="NYC40" s="6"/>
      <c r="NYD40" s="6"/>
      <c r="NYE40" s="6"/>
      <c r="NYF40" s="6"/>
      <c r="NYG40" s="6"/>
      <c r="NYH40" s="6"/>
      <c r="NYI40" s="6"/>
      <c r="NYJ40" s="6"/>
      <c r="NYK40" s="6"/>
      <c r="NYL40" s="6"/>
      <c r="NYM40" s="6"/>
      <c r="NYN40" s="6"/>
      <c r="NYO40" s="6"/>
      <c r="NYP40" s="6"/>
      <c r="NYQ40" s="6"/>
      <c r="NYR40" s="6"/>
      <c r="NYS40" s="6"/>
      <c r="NYT40" s="6"/>
      <c r="NYU40" s="6"/>
      <c r="NYV40" s="6"/>
      <c r="NYW40" s="6"/>
      <c r="NYX40" s="6"/>
      <c r="NYY40" s="6"/>
      <c r="NYZ40" s="6"/>
      <c r="NZA40" s="6"/>
      <c r="NZB40" s="6"/>
      <c r="NZC40" s="6"/>
      <c r="NZD40" s="6"/>
      <c r="NZE40" s="6"/>
      <c r="NZF40" s="6"/>
      <c r="NZG40" s="6"/>
      <c r="NZH40" s="6"/>
      <c r="NZI40" s="6"/>
      <c r="NZJ40" s="6"/>
      <c r="NZK40" s="6"/>
      <c r="NZL40" s="6"/>
      <c r="NZM40" s="6"/>
      <c r="NZN40" s="6"/>
      <c r="NZO40" s="6"/>
      <c r="NZP40" s="6"/>
      <c r="NZQ40" s="6"/>
      <c r="NZR40" s="6"/>
      <c r="NZS40" s="6"/>
      <c r="NZT40" s="6"/>
      <c r="NZU40" s="6"/>
      <c r="NZV40" s="6"/>
      <c r="NZW40" s="6"/>
      <c r="NZX40" s="6"/>
      <c r="NZY40" s="6"/>
      <c r="NZZ40" s="6"/>
      <c r="OAA40" s="6"/>
      <c r="OAB40" s="6"/>
      <c r="OAC40" s="6"/>
      <c r="OAD40" s="6"/>
      <c r="OAE40" s="6"/>
      <c r="OAF40" s="6"/>
      <c r="OAG40" s="6"/>
      <c r="OAH40" s="6"/>
      <c r="OAI40" s="6"/>
      <c r="OAJ40" s="6"/>
      <c r="OAK40" s="6"/>
      <c r="OAL40" s="6"/>
      <c r="OAM40" s="6"/>
      <c r="OAN40" s="6"/>
      <c r="OAO40" s="6"/>
      <c r="OAP40" s="6"/>
      <c r="OAQ40" s="6"/>
      <c r="OAR40" s="6"/>
      <c r="OAS40" s="6"/>
      <c r="OAT40" s="6"/>
      <c r="OAU40" s="6"/>
      <c r="OAV40" s="6"/>
      <c r="OAW40" s="6"/>
      <c r="OAX40" s="6"/>
      <c r="OAY40" s="6"/>
      <c r="OAZ40" s="6"/>
      <c r="OBA40" s="6"/>
      <c r="OBB40" s="6"/>
      <c r="OBC40" s="6"/>
      <c r="OBD40" s="6"/>
      <c r="OBE40" s="6"/>
      <c r="OBF40" s="6"/>
      <c r="OBG40" s="6"/>
      <c r="OBH40" s="6"/>
      <c r="OBI40" s="6"/>
      <c r="OBJ40" s="6"/>
      <c r="OBK40" s="6"/>
      <c r="OBL40" s="6"/>
      <c r="OBM40" s="6"/>
      <c r="OBN40" s="6"/>
      <c r="OBO40" s="6"/>
      <c r="OBP40" s="6"/>
      <c r="OBQ40" s="6"/>
      <c r="OBR40" s="6"/>
      <c r="OBS40" s="6"/>
      <c r="OBT40" s="6"/>
      <c r="OBU40" s="6"/>
      <c r="OBV40" s="6"/>
      <c r="OBW40" s="6"/>
      <c r="OBX40" s="6"/>
      <c r="OBY40" s="6"/>
      <c r="OBZ40" s="6"/>
      <c r="OCA40" s="6"/>
      <c r="OCB40" s="6"/>
      <c r="OCC40" s="6"/>
      <c r="OCD40" s="6"/>
      <c r="OCE40" s="6"/>
      <c r="OCF40" s="6"/>
      <c r="OCG40" s="6"/>
      <c r="OCH40" s="6"/>
      <c r="OCI40" s="6"/>
      <c r="OCJ40" s="6"/>
      <c r="OCK40" s="6"/>
      <c r="OCL40" s="6"/>
      <c r="OCM40" s="6"/>
      <c r="OCN40" s="6"/>
      <c r="OCO40" s="6"/>
      <c r="OCP40" s="6"/>
      <c r="OCQ40" s="6"/>
      <c r="OCR40" s="6"/>
      <c r="OCS40" s="6"/>
      <c r="OCT40" s="6"/>
      <c r="OCU40" s="6"/>
      <c r="OCV40" s="6"/>
      <c r="OCW40" s="6"/>
      <c r="OCX40" s="6"/>
      <c r="OCY40" s="6"/>
      <c r="OCZ40" s="6"/>
      <c r="ODA40" s="6"/>
      <c r="ODB40" s="6"/>
      <c r="ODC40" s="6"/>
      <c r="ODD40" s="6"/>
      <c r="ODE40" s="6"/>
      <c r="ODF40" s="6"/>
      <c r="ODG40" s="6"/>
      <c r="ODH40" s="6"/>
      <c r="ODI40" s="6"/>
      <c r="ODJ40" s="6"/>
      <c r="ODK40" s="6"/>
      <c r="ODL40" s="6"/>
      <c r="ODM40" s="6"/>
      <c r="ODN40" s="6"/>
      <c r="ODO40" s="6"/>
      <c r="ODP40" s="6"/>
      <c r="ODQ40" s="6"/>
      <c r="ODR40" s="6"/>
      <c r="ODS40" s="6"/>
      <c r="ODT40" s="6"/>
      <c r="ODU40" s="6"/>
      <c r="ODV40" s="6"/>
      <c r="ODW40" s="6"/>
      <c r="ODX40" s="6"/>
      <c r="ODY40" s="6"/>
      <c r="ODZ40" s="6"/>
      <c r="OEA40" s="6"/>
      <c r="OEB40" s="6"/>
      <c r="OEC40" s="6"/>
      <c r="OED40" s="6"/>
      <c r="OEE40" s="6"/>
      <c r="OEF40" s="6"/>
      <c r="OEG40" s="6"/>
      <c r="OEH40" s="6"/>
      <c r="OEI40" s="6"/>
      <c r="OEJ40" s="6"/>
      <c r="OEK40" s="6"/>
      <c r="OEL40" s="6"/>
      <c r="OEM40" s="6"/>
      <c r="OEN40" s="6"/>
      <c r="OEO40" s="6"/>
      <c r="OEP40" s="6"/>
      <c r="OEQ40" s="6"/>
      <c r="OER40" s="6"/>
      <c r="OES40" s="6"/>
      <c r="OET40" s="6"/>
      <c r="OEU40" s="6"/>
      <c r="OEV40" s="6"/>
      <c r="OEW40" s="6"/>
      <c r="OEX40" s="6"/>
      <c r="OEY40" s="6"/>
      <c r="OEZ40" s="6"/>
      <c r="OFA40" s="6"/>
      <c r="OFB40" s="6"/>
      <c r="OFC40" s="6"/>
      <c r="OFD40" s="6"/>
      <c r="OFE40" s="6"/>
      <c r="OFF40" s="6"/>
      <c r="OFG40" s="6"/>
      <c r="OFH40" s="6"/>
      <c r="OFI40" s="6"/>
      <c r="OFJ40" s="6"/>
      <c r="OFK40" s="6"/>
      <c r="OFL40" s="6"/>
      <c r="OFM40" s="6"/>
      <c r="OFN40" s="6"/>
      <c r="OFO40" s="6"/>
      <c r="OFP40" s="6"/>
      <c r="OFQ40" s="6"/>
      <c r="OFR40" s="6"/>
      <c r="OFS40" s="6"/>
      <c r="OFT40" s="6"/>
      <c r="OFU40" s="6"/>
      <c r="OFV40" s="6"/>
      <c r="OFW40" s="6"/>
      <c r="OFX40" s="6"/>
      <c r="OFY40" s="6"/>
      <c r="OFZ40" s="6"/>
      <c r="OGA40" s="6"/>
      <c r="OGB40" s="6"/>
      <c r="OGC40" s="6"/>
      <c r="OGD40" s="6"/>
      <c r="OGE40" s="6"/>
      <c r="OGF40" s="6"/>
      <c r="OGG40" s="6"/>
      <c r="OGH40" s="6"/>
      <c r="OGI40" s="6"/>
      <c r="OGJ40" s="6"/>
      <c r="OGK40" s="6"/>
      <c r="OGL40" s="6"/>
      <c r="OGM40" s="6"/>
      <c r="OGN40" s="6"/>
      <c r="OGO40" s="6"/>
      <c r="OGP40" s="6"/>
      <c r="OGQ40" s="6"/>
      <c r="OGR40" s="6"/>
      <c r="OGS40" s="6"/>
      <c r="OGT40" s="6"/>
      <c r="OGU40" s="6"/>
      <c r="OGV40" s="6"/>
      <c r="OGW40" s="6"/>
      <c r="OGX40" s="6"/>
      <c r="OGY40" s="6"/>
      <c r="OGZ40" s="6"/>
      <c r="OHA40" s="6"/>
      <c r="OHB40" s="6"/>
      <c r="OHC40" s="6"/>
      <c r="OHD40" s="6"/>
      <c r="OHE40" s="6"/>
      <c r="OHF40" s="6"/>
      <c r="OHG40" s="6"/>
      <c r="OHH40" s="6"/>
      <c r="OHI40" s="6"/>
      <c r="OHJ40" s="6"/>
      <c r="OHK40" s="6"/>
      <c r="OHL40" s="6"/>
      <c r="OHM40" s="6"/>
      <c r="OHN40" s="6"/>
      <c r="OHO40" s="6"/>
      <c r="OHP40" s="6"/>
      <c r="OHQ40" s="6"/>
      <c r="OHR40" s="6"/>
      <c r="OHS40" s="6"/>
      <c r="OHT40" s="6"/>
      <c r="OHU40" s="6"/>
      <c r="OHV40" s="6"/>
      <c r="OHW40" s="6"/>
      <c r="OHX40" s="6"/>
      <c r="OHY40" s="6"/>
      <c r="OHZ40" s="6"/>
      <c r="OIA40" s="6"/>
      <c r="OIB40" s="6"/>
      <c r="OIC40" s="6"/>
      <c r="OID40" s="6"/>
      <c r="OIE40" s="6"/>
      <c r="OIF40" s="6"/>
      <c r="OIG40" s="6"/>
      <c r="OIH40" s="6"/>
      <c r="OII40" s="6"/>
      <c r="OIJ40" s="6"/>
      <c r="OIK40" s="6"/>
      <c r="OIL40" s="6"/>
      <c r="OIM40" s="6"/>
      <c r="OIN40" s="6"/>
      <c r="OIO40" s="6"/>
      <c r="OIP40" s="6"/>
      <c r="OIQ40" s="6"/>
      <c r="OIR40" s="6"/>
      <c r="OIS40" s="6"/>
      <c r="OIT40" s="6"/>
      <c r="OIU40" s="6"/>
      <c r="OIV40" s="6"/>
      <c r="OIW40" s="6"/>
      <c r="OIX40" s="6"/>
      <c r="OIY40" s="6"/>
      <c r="OIZ40" s="6"/>
      <c r="OJA40" s="6"/>
      <c r="OJB40" s="6"/>
      <c r="OJC40" s="6"/>
      <c r="OJD40" s="6"/>
      <c r="OJE40" s="6"/>
      <c r="OJF40" s="6"/>
      <c r="OJG40" s="6"/>
      <c r="OJH40" s="6"/>
      <c r="OJI40" s="6"/>
      <c r="OJJ40" s="6"/>
      <c r="OJK40" s="6"/>
      <c r="OJL40" s="6"/>
      <c r="OJM40" s="6"/>
      <c r="OJN40" s="6"/>
      <c r="OJO40" s="6"/>
      <c r="OJP40" s="6"/>
      <c r="OJQ40" s="6"/>
      <c r="OJR40" s="6"/>
      <c r="OJS40" s="6"/>
      <c r="OJT40" s="6"/>
      <c r="OJU40" s="6"/>
      <c r="OJV40" s="6"/>
      <c r="OJW40" s="6"/>
      <c r="OJX40" s="6"/>
      <c r="OJY40" s="6"/>
      <c r="OJZ40" s="6"/>
      <c r="OKA40" s="6"/>
      <c r="OKB40" s="6"/>
      <c r="OKC40" s="6"/>
      <c r="OKD40" s="6"/>
      <c r="OKE40" s="6"/>
      <c r="OKF40" s="6"/>
      <c r="OKG40" s="6"/>
      <c r="OKH40" s="6"/>
      <c r="OKI40" s="6"/>
      <c r="OKJ40" s="6"/>
      <c r="OKK40" s="6"/>
      <c r="OKL40" s="6"/>
      <c r="OKM40" s="6"/>
      <c r="OKN40" s="6"/>
      <c r="OKO40" s="6"/>
      <c r="OKP40" s="6"/>
      <c r="OKQ40" s="6"/>
      <c r="OKR40" s="6"/>
      <c r="OKS40" s="6"/>
      <c r="OKT40" s="6"/>
      <c r="OKU40" s="6"/>
      <c r="OKV40" s="6"/>
      <c r="OKW40" s="6"/>
      <c r="OKX40" s="6"/>
      <c r="OKY40" s="6"/>
      <c r="OKZ40" s="6"/>
      <c r="OLA40" s="6"/>
      <c r="OLB40" s="6"/>
      <c r="OLC40" s="6"/>
      <c r="OLD40" s="6"/>
      <c r="OLE40" s="6"/>
      <c r="OLF40" s="6"/>
      <c r="OLG40" s="6"/>
      <c r="OLH40" s="6"/>
      <c r="OLI40" s="6"/>
      <c r="OLJ40" s="6"/>
      <c r="OLK40" s="6"/>
      <c r="OLL40" s="6"/>
      <c r="OLM40" s="6"/>
      <c r="OLN40" s="6"/>
      <c r="OLO40" s="6"/>
      <c r="OLP40" s="6"/>
      <c r="OLQ40" s="6"/>
      <c r="OLR40" s="6"/>
      <c r="OLS40" s="6"/>
      <c r="OLT40" s="6"/>
      <c r="OLU40" s="6"/>
      <c r="OLV40" s="6"/>
      <c r="OLW40" s="6"/>
      <c r="OLX40" s="6"/>
      <c r="OLY40" s="6"/>
      <c r="OLZ40" s="6"/>
      <c r="OMA40" s="6"/>
      <c r="OMB40" s="6"/>
      <c r="OMC40" s="6"/>
      <c r="OMD40" s="6"/>
      <c r="OME40" s="6"/>
      <c r="OMF40" s="6"/>
      <c r="OMG40" s="6"/>
      <c r="OMH40" s="6"/>
      <c r="OMI40" s="6"/>
      <c r="OMJ40" s="6"/>
      <c r="OMK40" s="6"/>
      <c r="OML40" s="6"/>
      <c r="OMM40" s="6"/>
      <c r="OMN40" s="6"/>
      <c r="OMO40" s="6"/>
      <c r="OMP40" s="6"/>
      <c r="OMQ40" s="6"/>
      <c r="OMR40" s="6"/>
      <c r="OMS40" s="6"/>
      <c r="OMT40" s="6"/>
      <c r="OMU40" s="6"/>
      <c r="OMV40" s="6"/>
      <c r="OMW40" s="6"/>
      <c r="OMX40" s="6"/>
      <c r="OMY40" s="6"/>
      <c r="OMZ40" s="6"/>
      <c r="ONA40" s="6"/>
      <c r="ONB40" s="6"/>
      <c r="ONC40" s="6"/>
      <c r="OND40" s="6"/>
      <c r="ONE40" s="6"/>
      <c r="ONF40" s="6"/>
      <c r="ONG40" s="6"/>
      <c r="ONH40" s="6"/>
      <c r="ONI40" s="6"/>
      <c r="ONJ40" s="6"/>
      <c r="ONK40" s="6"/>
      <c r="ONL40" s="6"/>
      <c r="ONM40" s="6"/>
      <c r="ONN40" s="6"/>
      <c r="ONO40" s="6"/>
      <c r="ONP40" s="6"/>
      <c r="ONQ40" s="6"/>
      <c r="ONR40" s="6"/>
      <c r="ONS40" s="6"/>
      <c r="ONT40" s="6"/>
      <c r="ONU40" s="6"/>
      <c r="ONV40" s="6"/>
      <c r="ONW40" s="6"/>
      <c r="ONX40" s="6"/>
      <c r="ONY40" s="6"/>
      <c r="ONZ40" s="6"/>
      <c r="OOA40" s="6"/>
      <c r="OOB40" s="6"/>
      <c r="OOC40" s="6"/>
      <c r="OOD40" s="6"/>
      <c r="OOE40" s="6"/>
      <c r="OOF40" s="6"/>
      <c r="OOG40" s="6"/>
      <c r="OOH40" s="6"/>
      <c r="OOI40" s="6"/>
      <c r="OOJ40" s="6"/>
      <c r="OOK40" s="6"/>
      <c r="OOL40" s="6"/>
      <c r="OOM40" s="6"/>
      <c r="OON40" s="6"/>
      <c r="OOO40" s="6"/>
      <c r="OOP40" s="6"/>
      <c r="OOQ40" s="6"/>
      <c r="OOR40" s="6"/>
      <c r="OOS40" s="6"/>
      <c r="OOT40" s="6"/>
      <c r="OOU40" s="6"/>
      <c r="OOV40" s="6"/>
      <c r="OOW40" s="6"/>
      <c r="OOX40" s="6"/>
      <c r="OOY40" s="6"/>
      <c r="OOZ40" s="6"/>
      <c r="OPA40" s="6"/>
      <c r="OPB40" s="6"/>
      <c r="OPC40" s="6"/>
      <c r="OPD40" s="6"/>
      <c r="OPE40" s="6"/>
      <c r="OPF40" s="6"/>
      <c r="OPG40" s="6"/>
      <c r="OPH40" s="6"/>
      <c r="OPI40" s="6"/>
      <c r="OPJ40" s="6"/>
      <c r="OPK40" s="6"/>
      <c r="OPL40" s="6"/>
      <c r="OPM40" s="6"/>
      <c r="OPN40" s="6"/>
      <c r="OPO40" s="6"/>
      <c r="OPP40" s="6"/>
      <c r="OPQ40" s="6"/>
      <c r="OPR40" s="6"/>
      <c r="OPS40" s="6"/>
      <c r="OPT40" s="6"/>
      <c r="OPU40" s="6"/>
      <c r="OPV40" s="6"/>
      <c r="OPW40" s="6"/>
      <c r="OPX40" s="6"/>
      <c r="OPY40" s="6"/>
      <c r="OPZ40" s="6"/>
      <c r="OQA40" s="6"/>
      <c r="OQB40" s="6"/>
      <c r="OQC40" s="6"/>
      <c r="OQD40" s="6"/>
      <c r="OQE40" s="6"/>
      <c r="OQF40" s="6"/>
      <c r="OQG40" s="6"/>
      <c r="OQH40" s="6"/>
      <c r="OQI40" s="6"/>
      <c r="OQJ40" s="6"/>
      <c r="OQK40" s="6"/>
      <c r="OQL40" s="6"/>
      <c r="OQM40" s="6"/>
      <c r="OQN40" s="6"/>
      <c r="OQO40" s="6"/>
      <c r="OQP40" s="6"/>
      <c r="OQQ40" s="6"/>
      <c r="OQR40" s="6"/>
      <c r="OQS40" s="6"/>
      <c r="OQT40" s="6"/>
      <c r="OQU40" s="6"/>
      <c r="OQV40" s="6"/>
      <c r="OQW40" s="6"/>
      <c r="OQX40" s="6"/>
      <c r="OQY40" s="6"/>
      <c r="OQZ40" s="6"/>
      <c r="ORA40" s="6"/>
      <c r="ORB40" s="6"/>
      <c r="ORC40" s="6"/>
      <c r="ORD40" s="6"/>
      <c r="ORE40" s="6"/>
      <c r="ORF40" s="6"/>
      <c r="ORG40" s="6"/>
      <c r="ORH40" s="6"/>
      <c r="ORI40" s="6"/>
      <c r="ORJ40" s="6"/>
      <c r="ORK40" s="6"/>
      <c r="ORL40" s="6"/>
      <c r="ORM40" s="6"/>
      <c r="ORN40" s="6"/>
      <c r="ORO40" s="6"/>
      <c r="ORP40" s="6"/>
      <c r="ORQ40" s="6"/>
      <c r="ORR40" s="6"/>
      <c r="ORS40" s="6"/>
      <c r="ORT40" s="6"/>
      <c r="ORU40" s="6"/>
      <c r="ORV40" s="6"/>
      <c r="ORW40" s="6"/>
      <c r="ORX40" s="6"/>
      <c r="ORY40" s="6"/>
      <c r="ORZ40" s="6"/>
      <c r="OSA40" s="6"/>
      <c r="OSB40" s="6"/>
      <c r="OSC40" s="6"/>
      <c r="OSD40" s="6"/>
      <c r="OSE40" s="6"/>
      <c r="OSF40" s="6"/>
      <c r="OSG40" s="6"/>
      <c r="OSH40" s="6"/>
      <c r="OSI40" s="6"/>
      <c r="OSJ40" s="6"/>
      <c r="OSK40" s="6"/>
      <c r="OSL40" s="6"/>
      <c r="OSM40" s="6"/>
      <c r="OSN40" s="6"/>
      <c r="OSO40" s="6"/>
      <c r="OSP40" s="6"/>
      <c r="OSQ40" s="6"/>
      <c r="OSR40" s="6"/>
      <c r="OSS40" s="6"/>
      <c r="OST40" s="6"/>
      <c r="OSU40" s="6"/>
      <c r="OSV40" s="6"/>
      <c r="OSW40" s="6"/>
      <c r="OSX40" s="6"/>
      <c r="OSY40" s="6"/>
      <c r="OSZ40" s="6"/>
      <c r="OTA40" s="6"/>
      <c r="OTB40" s="6"/>
      <c r="OTC40" s="6"/>
      <c r="OTD40" s="6"/>
      <c r="OTE40" s="6"/>
      <c r="OTF40" s="6"/>
      <c r="OTG40" s="6"/>
      <c r="OTH40" s="6"/>
      <c r="OTI40" s="6"/>
      <c r="OTJ40" s="6"/>
      <c r="OTK40" s="6"/>
      <c r="OTL40" s="6"/>
      <c r="OTM40" s="6"/>
      <c r="OTN40" s="6"/>
      <c r="OTO40" s="6"/>
      <c r="OTP40" s="6"/>
      <c r="OTQ40" s="6"/>
      <c r="OTR40" s="6"/>
      <c r="OTS40" s="6"/>
      <c r="OTT40" s="6"/>
      <c r="OTU40" s="6"/>
      <c r="OTV40" s="6"/>
      <c r="OTW40" s="6"/>
      <c r="OTX40" s="6"/>
      <c r="OTY40" s="6"/>
      <c r="OTZ40" s="6"/>
      <c r="OUA40" s="6"/>
      <c r="OUB40" s="6"/>
      <c r="OUC40" s="6"/>
      <c r="OUD40" s="6"/>
      <c r="OUE40" s="6"/>
      <c r="OUF40" s="6"/>
      <c r="OUG40" s="6"/>
      <c r="OUH40" s="6"/>
      <c r="OUI40" s="6"/>
      <c r="OUJ40" s="6"/>
      <c r="OUK40" s="6"/>
      <c r="OUL40" s="6"/>
      <c r="OUM40" s="6"/>
      <c r="OUN40" s="6"/>
      <c r="OUO40" s="6"/>
      <c r="OUP40" s="6"/>
      <c r="OUQ40" s="6"/>
      <c r="OUR40" s="6"/>
      <c r="OUS40" s="6"/>
      <c r="OUT40" s="6"/>
      <c r="OUU40" s="6"/>
      <c r="OUV40" s="6"/>
      <c r="OUW40" s="6"/>
      <c r="OUX40" s="6"/>
      <c r="OUY40" s="6"/>
      <c r="OUZ40" s="6"/>
      <c r="OVA40" s="6"/>
      <c r="OVB40" s="6"/>
      <c r="OVC40" s="6"/>
      <c r="OVD40" s="6"/>
      <c r="OVE40" s="6"/>
      <c r="OVF40" s="6"/>
      <c r="OVG40" s="6"/>
      <c r="OVH40" s="6"/>
      <c r="OVI40" s="6"/>
      <c r="OVJ40" s="6"/>
      <c r="OVK40" s="6"/>
      <c r="OVL40" s="6"/>
      <c r="OVM40" s="6"/>
      <c r="OVN40" s="6"/>
      <c r="OVO40" s="6"/>
      <c r="OVP40" s="6"/>
      <c r="OVQ40" s="6"/>
      <c r="OVR40" s="6"/>
      <c r="OVS40" s="6"/>
      <c r="OVT40" s="6"/>
      <c r="OVU40" s="6"/>
      <c r="OVV40" s="6"/>
      <c r="OVW40" s="6"/>
      <c r="OVX40" s="6"/>
      <c r="OVY40" s="6"/>
      <c r="OVZ40" s="6"/>
      <c r="OWA40" s="6"/>
      <c r="OWB40" s="6"/>
      <c r="OWC40" s="6"/>
      <c r="OWD40" s="6"/>
      <c r="OWE40" s="6"/>
      <c r="OWF40" s="6"/>
      <c r="OWG40" s="6"/>
      <c r="OWH40" s="6"/>
      <c r="OWI40" s="6"/>
      <c r="OWJ40" s="6"/>
      <c r="OWK40" s="6"/>
      <c r="OWL40" s="6"/>
      <c r="OWM40" s="6"/>
      <c r="OWN40" s="6"/>
      <c r="OWO40" s="6"/>
      <c r="OWP40" s="6"/>
      <c r="OWQ40" s="6"/>
      <c r="OWR40" s="6"/>
      <c r="OWS40" s="6"/>
      <c r="OWT40" s="6"/>
      <c r="OWU40" s="6"/>
      <c r="OWV40" s="6"/>
      <c r="OWW40" s="6"/>
      <c r="OWX40" s="6"/>
      <c r="OWY40" s="6"/>
      <c r="OWZ40" s="6"/>
      <c r="OXA40" s="6"/>
      <c r="OXB40" s="6"/>
      <c r="OXC40" s="6"/>
      <c r="OXD40" s="6"/>
      <c r="OXE40" s="6"/>
      <c r="OXF40" s="6"/>
      <c r="OXG40" s="6"/>
      <c r="OXH40" s="6"/>
      <c r="OXI40" s="6"/>
      <c r="OXJ40" s="6"/>
      <c r="OXK40" s="6"/>
      <c r="OXL40" s="6"/>
      <c r="OXM40" s="6"/>
      <c r="OXN40" s="6"/>
      <c r="OXO40" s="6"/>
      <c r="OXP40" s="6"/>
      <c r="OXQ40" s="6"/>
      <c r="OXR40" s="6"/>
      <c r="OXS40" s="6"/>
      <c r="OXT40" s="6"/>
      <c r="OXU40" s="6"/>
      <c r="OXV40" s="6"/>
      <c r="OXW40" s="6"/>
      <c r="OXX40" s="6"/>
      <c r="OXY40" s="6"/>
      <c r="OXZ40" s="6"/>
      <c r="OYA40" s="6"/>
      <c r="OYB40" s="6"/>
      <c r="OYC40" s="6"/>
      <c r="OYD40" s="6"/>
      <c r="OYE40" s="6"/>
      <c r="OYF40" s="6"/>
      <c r="OYG40" s="6"/>
      <c r="OYH40" s="6"/>
      <c r="OYI40" s="6"/>
      <c r="OYJ40" s="6"/>
      <c r="OYK40" s="6"/>
      <c r="OYL40" s="6"/>
      <c r="OYM40" s="6"/>
      <c r="OYN40" s="6"/>
      <c r="OYO40" s="6"/>
      <c r="OYP40" s="6"/>
      <c r="OYQ40" s="6"/>
      <c r="OYR40" s="6"/>
      <c r="OYS40" s="6"/>
      <c r="OYT40" s="6"/>
      <c r="OYU40" s="6"/>
      <c r="OYV40" s="6"/>
      <c r="OYW40" s="6"/>
      <c r="OYX40" s="6"/>
      <c r="OYY40" s="6"/>
      <c r="OYZ40" s="6"/>
      <c r="OZA40" s="6"/>
      <c r="OZB40" s="6"/>
      <c r="OZC40" s="6"/>
      <c r="OZD40" s="6"/>
      <c r="OZE40" s="6"/>
      <c r="OZF40" s="6"/>
      <c r="OZG40" s="6"/>
      <c r="OZH40" s="6"/>
      <c r="OZI40" s="6"/>
      <c r="OZJ40" s="6"/>
      <c r="OZK40" s="6"/>
      <c r="OZL40" s="6"/>
      <c r="OZM40" s="6"/>
      <c r="OZN40" s="6"/>
      <c r="OZO40" s="6"/>
      <c r="OZP40" s="6"/>
      <c r="OZQ40" s="6"/>
      <c r="OZR40" s="6"/>
      <c r="OZS40" s="6"/>
      <c r="OZT40" s="6"/>
      <c r="OZU40" s="6"/>
      <c r="OZV40" s="6"/>
      <c r="OZW40" s="6"/>
      <c r="OZX40" s="6"/>
      <c r="OZY40" s="6"/>
      <c r="OZZ40" s="6"/>
      <c r="PAA40" s="6"/>
      <c r="PAB40" s="6"/>
      <c r="PAC40" s="6"/>
      <c r="PAD40" s="6"/>
      <c r="PAE40" s="6"/>
      <c r="PAF40" s="6"/>
      <c r="PAG40" s="6"/>
      <c r="PAH40" s="6"/>
      <c r="PAI40" s="6"/>
      <c r="PAJ40" s="6"/>
      <c r="PAK40" s="6"/>
      <c r="PAL40" s="6"/>
      <c r="PAM40" s="6"/>
      <c r="PAN40" s="6"/>
      <c r="PAO40" s="6"/>
      <c r="PAP40" s="6"/>
      <c r="PAQ40" s="6"/>
      <c r="PAR40" s="6"/>
      <c r="PAS40" s="6"/>
      <c r="PAT40" s="6"/>
      <c r="PAU40" s="6"/>
      <c r="PAV40" s="6"/>
      <c r="PAW40" s="6"/>
      <c r="PAX40" s="6"/>
      <c r="PAY40" s="6"/>
      <c r="PAZ40" s="6"/>
      <c r="PBA40" s="6"/>
      <c r="PBB40" s="6"/>
      <c r="PBC40" s="6"/>
      <c r="PBD40" s="6"/>
      <c r="PBE40" s="6"/>
      <c r="PBF40" s="6"/>
      <c r="PBG40" s="6"/>
      <c r="PBH40" s="6"/>
      <c r="PBI40" s="6"/>
      <c r="PBJ40" s="6"/>
      <c r="PBK40" s="6"/>
      <c r="PBL40" s="6"/>
      <c r="PBM40" s="6"/>
      <c r="PBN40" s="6"/>
      <c r="PBO40" s="6"/>
      <c r="PBP40" s="6"/>
      <c r="PBQ40" s="6"/>
      <c r="PBR40" s="6"/>
      <c r="PBS40" s="6"/>
      <c r="PBT40" s="6"/>
      <c r="PBU40" s="6"/>
      <c r="PBV40" s="6"/>
      <c r="PBW40" s="6"/>
      <c r="PBX40" s="6"/>
      <c r="PBY40" s="6"/>
      <c r="PBZ40" s="6"/>
      <c r="PCA40" s="6"/>
      <c r="PCB40" s="6"/>
      <c r="PCC40" s="6"/>
      <c r="PCD40" s="6"/>
      <c r="PCE40" s="6"/>
      <c r="PCF40" s="6"/>
      <c r="PCG40" s="6"/>
      <c r="PCH40" s="6"/>
      <c r="PCI40" s="6"/>
      <c r="PCJ40" s="6"/>
      <c r="PCK40" s="6"/>
      <c r="PCL40" s="6"/>
      <c r="PCM40" s="6"/>
      <c r="PCN40" s="6"/>
      <c r="PCO40" s="6"/>
      <c r="PCP40" s="6"/>
      <c r="PCQ40" s="6"/>
      <c r="PCR40" s="6"/>
      <c r="PCS40" s="6"/>
      <c r="PCT40" s="6"/>
      <c r="PCU40" s="6"/>
      <c r="PCV40" s="6"/>
      <c r="PCW40" s="6"/>
      <c r="PCX40" s="6"/>
      <c r="PCY40" s="6"/>
      <c r="PCZ40" s="6"/>
      <c r="PDA40" s="6"/>
      <c r="PDB40" s="6"/>
      <c r="PDC40" s="6"/>
      <c r="PDD40" s="6"/>
      <c r="PDE40" s="6"/>
      <c r="PDF40" s="6"/>
      <c r="PDG40" s="6"/>
      <c r="PDH40" s="6"/>
      <c r="PDI40" s="6"/>
      <c r="PDJ40" s="6"/>
      <c r="PDK40" s="6"/>
      <c r="PDL40" s="6"/>
      <c r="PDM40" s="6"/>
      <c r="PDN40" s="6"/>
      <c r="PDO40" s="6"/>
      <c r="PDP40" s="6"/>
      <c r="PDQ40" s="6"/>
      <c r="PDR40" s="6"/>
      <c r="PDS40" s="6"/>
      <c r="PDT40" s="6"/>
      <c r="PDU40" s="6"/>
      <c r="PDV40" s="6"/>
      <c r="PDW40" s="6"/>
      <c r="PDX40" s="6"/>
      <c r="PDY40" s="6"/>
      <c r="PDZ40" s="6"/>
      <c r="PEA40" s="6"/>
      <c r="PEB40" s="6"/>
      <c r="PEC40" s="6"/>
      <c r="PED40" s="6"/>
      <c r="PEE40" s="6"/>
      <c r="PEF40" s="6"/>
      <c r="PEG40" s="6"/>
      <c r="PEH40" s="6"/>
      <c r="PEI40" s="6"/>
      <c r="PEJ40" s="6"/>
      <c r="PEK40" s="6"/>
      <c r="PEL40" s="6"/>
      <c r="PEM40" s="6"/>
      <c r="PEN40" s="6"/>
      <c r="PEO40" s="6"/>
      <c r="PEP40" s="6"/>
      <c r="PEQ40" s="6"/>
      <c r="PER40" s="6"/>
      <c r="PES40" s="6"/>
      <c r="PET40" s="6"/>
      <c r="PEU40" s="6"/>
      <c r="PEV40" s="6"/>
      <c r="PEW40" s="6"/>
      <c r="PEX40" s="6"/>
      <c r="PEY40" s="6"/>
      <c r="PEZ40" s="6"/>
      <c r="PFA40" s="6"/>
      <c r="PFB40" s="6"/>
      <c r="PFC40" s="6"/>
      <c r="PFD40" s="6"/>
      <c r="PFE40" s="6"/>
      <c r="PFF40" s="6"/>
      <c r="PFG40" s="6"/>
      <c r="PFH40" s="6"/>
      <c r="PFI40" s="6"/>
      <c r="PFJ40" s="6"/>
      <c r="PFK40" s="6"/>
      <c r="PFL40" s="6"/>
      <c r="PFM40" s="6"/>
      <c r="PFN40" s="6"/>
      <c r="PFO40" s="6"/>
      <c r="PFP40" s="6"/>
      <c r="PFQ40" s="6"/>
      <c r="PFR40" s="6"/>
      <c r="PFS40" s="6"/>
      <c r="PFT40" s="6"/>
      <c r="PFU40" s="6"/>
      <c r="PFV40" s="6"/>
      <c r="PFW40" s="6"/>
      <c r="PFX40" s="6"/>
      <c r="PFY40" s="6"/>
      <c r="PFZ40" s="6"/>
      <c r="PGA40" s="6"/>
      <c r="PGB40" s="6"/>
      <c r="PGC40" s="6"/>
      <c r="PGD40" s="6"/>
      <c r="PGE40" s="6"/>
      <c r="PGF40" s="6"/>
      <c r="PGG40" s="6"/>
      <c r="PGH40" s="6"/>
      <c r="PGI40" s="6"/>
      <c r="PGJ40" s="6"/>
      <c r="PGK40" s="6"/>
      <c r="PGL40" s="6"/>
      <c r="PGM40" s="6"/>
      <c r="PGN40" s="6"/>
      <c r="PGO40" s="6"/>
      <c r="PGP40" s="6"/>
      <c r="PGQ40" s="6"/>
      <c r="PGR40" s="6"/>
      <c r="PGS40" s="6"/>
      <c r="PGT40" s="6"/>
      <c r="PGU40" s="6"/>
      <c r="PGV40" s="6"/>
      <c r="PGW40" s="6"/>
      <c r="PGX40" s="6"/>
      <c r="PGY40" s="6"/>
      <c r="PGZ40" s="6"/>
      <c r="PHA40" s="6"/>
      <c r="PHB40" s="6"/>
      <c r="PHC40" s="6"/>
      <c r="PHD40" s="6"/>
      <c r="PHE40" s="6"/>
      <c r="PHF40" s="6"/>
      <c r="PHG40" s="6"/>
      <c r="PHH40" s="6"/>
      <c r="PHI40" s="6"/>
      <c r="PHJ40" s="6"/>
      <c r="PHK40" s="6"/>
      <c r="PHL40" s="6"/>
      <c r="PHM40" s="6"/>
      <c r="PHN40" s="6"/>
      <c r="PHO40" s="6"/>
      <c r="PHP40" s="6"/>
      <c r="PHQ40" s="6"/>
      <c r="PHR40" s="6"/>
      <c r="PHS40" s="6"/>
      <c r="PHT40" s="6"/>
      <c r="PHU40" s="6"/>
      <c r="PHV40" s="6"/>
      <c r="PHW40" s="6"/>
      <c r="PHX40" s="6"/>
      <c r="PHY40" s="6"/>
      <c r="PHZ40" s="6"/>
      <c r="PIA40" s="6"/>
      <c r="PIB40" s="6"/>
      <c r="PIC40" s="6"/>
      <c r="PID40" s="6"/>
      <c r="PIE40" s="6"/>
      <c r="PIF40" s="6"/>
      <c r="PIG40" s="6"/>
      <c r="PIH40" s="6"/>
      <c r="PII40" s="6"/>
      <c r="PIJ40" s="6"/>
      <c r="PIK40" s="6"/>
      <c r="PIL40" s="6"/>
      <c r="PIM40" s="6"/>
      <c r="PIN40" s="6"/>
      <c r="PIO40" s="6"/>
      <c r="PIP40" s="6"/>
      <c r="PIQ40" s="6"/>
      <c r="PIR40" s="6"/>
      <c r="PIS40" s="6"/>
      <c r="PIT40" s="6"/>
      <c r="PIU40" s="6"/>
      <c r="PIV40" s="6"/>
      <c r="PIW40" s="6"/>
      <c r="PIX40" s="6"/>
      <c r="PIY40" s="6"/>
      <c r="PIZ40" s="6"/>
      <c r="PJA40" s="6"/>
      <c r="PJB40" s="6"/>
      <c r="PJC40" s="6"/>
      <c r="PJD40" s="6"/>
      <c r="PJE40" s="6"/>
      <c r="PJF40" s="6"/>
      <c r="PJG40" s="6"/>
      <c r="PJH40" s="6"/>
      <c r="PJI40" s="6"/>
      <c r="PJJ40" s="6"/>
      <c r="PJK40" s="6"/>
      <c r="PJL40" s="6"/>
      <c r="PJM40" s="6"/>
      <c r="PJN40" s="6"/>
      <c r="PJO40" s="6"/>
      <c r="PJP40" s="6"/>
      <c r="PJQ40" s="6"/>
      <c r="PJR40" s="6"/>
      <c r="PJS40" s="6"/>
      <c r="PJT40" s="6"/>
      <c r="PJU40" s="6"/>
      <c r="PJV40" s="6"/>
      <c r="PJW40" s="6"/>
      <c r="PJX40" s="6"/>
      <c r="PJY40" s="6"/>
      <c r="PJZ40" s="6"/>
      <c r="PKA40" s="6"/>
      <c r="PKB40" s="6"/>
      <c r="PKC40" s="6"/>
      <c r="PKD40" s="6"/>
      <c r="PKE40" s="6"/>
      <c r="PKF40" s="6"/>
      <c r="PKG40" s="6"/>
      <c r="PKH40" s="6"/>
      <c r="PKI40" s="6"/>
      <c r="PKJ40" s="6"/>
      <c r="PKK40" s="6"/>
      <c r="PKL40" s="6"/>
      <c r="PKM40" s="6"/>
      <c r="PKN40" s="6"/>
      <c r="PKO40" s="6"/>
      <c r="PKP40" s="6"/>
      <c r="PKQ40" s="6"/>
      <c r="PKR40" s="6"/>
      <c r="PKS40" s="6"/>
      <c r="PKT40" s="6"/>
      <c r="PKU40" s="6"/>
      <c r="PKV40" s="6"/>
      <c r="PKW40" s="6"/>
      <c r="PKX40" s="6"/>
      <c r="PKY40" s="6"/>
      <c r="PKZ40" s="6"/>
      <c r="PLA40" s="6"/>
      <c r="PLB40" s="6"/>
      <c r="PLC40" s="6"/>
      <c r="PLD40" s="6"/>
      <c r="PLE40" s="6"/>
      <c r="PLF40" s="6"/>
      <c r="PLG40" s="6"/>
      <c r="PLH40" s="6"/>
      <c r="PLI40" s="6"/>
      <c r="PLJ40" s="6"/>
      <c r="PLK40" s="6"/>
      <c r="PLL40" s="6"/>
      <c r="PLM40" s="6"/>
      <c r="PLN40" s="6"/>
      <c r="PLO40" s="6"/>
      <c r="PLP40" s="6"/>
      <c r="PLQ40" s="6"/>
      <c r="PLR40" s="6"/>
      <c r="PLS40" s="6"/>
      <c r="PLT40" s="6"/>
      <c r="PLU40" s="6"/>
      <c r="PLV40" s="6"/>
      <c r="PLW40" s="6"/>
      <c r="PLX40" s="6"/>
      <c r="PLY40" s="6"/>
      <c r="PLZ40" s="6"/>
      <c r="PMA40" s="6"/>
      <c r="PMB40" s="6"/>
      <c r="PMC40" s="6"/>
      <c r="PMD40" s="6"/>
      <c r="PME40" s="6"/>
      <c r="PMF40" s="6"/>
      <c r="PMG40" s="6"/>
      <c r="PMH40" s="6"/>
      <c r="PMI40" s="6"/>
      <c r="PMJ40" s="6"/>
      <c r="PMK40" s="6"/>
      <c r="PML40" s="6"/>
      <c r="PMM40" s="6"/>
      <c r="PMN40" s="6"/>
      <c r="PMO40" s="6"/>
      <c r="PMP40" s="6"/>
      <c r="PMQ40" s="6"/>
      <c r="PMR40" s="6"/>
      <c r="PMS40" s="6"/>
      <c r="PMT40" s="6"/>
      <c r="PMU40" s="6"/>
      <c r="PMV40" s="6"/>
      <c r="PMW40" s="6"/>
      <c r="PMX40" s="6"/>
      <c r="PMY40" s="6"/>
      <c r="PMZ40" s="6"/>
      <c r="PNA40" s="6"/>
      <c r="PNB40" s="6"/>
      <c r="PNC40" s="6"/>
      <c r="PND40" s="6"/>
      <c r="PNE40" s="6"/>
      <c r="PNF40" s="6"/>
      <c r="PNG40" s="6"/>
      <c r="PNH40" s="6"/>
      <c r="PNI40" s="6"/>
      <c r="PNJ40" s="6"/>
      <c r="PNK40" s="6"/>
      <c r="PNL40" s="6"/>
      <c r="PNM40" s="6"/>
      <c r="PNN40" s="6"/>
      <c r="PNO40" s="6"/>
      <c r="PNP40" s="6"/>
      <c r="PNQ40" s="6"/>
      <c r="PNR40" s="6"/>
      <c r="PNS40" s="6"/>
      <c r="PNT40" s="6"/>
      <c r="PNU40" s="6"/>
      <c r="PNV40" s="6"/>
      <c r="PNW40" s="6"/>
      <c r="PNX40" s="6"/>
      <c r="PNY40" s="6"/>
      <c r="PNZ40" s="6"/>
      <c r="POA40" s="6"/>
      <c r="POB40" s="6"/>
      <c r="POC40" s="6"/>
      <c r="POD40" s="6"/>
      <c r="POE40" s="6"/>
      <c r="POF40" s="6"/>
      <c r="POG40" s="6"/>
      <c r="POH40" s="6"/>
      <c r="POI40" s="6"/>
      <c r="POJ40" s="6"/>
      <c r="POK40" s="6"/>
      <c r="POL40" s="6"/>
      <c r="POM40" s="6"/>
      <c r="PON40" s="6"/>
      <c r="POO40" s="6"/>
      <c r="POP40" s="6"/>
      <c r="POQ40" s="6"/>
      <c r="POR40" s="6"/>
      <c r="POS40" s="6"/>
      <c r="POT40" s="6"/>
      <c r="POU40" s="6"/>
      <c r="POV40" s="6"/>
      <c r="POW40" s="6"/>
      <c r="POX40" s="6"/>
      <c r="POY40" s="6"/>
      <c r="POZ40" s="6"/>
      <c r="PPA40" s="6"/>
      <c r="PPB40" s="6"/>
      <c r="PPC40" s="6"/>
      <c r="PPD40" s="6"/>
      <c r="PPE40" s="6"/>
      <c r="PPF40" s="6"/>
      <c r="PPG40" s="6"/>
      <c r="PPH40" s="6"/>
      <c r="PPI40" s="6"/>
      <c r="PPJ40" s="6"/>
      <c r="PPK40" s="6"/>
      <c r="PPL40" s="6"/>
      <c r="PPM40" s="6"/>
      <c r="PPN40" s="6"/>
      <c r="PPO40" s="6"/>
      <c r="PPP40" s="6"/>
      <c r="PPQ40" s="6"/>
      <c r="PPR40" s="6"/>
      <c r="PPS40" s="6"/>
      <c r="PPT40" s="6"/>
      <c r="PPU40" s="6"/>
      <c r="PPV40" s="6"/>
      <c r="PPW40" s="6"/>
      <c r="PPX40" s="6"/>
      <c r="PPY40" s="6"/>
      <c r="PPZ40" s="6"/>
      <c r="PQA40" s="6"/>
      <c r="PQB40" s="6"/>
      <c r="PQC40" s="6"/>
      <c r="PQD40" s="6"/>
      <c r="PQE40" s="6"/>
      <c r="PQF40" s="6"/>
      <c r="PQG40" s="6"/>
      <c r="PQH40" s="6"/>
      <c r="PQI40" s="6"/>
      <c r="PQJ40" s="6"/>
      <c r="PQK40" s="6"/>
      <c r="PQL40" s="6"/>
      <c r="PQM40" s="6"/>
      <c r="PQN40" s="6"/>
      <c r="PQO40" s="6"/>
      <c r="PQP40" s="6"/>
      <c r="PQQ40" s="6"/>
      <c r="PQR40" s="6"/>
      <c r="PQS40" s="6"/>
      <c r="PQT40" s="6"/>
      <c r="PQU40" s="6"/>
      <c r="PQV40" s="6"/>
      <c r="PQW40" s="6"/>
      <c r="PQX40" s="6"/>
      <c r="PQY40" s="6"/>
      <c r="PQZ40" s="6"/>
      <c r="PRA40" s="6"/>
      <c r="PRB40" s="6"/>
      <c r="PRC40" s="6"/>
      <c r="PRD40" s="6"/>
      <c r="PRE40" s="6"/>
      <c r="PRF40" s="6"/>
      <c r="PRG40" s="6"/>
      <c r="PRH40" s="6"/>
      <c r="PRI40" s="6"/>
      <c r="PRJ40" s="6"/>
      <c r="PRK40" s="6"/>
      <c r="PRL40" s="6"/>
      <c r="PRM40" s="6"/>
      <c r="PRN40" s="6"/>
      <c r="PRO40" s="6"/>
      <c r="PRP40" s="6"/>
      <c r="PRQ40" s="6"/>
      <c r="PRR40" s="6"/>
      <c r="PRS40" s="6"/>
      <c r="PRT40" s="6"/>
      <c r="PRU40" s="6"/>
      <c r="PRV40" s="6"/>
      <c r="PRW40" s="6"/>
      <c r="PRX40" s="6"/>
      <c r="PRY40" s="6"/>
      <c r="PRZ40" s="6"/>
      <c r="PSA40" s="6"/>
      <c r="PSB40" s="6"/>
      <c r="PSC40" s="6"/>
      <c r="PSD40" s="6"/>
      <c r="PSE40" s="6"/>
      <c r="PSF40" s="6"/>
      <c r="PSG40" s="6"/>
      <c r="PSH40" s="6"/>
      <c r="PSI40" s="6"/>
      <c r="PSJ40" s="6"/>
      <c r="PSK40" s="6"/>
      <c r="PSL40" s="6"/>
      <c r="PSM40" s="6"/>
      <c r="PSN40" s="6"/>
      <c r="PSO40" s="6"/>
      <c r="PSP40" s="6"/>
      <c r="PSQ40" s="6"/>
      <c r="PSR40" s="6"/>
      <c r="PSS40" s="6"/>
      <c r="PST40" s="6"/>
      <c r="PSU40" s="6"/>
      <c r="PSV40" s="6"/>
      <c r="PSW40" s="6"/>
      <c r="PSX40" s="6"/>
      <c r="PSY40" s="6"/>
      <c r="PSZ40" s="6"/>
      <c r="PTA40" s="6"/>
      <c r="PTB40" s="6"/>
      <c r="PTC40" s="6"/>
      <c r="PTD40" s="6"/>
      <c r="PTE40" s="6"/>
      <c r="PTF40" s="6"/>
      <c r="PTG40" s="6"/>
      <c r="PTH40" s="6"/>
      <c r="PTI40" s="6"/>
      <c r="PTJ40" s="6"/>
      <c r="PTK40" s="6"/>
      <c r="PTL40" s="6"/>
      <c r="PTM40" s="6"/>
      <c r="PTN40" s="6"/>
      <c r="PTO40" s="6"/>
      <c r="PTP40" s="6"/>
      <c r="PTQ40" s="6"/>
      <c r="PTR40" s="6"/>
      <c r="PTS40" s="6"/>
      <c r="PTT40" s="6"/>
      <c r="PTU40" s="6"/>
      <c r="PTV40" s="6"/>
      <c r="PTW40" s="6"/>
      <c r="PTX40" s="6"/>
      <c r="PTY40" s="6"/>
      <c r="PTZ40" s="6"/>
      <c r="PUA40" s="6"/>
      <c r="PUB40" s="6"/>
      <c r="PUC40" s="6"/>
      <c r="PUD40" s="6"/>
      <c r="PUE40" s="6"/>
      <c r="PUF40" s="6"/>
      <c r="PUG40" s="6"/>
      <c r="PUH40" s="6"/>
      <c r="PUI40" s="6"/>
      <c r="PUJ40" s="6"/>
      <c r="PUK40" s="6"/>
      <c r="PUL40" s="6"/>
      <c r="PUM40" s="6"/>
      <c r="PUN40" s="6"/>
      <c r="PUO40" s="6"/>
      <c r="PUP40" s="6"/>
      <c r="PUQ40" s="6"/>
      <c r="PUR40" s="6"/>
      <c r="PUS40" s="6"/>
      <c r="PUT40" s="6"/>
      <c r="PUU40" s="6"/>
      <c r="PUV40" s="6"/>
      <c r="PUW40" s="6"/>
      <c r="PUX40" s="6"/>
      <c r="PUY40" s="6"/>
      <c r="PUZ40" s="6"/>
      <c r="PVA40" s="6"/>
      <c r="PVB40" s="6"/>
      <c r="PVC40" s="6"/>
      <c r="PVD40" s="6"/>
      <c r="PVE40" s="6"/>
      <c r="PVF40" s="6"/>
      <c r="PVG40" s="6"/>
      <c r="PVH40" s="6"/>
      <c r="PVI40" s="6"/>
      <c r="PVJ40" s="6"/>
      <c r="PVK40" s="6"/>
      <c r="PVL40" s="6"/>
      <c r="PVM40" s="6"/>
      <c r="PVN40" s="6"/>
      <c r="PVO40" s="6"/>
      <c r="PVP40" s="6"/>
      <c r="PVQ40" s="6"/>
      <c r="PVR40" s="6"/>
      <c r="PVS40" s="6"/>
      <c r="PVT40" s="6"/>
      <c r="PVU40" s="6"/>
      <c r="PVV40" s="6"/>
      <c r="PVW40" s="6"/>
      <c r="PVX40" s="6"/>
      <c r="PVY40" s="6"/>
      <c r="PVZ40" s="6"/>
      <c r="PWA40" s="6"/>
      <c r="PWB40" s="6"/>
      <c r="PWC40" s="6"/>
      <c r="PWD40" s="6"/>
      <c r="PWE40" s="6"/>
      <c r="PWF40" s="6"/>
      <c r="PWG40" s="6"/>
      <c r="PWH40" s="6"/>
      <c r="PWI40" s="6"/>
      <c r="PWJ40" s="6"/>
      <c r="PWK40" s="6"/>
      <c r="PWL40" s="6"/>
      <c r="PWM40" s="6"/>
      <c r="PWN40" s="6"/>
      <c r="PWO40" s="6"/>
      <c r="PWP40" s="6"/>
      <c r="PWQ40" s="6"/>
      <c r="PWR40" s="6"/>
      <c r="PWS40" s="6"/>
      <c r="PWT40" s="6"/>
      <c r="PWU40" s="6"/>
      <c r="PWV40" s="6"/>
      <c r="PWW40" s="6"/>
      <c r="PWX40" s="6"/>
      <c r="PWY40" s="6"/>
      <c r="PWZ40" s="6"/>
      <c r="PXA40" s="6"/>
      <c r="PXB40" s="6"/>
      <c r="PXC40" s="6"/>
      <c r="PXD40" s="6"/>
      <c r="PXE40" s="6"/>
      <c r="PXF40" s="6"/>
      <c r="PXG40" s="6"/>
      <c r="PXH40" s="6"/>
      <c r="PXI40" s="6"/>
      <c r="PXJ40" s="6"/>
      <c r="PXK40" s="6"/>
      <c r="PXL40" s="6"/>
      <c r="PXM40" s="6"/>
      <c r="PXN40" s="6"/>
      <c r="PXO40" s="6"/>
      <c r="PXP40" s="6"/>
      <c r="PXQ40" s="6"/>
      <c r="PXR40" s="6"/>
      <c r="PXS40" s="6"/>
      <c r="PXT40" s="6"/>
      <c r="PXU40" s="6"/>
      <c r="PXV40" s="6"/>
      <c r="PXW40" s="6"/>
      <c r="PXX40" s="6"/>
      <c r="PXY40" s="6"/>
      <c r="PXZ40" s="6"/>
      <c r="PYA40" s="6"/>
      <c r="PYB40" s="6"/>
      <c r="PYC40" s="6"/>
      <c r="PYD40" s="6"/>
      <c r="PYE40" s="6"/>
      <c r="PYF40" s="6"/>
      <c r="PYG40" s="6"/>
      <c r="PYH40" s="6"/>
      <c r="PYI40" s="6"/>
      <c r="PYJ40" s="6"/>
      <c r="PYK40" s="6"/>
      <c r="PYL40" s="6"/>
      <c r="PYM40" s="6"/>
      <c r="PYN40" s="6"/>
      <c r="PYO40" s="6"/>
      <c r="PYP40" s="6"/>
      <c r="PYQ40" s="6"/>
      <c r="PYR40" s="6"/>
      <c r="PYS40" s="6"/>
      <c r="PYT40" s="6"/>
      <c r="PYU40" s="6"/>
      <c r="PYV40" s="6"/>
      <c r="PYW40" s="6"/>
      <c r="PYX40" s="6"/>
      <c r="PYY40" s="6"/>
      <c r="PYZ40" s="6"/>
      <c r="PZA40" s="6"/>
      <c r="PZB40" s="6"/>
      <c r="PZC40" s="6"/>
      <c r="PZD40" s="6"/>
      <c r="PZE40" s="6"/>
      <c r="PZF40" s="6"/>
      <c r="PZG40" s="6"/>
      <c r="PZH40" s="6"/>
      <c r="PZI40" s="6"/>
      <c r="PZJ40" s="6"/>
      <c r="PZK40" s="6"/>
      <c r="PZL40" s="6"/>
      <c r="PZM40" s="6"/>
      <c r="PZN40" s="6"/>
      <c r="PZO40" s="6"/>
      <c r="PZP40" s="6"/>
      <c r="PZQ40" s="6"/>
      <c r="PZR40" s="6"/>
      <c r="PZS40" s="6"/>
      <c r="PZT40" s="6"/>
      <c r="PZU40" s="6"/>
      <c r="PZV40" s="6"/>
      <c r="PZW40" s="6"/>
      <c r="PZX40" s="6"/>
      <c r="PZY40" s="6"/>
      <c r="PZZ40" s="6"/>
      <c r="QAA40" s="6"/>
      <c r="QAB40" s="6"/>
      <c r="QAC40" s="6"/>
      <c r="QAD40" s="6"/>
      <c r="QAE40" s="6"/>
      <c r="QAF40" s="6"/>
      <c r="QAG40" s="6"/>
      <c r="QAH40" s="6"/>
      <c r="QAI40" s="6"/>
      <c r="QAJ40" s="6"/>
      <c r="QAK40" s="6"/>
      <c r="QAL40" s="6"/>
      <c r="QAM40" s="6"/>
      <c r="QAN40" s="6"/>
      <c r="QAO40" s="6"/>
      <c r="QAP40" s="6"/>
      <c r="QAQ40" s="6"/>
      <c r="QAR40" s="6"/>
      <c r="QAS40" s="6"/>
      <c r="QAT40" s="6"/>
      <c r="QAU40" s="6"/>
      <c r="QAV40" s="6"/>
      <c r="QAW40" s="6"/>
      <c r="QAX40" s="6"/>
      <c r="QAY40" s="6"/>
      <c r="QAZ40" s="6"/>
      <c r="QBA40" s="6"/>
      <c r="QBB40" s="6"/>
      <c r="QBC40" s="6"/>
      <c r="QBD40" s="6"/>
      <c r="QBE40" s="6"/>
      <c r="QBF40" s="6"/>
      <c r="QBG40" s="6"/>
      <c r="QBH40" s="6"/>
      <c r="QBI40" s="6"/>
      <c r="QBJ40" s="6"/>
      <c r="QBK40" s="6"/>
      <c r="QBL40" s="6"/>
      <c r="QBM40" s="6"/>
      <c r="QBN40" s="6"/>
      <c r="QBO40" s="6"/>
      <c r="QBP40" s="6"/>
      <c r="QBQ40" s="6"/>
      <c r="QBR40" s="6"/>
      <c r="QBS40" s="6"/>
      <c r="QBT40" s="6"/>
      <c r="QBU40" s="6"/>
      <c r="QBV40" s="6"/>
      <c r="QBW40" s="6"/>
      <c r="QBX40" s="6"/>
      <c r="QBY40" s="6"/>
      <c r="QBZ40" s="6"/>
      <c r="QCA40" s="6"/>
      <c r="QCB40" s="6"/>
      <c r="QCC40" s="6"/>
      <c r="QCD40" s="6"/>
      <c r="QCE40" s="6"/>
      <c r="QCF40" s="6"/>
      <c r="QCG40" s="6"/>
      <c r="QCH40" s="6"/>
      <c r="QCI40" s="6"/>
      <c r="QCJ40" s="6"/>
      <c r="QCK40" s="6"/>
      <c r="QCL40" s="6"/>
      <c r="QCM40" s="6"/>
      <c r="QCN40" s="6"/>
      <c r="QCO40" s="6"/>
      <c r="QCP40" s="6"/>
      <c r="QCQ40" s="6"/>
      <c r="QCR40" s="6"/>
      <c r="QCS40" s="6"/>
      <c r="QCT40" s="6"/>
      <c r="QCU40" s="6"/>
      <c r="QCV40" s="6"/>
      <c r="QCW40" s="6"/>
      <c r="QCX40" s="6"/>
      <c r="QCY40" s="6"/>
      <c r="QCZ40" s="6"/>
      <c r="QDA40" s="6"/>
      <c r="QDB40" s="6"/>
      <c r="QDC40" s="6"/>
      <c r="QDD40" s="6"/>
      <c r="QDE40" s="6"/>
      <c r="QDF40" s="6"/>
      <c r="QDG40" s="6"/>
      <c r="QDH40" s="6"/>
      <c r="QDI40" s="6"/>
      <c r="QDJ40" s="6"/>
      <c r="QDK40" s="6"/>
      <c r="QDL40" s="6"/>
      <c r="QDM40" s="6"/>
      <c r="QDN40" s="6"/>
      <c r="QDO40" s="6"/>
      <c r="QDP40" s="6"/>
      <c r="QDQ40" s="6"/>
      <c r="QDR40" s="6"/>
      <c r="QDS40" s="6"/>
      <c r="QDT40" s="6"/>
      <c r="QDU40" s="6"/>
      <c r="QDV40" s="6"/>
      <c r="QDW40" s="6"/>
      <c r="QDX40" s="6"/>
      <c r="QDY40" s="6"/>
      <c r="QDZ40" s="6"/>
      <c r="QEA40" s="6"/>
      <c r="QEB40" s="6"/>
      <c r="QEC40" s="6"/>
      <c r="QED40" s="6"/>
      <c r="QEE40" s="6"/>
      <c r="QEF40" s="6"/>
      <c r="QEG40" s="6"/>
      <c r="QEH40" s="6"/>
      <c r="QEI40" s="6"/>
      <c r="QEJ40" s="6"/>
      <c r="QEK40" s="6"/>
      <c r="QEL40" s="6"/>
      <c r="QEM40" s="6"/>
      <c r="QEN40" s="6"/>
      <c r="QEO40" s="6"/>
      <c r="QEP40" s="6"/>
      <c r="QEQ40" s="6"/>
      <c r="QER40" s="6"/>
      <c r="QES40" s="6"/>
      <c r="QET40" s="6"/>
      <c r="QEU40" s="6"/>
      <c r="QEV40" s="6"/>
      <c r="QEW40" s="6"/>
      <c r="QEX40" s="6"/>
      <c r="QEY40" s="6"/>
      <c r="QEZ40" s="6"/>
      <c r="QFA40" s="6"/>
      <c r="QFB40" s="6"/>
      <c r="QFC40" s="6"/>
      <c r="QFD40" s="6"/>
      <c r="QFE40" s="6"/>
      <c r="QFF40" s="6"/>
      <c r="QFG40" s="6"/>
      <c r="QFH40" s="6"/>
      <c r="QFI40" s="6"/>
      <c r="QFJ40" s="6"/>
      <c r="QFK40" s="6"/>
      <c r="QFL40" s="6"/>
      <c r="QFM40" s="6"/>
      <c r="QFN40" s="6"/>
      <c r="QFO40" s="6"/>
      <c r="QFP40" s="6"/>
      <c r="QFQ40" s="6"/>
      <c r="QFR40" s="6"/>
      <c r="QFS40" s="6"/>
      <c r="QFT40" s="6"/>
      <c r="QFU40" s="6"/>
      <c r="QFV40" s="6"/>
      <c r="QFW40" s="6"/>
      <c r="QFX40" s="6"/>
      <c r="QFY40" s="6"/>
      <c r="QFZ40" s="6"/>
      <c r="QGA40" s="6"/>
      <c r="QGB40" s="6"/>
      <c r="QGC40" s="6"/>
      <c r="QGD40" s="6"/>
      <c r="QGE40" s="6"/>
      <c r="QGF40" s="6"/>
      <c r="QGG40" s="6"/>
      <c r="QGH40" s="6"/>
      <c r="QGI40" s="6"/>
      <c r="QGJ40" s="6"/>
      <c r="QGK40" s="6"/>
      <c r="QGL40" s="6"/>
      <c r="QGM40" s="6"/>
      <c r="QGN40" s="6"/>
      <c r="QGO40" s="6"/>
      <c r="QGP40" s="6"/>
      <c r="QGQ40" s="6"/>
      <c r="QGR40" s="6"/>
      <c r="QGS40" s="6"/>
      <c r="QGT40" s="6"/>
      <c r="QGU40" s="6"/>
      <c r="QGV40" s="6"/>
      <c r="QGW40" s="6"/>
      <c r="QGX40" s="6"/>
      <c r="QGY40" s="6"/>
      <c r="QGZ40" s="6"/>
      <c r="QHA40" s="6"/>
      <c r="QHB40" s="6"/>
      <c r="QHC40" s="6"/>
      <c r="QHD40" s="6"/>
      <c r="QHE40" s="6"/>
      <c r="QHF40" s="6"/>
      <c r="QHG40" s="6"/>
      <c r="QHH40" s="6"/>
      <c r="QHI40" s="6"/>
      <c r="QHJ40" s="6"/>
      <c r="QHK40" s="6"/>
      <c r="QHL40" s="6"/>
      <c r="QHM40" s="6"/>
      <c r="QHN40" s="6"/>
      <c r="QHO40" s="6"/>
      <c r="QHP40" s="6"/>
      <c r="QHQ40" s="6"/>
      <c r="QHR40" s="6"/>
      <c r="QHS40" s="6"/>
      <c r="QHT40" s="6"/>
      <c r="QHU40" s="6"/>
      <c r="QHV40" s="6"/>
      <c r="QHW40" s="6"/>
      <c r="QHX40" s="6"/>
      <c r="QHY40" s="6"/>
      <c r="QHZ40" s="6"/>
      <c r="QIA40" s="6"/>
      <c r="QIB40" s="6"/>
      <c r="QIC40" s="6"/>
      <c r="QID40" s="6"/>
      <c r="QIE40" s="6"/>
      <c r="QIF40" s="6"/>
      <c r="QIG40" s="6"/>
      <c r="QIH40" s="6"/>
      <c r="QII40" s="6"/>
      <c r="QIJ40" s="6"/>
      <c r="QIK40" s="6"/>
      <c r="QIL40" s="6"/>
      <c r="QIM40" s="6"/>
      <c r="QIN40" s="6"/>
      <c r="QIO40" s="6"/>
      <c r="QIP40" s="6"/>
      <c r="QIQ40" s="6"/>
      <c r="QIR40" s="6"/>
      <c r="QIS40" s="6"/>
      <c r="QIT40" s="6"/>
      <c r="QIU40" s="6"/>
      <c r="QIV40" s="6"/>
      <c r="QIW40" s="6"/>
      <c r="QIX40" s="6"/>
      <c r="QIY40" s="6"/>
      <c r="QIZ40" s="6"/>
      <c r="QJA40" s="6"/>
      <c r="QJB40" s="6"/>
      <c r="QJC40" s="6"/>
      <c r="QJD40" s="6"/>
      <c r="QJE40" s="6"/>
      <c r="QJF40" s="6"/>
      <c r="QJG40" s="6"/>
      <c r="QJH40" s="6"/>
      <c r="QJI40" s="6"/>
      <c r="QJJ40" s="6"/>
      <c r="QJK40" s="6"/>
      <c r="QJL40" s="6"/>
      <c r="QJM40" s="6"/>
      <c r="QJN40" s="6"/>
      <c r="QJO40" s="6"/>
      <c r="QJP40" s="6"/>
      <c r="QJQ40" s="6"/>
      <c r="QJR40" s="6"/>
      <c r="QJS40" s="6"/>
      <c r="QJT40" s="6"/>
      <c r="QJU40" s="6"/>
      <c r="QJV40" s="6"/>
      <c r="QJW40" s="6"/>
      <c r="QJX40" s="6"/>
      <c r="QJY40" s="6"/>
      <c r="QJZ40" s="6"/>
      <c r="QKA40" s="6"/>
      <c r="QKB40" s="6"/>
      <c r="QKC40" s="6"/>
      <c r="QKD40" s="6"/>
      <c r="QKE40" s="6"/>
      <c r="QKF40" s="6"/>
      <c r="QKG40" s="6"/>
      <c r="QKH40" s="6"/>
      <c r="QKI40" s="6"/>
      <c r="QKJ40" s="6"/>
      <c r="QKK40" s="6"/>
      <c r="QKL40" s="6"/>
      <c r="QKM40" s="6"/>
      <c r="QKN40" s="6"/>
      <c r="QKO40" s="6"/>
      <c r="QKP40" s="6"/>
      <c r="QKQ40" s="6"/>
      <c r="QKR40" s="6"/>
      <c r="QKS40" s="6"/>
      <c r="QKT40" s="6"/>
      <c r="QKU40" s="6"/>
      <c r="QKV40" s="6"/>
      <c r="QKW40" s="6"/>
      <c r="QKX40" s="6"/>
      <c r="QKY40" s="6"/>
      <c r="QKZ40" s="6"/>
      <c r="QLA40" s="6"/>
      <c r="QLB40" s="6"/>
      <c r="QLC40" s="6"/>
      <c r="QLD40" s="6"/>
      <c r="QLE40" s="6"/>
      <c r="QLF40" s="6"/>
      <c r="QLG40" s="6"/>
      <c r="QLH40" s="6"/>
      <c r="QLI40" s="6"/>
      <c r="QLJ40" s="6"/>
      <c r="QLK40" s="6"/>
      <c r="QLL40" s="6"/>
      <c r="QLM40" s="6"/>
      <c r="QLN40" s="6"/>
      <c r="QLO40" s="6"/>
      <c r="QLP40" s="6"/>
      <c r="QLQ40" s="6"/>
      <c r="QLR40" s="6"/>
      <c r="QLS40" s="6"/>
      <c r="QLT40" s="6"/>
      <c r="QLU40" s="6"/>
      <c r="QLV40" s="6"/>
      <c r="QLW40" s="6"/>
      <c r="QLX40" s="6"/>
      <c r="QLY40" s="6"/>
      <c r="QLZ40" s="6"/>
      <c r="QMA40" s="6"/>
      <c r="QMB40" s="6"/>
      <c r="QMC40" s="6"/>
      <c r="QMD40" s="6"/>
      <c r="QME40" s="6"/>
      <c r="QMF40" s="6"/>
      <c r="QMG40" s="6"/>
      <c r="QMH40" s="6"/>
      <c r="QMI40" s="6"/>
      <c r="QMJ40" s="6"/>
      <c r="QMK40" s="6"/>
      <c r="QML40" s="6"/>
      <c r="QMM40" s="6"/>
      <c r="QMN40" s="6"/>
      <c r="QMO40" s="6"/>
      <c r="QMP40" s="6"/>
      <c r="QMQ40" s="6"/>
      <c r="QMR40" s="6"/>
      <c r="QMS40" s="6"/>
      <c r="QMT40" s="6"/>
      <c r="QMU40" s="6"/>
      <c r="QMV40" s="6"/>
      <c r="QMW40" s="6"/>
      <c r="QMX40" s="6"/>
      <c r="QMY40" s="6"/>
      <c r="QMZ40" s="6"/>
      <c r="QNA40" s="6"/>
      <c r="QNB40" s="6"/>
      <c r="QNC40" s="6"/>
      <c r="QND40" s="6"/>
      <c r="QNE40" s="6"/>
      <c r="QNF40" s="6"/>
      <c r="QNG40" s="6"/>
      <c r="QNH40" s="6"/>
      <c r="QNI40" s="6"/>
      <c r="QNJ40" s="6"/>
      <c r="QNK40" s="6"/>
      <c r="QNL40" s="6"/>
      <c r="QNM40" s="6"/>
      <c r="QNN40" s="6"/>
      <c r="QNO40" s="6"/>
      <c r="QNP40" s="6"/>
      <c r="QNQ40" s="6"/>
      <c r="QNR40" s="6"/>
      <c r="QNS40" s="6"/>
      <c r="QNT40" s="6"/>
      <c r="QNU40" s="6"/>
      <c r="QNV40" s="6"/>
      <c r="QNW40" s="6"/>
      <c r="QNX40" s="6"/>
      <c r="QNY40" s="6"/>
      <c r="QNZ40" s="6"/>
      <c r="QOA40" s="6"/>
      <c r="QOB40" s="6"/>
      <c r="QOC40" s="6"/>
      <c r="QOD40" s="6"/>
      <c r="QOE40" s="6"/>
      <c r="QOF40" s="6"/>
      <c r="QOG40" s="6"/>
      <c r="QOH40" s="6"/>
      <c r="QOI40" s="6"/>
      <c r="QOJ40" s="6"/>
      <c r="QOK40" s="6"/>
      <c r="QOL40" s="6"/>
      <c r="QOM40" s="6"/>
      <c r="QON40" s="6"/>
      <c r="QOO40" s="6"/>
      <c r="QOP40" s="6"/>
      <c r="QOQ40" s="6"/>
      <c r="QOR40" s="6"/>
      <c r="QOS40" s="6"/>
      <c r="QOT40" s="6"/>
      <c r="QOU40" s="6"/>
      <c r="QOV40" s="6"/>
      <c r="QOW40" s="6"/>
      <c r="QOX40" s="6"/>
      <c r="QOY40" s="6"/>
      <c r="QOZ40" s="6"/>
      <c r="QPA40" s="6"/>
      <c r="QPB40" s="6"/>
      <c r="QPC40" s="6"/>
      <c r="QPD40" s="6"/>
      <c r="QPE40" s="6"/>
      <c r="QPF40" s="6"/>
      <c r="QPG40" s="6"/>
      <c r="QPH40" s="6"/>
      <c r="QPI40" s="6"/>
      <c r="QPJ40" s="6"/>
      <c r="QPK40" s="6"/>
      <c r="QPL40" s="6"/>
      <c r="QPM40" s="6"/>
      <c r="QPN40" s="6"/>
      <c r="QPO40" s="6"/>
      <c r="QPP40" s="6"/>
      <c r="QPQ40" s="6"/>
      <c r="QPR40" s="6"/>
      <c r="QPS40" s="6"/>
      <c r="QPT40" s="6"/>
      <c r="QPU40" s="6"/>
      <c r="QPV40" s="6"/>
      <c r="QPW40" s="6"/>
      <c r="QPX40" s="6"/>
      <c r="QPY40" s="6"/>
      <c r="QPZ40" s="6"/>
      <c r="QQA40" s="6"/>
      <c r="QQB40" s="6"/>
      <c r="QQC40" s="6"/>
      <c r="QQD40" s="6"/>
      <c r="QQE40" s="6"/>
      <c r="QQF40" s="6"/>
      <c r="QQG40" s="6"/>
      <c r="QQH40" s="6"/>
      <c r="QQI40" s="6"/>
      <c r="QQJ40" s="6"/>
      <c r="QQK40" s="6"/>
      <c r="QQL40" s="6"/>
      <c r="QQM40" s="6"/>
      <c r="QQN40" s="6"/>
      <c r="QQO40" s="6"/>
      <c r="QQP40" s="6"/>
      <c r="QQQ40" s="6"/>
      <c r="QQR40" s="6"/>
      <c r="QQS40" s="6"/>
      <c r="QQT40" s="6"/>
      <c r="QQU40" s="6"/>
      <c r="QQV40" s="6"/>
      <c r="QQW40" s="6"/>
      <c r="QQX40" s="6"/>
      <c r="QQY40" s="6"/>
      <c r="QQZ40" s="6"/>
      <c r="QRA40" s="6"/>
      <c r="QRB40" s="6"/>
      <c r="QRC40" s="6"/>
      <c r="QRD40" s="6"/>
      <c r="QRE40" s="6"/>
      <c r="QRF40" s="6"/>
      <c r="QRG40" s="6"/>
      <c r="QRH40" s="6"/>
      <c r="QRI40" s="6"/>
      <c r="QRJ40" s="6"/>
      <c r="QRK40" s="6"/>
      <c r="QRL40" s="6"/>
      <c r="QRM40" s="6"/>
      <c r="QRN40" s="6"/>
      <c r="QRO40" s="6"/>
      <c r="QRP40" s="6"/>
      <c r="QRQ40" s="6"/>
      <c r="QRR40" s="6"/>
      <c r="QRS40" s="6"/>
      <c r="QRT40" s="6"/>
      <c r="QRU40" s="6"/>
      <c r="QRV40" s="6"/>
      <c r="QRW40" s="6"/>
      <c r="QRX40" s="6"/>
      <c r="QRY40" s="6"/>
      <c r="QRZ40" s="6"/>
      <c r="QSA40" s="6"/>
      <c r="QSB40" s="6"/>
      <c r="QSC40" s="6"/>
      <c r="QSD40" s="6"/>
      <c r="QSE40" s="6"/>
      <c r="QSF40" s="6"/>
      <c r="QSG40" s="6"/>
      <c r="QSH40" s="6"/>
      <c r="QSI40" s="6"/>
      <c r="QSJ40" s="6"/>
      <c r="QSK40" s="6"/>
      <c r="QSL40" s="6"/>
      <c r="QSM40" s="6"/>
      <c r="QSN40" s="6"/>
      <c r="QSO40" s="6"/>
      <c r="QSP40" s="6"/>
      <c r="QSQ40" s="6"/>
      <c r="QSR40" s="6"/>
      <c r="QSS40" s="6"/>
      <c r="QST40" s="6"/>
      <c r="QSU40" s="6"/>
      <c r="QSV40" s="6"/>
      <c r="QSW40" s="6"/>
      <c r="QSX40" s="6"/>
      <c r="QSY40" s="6"/>
      <c r="QSZ40" s="6"/>
      <c r="QTA40" s="6"/>
      <c r="QTB40" s="6"/>
      <c r="QTC40" s="6"/>
      <c r="QTD40" s="6"/>
      <c r="QTE40" s="6"/>
      <c r="QTF40" s="6"/>
      <c r="QTG40" s="6"/>
      <c r="QTH40" s="6"/>
      <c r="QTI40" s="6"/>
      <c r="QTJ40" s="6"/>
      <c r="QTK40" s="6"/>
      <c r="QTL40" s="6"/>
      <c r="QTM40" s="6"/>
      <c r="QTN40" s="6"/>
      <c r="QTO40" s="6"/>
      <c r="QTP40" s="6"/>
      <c r="QTQ40" s="6"/>
      <c r="QTR40" s="6"/>
      <c r="QTS40" s="6"/>
      <c r="QTT40" s="6"/>
      <c r="QTU40" s="6"/>
      <c r="QTV40" s="6"/>
      <c r="QTW40" s="6"/>
      <c r="QTX40" s="6"/>
      <c r="QTY40" s="6"/>
      <c r="QTZ40" s="6"/>
      <c r="QUA40" s="6"/>
      <c r="QUB40" s="6"/>
      <c r="QUC40" s="6"/>
      <c r="QUD40" s="6"/>
      <c r="QUE40" s="6"/>
      <c r="QUF40" s="6"/>
      <c r="QUG40" s="6"/>
      <c r="QUH40" s="6"/>
      <c r="QUI40" s="6"/>
      <c r="QUJ40" s="6"/>
      <c r="QUK40" s="6"/>
      <c r="QUL40" s="6"/>
      <c r="QUM40" s="6"/>
      <c r="QUN40" s="6"/>
      <c r="QUO40" s="6"/>
      <c r="QUP40" s="6"/>
      <c r="QUQ40" s="6"/>
      <c r="QUR40" s="6"/>
      <c r="QUS40" s="6"/>
      <c r="QUT40" s="6"/>
      <c r="QUU40" s="6"/>
      <c r="QUV40" s="6"/>
      <c r="QUW40" s="6"/>
      <c r="QUX40" s="6"/>
      <c r="QUY40" s="6"/>
      <c r="QUZ40" s="6"/>
      <c r="QVA40" s="6"/>
      <c r="QVB40" s="6"/>
      <c r="QVC40" s="6"/>
      <c r="QVD40" s="6"/>
      <c r="QVE40" s="6"/>
      <c r="QVF40" s="6"/>
      <c r="QVG40" s="6"/>
      <c r="QVH40" s="6"/>
      <c r="QVI40" s="6"/>
      <c r="QVJ40" s="6"/>
      <c r="QVK40" s="6"/>
      <c r="QVL40" s="6"/>
      <c r="QVM40" s="6"/>
      <c r="QVN40" s="6"/>
      <c r="QVO40" s="6"/>
      <c r="QVP40" s="6"/>
      <c r="QVQ40" s="6"/>
      <c r="QVR40" s="6"/>
      <c r="QVS40" s="6"/>
      <c r="QVT40" s="6"/>
      <c r="QVU40" s="6"/>
      <c r="QVV40" s="6"/>
      <c r="QVW40" s="6"/>
      <c r="QVX40" s="6"/>
      <c r="QVY40" s="6"/>
      <c r="QVZ40" s="6"/>
      <c r="QWA40" s="6"/>
      <c r="QWB40" s="6"/>
      <c r="QWC40" s="6"/>
      <c r="QWD40" s="6"/>
      <c r="QWE40" s="6"/>
      <c r="QWF40" s="6"/>
      <c r="QWG40" s="6"/>
      <c r="QWH40" s="6"/>
      <c r="QWI40" s="6"/>
      <c r="QWJ40" s="6"/>
      <c r="QWK40" s="6"/>
      <c r="QWL40" s="6"/>
      <c r="QWM40" s="6"/>
      <c r="QWN40" s="6"/>
      <c r="QWO40" s="6"/>
      <c r="QWP40" s="6"/>
      <c r="QWQ40" s="6"/>
      <c r="QWR40" s="6"/>
      <c r="QWS40" s="6"/>
      <c r="QWT40" s="6"/>
      <c r="QWU40" s="6"/>
      <c r="QWV40" s="6"/>
      <c r="QWW40" s="6"/>
      <c r="QWX40" s="6"/>
      <c r="QWY40" s="6"/>
      <c r="QWZ40" s="6"/>
      <c r="QXA40" s="6"/>
      <c r="QXB40" s="6"/>
      <c r="QXC40" s="6"/>
      <c r="QXD40" s="6"/>
      <c r="QXE40" s="6"/>
      <c r="QXF40" s="6"/>
      <c r="QXG40" s="6"/>
      <c r="QXH40" s="6"/>
      <c r="QXI40" s="6"/>
      <c r="QXJ40" s="6"/>
      <c r="QXK40" s="6"/>
      <c r="QXL40" s="6"/>
      <c r="QXM40" s="6"/>
      <c r="QXN40" s="6"/>
      <c r="QXO40" s="6"/>
      <c r="QXP40" s="6"/>
      <c r="QXQ40" s="6"/>
      <c r="QXR40" s="6"/>
      <c r="QXS40" s="6"/>
      <c r="QXT40" s="6"/>
      <c r="QXU40" s="6"/>
      <c r="QXV40" s="6"/>
      <c r="QXW40" s="6"/>
      <c r="QXX40" s="6"/>
      <c r="QXY40" s="6"/>
      <c r="QXZ40" s="6"/>
      <c r="QYA40" s="6"/>
      <c r="QYB40" s="6"/>
      <c r="QYC40" s="6"/>
      <c r="QYD40" s="6"/>
      <c r="QYE40" s="6"/>
      <c r="QYF40" s="6"/>
      <c r="QYG40" s="6"/>
      <c r="QYH40" s="6"/>
      <c r="QYI40" s="6"/>
      <c r="QYJ40" s="6"/>
      <c r="QYK40" s="6"/>
      <c r="QYL40" s="6"/>
      <c r="QYM40" s="6"/>
      <c r="QYN40" s="6"/>
      <c r="QYO40" s="6"/>
      <c r="QYP40" s="6"/>
      <c r="QYQ40" s="6"/>
      <c r="QYR40" s="6"/>
      <c r="QYS40" s="6"/>
      <c r="QYT40" s="6"/>
      <c r="QYU40" s="6"/>
      <c r="QYV40" s="6"/>
      <c r="QYW40" s="6"/>
      <c r="QYX40" s="6"/>
      <c r="QYY40" s="6"/>
      <c r="QYZ40" s="6"/>
      <c r="QZA40" s="6"/>
      <c r="QZB40" s="6"/>
      <c r="QZC40" s="6"/>
      <c r="QZD40" s="6"/>
      <c r="QZE40" s="6"/>
      <c r="QZF40" s="6"/>
      <c r="QZG40" s="6"/>
      <c r="QZH40" s="6"/>
      <c r="QZI40" s="6"/>
      <c r="QZJ40" s="6"/>
      <c r="QZK40" s="6"/>
      <c r="QZL40" s="6"/>
      <c r="QZM40" s="6"/>
      <c r="QZN40" s="6"/>
      <c r="QZO40" s="6"/>
      <c r="QZP40" s="6"/>
      <c r="QZQ40" s="6"/>
      <c r="QZR40" s="6"/>
      <c r="QZS40" s="6"/>
      <c r="QZT40" s="6"/>
      <c r="QZU40" s="6"/>
      <c r="QZV40" s="6"/>
      <c r="QZW40" s="6"/>
      <c r="QZX40" s="6"/>
      <c r="QZY40" s="6"/>
      <c r="QZZ40" s="6"/>
      <c r="RAA40" s="6"/>
      <c r="RAB40" s="6"/>
      <c r="RAC40" s="6"/>
      <c r="RAD40" s="6"/>
      <c r="RAE40" s="6"/>
      <c r="RAF40" s="6"/>
      <c r="RAG40" s="6"/>
      <c r="RAH40" s="6"/>
      <c r="RAI40" s="6"/>
      <c r="RAJ40" s="6"/>
      <c r="RAK40" s="6"/>
      <c r="RAL40" s="6"/>
      <c r="RAM40" s="6"/>
      <c r="RAN40" s="6"/>
      <c r="RAO40" s="6"/>
      <c r="RAP40" s="6"/>
      <c r="RAQ40" s="6"/>
      <c r="RAR40" s="6"/>
      <c r="RAS40" s="6"/>
      <c r="RAT40" s="6"/>
      <c r="RAU40" s="6"/>
      <c r="RAV40" s="6"/>
      <c r="RAW40" s="6"/>
      <c r="RAX40" s="6"/>
      <c r="RAY40" s="6"/>
      <c r="RAZ40" s="6"/>
      <c r="RBA40" s="6"/>
      <c r="RBB40" s="6"/>
      <c r="RBC40" s="6"/>
      <c r="RBD40" s="6"/>
      <c r="RBE40" s="6"/>
      <c r="RBF40" s="6"/>
      <c r="RBG40" s="6"/>
      <c r="RBH40" s="6"/>
      <c r="RBI40" s="6"/>
      <c r="RBJ40" s="6"/>
      <c r="RBK40" s="6"/>
      <c r="RBL40" s="6"/>
      <c r="RBM40" s="6"/>
      <c r="RBN40" s="6"/>
      <c r="RBO40" s="6"/>
      <c r="RBP40" s="6"/>
      <c r="RBQ40" s="6"/>
      <c r="RBR40" s="6"/>
      <c r="RBS40" s="6"/>
      <c r="RBT40" s="6"/>
      <c r="RBU40" s="6"/>
      <c r="RBV40" s="6"/>
      <c r="RBW40" s="6"/>
      <c r="RBX40" s="6"/>
      <c r="RBY40" s="6"/>
      <c r="RBZ40" s="6"/>
      <c r="RCA40" s="6"/>
      <c r="RCB40" s="6"/>
      <c r="RCC40" s="6"/>
      <c r="RCD40" s="6"/>
      <c r="RCE40" s="6"/>
      <c r="RCF40" s="6"/>
      <c r="RCG40" s="6"/>
      <c r="RCH40" s="6"/>
      <c r="RCI40" s="6"/>
      <c r="RCJ40" s="6"/>
      <c r="RCK40" s="6"/>
      <c r="RCL40" s="6"/>
      <c r="RCM40" s="6"/>
      <c r="RCN40" s="6"/>
      <c r="RCO40" s="6"/>
      <c r="RCP40" s="6"/>
      <c r="RCQ40" s="6"/>
      <c r="RCR40" s="6"/>
      <c r="RCS40" s="6"/>
      <c r="RCT40" s="6"/>
      <c r="RCU40" s="6"/>
      <c r="RCV40" s="6"/>
      <c r="RCW40" s="6"/>
      <c r="RCX40" s="6"/>
      <c r="RCY40" s="6"/>
      <c r="RCZ40" s="6"/>
      <c r="RDA40" s="6"/>
      <c r="RDB40" s="6"/>
      <c r="RDC40" s="6"/>
      <c r="RDD40" s="6"/>
      <c r="RDE40" s="6"/>
      <c r="RDF40" s="6"/>
      <c r="RDG40" s="6"/>
      <c r="RDH40" s="6"/>
      <c r="RDI40" s="6"/>
      <c r="RDJ40" s="6"/>
      <c r="RDK40" s="6"/>
      <c r="RDL40" s="6"/>
      <c r="RDM40" s="6"/>
      <c r="RDN40" s="6"/>
      <c r="RDO40" s="6"/>
      <c r="RDP40" s="6"/>
      <c r="RDQ40" s="6"/>
      <c r="RDR40" s="6"/>
      <c r="RDS40" s="6"/>
      <c r="RDT40" s="6"/>
      <c r="RDU40" s="6"/>
      <c r="RDV40" s="6"/>
      <c r="RDW40" s="6"/>
      <c r="RDX40" s="6"/>
      <c r="RDY40" s="6"/>
      <c r="RDZ40" s="6"/>
      <c r="REA40" s="6"/>
      <c r="REB40" s="6"/>
      <c r="REC40" s="6"/>
      <c r="RED40" s="6"/>
      <c r="REE40" s="6"/>
      <c r="REF40" s="6"/>
      <c r="REG40" s="6"/>
      <c r="REH40" s="6"/>
      <c r="REI40" s="6"/>
      <c r="REJ40" s="6"/>
      <c r="REK40" s="6"/>
      <c r="REL40" s="6"/>
      <c r="REM40" s="6"/>
      <c r="REN40" s="6"/>
      <c r="REO40" s="6"/>
      <c r="REP40" s="6"/>
      <c r="REQ40" s="6"/>
      <c r="RER40" s="6"/>
      <c r="RES40" s="6"/>
      <c r="RET40" s="6"/>
      <c r="REU40" s="6"/>
      <c r="REV40" s="6"/>
      <c r="REW40" s="6"/>
      <c r="REX40" s="6"/>
      <c r="REY40" s="6"/>
      <c r="REZ40" s="6"/>
      <c r="RFA40" s="6"/>
      <c r="RFB40" s="6"/>
      <c r="RFC40" s="6"/>
      <c r="RFD40" s="6"/>
      <c r="RFE40" s="6"/>
      <c r="RFF40" s="6"/>
      <c r="RFG40" s="6"/>
      <c r="RFH40" s="6"/>
      <c r="RFI40" s="6"/>
      <c r="RFJ40" s="6"/>
      <c r="RFK40" s="6"/>
      <c r="RFL40" s="6"/>
      <c r="RFM40" s="6"/>
      <c r="RFN40" s="6"/>
      <c r="RFO40" s="6"/>
      <c r="RFP40" s="6"/>
      <c r="RFQ40" s="6"/>
      <c r="RFR40" s="6"/>
      <c r="RFS40" s="6"/>
      <c r="RFT40" s="6"/>
      <c r="RFU40" s="6"/>
      <c r="RFV40" s="6"/>
      <c r="RFW40" s="6"/>
      <c r="RFX40" s="6"/>
      <c r="RFY40" s="6"/>
      <c r="RFZ40" s="6"/>
      <c r="RGA40" s="6"/>
      <c r="RGB40" s="6"/>
      <c r="RGC40" s="6"/>
      <c r="RGD40" s="6"/>
      <c r="RGE40" s="6"/>
      <c r="RGF40" s="6"/>
      <c r="RGG40" s="6"/>
      <c r="RGH40" s="6"/>
      <c r="RGI40" s="6"/>
      <c r="RGJ40" s="6"/>
      <c r="RGK40" s="6"/>
      <c r="RGL40" s="6"/>
      <c r="RGM40" s="6"/>
      <c r="RGN40" s="6"/>
      <c r="RGO40" s="6"/>
      <c r="RGP40" s="6"/>
      <c r="RGQ40" s="6"/>
      <c r="RGR40" s="6"/>
      <c r="RGS40" s="6"/>
      <c r="RGT40" s="6"/>
      <c r="RGU40" s="6"/>
      <c r="RGV40" s="6"/>
      <c r="RGW40" s="6"/>
      <c r="RGX40" s="6"/>
      <c r="RGY40" s="6"/>
      <c r="RGZ40" s="6"/>
      <c r="RHA40" s="6"/>
      <c r="RHB40" s="6"/>
      <c r="RHC40" s="6"/>
      <c r="RHD40" s="6"/>
      <c r="RHE40" s="6"/>
      <c r="RHF40" s="6"/>
      <c r="RHG40" s="6"/>
      <c r="RHH40" s="6"/>
      <c r="RHI40" s="6"/>
      <c r="RHJ40" s="6"/>
      <c r="RHK40" s="6"/>
      <c r="RHL40" s="6"/>
      <c r="RHM40" s="6"/>
      <c r="RHN40" s="6"/>
      <c r="RHO40" s="6"/>
      <c r="RHP40" s="6"/>
      <c r="RHQ40" s="6"/>
      <c r="RHR40" s="6"/>
      <c r="RHS40" s="6"/>
      <c r="RHT40" s="6"/>
      <c r="RHU40" s="6"/>
      <c r="RHV40" s="6"/>
      <c r="RHW40" s="6"/>
      <c r="RHX40" s="6"/>
      <c r="RHY40" s="6"/>
      <c r="RHZ40" s="6"/>
      <c r="RIA40" s="6"/>
      <c r="RIB40" s="6"/>
      <c r="RIC40" s="6"/>
      <c r="RID40" s="6"/>
      <c r="RIE40" s="6"/>
      <c r="RIF40" s="6"/>
      <c r="RIG40" s="6"/>
      <c r="RIH40" s="6"/>
      <c r="RII40" s="6"/>
      <c r="RIJ40" s="6"/>
      <c r="RIK40" s="6"/>
      <c r="RIL40" s="6"/>
      <c r="RIM40" s="6"/>
      <c r="RIN40" s="6"/>
      <c r="RIO40" s="6"/>
      <c r="RIP40" s="6"/>
      <c r="RIQ40" s="6"/>
      <c r="RIR40" s="6"/>
      <c r="RIS40" s="6"/>
      <c r="RIT40" s="6"/>
      <c r="RIU40" s="6"/>
      <c r="RIV40" s="6"/>
      <c r="RIW40" s="6"/>
      <c r="RIX40" s="6"/>
      <c r="RIY40" s="6"/>
      <c r="RIZ40" s="6"/>
      <c r="RJA40" s="6"/>
      <c r="RJB40" s="6"/>
      <c r="RJC40" s="6"/>
      <c r="RJD40" s="6"/>
      <c r="RJE40" s="6"/>
      <c r="RJF40" s="6"/>
      <c r="RJG40" s="6"/>
      <c r="RJH40" s="6"/>
      <c r="RJI40" s="6"/>
      <c r="RJJ40" s="6"/>
      <c r="RJK40" s="6"/>
      <c r="RJL40" s="6"/>
      <c r="RJM40" s="6"/>
      <c r="RJN40" s="6"/>
      <c r="RJO40" s="6"/>
      <c r="RJP40" s="6"/>
      <c r="RJQ40" s="6"/>
      <c r="RJR40" s="6"/>
      <c r="RJS40" s="6"/>
      <c r="RJT40" s="6"/>
      <c r="RJU40" s="6"/>
      <c r="RJV40" s="6"/>
      <c r="RJW40" s="6"/>
      <c r="RJX40" s="6"/>
      <c r="RJY40" s="6"/>
      <c r="RJZ40" s="6"/>
      <c r="RKA40" s="6"/>
      <c r="RKB40" s="6"/>
      <c r="RKC40" s="6"/>
      <c r="RKD40" s="6"/>
      <c r="RKE40" s="6"/>
      <c r="RKF40" s="6"/>
      <c r="RKG40" s="6"/>
      <c r="RKH40" s="6"/>
      <c r="RKI40" s="6"/>
      <c r="RKJ40" s="6"/>
      <c r="RKK40" s="6"/>
      <c r="RKL40" s="6"/>
      <c r="RKM40" s="6"/>
      <c r="RKN40" s="6"/>
      <c r="RKO40" s="6"/>
      <c r="RKP40" s="6"/>
      <c r="RKQ40" s="6"/>
      <c r="RKR40" s="6"/>
      <c r="RKS40" s="6"/>
      <c r="RKT40" s="6"/>
      <c r="RKU40" s="6"/>
      <c r="RKV40" s="6"/>
      <c r="RKW40" s="6"/>
      <c r="RKX40" s="6"/>
      <c r="RKY40" s="6"/>
      <c r="RKZ40" s="6"/>
      <c r="RLA40" s="6"/>
      <c r="RLB40" s="6"/>
      <c r="RLC40" s="6"/>
      <c r="RLD40" s="6"/>
      <c r="RLE40" s="6"/>
      <c r="RLF40" s="6"/>
      <c r="RLG40" s="6"/>
      <c r="RLH40" s="6"/>
      <c r="RLI40" s="6"/>
      <c r="RLJ40" s="6"/>
      <c r="RLK40" s="6"/>
      <c r="RLL40" s="6"/>
      <c r="RLM40" s="6"/>
      <c r="RLN40" s="6"/>
      <c r="RLO40" s="6"/>
      <c r="RLP40" s="6"/>
      <c r="RLQ40" s="6"/>
      <c r="RLR40" s="6"/>
      <c r="RLS40" s="6"/>
      <c r="RLT40" s="6"/>
      <c r="RLU40" s="6"/>
      <c r="RLV40" s="6"/>
      <c r="RLW40" s="6"/>
      <c r="RLX40" s="6"/>
      <c r="RLY40" s="6"/>
      <c r="RLZ40" s="6"/>
      <c r="RMA40" s="6"/>
      <c r="RMB40" s="6"/>
      <c r="RMC40" s="6"/>
      <c r="RMD40" s="6"/>
      <c r="RME40" s="6"/>
      <c r="RMF40" s="6"/>
      <c r="RMG40" s="6"/>
      <c r="RMH40" s="6"/>
      <c r="RMI40" s="6"/>
      <c r="RMJ40" s="6"/>
      <c r="RMK40" s="6"/>
      <c r="RML40" s="6"/>
      <c r="RMM40" s="6"/>
      <c r="RMN40" s="6"/>
      <c r="RMO40" s="6"/>
      <c r="RMP40" s="6"/>
      <c r="RMQ40" s="6"/>
      <c r="RMR40" s="6"/>
      <c r="RMS40" s="6"/>
      <c r="RMT40" s="6"/>
      <c r="RMU40" s="6"/>
      <c r="RMV40" s="6"/>
      <c r="RMW40" s="6"/>
      <c r="RMX40" s="6"/>
      <c r="RMY40" s="6"/>
      <c r="RMZ40" s="6"/>
      <c r="RNA40" s="6"/>
      <c r="RNB40" s="6"/>
      <c r="RNC40" s="6"/>
      <c r="RND40" s="6"/>
      <c r="RNE40" s="6"/>
      <c r="RNF40" s="6"/>
      <c r="RNG40" s="6"/>
      <c r="RNH40" s="6"/>
      <c r="RNI40" s="6"/>
      <c r="RNJ40" s="6"/>
      <c r="RNK40" s="6"/>
      <c r="RNL40" s="6"/>
      <c r="RNM40" s="6"/>
      <c r="RNN40" s="6"/>
      <c r="RNO40" s="6"/>
      <c r="RNP40" s="6"/>
      <c r="RNQ40" s="6"/>
      <c r="RNR40" s="6"/>
      <c r="RNS40" s="6"/>
      <c r="RNT40" s="6"/>
      <c r="RNU40" s="6"/>
      <c r="RNV40" s="6"/>
      <c r="RNW40" s="6"/>
      <c r="RNX40" s="6"/>
      <c r="RNY40" s="6"/>
      <c r="RNZ40" s="6"/>
      <c r="ROA40" s="6"/>
      <c r="ROB40" s="6"/>
      <c r="ROC40" s="6"/>
      <c r="ROD40" s="6"/>
      <c r="ROE40" s="6"/>
      <c r="ROF40" s="6"/>
      <c r="ROG40" s="6"/>
      <c r="ROH40" s="6"/>
      <c r="ROI40" s="6"/>
      <c r="ROJ40" s="6"/>
      <c r="ROK40" s="6"/>
      <c r="ROL40" s="6"/>
      <c r="ROM40" s="6"/>
      <c r="RON40" s="6"/>
      <c r="ROO40" s="6"/>
      <c r="ROP40" s="6"/>
      <c r="ROQ40" s="6"/>
      <c r="ROR40" s="6"/>
      <c r="ROS40" s="6"/>
      <c r="ROT40" s="6"/>
      <c r="ROU40" s="6"/>
      <c r="ROV40" s="6"/>
      <c r="ROW40" s="6"/>
      <c r="ROX40" s="6"/>
      <c r="ROY40" s="6"/>
      <c r="ROZ40" s="6"/>
      <c r="RPA40" s="6"/>
      <c r="RPB40" s="6"/>
      <c r="RPC40" s="6"/>
      <c r="RPD40" s="6"/>
      <c r="RPE40" s="6"/>
      <c r="RPF40" s="6"/>
      <c r="RPG40" s="6"/>
      <c r="RPH40" s="6"/>
      <c r="RPI40" s="6"/>
      <c r="RPJ40" s="6"/>
      <c r="RPK40" s="6"/>
      <c r="RPL40" s="6"/>
      <c r="RPM40" s="6"/>
      <c r="RPN40" s="6"/>
      <c r="RPO40" s="6"/>
      <c r="RPP40" s="6"/>
      <c r="RPQ40" s="6"/>
      <c r="RPR40" s="6"/>
      <c r="RPS40" s="6"/>
      <c r="RPT40" s="6"/>
      <c r="RPU40" s="6"/>
      <c r="RPV40" s="6"/>
      <c r="RPW40" s="6"/>
      <c r="RPX40" s="6"/>
      <c r="RPY40" s="6"/>
      <c r="RPZ40" s="6"/>
      <c r="RQA40" s="6"/>
      <c r="RQB40" s="6"/>
      <c r="RQC40" s="6"/>
      <c r="RQD40" s="6"/>
      <c r="RQE40" s="6"/>
      <c r="RQF40" s="6"/>
      <c r="RQG40" s="6"/>
      <c r="RQH40" s="6"/>
      <c r="RQI40" s="6"/>
      <c r="RQJ40" s="6"/>
      <c r="RQK40" s="6"/>
      <c r="RQL40" s="6"/>
      <c r="RQM40" s="6"/>
      <c r="RQN40" s="6"/>
      <c r="RQO40" s="6"/>
      <c r="RQP40" s="6"/>
      <c r="RQQ40" s="6"/>
      <c r="RQR40" s="6"/>
      <c r="RQS40" s="6"/>
      <c r="RQT40" s="6"/>
      <c r="RQU40" s="6"/>
      <c r="RQV40" s="6"/>
      <c r="RQW40" s="6"/>
      <c r="RQX40" s="6"/>
      <c r="RQY40" s="6"/>
      <c r="RQZ40" s="6"/>
      <c r="RRA40" s="6"/>
      <c r="RRB40" s="6"/>
      <c r="RRC40" s="6"/>
      <c r="RRD40" s="6"/>
      <c r="RRE40" s="6"/>
      <c r="RRF40" s="6"/>
      <c r="RRG40" s="6"/>
      <c r="RRH40" s="6"/>
      <c r="RRI40" s="6"/>
      <c r="RRJ40" s="6"/>
      <c r="RRK40" s="6"/>
      <c r="RRL40" s="6"/>
      <c r="RRM40" s="6"/>
      <c r="RRN40" s="6"/>
      <c r="RRO40" s="6"/>
      <c r="RRP40" s="6"/>
      <c r="RRQ40" s="6"/>
      <c r="RRR40" s="6"/>
      <c r="RRS40" s="6"/>
      <c r="RRT40" s="6"/>
      <c r="RRU40" s="6"/>
      <c r="RRV40" s="6"/>
      <c r="RRW40" s="6"/>
      <c r="RRX40" s="6"/>
      <c r="RRY40" s="6"/>
      <c r="RRZ40" s="6"/>
      <c r="RSA40" s="6"/>
      <c r="RSB40" s="6"/>
      <c r="RSC40" s="6"/>
      <c r="RSD40" s="6"/>
      <c r="RSE40" s="6"/>
      <c r="RSF40" s="6"/>
      <c r="RSG40" s="6"/>
      <c r="RSH40" s="6"/>
      <c r="RSI40" s="6"/>
      <c r="RSJ40" s="6"/>
      <c r="RSK40" s="6"/>
      <c r="RSL40" s="6"/>
      <c r="RSM40" s="6"/>
      <c r="RSN40" s="6"/>
      <c r="RSO40" s="6"/>
      <c r="RSP40" s="6"/>
      <c r="RSQ40" s="6"/>
      <c r="RSR40" s="6"/>
      <c r="RSS40" s="6"/>
      <c r="RST40" s="6"/>
      <c r="RSU40" s="6"/>
      <c r="RSV40" s="6"/>
      <c r="RSW40" s="6"/>
      <c r="RSX40" s="6"/>
      <c r="RSY40" s="6"/>
      <c r="RSZ40" s="6"/>
      <c r="RTA40" s="6"/>
      <c r="RTB40" s="6"/>
      <c r="RTC40" s="6"/>
      <c r="RTD40" s="6"/>
      <c r="RTE40" s="6"/>
      <c r="RTF40" s="6"/>
      <c r="RTG40" s="6"/>
      <c r="RTH40" s="6"/>
      <c r="RTI40" s="6"/>
      <c r="RTJ40" s="6"/>
      <c r="RTK40" s="6"/>
      <c r="RTL40" s="6"/>
      <c r="RTM40" s="6"/>
      <c r="RTN40" s="6"/>
      <c r="RTO40" s="6"/>
      <c r="RTP40" s="6"/>
      <c r="RTQ40" s="6"/>
      <c r="RTR40" s="6"/>
      <c r="RTS40" s="6"/>
      <c r="RTT40" s="6"/>
      <c r="RTU40" s="6"/>
      <c r="RTV40" s="6"/>
      <c r="RTW40" s="6"/>
      <c r="RTX40" s="6"/>
      <c r="RTY40" s="6"/>
      <c r="RTZ40" s="6"/>
      <c r="RUA40" s="6"/>
      <c r="RUB40" s="6"/>
      <c r="RUC40" s="6"/>
      <c r="RUD40" s="6"/>
      <c r="RUE40" s="6"/>
      <c r="RUF40" s="6"/>
      <c r="RUG40" s="6"/>
      <c r="RUH40" s="6"/>
      <c r="RUI40" s="6"/>
      <c r="RUJ40" s="6"/>
      <c r="RUK40" s="6"/>
      <c r="RUL40" s="6"/>
      <c r="RUM40" s="6"/>
      <c r="RUN40" s="6"/>
      <c r="RUO40" s="6"/>
      <c r="RUP40" s="6"/>
      <c r="RUQ40" s="6"/>
      <c r="RUR40" s="6"/>
      <c r="RUS40" s="6"/>
      <c r="RUT40" s="6"/>
      <c r="RUU40" s="6"/>
      <c r="RUV40" s="6"/>
      <c r="RUW40" s="6"/>
      <c r="RUX40" s="6"/>
      <c r="RUY40" s="6"/>
      <c r="RUZ40" s="6"/>
      <c r="RVA40" s="6"/>
      <c r="RVB40" s="6"/>
      <c r="RVC40" s="6"/>
      <c r="RVD40" s="6"/>
      <c r="RVE40" s="6"/>
      <c r="RVF40" s="6"/>
      <c r="RVG40" s="6"/>
      <c r="RVH40" s="6"/>
      <c r="RVI40" s="6"/>
      <c r="RVJ40" s="6"/>
      <c r="RVK40" s="6"/>
      <c r="RVL40" s="6"/>
      <c r="RVM40" s="6"/>
      <c r="RVN40" s="6"/>
      <c r="RVO40" s="6"/>
      <c r="RVP40" s="6"/>
      <c r="RVQ40" s="6"/>
      <c r="RVR40" s="6"/>
      <c r="RVS40" s="6"/>
      <c r="RVT40" s="6"/>
      <c r="RVU40" s="6"/>
      <c r="RVV40" s="6"/>
      <c r="RVW40" s="6"/>
      <c r="RVX40" s="6"/>
      <c r="RVY40" s="6"/>
      <c r="RVZ40" s="6"/>
      <c r="RWA40" s="6"/>
      <c r="RWB40" s="6"/>
      <c r="RWC40" s="6"/>
      <c r="RWD40" s="6"/>
      <c r="RWE40" s="6"/>
      <c r="RWF40" s="6"/>
      <c r="RWG40" s="6"/>
      <c r="RWH40" s="6"/>
      <c r="RWI40" s="6"/>
      <c r="RWJ40" s="6"/>
      <c r="RWK40" s="6"/>
      <c r="RWL40" s="6"/>
      <c r="RWM40" s="6"/>
      <c r="RWN40" s="6"/>
      <c r="RWO40" s="6"/>
      <c r="RWP40" s="6"/>
      <c r="RWQ40" s="6"/>
      <c r="RWR40" s="6"/>
      <c r="RWS40" s="6"/>
      <c r="RWT40" s="6"/>
      <c r="RWU40" s="6"/>
      <c r="RWV40" s="6"/>
      <c r="RWW40" s="6"/>
      <c r="RWX40" s="6"/>
      <c r="RWY40" s="6"/>
      <c r="RWZ40" s="6"/>
      <c r="RXA40" s="6"/>
      <c r="RXB40" s="6"/>
      <c r="RXC40" s="6"/>
      <c r="RXD40" s="6"/>
      <c r="RXE40" s="6"/>
      <c r="RXF40" s="6"/>
      <c r="RXG40" s="6"/>
      <c r="RXH40" s="6"/>
      <c r="RXI40" s="6"/>
      <c r="RXJ40" s="6"/>
      <c r="RXK40" s="6"/>
      <c r="RXL40" s="6"/>
      <c r="RXM40" s="6"/>
      <c r="RXN40" s="6"/>
      <c r="RXO40" s="6"/>
      <c r="RXP40" s="6"/>
      <c r="RXQ40" s="6"/>
      <c r="RXR40" s="6"/>
      <c r="RXS40" s="6"/>
      <c r="RXT40" s="6"/>
      <c r="RXU40" s="6"/>
      <c r="RXV40" s="6"/>
      <c r="RXW40" s="6"/>
      <c r="RXX40" s="6"/>
      <c r="RXY40" s="6"/>
      <c r="RXZ40" s="6"/>
      <c r="RYA40" s="6"/>
      <c r="RYB40" s="6"/>
      <c r="RYC40" s="6"/>
      <c r="RYD40" s="6"/>
      <c r="RYE40" s="6"/>
      <c r="RYF40" s="6"/>
      <c r="RYG40" s="6"/>
      <c r="RYH40" s="6"/>
      <c r="RYI40" s="6"/>
      <c r="RYJ40" s="6"/>
      <c r="RYK40" s="6"/>
      <c r="RYL40" s="6"/>
      <c r="RYM40" s="6"/>
      <c r="RYN40" s="6"/>
      <c r="RYO40" s="6"/>
      <c r="RYP40" s="6"/>
      <c r="RYQ40" s="6"/>
      <c r="RYR40" s="6"/>
      <c r="RYS40" s="6"/>
      <c r="RYT40" s="6"/>
      <c r="RYU40" s="6"/>
      <c r="RYV40" s="6"/>
      <c r="RYW40" s="6"/>
      <c r="RYX40" s="6"/>
      <c r="RYY40" s="6"/>
      <c r="RYZ40" s="6"/>
      <c r="RZA40" s="6"/>
      <c r="RZB40" s="6"/>
      <c r="RZC40" s="6"/>
      <c r="RZD40" s="6"/>
      <c r="RZE40" s="6"/>
      <c r="RZF40" s="6"/>
      <c r="RZG40" s="6"/>
      <c r="RZH40" s="6"/>
      <c r="RZI40" s="6"/>
      <c r="RZJ40" s="6"/>
      <c r="RZK40" s="6"/>
      <c r="RZL40" s="6"/>
      <c r="RZM40" s="6"/>
      <c r="RZN40" s="6"/>
      <c r="RZO40" s="6"/>
      <c r="RZP40" s="6"/>
      <c r="RZQ40" s="6"/>
      <c r="RZR40" s="6"/>
      <c r="RZS40" s="6"/>
      <c r="RZT40" s="6"/>
      <c r="RZU40" s="6"/>
      <c r="RZV40" s="6"/>
      <c r="RZW40" s="6"/>
      <c r="RZX40" s="6"/>
      <c r="RZY40" s="6"/>
      <c r="RZZ40" s="6"/>
      <c r="SAA40" s="6"/>
      <c r="SAB40" s="6"/>
      <c r="SAC40" s="6"/>
      <c r="SAD40" s="6"/>
      <c r="SAE40" s="6"/>
      <c r="SAF40" s="6"/>
      <c r="SAG40" s="6"/>
      <c r="SAH40" s="6"/>
      <c r="SAI40" s="6"/>
      <c r="SAJ40" s="6"/>
      <c r="SAK40" s="6"/>
      <c r="SAL40" s="6"/>
      <c r="SAM40" s="6"/>
      <c r="SAN40" s="6"/>
      <c r="SAO40" s="6"/>
      <c r="SAP40" s="6"/>
      <c r="SAQ40" s="6"/>
      <c r="SAR40" s="6"/>
      <c r="SAS40" s="6"/>
      <c r="SAT40" s="6"/>
      <c r="SAU40" s="6"/>
      <c r="SAV40" s="6"/>
      <c r="SAW40" s="6"/>
      <c r="SAX40" s="6"/>
      <c r="SAY40" s="6"/>
      <c r="SAZ40" s="6"/>
      <c r="SBA40" s="6"/>
      <c r="SBB40" s="6"/>
      <c r="SBC40" s="6"/>
      <c r="SBD40" s="6"/>
      <c r="SBE40" s="6"/>
      <c r="SBF40" s="6"/>
      <c r="SBG40" s="6"/>
      <c r="SBH40" s="6"/>
      <c r="SBI40" s="6"/>
      <c r="SBJ40" s="6"/>
      <c r="SBK40" s="6"/>
      <c r="SBL40" s="6"/>
      <c r="SBM40" s="6"/>
      <c r="SBN40" s="6"/>
      <c r="SBO40" s="6"/>
      <c r="SBP40" s="6"/>
      <c r="SBQ40" s="6"/>
      <c r="SBR40" s="6"/>
      <c r="SBS40" s="6"/>
      <c r="SBT40" s="6"/>
      <c r="SBU40" s="6"/>
      <c r="SBV40" s="6"/>
      <c r="SBW40" s="6"/>
      <c r="SBX40" s="6"/>
      <c r="SBY40" s="6"/>
      <c r="SBZ40" s="6"/>
      <c r="SCA40" s="6"/>
      <c r="SCB40" s="6"/>
      <c r="SCC40" s="6"/>
      <c r="SCD40" s="6"/>
      <c r="SCE40" s="6"/>
      <c r="SCF40" s="6"/>
      <c r="SCG40" s="6"/>
      <c r="SCH40" s="6"/>
      <c r="SCI40" s="6"/>
      <c r="SCJ40" s="6"/>
      <c r="SCK40" s="6"/>
      <c r="SCL40" s="6"/>
      <c r="SCM40" s="6"/>
      <c r="SCN40" s="6"/>
      <c r="SCO40" s="6"/>
      <c r="SCP40" s="6"/>
      <c r="SCQ40" s="6"/>
      <c r="SCR40" s="6"/>
      <c r="SCS40" s="6"/>
      <c r="SCT40" s="6"/>
      <c r="SCU40" s="6"/>
      <c r="SCV40" s="6"/>
      <c r="SCW40" s="6"/>
      <c r="SCX40" s="6"/>
      <c r="SCY40" s="6"/>
      <c r="SCZ40" s="6"/>
      <c r="SDA40" s="6"/>
      <c r="SDB40" s="6"/>
      <c r="SDC40" s="6"/>
      <c r="SDD40" s="6"/>
      <c r="SDE40" s="6"/>
      <c r="SDF40" s="6"/>
      <c r="SDG40" s="6"/>
      <c r="SDH40" s="6"/>
      <c r="SDI40" s="6"/>
      <c r="SDJ40" s="6"/>
      <c r="SDK40" s="6"/>
      <c r="SDL40" s="6"/>
      <c r="SDM40" s="6"/>
      <c r="SDN40" s="6"/>
      <c r="SDO40" s="6"/>
      <c r="SDP40" s="6"/>
      <c r="SDQ40" s="6"/>
      <c r="SDR40" s="6"/>
      <c r="SDS40" s="6"/>
      <c r="SDT40" s="6"/>
      <c r="SDU40" s="6"/>
      <c r="SDV40" s="6"/>
      <c r="SDW40" s="6"/>
      <c r="SDX40" s="6"/>
      <c r="SDY40" s="6"/>
      <c r="SDZ40" s="6"/>
      <c r="SEA40" s="6"/>
      <c r="SEB40" s="6"/>
      <c r="SEC40" s="6"/>
      <c r="SED40" s="6"/>
      <c r="SEE40" s="6"/>
      <c r="SEF40" s="6"/>
      <c r="SEG40" s="6"/>
      <c r="SEH40" s="6"/>
      <c r="SEI40" s="6"/>
      <c r="SEJ40" s="6"/>
      <c r="SEK40" s="6"/>
      <c r="SEL40" s="6"/>
      <c r="SEM40" s="6"/>
      <c r="SEN40" s="6"/>
      <c r="SEO40" s="6"/>
      <c r="SEP40" s="6"/>
      <c r="SEQ40" s="6"/>
      <c r="SER40" s="6"/>
      <c r="SES40" s="6"/>
      <c r="SET40" s="6"/>
      <c r="SEU40" s="6"/>
      <c r="SEV40" s="6"/>
      <c r="SEW40" s="6"/>
      <c r="SEX40" s="6"/>
      <c r="SEY40" s="6"/>
      <c r="SEZ40" s="6"/>
      <c r="SFA40" s="6"/>
      <c r="SFB40" s="6"/>
      <c r="SFC40" s="6"/>
      <c r="SFD40" s="6"/>
      <c r="SFE40" s="6"/>
      <c r="SFF40" s="6"/>
      <c r="SFG40" s="6"/>
      <c r="SFH40" s="6"/>
      <c r="SFI40" s="6"/>
      <c r="SFJ40" s="6"/>
      <c r="SFK40" s="6"/>
      <c r="SFL40" s="6"/>
      <c r="SFM40" s="6"/>
      <c r="SFN40" s="6"/>
      <c r="SFO40" s="6"/>
      <c r="SFP40" s="6"/>
      <c r="SFQ40" s="6"/>
      <c r="SFR40" s="6"/>
      <c r="SFS40" s="6"/>
      <c r="SFT40" s="6"/>
      <c r="SFU40" s="6"/>
      <c r="SFV40" s="6"/>
      <c r="SFW40" s="6"/>
      <c r="SFX40" s="6"/>
      <c r="SFY40" s="6"/>
      <c r="SFZ40" s="6"/>
      <c r="SGA40" s="6"/>
      <c r="SGB40" s="6"/>
      <c r="SGC40" s="6"/>
      <c r="SGD40" s="6"/>
      <c r="SGE40" s="6"/>
      <c r="SGF40" s="6"/>
      <c r="SGG40" s="6"/>
      <c r="SGH40" s="6"/>
      <c r="SGI40" s="6"/>
      <c r="SGJ40" s="6"/>
      <c r="SGK40" s="6"/>
      <c r="SGL40" s="6"/>
      <c r="SGM40" s="6"/>
      <c r="SGN40" s="6"/>
      <c r="SGO40" s="6"/>
      <c r="SGP40" s="6"/>
      <c r="SGQ40" s="6"/>
      <c r="SGR40" s="6"/>
      <c r="SGS40" s="6"/>
      <c r="SGT40" s="6"/>
      <c r="SGU40" s="6"/>
      <c r="SGV40" s="6"/>
      <c r="SGW40" s="6"/>
      <c r="SGX40" s="6"/>
      <c r="SGY40" s="6"/>
      <c r="SGZ40" s="6"/>
      <c r="SHA40" s="6"/>
      <c r="SHB40" s="6"/>
      <c r="SHC40" s="6"/>
      <c r="SHD40" s="6"/>
      <c r="SHE40" s="6"/>
      <c r="SHF40" s="6"/>
      <c r="SHG40" s="6"/>
      <c r="SHH40" s="6"/>
      <c r="SHI40" s="6"/>
      <c r="SHJ40" s="6"/>
      <c r="SHK40" s="6"/>
      <c r="SHL40" s="6"/>
      <c r="SHM40" s="6"/>
      <c r="SHN40" s="6"/>
      <c r="SHO40" s="6"/>
      <c r="SHP40" s="6"/>
      <c r="SHQ40" s="6"/>
      <c r="SHR40" s="6"/>
      <c r="SHS40" s="6"/>
      <c r="SHT40" s="6"/>
      <c r="SHU40" s="6"/>
      <c r="SHV40" s="6"/>
      <c r="SHW40" s="6"/>
      <c r="SHX40" s="6"/>
      <c r="SHY40" s="6"/>
      <c r="SHZ40" s="6"/>
      <c r="SIA40" s="6"/>
      <c r="SIB40" s="6"/>
      <c r="SIC40" s="6"/>
      <c r="SID40" s="6"/>
      <c r="SIE40" s="6"/>
      <c r="SIF40" s="6"/>
      <c r="SIG40" s="6"/>
      <c r="SIH40" s="6"/>
      <c r="SII40" s="6"/>
      <c r="SIJ40" s="6"/>
      <c r="SIK40" s="6"/>
      <c r="SIL40" s="6"/>
      <c r="SIM40" s="6"/>
      <c r="SIN40" s="6"/>
      <c r="SIO40" s="6"/>
      <c r="SIP40" s="6"/>
      <c r="SIQ40" s="6"/>
      <c r="SIR40" s="6"/>
      <c r="SIS40" s="6"/>
      <c r="SIT40" s="6"/>
      <c r="SIU40" s="6"/>
      <c r="SIV40" s="6"/>
      <c r="SIW40" s="6"/>
      <c r="SIX40" s="6"/>
      <c r="SIY40" s="6"/>
      <c r="SIZ40" s="6"/>
      <c r="SJA40" s="6"/>
      <c r="SJB40" s="6"/>
      <c r="SJC40" s="6"/>
      <c r="SJD40" s="6"/>
      <c r="SJE40" s="6"/>
      <c r="SJF40" s="6"/>
      <c r="SJG40" s="6"/>
      <c r="SJH40" s="6"/>
      <c r="SJI40" s="6"/>
      <c r="SJJ40" s="6"/>
      <c r="SJK40" s="6"/>
      <c r="SJL40" s="6"/>
      <c r="SJM40" s="6"/>
      <c r="SJN40" s="6"/>
      <c r="SJO40" s="6"/>
      <c r="SJP40" s="6"/>
      <c r="SJQ40" s="6"/>
      <c r="SJR40" s="6"/>
      <c r="SJS40" s="6"/>
      <c r="SJT40" s="6"/>
      <c r="SJU40" s="6"/>
      <c r="SJV40" s="6"/>
      <c r="SJW40" s="6"/>
      <c r="SJX40" s="6"/>
      <c r="SJY40" s="6"/>
      <c r="SJZ40" s="6"/>
      <c r="SKA40" s="6"/>
      <c r="SKB40" s="6"/>
      <c r="SKC40" s="6"/>
      <c r="SKD40" s="6"/>
      <c r="SKE40" s="6"/>
      <c r="SKF40" s="6"/>
      <c r="SKG40" s="6"/>
      <c r="SKH40" s="6"/>
      <c r="SKI40" s="6"/>
      <c r="SKJ40" s="6"/>
      <c r="SKK40" s="6"/>
      <c r="SKL40" s="6"/>
      <c r="SKM40" s="6"/>
      <c r="SKN40" s="6"/>
      <c r="SKO40" s="6"/>
      <c r="SKP40" s="6"/>
      <c r="SKQ40" s="6"/>
      <c r="SKR40" s="6"/>
      <c r="SKS40" s="6"/>
      <c r="SKT40" s="6"/>
      <c r="SKU40" s="6"/>
      <c r="SKV40" s="6"/>
      <c r="SKW40" s="6"/>
      <c r="SKX40" s="6"/>
      <c r="SKY40" s="6"/>
      <c r="SKZ40" s="6"/>
      <c r="SLA40" s="6"/>
      <c r="SLB40" s="6"/>
      <c r="SLC40" s="6"/>
      <c r="SLD40" s="6"/>
      <c r="SLE40" s="6"/>
      <c r="SLF40" s="6"/>
      <c r="SLG40" s="6"/>
      <c r="SLH40" s="6"/>
      <c r="SLI40" s="6"/>
      <c r="SLJ40" s="6"/>
      <c r="SLK40" s="6"/>
      <c r="SLL40" s="6"/>
      <c r="SLM40" s="6"/>
      <c r="SLN40" s="6"/>
      <c r="SLO40" s="6"/>
      <c r="SLP40" s="6"/>
      <c r="SLQ40" s="6"/>
      <c r="SLR40" s="6"/>
      <c r="SLS40" s="6"/>
      <c r="SLT40" s="6"/>
      <c r="SLU40" s="6"/>
      <c r="SLV40" s="6"/>
      <c r="SLW40" s="6"/>
      <c r="SLX40" s="6"/>
      <c r="SLY40" s="6"/>
      <c r="SLZ40" s="6"/>
      <c r="SMA40" s="6"/>
      <c r="SMB40" s="6"/>
      <c r="SMC40" s="6"/>
      <c r="SMD40" s="6"/>
      <c r="SME40" s="6"/>
      <c r="SMF40" s="6"/>
      <c r="SMG40" s="6"/>
      <c r="SMH40" s="6"/>
      <c r="SMI40" s="6"/>
      <c r="SMJ40" s="6"/>
      <c r="SMK40" s="6"/>
      <c r="SML40" s="6"/>
      <c r="SMM40" s="6"/>
      <c r="SMN40" s="6"/>
      <c r="SMO40" s="6"/>
      <c r="SMP40" s="6"/>
      <c r="SMQ40" s="6"/>
      <c r="SMR40" s="6"/>
      <c r="SMS40" s="6"/>
      <c r="SMT40" s="6"/>
      <c r="SMU40" s="6"/>
      <c r="SMV40" s="6"/>
      <c r="SMW40" s="6"/>
      <c r="SMX40" s="6"/>
      <c r="SMY40" s="6"/>
      <c r="SMZ40" s="6"/>
      <c r="SNA40" s="6"/>
      <c r="SNB40" s="6"/>
      <c r="SNC40" s="6"/>
      <c r="SND40" s="6"/>
      <c r="SNE40" s="6"/>
      <c r="SNF40" s="6"/>
      <c r="SNG40" s="6"/>
      <c r="SNH40" s="6"/>
      <c r="SNI40" s="6"/>
      <c r="SNJ40" s="6"/>
      <c r="SNK40" s="6"/>
      <c r="SNL40" s="6"/>
      <c r="SNM40" s="6"/>
      <c r="SNN40" s="6"/>
      <c r="SNO40" s="6"/>
      <c r="SNP40" s="6"/>
      <c r="SNQ40" s="6"/>
      <c r="SNR40" s="6"/>
      <c r="SNS40" s="6"/>
      <c r="SNT40" s="6"/>
      <c r="SNU40" s="6"/>
      <c r="SNV40" s="6"/>
      <c r="SNW40" s="6"/>
      <c r="SNX40" s="6"/>
      <c r="SNY40" s="6"/>
      <c r="SNZ40" s="6"/>
      <c r="SOA40" s="6"/>
      <c r="SOB40" s="6"/>
      <c r="SOC40" s="6"/>
      <c r="SOD40" s="6"/>
      <c r="SOE40" s="6"/>
      <c r="SOF40" s="6"/>
      <c r="SOG40" s="6"/>
      <c r="SOH40" s="6"/>
      <c r="SOI40" s="6"/>
      <c r="SOJ40" s="6"/>
      <c r="SOK40" s="6"/>
      <c r="SOL40" s="6"/>
      <c r="SOM40" s="6"/>
      <c r="SON40" s="6"/>
      <c r="SOO40" s="6"/>
      <c r="SOP40" s="6"/>
      <c r="SOQ40" s="6"/>
      <c r="SOR40" s="6"/>
      <c r="SOS40" s="6"/>
      <c r="SOT40" s="6"/>
      <c r="SOU40" s="6"/>
      <c r="SOV40" s="6"/>
      <c r="SOW40" s="6"/>
      <c r="SOX40" s="6"/>
      <c r="SOY40" s="6"/>
      <c r="SOZ40" s="6"/>
      <c r="SPA40" s="6"/>
      <c r="SPB40" s="6"/>
      <c r="SPC40" s="6"/>
      <c r="SPD40" s="6"/>
      <c r="SPE40" s="6"/>
      <c r="SPF40" s="6"/>
      <c r="SPG40" s="6"/>
      <c r="SPH40" s="6"/>
      <c r="SPI40" s="6"/>
      <c r="SPJ40" s="6"/>
      <c r="SPK40" s="6"/>
      <c r="SPL40" s="6"/>
      <c r="SPM40" s="6"/>
      <c r="SPN40" s="6"/>
      <c r="SPO40" s="6"/>
      <c r="SPP40" s="6"/>
      <c r="SPQ40" s="6"/>
      <c r="SPR40" s="6"/>
      <c r="SPS40" s="6"/>
      <c r="SPT40" s="6"/>
      <c r="SPU40" s="6"/>
      <c r="SPV40" s="6"/>
      <c r="SPW40" s="6"/>
      <c r="SPX40" s="6"/>
      <c r="SPY40" s="6"/>
      <c r="SPZ40" s="6"/>
      <c r="SQA40" s="6"/>
      <c r="SQB40" s="6"/>
      <c r="SQC40" s="6"/>
      <c r="SQD40" s="6"/>
      <c r="SQE40" s="6"/>
      <c r="SQF40" s="6"/>
      <c r="SQG40" s="6"/>
      <c r="SQH40" s="6"/>
      <c r="SQI40" s="6"/>
      <c r="SQJ40" s="6"/>
      <c r="SQK40" s="6"/>
      <c r="SQL40" s="6"/>
      <c r="SQM40" s="6"/>
      <c r="SQN40" s="6"/>
      <c r="SQO40" s="6"/>
      <c r="SQP40" s="6"/>
      <c r="SQQ40" s="6"/>
      <c r="SQR40" s="6"/>
      <c r="SQS40" s="6"/>
      <c r="SQT40" s="6"/>
      <c r="SQU40" s="6"/>
      <c r="SQV40" s="6"/>
      <c r="SQW40" s="6"/>
      <c r="SQX40" s="6"/>
      <c r="SQY40" s="6"/>
      <c r="SQZ40" s="6"/>
      <c r="SRA40" s="6"/>
      <c r="SRB40" s="6"/>
      <c r="SRC40" s="6"/>
      <c r="SRD40" s="6"/>
      <c r="SRE40" s="6"/>
      <c r="SRF40" s="6"/>
      <c r="SRG40" s="6"/>
      <c r="SRH40" s="6"/>
      <c r="SRI40" s="6"/>
      <c r="SRJ40" s="6"/>
      <c r="SRK40" s="6"/>
      <c r="SRL40" s="6"/>
      <c r="SRM40" s="6"/>
      <c r="SRN40" s="6"/>
      <c r="SRO40" s="6"/>
      <c r="SRP40" s="6"/>
      <c r="SRQ40" s="6"/>
      <c r="SRR40" s="6"/>
      <c r="SRS40" s="6"/>
      <c r="SRT40" s="6"/>
      <c r="SRU40" s="6"/>
      <c r="SRV40" s="6"/>
      <c r="SRW40" s="6"/>
      <c r="SRX40" s="6"/>
      <c r="SRY40" s="6"/>
      <c r="SRZ40" s="6"/>
      <c r="SSA40" s="6"/>
      <c r="SSB40" s="6"/>
      <c r="SSC40" s="6"/>
      <c r="SSD40" s="6"/>
      <c r="SSE40" s="6"/>
      <c r="SSF40" s="6"/>
      <c r="SSG40" s="6"/>
      <c r="SSH40" s="6"/>
      <c r="SSI40" s="6"/>
      <c r="SSJ40" s="6"/>
      <c r="SSK40" s="6"/>
      <c r="SSL40" s="6"/>
      <c r="SSM40" s="6"/>
      <c r="SSN40" s="6"/>
      <c r="SSO40" s="6"/>
      <c r="SSP40" s="6"/>
      <c r="SSQ40" s="6"/>
      <c r="SSR40" s="6"/>
      <c r="SSS40" s="6"/>
      <c r="SST40" s="6"/>
      <c r="SSU40" s="6"/>
      <c r="SSV40" s="6"/>
      <c r="SSW40" s="6"/>
      <c r="SSX40" s="6"/>
      <c r="SSY40" s="6"/>
      <c r="SSZ40" s="6"/>
      <c r="STA40" s="6"/>
      <c r="STB40" s="6"/>
      <c r="STC40" s="6"/>
      <c r="STD40" s="6"/>
      <c r="STE40" s="6"/>
      <c r="STF40" s="6"/>
      <c r="STG40" s="6"/>
      <c r="STH40" s="6"/>
      <c r="STI40" s="6"/>
      <c r="STJ40" s="6"/>
      <c r="STK40" s="6"/>
      <c r="STL40" s="6"/>
      <c r="STM40" s="6"/>
      <c r="STN40" s="6"/>
      <c r="STO40" s="6"/>
      <c r="STP40" s="6"/>
      <c r="STQ40" s="6"/>
      <c r="STR40" s="6"/>
      <c r="STS40" s="6"/>
      <c r="STT40" s="6"/>
      <c r="STU40" s="6"/>
      <c r="STV40" s="6"/>
      <c r="STW40" s="6"/>
      <c r="STX40" s="6"/>
      <c r="STY40" s="6"/>
      <c r="STZ40" s="6"/>
      <c r="SUA40" s="6"/>
      <c r="SUB40" s="6"/>
      <c r="SUC40" s="6"/>
      <c r="SUD40" s="6"/>
      <c r="SUE40" s="6"/>
      <c r="SUF40" s="6"/>
      <c r="SUG40" s="6"/>
      <c r="SUH40" s="6"/>
      <c r="SUI40" s="6"/>
      <c r="SUJ40" s="6"/>
      <c r="SUK40" s="6"/>
      <c r="SUL40" s="6"/>
      <c r="SUM40" s="6"/>
      <c r="SUN40" s="6"/>
      <c r="SUO40" s="6"/>
      <c r="SUP40" s="6"/>
      <c r="SUQ40" s="6"/>
      <c r="SUR40" s="6"/>
      <c r="SUS40" s="6"/>
      <c r="SUT40" s="6"/>
      <c r="SUU40" s="6"/>
      <c r="SUV40" s="6"/>
      <c r="SUW40" s="6"/>
      <c r="SUX40" s="6"/>
      <c r="SUY40" s="6"/>
      <c r="SUZ40" s="6"/>
      <c r="SVA40" s="6"/>
      <c r="SVB40" s="6"/>
      <c r="SVC40" s="6"/>
      <c r="SVD40" s="6"/>
      <c r="SVE40" s="6"/>
      <c r="SVF40" s="6"/>
      <c r="SVG40" s="6"/>
      <c r="SVH40" s="6"/>
      <c r="SVI40" s="6"/>
      <c r="SVJ40" s="6"/>
      <c r="SVK40" s="6"/>
      <c r="SVL40" s="6"/>
      <c r="SVM40" s="6"/>
      <c r="SVN40" s="6"/>
      <c r="SVO40" s="6"/>
      <c r="SVP40" s="6"/>
      <c r="SVQ40" s="6"/>
      <c r="SVR40" s="6"/>
      <c r="SVS40" s="6"/>
      <c r="SVT40" s="6"/>
      <c r="SVU40" s="6"/>
      <c r="SVV40" s="6"/>
      <c r="SVW40" s="6"/>
      <c r="SVX40" s="6"/>
      <c r="SVY40" s="6"/>
      <c r="SVZ40" s="6"/>
      <c r="SWA40" s="6"/>
      <c r="SWB40" s="6"/>
      <c r="SWC40" s="6"/>
      <c r="SWD40" s="6"/>
      <c r="SWE40" s="6"/>
      <c r="SWF40" s="6"/>
      <c r="SWG40" s="6"/>
      <c r="SWH40" s="6"/>
      <c r="SWI40" s="6"/>
      <c r="SWJ40" s="6"/>
      <c r="SWK40" s="6"/>
      <c r="SWL40" s="6"/>
      <c r="SWM40" s="6"/>
      <c r="SWN40" s="6"/>
      <c r="SWO40" s="6"/>
      <c r="SWP40" s="6"/>
      <c r="SWQ40" s="6"/>
      <c r="SWR40" s="6"/>
      <c r="SWS40" s="6"/>
      <c r="SWT40" s="6"/>
      <c r="SWU40" s="6"/>
      <c r="SWV40" s="6"/>
      <c r="SWW40" s="6"/>
      <c r="SWX40" s="6"/>
      <c r="SWY40" s="6"/>
      <c r="SWZ40" s="6"/>
      <c r="SXA40" s="6"/>
      <c r="SXB40" s="6"/>
      <c r="SXC40" s="6"/>
      <c r="SXD40" s="6"/>
      <c r="SXE40" s="6"/>
      <c r="SXF40" s="6"/>
      <c r="SXG40" s="6"/>
      <c r="SXH40" s="6"/>
      <c r="SXI40" s="6"/>
      <c r="SXJ40" s="6"/>
      <c r="SXK40" s="6"/>
      <c r="SXL40" s="6"/>
      <c r="SXM40" s="6"/>
      <c r="SXN40" s="6"/>
      <c r="SXO40" s="6"/>
      <c r="SXP40" s="6"/>
      <c r="SXQ40" s="6"/>
      <c r="SXR40" s="6"/>
      <c r="SXS40" s="6"/>
      <c r="SXT40" s="6"/>
      <c r="SXU40" s="6"/>
      <c r="SXV40" s="6"/>
      <c r="SXW40" s="6"/>
      <c r="SXX40" s="6"/>
      <c r="SXY40" s="6"/>
      <c r="SXZ40" s="6"/>
      <c r="SYA40" s="6"/>
      <c r="SYB40" s="6"/>
      <c r="SYC40" s="6"/>
      <c r="SYD40" s="6"/>
      <c r="SYE40" s="6"/>
      <c r="SYF40" s="6"/>
      <c r="SYG40" s="6"/>
      <c r="SYH40" s="6"/>
      <c r="SYI40" s="6"/>
      <c r="SYJ40" s="6"/>
      <c r="SYK40" s="6"/>
      <c r="SYL40" s="6"/>
      <c r="SYM40" s="6"/>
      <c r="SYN40" s="6"/>
      <c r="SYO40" s="6"/>
      <c r="SYP40" s="6"/>
      <c r="SYQ40" s="6"/>
      <c r="SYR40" s="6"/>
      <c r="SYS40" s="6"/>
      <c r="SYT40" s="6"/>
      <c r="SYU40" s="6"/>
      <c r="SYV40" s="6"/>
      <c r="SYW40" s="6"/>
      <c r="SYX40" s="6"/>
      <c r="SYY40" s="6"/>
      <c r="SYZ40" s="6"/>
      <c r="SZA40" s="6"/>
      <c r="SZB40" s="6"/>
      <c r="SZC40" s="6"/>
      <c r="SZD40" s="6"/>
      <c r="SZE40" s="6"/>
      <c r="SZF40" s="6"/>
      <c r="SZG40" s="6"/>
      <c r="SZH40" s="6"/>
      <c r="SZI40" s="6"/>
      <c r="SZJ40" s="6"/>
      <c r="SZK40" s="6"/>
      <c r="SZL40" s="6"/>
      <c r="SZM40" s="6"/>
      <c r="SZN40" s="6"/>
      <c r="SZO40" s="6"/>
      <c r="SZP40" s="6"/>
      <c r="SZQ40" s="6"/>
      <c r="SZR40" s="6"/>
      <c r="SZS40" s="6"/>
      <c r="SZT40" s="6"/>
      <c r="SZU40" s="6"/>
      <c r="SZV40" s="6"/>
      <c r="SZW40" s="6"/>
      <c r="SZX40" s="6"/>
      <c r="SZY40" s="6"/>
      <c r="SZZ40" s="6"/>
      <c r="TAA40" s="6"/>
      <c r="TAB40" s="6"/>
      <c r="TAC40" s="6"/>
      <c r="TAD40" s="6"/>
      <c r="TAE40" s="6"/>
      <c r="TAF40" s="6"/>
      <c r="TAG40" s="6"/>
      <c r="TAH40" s="6"/>
      <c r="TAI40" s="6"/>
      <c r="TAJ40" s="6"/>
      <c r="TAK40" s="6"/>
      <c r="TAL40" s="6"/>
      <c r="TAM40" s="6"/>
      <c r="TAN40" s="6"/>
      <c r="TAO40" s="6"/>
      <c r="TAP40" s="6"/>
      <c r="TAQ40" s="6"/>
      <c r="TAR40" s="6"/>
      <c r="TAS40" s="6"/>
      <c r="TAT40" s="6"/>
      <c r="TAU40" s="6"/>
      <c r="TAV40" s="6"/>
      <c r="TAW40" s="6"/>
      <c r="TAX40" s="6"/>
      <c r="TAY40" s="6"/>
      <c r="TAZ40" s="6"/>
      <c r="TBA40" s="6"/>
      <c r="TBB40" s="6"/>
      <c r="TBC40" s="6"/>
      <c r="TBD40" s="6"/>
      <c r="TBE40" s="6"/>
      <c r="TBF40" s="6"/>
      <c r="TBG40" s="6"/>
      <c r="TBH40" s="6"/>
      <c r="TBI40" s="6"/>
      <c r="TBJ40" s="6"/>
      <c r="TBK40" s="6"/>
      <c r="TBL40" s="6"/>
      <c r="TBM40" s="6"/>
      <c r="TBN40" s="6"/>
      <c r="TBO40" s="6"/>
      <c r="TBP40" s="6"/>
      <c r="TBQ40" s="6"/>
      <c r="TBR40" s="6"/>
      <c r="TBS40" s="6"/>
      <c r="TBT40" s="6"/>
      <c r="TBU40" s="6"/>
      <c r="TBV40" s="6"/>
      <c r="TBW40" s="6"/>
      <c r="TBX40" s="6"/>
      <c r="TBY40" s="6"/>
      <c r="TBZ40" s="6"/>
      <c r="TCA40" s="6"/>
      <c r="TCB40" s="6"/>
      <c r="TCC40" s="6"/>
      <c r="TCD40" s="6"/>
      <c r="TCE40" s="6"/>
      <c r="TCF40" s="6"/>
      <c r="TCG40" s="6"/>
      <c r="TCH40" s="6"/>
      <c r="TCI40" s="6"/>
      <c r="TCJ40" s="6"/>
      <c r="TCK40" s="6"/>
      <c r="TCL40" s="6"/>
      <c r="TCM40" s="6"/>
      <c r="TCN40" s="6"/>
      <c r="TCO40" s="6"/>
      <c r="TCP40" s="6"/>
      <c r="TCQ40" s="6"/>
      <c r="TCR40" s="6"/>
      <c r="TCS40" s="6"/>
      <c r="TCT40" s="6"/>
      <c r="TCU40" s="6"/>
      <c r="TCV40" s="6"/>
      <c r="TCW40" s="6"/>
      <c r="TCX40" s="6"/>
      <c r="TCY40" s="6"/>
      <c r="TCZ40" s="6"/>
      <c r="TDA40" s="6"/>
      <c r="TDB40" s="6"/>
      <c r="TDC40" s="6"/>
      <c r="TDD40" s="6"/>
      <c r="TDE40" s="6"/>
      <c r="TDF40" s="6"/>
      <c r="TDG40" s="6"/>
      <c r="TDH40" s="6"/>
      <c r="TDI40" s="6"/>
      <c r="TDJ40" s="6"/>
      <c r="TDK40" s="6"/>
      <c r="TDL40" s="6"/>
      <c r="TDM40" s="6"/>
      <c r="TDN40" s="6"/>
      <c r="TDO40" s="6"/>
      <c r="TDP40" s="6"/>
      <c r="TDQ40" s="6"/>
      <c r="TDR40" s="6"/>
      <c r="TDS40" s="6"/>
      <c r="TDT40" s="6"/>
      <c r="TDU40" s="6"/>
      <c r="TDV40" s="6"/>
      <c r="TDW40" s="6"/>
      <c r="TDX40" s="6"/>
      <c r="TDY40" s="6"/>
      <c r="TDZ40" s="6"/>
      <c r="TEA40" s="6"/>
      <c r="TEB40" s="6"/>
      <c r="TEC40" s="6"/>
      <c r="TED40" s="6"/>
      <c r="TEE40" s="6"/>
      <c r="TEF40" s="6"/>
      <c r="TEG40" s="6"/>
      <c r="TEH40" s="6"/>
      <c r="TEI40" s="6"/>
      <c r="TEJ40" s="6"/>
      <c r="TEK40" s="6"/>
      <c r="TEL40" s="6"/>
      <c r="TEM40" s="6"/>
      <c r="TEN40" s="6"/>
      <c r="TEO40" s="6"/>
      <c r="TEP40" s="6"/>
      <c r="TEQ40" s="6"/>
      <c r="TER40" s="6"/>
      <c r="TES40" s="6"/>
      <c r="TET40" s="6"/>
      <c r="TEU40" s="6"/>
      <c r="TEV40" s="6"/>
      <c r="TEW40" s="6"/>
      <c r="TEX40" s="6"/>
      <c r="TEY40" s="6"/>
      <c r="TEZ40" s="6"/>
      <c r="TFA40" s="6"/>
      <c r="TFB40" s="6"/>
      <c r="TFC40" s="6"/>
      <c r="TFD40" s="6"/>
      <c r="TFE40" s="6"/>
      <c r="TFF40" s="6"/>
      <c r="TFG40" s="6"/>
      <c r="TFH40" s="6"/>
      <c r="TFI40" s="6"/>
      <c r="TFJ40" s="6"/>
      <c r="TFK40" s="6"/>
      <c r="TFL40" s="6"/>
      <c r="TFM40" s="6"/>
      <c r="TFN40" s="6"/>
      <c r="TFO40" s="6"/>
      <c r="TFP40" s="6"/>
      <c r="TFQ40" s="6"/>
      <c r="TFR40" s="6"/>
      <c r="TFS40" s="6"/>
      <c r="TFT40" s="6"/>
      <c r="TFU40" s="6"/>
      <c r="TFV40" s="6"/>
      <c r="TFW40" s="6"/>
      <c r="TFX40" s="6"/>
      <c r="TFY40" s="6"/>
      <c r="TFZ40" s="6"/>
      <c r="TGA40" s="6"/>
      <c r="TGB40" s="6"/>
      <c r="TGC40" s="6"/>
      <c r="TGD40" s="6"/>
      <c r="TGE40" s="6"/>
      <c r="TGF40" s="6"/>
      <c r="TGG40" s="6"/>
      <c r="TGH40" s="6"/>
      <c r="TGI40" s="6"/>
      <c r="TGJ40" s="6"/>
      <c r="TGK40" s="6"/>
      <c r="TGL40" s="6"/>
      <c r="TGM40" s="6"/>
      <c r="TGN40" s="6"/>
      <c r="TGO40" s="6"/>
      <c r="TGP40" s="6"/>
      <c r="TGQ40" s="6"/>
      <c r="TGR40" s="6"/>
      <c r="TGS40" s="6"/>
      <c r="TGT40" s="6"/>
      <c r="TGU40" s="6"/>
      <c r="TGV40" s="6"/>
      <c r="TGW40" s="6"/>
      <c r="TGX40" s="6"/>
      <c r="TGY40" s="6"/>
      <c r="TGZ40" s="6"/>
      <c r="THA40" s="6"/>
      <c r="THB40" s="6"/>
      <c r="THC40" s="6"/>
      <c r="THD40" s="6"/>
      <c r="THE40" s="6"/>
      <c r="THF40" s="6"/>
      <c r="THG40" s="6"/>
      <c r="THH40" s="6"/>
      <c r="THI40" s="6"/>
      <c r="THJ40" s="6"/>
      <c r="THK40" s="6"/>
      <c r="THL40" s="6"/>
      <c r="THM40" s="6"/>
      <c r="THN40" s="6"/>
      <c r="THO40" s="6"/>
      <c r="THP40" s="6"/>
      <c r="THQ40" s="6"/>
      <c r="THR40" s="6"/>
      <c r="THS40" s="6"/>
      <c r="THT40" s="6"/>
      <c r="THU40" s="6"/>
      <c r="THV40" s="6"/>
      <c r="THW40" s="6"/>
      <c r="THX40" s="6"/>
      <c r="THY40" s="6"/>
      <c r="THZ40" s="6"/>
      <c r="TIA40" s="6"/>
      <c r="TIB40" s="6"/>
      <c r="TIC40" s="6"/>
      <c r="TID40" s="6"/>
      <c r="TIE40" s="6"/>
      <c r="TIF40" s="6"/>
      <c r="TIG40" s="6"/>
      <c r="TIH40" s="6"/>
      <c r="TII40" s="6"/>
      <c r="TIJ40" s="6"/>
      <c r="TIK40" s="6"/>
      <c r="TIL40" s="6"/>
      <c r="TIM40" s="6"/>
      <c r="TIN40" s="6"/>
      <c r="TIO40" s="6"/>
      <c r="TIP40" s="6"/>
      <c r="TIQ40" s="6"/>
      <c r="TIR40" s="6"/>
      <c r="TIS40" s="6"/>
      <c r="TIT40" s="6"/>
      <c r="TIU40" s="6"/>
      <c r="TIV40" s="6"/>
      <c r="TIW40" s="6"/>
      <c r="TIX40" s="6"/>
      <c r="TIY40" s="6"/>
      <c r="TIZ40" s="6"/>
      <c r="TJA40" s="6"/>
      <c r="TJB40" s="6"/>
      <c r="TJC40" s="6"/>
      <c r="TJD40" s="6"/>
      <c r="TJE40" s="6"/>
      <c r="TJF40" s="6"/>
      <c r="TJG40" s="6"/>
      <c r="TJH40" s="6"/>
      <c r="TJI40" s="6"/>
      <c r="TJJ40" s="6"/>
      <c r="TJK40" s="6"/>
      <c r="TJL40" s="6"/>
      <c r="TJM40" s="6"/>
      <c r="TJN40" s="6"/>
      <c r="TJO40" s="6"/>
      <c r="TJP40" s="6"/>
      <c r="TJQ40" s="6"/>
      <c r="TJR40" s="6"/>
      <c r="TJS40" s="6"/>
      <c r="TJT40" s="6"/>
      <c r="TJU40" s="6"/>
      <c r="TJV40" s="6"/>
      <c r="TJW40" s="6"/>
      <c r="TJX40" s="6"/>
      <c r="TJY40" s="6"/>
      <c r="TJZ40" s="6"/>
      <c r="TKA40" s="6"/>
      <c r="TKB40" s="6"/>
      <c r="TKC40" s="6"/>
      <c r="TKD40" s="6"/>
      <c r="TKE40" s="6"/>
      <c r="TKF40" s="6"/>
      <c r="TKG40" s="6"/>
      <c r="TKH40" s="6"/>
      <c r="TKI40" s="6"/>
      <c r="TKJ40" s="6"/>
      <c r="TKK40" s="6"/>
      <c r="TKL40" s="6"/>
      <c r="TKM40" s="6"/>
      <c r="TKN40" s="6"/>
      <c r="TKO40" s="6"/>
      <c r="TKP40" s="6"/>
      <c r="TKQ40" s="6"/>
      <c r="TKR40" s="6"/>
      <c r="TKS40" s="6"/>
      <c r="TKT40" s="6"/>
      <c r="TKU40" s="6"/>
      <c r="TKV40" s="6"/>
      <c r="TKW40" s="6"/>
      <c r="TKX40" s="6"/>
      <c r="TKY40" s="6"/>
      <c r="TKZ40" s="6"/>
      <c r="TLA40" s="6"/>
      <c r="TLB40" s="6"/>
      <c r="TLC40" s="6"/>
      <c r="TLD40" s="6"/>
      <c r="TLE40" s="6"/>
      <c r="TLF40" s="6"/>
      <c r="TLG40" s="6"/>
      <c r="TLH40" s="6"/>
      <c r="TLI40" s="6"/>
      <c r="TLJ40" s="6"/>
      <c r="TLK40" s="6"/>
      <c r="TLL40" s="6"/>
      <c r="TLM40" s="6"/>
      <c r="TLN40" s="6"/>
      <c r="TLO40" s="6"/>
      <c r="TLP40" s="6"/>
      <c r="TLQ40" s="6"/>
      <c r="TLR40" s="6"/>
      <c r="TLS40" s="6"/>
      <c r="TLT40" s="6"/>
      <c r="TLU40" s="6"/>
      <c r="TLV40" s="6"/>
      <c r="TLW40" s="6"/>
      <c r="TLX40" s="6"/>
      <c r="TLY40" s="6"/>
      <c r="TLZ40" s="6"/>
      <c r="TMA40" s="6"/>
      <c r="TMB40" s="6"/>
      <c r="TMC40" s="6"/>
      <c r="TMD40" s="6"/>
      <c r="TME40" s="6"/>
      <c r="TMF40" s="6"/>
      <c r="TMG40" s="6"/>
      <c r="TMH40" s="6"/>
      <c r="TMI40" s="6"/>
      <c r="TMJ40" s="6"/>
      <c r="TMK40" s="6"/>
      <c r="TML40" s="6"/>
      <c r="TMM40" s="6"/>
      <c r="TMN40" s="6"/>
      <c r="TMO40" s="6"/>
      <c r="TMP40" s="6"/>
      <c r="TMQ40" s="6"/>
      <c r="TMR40" s="6"/>
      <c r="TMS40" s="6"/>
      <c r="TMT40" s="6"/>
      <c r="TMU40" s="6"/>
      <c r="TMV40" s="6"/>
      <c r="TMW40" s="6"/>
      <c r="TMX40" s="6"/>
      <c r="TMY40" s="6"/>
      <c r="TMZ40" s="6"/>
      <c r="TNA40" s="6"/>
      <c r="TNB40" s="6"/>
      <c r="TNC40" s="6"/>
      <c r="TND40" s="6"/>
      <c r="TNE40" s="6"/>
      <c r="TNF40" s="6"/>
      <c r="TNG40" s="6"/>
      <c r="TNH40" s="6"/>
      <c r="TNI40" s="6"/>
      <c r="TNJ40" s="6"/>
      <c r="TNK40" s="6"/>
      <c r="TNL40" s="6"/>
      <c r="TNM40" s="6"/>
      <c r="TNN40" s="6"/>
      <c r="TNO40" s="6"/>
      <c r="TNP40" s="6"/>
      <c r="TNQ40" s="6"/>
      <c r="TNR40" s="6"/>
      <c r="TNS40" s="6"/>
      <c r="TNT40" s="6"/>
      <c r="TNU40" s="6"/>
      <c r="TNV40" s="6"/>
      <c r="TNW40" s="6"/>
      <c r="TNX40" s="6"/>
      <c r="TNY40" s="6"/>
      <c r="TNZ40" s="6"/>
      <c r="TOA40" s="6"/>
      <c r="TOB40" s="6"/>
      <c r="TOC40" s="6"/>
      <c r="TOD40" s="6"/>
      <c r="TOE40" s="6"/>
      <c r="TOF40" s="6"/>
      <c r="TOG40" s="6"/>
      <c r="TOH40" s="6"/>
      <c r="TOI40" s="6"/>
      <c r="TOJ40" s="6"/>
      <c r="TOK40" s="6"/>
      <c r="TOL40" s="6"/>
      <c r="TOM40" s="6"/>
      <c r="TON40" s="6"/>
      <c r="TOO40" s="6"/>
      <c r="TOP40" s="6"/>
      <c r="TOQ40" s="6"/>
      <c r="TOR40" s="6"/>
      <c r="TOS40" s="6"/>
      <c r="TOT40" s="6"/>
      <c r="TOU40" s="6"/>
      <c r="TOV40" s="6"/>
      <c r="TOW40" s="6"/>
      <c r="TOX40" s="6"/>
      <c r="TOY40" s="6"/>
      <c r="TOZ40" s="6"/>
      <c r="TPA40" s="6"/>
      <c r="TPB40" s="6"/>
      <c r="TPC40" s="6"/>
      <c r="TPD40" s="6"/>
      <c r="TPE40" s="6"/>
      <c r="TPF40" s="6"/>
      <c r="TPG40" s="6"/>
      <c r="TPH40" s="6"/>
      <c r="TPI40" s="6"/>
      <c r="TPJ40" s="6"/>
      <c r="TPK40" s="6"/>
      <c r="TPL40" s="6"/>
      <c r="TPM40" s="6"/>
      <c r="TPN40" s="6"/>
      <c r="TPO40" s="6"/>
      <c r="TPP40" s="6"/>
      <c r="TPQ40" s="6"/>
      <c r="TPR40" s="6"/>
      <c r="TPS40" s="6"/>
      <c r="TPT40" s="6"/>
      <c r="TPU40" s="6"/>
      <c r="TPV40" s="6"/>
      <c r="TPW40" s="6"/>
      <c r="TPX40" s="6"/>
      <c r="TPY40" s="6"/>
      <c r="TPZ40" s="6"/>
      <c r="TQA40" s="6"/>
      <c r="TQB40" s="6"/>
      <c r="TQC40" s="6"/>
      <c r="TQD40" s="6"/>
      <c r="TQE40" s="6"/>
      <c r="TQF40" s="6"/>
      <c r="TQG40" s="6"/>
      <c r="TQH40" s="6"/>
      <c r="TQI40" s="6"/>
      <c r="TQJ40" s="6"/>
      <c r="TQK40" s="6"/>
      <c r="TQL40" s="6"/>
      <c r="TQM40" s="6"/>
      <c r="TQN40" s="6"/>
      <c r="TQO40" s="6"/>
      <c r="TQP40" s="6"/>
      <c r="TQQ40" s="6"/>
      <c r="TQR40" s="6"/>
      <c r="TQS40" s="6"/>
      <c r="TQT40" s="6"/>
      <c r="TQU40" s="6"/>
      <c r="TQV40" s="6"/>
      <c r="TQW40" s="6"/>
      <c r="TQX40" s="6"/>
      <c r="TQY40" s="6"/>
      <c r="TQZ40" s="6"/>
      <c r="TRA40" s="6"/>
      <c r="TRB40" s="6"/>
      <c r="TRC40" s="6"/>
      <c r="TRD40" s="6"/>
      <c r="TRE40" s="6"/>
      <c r="TRF40" s="6"/>
      <c r="TRG40" s="6"/>
      <c r="TRH40" s="6"/>
      <c r="TRI40" s="6"/>
      <c r="TRJ40" s="6"/>
      <c r="TRK40" s="6"/>
      <c r="TRL40" s="6"/>
      <c r="TRM40" s="6"/>
      <c r="TRN40" s="6"/>
      <c r="TRO40" s="6"/>
      <c r="TRP40" s="6"/>
      <c r="TRQ40" s="6"/>
      <c r="TRR40" s="6"/>
      <c r="TRS40" s="6"/>
      <c r="TRT40" s="6"/>
      <c r="TRU40" s="6"/>
      <c r="TRV40" s="6"/>
      <c r="TRW40" s="6"/>
      <c r="TRX40" s="6"/>
      <c r="TRY40" s="6"/>
      <c r="TRZ40" s="6"/>
      <c r="TSA40" s="6"/>
      <c r="TSB40" s="6"/>
      <c r="TSC40" s="6"/>
      <c r="TSD40" s="6"/>
      <c r="TSE40" s="6"/>
      <c r="TSF40" s="6"/>
      <c r="TSG40" s="6"/>
      <c r="TSH40" s="6"/>
      <c r="TSI40" s="6"/>
      <c r="TSJ40" s="6"/>
      <c r="TSK40" s="6"/>
      <c r="TSL40" s="6"/>
      <c r="TSM40" s="6"/>
      <c r="TSN40" s="6"/>
      <c r="TSO40" s="6"/>
      <c r="TSP40" s="6"/>
      <c r="TSQ40" s="6"/>
      <c r="TSR40" s="6"/>
      <c r="TSS40" s="6"/>
      <c r="TST40" s="6"/>
      <c r="TSU40" s="6"/>
      <c r="TSV40" s="6"/>
      <c r="TSW40" s="6"/>
      <c r="TSX40" s="6"/>
      <c r="TSY40" s="6"/>
      <c r="TSZ40" s="6"/>
      <c r="TTA40" s="6"/>
      <c r="TTB40" s="6"/>
      <c r="TTC40" s="6"/>
      <c r="TTD40" s="6"/>
      <c r="TTE40" s="6"/>
      <c r="TTF40" s="6"/>
      <c r="TTG40" s="6"/>
      <c r="TTH40" s="6"/>
      <c r="TTI40" s="6"/>
      <c r="TTJ40" s="6"/>
      <c r="TTK40" s="6"/>
      <c r="TTL40" s="6"/>
      <c r="TTM40" s="6"/>
      <c r="TTN40" s="6"/>
      <c r="TTO40" s="6"/>
      <c r="TTP40" s="6"/>
      <c r="TTQ40" s="6"/>
      <c r="TTR40" s="6"/>
      <c r="TTS40" s="6"/>
      <c r="TTT40" s="6"/>
      <c r="TTU40" s="6"/>
      <c r="TTV40" s="6"/>
      <c r="TTW40" s="6"/>
      <c r="TTX40" s="6"/>
      <c r="TTY40" s="6"/>
      <c r="TTZ40" s="6"/>
      <c r="TUA40" s="6"/>
      <c r="TUB40" s="6"/>
      <c r="TUC40" s="6"/>
      <c r="TUD40" s="6"/>
      <c r="TUE40" s="6"/>
      <c r="TUF40" s="6"/>
      <c r="TUG40" s="6"/>
      <c r="TUH40" s="6"/>
      <c r="TUI40" s="6"/>
      <c r="TUJ40" s="6"/>
      <c r="TUK40" s="6"/>
      <c r="TUL40" s="6"/>
      <c r="TUM40" s="6"/>
      <c r="TUN40" s="6"/>
      <c r="TUO40" s="6"/>
      <c r="TUP40" s="6"/>
      <c r="TUQ40" s="6"/>
      <c r="TUR40" s="6"/>
      <c r="TUS40" s="6"/>
      <c r="TUT40" s="6"/>
      <c r="TUU40" s="6"/>
      <c r="TUV40" s="6"/>
      <c r="TUW40" s="6"/>
      <c r="TUX40" s="6"/>
      <c r="TUY40" s="6"/>
      <c r="TUZ40" s="6"/>
      <c r="TVA40" s="6"/>
      <c r="TVB40" s="6"/>
      <c r="TVC40" s="6"/>
      <c r="TVD40" s="6"/>
      <c r="TVE40" s="6"/>
      <c r="TVF40" s="6"/>
      <c r="TVG40" s="6"/>
      <c r="TVH40" s="6"/>
      <c r="TVI40" s="6"/>
      <c r="TVJ40" s="6"/>
      <c r="TVK40" s="6"/>
      <c r="TVL40" s="6"/>
      <c r="TVM40" s="6"/>
      <c r="TVN40" s="6"/>
      <c r="TVO40" s="6"/>
      <c r="TVP40" s="6"/>
      <c r="TVQ40" s="6"/>
      <c r="TVR40" s="6"/>
      <c r="TVS40" s="6"/>
      <c r="TVT40" s="6"/>
      <c r="TVU40" s="6"/>
      <c r="TVV40" s="6"/>
      <c r="TVW40" s="6"/>
      <c r="TVX40" s="6"/>
      <c r="TVY40" s="6"/>
      <c r="TVZ40" s="6"/>
      <c r="TWA40" s="6"/>
      <c r="TWB40" s="6"/>
      <c r="TWC40" s="6"/>
      <c r="TWD40" s="6"/>
      <c r="TWE40" s="6"/>
      <c r="TWF40" s="6"/>
      <c r="TWG40" s="6"/>
      <c r="TWH40" s="6"/>
      <c r="TWI40" s="6"/>
      <c r="TWJ40" s="6"/>
      <c r="TWK40" s="6"/>
      <c r="TWL40" s="6"/>
      <c r="TWM40" s="6"/>
      <c r="TWN40" s="6"/>
      <c r="TWO40" s="6"/>
      <c r="TWP40" s="6"/>
      <c r="TWQ40" s="6"/>
      <c r="TWR40" s="6"/>
      <c r="TWS40" s="6"/>
      <c r="TWT40" s="6"/>
      <c r="TWU40" s="6"/>
      <c r="TWV40" s="6"/>
      <c r="TWW40" s="6"/>
      <c r="TWX40" s="6"/>
      <c r="TWY40" s="6"/>
      <c r="TWZ40" s="6"/>
      <c r="TXA40" s="6"/>
      <c r="TXB40" s="6"/>
      <c r="TXC40" s="6"/>
      <c r="TXD40" s="6"/>
      <c r="TXE40" s="6"/>
      <c r="TXF40" s="6"/>
      <c r="TXG40" s="6"/>
      <c r="TXH40" s="6"/>
      <c r="TXI40" s="6"/>
      <c r="TXJ40" s="6"/>
      <c r="TXK40" s="6"/>
      <c r="TXL40" s="6"/>
      <c r="TXM40" s="6"/>
      <c r="TXN40" s="6"/>
      <c r="TXO40" s="6"/>
      <c r="TXP40" s="6"/>
      <c r="TXQ40" s="6"/>
      <c r="TXR40" s="6"/>
      <c r="TXS40" s="6"/>
      <c r="TXT40" s="6"/>
      <c r="TXU40" s="6"/>
      <c r="TXV40" s="6"/>
      <c r="TXW40" s="6"/>
      <c r="TXX40" s="6"/>
      <c r="TXY40" s="6"/>
      <c r="TXZ40" s="6"/>
      <c r="TYA40" s="6"/>
      <c r="TYB40" s="6"/>
      <c r="TYC40" s="6"/>
      <c r="TYD40" s="6"/>
      <c r="TYE40" s="6"/>
      <c r="TYF40" s="6"/>
      <c r="TYG40" s="6"/>
      <c r="TYH40" s="6"/>
      <c r="TYI40" s="6"/>
      <c r="TYJ40" s="6"/>
      <c r="TYK40" s="6"/>
      <c r="TYL40" s="6"/>
      <c r="TYM40" s="6"/>
      <c r="TYN40" s="6"/>
      <c r="TYO40" s="6"/>
      <c r="TYP40" s="6"/>
      <c r="TYQ40" s="6"/>
      <c r="TYR40" s="6"/>
      <c r="TYS40" s="6"/>
      <c r="TYT40" s="6"/>
      <c r="TYU40" s="6"/>
      <c r="TYV40" s="6"/>
      <c r="TYW40" s="6"/>
      <c r="TYX40" s="6"/>
      <c r="TYY40" s="6"/>
      <c r="TYZ40" s="6"/>
      <c r="TZA40" s="6"/>
      <c r="TZB40" s="6"/>
      <c r="TZC40" s="6"/>
      <c r="TZD40" s="6"/>
      <c r="TZE40" s="6"/>
      <c r="TZF40" s="6"/>
      <c r="TZG40" s="6"/>
      <c r="TZH40" s="6"/>
      <c r="TZI40" s="6"/>
      <c r="TZJ40" s="6"/>
      <c r="TZK40" s="6"/>
      <c r="TZL40" s="6"/>
      <c r="TZM40" s="6"/>
      <c r="TZN40" s="6"/>
      <c r="TZO40" s="6"/>
      <c r="TZP40" s="6"/>
      <c r="TZQ40" s="6"/>
      <c r="TZR40" s="6"/>
      <c r="TZS40" s="6"/>
      <c r="TZT40" s="6"/>
      <c r="TZU40" s="6"/>
      <c r="TZV40" s="6"/>
      <c r="TZW40" s="6"/>
      <c r="TZX40" s="6"/>
      <c r="TZY40" s="6"/>
      <c r="TZZ40" s="6"/>
      <c r="UAA40" s="6"/>
      <c r="UAB40" s="6"/>
      <c r="UAC40" s="6"/>
      <c r="UAD40" s="6"/>
      <c r="UAE40" s="6"/>
      <c r="UAF40" s="6"/>
      <c r="UAG40" s="6"/>
      <c r="UAH40" s="6"/>
      <c r="UAI40" s="6"/>
      <c r="UAJ40" s="6"/>
      <c r="UAK40" s="6"/>
      <c r="UAL40" s="6"/>
      <c r="UAM40" s="6"/>
      <c r="UAN40" s="6"/>
      <c r="UAO40" s="6"/>
      <c r="UAP40" s="6"/>
      <c r="UAQ40" s="6"/>
      <c r="UAR40" s="6"/>
      <c r="UAS40" s="6"/>
      <c r="UAT40" s="6"/>
      <c r="UAU40" s="6"/>
      <c r="UAV40" s="6"/>
      <c r="UAW40" s="6"/>
      <c r="UAX40" s="6"/>
      <c r="UAY40" s="6"/>
      <c r="UAZ40" s="6"/>
      <c r="UBA40" s="6"/>
      <c r="UBB40" s="6"/>
      <c r="UBC40" s="6"/>
      <c r="UBD40" s="6"/>
      <c r="UBE40" s="6"/>
      <c r="UBF40" s="6"/>
      <c r="UBG40" s="6"/>
      <c r="UBH40" s="6"/>
      <c r="UBI40" s="6"/>
      <c r="UBJ40" s="6"/>
      <c r="UBK40" s="6"/>
      <c r="UBL40" s="6"/>
      <c r="UBM40" s="6"/>
      <c r="UBN40" s="6"/>
      <c r="UBO40" s="6"/>
      <c r="UBP40" s="6"/>
      <c r="UBQ40" s="6"/>
      <c r="UBR40" s="6"/>
      <c r="UBS40" s="6"/>
      <c r="UBT40" s="6"/>
      <c r="UBU40" s="6"/>
      <c r="UBV40" s="6"/>
      <c r="UBW40" s="6"/>
      <c r="UBX40" s="6"/>
      <c r="UBY40" s="6"/>
      <c r="UBZ40" s="6"/>
      <c r="UCA40" s="6"/>
      <c r="UCB40" s="6"/>
      <c r="UCC40" s="6"/>
      <c r="UCD40" s="6"/>
      <c r="UCE40" s="6"/>
      <c r="UCF40" s="6"/>
      <c r="UCG40" s="6"/>
      <c r="UCH40" s="6"/>
      <c r="UCI40" s="6"/>
      <c r="UCJ40" s="6"/>
      <c r="UCK40" s="6"/>
      <c r="UCL40" s="6"/>
      <c r="UCM40" s="6"/>
      <c r="UCN40" s="6"/>
      <c r="UCO40" s="6"/>
      <c r="UCP40" s="6"/>
      <c r="UCQ40" s="6"/>
      <c r="UCR40" s="6"/>
      <c r="UCS40" s="6"/>
      <c r="UCT40" s="6"/>
      <c r="UCU40" s="6"/>
      <c r="UCV40" s="6"/>
      <c r="UCW40" s="6"/>
      <c r="UCX40" s="6"/>
      <c r="UCY40" s="6"/>
      <c r="UCZ40" s="6"/>
      <c r="UDA40" s="6"/>
      <c r="UDB40" s="6"/>
      <c r="UDC40" s="6"/>
      <c r="UDD40" s="6"/>
      <c r="UDE40" s="6"/>
      <c r="UDF40" s="6"/>
      <c r="UDG40" s="6"/>
      <c r="UDH40" s="6"/>
      <c r="UDI40" s="6"/>
      <c r="UDJ40" s="6"/>
      <c r="UDK40" s="6"/>
      <c r="UDL40" s="6"/>
      <c r="UDM40" s="6"/>
      <c r="UDN40" s="6"/>
      <c r="UDO40" s="6"/>
      <c r="UDP40" s="6"/>
      <c r="UDQ40" s="6"/>
      <c r="UDR40" s="6"/>
      <c r="UDS40" s="6"/>
      <c r="UDT40" s="6"/>
      <c r="UDU40" s="6"/>
      <c r="UDV40" s="6"/>
      <c r="UDW40" s="6"/>
      <c r="UDX40" s="6"/>
      <c r="UDY40" s="6"/>
      <c r="UDZ40" s="6"/>
      <c r="UEA40" s="6"/>
      <c r="UEB40" s="6"/>
      <c r="UEC40" s="6"/>
      <c r="UED40" s="6"/>
      <c r="UEE40" s="6"/>
      <c r="UEF40" s="6"/>
      <c r="UEG40" s="6"/>
      <c r="UEH40" s="6"/>
      <c r="UEI40" s="6"/>
      <c r="UEJ40" s="6"/>
      <c r="UEK40" s="6"/>
      <c r="UEL40" s="6"/>
      <c r="UEM40" s="6"/>
      <c r="UEN40" s="6"/>
      <c r="UEO40" s="6"/>
      <c r="UEP40" s="6"/>
      <c r="UEQ40" s="6"/>
      <c r="UER40" s="6"/>
      <c r="UES40" s="6"/>
      <c r="UET40" s="6"/>
      <c r="UEU40" s="6"/>
      <c r="UEV40" s="6"/>
      <c r="UEW40" s="6"/>
      <c r="UEX40" s="6"/>
      <c r="UEY40" s="6"/>
      <c r="UEZ40" s="6"/>
      <c r="UFA40" s="6"/>
      <c r="UFB40" s="6"/>
      <c r="UFC40" s="6"/>
      <c r="UFD40" s="6"/>
      <c r="UFE40" s="6"/>
      <c r="UFF40" s="6"/>
      <c r="UFG40" s="6"/>
      <c r="UFH40" s="6"/>
      <c r="UFI40" s="6"/>
      <c r="UFJ40" s="6"/>
      <c r="UFK40" s="6"/>
      <c r="UFL40" s="6"/>
      <c r="UFM40" s="6"/>
      <c r="UFN40" s="6"/>
      <c r="UFO40" s="6"/>
      <c r="UFP40" s="6"/>
      <c r="UFQ40" s="6"/>
      <c r="UFR40" s="6"/>
      <c r="UFS40" s="6"/>
      <c r="UFT40" s="6"/>
      <c r="UFU40" s="6"/>
      <c r="UFV40" s="6"/>
      <c r="UFW40" s="6"/>
      <c r="UFX40" s="6"/>
      <c r="UFY40" s="6"/>
      <c r="UFZ40" s="6"/>
      <c r="UGA40" s="6"/>
      <c r="UGB40" s="6"/>
      <c r="UGC40" s="6"/>
      <c r="UGD40" s="6"/>
      <c r="UGE40" s="6"/>
      <c r="UGF40" s="6"/>
      <c r="UGG40" s="6"/>
      <c r="UGH40" s="6"/>
      <c r="UGI40" s="6"/>
      <c r="UGJ40" s="6"/>
      <c r="UGK40" s="6"/>
      <c r="UGL40" s="6"/>
      <c r="UGM40" s="6"/>
      <c r="UGN40" s="6"/>
      <c r="UGO40" s="6"/>
      <c r="UGP40" s="6"/>
      <c r="UGQ40" s="6"/>
      <c r="UGR40" s="6"/>
      <c r="UGS40" s="6"/>
      <c r="UGT40" s="6"/>
      <c r="UGU40" s="6"/>
      <c r="UGV40" s="6"/>
      <c r="UGW40" s="6"/>
      <c r="UGX40" s="6"/>
      <c r="UGY40" s="6"/>
      <c r="UGZ40" s="6"/>
      <c r="UHA40" s="6"/>
      <c r="UHB40" s="6"/>
      <c r="UHC40" s="6"/>
      <c r="UHD40" s="6"/>
      <c r="UHE40" s="6"/>
      <c r="UHF40" s="6"/>
      <c r="UHG40" s="6"/>
      <c r="UHH40" s="6"/>
      <c r="UHI40" s="6"/>
      <c r="UHJ40" s="6"/>
      <c r="UHK40" s="6"/>
      <c r="UHL40" s="6"/>
      <c r="UHM40" s="6"/>
      <c r="UHN40" s="6"/>
      <c r="UHO40" s="6"/>
      <c r="UHP40" s="6"/>
      <c r="UHQ40" s="6"/>
      <c r="UHR40" s="6"/>
      <c r="UHS40" s="6"/>
      <c r="UHT40" s="6"/>
      <c r="UHU40" s="6"/>
      <c r="UHV40" s="6"/>
      <c r="UHW40" s="6"/>
      <c r="UHX40" s="6"/>
      <c r="UHY40" s="6"/>
      <c r="UHZ40" s="6"/>
      <c r="UIA40" s="6"/>
      <c r="UIB40" s="6"/>
      <c r="UIC40" s="6"/>
      <c r="UID40" s="6"/>
      <c r="UIE40" s="6"/>
      <c r="UIF40" s="6"/>
      <c r="UIG40" s="6"/>
      <c r="UIH40" s="6"/>
      <c r="UII40" s="6"/>
      <c r="UIJ40" s="6"/>
      <c r="UIK40" s="6"/>
      <c r="UIL40" s="6"/>
      <c r="UIM40" s="6"/>
      <c r="UIN40" s="6"/>
      <c r="UIO40" s="6"/>
      <c r="UIP40" s="6"/>
      <c r="UIQ40" s="6"/>
      <c r="UIR40" s="6"/>
      <c r="UIS40" s="6"/>
      <c r="UIT40" s="6"/>
      <c r="UIU40" s="6"/>
      <c r="UIV40" s="6"/>
      <c r="UIW40" s="6"/>
      <c r="UIX40" s="6"/>
      <c r="UIY40" s="6"/>
      <c r="UIZ40" s="6"/>
      <c r="UJA40" s="6"/>
      <c r="UJB40" s="6"/>
      <c r="UJC40" s="6"/>
      <c r="UJD40" s="6"/>
      <c r="UJE40" s="6"/>
      <c r="UJF40" s="6"/>
      <c r="UJG40" s="6"/>
      <c r="UJH40" s="6"/>
      <c r="UJI40" s="6"/>
      <c r="UJJ40" s="6"/>
      <c r="UJK40" s="6"/>
      <c r="UJL40" s="6"/>
      <c r="UJM40" s="6"/>
      <c r="UJN40" s="6"/>
      <c r="UJO40" s="6"/>
      <c r="UJP40" s="6"/>
      <c r="UJQ40" s="6"/>
      <c r="UJR40" s="6"/>
      <c r="UJS40" s="6"/>
      <c r="UJT40" s="6"/>
      <c r="UJU40" s="6"/>
      <c r="UJV40" s="6"/>
      <c r="UJW40" s="6"/>
      <c r="UJX40" s="6"/>
      <c r="UJY40" s="6"/>
      <c r="UJZ40" s="6"/>
      <c r="UKA40" s="6"/>
      <c r="UKB40" s="6"/>
      <c r="UKC40" s="6"/>
      <c r="UKD40" s="6"/>
      <c r="UKE40" s="6"/>
      <c r="UKF40" s="6"/>
      <c r="UKG40" s="6"/>
      <c r="UKH40" s="6"/>
      <c r="UKI40" s="6"/>
      <c r="UKJ40" s="6"/>
      <c r="UKK40" s="6"/>
      <c r="UKL40" s="6"/>
      <c r="UKM40" s="6"/>
      <c r="UKN40" s="6"/>
      <c r="UKO40" s="6"/>
      <c r="UKP40" s="6"/>
      <c r="UKQ40" s="6"/>
      <c r="UKR40" s="6"/>
      <c r="UKS40" s="6"/>
      <c r="UKT40" s="6"/>
      <c r="UKU40" s="6"/>
      <c r="UKV40" s="6"/>
      <c r="UKW40" s="6"/>
      <c r="UKX40" s="6"/>
      <c r="UKY40" s="6"/>
      <c r="UKZ40" s="6"/>
      <c r="ULA40" s="6"/>
      <c r="ULB40" s="6"/>
      <c r="ULC40" s="6"/>
      <c r="ULD40" s="6"/>
      <c r="ULE40" s="6"/>
      <c r="ULF40" s="6"/>
      <c r="ULG40" s="6"/>
      <c r="ULH40" s="6"/>
      <c r="ULI40" s="6"/>
      <c r="ULJ40" s="6"/>
      <c r="ULK40" s="6"/>
      <c r="ULL40" s="6"/>
      <c r="ULM40" s="6"/>
      <c r="ULN40" s="6"/>
      <c r="ULO40" s="6"/>
      <c r="ULP40" s="6"/>
      <c r="ULQ40" s="6"/>
      <c r="ULR40" s="6"/>
      <c r="ULS40" s="6"/>
      <c r="ULT40" s="6"/>
      <c r="ULU40" s="6"/>
      <c r="ULV40" s="6"/>
      <c r="ULW40" s="6"/>
      <c r="ULX40" s="6"/>
      <c r="ULY40" s="6"/>
      <c r="ULZ40" s="6"/>
      <c r="UMA40" s="6"/>
      <c r="UMB40" s="6"/>
      <c r="UMC40" s="6"/>
      <c r="UMD40" s="6"/>
      <c r="UME40" s="6"/>
      <c r="UMF40" s="6"/>
      <c r="UMG40" s="6"/>
      <c r="UMH40" s="6"/>
      <c r="UMI40" s="6"/>
      <c r="UMJ40" s="6"/>
      <c r="UMK40" s="6"/>
      <c r="UML40" s="6"/>
      <c r="UMM40" s="6"/>
      <c r="UMN40" s="6"/>
      <c r="UMO40" s="6"/>
      <c r="UMP40" s="6"/>
      <c r="UMQ40" s="6"/>
      <c r="UMR40" s="6"/>
      <c r="UMS40" s="6"/>
      <c r="UMT40" s="6"/>
      <c r="UMU40" s="6"/>
      <c r="UMV40" s="6"/>
      <c r="UMW40" s="6"/>
      <c r="UMX40" s="6"/>
      <c r="UMY40" s="6"/>
      <c r="UMZ40" s="6"/>
      <c r="UNA40" s="6"/>
      <c r="UNB40" s="6"/>
      <c r="UNC40" s="6"/>
      <c r="UND40" s="6"/>
      <c r="UNE40" s="6"/>
      <c r="UNF40" s="6"/>
      <c r="UNG40" s="6"/>
      <c r="UNH40" s="6"/>
      <c r="UNI40" s="6"/>
      <c r="UNJ40" s="6"/>
      <c r="UNK40" s="6"/>
      <c r="UNL40" s="6"/>
      <c r="UNM40" s="6"/>
      <c r="UNN40" s="6"/>
      <c r="UNO40" s="6"/>
      <c r="UNP40" s="6"/>
      <c r="UNQ40" s="6"/>
      <c r="UNR40" s="6"/>
      <c r="UNS40" s="6"/>
      <c r="UNT40" s="6"/>
      <c r="UNU40" s="6"/>
      <c r="UNV40" s="6"/>
      <c r="UNW40" s="6"/>
      <c r="UNX40" s="6"/>
      <c r="UNY40" s="6"/>
      <c r="UNZ40" s="6"/>
      <c r="UOA40" s="6"/>
      <c r="UOB40" s="6"/>
      <c r="UOC40" s="6"/>
      <c r="UOD40" s="6"/>
      <c r="UOE40" s="6"/>
      <c r="UOF40" s="6"/>
      <c r="UOG40" s="6"/>
      <c r="UOH40" s="6"/>
      <c r="UOI40" s="6"/>
      <c r="UOJ40" s="6"/>
      <c r="UOK40" s="6"/>
      <c r="UOL40" s="6"/>
      <c r="UOM40" s="6"/>
      <c r="UON40" s="6"/>
      <c r="UOO40" s="6"/>
      <c r="UOP40" s="6"/>
      <c r="UOQ40" s="6"/>
      <c r="UOR40" s="6"/>
      <c r="UOS40" s="6"/>
      <c r="UOT40" s="6"/>
      <c r="UOU40" s="6"/>
      <c r="UOV40" s="6"/>
      <c r="UOW40" s="6"/>
      <c r="UOX40" s="6"/>
      <c r="UOY40" s="6"/>
      <c r="UOZ40" s="6"/>
      <c r="UPA40" s="6"/>
      <c r="UPB40" s="6"/>
      <c r="UPC40" s="6"/>
      <c r="UPD40" s="6"/>
      <c r="UPE40" s="6"/>
      <c r="UPF40" s="6"/>
      <c r="UPG40" s="6"/>
      <c r="UPH40" s="6"/>
      <c r="UPI40" s="6"/>
      <c r="UPJ40" s="6"/>
      <c r="UPK40" s="6"/>
      <c r="UPL40" s="6"/>
      <c r="UPM40" s="6"/>
      <c r="UPN40" s="6"/>
      <c r="UPO40" s="6"/>
      <c r="UPP40" s="6"/>
      <c r="UPQ40" s="6"/>
      <c r="UPR40" s="6"/>
      <c r="UPS40" s="6"/>
      <c r="UPT40" s="6"/>
      <c r="UPU40" s="6"/>
      <c r="UPV40" s="6"/>
      <c r="UPW40" s="6"/>
      <c r="UPX40" s="6"/>
      <c r="UPY40" s="6"/>
      <c r="UPZ40" s="6"/>
      <c r="UQA40" s="6"/>
      <c r="UQB40" s="6"/>
      <c r="UQC40" s="6"/>
      <c r="UQD40" s="6"/>
      <c r="UQE40" s="6"/>
      <c r="UQF40" s="6"/>
      <c r="UQG40" s="6"/>
      <c r="UQH40" s="6"/>
      <c r="UQI40" s="6"/>
      <c r="UQJ40" s="6"/>
      <c r="UQK40" s="6"/>
      <c r="UQL40" s="6"/>
      <c r="UQM40" s="6"/>
      <c r="UQN40" s="6"/>
      <c r="UQO40" s="6"/>
      <c r="UQP40" s="6"/>
      <c r="UQQ40" s="6"/>
      <c r="UQR40" s="6"/>
      <c r="UQS40" s="6"/>
      <c r="UQT40" s="6"/>
      <c r="UQU40" s="6"/>
      <c r="UQV40" s="6"/>
      <c r="UQW40" s="6"/>
      <c r="UQX40" s="6"/>
      <c r="UQY40" s="6"/>
      <c r="UQZ40" s="6"/>
      <c r="URA40" s="6"/>
      <c r="URB40" s="6"/>
      <c r="URC40" s="6"/>
      <c r="URD40" s="6"/>
      <c r="URE40" s="6"/>
      <c r="URF40" s="6"/>
      <c r="URG40" s="6"/>
      <c r="URH40" s="6"/>
      <c r="URI40" s="6"/>
      <c r="URJ40" s="6"/>
      <c r="URK40" s="6"/>
      <c r="URL40" s="6"/>
      <c r="URM40" s="6"/>
      <c r="URN40" s="6"/>
      <c r="URO40" s="6"/>
      <c r="URP40" s="6"/>
      <c r="URQ40" s="6"/>
      <c r="URR40" s="6"/>
      <c r="URS40" s="6"/>
      <c r="URT40" s="6"/>
      <c r="URU40" s="6"/>
      <c r="URV40" s="6"/>
      <c r="URW40" s="6"/>
      <c r="URX40" s="6"/>
      <c r="URY40" s="6"/>
      <c r="URZ40" s="6"/>
      <c r="USA40" s="6"/>
      <c r="USB40" s="6"/>
      <c r="USC40" s="6"/>
      <c r="USD40" s="6"/>
      <c r="USE40" s="6"/>
      <c r="USF40" s="6"/>
      <c r="USG40" s="6"/>
      <c r="USH40" s="6"/>
      <c r="USI40" s="6"/>
      <c r="USJ40" s="6"/>
      <c r="USK40" s="6"/>
      <c r="USL40" s="6"/>
      <c r="USM40" s="6"/>
      <c r="USN40" s="6"/>
      <c r="USO40" s="6"/>
      <c r="USP40" s="6"/>
      <c r="USQ40" s="6"/>
      <c r="USR40" s="6"/>
      <c r="USS40" s="6"/>
      <c r="UST40" s="6"/>
      <c r="USU40" s="6"/>
      <c r="USV40" s="6"/>
      <c r="USW40" s="6"/>
      <c r="USX40" s="6"/>
      <c r="USY40" s="6"/>
      <c r="USZ40" s="6"/>
      <c r="UTA40" s="6"/>
      <c r="UTB40" s="6"/>
      <c r="UTC40" s="6"/>
      <c r="UTD40" s="6"/>
      <c r="UTE40" s="6"/>
      <c r="UTF40" s="6"/>
      <c r="UTG40" s="6"/>
      <c r="UTH40" s="6"/>
      <c r="UTI40" s="6"/>
      <c r="UTJ40" s="6"/>
      <c r="UTK40" s="6"/>
      <c r="UTL40" s="6"/>
      <c r="UTM40" s="6"/>
      <c r="UTN40" s="6"/>
      <c r="UTO40" s="6"/>
      <c r="UTP40" s="6"/>
      <c r="UTQ40" s="6"/>
      <c r="UTR40" s="6"/>
      <c r="UTS40" s="6"/>
      <c r="UTT40" s="6"/>
      <c r="UTU40" s="6"/>
      <c r="UTV40" s="6"/>
      <c r="UTW40" s="6"/>
      <c r="UTX40" s="6"/>
      <c r="UTY40" s="6"/>
      <c r="UTZ40" s="6"/>
      <c r="UUA40" s="6"/>
      <c r="UUB40" s="6"/>
      <c r="UUC40" s="6"/>
      <c r="UUD40" s="6"/>
      <c r="UUE40" s="6"/>
      <c r="UUF40" s="6"/>
      <c r="UUG40" s="6"/>
      <c r="UUH40" s="6"/>
      <c r="UUI40" s="6"/>
      <c r="UUJ40" s="6"/>
      <c r="UUK40" s="6"/>
      <c r="UUL40" s="6"/>
      <c r="UUM40" s="6"/>
      <c r="UUN40" s="6"/>
      <c r="UUO40" s="6"/>
      <c r="UUP40" s="6"/>
      <c r="UUQ40" s="6"/>
      <c r="UUR40" s="6"/>
      <c r="UUS40" s="6"/>
      <c r="UUT40" s="6"/>
      <c r="UUU40" s="6"/>
      <c r="UUV40" s="6"/>
      <c r="UUW40" s="6"/>
      <c r="UUX40" s="6"/>
      <c r="UUY40" s="6"/>
      <c r="UUZ40" s="6"/>
      <c r="UVA40" s="6"/>
      <c r="UVB40" s="6"/>
      <c r="UVC40" s="6"/>
      <c r="UVD40" s="6"/>
      <c r="UVE40" s="6"/>
      <c r="UVF40" s="6"/>
      <c r="UVG40" s="6"/>
      <c r="UVH40" s="6"/>
      <c r="UVI40" s="6"/>
      <c r="UVJ40" s="6"/>
      <c r="UVK40" s="6"/>
      <c r="UVL40" s="6"/>
      <c r="UVM40" s="6"/>
      <c r="UVN40" s="6"/>
      <c r="UVO40" s="6"/>
      <c r="UVP40" s="6"/>
      <c r="UVQ40" s="6"/>
      <c r="UVR40" s="6"/>
      <c r="UVS40" s="6"/>
      <c r="UVT40" s="6"/>
      <c r="UVU40" s="6"/>
      <c r="UVV40" s="6"/>
      <c r="UVW40" s="6"/>
      <c r="UVX40" s="6"/>
      <c r="UVY40" s="6"/>
      <c r="UVZ40" s="6"/>
      <c r="UWA40" s="6"/>
      <c r="UWB40" s="6"/>
      <c r="UWC40" s="6"/>
      <c r="UWD40" s="6"/>
      <c r="UWE40" s="6"/>
      <c r="UWF40" s="6"/>
      <c r="UWG40" s="6"/>
      <c r="UWH40" s="6"/>
      <c r="UWI40" s="6"/>
      <c r="UWJ40" s="6"/>
      <c r="UWK40" s="6"/>
      <c r="UWL40" s="6"/>
      <c r="UWM40" s="6"/>
      <c r="UWN40" s="6"/>
      <c r="UWO40" s="6"/>
      <c r="UWP40" s="6"/>
      <c r="UWQ40" s="6"/>
      <c r="UWR40" s="6"/>
      <c r="UWS40" s="6"/>
      <c r="UWT40" s="6"/>
      <c r="UWU40" s="6"/>
      <c r="UWV40" s="6"/>
      <c r="UWW40" s="6"/>
      <c r="UWX40" s="6"/>
      <c r="UWY40" s="6"/>
      <c r="UWZ40" s="6"/>
      <c r="UXA40" s="6"/>
      <c r="UXB40" s="6"/>
      <c r="UXC40" s="6"/>
      <c r="UXD40" s="6"/>
      <c r="UXE40" s="6"/>
      <c r="UXF40" s="6"/>
      <c r="UXG40" s="6"/>
      <c r="UXH40" s="6"/>
      <c r="UXI40" s="6"/>
      <c r="UXJ40" s="6"/>
      <c r="UXK40" s="6"/>
      <c r="UXL40" s="6"/>
      <c r="UXM40" s="6"/>
      <c r="UXN40" s="6"/>
      <c r="UXO40" s="6"/>
      <c r="UXP40" s="6"/>
      <c r="UXQ40" s="6"/>
      <c r="UXR40" s="6"/>
      <c r="UXS40" s="6"/>
      <c r="UXT40" s="6"/>
      <c r="UXU40" s="6"/>
      <c r="UXV40" s="6"/>
      <c r="UXW40" s="6"/>
      <c r="UXX40" s="6"/>
      <c r="UXY40" s="6"/>
      <c r="UXZ40" s="6"/>
      <c r="UYA40" s="6"/>
      <c r="UYB40" s="6"/>
      <c r="UYC40" s="6"/>
      <c r="UYD40" s="6"/>
      <c r="UYE40" s="6"/>
      <c r="UYF40" s="6"/>
      <c r="UYG40" s="6"/>
      <c r="UYH40" s="6"/>
      <c r="UYI40" s="6"/>
      <c r="UYJ40" s="6"/>
      <c r="UYK40" s="6"/>
      <c r="UYL40" s="6"/>
      <c r="UYM40" s="6"/>
      <c r="UYN40" s="6"/>
      <c r="UYO40" s="6"/>
      <c r="UYP40" s="6"/>
      <c r="UYQ40" s="6"/>
      <c r="UYR40" s="6"/>
      <c r="UYS40" s="6"/>
      <c r="UYT40" s="6"/>
      <c r="UYU40" s="6"/>
      <c r="UYV40" s="6"/>
      <c r="UYW40" s="6"/>
      <c r="UYX40" s="6"/>
      <c r="UYY40" s="6"/>
      <c r="UYZ40" s="6"/>
      <c r="UZA40" s="6"/>
      <c r="UZB40" s="6"/>
      <c r="UZC40" s="6"/>
      <c r="UZD40" s="6"/>
      <c r="UZE40" s="6"/>
      <c r="UZF40" s="6"/>
      <c r="UZG40" s="6"/>
      <c r="UZH40" s="6"/>
      <c r="UZI40" s="6"/>
      <c r="UZJ40" s="6"/>
      <c r="UZK40" s="6"/>
      <c r="UZL40" s="6"/>
      <c r="UZM40" s="6"/>
      <c r="UZN40" s="6"/>
      <c r="UZO40" s="6"/>
      <c r="UZP40" s="6"/>
      <c r="UZQ40" s="6"/>
      <c r="UZR40" s="6"/>
      <c r="UZS40" s="6"/>
      <c r="UZT40" s="6"/>
      <c r="UZU40" s="6"/>
      <c r="UZV40" s="6"/>
      <c r="UZW40" s="6"/>
      <c r="UZX40" s="6"/>
      <c r="UZY40" s="6"/>
      <c r="UZZ40" s="6"/>
      <c r="VAA40" s="6"/>
      <c r="VAB40" s="6"/>
      <c r="VAC40" s="6"/>
      <c r="VAD40" s="6"/>
      <c r="VAE40" s="6"/>
      <c r="VAF40" s="6"/>
      <c r="VAG40" s="6"/>
      <c r="VAH40" s="6"/>
      <c r="VAI40" s="6"/>
      <c r="VAJ40" s="6"/>
      <c r="VAK40" s="6"/>
      <c r="VAL40" s="6"/>
      <c r="VAM40" s="6"/>
      <c r="VAN40" s="6"/>
      <c r="VAO40" s="6"/>
      <c r="VAP40" s="6"/>
      <c r="VAQ40" s="6"/>
      <c r="VAR40" s="6"/>
      <c r="VAS40" s="6"/>
      <c r="VAT40" s="6"/>
      <c r="VAU40" s="6"/>
      <c r="VAV40" s="6"/>
      <c r="VAW40" s="6"/>
      <c r="VAX40" s="6"/>
      <c r="VAY40" s="6"/>
      <c r="VAZ40" s="6"/>
      <c r="VBA40" s="6"/>
      <c r="VBB40" s="6"/>
      <c r="VBC40" s="6"/>
      <c r="VBD40" s="6"/>
      <c r="VBE40" s="6"/>
      <c r="VBF40" s="6"/>
      <c r="VBG40" s="6"/>
      <c r="VBH40" s="6"/>
      <c r="VBI40" s="6"/>
      <c r="VBJ40" s="6"/>
      <c r="VBK40" s="6"/>
      <c r="VBL40" s="6"/>
      <c r="VBM40" s="6"/>
      <c r="VBN40" s="6"/>
      <c r="VBO40" s="6"/>
      <c r="VBP40" s="6"/>
      <c r="VBQ40" s="6"/>
      <c r="VBR40" s="6"/>
      <c r="VBS40" s="6"/>
      <c r="VBT40" s="6"/>
      <c r="VBU40" s="6"/>
      <c r="VBV40" s="6"/>
      <c r="VBW40" s="6"/>
      <c r="VBX40" s="6"/>
      <c r="VBY40" s="6"/>
      <c r="VBZ40" s="6"/>
      <c r="VCA40" s="6"/>
      <c r="VCB40" s="6"/>
      <c r="VCC40" s="6"/>
      <c r="VCD40" s="6"/>
      <c r="VCE40" s="6"/>
      <c r="VCF40" s="6"/>
      <c r="VCG40" s="6"/>
      <c r="VCH40" s="6"/>
      <c r="VCI40" s="6"/>
      <c r="VCJ40" s="6"/>
      <c r="VCK40" s="6"/>
      <c r="VCL40" s="6"/>
      <c r="VCM40" s="6"/>
      <c r="VCN40" s="6"/>
      <c r="VCO40" s="6"/>
      <c r="VCP40" s="6"/>
      <c r="VCQ40" s="6"/>
      <c r="VCR40" s="6"/>
      <c r="VCS40" s="6"/>
      <c r="VCT40" s="6"/>
      <c r="VCU40" s="6"/>
      <c r="VCV40" s="6"/>
      <c r="VCW40" s="6"/>
      <c r="VCX40" s="6"/>
      <c r="VCY40" s="6"/>
      <c r="VCZ40" s="6"/>
      <c r="VDA40" s="6"/>
      <c r="VDB40" s="6"/>
      <c r="VDC40" s="6"/>
      <c r="VDD40" s="6"/>
      <c r="VDE40" s="6"/>
      <c r="VDF40" s="6"/>
      <c r="VDG40" s="6"/>
      <c r="VDH40" s="6"/>
      <c r="VDI40" s="6"/>
      <c r="VDJ40" s="6"/>
      <c r="VDK40" s="6"/>
      <c r="VDL40" s="6"/>
      <c r="VDM40" s="6"/>
      <c r="VDN40" s="6"/>
      <c r="VDO40" s="6"/>
      <c r="VDP40" s="6"/>
      <c r="VDQ40" s="6"/>
      <c r="VDR40" s="6"/>
      <c r="VDS40" s="6"/>
      <c r="VDT40" s="6"/>
      <c r="VDU40" s="6"/>
      <c r="VDV40" s="6"/>
      <c r="VDW40" s="6"/>
      <c r="VDX40" s="6"/>
      <c r="VDY40" s="6"/>
      <c r="VDZ40" s="6"/>
      <c r="VEA40" s="6"/>
      <c r="VEB40" s="6"/>
      <c r="VEC40" s="6"/>
      <c r="VED40" s="6"/>
      <c r="VEE40" s="6"/>
      <c r="VEF40" s="6"/>
      <c r="VEG40" s="6"/>
      <c r="VEH40" s="6"/>
      <c r="VEI40" s="6"/>
      <c r="VEJ40" s="6"/>
      <c r="VEK40" s="6"/>
      <c r="VEL40" s="6"/>
      <c r="VEM40" s="6"/>
      <c r="VEN40" s="6"/>
      <c r="VEO40" s="6"/>
      <c r="VEP40" s="6"/>
      <c r="VEQ40" s="6"/>
      <c r="VER40" s="6"/>
      <c r="VES40" s="6"/>
      <c r="VET40" s="6"/>
      <c r="VEU40" s="6"/>
      <c r="VEV40" s="6"/>
      <c r="VEW40" s="6"/>
      <c r="VEX40" s="6"/>
      <c r="VEY40" s="6"/>
      <c r="VEZ40" s="6"/>
      <c r="VFA40" s="6"/>
      <c r="VFB40" s="6"/>
      <c r="VFC40" s="6"/>
      <c r="VFD40" s="6"/>
      <c r="VFE40" s="6"/>
      <c r="VFF40" s="6"/>
      <c r="VFG40" s="6"/>
      <c r="VFH40" s="6"/>
      <c r="VFI40" s="6"/>
      <c r="VFJ40" s="6"/>
      <c r="VFK40" s="6"/>
      <c r="VFL40" s="6"/>
      <c r="VFM40" s="6"/>
      <c r="VFN40" s="6"/>
      <c r="VFO40" s="6"/>
      <c r="VFP40" s="6"/>
      <c r="VFQ40" s="6"/>
      <c r="VFR40" s="6"/>
      <c r="VFS40" s="6"/>
      <c r="VFT40" s="6"/>
      <c r="VFU40" s="6"/>
      <c r="VFV40" s="6"/>
      <c r="VFW40" s="6"/>
      <c r="VFX40" s="6"/>
      <c r="VFY40" s="6"/>
      <c r="VFZ40" s="6"/>
      <c r="VGA40" s="6"/>
      <c r="VGB40" s="6"/>
      <c r="VGC40" s="6"/>
      <c r="VGD40" s="6"/>
      <c r="VGE40" s="6"/>
      <c r="VGF40" s="6"/>
      <c r="VGG40" s="6"/>
      <c r="VGH40" s="6"/>
      <c r="VGI40" s="6"/>
      <c r="VGJ40" s="6"/>
      <c r="VGK40" s="6"/>
      <c r="VGL40" s="6"/>
      <c r="VGM40" s="6"/>
      <c r="VGN40" s="6"/>
      <c r="VGO40" s="6"/>
      <c r="VGP40" s="6"/>
      <c r="VGQ40" s="6"/>
      <c r="VGR40" s="6"/>
      <c r="VGS40" s="6"/>
      <c r="VGT40" s="6"/>
      <c r="VGU40" s="6"/>
      <c r="VGV40" s="6"/>
      <c r="VGW40" s="6"/>
      <c r="VGX40" s="6"/>
      <c r="VGY40" s="6"/>
      <c r="VGZ40" s="6"/>
      <c r="VHA40" s="6"/>
      <c r="VHB40" s="6"/>
      <c r="VHC40" s="6"/>
      <c r="VHD40" s="6"/>
      <c r="VHE40" s="6"/>
      <c r="VHF40" s="6"/>
      <c r="VHG40" s="6"/>
      <c r="VHH40" s="6"/>
      <c r="VHI40" s="6"/>
      <c r="VHJ40" s="6"/>
      <c r="VHK40" s="6"/>
      <c r="VHL40" s="6"/>
      <c r="VHM40" s="6"/>
      <c r="VHN40" s="6"/>
      <c r="VHO40" s="6"/>
      <c r="VHP40" s="6"/>
      <c r="VHQ40" s="6"/>
      <c r="VHR40" s="6"/>
      <c r="VHS40" s="6"/>
      <c r="VHT40" s="6"/>
      <c r="VHU40" s="6"/>
      <c r="VHV40" s="6"/>
      <c r="VHW40" s="6"/>
      <c r="VHX40" s="6"/>
      <c r="VHY40" s="6"/>
      <c r="VHZ40" s="6"/>
      <c r="VIA40" s="6"/>
      <c r="VIB40" s="6"/>
      <c r="VIC40" s="6"/>
      <c r="VID40" s="6"/>
      <c r="VIE40" s="6"/>
      <c r="VIF40" s="6"/>
      <c r="VIG40" s="6"/>
      <c r="VIH40" s="6"/>
      <c r="VII40" s="6"/>
      <c r="VIJ40" s="6"/>
      <c r="VIK40" s="6"/>
      <c r="VIL40" s="6"/>
      <c r="VIM40" s="6"/>
      <c r="VIN40" s="6"/>
      <c r="VIO40" s="6"/>
      <c r="VIP40" s="6"/>
      <c r="VIQ40" s="6"/>
      <c r="VIR40" s="6"/>
      <c r="VIS40" s="6"/>
      <c r="VIT40" s="6"/>
      <c r="VIU40" s="6"/>
      <c r="VIV40" s="6"/>
      <c r="VIW40" s="6"/>
      <c r="VIX40" s="6"/>
      <c r="VIY40" s="6"/>
      <c r="VIZ40" s="6"/>
      <c r="VJA40" s="6"/>
      <c r="VJB40" s="6"/>
      <c r="VJC40" s="6"/>
      <c r="VJD40" s="6"/>
      <c r="VJE40" s="6"/>
      <c r="VJF40" s="6"/>
      <c r="VJG40" s="6"/>
      <c r="VJH40" s="6"/>
      <c r="VJI40" s="6"/>
      <c r="VJJ40" s="6"/>
      <c r="VJK40" s="6"/>
      <c r="VJL40" s="6"/>
      <c r="VJM40" s="6"/>
      <c r="VJN40" s="6"/>
      <c r="VJO40" s="6"/>
      <c r="VJP40" s="6"/>
      <c r="VJQ40" s="6"/>
      <c r="VJR40" s="6"/>
      <c r="VJS40" s="6"/>
      <c r="VJT40" s="6"/>
      <c r="VJU40" s="6"/>
      <c r="VJV40" s="6"/>
      <c r="VJW40" s="6"/>
      <c r="VJX40" s="6"/>
      <c r="VJY40" s="6"/>
      <c r="VJZ40" s="6"/>
      <c r="VKA40" s="6"/>
      <c r="VKB40" s="6"/>
      <c r="VKC40" s="6"/>
      <c r="VKD40" s="6"/>
      <c r="VKE40" s="6"/>
      <c r="VKF40" s="6"/>
      <c r="VKG40" s="6"/>
      <c r="VKH40" s="6"/>
      <c r="VKI40" s="6"/>
      <c r="VKJ40" s="6"/>
      <c r="VKK40" s="6"/>
      <c r="VKL40" s="6"/>
      <c r="VKM40" s="6"/>
      <c r="VKN40" s="6"/>
      <c r="VKO40" s="6"/>
      <c r="VKP40" s="6"/>
      <c r="VKQ40" s="6"/>
      <c r="VKR40" s="6"/>
      <c r="VKS40" s="6"/>
      <c r="VKT40" s="6"/>
      <c r="VKU40" s="6"/>
      <c r="VKV40" s="6"/>
      <c r="VKW40" s="6"/>
      <c r="VKX40" s="6"/>
      <c r="VKY40" s="6"/>
      <c r="VKZ40" s="6"/>
      <c r="VLA40" s="6"/>
      <c r="VLB40" s="6"/>
      <c r="VLC40" s="6"/>
      <c r="VLD40" s="6"/>
      <c r="VLE40" s="6"/>
      <c r="VLF40" s="6"/>
      <c r="VLG40" s="6"/>
      <c r="VLH40" s="6"/>
      <c r="VLI40" s="6"/>
      <c r="VLJ40" s="6"/>
      <c r="VLK40" s="6"/>
      <c r="VLL40" s="6"/>
      <c r="VLM40" s="6"/>
      <c r="VLN40" s="6"/>
      <c r="VLO40" s="6"/>
      <c r="VLP40" s="6"/>
      <c r="VLQ40" s="6"/>
      <c r="VLR40" s="6"/>
      <c r="VLS40" s="6"/>
      <c r="VLT40" s="6"/>
      <c r="VLU40" s="6"/>
      <c r="VLV40" s="6"/>
      <c r="VLW40" s="6"/>
      <c r="VLX40" s="6"/>
      <c r="VLY40" s="6"/>
      <c r="VLZ40" s="6"/>
      <c r="VMA40" s="6"/>
      <c r="VMB40" s="6"/>
      <c r="VMC40" s="6"/>
      <c r="VMD40" s="6"/>
      <c r="VME40" s="6"/>
      <c r="VMF40" s="6"/>
      <c r="VMG40" s="6"/>
      <c r="VMH40" s="6"/>
      <c r="VMI40" s="6"/>
      <c r="VMJ40" s="6"/>
      <c r="VMK40" s="6"/>
      <c r="VML40" s="6"/>
      <c r="VMM40" s="6"/>
      <c r="VMN40" s="6"/>
      <c r="VMO40" s="6"/>
      <c r="VMP40" s="6"/>
      <c r="VMQ40" s="6"/>
      <c r="VMR40" s="6"/>
      <c r="VMS40" s="6"/>
      <c r="VMT40" s="6"/>
      <c r="VMU40" s="6"/>
      <c r="VMV40" s="6"/>
      <c r="VMW40" s="6"/>
      <c r="VMX40" s="6"/>
      <c r="VMY40" s="6"/>
      <c r="VMZ40" s="6"/>
      <c r="VNA40" s="6"/>
      <c r="VNB40" s="6"/>
      <c r="VNC40" s="6"/>
      <c r="VND40" s="6"/>
      <c r="VNE40" s="6"/>
      <c r="VNF40" s="6"/>
      <c r="VNG40" s="6"/>
      <c r="VNH40" s="6"/>
      <c r="VNI40" s="6"/>
      <c r="VNJ40" s="6"/>
      <c r="VNK40" s="6"/>
      <c r="VNL40" s="6"/>
      <c r="VNM40" s="6"/>
      <c r="VNN40" s="6"/>
      <c r="VNO40" s="6"/>
      <c r="VNP40" s="6"/>
      <c r="VNQ40" s="6"/>
      <c r="VNR40" s="6"/>
      <c r="VNS40" s="6"/>
      <c r="VNT40" s="6"/>
      <c r="VNU40" s="6"/>
      <c r="VNV40" s="6"/>
      <c r="VNW40" s="6"/>
      <c r="VNX40" s="6"/>
      <c r="VNY40" s="6"/>
      <c r="VNZ40" s="6"/>
      <c r="VOA40" s="6"/>
      <c r="VOB40" s="6"/>
      <c r="VOC40" s="6"/>
      <c r="VOD40" s="6"/>
      <c r="VOE40" s="6"/>
      <c r="VOF40" s="6"/>
      <c r="VOG40" s="6"/>
      <c r="VOH40" s="6"/>
      <c r="VOI40" s="6"/>
      <c r="VOJ40" s="6"/>
      <c r="VOK40" s="6"/>
      <c r="VOL40" s="6"/>
      <c r="VOM40" s="6"/>
      <c r="VON40" s="6"/>
      <c r="VOO40" s="6"/>
      <c r="VOP40" s="6"/>
      <c r="VOQ40" s="6"/>
      <c r="VOR40" s="6"/>
      <c r="VOS40" s="6"/>
      <c r="VOT40" s="6"/>
      <c r="VOU40" s="6"/>
      <c r="VOV40" s="6"/>
      <c r="VOW40" s="6"/>
      <c r="VOX40" s="6"/>
      <c r="VOY40" s="6"/>
      <c r="VOZ40" s="6"/>
      <c r="VPA40" s="6"/>
      <c r="VPB40" s="6"/>
      <c r="VPC40" s="6"/>
      <c r="VPD40" s="6"/>
      <c r="VPE40" s="6"/>
      <c r="VPF40" s="6"/>
      <c r="VPG40" s="6"/>
      <c r="VPH40" s="6"/>
      <c r="VPI40" s="6"/>
      <c r="VPJ40" s="6"/>
      <c r="VPK40" s="6"/>
      <c r="VPL40" s="6"/>
      <c r="VPM40" s="6"/>
      <c r="VPN40" s="6"/>
      <c r="VPO40" s="6"/>
      <c r="VPP40" s="6"/>
      <c r="VPQ40" s="6"/>
      <c r="VPR40" s="6"/>
      <c r="VPS40" s="6"/>
      <c r="VPT40" s="6"/>
      <c r="VPU40" s="6"/>
      <c r="VPV40" s="6"/>
      <c r="VPW40" s="6"/>
      <c r="VPX40" s="6"/>
      <c r="VPY40" s="6"/>
      <c r="VPZ40" s="6"/>
      <c r="VQA40" s="6"/>
      <c r="VQB40" s="6"/>
      <c r="VQC40" s="6"/>
      <c r="VQD40" s="6"/>
      <c r="VQE40" s="6"/>
      <c r="VQF40" s="6"/>
      <c r="VQG40" s="6"/>
      <c r="VQH40" s="6"/>
      <c r="VQI40" s="6"/>
      <c r="VQJ40" s="6"/>
      <c r="VQK40" s="6"/>
      <c r="VQL40" s="6"/>
      <c r="VQM40" s="6"/>
      <c r="VQN40" s="6"/>
      <c r="VQO40" s="6"/>
      <c r="VQP40" s="6"/>
      <c r="VQQ40" s="6"/>
      <c r="VQR40" s="6"/>
      <c r="VQS40" s="6"/>
      <c r="VQT40" s="6"/>
      <c r="VQU40" s="6"/>
      <c r="VQV40" s="6"/>
      <c r="VQW40" s="6"/>
      <c r="VQX40" s="6"/>
      <c r="VQY40" s="6"/>
      <c r="VQZ40" s="6"/>
      <c r="VRA40" s="6"/>
      <c r="VRB40" s="6"/>
      <c r="VRC40" s="6"/>
      <c r="VRD40" s="6"/>
      <c r="VRE40" s="6"/>
      <c r="VRF40" s="6"/>
      <c r="VRG40" s="6"/>
      <c r="VRH40" s="6"/>
      <c r="VRI40" s="6"/>
      <c r="VRJ40" s="6"/>
      <c r="VRK40" s="6"/>
      <c r="VRL40" s="6"/>
      <c r="VRM40" s="6"/>
      <c r="VRN40" s="6"/>
      <c r="VRO40" s="6"/>
      <c r="VRP40" s="6"/>
      <c r="VRQ40" s="6"/>
      <c r="VRR40" s="6"/>
      <c r="VRS40" s="6"/>
      <c r="VRT40" s="6"/>
      <c r="VRU40" s="6"/>
      <c r="VRV40" s="6"/>
      <c r="VRW40" s="6"/>
      <c r="VRX40" s="6"/>
      <c r="VRY40" s="6"/>
      <c r="VRZ40" s="6"/>
      <c r="VSA40" s="6"/>
      <c r="VSB40" s="6"/>
      <c r="VSC40" s="6"/>
      <c r="VSD40" s="6"/>
      <c r="VSE40" s="6"/>
      <c r="VSF40" s="6"/>
      <c r="VSG40" s="6"/>
      <c r="VSH40" s="6"/>
      <c r="VSI40" s="6"/>
      <c r="VSJ40" s="6"/>
      <c r="VSK40" s="6"/>
      <c r="VSL40" s="6"/>
      <c r="VSM40" s="6"/>
      <c r="VSN40" s="6"/>
      <c r="VSO40" s="6"/>
      <c r="VSP40" s="6"/>
      <c r="VSQ40" s="6"/>
      <c r="VSR40" s="6"/>
      <c r="VSS40" s="6"/>
      <c r="VST40" s="6"/>
      <c r="VSU40" s="6"/>
      <c r="VSV40" s="6"/>
      <c r="VSW40" s="6"/>
      <c r="VSX40" s="6"/>
      <c r="VSY40" s="6"/>
      <c r="VSZ40" s="6"/>
      <c r="VTA40" s="6"/>
      <c r="VTB40" s="6"/>
      <c r="VTC40" s="6"/>
      <c r="VTD40" s="6"/>
      <c r="VTE40" s="6"/>
      <c r="VTF40" s="6"/>
      <c r="VTG40" s="6"/>
      <c r="VTH40" s="6"/>
      <c r="VTI40" s="6"/>
      <c r="VTJ40" s="6"/>
      <c r="VTK40" s="6"/>
      <c r="VTL40" s="6"/>
      <c r="VTM40" s="6"/>
      <c r="VTN40" s="6"/>
      <c r="VTO40" s="6"/>
      <c r="VTP40" s="6"/>
      <c r="VTQ40" s="6"/>
      <c r="VTR40" s="6"/>
      <c r="VTS40" s="6"/>
      <c r="VTT40" s="6"/>
      <c r="VTU40" s="6"/>
      <c r="VTV40" s="6"/>
      <c r="VTW40" s="6"/>
      <c r="VTX40" s="6"/>
      <c r="VTY40" s="6"/>
      <c r="VTZ40" s="6"/>
      <c r="VUA40" s="6"/>
      <c r="VUB40" s="6"/>
      <c r="VUC40" s="6"/>
      <c r="VUD40" s="6"/>
      <c r="VUE40" s="6"/>
      <c r="VUF40" s="6"/>
      <c r="VUG40" s="6"/>
      <c r="VUH40" s="6"/>
      <c r="VUI40" s="6"/>
      <c r="VUJ40" s="6"/>
      <c r="VUK40" s="6"/>
      <c r="VUL40" s="6"/>
      <c r="VUM40" s="6"/>
      <c r="VUN40" s="6"/>
      <c r="VUO40" s="6"/>
      <c r="VUP40" s="6"/>
      <c r="VUQ40" s="6"/>
      <c r="VUR40" s="6"/>
      <c r="VUS40" s="6"/>
      <c r="VUT40" s="6"/>
      <c r="VUU40" s="6"/>
      <c r="VUV40" s="6"/>
      <c r="VUW40" s="6"/>
      <c r="VUX40" s="6"/>
      <c r="VUY40" s="6"/>
      <c r="VUZ40" s="6"/>
      <c r="VVA40" s="6"/>
      <c r="VVB40" s="6"/>
      <c r="VVC40" s="6"/>
      <c r="VVD40" s="6"/>
      <c r="VVE40" s="6"/>
      <c r="VVF40" s="6"/>
      <c r="VVG40" s="6"/>
      <c r="VVH40" s="6"/>
      <c r="VVI40" s="6"/>
      <c r="VVJ40" s="6"/>
      <c r="VVK40" s="6"/>
      <c r="VVL40" s="6"/>
      <c r="VVM40" s="6"/>
      <c r="VVN40" s="6"/>
      <c r="VVO40" s="6"/>
      <c r="VVP40" s="6"/>
      <c r="VVQ40" s="6"/>
      <c r="VVR40" s="6"/>
      <c r="VVS40" s="6"/>
      <c r="VVT40" s="6"/>
      <c r="VVU40" s="6"/>
      <c r="VVV40" s="6"/>
      <c r="VVW40" s="6"/>
      <c r="VVX40" s="6"/>
      <c r="VVY40" s="6"/>
      <c r="VVZ40" s="6"/>
      <c r="VWA40" s="6"/>
      <c r="VWB40" s="6"/>
      <c r="VWC40" s="6"/>
      <c r="VWD40" s="6"/>
      <c r="VWE40" s="6"/>
      <c r="VWF40" s="6"/>
      <c r="VWG40" s="6"/>
      <c r="VWH40" s="6"/>
      <c r="VWI40" s="6"/>
      <c r="VWJ40" s="6"/>
      <c r="VWK40" s="6"/>
      <c r="VWL40" s="6"/>
      <c r="VWM40" s="6"/>
      <c r="VWN40" s="6"/>
      <c r="VWO40" s="6"/>
      <c r="VWP40" s="6"/>
      <c r="VWQ40" s="6"/>
      <c r="VWR40" s="6"/>
      <c r="VWS40" s="6"/>
      <c r="VWT40" s="6"/>
      <c r="VWU40" s="6"/>
      <c r="VWV40" s="6"/>
      <c r="VWW40" s="6"/>
      <c r="VWX40" s="6"/>
      <c r="VWY40" s="6"/>
      <c r="VWZ40" s="6"/>
      <c r="VXA40" s="6"/>
      <c r="VXB40" s="6"/>
      <c r="VXC40" s="6"/>
      <c r="VXD40" s="6"/>
      <c r="VXE40" s="6"/>
      <c r="VXF40" s="6"/>
      <c r="VXG40" s="6"/>
      <c r="VXH40" s="6"/>
      <c r="VXI40" s="6"/>
      <c r="VXJ40" s="6"/>
      <c r="VXK40" s="6"/>
      <c r="VXL40" s="6"/>
      <c r="VXM40" s="6"/>
      <c r="VXN40" s="6"/>
      <c r="VXO40" s="6"/>
      <c r="VXP40" s="6"/>
      <c r="VXQ40" s="6"/>
      <c r="VXR40" s="6"/>
      <c r="VXS40" s="6"/>
      <c r="VXT40" s="6"/>
      <c r="VXU40" s="6"/>
      <c r="VXV40" s="6"/>
      <c r="VXW40" s="6"/>
      <c r="VXX40" s="6"/>
      <c r="VXY40" s="6"/>
      <c r="VXZ40" s="6"/>
      <c r="VYA40" s="6"/>
      <c r="VYB40" s="6"/>
      <c r="VYC40" s="6"/>
      <c r="VYD40" s="6"/>
      <c r="VYE40" s="6"/>
      <c r="VYF40" s="6"/>
      <c r="VYG40" s="6"/>
      <c r="VYH40" s="6"/>
      <c r="VYI40" s="6"/>
      <c r="VYJ40" s="6"/>
      <c r="VYK40" s="6"/>
      <c r="VYL40" s="6"/>
      <c r="VYM40" s="6"/>
      <c r="VYN40" s="6"/>
      <c r="VYO40" s="6"/>
      <c r="VYP40" s="6"/>
      <c r="VYQ40" s="6"/>
      <c r="VYR40" s="6"/>
      <c r="VYS40" s="6"/>
      <c r="VYT40" s="6"/>
      <c r="VYU40" s="6"/>
      <c r="VYV40" s="6"/>
      <c r="VYW40" s="6"/>
      <c r="VYX40" s="6"/>
      <c r="VYY40" s="6"/>
      <c r="VYZ40" s="6"/>
      <c r="VZA40" s="6"/>
      <c r="VZB40" s="6"/>
      <c r="VZC40" s="6"/>
      <c r="VZD40" s="6"/>
      <c r="VZE40" s="6"/>
      <c r="VZF40" s="6"/>
      <c r="VZG40" s="6"/>
      <c r="VZH40" s="6"/>
      <c r="VZI40" s="6"/>
      <c r="VZJ40" s="6"/>
      <c r="VZK40" s="6"/>
      <c r="VZL40" s="6"/>
      <c r="VZM40" s="6"/>
      <c r="VZN40" s="6"/>
      <c r="VZO40" s="6"/>
      <c r="VZP40" s="6"/>
      <c r="VZQ40" s="6"/>
      <c r="VZR40" s="6"/>
      <c r="VZS40" s="6"/>
      <c r="VZT40" s="6"/>
      <c r="VZU40" s="6"/>
      <c r="VZV40" s="6"/>
      <c r="VZW40" s="6"/>
      <c r="VZX40" s="6"/>
      <c r="VZY40" s="6"/>
      <c r="VZZ40" s="6"/>
      <c r="WAA40" s="6"/>
      <c r="WAB40" s="6"/>
      <c r="WAC40" s="6"/>
      <c r="WAD40" s="6"/>
      <c r="WAE40" s="6"/>
      <c r="WAF40" s="6"/>
      <c r="WAG40" s="6"/>
      <c r="WAH40" s="6"/>
      <c r="WAI40" s="6"/>
      <c r="WAJ40" s="6"/>
      <c r="WAK40" s="6"/>
      <c r="WAL40" s="6"/>
      <c r="WAM40" s="6"/>
      <c r="WAN40" s="6"/>
      <c r="WAO40" s="6"/>
      <c r="WAP40" s="6"/>
      <c r="WAQ40" s="6"/>
      <c r="WAR40" s="6"/>
      <c r="WAS40" s="6"/>
      <c r="WAT40" s="6"/>
      <c r="WAU40" s="6"/>
      <c r="WAV40" s="6"/>
      <c r="WAW40" s="6"/>
      <c r="WAX40" s="6"/>
      <c r="WAY40" s="6"/>
      <c r="WAZ40" s="6"/>
      <c r="WBA40" s="6"/>
      <c r="WBB40" s="6"/>
      <c r="WBC40" s="6"/>
      <c r="WBD40" s="6"/>
      <c r="WBE40" s="6"/>
      <c r="WBF40" s="6"/>
      <c r="WBG40" s="6"/>
      <c r="WBH40" s="6"/>
      <c r="WBI40" s="6"/>
      <c r="WBJ40" s="6"/>
      <c r="WBK40" s="6"/>
      <c r="WBL40" s="6"/>
      <c r="WBM40" s="6"/>
      <c r="WBN40" s="6"/>
      <c r="WBO40" s="6"/>
      <c r="WBP40" s="6"/>
      <c r="WBQ40" s="6"/>
      <c r="WBR40" s="6"/>
      <c r="WBS40" s="6"/>
      <c r="WBT40" s="6"/>
      <c r="WBU40" s="6"/>
      <c r="WBV40" s="6"/>
      <c r="WBW40" s="6"/>
      <c r="WBX40" s="6"/>
      <c r="WBY40" s="6"/>
      <c r="WBZ40" s="6"/>
      <c r="WCA40" s="6"/>
      <c r="WCB40" s="6"/>
      <c r="WCC40" s="6"/>
      <c r="WCD40" s="6"/>
      <c r="WCE40" s="6"/>
      <c r="WCF40" s="6"/>
      <c r="WCG40" s="6"/>
      <c r="WCH40" s="6"/>
      <c r="WCI40" s="6"/>
      <c r="WCJ40" s="6"/>
      <c r="WCK40" s="6"/>
      <c r="WCL40" s="6"/>
      <c r="WCM40" s="6"/>
      <c r="WCN40" s="6"/>
      <c r="WCO40" s="6"/>
      <c r="WCP40" s="6"/>
      <c r="WCQ40" s="6"/>
      <c r="WCR40" s="6"/>
      <c r="WCS40" s="6"/>
      <c r="WCT40" s="6"/>
      <c r="WCU40" s="6"/>
      <c r="WCV40" s="6"/>
      <c r="WCW40" s="6"/>
      <c r="WCX40" s="6"/>
      <c r="WCY40" s="6"/>
      <c r="WCZ40" s="6"/>
      <c r="WDA40" s="6"/>
      <c r="WDB40" s="6"/>
      <c r="WDC40" s="6"/>
      <c r="WDD40" s="6"/>
      <c r="WDE40" s="6"/>
      <c r="WDF40" s="6"/>
      <c r="WDG40" s="6"/>
      <c r="WDH40" s="6"/>
      <c r="WDI40" s="6"/>
      <c r="WDJ40" s="6"/>
      <c r="WDK40" s="6"/>
      <c r="WDL40" s="6"/>
      <c r="WDM40" s="6"/>
      <c r="WDN40" s="6"/>
      <c r="WDO40" s="6"/>
      <c r="WDP40" s="6"/>
      <c r="WDQ40" s="6"/>
      <c r="WDR40" s="6"/>
      <c r="WDS40" s="6"/>
      <c r="WDT40" s="6"/>
      <c r="WDU40" s="6"/>
      <c r="WDV40" s="6"/>
      <c r="WDW40" s="6"/>
      <c r="WDX40" s="6"/>
      <c r="WDY40" s="6"/>
      <c r="WDZ40" s="6"/>
      <c r="WEA40" s="6"/>
      <c r="WEB40" s="6"/>
      <c r="WEC40" s="6"/>
      <c r="WED40" s="6"/>
      <c r="WEE40" s="6"/>
      <c r="WEF40" s="6"/>
      <c r="WEG40" s="6"/>
      <c r="WEH40" s="6"/>
      <c r="WEI40" s="6"/>
      <c r="WEJ40" s="6"/>
      <c r="WEK40" s="6"/>
      <c r="WEL40" s="6"/>
      <c r="WEM40" s="6"/>
      <c r="WEN40" s="6"/>
      <c r="WEO40" s="6"/>
      <c r="WEP40" s="6"/>
      <c r="WEQ40" s="6"/>
      <c r="WER40" s="6"/>
      <c r="WES40" s="6"/>
      <c r="WET40" s="6"/>
      <c r="WEU40" s="6"/>
      <c r="WEV40" s="6"/>
      <c r="WEW40" s="6"/>
      <c r="WEX40" s="6"/>
      <c r="WEY40" s="6"/>
      <c r="WEZ40" s="6"/>
      <c r="WFA40" s="6"/>
      <c r="WFB40" s="6"/>
      <c r="WFC40" s="6"/>
      <c r="WFD40" s="6"/>
      <c r="WFE40" s="6"/>
      <c r="WFF40" s="6"/>
      <c r="WFG40" s="6"/>
      <c r="WFH40" s="6"/>
      <c r="WFI40" s="6"/>
      <c r="WFJ40" s="6"/>
      <c r="WFK40" s="6"/>
      <c r="WFL40" s="6"/>
      <c r="WFM40" s="6"/>
      <c r="WFN40" s="6"/>
      <c r="WFO40" s="6"/>
      <c r="WFP40" s="6"/>
      <c r="WFQ40" s="6"/>
      <c r="WFR40" s="6"/>
      <c r="WFS40" s="6"/>
      <c r="WFT40" s="6"/>
      <c r="WFU40" s="6"/>
      <c r="WFV40" s="6"/>
      <c r="WFW40" s="6"/>
      <c r="WFX40" s="6"/>
      <c r="WFY40" s="6"/>
      <c r="WFZ40" s="6"/>
      <c r="WGA40" s="6"/>
      <c r="WGB40" s="6"/>
      <c r="WGC40" s="6"/>
      <c r="WGD40" s="6"/>
      <c r="WGE40" s="6"/>
      <c r="WGF40" s="6"/>
      <c r="WGG40" s="6"/>
      <c r="WGH40" s="6"/>
      <c r="WGI40" s="6"/>
      <c r="WGJ40" s="6"/>
      <c r="WGK40" s="6"/>
      <c r="WGL40" s="6"/>
      <c r="WGM40" s="6"/>
      <c r="WGN40" s="6"/>
      <c r="WGO40" s="6"/>
      <c r="WGP40" s="6"/>
      <c r="WGQ40" s="6"/>
      <c r="WGR40" s="6"/>
      <c r="WGS40" s="6"/>
      <c r="WGT40" s="6"/>
      <c r="WGU40" s="6"/>
      <c r="WGV40" s="6"/>
      <c r="WGW40" s="6"/>
      <c r="WGX40" s="6"/>
      <c r="WGY40" s="6"/>
      <c r="WGZ40" s="6"/>
      <c r="WHA40" s="6"/>
      <c r="WHB40" s="6"/>
      <c r="WHC40" s="6"/>
      <c r="WHD40" s="6"/>
      <c r="WHE40" s="6"/>
      <c r="WHF40" s="6"/>
      <c r="WHG40" s="6"/>
      <c r="WHH40" s="6"/>
      <c r="WHI40" s="6"/>
      <c r="WHJ40" s="6"/>
      <c r="WHK40" s="6"/>
      <c r="WHL40" s="6"/>
      <c r="WHM40" s="6"/>
      <c r="WHN40" s="6"/>
      <c r="WHO40" s="6"/>
      <c r="WHP40" s="6"/>
      <c r="WHQ40" s="6"/>
      <c r="WHR40" s="6"/>
      <c r="WHS40" s="6"/>
      <c r="WHT40" s="6"/>
      <c r="WHU40" s="6"/>
      <c r="WHV40" s="6"/>
      <c r="WHW40" s="6"/>
      <c r="WHX40" s="6"/>
      <c r="WHY40" s="6"/>
      <c r="WHZ40" s="6"/>
      <c r="WIA40" s="6"/>
      <c r="WIB40" s="6"/>
      <c r="WIC40" s="6"/>
      <c r="WID40" s="6"/>
      <c r="WIE40" s="6"/>
      <c r="WIF40" s="6"/>
      <c r="WIG40" s="6"/>
      <c r="WIH40" s="6"/>
      <c r="WII40" s="6"/>
      <c r="WIJ40" s="6"/>
      <c r="WIK40" s="6"/>
      <c r="WIL40" s="6"/>
      <c r="WIM40" s="6"/>
      <c r="WIN40" s="6"/>
      <c r="WIO40" s="6"/>
      <c r="WIP40" s="6"/>
      <c r="WIQ40" s="6"/>
      <c r="WIR40" s="6"/>
      <c r="WIS40" s="6"/>
      <c r="WIT40" s="6"/>
      <c r="WIU40" s="6"/>
      <c r="WIV40" s="6"/>
      <c r="WIW40" s="6"/>
      <c r="WIX40" s="6"/>
      <c r="WIY40" s="6"/>
      <c r="WIZ40" s="6"/>
      <c r="WJA40" s="6"/>
      <c r="WJB40" s="6"/>
      <c r="WJC40" s="6"/>
      <c r="WJD40" s="6"/>
      <c r="WJE40" s="6"/>
      <c r="WJF40" s="6"/>
      <c r="WJG40" s="6"/>
      <c r="WJH40" s="6"/>
      <c r="WJI40" s="6"/>
      <c r="WJJ40" s="6"/>
      <c r="WJK40" s="6"/>
      <c r="WJL40" s="6"/>
      <c r="WJM40" s="6"/>
      <c r="WJN40" s="6"/>
      <c r="WJO40" s="6"/>
      <c r="WJP40" s="6"/>
      <c r="WJQ40" s="6"/>
      <c r="WJR40" s="6"/>
      <c r="WJS40" s="6"/>
      <c r="WJT40" s="6"/>
      <c r="WJU40" s="6"/>
      <c r="WJV40" s="6"/>
      <c r="WJW40" s="6"/>
      <c r="WJX40" s="6"/>
      <c r="WJY40" s="6"/>
      <c r="WJZ40" s="6"/>
      <c r="WKA40" s="6"/>
      <c r="WKB40" s="6"/>
      <c r="WKC40" s="6"/>
      <c r="WKD40" s="6"/>
      <c r="WKE40" s="6"/>
      <c r="WKF40" s="6"/>
      <c r="WKG40" s="6"/>
      <c r="WKH40" s="6"/>
      <c r="WKI40" s="6"/>
      <c r="WKJ40" s="6"/>
      <c r="WKK40" s="6"/>
      <c r="WKL40" s="6"/>
      <c r="WKM40" s="6"/>
      <c r="WKN40" s="6"/>
      <c r="WKO40" s="6"/>
      <c r="WKP40" s="6"/>
      <c r="WKQ40" s="6"/>
      <c r="WKR40" s="6"/>
      <c r="WKS40" s="6"/>
      <c r="WKT40" s="6"/>
      <c r="WKU40" s="6"/>
      <c r="WKV40" s="6"/>
      <c r="WKW40" s="6"/>
      <c r="WKX40" s="6"/>
      <c r="WKY40" s="6"/>
      <c r="WKZ40" s="6"/>
      <c r="WLA40" s="6"/>
      <c r="WLB40" s="6"/>
      <c r="WLC40" s="6"/>
      <c r="WLD40" s="6"/>
      <c r="WLE40" s="6"/>
      <c r="WLF40" s="6"/>
      <c r="WLG40" s="6"/>
      <c r="WLH40" s="6"/>
      <c r="WLI40" s="6"/>
      <c r="WLJ40" s="6"/>
      <c r="WLK40" s="6"/>
      <c r="WLL40" s="6"/>
      <c r="WLM40" s="6"/>
      <c r="WLN40" s="6"/>
      <c r="WLO40" s="6"/>
      <c r="WLP40" s="6"/>
      <c r="WLQ40" s="6"/>
      <c r="WLR40" s="6"/>
      <c r="WLS40" s="6"/>
      <c r="WLT40" s="6"/>
      <c r="WLU40" s="6"/>
      <c r="WLV40" s="6"/>
      <c r="WLW40" s="6"/>
      <c r="WLX40" s="6"/>
      <c r="WLY40" s="6"/>
      <c r="WLZ40" s="6"/>
      <c r="WMA40" s="6"/>
      <c r="WMB40" s="6"/>
      <c r="WMC40" s="6"/>
      <c r="WMD40" s="6"/>
      <c r="WME40" s="6"/>
      <c r="WMF40" s="6"/>
      <c r="WMG40" s="6"/>
      <c r="WMH40" s="6"/>
      <c r="WMI40" s="6"/>
      <c r="WMJ40" s="6"/>
      <c r="WMK40" s="6"/>
      <c r="WML40" s="6"/>
      <c r="WMM40" s="6"/>
      <c r="WMN40" s="6"/>
      <c r="WMO40" s="6"/>
      <c r="WMP40" s="6"/>
      <c r="WMQ40" s="6"/>
      <c r="WMR40" s="6"/>
      <c r="WMS40" s="6"/>
      <c r="WMT40" s="6"/>
      <c r="WMU40" s="6"/>
      <c r="WMV40" s="6"/>
      <c r="WMW40" s="6"/>
      <c r="WMX40" s="6"/>
      <c r="WMY40" s="6"/>
      <c r="WMZ40" s="6"/>
      <c r="WNA40" s="6"/>
      <c r="WNB40" s="6"/>
      <c r="WNC40" s="6"/>
      <c r="WND40" s="6"/>
      <c r="WNE40" s="6"/>
      <c r="WNF40" s="6"/>
      <c r="WNG40" s="6"/>
      <c r="WNH40" s="6"/>
      <c r="WNI40" s="6"/>
      <c r="WNJ40" s="6"/>
      <c r="WNK40" s="6"/>
      <c r="WNL40" s="6"/>
      <c r="WNM40" s="6"/>
      <c r="WNN40" s="6"/>
      <c r="WNO40" s="6"/>
      <c r="WNP40" s="6"/>
      <c r="WNQ40" s="6"/>
      <c r="WNR40" s="6"/>
      <c r="WNS40" s="6"/>
      <c r="WNT40" s="6"/>
      <c r="WNU40" s="6"/>
      <c r="WNV40" s="6"/>
      <c r="WNW40" s="6"/>
      <c r="WNX40" s="6"/>
      <c r="WNY40" s="6"/>
      <c r="WNZ40" s="6"/>
      <c r="WOA40" s="6"/>
      <c r="WOB40" s="6"/>
      <c r="WOC40" s="6"/>
      <c r="WOD40" s="6"/>
      <c r="WOE40" s="6"/>
      <c r="WOF40" s="6"/>
      <c r="WOG40" s="6"/>
      <c r="WOH40" s="6"/>
      <c r="WOI40" s="6"/>
      <c r="WOJ40" s="6"/>
      <c r="WOK40" s="6"/>
      <c r="WOL40" s="6"/>
      <c r="WOM40" s="6"/>
      <c r="WON40" s="6"/>
      <c r="WOO40" s="6"/>
      <c r="WOP40" s="6"/>
      <c r="WOQ40" s="6"/>
      <c r="WOR40" s="6"/>
      <c r="WOS40" s="6"/>
      <c r="WOT40" s="6"/>
      <c r="WOU40" s="6"/>
      <c r="WOV40" s="6"/>
      <c r="WOW40" s="6"/>
      <c r="WOX40" s="6"/>
      <c r="WOY40" s="6"/>
      <c r="WOZ40" s="6"/>
      <c r="WPA40" s="6"/>
      <c r="WPB40" s="6"/>
      <c r="WPC40" s="6"/>
      <c r="WPD40" s="6"/>
      <c r="WPE40" s="6"/>
      <c r="WPF40" s="6"/>
      <c r="WPG40" s="6"/>
      <c r="WPH40" s="6"/>
      <c r="WPI40" s="6"/>
      <c r="WPJ40" s="6"/>
      <c r="WPK40" s="6"/>
      <c r="WPL40" s="6"/>
      <c r="WPM40" s="6"/>
      <c r="WPN40" s="6"/>
      <c r="WPO40" s="6"/>
      <c r="WPP40" s="6"/>
      <c r="WPQ40" s="6"/>
      <c r="WPR40" s="6"/>
      <c r="WPS40" s="6"/>
      <c r="WPT40" s="6"/>
      <c r="WPU40" s="6"/>
      <c r="WPV40" s="6"/>
      <c r="WPW40" s="6"/>
      <c r="WPX40" s="6"/>
      <c r="WPY40" s="6"/>
      <c r="WPZ40" s="6"/>
      <c r="WQA40" s="6"/>
      <c r="WQB40" s="6"/>
      <c r="WQC40" s="6"/>
      <c r="WQD40" s="6"/>
      <c r="WQE40" s="6"/>
      <c r="WQF40" s="6"/>
      <c r="WQG40" s="6"/>
      <c r="WQH40" s="6"/>
      <c r="WQI40" s="6"/>
      <c r="WQJ40" s="6"/>
      <c r="WQK40" s="6"/>
      <c r="WQL40" s="6"/>
      <c r="WQM40" s="6"/>
      <c r="WQN40" s="6"/>
      <c r="WQO40" s="6"/>
      <c r="WQP40" s="6"/>
      <c r="WQQ40" s="6"/>
      <c r="WQR40" s="6"/>
      <c r="WQS40" s="6"/>
      <c r="WQT40" s="6"/>
      <c r="WQU40" s="6"/>
      <c r="WQV40" s="6"/>
      <c r="WQW40" s="6"/>
      <c r="WQX40" s="6"/>
      <c r="WQY40" s="6"/>
      <c r="WQZ40" s="6"/>
      <c r="WRA40" s="6"/>
      <c r="WRB40" s="6"/>
      <c r="WRC40" s="6"/>
      <c r="WRD40" s="6"/>
      <c r="WRE40" s="6"/>
      <c r="WRF40" s="6"/>
      <c r="WRG40" s="6"/>
      <c r="WRH40" s="6"/>
      <c r="WRI40" s="6"/>
      <c r="WRJ40" s="6"/>
      <c r="WRK40" s="6"/>
      <c r="WRL40" s="6"/>
      <c r="WRM40" s="6"/>
      <c r="WRN40" s="6"/>
      <c r="WRO40" s="6"/>
      <c r="WRP40" s="6"/>
      <c r="WRQ40" s="6"/>
      <c r="WRR40" s="6"/>
      <c r="WRS40" s="6"/>
      <c r="WRT40" s="6"/>
      <c r="WRU40" s="6"/>
      <c r="WRV40" s="6"/>
      <c r="WRW40" s="6"/>
      <c r="WRX40" s="6"/>
      <c r="WRY40" s="6"/>
      <c r="WRZ40" s="6"/>
      <c r="WSA40" s="6"/>
      <c r="WSB40" s="6"/>
      <c r="WSC40" s="6"/>
      <c r="WSD40" s="6"/>
      <c r="WSE40" s="6"/>
      <c r="WSF40" s="6"/>
      <c r="WSG40" s="6"/>
      <c r="WSH40" s="6"/>
      <c r="WSI40" s="6"/>
      <c r="WSJ40" s="6"/>
      <c r="WSK40" s="6"/>
      <c r="WSL40" s="6"/>
      <c r="WSM40" s="6"/>
      <c r="WSN40" s="6"/>
      <c r="WSO40" s="6"/>
      <c r="WSP40" s="6"/>
      <c r="WSQ40" s="6"/>
      <c r="WSR40" s="6"/>
      <c r="WSS40" s="6"/>
      <c r="WST40" s="6"/>
      <c r="WSU40" s="6"/>
      <c r="WSV40" s="6"/>
      <c r="WSW40" s="6"/>
      <c r="WSX40" s="6"/>
      <c r="WSY40" s="6"/>
      <c r="WSZ40" s="6"/>
      <c r="WTA40" s="6"/>
      <c r="WTB40" s="6"/>
      <c r="WTC40" s="6"/>
      <c r="WTD40" s="6"/>
      <c r="WTE40" s="6"/>
      <c r="WTF40" s="6"/>
      <c r="WTG40" s="6"/>
      <c r="WTH40" s="6"/>
      <c r="WTI40" s="6"/>
      <c r="WTJ40" s="6"/>
      <c r="WTK40" s="6"/>
      <c r="WTL40" s="6"/>
      <c r="WTM40" s="6"/>
      <c r="WTN40" s="6"/>
      <c r="WTO40" s="6"/>
      <c r="WTP40" s="6"/>
      <c r="WTQ40" s="6"/>
      <c r="WTR40" s="6"/>
      <c r="WTS40" s="6"/>
      <c r="WTT40" s="6"/>
      <c r="WTU40" s="6"/>
      <c r="WTV40" s="6"/>
      <c r="WTW40" s="6"/>
      <c r="WTX40" s="6"/>
      <c r="WTY40" s="6"/>
      <c r="WTZ40" s="6"/>
      <c r="WUA40" s="6"/>
      <c r="WUB40" s="6"/>
      <c r="WUC40" s="6"/>
      <c r="WUD40" s="6"/>
      <c r="WUE40" s="6"/>
      <c r="WUF40" s="6"/>
      <c r="WUG40" s="6"/>
      <c r="WUH40" s="6"/>
      <c r="WUI40" s="6"/>
      <c r="WUJ40" s="6"/>
      <c r="WUK40" s="6"/>
      <c r="WUL40" s="6"/>
      <c r="WUM40" s="6"/>
      <c r="WUN40" s="6"/>
      <c r="WUO40" s="6"/>
      <c r="WUP40" s="6"/>
      <c r="WUQ40" s="6"/>
      <c r="WUR40" s="6"/>
      <c r="WUS40" s="6"/>
      <c r="WUT40" s="6"/>
      <c r="WUU40" s="6"/>
      <c r="WUV40" s="6"/>
      <c r="WUW40" s="6"/>
      <c r="WUX40" s="6"/>
      <c r="WUY40" s="6"/>
      <c r="WUZ40" s="6"/>
      <c r="WVA40" s="6"/>
      <c r="WVB40" s="6"/>
      <c r="WVC40" s="6"/>
      <c r="WVD40" s="6"/>
      <c r="WVE40" s="6"/>
      <c r="WVF40" s="6"/>
      <c r="WVG40" s="6"/>
      <c r="WVH40" s="6"/>
      <c r="WVI40" s="6"/>
      <c r="WVJ40" s="6"/>
      <c r="WVK40" s="6"/>
      <c r="WVL40" s="6"/>
      <c r="WVM40" s="6"/>
      <c r="WVN40" s="6"/>
      <c r="WVO40" s="6"/>
      <c r="WVP40" s="6"/>
      <c r="WVQ40" s="6"/>
      <c r="WVR40" s="6"/>
      <c r="WVS40" s="6"/>
      <c r="WVT40" s="6"/>
      <c r="WVU40" s="6"/>
      <c r="WVV40" s="6"/>
      <c r="WVW40" s="6"/>
      <c r="WVX40" s="6"/>
      <c r="WVY40" s="6"/>
      <c r="WVZ40" s="6"/>
      <c r="WWA40" s="6"/>
      <c r="WWB40" s="6"/>
      <c r="WWC40" s="6"/>
      <c r="WWD40" s="6"/>
      <c r="WWE40" s="6"/>
      <c r="WWF40" s="6"/>
      <c r="WWG40" s="6"/>
      <c r="WWH40" s="6"/>
      <c r="WWI40" s="6"/>
      <c r="WWJ40" s="6"/>
      <c r="WWK40" s="6"/>
      <c r="WWL40" s="6"/>
    </row>
    <row r="41" spans="1:16158" s="7" customFormat="1" ht="15" customHeight="1" x14ac:dyDescent="0.25">
      <c r="A41" s="6"/>
      <c r="B41" s="130"/>
      <c r="C41" s="130"/>
      <c r="D41" s="130"/>
      <c r="E41" s="130"/>
      <c r="F41" s="130"/>
      <c r="G41" s="130"/>
      <c r="H41" s="67"/>
      <c r="I41" s="67"/>
      <c r="J41" s="67"/>
      <c r="K41" s="67"/>
      <c r="L41" s="67"/>
      <c r="M41" s="67"/>
      <c r="N41" s="67"/>
      <c r="O41" s="67"/>
      <c r="P41" s="65"/>
      <c r="Q41" s="73" t="s">
        <v>69</v>
      </c>
      <c r="R41" s="67"/>
      <c r="S41" s="67"/>
      <c r="T41" s="67"/>
      <c r="U41" s="67"/>
      <c r="V41" s="67"/>
      <c r="W41" s="67"/>
      <c r="X41" s="67"/>
      <c r="Y41" s="67"/>
      <c r="Z41" s="70"/>
      <c r="AA41" s="112"/>
      <c r="AB41" s="131" t="s">
        <v>70</v>
      </c>
      <c r="AC41" s="132"/>
      <c r="AD41" s="133"/>
      <c r="AE41" s="133"/>
      <c r="AF41" s="133"/>
      <c r="AG41" s="133"/>
      <c r="AH41" s="133"/>
      <c r="AI41" s="137" t="e">
        <f>#REF!</f>
        <v>#REF!</v>
      </c>
      <c r="AJ41" s="137" t="e">
        <f>#REF!</f>
        <v>#REF!</v>
      </c>
      <c r="AK41" s="129" t="e">
        <f>SUM(AI41:AJ42)</f>
        <v>#REF!</v>
      </c>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c r="WVU41" s="6"/>
      <c r="WVV41" s="6"/>
      <c r="WVW41" s="6"/>
      <c r="WVX41" s="6"/>
      <c r="WVY41" s="6"/>
      <c r="WVZ41" s="6"/>
      <c r="WWA41" s="6"/>
      <c r="WWB41" s="6"/>
      <c r="WWC41" s="6"/>
      <c r="WWD41" s="6"/>
      <c r="WWE41" s="6"/>
      <c r="WWF41" s="6"/>
      <c r="WWG41" s="6"/>
      <c r="WWH41" s="6"/>
      <c r="WWI41" s="6"/>
      <c r="WWJ41" s="6"/>
      <c r="WWK41" s="6"/>
      <c r="WWL41" s="6"/>
    </row>
    <row r="42" spans="1:16158" s="7" customFormat="1" ht="15.75" customHeight="1" thickBot="1" x14ac:dyDescent="0.3">
      <c r="A42" s="6"/>
      <c r="B42" s="130"/>
      <c r="C42" s="130"/>
      <c r="D42" s="130"/>
      <c r="E42" s="130"/>
      <c r="F42" s="130"/>
      <c r="G42" s="130"/>
      <c r="H42" s="67"/>
      <c r="I42" s="67"/>
      <c r="J42" s="67"/>
      <c r="K42" s="67"/>
      <c r="L42" s="67"/>
      <c r="M42" s="67"/>
      <c r="N42" s="67"/>
      <c r="O42" s="67"/>
      <c r="P42" s="65"/>
      <c r="Q42" s="73" t="s">
        <v>71</v>
      </c>
      <c r="R42" s="67"/>
      <c r="S42" s="67"/>
      <c r="T42" s="67"/>
      <c r="U42" s="67"/>
      <c r="V42" s="67"/>
      <c r="W42" s="67"/>
      <c r="X42" s="67"/>
      <c r="Y42" s="67"/>
      <c r="Z42" s="70"/>
      <c r="AA42" s="67"/>
      <c r="AB42" s="134"/>
      <c r="AC42" s="135"/>
      <c r="AD42" s="136"/>
      <c r="AE42" s="136"/>
      <c r="AF42" s="136"/>
      <c r="AG42" s="136"/>
      <c r="AH42" s="136"/>
      <c r="AI42" s="138"/>
      <c r="AJ42" s="138"/>
      <c r="AK42" s="139"/>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row>
    <row r="43" spans="1:16158" s="7" customFormat="1" ht="14.25" customHeight="1" x14ac:dyDescent="0.25">
      <c r="A43" s="6"/>
      <c r="B43" s="68"/>
      <c r="C43" s="68"/>
      <c r="D43" s="67"/>
      <c r="E43" s="67"/>
      <c r="F43" s="67"/>
      <c r="G43" s="67"/>
      <c r="H43" s="67"/>
      <c r="I43" s="67"/>
      <c r="J43" s="67"/>
      <c r="K43" s="67"/>
      <c r="L43" s="67"/>
      <c r="M43" s="67"/>
      <c r="N43" s="67"/>
      <c r="O43" s="67"/>
      <c r="P43" s="65"/>
      <c r="Q43" s="73" t="s">
        <v>72</v>
      </c>
      <c r="R43" s="67"/>
      <c r="S43" s="67"/>
      <c r="T43" s="67"/>
      <c r="U43" s="67"/>
      <c r="V43" s="67"/>
      <c r="W43" s="67"/>
      <c r="X43" s="67"/>
      <c r="Y43" s="67"/>
      <c r="Z43" s="70"/>
      <c r="AA43" s="67"/>
      <c r="AB43" s="6"/>
      <c r="AC43" s="6"/>
      <c r="AD43" s="6"/>
      <c r="AE43" s="6"/>
      <c r="AF43" s="6"/>
      <c r="AG43" s="6"/>
      <c r="AH43" s="6"/>
      <c r="AI43" s="6"/>
      <c r="AJ43" s="6"/>
      <c r="AK43" s="67"/>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row>
    <row r="44" spans="1:16158" s="7" customFormat="1" x14ac:dyDescent="0.25">
      <c r="A44" s="6"/>
      <c r="B44" s="68"/>
      <c r="C44" s="68"/>
      <c r="D44" s="68"/>
      <c r="E44" s="68"/>
      <c r="F44" s="68"/>
      <c r="G44" s="68"/>
      <c r="H44" s="67"/>
      <c r="I44" s="67"/>
      <c r="J44" s="67"/>
      <c r="K44" s="67"/>
      <c r="L44" s="67"/>
      <c r="M44" s="67"/>
      <c r="N44" s="67"/>
      <c r="O44" s="67"/>
      <c r="P44" s="65"/>
      <c r="Q44" s="66" t="s">
        <v>73</v>
      </c>
      <c r="R44" s="67"/>
      <c r="S44" s="67"/>
      <c r="T44" s="67"/>
      <c r="U44" s="67"/>
      <c r="V44" s="67"/>
      <c r="W44" s="67"/>
      <c r="X44" s="67"/>
      <c r="Y44" s="67"/>
      <c r="Z44" s="70"/>
      <c r="AA44" s="67"/>
      <c r="AB44" s="80" t="s">
        <v>74</v>
      </c>
      <c r="AC44" s="80"/>
      <c r="AD44" s="6"/>
      <c r="AE44" s="6"/>
      <c r="AF44" s="6"/>
      <c r="AG44" s="6"/>
      <c r="AH44" s="6"/>
      <c r="AI44" s="6"/>
      <c r="AJ44" s="67"/>
      <c r="AK44" s="81"/>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row>
    <row r="45" spans="1:16158" s="7" customFormat="1" x14ac:dyDescent="0.25">
      <c r="A45" s="6"/>
      <c r="B45" s="82"/>
      <c r="C45" s="82"/>
      <c r="D45" s="68"/>
      <c r="E45" s="68"/>
      <c r="F45" s="68"/>
      <c r="G45" s="68"/>
      <c r="H45" s="67"/>
      <c r="I45" s="67"/>
      <c r="J45" s="67"/>
      <c r="K45" s="67"/>
      <c r="L45" s="67"/>
      <c r="M45" s="67"/>
      <c r="N45" s="67"/>
      <c r="O45" s="67"/>
      <c r="P45" s="65"/>
      <c r="Q45" s="73" t="s">
        <v>75</v>
      </c>
      <c r="R45" s="67"/>
      <c r="S45" s="67"/>
      <c r="T45" s="67"/>
      <c r="U45" s="67"/>
      <c r="V45" s="67"/>
      <c r="W45" s="67"/>
      <c r="X45" s="67"/>
      <c r="Y45" s="67"/>
      <c r="Z45" s="70"/>
      <c r="AA45" s="67"/>
      <c r="AB45" s="6"/>
      <c r="AC45" s="6"/>
      <c r="AD45" s="6"/>
      <c r="AE45" s="140" t="e">
        <f>#REF!</f>
        <v>#REF!</v>
      </c>
      <c r="AF45" s="140"/>
      <c r="AG45" s="140"/>
      <c r="AH45" s="140"/>
      <c r="AI45" s="140"/>
      <c r="AJ45" s="140"/>
      <c r="AK45" s="83"/>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row>
    <row r="46" spans="1:16158" s="7" customFormat="1" ht="12" customHeight="1" x14ac:dyDescent="0.25">
      <c r="A46" s="6"/>
      <c r="B46" s="82"/>
      <c r="C46" s="82"/>
      <c r="D46" s="67"/>
      <c r="E46" s="67"/>
      <c r="F46" s="67"/>
      <c r="G46" s="67"/>
      <c r="H46" s="67"/>
      <c r="I46" s="67"/>
      <c r="J46" s="67"/>
      <c r="K46" s="67"/>
      <c r="L46" s="67"/>
      <c r="M46" s="67"/>
      <c r="N46" s="67"/>
      <c r="O46" s="67"/>
      <c r="P46" s="65"/>
      <c r="Q46" s="142" t="s">
        <v>76</v>
      </c>
      <c r="R46" s="143"/>
      <c r="S46" s="143"/>
      <c r="T46" s="143"/>
      <c r="U46" s="143"/>
      <c r="V46" s="143"/>
      <c r="W46" s="143"/>
      <c r="X46" s="143"/>
      <c r="Y46" s="143"/>
      <c r="Z46" s="144"/>
      <c r="AA46" s="67"/>
      <c r="AB46" s="6"/>
      <c r="AC46" s="6"/>
      <c r="AD46" s="6"/>
      <c r="AE46" s="141"/>
      <c r="AF46" s="141"/>
      <c r="AG46" s="141"/>
      <c r="AH46" s="141"/>
      <c r="AI46" s="141"/>
      <c r="AJ46" s="141"/>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row>
    <row r="47" spans="1:16158" s="7" customFormat="1" x14ac:dyDescent="0.25">
      <c r="A47" s="6"/>
      <c r="B47" s="82"/>
      <c r="C47" s="82"/>
      <c r="D47" s="67"/>
      <c r="E47" s="67"/>
      <c r="F47" s="67"/>
      <c r="G47" s="67"/>
      <c r="H47" s="67"/>
      <c r="I47" s="67"/>
      <c r="J47" s="67"/>
      <c r="K47" s="67"/>
      <c r="L47" s="67"/>
      <c r="M47" s="67"/>
      <c r="N47" s="67"/>
      <c r="O47" s="67"/>
      <c r="P47" s="65"/>
      <c r="Q47" s="142"/>
      <c r="R47" s="143"/>
      <c r="S47" s="143"/>
      <c r="T47" s="143"/>
      <c r="U47" s="143"/>
      <c r="V47" s="143"/>
      <c r="W47" s="143"/>
      <c r="X47" s="143"/>
      <c r="Y47" s="143"/>
      <c r="Z47" s="144"/>
      <c r="AA47" s="67"/>
      <c r="AB47" s="6"/>
      <c r="AC47" s="6"/>
      <c r="AD47" s="84" t="s">
        <v>77</v>
      </c>
      <c r="AE47" s="81"/>
      <c r="AF47" s="6"/>
      <c r="AG47" s="85"/>
      <c r="AH47" s="81"/>
      <c r="AI47" s="81"/>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row>
    <row r="48" spans="1:16158" s="7" customFormat="1" x14ac:dyDescent="0.25">
      <c r="A48" s="6"/>
      <c r="B48" s="82"/>
      <c r="C48" s="82"/>
      <c r="D48" s="67"/>
      <c r="E48" s="67"/>
      <c r="F48" s="67"/>
      <c r="G48" s="67"/>
      <c r="H48" s="67"/>
      <c r="I48" s="67"/>
      <c r="J48" s="67"/>
      <c r="K48" s="67"/>
      <c r="L48" s="67"/>
      <c r="M48" s="67"/>
      <c r="N48" s="67"/>
      <c r="O48" s="67"/>
      <c r="P48" s="67"/>
      <c r="Q48" s="73" t="s">
        <v>78</v>
      </c>
      <c r="R48" s="67"/>
      <c r="S48" s="67"/>
      <c r="T48" s="67"/>
      <c r="U48" s="67"/>
      <c r="V48" s="67"/>
      <c r="W48" s="67"/>
      <c r="X48" s="67"/>
      <c r="Y48" s="67"/>
      <c r="Z48" s="86"/>
      <c r="AA48" s="67"/>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K48" s="6"/>
      <c r="RL48" s="6"/>
      <c r="RM48" s="6"/>
      <c r="RN48" s="6"/>
      <c r="RO48" s="6"/>
      <c r="RP48" s="6"/>
      <c r="RQ48" s="6"/>
      <c r="RR48" s="6"/>
      <c r="RS48" s="6"/>
      <c r="RT48" s="6"/>
      <c r="RU48" s="6"/>
      <c r="RV48" s="6"/>
      <c r="RW48" s="6"/>
      <c r="RX48" s="6"/>
      <c r="RY48" s="6"/>
      <c r="RZ48" s="6"/>
      <c r="SA48" s="6"/>
      <c r="SB48" s="6"/>
      <c r="SC48" s="6"/>
      <c r="SD48" s="6"/>
      <c r="SE48" s="6"/>
      <c r="SF48" s="6"/>
      <c r="SG48" s="6"/>
      <c r="SH48" s="6"/>
      <c r="SI48" s="6"/>
      <c r="SJ48" s="6"/>
      <c r="SK48" s="6"/>
      <c r="SL48" s="6"/>
      <c r="SM48" s="6"/>
      <c r="SN48" s="6"/>
      <c r="SO48" s="6"/>
      <c r="SP48" s="6"/>
      <c r="SQ48" s="6"/>
      <c r="SR48" s="6"/>
      <c r="SS48" s="6"/>
      <c r="ST48" s="6"/>
      <c r="SU48" s="6"/>
      <c r="SV48" s="6"/>
      <c r="SW48" s="6"/>
      <c r="SX48" s="6"/>
      <c r="SY48" s="6"/>
      <c r="SZ48" s="6"/>
      <c r="TA48" s="6"/>
      <c r="TB48" s="6"/>
      <c r="TC48" s="6"/>
      <c r="TD48" s="6"/>
      <c r="TE48" s="6"/>
      <c r="TF48" s="6"/>
      <c r="TG48" s="6"/>
      <c r="TH48" s="6"/>
      <c r="TI48" s="6"/>
      <c r="TJ48" s="6"/>
      <c r="TK48" s="6"/>
      <c r="TL48" s="6"/>
      <c r="TM48" s="6"/>
      <c r="TN48" s="6"/>
      <c r="TO48" s="6"/>
      <c r="TP48" s="6"/>
      <c r="TQ48" s="6"/>
      <c r="TR48" s="6"/>
      <c r="TS48" s="6"/>
      <c r="TT48" s="6"/>
      <c r="TU48" s="6"/>
      <c r="TV48" s="6"/>
      <c r="TW48" s="6"/>
      <c r="TX48" s="6"/>
      <c r="TY48" s="6"/>
      <c r="TZ48" s="6"/>
      <c r="UA48" s="6"/>
      <c r="UB48" s="6"/>
      <c r="UC48" s="6"/>
      <c r="UD48" s="6"/>
      <c r="UE48" s="6"/>
      <c r="UF48" s="6"/>
      <c r="UG48" s="6"/>
      <c r="UH48" s="6"/>
      <c r="UI48" s="6"/>
      <c r="UJ48" s="6"/>
      <c r="UK48" s="6"/>
      <c r="UL48" s="6"/>
      <c r="UM48" s="6"/>
      <c r="UN48" s="6"/>
      <c r="UO48" s="6"/>
      <c r="UP48" s="6"/>
      <c r="UQ48" s="6"/>
      <c r="UR48" s="6"/>
      <c r="US48" s="6"/>
      <c r="UT48" s="6"/>
      <c r="UU48" s="6"/>
      <c r="UV48" s="6"/>
      <c r="UW48" s="6"/>
      <c r="UX48" s="6"/>
      <c r="UY48" s="6"/>
      <c r="UZ48" s="6"/>
      <c r="VA48" s="6"/>
      <c r="VB48" s="6"/>
      <c r="VC48" s="6"/>
      <c r="VD48" s="6"/>
      <c r="VE48" s="6"/>
      <c r="VF48" s="6"/>
      <c r="VG48" s="6"/>
      <c r="VH48" s="6"/>
      <c r="VI48" s="6"/>
      <c r="VJ48" s="6"/>
      <c r="VK48" s="6"/>
      <c r="VL48" s="6"/>
      <c r="VM48" s="6"/>
      <c r="VN48" s="6"/>
      <c r="VO48" s="6"/>
      <c r="VP48" s="6"/>
      <c r="VQ48" s="6"/>
      <c r="VR48" s="6"/>
      <c r="VS48" s="6"/>
      <c r="VT48" s="6"/>
      <c r="VU48" s="6"/>
      <c r="VV48" s="6"/>
      <c r="VW48" s="6"/>
      <c r="VX48" s="6"/>
      <c r="VY48" s="6"/>
      <c r="VZ48" s="6"/>
      <c r="WA48" s="6"/>
      <c r="WB48" s="6"/>
      <c r="WC48" s="6"/>
      <c r="WD48" s="6"/>
      <c r="WE48" s="6"/>
      <c r="WF48" s="6"/>
      <c r="WG48" s="6"/>
      <c r="WH48" s="6"/>
      <c r="WI48" s="6"/>
      <c r="WJ48" s="6"/>
      <c r="WK48" s="6"/>
      <c r="WL48" s="6"/>
      <c r="WM48" s="6"/>
      <c r="WN48" s="6"/>
      <c r="WO48" s="6"/>
      <c r="WP48" s="6"/>
      <c r="WQ48" s="6"/>
      <c r="WR48" s="6"/>
      <c r="WS48" s="6"/>
      <c r="WT48" s="6"/>
      <c r="WU48" s="6"/>
      <c r="WV48" s="6"/>
      <c r="WW48" s="6"/>
      <c r="WX48" s="6"/>
      <c r="WY48" s="6"/>
      <c r="WZ48" s="6"/>
      <c r="XA48" s="6"/>
      <c r="XB48" s="6"/>
      <c r="XC48" s="6"/>
      <c r="XD48" s="6"/>
      <c r="XE48" s="6"/>
      <c r="XF48" s="6"/>
      <c r="XG48" s="6"/>
      <c r="XH48" s="6"/>
      <c r="XI48" s="6"/>
      <c r="XJ48" s="6"/>
      <c r="XK48" s="6"/>
      <c r="XL48" s="6"/>
      <c r="XM48" s="6"/>
      <c r="XN48" s="6"/>
      <c r="XO48" s="6"/>
      <c r="XP48" s="6"/>
      <c r="XQ48" s="6"/>
      <c r="XR48" s="6"/>
      <c r="XS48" s="6"/>
      <c r="XT48" s="6"/>
      <c r="XU48" s="6"/>
      <c r="XV48" s="6"/>
      <c r="XW48" s="6"/>
      <c r="XX48" s="6"/>
      <c r="XY48" s="6"/>
      <c r="XZ48" s="6"/>
      <c r="YA48" s="6"/>
      <c r="YB48" s="6"/>
      <c r="YC48" s="6"/>
      <c r="YD48" s="6"/>
      <c r="YE48" s="6"/>
      <c r="YF48" s="6"/>
      <c r="YG48" s="6"/>
      <c r="YH48" s="6"/>
      <c r="YI48" s="6"/>
      <c r="YJ48" s="6"/>
      <c r="YK48" s="6"/>
      <c r="YL48" s="6"/>
      <c r="YM48" s="6"/>
      <c r="YN48" s="6"/>
      <c r="YO48" s="6"/>
      <c r="YP48" s="6"/>
      <c r="YQ48" s="6"/>
      <c r="YR48" s="6"/>
      <c r="YS48" s="6"/>
      <c r="YT48" s="6"/>
      <c r="YU48" s="6"/>
      <c r="YV48" s="6"/>
      <c r="YW48" s="6"/>
      <c r="YX48" s="6"/>
      <c r="YY48" s="6"/>
      <c r="YZ48" s="6"/>
      <c r="ZA48" s="6"/>
      <c r="ZB48" s="6"/>
      <c r="ZC48" s="6"/>
      <c r="ZD48" s="6"/>
      <c r="ZE48" s="6"/>
      <c r="ZF48" s="6"/>
      <c r="ZG48" s="6"/>
      <c r="ZH48" s="6"/>
      <c r="ZI48" s="6"/>
      <c r="ZJ48" s="6"/>
      <c r="ZK48" s="6"/>
      <c r="ZL48" s="6"/>
      <c r="ZM48" s="6"/>
      <c r="ZN48" s="6"/>
      <c r="ZO48" s="6"/>
      <c r="ZP48" s="6"/>
      <c r="ZQ48" s="6"/>
      <c r="ZR48" s="6"/>
      <c r="ZS48" s="6"/>
      <c r="ZT48" s="6"/>
      <c r="ZU48" s="6"/>
      <c r="ZV48" s="6"/>
      <c r="ZW48" s="6"/>
      <c r="ZX48" s="6"/>
      <c r="ZY48" s="6"/>
      <c r="ZZ48" s="6"/>
      <c r="AAA48" s="6"/>
      <c r="AAB48" s="6"/>
      <c r="AAC48" s="6"/>
      <c r="AAD48" s="6"/>
      <c r="AAE48" s="6"/>
      <c r="AAF48" s="6"/>
      <c r="AAG48" s="6"/>
      <c r="AAH48" s="6"/>
      <c r="AAI48" s="6"/>
      <c r="AAJ48" s="6"/>
      <c r="AAK48" s="6"/>
      <c r="AAL48" s="6"/>
      <c r="AAM48" s="6"/>
      <c r="AAN48" s="6"/>
      <c r="AAO48" s="6"/>
      <c r="AAP48" s="6"/>
      <c r="AAQ48" s="6"/>
      <c r="AAR48" s="6"/>
      <c r="AAS48" s="6"/>
      <c r="AAT48" s="6"/>
      <c r="AAU48" s="6"/>
      <c r="AAV48" s="6"/>
      <c r="AAW48" s="6"/>
      <c r="AAX48" s="6"/>
      <c r="AAY48" s="6"/>
      <c r="AAZ48" s="6"/>
      <c r="ABA48" s="6"/>
      <c r="ABB48" s="6"/>
      <c r="ABC48" s="6"/>
      <c r="ABD48" s="6"/>
      <c r="ABE48" s="6"/>
      <c r="ABF48" s="6"/>
      <c r="ABG48" s="6"/>
      <c r="ABH48" s="6"/>
      <c r="ABI48" s="6"/>
      <c r="ABJ48" s="6"/>
      <c r="ABK48" s="6"/>
      <c r="ABL48" s="6"/>
      <c r="ABM48" s="6"/>
      <c r="ABN48" s="6"/>
      <c r="ABO48" s="6"/>
      <c r="ABP48" s="6"/>
      <c r="ABQ48" s="6"/>
      <c r="ABR48" s="6"/>
      <c r="ABS48" s="6"/>
      <c r="ABT48" s="6"/>
      <c r="ABU48" s="6"/>
      <c r="ABV48" s="6"/>
      <c r="ABW48" s="6"/>
      <c r="ABX48" s="6"/>
      <c r="ABY48" s="6"/>
      <c r="ABZ48" s="6"/>
      <c r="ACA48" s="6"/>
      <c r="ACB48" s="6"/>
      <c r="ACC48" s="6"/>
      <c r="ACD48" s="6"/>
      <c r="ACE48" s="6"/>
      <c r="ACF48" s="6"/>
      <c r="ACG48" s="6"/>
      <c r="ACH48" s="6"/>
      <c r="ACI48" s="6"/>
      <c r="ACJ48" s="6"/>
      <c r="ACK48" s="6"/>
      <c r="ACL48" s="6"/>
      <c r="ACM48" s="6"/>
      <c r="ACN48" s="6"/>
      <c r="ACO48" s="6"/>
      <c r="ACP48" s="6"/>
      <c r="ACQ48" s="6"/>
      <c r="ACR48" s="6"/>
      <c r="ACS48" s="6"/>
      <c r="ACT48" s="6"/>
      <c r="ACU48" s="6"/>
      <c r="ACV48" s="6"/>
      <c r="ACW48" s="6"/>
      <c r="ACX48" s="6"/>
      <c r="ACY48" s="6"/>
      <c r="ACZ48" s="6"/>
      <c r="ADA48" s="6"/>
      <c r="ADB48" s="6"/>
      <c r="ADC48" s="6"/>
      <c r="ADD48" s="6"/>
      <c r="ADE48" s="6"/>
      <c r="ADF48" s="6"/>
      <c r="ADG48" s="6"/>
      <c r="ADH48" s="6"/>
      <c r="ADI48" s="6"/>
      <c r="ADJ48" s="6"/>
      <c r="ADK48" s="6"/>
      <c r="ADL48" s="6"/>
      <c r="ADM48" s="6"/>
      <c r="ADN48" s="6"/>
      <c r="ADO48" s="6"/>
      <c r="ADP48" s="6"/>
      <c r="ADQ48" s="6"/>
      <c r="ADR48" s="6"/>
      <c r="ADS48" s="6"/>
      <c r="ADT48" s="6"/>
      <c r="ADU48" s="6"/>
      <c r="ADV48" s="6"/>
      <c r="ADW48" s="6"/>
      <c r="ADX48" s="6"/>
      <c r="ADY48" s="6"/>
      <c r="ADZ48" s="6"/>
      <c r="AEA48" s="6"/>
      <c r="AEB48" s="6"/>
      <c r="AEC48" s="6"/>
      <c r="AED48" s="6"/>
      <c r="AEE48" s="6"/>
      <c r="AEF48" s="6"/>
      <c r="AEG48" s="6"/>
      <c r="AEH48" s="6"/>
      <c r="AEI48" s="6"/>
      <c r="AEJ48" s="6"/>
      <c r="AEK48" s="6"/>
      <c r="AEL48" s="6"/>
      <c r="AEM48" s="6"/>
      <c r="AEN48" s="6"/>
      <c r="AEO48" s="6"/>
      <c r="AEP48" s="6"/>
      <c r="AEQ48" s="6"/>
      <c r="AER48" s="6"/>
      <c r="AES48" s="6"/>
      <c r="AET48" s="6"/>
      <c r="AEU48" s="6"/>
      <c r="AEV48" s="6"/>
      <c r="AEW48" s="6"/>
      <c r="AEX48" s="6"/>
      <c r="AEY48" s="6"/>
      <c r="AEZ48" s="6"/>
      <c r="AFA48" s="6"/>
      <c r="AFB48" s="6"/>
      <c r="AFC48" s="6"/>
      <c r="AFD48" s="6"/>
      <c r="AFE48" s="6"/>
      <c r="AFF48" s="6"/>
      <c r="AFG48" s="6"/>
      <c r="AFH48" s="6"/>
      <c r="AFI48" s="6"/>
      <c r="AFJ48" s="6"/>
      <c r="AFK48" s="6"/>
      <c r="AFL48" s="6"/>
      <c r="AFM48" s="6"/>
      <c r="AFN48" s="6"/>
      <c r="AFO48" s="6"/>
      <c r="AFP48" s="6"/>
      <c r="AFQ48" s="6"/>
      <c r="AFR48" s="6"/>
      <c r="AFS48" s="6"/>
      <c r="AFT48" s="6"/>
      <c r="AFU48" s="6"/>
      <c r="AFV48" s="6"/>
      <c r="AFW48" s="6"/>
      <c r="AFX48" s="6"/>
      <c r="AFY48" s="6"/>
      <c r="AFZ48" s="6"/>
      <c r="AGA48" s="6"/>
      <c r="AGB48" s="6"/>
      <c r="AGC48" s="6"/>
      <c r="AGD48" s="6"/>
      <c r="AGE48" s="6"/>
      <c r="AGF48" s="6"/>
      <c r="AGG48" s="6"/>
      <c r="AGH48" s="6"/>
      <c r="AGI48" s="6"/>
      <c r="AGJ48" s="6"/>
      <c r="AGK48" s="6"/>
      <c r="AGL48" s="6"/>
      <c r="AGM48" s="6"/>
      <c r="AGN48" s="6"/>
      <c r="AGO48" s="6"/>
      <c r="AGP48" s="6"/>
      <c r="AGQ48" s="6"/>
      <c r="AGR48" s="6"/>
      <c r="AGS48" s="6"/>
      <c r="AGT48" s="6"/>
      <c r="AGU48" s="6"/>
      <c r="AGV48" s="6"/>
      <c r="AGW48" s="6"/>
      <c r="AGX48" s="6"/>
      <c r="AGY48" s="6"/>
      <c r="AGZ48" s="6"/>
      <c r="AHA48" s="6"/>
      <c r="AHB48" s="6"/>
      <c r="AHC48" s="6"/>
      <c r="AHD48" s="6"/>
      <c r="AHE48" s="6"/>
      <c r="AHF48" s="6"/>
      <c r="AHG48" s="6"/>
      <c r="AHH48" s="6"/>
      <c r="AHI48" s="6"/>
      <c r="AHJ48" s="6"/>
      <c r="AHK48" s="6"/>
      <c r="AHL48" s="6"/>
      <c r="AHM48" s="6"/>
      <c r="AHN48" s="6"/>
      <c r="AHO48" s="6"/>
      <c r="AHP48" s="6"/>
      <c r="AHQ48" s="6"/>
      <c r="AHR48" s="6"/>
      <c r="AHS48" s="6"/>
      <c r="AHT48" s="6"/>
      <c r="AHU48" s="6"/>
      <c r="AHV48" s="6"/>
      <c r="AHW48" s="6"/>
      <c r="AHX48" s="6"/>
      <c r="AHY48" s="6"/>
      <c r="AHZ48" s="6"/>
      <c r="AIA48" s="6"/>
      <c r="AIB48" s="6"/>
      <c r="AIC48" s="6"/>
      <c r="AID48" s="6"/>
      <c r="AIE48" s="6"/>
      <c r="AIF48" s="6"/>
      <c r="AIG48" s="6"/>
      <c r="AIH48" s="6"/>
      <c r="AII48" s="6"/>
      <c r="AIJ48" s="6"/>
      <c r="AIK48" s="6"/>
      <c r="AIL48" s="6"/>
      <c r="AIM48" s="6"/>
      <c r="AIN48" s="6"/>
      <c r="AIO48" s="6"/>
      <c r="AIP48" s="6"/>
      <c r="AIQ48" s="6"/>
      <c r="AIR48" s="6"/>
      <c r="AIS48" s="6"/>
      <c r="AIT48" s="6"/>
      <c r="AIU48" s="6"/>
      <c r="AIV48" s="6"/>
      <c r="AIW48" s="6"/>
      <c r="AIX48" s="6"/>
      <c r="AIY48" s="6"/>
      <c r="AIZ48" s="6"/>
      <c r="AJA48" s="6"/>
      <c r="AJB48" s="6"/>
      <c r="AJC48" s="6"/>
      <c r="AJD48" s="6"/>
      <c r="AJE48" s="6"/>
      <c r="AJF48" s="6"/>
      <c r="AJG48" s="6"/>
      <c r="AJH48" s="6"/>
      <c r="AJI48" s="6"/>
      <c r="AJJ48" s="6"/>
      <c r="AJK48" s="6"/>
      <c r="AJL48" s="6"/>
      <c r="AJM48" s="6"/>
      <c r="AJN48" s="6"/>
      <c r="AJO48" s="6"/>
      <c r="AJP48" s="6"/>
      <c r="AJQ48" s="6"/>
      <c r="AJR48" s="6"/>
      <c r="AJS48" s="6"/>
      <c r="AJT48" s="6"/>
      <c r="AJU48" s="6"/>
      <c r="AJV48" s="6"/>
      <c r="AJW48" s="6"/>
      <c r="AJX48" s="6"/>
      <c r="AJY48" s="6"/>
      <c r="AJZ48" s="6"/>
      <c r="AKA48" s="6"/>
      <c r="AKB48" s="6"/>
      <c r="AKC48" s="6"/>
      <c r="AKD48" s="6"/>
      <c r="AKE48" s="6"/>
      <c r="AKF48" s="6"/>
      <c r="AKG48" s="6"/>
      <c r="AKH48" s="6"/>
      <c r="AKI48" s="6"/>
      <c r="AKJ48" s="6"/>
      <c r="AKK48" s="6"/>
      <c r="AKL48" s="6"/>
      <c r="AKM48" s="6"/>
      <c r="AKN48" s="6"/>
      <c r="AKO48" s="6"/>
      <c r="AKP48" s="6"/>
      <c r="AKQ48" s="6"/>
      <c r="AKR48" s="6"/>
      <c r="AKS48" s="6"/>
      <c r="AKT48" s="6"/>
      <c r="AKU48" s="6"/>
      <c r="AKV48" s="6"/>
      <c r="AKW48" s="6"/>
      <c r="AKX48" s="6"/>
      <c r="AKY48" s="6"/>
      <c r="AKZ48" s="6"/>
      <c r="ALA48" s="6"/>
      <c r="ALB48" s="6"/>
      <c r="ALC48" s="6"/>
      <c r="ALD48" s="6"/>
      <c r="ALE48" s="6"/>
      <c r="ALF48" s="6"/>
      <c r="ALG48" s="6"/>
      <c r="ALH48" s="6"/>
      <c r="ALI48" s="6"/>
      <c r="ALJ48" s="6"/>
      <c r="ALK48" s="6"/>
      <c r="ALL48" s="6"/>
      <c r="ALM48" s="6"/>
      <c r="ALN48" s="6"/>
      <c r="ALO48" s="6"/>
      <c r="ALP48" s="6"/>
      <c r="ALQ48" s="6"/>
      <c r="ALR48" s="6"/>
      <c r="ALS48" s="6"/>
      <c r="ALT48" s="6"/>
      <c r="ALU48" s="6"/>
      <c r="ALV48" s="6"/>
      <c r="ALW48" s="6"/>
      <c r="ALX48" s="6"/>
      <c r="ALY48" s="6"/>
      <c r="ALZ48" s="6"/>
      <c r="AMA48" s="6"/>
      <c r="AMB48" s="6"/>
      <c r="AMC48" s="6"/>
      <c r="AMD48" s="6"/>
      <c r="AME48" s="6"/>
      <c r="AMF48" s="6"/>
      <c r="AMG48" s="6"/>
      <c r="AMH48" s="6"/>
      <c r="AMI48" s="6"/>
      <c r="AMJ48" s="6"/>
      <c r="AMK48" s="6"/>
      <c r="AML48" s="6"/>
      <c r="AMM48" s="6"/>
      <c r="AMN48" s="6"/>
      <c r="AMO48" s="6"/>
      <c r="AMP48" s="6"/>
      <c r="AMQ48" s="6"/>
      <c r="AMR48" s="6"/>
      <c r="AMS48" s="6"/>
      <c r="AMT48" s="6"/>
      <c r="AMU48" s="6"/>
      <c r="AMV48" s="6"/>
      <c r="AMW48" s="6"/>
      <c r="AMX48" s="6"/>
      <c r="AMY48" s="6"/>
      <c r="AMZ48" s="6"/>
      <c r="ANA48" s="6"/>
      <c r="ANB48" s="6"/>
      <c r="ANC48" s="6"/>
      <c r="AND48" s="6"/>
      <c r="ANE48" s="6"/>
      <c r="ANF48" s="6"/>
      <c r="ANG48" s="6"/>
      <c r="ANH48" s="6"/>
      <c r="ANI48" s="6"/>
      <c r="ANJ48" s="6"/>
      <c r="ANK48" s="6"/>
      <c r="ANL48" s="6"/>
      <c r="ANM48" s="6"/>
      <c r="ANN48" s="6"/>
      <c r="ANO48" s="6"/>
      <c r="ANP48" s="6"/>
      <c r="ANQ48" s="6"/>
      <c r="ANR48" s="6"/>
      <c r="ANS48" s="6"/>
      <c r="ANT48" s="6"/>
      <c r="ANU48" s="6"/>
      <c r="ANV48" s="6"/>
      <c r="ANW48" s="6"/>
      <c r="ANX48" s="6"/>
      <c r="ANY48" s="6"/>
      <c r="ANZ48" s="6"/>
      <c r="AOA48" s="6"/>
      <c r="AOB48" s="6"/>
      <c r="AOC48" s="6"/>
      <c r="AOD48" s="6"/>
      <c r="AOE48" s="6"/>
      <c r="AOF48" s="6"/>
      <c r="AOG48" s="6"/>
      <c r="AOH48" s="6"/>
      <c r="AOI48" s="6"/>
      <c r="AOJ48" s="6"/>
      <c r="AOK48" s="6"/>
      <c r="AOL48" s="6"/>
      <c r="AOM48" s="6"/>
      <c r="AON48" s="6"/>
      <c r="AOO48" s="6"/>
      <c r="AOP48" s="6"/>
      <c r="AOQ48" s="6"/>
      <c r="AOR48" s="6"/>
      <c r="AOS48" s="6"/>
      <c r="AOT48" s="6"/>
      <c r="AOU48" s="6"/>
      <c r="AOV48" s="6"/>
      <c r="AOW48" s="6"/>
      <c r="AOX48" s="6"/>
      <c r="AOY48" s="6"/>
      <c r="AOZ48" s="6"/>
      <c r="APA48" s="6"/>
      <c r="APB48" s="6"/>
      <c r="APC48" s="6"/>
      <c r="APD48" s="6"/>
      <c r="APE48" s="6"/>
      <c r="APF48" s="6"/>
      <c r="APG48" s="6"/>
      <c r="APH48" s="6"/>
      <c r="API48" s="6"/>
      <c r="APJ48" s="6"/>
      <c r="APK48" s="6"/>
      <c r="APL48" s="6"/>
      <c r="APM48" s="6"/>
      <c r="APN48" s="6"/>
      <c r="APO48" s="6"/>
      <c r="APP48" s="6"/>
      <c r="APQ48" s="6"/>
      <c r="APR48" s="6"/>
      <c r="APS48" s="6"/>
      <c r="APT48" s="6"/>
      <c r="APU48" s="6"/>
      <c r="APV48" s="6"/>
      <c r="APW48" s="6"/>
      <c r="APX48" s="6"/>
      <c r="APY48" s="6"/>
      <c r="APZ48" s="6"/>
      <c r="AQA48" s="6"/>
      <c r="AQB48" s="6"/>
      <c r="AQC48" s="6"/>
      <c r="AQD48" s="6"/>
      <c r="AQE48" s="6"/>
      <c r="AQF48" s="6"/>
      <c r="AQG48" s="6"/>
      <c r="AQH48" s="6"/>
      <c r="AQI48" s="6"/>
      <c r="AQJ48" s="6"/>
      <c r="AQK48" s="6"/>
      <c r="AQL48" s="6"/>
      <c r="AQM48" s="6"/>
      <c r="AQN48" s="6"/>
      <c r="AQO48" s="6"/>
      <c r="AQP48" s="6"/>
      <c r="AQQ48" s="6"/>
      <c r="AQR48" s="6"/>
      <c r="AQS48" s="6"/>
      <c r="AQT48" s="6"/>
      <c r="AQU48" s="6"/>
      <c r="AQV48" s="6"/>
      <c r="AQW48" s="6"/>
      <c r="AQX48" s="6"/>
      <c r="AQY48" s="6"/>
      <c r="AQZ48" s="6"/>
      <c r="ARA48" s="6"/>
      <c r="ARB48" s="6"/>
      <c r="ARC48" s="6"/>
      <c r="ARD48" s="6"/>
      <c r="ARE48" s="6"/>
      <c r="ARF48" s="6"/>
      <c r="ARG48" s="6"/>
      <c r="ARH48" s="6"/>
      <c r="ARI48" s="6"/>
      <c r="ARJ48" s="6"/>
      <c r="ARK48" s="6"/>
      <c r="ARL48" s="6"/>
      <c r="ARM48" s="6"/>
      <c r="ARN48" s="6"/>
      <c r="ARO48" s="6"/>
      <c r="ARP48" s="6"/>
      <c r="ARQ48" s="6"/>
      <c r="ARR48" s="6"/>
      <c r="ARS48" s="6"/>
      <c r="ART48" s="6"/>
      <c r="ARU48" s="6"/>
      <c r="ARV48" s="6"/>
      <c r="ARW48" s="6"/>
      <c r="ARX48" s="6"/>
      <c r="ARY48" s="6"/>
      <c r="ARZ48" s="6"/>
      <c r="ASA48" s="6"/>
      <c r="ASB48" s="6"/>
      <c r="ASC48" s="6"/>
      <c r="ASD48" s="6"/>
      <c r="ASE48" s="6"/>
      <c r="ASF48" s="6"/>
      <c r="ASG48" s="6"/>
      <c r="ASH48" s="6"/>
      <c r="ASI48" s="6"/>
      <c r="ASJ48" s="6"/>
      <c r="ASK48" s="6"/>
      <c r="ASL48" s="6"/>
      <c r="ASM48" s="6"/>
      <c r="ASN48" s="6"/>
      <c r="ASO48" s="6"/>
      <c r="ASP48" s="6"/>
      <c r="ASQ48" s="6"/>
      <c r="ASR48" s="6"/>
      <c r="ASS48" s="6"/>
      <c r="AST48" s="6"/>
      <c r="ASU48" s="6"/>
      <c r="ASV48" s="6"/>
      <c r="ASW48" s="6"/>
      <c r="ASX48" s="6"/>
      <c r="ASY48" s="6"/>
      <c r="ASZ48" s="6"/>
      <c r="ATA48" s="6"/>
      <c r="ATB48" s="6"/>
      <c r="ATC48" s="6"/>
      <c r="ATD48" s="6"/>
      <c r="ATE48" s="6"/>
      <c r="ATF48" s="6"/>
      <c r="ATG48" s="6"/>
      <c r="ATH48" s="6"/>
      <c r="ATI48" s="6"/>
      <c r="ATJ48" s="6"/>
      <c r="ATK48" s="6"/>
      <c r="ATL48" s="6"/>
      <c r="ATM48" s="6"/>
      <c r="ATN48" s="6"/>
      <c r="ATO48" s="6"/>
      <c r="ATP48" s="6"/>
      <c r="ATQ48" s="6"/>
      <c r="ATR48" s="6"/>
      <c r="ATS48" s="6"/>
      <c r="ATT48" s="6"/>
      <c r="ATU48" s="6"/>
      <c r="ATV48" s="6"/>
      <c r="ATW48" s="6"/>
      <c r="ATX48" s="6"/>
      <c r="ATY48" s="6"/>
      <c r="ATZ48" s="6"/>
      <c r="AUA48" s="6"/>
      <c r="AUB48" s="6"/>
      <c r="AUC48" s="6"/>
      <c r="AUD48" s="6"/>
      <c r="AUE48" s="6"/>
      <c r="AUF48" s="6"/>
      <c r="AUG48" s="6"/>
      <c r="AUH48" s="6"/>
      <c r="AUI48" s="6"/>
      <c r="AUJ48" s="6"/>
      <c r="AUK48" s="6"/>
      <c r="AUL48" s="6"/>
      <c r="AUM48" s="6"/>
      <c r="AUN48" s="6"/>
      <c r="AUO48" s="6"/>
      <c r="AUP48" s="6"/>
      <c r="AUQ48" s="6"/>
      <c r="AUR48" s="6"/>
      <c r="AUS48" s="6"/>
      <c r="AUT48" s="6"/>
      <c r="AUU48" s="6"/>
      <c r="AUV48" s="6"/>
      <c r="AUW48" s="6"/>
      <c r="AUX48" s="6"/>
      <c r="AUY48" s="6"/>
      <c r="AUZ48" s="6"/>
      <c r="AVA48" s="6"/>
      <c r="AVB48" s="6"/>
      <c r="AVC48" s="6"/>
      <c r="AVD48" s="6"/>
      <c r="AVE48" s="6"/>
      <c r="AVF48" s="6"/>
      <c r="AVG48" s="6"/>
      <c r="AVH48" s="6"/>
      <c r="AVI48" s="6"/>
      <c r="AVJ48" s="6"/>
      <c r="AVK48" s="6"/>
      <c r="AVL48" s="6"/>
      <c r="AVM48" s="6"/>
      <c r="AVN48" s="6"/>
      <c r="AVO48" s="6"/>
      <c r="AVP48" s="6"/>
      <c r="AVQ48" s="6"/>
      <c r="AVR48" s="6"/>
      <c r="AVS48" s="6"/>
      <c r="AVT48" s="6"/>
      <c r="AVU48" s="6"/>
      <c r="AVV48" s="6"/>
      <c r="AVW48" s="6"/>
      <c r="AVX48" s="6"/>
      <c r="AVY48" s="6"/>
      <c r="AVZ48" s="6"/>
      <c r="AWA48" s="6"/>
      <c r="AWB48" s="6"/>
      <c r="AWC48" s="6"/>
      <c r="AWD48" s="6"/>
      <c r="AWE48" s="6"/>
      <c r="AWF48" s="6"/>
      <c r="AWG48" s="6"/>
      <c r="AWH48" s="6"/>
      <c r="AWI48" s="6"/>
      <c r="AWJ48" s="6"/>
      <c r="AWK48" s="6"/>
      <c r="AWL48" s="6"/>
      <c r="AWM48" s="6"/>
      <c r="AWN48" s="6"/>
      <c r="AWO48" s="6"/>
      <c r="AWP48" s="6"/>
      <c r="AWQ48" s="6"/>
      <c r="AWR48" s="6"/>
      <c r="AWS48" s="6"/>
      <c r="AWT48" s="6"/>
      <c r="AWU48" s="6"/>
      <c r="AWV48" s="6"/>
      <c r="AWW48" s="6"/>
      <c r="AWX48" s="6"/>
      <c r="AWY48" s="6"/>
      <c r="AWZ48" s="6"/>
      <c r="AXA48" s="6"/>
      <c r="AXB48" s="6"/>
      <c r="AXC48" s="6"/>
      <c r="AXD48" s="6"/>
      <c r="AXE48" s="6"/>
      <c r="AXF48" s="6"/>
      <c r="AXG48" s="6"/>
      <c r="AXH48" s="6"/>
      <c r="AXI48" s="6"/>
      <c r="AXJ48" s="6"/>
      <c r="AXK48" s="6"/>
      <c r="AXL48" s="6"/>
      <c r="AXM48" s="6"/>
      <c r="AXN48" s="6"/>
      <c r="AXO48" s="6"/>
      <c r="AXP48" s="6"/>
      <c r="AXQ48" s="6"/>
      <c r="AXR48" s="6"/>
      <c r="AXS48" s="6"/>
      <c r="AXT48" s="6"/>
      <c r="AXU48" s="6"/>
      <c r="AXV48" s="6"/>
      <c r="AXW48" s="6"/>
      <c r="AXX48" s="6"/>
      <c r="AXY48" s="6"/>
      <c r="AXZ48" s="6"/>
      <c r="AYA48" s="6"/>
      <c r="AYB48" s="6"/>
      <c r="AYC48" s="6"/>
      <c r="AYD48" s="6"/>
      <c r="AYE48" s="6"/>
      <c r="AYF48" s="6"/>
      <c r="AYG48" s="6"/>
      <c r="AYH48" s="6"/>
      <c r="AYI48" s="6"/>
      <c r="AYJ48" s="6"/>
      <c r="AYK48" s="6"/>
      <c r="AYL48" s="6"/>
      <c r="AYM48" s="6"/>
      <c r="AYN48" s="6"/>
      <c r="AYO48" s="6"/>
      <c r="AYP48" s="6"/>
      <c r="AYQ48" s="6"/>
      <c r="AYR48" s="6"/>
      <c r="AYS48" s="6"/>
      <c r="AYT48" s="6"/>
      <c r="AYU48" s="6"/>
      <c r="AYV48" s="6"/>
      <c r="AYW48" s="6"/>
      <c r="AYX48" s="6"/>
      <c r="AYY48" s="6"/>
      <c r="AYZ48" s="6"/>
      <c r="AZA48" s="6"/>
      <c r="AZB48" s="6"/>
      <c r="AZC48" s="6"/>
      <c r="AZD48" s="6"/>
      <c r="AZE48" s="6"/>
      <c r="AZF48" s="6"/>
      <c r="AZG48" s="6"/>
      <c r="AZH48" s="6"/>
      <c r="AZI48" s="6"/>
      <c r="AZJ48" s="6"/>
      <c r="AZK48" s="6"/>
      <c r="AZL48" s="6"/>
      <c r="AZM48" s="6"/>
      <c r="AZN48" s="6"/>
      <c r="AZO48" s="6"/>
      <c r="AZP48" s="6"/>
      <c r="AZQ48" s="6"/>
      <c r="AZR48" s="6"/>
      <c r="AZS48" s="6"/>
      <c r="AZT48" s="6"/>
      <c r="AZU48" s="6"/>
      <c r="AZV48" s="6"/>
      <c r="AZW48" s="6"/>
      <c r="AZX48" s="6"/>
      <c r="AZY48" s="6"/>
      <c r="AZZ48" s="6"/>
      <c r="BAA48" s="6"/>
      <c r="BAB48" s="6"/>
      <c r="BAC48" s="6"/>
      <c r="BAD48" s="6"/>
      <c r="BAE48" s="6"/>
      <c r="BAF48" s="6"/>
      <c r="BAG48" s="6"/>
      <c r="BAH48" s="6"/>
      <c r="BAI48" s="6"/>
      <c r="BAJ48" s="6"/>
      <c r="BAK48" s="6"/>
      <c r="BAL48" s="6"/>
      <c r="BAM48" s="6"/>
      <c r="BAN48" s="6"/>
      <c r="BAO48" s="6"/>
      <c r="BAP48" s="6"/>
      <c r="BAQ48" s="6"/>
      <c r="BAR48" s="6"/>
      <c r="BAS48" s="6"/>
      <c r="BAT48" s="6"/>
      <c r="BAU48" s="6"/>
      <c r="BAV48" s="6"/>
      <c r="BAW48" s="6"/>
      <c r="BAX48" s="6"/>
      <c r="BAY48" s="6"/>
      <c r="BAZ48" s="6"/>
      <c r="BBA48" s="6"/>
      <c r="BBB48" s="6"/>
      <c r="BBC48" s="6"/>
      <c r="BBD48" s="6"/>
      <c r="BBE48" s="6"/>
      <c r="BBF48" s="6"/>
      <c r="BBG48" s="6"/>
      <c r="BBH48" s="6"/>
      <c r="BBI48" s="6"/>
      <c r="BBJ48" s="6"/>
      <c r="BBK48" s="6"/>
      <c r="BBL48" s="6"/>
      <c r="BBM48" s="6"/>
      <c r="BBN48" s="6"/>
      <c r="BBO48" s="6"/>
      <c r="BBP48" s="6"/>
      <c r="BBQ48" s="6"/>
      <c r="BBR48" s="6"/>
      <c r="BBS48" s="6"/>
      <c r="BBT48" s="6"/>
      <c r="BBU48" s="6"/>
      <c r="BBV48" s="6"/>
      <c r="BBW48" s="6"/>
      <c r="BBX48" s="6"/>
      <c r="BBY48" s="6"/>
      <c r="BBZ48" s="6"/>
      <c r="BCA48" s="6"/>
      <c r="BCB48" s="6"/>
      <c r="BCC48" s="6"/>
      <c r="BCD48" s="6"/>
      <c r="BCE48" s="6"/>
      <c r="BCF48" s="6"/>
      <c r="BCG48" s="6"/>
      <c r="BCH48" s="6"/>
      <c r="BCI48" s="6"/>
      <c r="BCJ48" s="6"/>
      <c r="BCK48" s="6"/>
      <c r="BCL48" s="6"/>
      <c r="BCM48" s="6"/>
      <c r="BCN48" s="6"/>
      <c r="BCO48" s="6"/>
      <c r="BCP48" s="6"/>
      <c r="BCQ48" s="6"/>
      <c r="BCR48" s="6"/>
      <c r="BCS48" s="6"/>
      <c r="BCT48" s="6"/>
      <c r="BCU48" s="6"/>
      <c r="BCV48" s="6"/>
      <c r="BCW48" s="6"/>
      <c r="BCX48" s="6"/>
      <c r="BCY48" s="6"/>
      <c r="BCZ48" s="6"/>
      <c r="BDA48" s="6"/>
      <c r="BDB48" s="6"/>
      <c r="BDC48" s="6"/>
      <c r="BDD48" s="6"/>
      <c r="BDE48" s="6"/>
      <c r="BDF48" s="6"/>
      <c r="BDG48" s="6"/>
      <c r="BDH48" s="6"/>
      <c r="BDI48" s="6"/>
      <c r="BDJ48" s="6"/>
      <c r="BDK48" s="6"/>
      <c r="BDL48" s="6"/>
      <c r="BDM48" s="6"/>
      <c r="BDN48" s="6"/>
      <c r="BDO48" s="6"/>
      <c r="BDP48" s="6"/>
      <c r="BDQ48" s="6"/>
      <c r="BDR48" s="6"/>
      <c r="BDS48" s="6"/>
      <c r="BDT48" s="6"/>
      <c r="BDU48" s="6"/>
      <c r="BDV48" s="6"/>
      <c r="BDW48" s="6"/>
      <c r="BDX48" s="6"/>
      <c r="BDY48" s="6"/>
      <c r="BDZ48" s="6"/>
      <c r="BEA48" s="6"/>
      <c r="BEB48" s="6"/>
      <c r="BEC48" s="6"/>
      <c r="BED48" s="6"/>
      <c r="BEE48" s="6"/>
      <c r="BEF48" s="6"/>
      <c r="BEG48" s="6"/>
      <c r="BEH48" s="6"/>
      <c r="BEI48" s="6"/>
      <c r="BEJ48" s="6"/>
      <c r="BEK48" s="6"/>
      <c r="BEL48" s="6"/>
      <c r="BEM48" s="6"/>
      <c r="BEN48" s="6"/>
      <c r="BEO48" s="6"/>
      <c r="BEP48" s="6"/>
      <c r="BEQ48" s="6"/>
      <c r="BER48" s="6"/>
      <c r="BES48" s="6"/>
      <c r="BET48" s="6"/>
      <c r="BEU48" s="6"/>
      <c r="BEV48" s="6"/>
      <c r="BEW48" s="6"/>
      <c r="BEX48" s="6"/>
      <c r="BEY48" s="6"/>
      <c r="BEZ48" s="6"/>
      <c r="BFA48" s="6"/>
      <c r="BFB48" s="6"/>
      <c r="BFC48" s="6"/>
      <c r="BFD48" s="6"/>
      <c r="BFE48" s="6"/>
      <c r="BFF48" s="6"/>
      <c r="BFG48" s="6"/>
      <c r="BFH48" s="6"/>
      <c r="BFI48" s="6"/>
      <c r="BFJ48" s="6"/>
      <c r="BFK48" s="6"/>
      <c r="BFL48" s="6"/>
      <c r="BFM48" s="6"/>
      <c r="BFN48" s="6"/>
      <c r="BFO48" s="6"/>
      <c r="BFP48" s="6"/>
      <c r="BFQ48" s="6"/>
      <c r="BFR48" s="6"/>
      <c r="BFS48" s="6"/>
      <c r="BFT48" s="6"/>
      <c r="BFU48" s="6"/>
      <c r="BFV48" s="6"/>
      <c r="BFW48" s="6"/>
      <c r="BFX48" s="6"/>
      <c r="BFY48" s="6"/>
      <c r="BFZ48" s="6"/>
      <c r="BGA48" s="6"/>
      <c r="BGB48" s="6"/>
      <c r="BGC48" s="6"/>
      <c r="BGD48" s="6"/>
      <c r="BGE48" s="6"/>
      <c r="BGF48" s="6"/>
      <c r="BGG48" s="6"/>
      <c r="BGH48" s="6"/>
      <c r="BGI48" s="6"/>
      <c r="BGJ48" s="6"/>
      <c r="BGK48" s="6"/>
      <c r="BGL48" s="6"/>
      <c r="BGM48" s="6"/>
      <c r="BGN48" s="6"/>
      <c r="BGO48" s="6"/>
      <c r="BGP48" s="6"/>
      <c r="BGQ48" s="6"/>
      <c r="BGR48" s="6"/>
      <c r="BGS48" s="6"/>
      <c r="BGT48" s="6"/>
      <c r="BGU48" s="6"/>
      <c r="BGV48" s="6"/>
      <c r="BGW48" s="6"/>
      <c r="BGX48" s="6"/>
      <c r="BGY48" s="6"/>
      <c r="BGZ48" s="6"/>
      <c r="BHA48" s="6"/>
      <c r="BHB48" s="6"/>
      <c r="BHC48" s="6"/>
      <c r="BHD48" s="6"/>
      <c r="BHE48" s="6"/>
      <c r="BHF48" s="6"/>
      <c r="BHG48" s="6"/>
      <c r="BHH48" s="6"/>
      <c r="BHI48" s="6"/>
      <c r="BHJ48" s="6"/>
      <c r="BHK48" s="6"/>
      <c r="BHL48" s="6"/>
      <c r="BHM48" s="6"/>
      <c r="BHN48" s="6"/>
      <c r="BHO48" s="6"/>
      <c r="BHP48" s="6"/>
      <c r="BHQ48" s="6"/>
      <c r="BHR48" s="6"/>
      <c r="BHS48" s="6"/>
      <c r="BHT48" s="6"/>
      <c r="BHU48" s="6"/>
      <c r="BHV48" s="6"/>
      <c r="BHW48" s="6"/>
      <c r="BHX48" s="6"/>
      <c r="BHY48" s="6"/>
      <c r="BHZ48" s="6"/>
      <c r="BIA48" s="6"/>
      <c r="BIB48" s="6"/>
      <c r="BIC48" s="6"/>
      <c r="BID48" s="6"/>
      <c r="BIE48" s="6"/>
      <c r="BIF48" s="6"/>
      <c r="BIG48" s="6"/>
      <c r="BIH48" s="6"/>
      <c r="BII48" s="6"/>
      <c r="BIJ48" s="6"/>
      <c r="BIK48" s="6"/>
      <c r="BIL48" s="6"/>
      <c r="BIM48" s="6"/>
      <c r="BIN48" s="6"/>
      <c r="BIO48" s="6"/>
      <c r="BIP48" s="6"/>
      <c r="BIQ48" s="6"/>
      <c r="BIR48" s="6"/>
      <c r="BIS48" s="6"/>
      <c r="BIT48" s="6"/>
      <c r="BIU48" s="6"/>
      <c r="BIV48" s="6"/>
      <c r="BIW48" s="6"/>
      <c r="BIX48" s="6"/>
      <c r="BIY48" s="6"/>
      <c r="BIZ48" s="6"/>
      <c r="BJA48" s="6"/>
      <c r="BJB48" s="6"/>
      <c r="BJC48" s="6"/>
      <c r="BJD48" s="6"/>
      <c r="BJE48" s="6"/>
      <c r="BJF48" s="6"/>
      <c r="BJG48" s="6"/>
      <c r="BJH48" s="6"/>
      <c r="BJI48" s="6"/>
      <c r="BJJ48" s="6"/>
      <c r="BJK48" s="6"/>
      <c r="BJL48" s="6"/>
      <c r="BJM48" s="6"/>
      <c r="BJN48" s="6"/>
      <c r="BJO48" s="6"/>
      <c r="BJP48" s="6"/>
      <c r="BJQ48" s="6"/>
      <c r="BJR48" s="6"/>
      <c r="BJS48" s="6"/>
      <c r="BJT48" s="6"/>
      <c r="BJU48" s="6"/>
      <c r="BJV48" s="6"/>
      <c r="BJW48" s="6"/>
      <c r="BJX48" s="6"/>
      <c r="BJY48" s="6"/>
      <c r="BJZ48" s="6"/>
      <c r="BKA48" s="6"/>
      <c r="BKB48" s="6"/>
      <c r="BKC48" s="6"/>
      <c r="BKD48" s="6"/>
      <c r="BKE48" s="6"/>
      <c r="BKF48" s="6"/>
      <c r="BKG48" s="6"/>
      <c r="BKH48" s="6"/>
      <c r="BKI48" s="6"/>
      <c r="BKJ48" s="6"/>
      <c r="BKK48" s="6"/>
      <c r="BKL48" s="6"/>
      <c r="BKM48" s="6"/>
      <c r="BKN48" s="6"/>
      <c r="BKO48" s="6"/>
      <c r="BKP48" s="6"/>
      <c r="BKQ48" s="6"/>
      <c r="BKR48" s="6"/>
      <c r="BKS48" s="6"/>
      <c r="BKT48" s="6"/>
      <c r="BKU48" s="6"/>
      <c r="BKV48" s="6"/>
      <c r="BKW48" s="6"/>
      <c r="BKX48" s="6"/>
      <c r="BKY48" s="6"/>
      <c r="BKZ48" s="6"/>
      <c r="BLA48" s="6"/>
      <c r="BLB48" s="6"/>
      <c r="BLC48" s="6"/>
      <c r="BLD48" s="6"/>
      <c r="BLE48" s="6"/>
      <c r="BLF48" s="6"/>
      <c r="BLG48" s="6"/>
      <c r="BLH48" s="6"/>
      <c r="BLI48" s="6"/>
      <c r="BLJ48" s="6"/>
      <c r="BLK48" s="6"/>
      <c r="BLL48" s="6"/>
      <c r="BLM48" s="6"/>
      <c r="BLN48" s="6"/>
      <c r="BLO48" s="6"/>
      <c r="BLP48" s="6"/>
      <c r="BLQ48" s="6"/>
      <c r="BLR48" s="6"/>
      <c r="BLS48" s="6"/>
      <c r="BLT48" s="6"/>
      <c r="BLU48" s="6"/>
      <c r="BLV48" s="6"/>
      <c r="BLW48" s="6"/>
      <c r="BLX48" s="6"/>
      <c r="BLY48" s="6"/>
      <c r="BLZ48" s="6"/>
      <c r="BMA48" s="6"/>
      <c r="BMB48" s="6"/>
      <c r="BMC48" s="6"/>
      <c r="BMD48" s="6"/>
      <c r="BME48" s="6"/>
      <c r="BMF48" s="6"/>
      <c r="BMG48" s="6"/>
      <c r="BMH48" s="6"/>
      <c r="BMI48" s="6"/>
      <c r="BMJ48" s="6"/>
      <c r="BMK48" s="6"/>
      <c r="BML48" s="6"/>
      <c r="BMM48" s="6"/>
      <c r="BMN48" s="6"/>
      <c r="BMO48" s="6"/>
      <c r="BMP48" s="6"/>
      <c r="BMQ48" s="6"/>
      <c r="BMR48" s="6"/>
      <c r="BMS48" s="6"/>
      <c r="BMT48" s="6"/>
      <c r="BMU48" s="6"/>
      <c r="BMV48" s="6"/>
      <c r="BMW48" s="6"/>
      <c r="BMX48" s="6"/>
      <c r="BMY48" s="6"/>
      <c r="BMZ48" s="6"/>
      <c r="BNA48" s="6"/>
      <c r="BNB48" s="6"/>
      <c r="BNC48" s="6"/>
      <c r="BND48" s="6"/>
      <c r="BNE48" s="6"/>
      <c r="BNF48" s="6"/>
      <c r="BNG48" s="6"/>
      <c r="BNH48" s="6"/>
      <c r="BNI48" s="6"/>
      <c r="BNJ48" s="6"/>
      <c r="BNK48" s="6"/>
      <c r="BNL48" s="6"/>
      <c r="BNM48" s="6"/>
      <c r="BNN48" s="6"/>
      <c r="BNO48" s="6"/>
      <c r="BNP48" s="6"/>
      <c r="BNQ48" s="6"/>
      <c r="BNR48" s="6"/>
      <c r="BNS48" s="6"/>
      <c r="BNT48" s="6"/>
      <c r="BNU48" s="6"/>
      <c r="BNV48" s="6"/>
      <c r="BNW48" s="6"/>
      <c r="BNX48" s="6"/>
      <c r="BNY48" s="6"/>
      <c r="BNZ48" s="6"/>
      <c r="BOA48" s="6"/>
      <c r="BOB48" s="6"/>
      <c r="BOC48" s="6"/>
      <c r="BOD48" s="6"/>
      <c r="BOE48" s="6"/>
      <c r="BOF48" s="6"/>
      <c r="BOG48" s="6"/>
      <c r="BOH48" s="6"/>
      <c r="BOI48" s="6"/>
      <c r="BOJ48" s="6"/>
      <c r="BOK48" s="6"/>
      <c r="BOL48" s="6"/>
      <c r="BOM48" s="6"/>
      <c r="BON48" s="6"/>
      <c r="BOO48" s="6"/>
      <c r="BOP48" s="6"/>
      <c r="BOQ48" s="6"/>
      <c r="BOR48" s="6"/>
      <c r="BOS48" s="6"/>
      <c r="BOT48" s="6"/>
      <c r="BOU48" s="6"/>
      <c r="BOV48" s="6"/>
      <c r="BOW48" s="6"/>
      <c r="BOX48" s="6"/>
      <c r="BOY48" s="6"/>
      <c r="BOZ48" s="6"/>
      <c r="BPA48" s="6"/>
      <c r="BPB48" s="6"/>
      <c r="BPC48" s="6"/>
      <c r="BPD48" s="6"/>
      <c r="BPE48" s="6"/>
      <c r="BPF48" s="6"/>
      <c r="BPG48" s="6"/>
      <c r="BPH48" s="6"/>
      <c r="BPI48" s="6"/>
      <c r="BPJ48" s="6"/>
      <c r="BPK48" s="6"/>
      <c r="BPL48" s="6"/>
      <c r="BPM48" s="6"/>
      <c r="BPN48" s="6"/>
      <c r="BPO48" s="6"/>
      <c r="BPP48" s="6"/>
      <c r="BPQ48" s="6"/>
      <c r="BPR48" s="6"/>
      <c r="BPS48" s="6"/>
      <c r="BPT48" s="6"/>
      <c r="BPU48" s="6"/>
      <c r="BPV48" s="6"/>
      <c r="BPW48" s="6"/>
      <c r="BPX48" s="6"/>
      <c r="BPY48" s="6"/>
      <c r="BPZ48" s="6"/>
      <c r="BQA48" s="6"/>
      <c r="BQB48" s="6"/>
      <c r="BQC48" s="6"/>
      <c r="BQD48" s="6"/>
      <c r="BQE48" s="6"/>
      <c r="BQF48" s="6"/>
      <c r="BQG48" s="6"/>
      <c r="BQH48" s="6"/>
      <c r="BQI48" s="6"/>
      <c r="BQJ48" s="6"/>
      <c r="BQK48" s="6"/>
      <c r="BQL48" s="6"/>
      <c r="BQM48" s="6"/>
      <c r="BQN48" s="6"/>
      <c r="BQO48" s="6"/>
      <c r="BQP48" s="6"/>
      <c r="BQQ48" s="6"/>
      <c r="BQR48" s="6"/>
      <c r="BQS48" s="6"/>
      <c r="BQT48" s="6"/>
      <c r="BQU48" s="6"/>
      <c r="BQV48" s="6"/>
      <c r="BQW48" s="6"/>
      <c r="BQX48" s="6"/>
      <c r="BQY48" s="6"/>
      <c r="BQZ48" s="6"/>
      <c r="BRA48" s="6"/>
      <c r="BRB48" s="6"/>
      <c r="BRC48" s="6"/>
      <c r="BRD48" s="6"/>
      <c r="BRE48" s="6"/>
      <c r="BRF48" s="6"/>
      <c r="BRG48" s="6"/>
      <c r="BRH48" s="6"/>
      <c r="BRI48" s="6"/>
      <c r="BRJ48" s="6"/>
      <c r="BRK48" s="6"/>
      <c r="BRL48" s="6"/>
      <c r="BRM48" s="6"/>
      <c r="BRN48" s="6"/>
      <c r="BRO48" s="6"/>
      <c r="BRP48" s="6"/>
      <c r="BRQ48" s="6"/>
      <c r="BRR48" s="6"/>
      <c r="BRS48" s="6"/>
      <c r="BRT48" s="6"/>
      <c r="BRU48" s="6"/>
      <c r="BRV48" s="6"/>
      <c r="BRW48" s="6"/>
      <c r="BRX48" s="6"/>
      <c r="BRY48" s="6"/>
      <c r="BRZ48" s="6"/>
      <c r="BSA48" s="6"/>
      <c r="BSB48" s="6"/>
      <c r="BSC48" s="6"/>
      <c r="BSD48" s="6"/>
      <c r="BSE48" s="6"/>
      <c r="BSF48" s="6"/>
      <c r="BSG48" s="6"/>
      <c r="BSH48" s="6"/>
      <c r="BSI48" s="6"/>
      <c r="BSJ48" s="6"/>
      <c r="BSK48" s="6"/>
      <c r="BSL48" s="6"/>
      <c r="BSM48" s="6"/>
      <c r="BSN48" s="6"/>
      <c r="BSO48" s="6"/>
      <c r="BSP48" s="6"/>
      <c r="BSQ48" s="6"/>
      <c r="BSR48" s="6"/>
      <c r="BSS48" s="6"/>
      <c r="BST48" s="6"/>
      <c r="BSU48" s="6"/>
      <c r="BSV48" s="6"/>
      <c r="BSW48" s="6"/>
      <c r="BSX48" s="6"/>
      <c r="BSY48" s="6"/>
      <c r="BSZ48" s="6"/>
      <c r="BTA48" s="6"/>
      <c r="BTB48" s="6"/>
      <c r="BTC48" s="6"/>
      <c r="BTD48" s="6"/>
      <c r="BTE48" s="6"/>
      <c r="BTF48" s="6"/>
      <c r="BTG48" s="6"/>
      <c r="BTH48" s="6"/>
      <c r="BTI48" s="6"/>
      <c r="BTJ48" s="6"/>
      <c r="BTK48" s="6"/>
      <c r="BTL48" s="6"/>
      <c r="BTM48" s="6"/>
      <c r="BTN48" s="6"/>
      <c r="BTO48" s="6"/>
      <c r="BTP48" s="6"/>
      <c r="BTQ48" s="6"/>
      <c r="BTR48" s="6"/>
      <c r="BTS48" s="6"/>
      <c r="BTT48" s="6"/>
      <c r="BTU48" s="6"/>
      <c r="BTV48" s="6"/>
      <c r="BTW48" s="6"/>
      <c r="BTX48" s="6"/>
      <c r="BTY48" s="6"/>
      <c r="BTZ48" s="6"/>
      <c r="BUA48" s="6"/>
      <c r="BUB48" s="6"/>
      <c r="BUC48" s="6"/>
      <c r="BUD48" s="6"/>
      <c r="BUE48" s="6"/>
      <c r="BUF48" s="6"/>
      <c r="BUG48" s="6"/>
      <c r="BUH48" s="6"/>
      <c r="BUI48" s="6"/>
      <c r="BUJ48" s="6"/>
      <c r="BUK48" s="6"/>
      <c r="BUL48" s="6"/>
      <c r="BUM48" s="6"/>
      <c r="BUN48" s="6"/>
      <c r="BUO48" s="6"/>
      <c r="BUP48" s="6"/>
      <c r="BUQ48" s="6"/>
      <c r="BUR48" s="6"/>
      <c r="BUS48" s="6"/>
      <c r="BUT48" s="6"/>
      <c r="BUU48" s="6"/>
      <c r="BUV48" s="6"/>
      <c r="BUW48" s="6"/>
      <c r="BUX48" s="6"/>
      <c r="BUY48" s="6"/>
      <c r="BUZ48" s="6"/>
      <c r="BVA48" s="6"/>
      <c r="BVB48" s="6"/>
      <c r="BVC48" s="6"/>
      <c r="BVD48" s="6"/>
      <c r="BVE48" s="6"/>
      <c r="BVF48" s="6"/>
      <c r="BVG48" s="6"/>
      <c r="BVH48" s="6"/>
      <c r="BVI48" s="6"/>
      <c r="BVJ48" s="6"/>
      <c r="BVK48" s="6"/>
      <c r="BVL48" s="6"/>
      <c r="BVM48" s="6"/>
      <c r="BVN48" s="6"/>
      <c r="BVO48" s="6"/>
      <c r="BVP48" s="6"/>
      <c r="BVQ48" s="6"/>
      <c r="BVR48" s="6"/>
      <c r="BVS48" s="6"/>
      <c r="BVT48" s="6"/>
      <c r="BVU48" s="6"/>
      <c r="BVV48" s="6"/>
      <c r="BVW48" s="6"/>
      <c r="BVX48" s="6"/>
      <c r="BVY48" s="6"/>
      <c r="BVZ48" s="6"/>
      <c r="BWA48" s="6"/>
      <c r="BWB48" s="6"/>
      <c r="BWC48" s="6"/>
      <c r="BWD48" s="6"/>
      <c r="BWE48" s="6"/>
      <c r="BWF48" s="6"/>
      <c r="BWG48" s="6"/>
      <c r="BWH48" s="6"/>
      <c r="BWI48" s="6"/>
      <c r="BWJ48" s="6"/>
      <c r="BWK48" s="6"/>
      <c r="BWL48" s="6"/>
      <c r="BWM48" s="6"/>
      <c r="BWN48" s="6"/>
      <c r="BWO48" s="6"/>
      <c r="BWP48" s="6"/>
      <c r="BWQ48" s="6"/>
      <c r="BWR48" s="6"/>
      <c r="BWS48" s="6"/>
      <c r="BWT48" s="6"/>
      <c r="BWU48" s="6"/>
      <c r="BWV48" s="6"/>
      <c r="BWW48" s="6"/>
      <c r="BWX48" s="6"/>
      <c r="BWY48" s="6"/>
      <c r="BWZ48" s="6"/>
      <c r="BXA48" s="6"/>
      <c r="BXB48" s="6"/>
      <c r="BXC48" s="6"/>
      <c r="BXD48" s="6"/>
      <c r="BXE48" s="6"/>
      <c r="BXF48" s="6"/>
      <c r="BXG48" s="6"/>
      <c r="BXH48" s="6"/>
      <c r="BXI48" s="6"/>
      <c r="BXJ48" s="6"/>
      <c r="BXK48" s="6"/>
      <c r="BXL48" s="6"/>
      <c r="BXM48" s="6"/>
      <c r="BXN48" s="6"/>
      <c r="BXO48" s="6"/>
      <c r="BXP48" s="6"/>
      <c r="BXQ48" s="6"/>
      <c r="BXR48" s="6"/>
      <c r="BXS48" s="6"/>
      <c r="BXT48" s="6"/>
      <c r="BXU48" s="6"/>
      <c r="BXV48" s="6"/>
      <c r="BXW48" s="6"/>
      <c r="BXX48" s="6"/>
      <c r="BXY48" s="6"/>
      <c r="BXZ48" s="6"/>
      <c r="BYA48" s="6"/>
      <c r="BYB48" s="6"/>
      <c r="BYC48" s="6"/>
      <c r="BYD48" s="6"/>
      <c r="BYE48" s="6"/>
      <c r="BYF48" s="6"/>
      <c r="BYG48" s="6"/>
      <c r="BYH48" s="6"/>
      <c r="BYI48" s="6"/>
      <c r="BYJ48" s="6"/>
      <c r="BYK48" s="6"/>
      <c r="BYL48" s="6"/>
      <c r="BYM48" s="6"/>
      <c r="BYN48" s="6"/>
      <c r="BYO48" s="6"/>
      <c r="BYP48" s="6"/>
      <c r="BYQ48" s="6"/>
      <c r="BYR48" s="6"/>
      <c r="BYS48" s="6"/>
      <c r="BYT48" s="6"/>
      <c r="BYU48" s="6"/>
      <c r="BYV48" s="6"/>
      <c r="BYW48" s="6"/>
      <c r="BYX48" s="6"/>
      <c r="BYY48" s="6"/>
      <c r="BYZ48" s="6"/>
      <c r="BZA48" s="6"/>
      <c r="BZB48" s="6"/>
      <c r="BZC48" s="6"/>
      <c r="BZD48" s="6"/>
      <c r="BZE48" s="6"/>
      <c r="BZF48" s="6"/>
      <c r="BZG48" s="6"/>
      <c r="BZH48" s="6"/>
      <c r="BZI48" s="6"/>
      <c r="BZJ48" s="6"/>
      <c r="BZK48" s="6"/>
      <c r="BZL48" s="6"/>
      <c r="BZM48" s="6"/>
      <c r="BZN48" s="6"/>
      <c r="BZO48" s="6"/>
      <c r="BZP48" s="6"/>
      <c r="BZQ48" s="6"/>
      <c r="BZR48" s="6"/>
      <c r="BZS48" s="6"/>
      <c r="BZT48" s="6"/>
      <c r="BZU48" s="6"/>
      <c r="BZV48" s="6"/>
      <c r="BZW48" s="6"/>
      <c r="BZX48" s="6"/>
      <c r="BZY48" s="6"/>
      <c r="BZZ48" s="6"/>
      <c r="CAA48" s="6"/>
      <c r="CAB48" s="6"/>
      <c r="CAC48" s="6"/>
      <c r="CAD48" s="6"/>
      <c r="CAE48" s="6"/>
      <c r="CAF48" s="6"/>
      <c r="CAG48" s="6"/>
      <c r="CAH48" s="6"/>
      <c r="CAI48" s="6"/>
      <c r="CAJ48" s="6"/>
      <c r="CAK48" s="6"/>
      <c r="CAL48" s="6"/>
      <c r="CAM48" s="6"/>
      <c r="CAN48" s="6"/>
      <c r="CAO48" s="6"/>
      <c r="CAP48" s="6"/>
      <c r="CAQ48" s="6"/>
      <c r="CAR48" s="6"/>
      <c r="CAS48" s="6"/>
      <c r="CAT48" s="6"/>
      <c r="CAU48" s="6"/>
      <c r="CAV48" s="6"/>
      <c r="CAW48" s="6"/>
      <c r="CAX48" s="6"/>
      <c r="CAY48" s="6"/>
      <c r="CAZ48" s="6"/>
      <c r="CBA48" s="6"/>
      <c r="CBB48" s="6"/>
      <c r="CBC48" s="6"/>
      <c r="CBD48" s="6"/>
      <c r="CBE48" s="6"/>
      <c r="CBF48" s="6"/>
      <c r="CBG48" s="6"/>
      <c r="CBH48" s="6"/>
      <c r="CBI48" s="6"/>
      <c r="CBJ48" s="6"/>
      <c r="CBK48" s="6"/>
      <c r="CBL48" s="6"/>
      <c r="CBM48" s="6"/>
      <c r="CBN48" s="6"/>
      <c r="CBO48" s="6"/>
      <c r="CBP48" s="6"/>
      <c r="CBQ48" s="6"/>
      <c r="CBR48" s="6"/>
      <c r="CBS48" s="6"/>
      <c r="CBT48" s="6"/>
      <c r="CBU48" s="6"/>
      <c r="CBV48" s="6"/>
      <c r="CBW48" s="6"/>
      <c r="CBX48" s="6"/>
      <c r="CBY48" s="6"/>
      <c r="CBZ48" s="6"/>
      <c r="CCA48" s="6"/>
      <c r="CCB48" s="6"/>
      <c r="CCC48" s="6"/>
      <c r="CCD48" s="6"/>
      <c r="CCE48" s="6"/>
      <c r="CCF48" s="6"/>
      <c r="CCG48" s="6"/>
      <c r="CCH48" s="6"/>
      <c r="CCI48" s="6"/>
      <c r="CCJ48" s="6"/>
      <c r="CCK48" s="6"/>
      <c r="CCL48" s="6"/>
      <c r="CCM48" s="6"/>
      <c r="CCN48" s="6"/>
      <c r="CCO48" s="6"/>
      <c r="CCP48" s="6"/>
      <c r="CCQ48" s="6"/>
      <c r="CCR48" s="6"/>
      <c r="CCS48" s="6"/>
      <c r="CCT48" s="6"/>
      <c r="CCU48" s="6"/>
      <c r="CCV48" s="6"/>
      <c r="CCW48" s="6"/>
      <c r="CCX48" s="6"/>
      <c r="CCY48" s="6"/>
      <c r="CCZ48" s="6"/>
      <c r="CDA48" s="6"/>
      <c r="CDB48" s="6"/>
      <c r="CDC48" s="6"/>
      <c r="CDD48" s="6"/>
      <c r="CDE48" s="6"/>
      <c r="CDF48" s="6"/>
      <c r="CDG48" s="6"/>
      <c r="CDH48" s="6"/>
      <c r="CDI48" s="6"/>
      <c r="CDJ48" s="6"/>
      <c r="CDK48" s="6"/>
      <c r="CDL48" s="6"/>
      <c r="CDM48" s="6"/>
      <c r="CDN48" s="6"/>
      <c r="CDO48" s="6"/>
      <c r="CDP48" s="6"/>
      <c r="CDQ48" s="6"/>
      <c r="CDR48" s="6"/>
      <c r="CDS48" s="6"/>
      <c r="CDT48" s="6"/>
      <c r="CDU48" s="6"/>
      <c r="CDV48" s="6"/>
      <c r="CDW48" s="6"/>
      <c r="CDX48" s="6"/>
      <c r="CDY48" s="6"/>
      <c r="CDZ48" s="6"/>
      <c r="CEA48" s="6"/>
      <c r="CEB48" s="6"/>
      <c r="CEC48" s="6"/>
      <c r="CED48" s="6"/>
      <c r="CEE48" s="6"/>
      <c r="CEF48" s="6"/>
      <c r="CEG48" s="6"/>
      <c r="CEH48" s="6"/>
      <c r="CEI48" s="6"/>
      <c r="CEJ48" s="6"/>
      <c r="CEK48" s="6"/>
      <c r="CEL48" s="6"/>
      <c r="CEM48" s="6"/>
      <c r="CEN48" s="6"/>
      <c r="CEO48" s="6"/>
      <c r="CEP48" s="6"/>
      <c r="CEQ48" s="6"/>
      <c r="CER48" s="6"/>
      <c r="CES48" s="6"/>
      <c r="CET48" s="6"/>
      <c r="CEU48" s="6"/>
      <c r="CEV48" s="6"/>
      <c r="CEW48" s="6"/>
      <c r="CEX48" s="6"/>
      <c r="CEY48" s="6"/>
      <c r="CEZ48" s="6"/>
      <c r="CFA48" s="6"/>
      <c r="CFB48" s="6"/>
      <c r="CFC48" s="6"/>
      <c r="CFD48" s="6"/>
      <c r="CFE48" s="6"/>
      <c r="CFF48" s="6"/>
      <c r="CFG48" s="6"/>
      <c r="CFH48" s="6"/>
      <c r="CFI48" s="6"/>
      <c r="CFJ48" s="6"/>
      <c r="CFK48" s="6"/>
      <c r="CFL48" s="6"/>
      <c r="CFM48" s="6"/>
      <c r="CFN48" s="6"/>
      <c r="CFO48" s="6"/>
      <c r="CFP48" s="6"/>
      <c r="CFQ48" s="6"/>
      <c r="CFR48" s="6"/>
      <c r="CFS48" s="6"/>
      <c r="CFT48" s="6"/>
      <c r="CFU48" s="6"/>
      <c r="CFV48" s="6"/>
      <c r="CFW48" s="6"/>
      <c r="CFX48" s="6"/>
      <c r="CFY48" s="6"/>
      <c r="CFZ48" s="6"/>
      <c r="CGA48" s="6"/>
      <c r="CGB48" s="6"/>
      <c r="CGC48" s="6"/>
      <c r="CGD48" s="6"/>
      <c r="CGE48" s="6"/>
      <c r="CGF48" s="6"/>
      <c r="CGG48" s="6"/>
      <c r="CGH48" s="6"/>
      <c r="CGI48" s="6"/>
      <c r="CGJ48" s="6"/>
      <c r="CGK48" s="6"/>
      <c r="CGL48" s="6"/>
      <c r="CGM48" s="6"/>
      <c r="CGN48" s="6"/>
      <c r="CGO48" s="6"/>
      <c r="CGP48" s="6"/>
      <c r="CGQ48" s="6"/>
      <c r="CGR48" s="6"/>
      <c r="CGS48" s="6"/>
      <c r="CGT48" s="6"/>
      <c r="CGU48" s="6"/>
      <c r="CGV48" s="6"/>
      <c r="CGW48" s="6"/>
      <c r="CGX48" s="6"/>
      <c r="CGY48" s="6"/>
      <c r="CGZ48" s="6"/>
      <c r="CHA48" s="6"/>
      <c r="CHB48" s="6"/>
      <c r="CHC48" s="6"/>
      <c r="CHD48" s="6"/>
      <c r="CHE48" s="6"/>
      <c r="CHF48" s="6"/>
      <c r="CHG48" s="6"/>
      <c r="CHH48" s="6"/>
      <c r="CHI48" s="6"/>
      <c r="CHJ48" s="6"/>
      <c r="CHK48" s="6"/>
      <c r="CHL48" s="6"/>
      <c r="CHM48" s="6"/>
      <c r="CHN48" s="6"/>
      <c r="CHO48" s="6"/>
      <c r="CHP48" s="6"/>
      <c r="CHQ48" s="6"/>
      <c r="CHR48" s="6"/>
      <c r="CHS48" s="6"/>
      <c r="CHT48" s="6"/>
      <c r="CHU48" s="6"/>
      <c r="CHV48" s="6"/>
      <c r="CHW48" s="6"/>
      <c r="CHX48" s="6"/>
      <c r="CHY48" s="6"/>
      <c r="CHZ48" s="6"/>
      <c r="CIA48" s="6"/>
      <c r="CIB48" s="6"/>
      <c r="CIC48" s="6"/>
      <c r="CID48" s="6"/>
      <c r="CIE48" s="6"/>
      <c r="CIF48" s="6"/>
      <c r="CIG48" s="6"/>
      <c r="CIH48" s="6"/>
      <c r="CII48" s="6"/>
      <c r="CIJ48" s="6"/>
      <c r="CIK48" s="6"/>
      <c r="CIL48" s="6"/>
      <c r="CIM48" s="6"/>
      <c r="CIN48" s="6"/>
      <c r="CIO48" s="6"/>
      <c r="CIP48" s="6"/>
      <c r="CIQ48" s="6"/>
      <c r="CIR48" s="6"/>
      <c r="CIS48" s="6"/>
      <c r="CIT48" s="6"/>
      <c r="CIU48" s="6"/>
      <c r="CIV48" s="6"/>
      <c r="CIW48" s="6"/>
      <c r="CIX48" s="6"/>
      <c r="CIY48" s="6"/>
      <c r="CIZ48" s="6"/>
      <c r="CJA48" s="6"/>
      <c r="CJB48" s="6"/>
      <c r="CJC48" s="6"/>
      <c r="CJD48" s="6"/>
      <c r="CJE48" s="6"/>
      <c r="CJF48" s="6"/>
      <c r="CJG48" s="6"/>
      <c r="CJH48" s="6"/>
      <c r="CJI48" s="6"/>
      <c r="CJJ48" s="6"/>
      <c r="CJK48" s="6"/>
      <c r="CJL48" s="6"/>
      <c r="CJM48" s="6"/>
      <c r="CJN48" s="6"/>
      <c r="CJO48" s="6"/>
      <c r="CJP48" s="6"/>
      <c r="CJQ48" s="6"/>
      <c r="CJR48" s="6"/>
      <c r="CJS48" s="6"/>
      <c r="CJT48" s="6"/>
      <c r="CJU48" s="6"/>
      <c r="CJV48" s="6"/>
      <c r="CJW48" s="6"/>
      <c r="CJX48" s="6"/>
      <c r="CJY48" s="6"/>
      <c r="CJZ48" s="6"/>
      <c r="CKA48" s="6"/>
      <c r="CKB48" s="6"/>
      <c r="CKC48" s="6"/>
      <c r="CKD48" s="6"/>
      <c r="CKE48" s="6"/>
      <c r="CKF48" s="6"/>
      <c r="CKG48" s="6"/>
      <c r="CKH48" s="6"/>
      <c r="CKI48" s="6"/>
      <c r="CKJ48" s="6"/>
      <c r="CKK48" s="6"/>
      <c r="CKL48" s="6"/>
      <c r="CKM48" s="6"/>
      <c r="CKN48" s="6"/>
      <c r="CKO48" s="6"/>
      <c r="CKP48" s="6"/>
      <c r="CKQ48" s="6"/>
      <c r="CKR48" s="6"/>
      <c r="CKS48" s="6"/>
      <c r="CKT48" s="6"/>
      <c r="CKU48" s="6"/>
      <c r="CKV48" s="6"/>
      <c r="CKW48" s="6"/>
      <c r="CKX48" s="6"/>
      <c r="CKY48" s="6"/>
      <c r="CKZ48" s="6"/>
      <c r="CLA48" s="6"/>
      <c r="CLB48" s="6"/>
      <c r="CLC48" s="6"/>
      <c r="CLD48" s="6"/>
      <c r="CLE48" s="6"/>
      <c r="CLF48" s="6"/>
      <c r="CLG48" s="6"/>
      <c r="CLH48" s="6"/>
      <c r="CLI48" s="6"/>
      <c r="CLJ48" s="6"/>
      <c r="CLK48" s="6"/>
      <c r="CLL48" s="6"/>
      <c r="CLM48" s="6"/>
      <c r="CLN48" s="6"/>
      <c r="CLO48" s="6"/>
      <c r="CLP48" s="6"/>
      <c r="CLQ48" s="6"/>
      <c r="CLR48" s="6"/>
      <c r="CLS48" s="6"/>
      <c r="CLT48" s="6"/>
      <c r="CLU48" s="6"/>
      <c r="CLV48" s="6"/>
      <c r="CLW48" s="6"/>
      <c r="CLX48" s="6"/>
      <c r="CLY48" s="6"/>
      <c r="CLZ48" s="6"/>
      <c r="CMA48" s="6"/>
      <c r="CMB48" s="6"/>
      <c r="CMC48" s="6"/>
      <c r="CMD48" s="6"/>
      <c r="CME48" s="6"/>
      <c r="CMF48" s="6"/>
      <c r="CMG48" s="6"/>
      <c r="CMH48" s="6"/>
      <c r="CMI48" s="6"/>
      <c r="CMJ48" s="6"/>
      <c r="CMK48" s="6"/>
      <c r="CML48" s="6"/>
      <c r="CMM48" s="6"/>
      <c r="CMN48" s="6"/>
      <c r="CMO48" s="6"/>
      <c r="CMP48" s="6"/>
      <c r="CMQ48" s="6"/>
      <c r="CMR48" s="6"/>
      <c r="CMS48" s="6"/>
      <c r="CMT48" s="6"/>
      <c r="CMU48" s="6"/>
      <c r="CMV48" s="6"/>
      <c r="CMW48" s="6"/>
      <c r="CMX48" s="6"/>
      <c r="CMY48" s="6"/>
      <c r="CMZ48" s="6"/>
      <c r="CNA48" s="6"/>
      <c r="CNB48" s="6"/>
      <c r="CNC48" s="6"/>
      <c r="CND48" s="6"/>
      <c r="CNE48" s="6"/>
      <c r="CNF48" s="6"/>
      <c r="CNG48" s="6"/>
      <c r="CNH48" s="6"/>
      <c r="CNI48" s="6"/>
      <c r="CNJ48" s="6"/>
      <c r="CNK48" s="6"/>
      <c r="CNL48" s="6"/>
      <c r="CNM48" s="6"/>
      <c r="CNN48" s="6"/>
      <c r="CNO48" s="6"/>
      <c r="CNP48" s="6"/>
      <c r="CNQ48" s="6"/>
      <c r="CNR48" s="6"/>
      <c r="CNS48" s="6"/>
      <c r="CNT48" s="6"/>
      <c r="CNU48" s="6"/>
      <c r="CNV48" s="6"/>
      <c r="CNW48" s="6"/>
      <c r="CNX48" s="6"/>
      <c r="CNY48" s="6"/>
      <c r="CNZ48" s="6"/>
      <c r="COA48" s="6"/>
      <c r="COB48" s="6"/>
      <c r="COC48" s="6"/>
      <c r="COD48" s="6"/>
      <c r="COE48" s="6"/>
      <c r="COF48" s="6"/>
      <c r="COG48" s="6"/>
      <c r="COH48" s="6"/>
      <c r="COI48" s="6"/>
      <c r="COJ48" s="6"/>
      <c r="COK48" s="6"/>
      <c r="COL48" s="6"/>
      <c r="COM48" s="6"/>
      <c r="CON48" s="6"/>
      <c r="COO48" s="6"/>
      <c r="COP48" s="6"/>
      <c r="COQ48" s="6"/>
      <c r="COR48" s="6"/>
      <c r="COS48" s="6"/>
      <c r="COT48" s="6"/>
      <c r="COU48" s="6"/>
      <c r="COV48" s="6"/>
      <c r="COW48" s="6"/>
      <c r="COX48" s="6"/>
      <c r="COY48" s="6"/>
      <c r="COZ48" s="6"/>
      <c r="CPA48" s="6"/>
      <c r="CPB48" s="6"/>
      <c r="CPC48" s="6"/>
      <c r="CPD48" s="6"/>
      <c r="CPE48" s="6"/>
      <c r="CPF48" s="6"/>
      <c r="CPG48" s="6"/>
      <c r="CPH48" s="6"/>
      <c r="CPI48" s="6"/>
      <c r="CPJ48" s="6"/>
      <c r="CPK48" s="6"/>
      <c r="CPL48" s="6"/>
      <c r="CPM48" s="6"/>
      <c r="CPN48" s="6"/>
      <c r="CPO48" s="6"/>
      <c r="CPP48" s="6"/>
      <c r="CPQ48" s="6"/>
      <c r="CPR48" s="6"/>
      <c r="CPS48" s="6"/>
      <c r="CPT48" s="6"/>
      <c r="CPU48" s="6"/>
      <c r="CPV48" s="6"/>
      <c r="CPW48" s="6"/>
      <c r="CPX48" s="6"/>
      <c r="CPY48" s="6"/>
      <c r="CPZ48" s="6"/>
      <c r="CQA48" s="6"/>
      <c r="CQB48" s="6"/>
      <c r="CQC48" s="6"/>
      <c r="CQD48" s="6"/>
      <c r="CQE48" s="6"/>
      <c r="CQF48" s="6"/>
      <c r="CQG48" s="6"/>
      <c r="CQH48" s="6"/>
      <c r="CQI48" s="6"/>
      <c r="CQJ48" s="6"/>
      <c r="CQK48" s="6"/>
      <c r="CQL48" s="6"/>
      <c r="CQM48" s="6"/>
      <c r="CQN48" s="6"/>
      <c r="CQO48" s="6"/>
      <c r="CQP48" s="6"/>
      <c r="CQQ48" s="6"/>
      <c r="CQR48" s="6"/>
      <c r="CQS48" s="6"/>
      <c r="CQT48" s="6"/>
      <c r="CQU48" s="6"/>
      <c r="CQV48" s="6"/>
      <c r="CQW48" s="6"/>
      <c r="CQX48" s="6"/>
      <c r="CQY48" s="6"/>
      <c r="CQZ48" s="6"/>
      <c r="CRA48" s="6"/>
      <c r="CRB48" s="6"/>
      <c r="CRC48" s="6"/>
      <c r="CRD48" s="6"/>
      <c r="CRE48" s="6"/>
      <c r="CRF48" s="6"/>
      <c r="CRG48" s="6"/>
      <c r="CRH48" s="6"/>
      <c r="CRI48" s="6"/>
      <c r="CRJ48" s="6"/>
      <c r="CRK48" s="6"/>
      <c r="CRL48" s="6"/>
      <c r="CRM48" s="6"/>
      <c r="CRN48" s="6"/>
      <c r="CRO48" s="6"/>
      <c r="CRP48" s="6"/>
      <c r="CRQ48" s="6"/>
      <c r="CRR48" s="6"/>
      <c r="CRS48" s="6"/>
      <c r="CRT48" s="6"/>
      <c r="CRU48" s="6"/>
      <c r="CRV48" s="6"/>
      <c r="CRW48" s="6"/>
      <c r="CRX48" s="6"/>
      <c r="CRY48" s="6"/>
      <c r="CRZ48" s="6"/>
      <c r="CSA48" s="6"/>
      <c r="CSB48" s="6"/>
      <c r="CSC48" s="6"/>
      <c r="CSD48" s="6"/>
      <c r="CSE48" s="6"/>
      <c r="CSF48" s="6"/>
      <c r="CSG48" s="6"/>
      <c r="CSH48" s="6"/>
      <c r="CSI48" s="6"/>
      <c r="CSJ48" s="6"/>
      <c r="CSK48" s="6"/>
      <c r="CSL48" s="6"/>
      <c r="CSM48" s="6"/>
      <c r="CSN48" s="6"/>
      <c r="CSO48" s="6"/>
      <c r="CSP48" s="6"/>
      <c r="CSQ48" s="6"/>
      <c r="CSR48" s="6"/>
      <c r="CSS48" s="6"/>
      <c r="CST48" s="6"/>
      <c r="CSU48" s="6"/>
      <c r="CSV48" s="6"/>
      <c r="CSW48" s="6"/>
      <c r="CSX48" s="6"/>
      <c r="CSY48" s="6"/>
      <c r="CSZ48" s="6"/>
      <c r="CTA48" s="6"/>
      <c r="CTB48" s="6"/>
      <c r="CTC48" s="6"/>
      <c r="CTD48" s="6"/>
      <c r="CTE48" s="6"/>
      <c r="CTF48" s="6"/>
      <c r="CTG48" s="6"/>
      <c r="CTH48" s="6"/>
      <c r="CTI48" s="6"/>
      <c r="CTJ48" s="6"/>
      <c r="CTK48" s="6"/>
      <c r="CTL48" s="6"/>
      <c r="CTM48" s="6"/>
      <c r="CTN48" s="6"/>
      <c r="CTO48" s="6"/>
      <c r="CTP48" s="6"/>
      <c r="CTQ48" s="6"/>
      <c r="CTR48" s="6"/>
      <c r="CTS48" s="6"/>
      <c r="CTT48" s="6"/>
      <c r="CTU48" s="6"/>
      <c r="CTV48" s="6"/>
      <c r="CTW48" s="6"/>
      <c r="CTX48" s="6"/>
      <c r="CTY48" s="6"/>
      <c r="CTZ48" s="6"/>
      <c r="CUA48" s="6"/>
      <c r="CUB48" s="6"/>
      <c r="CUC48" s="6"/>
      <c r="CUD48" s="6"/>
      <c r="CUE48" s="6"/>
      <c r="CUF48" s="6"/>
      <c r="CUG48" s="6"/>
      <c r="CUH48" s="6"/>
      <c r="CUI48" s="6"/>
      <c r="CUJ48" s="6"/>
      <c r="CUK48" s="6"/>
      <c r="CUL48" s="6"/>
      <c r="CUM48" s="6"/>
      <c r="CUN48" s="6"/>
      <c r="CUO48" s="6"/>
      <c r="CUP48" s="6"/>
      <c r="CUQ48" s="6"/>
      <c r="CUR48" s="6"/>
      <c r="CUS48" s="6"/>
      <c r="CUT48" s="6"/>
      <c r="CUU48" s="6"/>
      <c r="CUV48" s="6"/>
      <c r="CUW48" s="6"/>
      <c r="CUX48" s="6"/>
      <c r="CUY48" s="6"/>
      <c r="CUZ48" s="6"/>
      <c r="CVA48" s="6"/>
      <c r="CVB48" s="6"/>
      <c r="CVC48" s="6"/>
      <c r="CVD48" s="6"/>
      <c r="CVE48" s="6"/>
      <c r="CVF48" s="6"/>
      <c r="CVG48" s="6"/>
      <c r="CVH48" s="6"/>
      <c r="CVI48" s="6"/>
      <c r="CVJ48" s="6"/>
      <c r="CVK48" s="6"/>
      <c r="CVL48" s="6"/>
      <c r="CVM48" s="6"/>
      <c r="CVN48" s="6"/>
      <c r="CVO48" s="6"/>
      <c r="CVP48" s="6"/>
      <c r="CVQ48" s="6"/>
      <c r="CVR48" s="6"/>
      <c r="CVS48" s="6"/>
      <c r="CVT48" s="6"/>
      <c r="CVU48" s="6"/>
      <c r="CVV48" s="6"/>
      <c r="CVW48" s="6"/>
      <c r="CVX48" s="6"/>
      <c r="CVY48" s="6"/>
      <c r="CVZ48" s="6"/>
      <c r="CWA48" s="6"/>
      <c r="CWB48" s="6"/>
      <c r="CWC48" s="6"/>
      <c r="CWD48" s="6"/>
      <c r="CWE48" s="6"/>
      <c r="CWF48" s="6"/>
      <c r="CWG48" s="6"/>
      <c r="CWH48" s="6"/>
      <c r="CWI48" s="6"/>
      <c r="CWJ48" s="6"/>
      <c r="CWK48" s="6"/>
      <c r="CWL48" s="6"/>
      <c r="CWM48" s="6"/>
      <c r="CWN48" s="6"/>
      <c r="CWO48" s="6"/>
      <c r="CWP48" s="6"/>
      <c r="CWQ48" s="6"/>
      <c r="CWR48" s="6"/>
      <c r="CWS48" s="6"/>
      <c r="CWT48" s="6"/>
      <c r="CWU48" s="6"/>
      <c r="CWV48" s="6"/>
      <c r="CWW48" s="6"/>
      <c r="CWX48" s="6"/>
      <c r="CWY48" s="6"/>
      <c r="CWZ48" s="6"/>
      <c r="CXA48" s="6"/>
      <c r="CXB48" s="6"/>
      <c r="CXC48" s="6"/>
      <c r="CXD48" s="6"/>
      <c r="CXE48" s="6"/>
      <c r="CXF48" s="6"/>
      <c r="CXG48" s="6"/>
      <c r="CXH48" s="6"/>
      <c r="CXI48" s="6"/>
      <c r="CXJ48" s="6"/>
      <c r="CXK48" s="6"/>
      <c r="CXL48" s="6"/>
      <c r="CXM48" s="6"/>
      <c r="CXN48" s="6"/>
      <c r="CXO48" s="6"/>
      <c r="CXP48" s="6"/>
      <c r="CXQ48" s="6"/>
      <c r="CXR48" s="6"/>
      <c r="CXS48" s="6"/>
      <c r="CXT48" s="6"/>
      <c r="CXU48" s="6"/>
      <c r="CXV48" s="6"/>
      <c r="CXW48" s="6"/>
      <c r="CXX48" s="6"/>
      <c r="CXY48" s="6"/>
      <c r="CXZ48" s="6"/>
      <c r="CYA48" s="6"/>
      <c r="CYB48" s="6"/>
      <c r="CYC48" s="6"/>
      <c r="CYD48" s="6"/>
      <c r="CYE48" s="6"/>
      <c r="CYF48" s="6"/>
      <c r="CYG48" s="6"/>
      <c r="CYH48" s="6"/>
      <c r="CYI48" s="6"/>
      <c r="CYJ48" s="6"/>
      <c r="CYK48" s="6"/>
      <c r="CYL48" s="6"/>
      <c r="CYM48" s="6"/>
      <c r="CYN48" s="6"/>
      <c r="CYO48" s="6"/>
      <c r="CYP48" s="6"/>
      <c r="CYQ48" s="6"/>
      <c r="CYR48" s="6"/>
      <c r="CYS48" s="6"/>
      <c r="CYT48" s="6"/>
      <c r="CYU48" s="6"/>
      <c r="CYV48" s="6"/>
      <c r="CYW48" s="6"/>
      <c r="CYX48" s="6"/>
      <c r="CYY48" s="6"/>
      <c r="CYZ48" s="6"/>
      <c r="CZA48" s="6"/>
      <c r="CZB48" s="6"/>
      <c r="CZC48" s="6"/>
      <c r="CZD48" s="6"/>
      <c r="CZE48" s="6"/>
      <c r="CZF48" s="6"/>
      <c r="CZG48" s="6"/>
      <c r="CZH48" s="6"/>
      <c r="CZI48" s="6"/>
      <c r="CZJ48" s="6"/>
      <c r="CZK48" s="6"/>
      <c r="CZL48" s="6"/>
      <c r="CZM48" s="6"/>
      <c r="CZN48" s="6"/>
      <c r="CZO48" s="6"/>
      <c r="CZP48" s="6"/>
      <c r="CZQ48" s="6"/>
      <c r="CZR48" s="6"/>
      <c r="CZS48" s="6"/>
      <c r="CZT48" s="6"/>
      <c r="CZU48" s="6"/>
      <c r="CZV48" s="6"/>
      <c r="CZW48" s="6"/>
      <c r="CZX48" s="6"/>
      <c r="CZY48" s="6"/>
      <c r="CZZ48" s="6"/>
      <c r="DAA48" s="6"/>
      <c r="DAB48" s="6"/>
      <c r="DAC48" s="6"/>
      <c r="DAD48" s="6"/>
      <c r="DAE48" s="6"/>
      <c r="DAF48" s="6"/>
      <c r="DAG48" s="6"/>
      <c r="DAH48" s="6"/>
      <c r="DAI48" s="6"/>
      <c r="DAJ48" s="6"/>
      <c r="DAK48" s="6"/>
      <c r="DAL48" s="6"/>
      <c r="DAM48" s="6"/>
      <c r="DAN48" s="6"/>
      <c r="DAO48" s="6"/>
      <c r="DAP48" s="6"/>
      <c r="DAQ48" s="6"/>
      <c r="DAR48" s="6"/>
      <c r="DAS48" s="6"/>
      <c r="DAT48" s="6"/>
      <c r="DAU48" s="6"/>
      <c r="DAV48" s="6"/>
      <c r="DAW48" s="6"/>
      <c r="DAX48" s="6"/>
      <c r="DAY48" s="6"/>
      <c r="DAZ48" s="6"/>
      <c r="DBA48" s="6"/>
      <c r="DBB48" s="6"/>
      <c r="DBC48" s="6"/>
      <c r="DBD48" s="6"/>
      <c r="DBE48" s="6"/>
      <c r="DBF48" s="6"/>
      <c r="DBG48" s="6"/>
      <c r="DBH48" s="6"/>
      <c r="DBI48" s="6"/>
      <c r="DBJ48" s="6"/>
      <c r="DBK48" s="6"/>
      <c r="DBL48" s="6"/>
      <c r="DBM48" s="6"/>
      <c r="DBN48" s="6"/>
      <c r="DBO48" s="6"/>
      <c r="DBP48" s="6"/>
      <c r="DBQ48" s="6"/>
      <c r="DBR48" s="6"/>
      <c r="DBS48" s="6"/>
      <c r="DBT48" s="6"/>
      <c r="DBU48" s="6"/>
      <c r="DBV48" s="6"/>
      <c r="DBW48" s="6"/>
      <c r="DBX48" s="6"/>
      <c r="DBY48" s="6"/>
      <c r="DBZ48" s="6"/>
      <c r="DCA48" s="6"/>
      <c r="DCB48" s="6"/>
      <c r="DCC48" s="6"/>
      <c r="DCD48" s="6"/>
      <c r="DCE48" s="6"/>
      <c r="DCF48" s="6"/>
      <c r="DCG48" s="6"/>
      <c r="DCH48" s="6"/>
      <c r="DCI48" s="6"/>
      <c r="DCJ48" s="6"/>
      <c r="DCK48" s="6"/>
      <c r="DCL48" s="6"/>
      <c r="DCM48" s="6"/>
      <c r="DCN48" s="6"/>
      <c r="DCO48" s="6"/>
      <c r="DCP48" s="6"/>
      <c r="DCQ48" s="6"/>
      <c r="DCR48" s="6"/>
      <c r="DCS48" s="6"/>
      <c r="DCT48" s="6"/>
      <c r="DCU48" s="6"/>
      <c r="DCV48" s="6"/>
      <c r="DCW48" s="6"/>
      <c r="DCX48" s="6"/>
      <c r="DCY48" s="6"/>
      <c r="DCZ48" s="6"/>
      <c r="DDA48" s="6"/>
      <c r="DDB48" s="6"/>
      <c r="DDC48" s="6"/>
      <c r="DDD48" s="6"/>
      <c r="DDE48" s="6"/>
      <c r="DDF48" s="6"/>
      <c r="DDG48" s="6"/>
      <c r="DDH48" s="6"/>
      <c r="DDI48" s="6"/>
      <c r="DDJ48" s="6"/>
      <c r="DDK48" s="6"/>
      <c r="DDL48" s="6"/>
      <c r="DDM48" s="6"/>
      <c r="DDN48" s="6"/>
      <c r="DDO48" s="6"/>
      <c r="DDP48" s="6"/>
      <c r="DDQ48" s="6"/>
      <c r="DDR48" s="6"/>
      <c r="DDS48" s="6"/>
      <c r="DDT48" s="6"/>
      <c r="DDU48" s="6"/>
      <c r="DDV48" s="6"/>
      <c r="DDW48" s="6"/>
      <c r="DDX48" s="6"/>
      <c r="DDY48" s="6"/>
      <c r="DDZ48" s="6"/>
      <c r="DEA48" s="6"/>
      <c r="DEB48" s="6"/>
      <c r="DEC48" s="6"/>
      <c r="DED48" s="6"/>
      <c r="DEE48" s="6"/>
      <c r="DEF48" s="6"/>
      <c r="DEG48" s="6"/>
      <c r="DEH48" s="6"/>
      <c r="DEI48" s="6"/>
      <c r="DEJ48" s="6"/>
      <c r="DEK48" s="6"/>
      <c r="DEL48" s="6"/>
      <c r="DEM48" s="6"/>
      <c r="DEN48" s="6"/>
      <c r="DEO48" s="6"/>
      <c r="DEP48" s="6"/>
      <c r="DEQ48" s="6"/>
      <c r="DER48" s="6"/>
      <c r="DES48" s="6"/>
      <c r="DET48" s="6"/>
      <c r="DEU48" s="6"/>
      <c r="DEV48" s="6"/>
      <c r="DEW48" s="6"/>
      <c r="DEX48" s="6"/>
      <c r="DEY48" s="6"/>
      <c r="DEZ48" s="6"/>
      <c r="DFA48" s="6"/>
      <c r="DFB48" s="6"/>
      <c r="DFC48" s="6"/>
      <c r="DFD48" s="6"/>
      <c r="DFE48" s="6"/>
      <c r="DFF48" s="6"/>
      <c r="DFG48" s="6"/>
      <c r="DFH48" s="6"/>
      <c r="DFI48" s="6"/>
      <c r="DFJ48" s="6"/>
      <c r="DFK48" s="6"/>
      <c r="DFL48" s="6"/>
      <c r="DFM48" s="6"/>
      <c r="DFN48" s="6"/>
      <c r="DFO48" s="6"/>
      <c r="DFP48" s="6"/>
      <c r="DFQ48" s="6"/>
      <c r="DFR48" s="6"/>
      <c r="DFS48" s="6"/>
      <c r="DFT48" s="6"/>
      <c r="DFU48" s="6"/>
      <c r="DFV48" s="6"/>
      <c r="DFW48" s="6"/>
      <c r="DFX48" s="6"/>
      <c r="DFY48" s="6"/>
      <c r="DFZ48" s="6"/>
      <c r="DGA48" s="6"/>
      <c r="DGB48" s="6"/>
      <c r="DGC48" s="6"/>
      <c r="DGD48" s="6"/>
      <c r="DGE48" s="6"/>
      <c r="DGF48" s="6"/>
      <c r="DGG48" s="6"/>
      <c r="DGH48" s="6"/>
      <c r="DGI48" s="6"/>
      <c r="DGJ48" s="6"/>
      <c r="DGK48" s="6"/>
      <c r="DGL48" s="6"/>
      <c r="DGM48" s="6"/>
      <c r="DGN48" s="6"/>
      <c r="DGO48" s="6"/>
      <c r="DGP48" s="6"/>
      <c r="DGQ48" s="6"/>
      <c r="DGR48" s="6"/>
      <c r="DGS48" s="6"/>
      <c r="DGT48" s="6"/>
      <c r="DGU48" s="6"/>
      <c r="DGV48" s="6"/>
      <c r="DGW48" s="6"/>
      <c r="DGX48" s="6"/>
      <c r="DGY48" s="6"/>
      <c r="DGZ48" s="6"/>
      <c r="DHA48" s="6"/>
      <c r="DHB48" s="6"/>
      <c r="DHC48" s="6"/>
      <c r="DHD48" s="6"/>
      <c r="DHE48" s="6"/>
      <c r="DHF48" s="6"/>
      <c r="DHG48" s="6"/>
      <c r="DHH48" s="6"/>
      <c r="DHI48" s="6"/>
      <c r="DHJ48" s="6"/>
      <c r="DHK48" s="6"/>
      <c r="DHL48" s="6"/>
      <c r="DHM48" s="6"/>
      <c r="DHN48" s="6"/>
      <c r="DHO48" s="6"/>
      <c r="DHP48" s="6"/>
      <c r="DHQ48" s="6"/>
      <c r="DHR48" s="6"/>
      <c r="DHS48" s="6"/>
      <c r="DHT48" s="6"/>
      <c r="DHU48" s="6"/>
      <c r="DHV48" s="6"/>
      <c r="DHW48" s="6"/>
      <c r="DHX48" s="6"/>
      <c r="DHY48" s="6"/>
      <c r="DHZ48" s="6"/>
      <c r="DIA48" s="6"/>
      <c r="DIB48" s="6"/>
      <c r="DIC48" s="6"/>
      <c r="DID48" s="6"/>
      <c r="DIE48" s="6"/>
      <c r="DIF48" s="6"/>
      <c r="DIG48" s="6"/>
      <c r="DIH48" s="6"/>
      <c r="DII48" s="6"/>
      <c r="DIJ48" s="6"/>
      <c r="DIK48" s="6"/>
      <c r="DIL48" s="6"/>
      <c r="DIM48" s="6"/>
      <c r="DIN48" s="6"/>
      <c r="DIO48" s="6"/>
      <c r="DIP48" s="6"/>
      <c r="DIQ48" s="6"/>
      <c r="DIR48" s="6"/>
      <c r="DIS48" s="6"/>
      <c r="DIT48" s="6"/>
      <c r="DIU48" s="6"/>
      <c r="DIV48" s="6"/>
      <c r="DIW48" s="6"/>
      <c r="DIX48" s="6"/>
      <c r="DIY48" s="6"/>
      <c r="DIZ48" s="6"/>
      <c r="DJA48" s="6"/>
      <c r="DJB48" s="6"/>
      <c r="DJC48" s="6"/>
      <c r="DJD48" s="6"/>
      <c r="DJE48" s="6"/>
      <c r="DJF48" s="6"/>
      <c r="DJG48" s="6"/>
      <c r="DJH48" s="6"/>
      <c r="DJI48" s="6"/>
      <c r="DJJ48" s="6"/>
      <c r="DJK48" s="6"/>
      <c r="DJL48" s="6"/>
      <c r="DJM48" s="6"/>
      <c r="DJN48" s="6"/>
      <c r="DJO48" s="6"/>
      <c r="DJP48" s="6"/>
      <c r="DJQ48" s="6"/>
      <c r="DJR48" s="6"/>
      <c r="DJS48" s="6"/>
      <c r="DJT48" s="6"/>
      <c r="DJU48" s="6"/>
      <c r="DJV48" s="6"/>
      <c r="DJW48" s="6"/>
      <c r="DJX48" s="6"/>
      <c r="DJY48" s="6"/>
      <c r="DJZ48" s="6"/>
      <c r="DKA48" s="6"/>
      <c r="DKB48" s="6"/>
      <c r="DKC48" s="6"/>
      <c r="DKD48" s="6"/>
      <c r="DKE48" s="6"/>
      <c r="DKF48" s="6"/>
      <c r="DKG48" s="6"/>
      <c r="DKH48" s="6"/>
      <c r="DKI48" s="6"/>
      <c r="DKJ48" s="6"/>
      <c r="DKK48" s="6"/>
      <c r="DKL48" s="6"/>
      <c r="DKM48" s="6"/>
      <c r="DKN48" s="6"/>
      <c r="DKO48" s="6"/>
      <c r="DKP48" s="6"/>
      <c r="DKQ48" s="6"/>
      <c r="DKR48" s="6"/>
      <c r="DKS48" s="6"/>
      <c r="DKT48" s="6"/>
      <c r="DKU48" s="6"/>
      <c r="DKV48" s="6"/>
      <c r="DKW48" s="6"/>
      <c r="DKX48" s="6"/>
      <c r="DKY48" s="6"/>
      <c r="DKZ48" s="6"/>
      <c r="DLA48" s="6"/>
      <c r="DLB48" s="6"/>
      <c r="DLC48" s="6"/>
      <c r="DLD48" s="6"/>
      <c r="DLE48" s="6"/>
      <c r="DLF48" s="6"/>
      <c r="DLG48" s="6"/>
      <c r="DLH48" s="6"/>
      <c r="DLI48" s="6"/>
      <c r="DLJ48" s="6"/>
      <c r="DLK48" s="6"/>
      <c r="DLL48" s="6"/>
      <c r="DLM48" s="6"/>
      <c r="DLN48" s="6"/>
      <c r="DLO48" s="6"/>
      <c r="DLP48" s="6"/>
      <c r="DLQ48" s="6"/>
      <c r="DLR48" s="6"/>
      <c r="DLS48" s="6"/>
      <c r="DLT48" s="6"/>
      <c r="DLU48" s="6"/>
      <c r="DLV48" s="6"/>
      <c r="DLW48" s="6"/>
      <c r="DLX48" s="6"/>
      <c r="DLY48" s="6"/>
      <c r="DLZ48" s="6"/>
      <c r="DMA48" s="6"/>
      <c r="DMB48" s="6"/>
      <c r="DMC48" s="6"/>
      <c r="DMD48" s="6"/>
      <c r="DME48" s="6"/>
      <c r="DMF48" s="6"/>
      <c r="DMG48" s="6"/>
      <c r="DMH48" s="6"/>
      <c r="DMI48" s="6"/>
      <c r="DMJ48" s="6"/>
      <c r="DMK48" s="6"/>
      <c r="DML48" s="6"/>
      <c r="DMM48" s="6"/>
      <c r="DMN48" s="6"/>
      <c r="DMO48" s="6"/>
      <c r="DMP48" s="6"/>
      <c r="DMQ48" s="6"/>
      <c r="DMR48" s="6"/>
      <c r="DMS48" s="6"/>
      <c r="DMT48" s="6"/>
      <c r="DMU48" s="6"/>
      <c r="DMV48" s="6"/>
      <c r="DMW48" s="6"/>
      <c r="DMX48" s="6"/>
      <c r="DMY48" s="6"/>
      <c r="DMZ48" s="6"/>
      <c r="DNA48" s="6"/>
      <c r="DNB48" s="6"/>
      <c r="DNC48" s="6"/>
      <c r="DND48" s="6"/>
      <c r="DNE48" s="6"/>
      <c r="DNF48" s="6"/>
      <c r="DNG48" s="6"/>
      <c r="DNH48" s="6"/>
      <c r="DNI48" s="6"/>
      <c r="DNJ48" s="6"/>
      <c r="DNK48" s="6"/>
      <c r="DNL48" s="6"/>
      <c r="DNM48" s="6"/>
      <c r="DNN48" s="6"/>
      <c r="DNO48" s="6"/>
      <c r="DNP48" s="6"/>
      <c r="DNQ48" s="6"/>
      <c r="DNR48" s="6"/>
      <c r="DNS48" s="6"/>
      <c r="DNT48" s="6"/>
      <c r="DNU48" s="6"/>
      <c r="DNV48" s="6"/>
      <c r="DNW48" s="6"/>
      <c r="DNX48" s="6"/>
      <c r="DNY48" s="6"/>
      <c r="DNZ48" s="6"/>
      <c r="DOA48" s="6"/>
      <c r="DOB48" s="6"/>
      <c r="DOC48" s="6"/>
      <c r="DOD48" s="6"/>
      <c r="DOE48" s="6"/>
      <c r="DOF48" s="6"/>
      <c r="DOG48" s="6"/>
      <c r="DOH48" s="6"/>
      <c r="DOI48" s="6"/>
      <c r="DOJ48" s="6"/>
      <c r="DOK48" s="6"/>
      <c r="DOL48" s="6"/>
      <c r="DOM48" s="6"/>
      <c r="DON48" s="6"/>
      <c r="DOO48" s="6"/>
      <c r="DOP48" s="6"/>
      <c r="DOQ48" s="6"/>
      <c r="DOR48" s="6"/>
      <c r="DOS48" s="6"/>
      <c r="DOT48" s="6"/>
      <c r="DOU48" s="6"/>
      <c r="DOV48" s="6"/>
      <c r="DOW48" s="6"/>
      <c r="DOX48" s="6"/>
      <c r="DOY48" s="6"/>
      <c r="DOZ48" s="6"/>
      <c r="DPA48" s="6"/>
      <c r="DPB48" s="6"/>
      <c r="DPC48" s="6"/>
      <c r="DPD48" s="6"/>
      <c r="DPE48" s="6"/>
      <c r="DPF48" s="6"/>
      <c r="DPG48" s="6"/>
      <c r="DPH48" s="6"/>
      <c r="DPI48" s="6"/>
      <c r="DPJ48" s="6"/>
      <c r="DPK48" s="6"/>
      <c r="DPL48" s="6"/>
      <c r="DPM48" s="6"/>
      <c r="DPN48" s="6"/>
      <c r="DPO48" s="6"/>
      <c r="DPP48" s="6"/>
      <c r="DPQ48" s="6"/>
      <c r="DPR48" s="6"/>
      <c r="DPS48" s="6"/>
      <c r="DPT48" s="6"/>
      <c r="DPU48" s="6"/>
      <c r="DPV48" s="6"/>
      <c r="DPW48" s="6"/>
      <c r="DPX48" s="6"/>
      <c r="DPY48" s="6"/>
      <c r="DPZ48" s="6"/>
      <c r="DQA48" s="6"/>
      <c r="DQB48" s="6"/>
      <c r="DQC48" s="6"/>
      <c r="DQD48" s="6"/>
      <c r="DQE48" s="6"/>
      <c r="DQF48" s="6"/>
      <c r="DQG48" s="6"/>
      <c r="DQH48" s="6"/>
      <c r="DQI48" s="6"/>
      <c r="DQJ48" s="6"/>
      <c r="DQK48" s="6"/>
      <c r="DQL48" s="6"/>
      <c r="DQM48" s="6"/>
      <c r="DQN48" s="6"/>
      <c r="DQO48" s="6"/>
      <c r="DQP48" s="6"/>
      <c r="DQQ48" s="6"/>
      <c r="DQR48" s="6"/>
      <c r="DQS48" s="6"/>
      <c r="DQT48" s="6"/>
      <c r="DQU48" s="6"/>
      <c r="DQV48" s="6"/>
      <c r="DQW48" s="6"/>
      <c r="DQX48" s="6"/>
      <c r="DQY48" s="6"/>
      <c r="DQZ48" s="6"/>
      <c r="DRA48" s="6"/>
      <c r="DRB48" s="6"/>
      <c r="DRC48" s="6"/>
      <c r="DRD48" s="6"/>
      <c r="DRE48" s="6"/>
      <c r="DRF48" s="6"/>
      <c r="DRG48" s="6"/>
      <c r="DRH48" s="6"/>
      <c r="DRI48" s="6"/>
      <c r="DRJ48" s="6"/>
      <c r="DRK48" s="6"/>
      <c r="DRL48" s="6"/>
      <c r="DRM48" s="6"/>
      <c r="DRN48" s="6"/>
      <c r="DRO48" s="6"/>
      <c r="DRP48" s="6"/>
      <c r="DRQ48" s="6"/>
      <c r="DRR48" s="6"/>
      <c r="DRS48" s="6"/>
      <c r="DRT48" s="6"/>
      <c r="DRU48" s="6"/>
      <c r="DRV48" s="6"/>
      <c r="DRW48" s="6"/>
      <c r="DRX48" s="6"/>
      <c r="DRY48" s="6"/>
      <c r="DRZ48" s="6"/>
      <c r="DSA48" s="6"/>
      <c r="DSB48" s="6"/>
      <c r="DSC48" s="6"/>
      <c r="DSD48" s="6"/>
      <c r="DSE48" s="6"/>
      <c r="DSF48" s="6"/>
      <c r="DSG48" s="6"/>
      <c r="DSH48" s="6"/>
      <c r="DSI48" s="6"/>
      <c r="DSJ48" s="6"/>
      <c r="DSK48" s="6"/>
      <c r="DSL48" s="6"/>
      <c r="DSM48" s="6"/>
      <c r="DSN48" s="6"/>
      <c r="DSO48" s="6"/>
      <c r="DSP48" s="6"/>
      <c r="DSQ48" s="6"/>
      <c r="DSR48" s="6"/>
      <c r="DSS48" s="6"/>
      <c r="DST48" s="6"/>
      <c r="DSU48" s="6"/>
      <c r="DSV48" s="6"/>
      <c r="DSW48" s="6"/>
      <c r="DSX48" s="6"/>
      <c r="DSY48" s="6"/>
      <c r="DSZ48" s="6"/>
      <c r="DTA48" s="6"/>
      <c r="DTB48" s="6"/>
      <c r="DTC48" s="6"/>
      <c r="DTD48" s="6"/>
      <c r="DTE48" s="6"/>
      <c r="DTF48" s="6"/>
      <c r="DTG48" s="6"/>
      <c r="DTH48" s="6"/>
      <c r="DTI48" s="6"/>
      <c r="DTJ48" s="6"/>
      <c r="DTK48" s="6"/>
      <c r="DTL48" s="6"/>
      <c r="DTM48" s="6"/>
      <c r="DTN48" s="6"/>
      <c r="DTO48" s="6"/>
      <c r="DTP48" s="6"/>
      <c r="DTQ48" s="6"/>
      <c r="DTR48" s="6"/>
      <c r="DTS48" s="6"/>
      <c r="DTT48" s="6"/>
      <c r="DTU48" s="6"/>
      <c r="DTV48" s="6"/>
      <c r="DTW48" s="6"/>
      <c r="DTX48" s="6"/>
      <c r="DTY48" s="6"/>
      <c r="DTZ48" s="6"/>
      <c r="DUA48" s="6"/>
      <c r="DUB48" s="6"/>
      <c r="DUC48" s="6"/>
      <c r="DUD48" s="6"/>
      <c r="DUE48" s="6"/>
      <c r="DUF48" s="6"/>
      <c r="DUG48" s="6"/>
      <c r="DUH48" s="6"/>
      <c r="DUI48" s="6"/>
      <c r="DUJ48" s="6"/>
      <c r="DUK48" s="6"/>
      <c r="DUL48" s="6"/>
      <c r="DUM48" s="6"/>
      <c r="DUN48" s="6"/>
      <c r="DUO48" s="6"/>
      <c r="DUP48" s="6"/>
      <c r="DUQ48" s="6"/>
      <c r="DUR48" s="6"/>
      <c r="DUS48" s="6"/>
      <c r="DUT48" s="6"/>
      <c r="DUU48" s="6"/>
      <c r="DUV48" s="6"/>
      <c r="DUW48" s="6"/>
      <c r="DUX48" s="6"/>
      <c r="DUY48" s="6"/>
      <c r="DUZ48" s="6"/>
      <c r="DVA48" s="6"/>
      <c r="DVB48" s="6"/>
      <c r="DVC48" s="6"/>
      <c r="DVD48" s="6"/>
      <c r="DVE48" s="6"/>
      <c r="DVF48" s="6"/>
      <c r="DVG48" s="6"/>
      <c r="DVH48" s="6"/>
      <c r="DVI48" s="6"/>
      <c r="DVJ48" s="6"/>
      <c r="DVK48" s="6"/>
      <c r="DVL48" s="6"/>
      <c r="DVM48" s="6"/>
      <c r="DVN48" s="6"/>
      <c r="DVO48" s="6"/>
      <c r="DVP48" s="6"/>
      <c r="DVQ48" s="6"/>
      <c r="DVR48" s="6"/>
      <c r="DVS48" s="6"/>
      <c r="DVT48" s="6"/>
      <c r="DVU48" s="6"/>
      <c r="DVV48" s="6"/>
      <c r="DVW48" s="6"/>
      <c r="DVX48" s="6"/>
      <c r="DVY48" s="6"/>
      <c r="DVZ48" s="6"/>
      <c r="DWA48" s="6"/>
      <c r="DWB48" s="6"/>
      <c r="DWC48" s="6"/>
      <c r="DWD48" s="6"/>
      <c r="DWE48" s="6"/>
      <c r="DWF48" s="6"/>
      <c r="DWG48" s="6"/>
      <c r="DWH48" s="6"/>
      <c r="DWI48" s="6"/>
      <c r="DWJ48" s="6"/>
      <c r="DWK48" s="6"/>
      <c r="DWL48" s="6"/>
      <c r="DWM48" s="6"/>
      <c r="DWN48" s="6"/>
      <c r="DWO48" s="6"/>
      <c r="DWP48" s="6"/>
      <c r="DWQ48" s="6"/>
      <c r="DWR48" s="6"/>
      <c r="DWS48" s="6"/>
      <c r="DWT48" s="6"/>
      <c r="DWU48" s="6"/>
      <c r="DWV48" s="6"/>
      <c r="DWW48" s="6"/>
      <c r="DWX48" s="6"/>
      <c r="DWY48" s="6"/>
      <c r="DWZ48" s="6"/>
      <c r="DXA48" s="6"/>
      <c r="DXB48" s="6"/>
      <c r="DXC48" s="6"/>
      <c r="DXD48" s="6"/>
      <c r="DXE48" s="6"/>
      <c r="DXF48" s="6"/>
      <c r="DXG48" s="6"/>
      <c r="DXH48" s="6"/>
      <c r="DXI48" s="6"/>
      <c r="DXJ48" s="6"/>
      <c r="DXK48" s="6"/>
      <c r="DXL48" s="6"/>
      <c r="DXM48" s="6"/>
      <c r="DXN48" s="6"/>
      <c r="DXO48" s="6"/>
      <c r="DXP48" s="6"/>
      <c r="DXQ48" s="6"/>
      <c r="DXR48" s="6"/>
      <c r="DXS48" s="6"/>
      <c r="DXT48" s="6"/>
      <c r="DXU48" s="6"/>
      <c r="DXV48" s="6"/>
      <c r="DXW48" s="6"/>
      <c r="DXX48" s="6"/>
      <c r="DXY48" s="6"/>
      <c r="DXZ48" s="6"/>
      <c r="DYA48" s="6"/>
      <c r="DYB48" s="6"/>
      <c r="DYC48" s="6"/>
      <c r="DYD48" s="6"/>
      <c r="DYE48" s="6"/>
      <c r="DYF48" s="6"/>
      <c r="DYG48" s="6"/>
      <c r="DYH48" s="6"/>
      <c r="DYI48" s="6"/>
      <c r="DYJ48" s="6"/>
      <c r="DYK48" s="6"/>
      <c r="DYL48" s="6"/>
      <c r="DYM48" s="6"/>
      <c r="DYN48" s="6"/>
      <c r="DYO48" s="6"/>
      <c r="DYP48" s="6"/>
      <c r="DYQ48" s="6"/>
      <c r="DYR48" s="6"/>
      <c r="DYS48" s="6"/>
      <c r="DYT48" s="6"/>
      <c r="DYU48" s="6"/>
      <c r="DYV48" s="6"/>
      <c r="DYW48" s="6"/>
      <c r="DYX48" s="6"/>
      <c r="DYY48" s="6"/>
      <c r="DYZ48" s="6"/>
      <c r="DZA48" s="6"/>
      <c r="DZB48" s="6"/>
      <c r="DZC48" s="6"/>
      <c r="DZD48" s="6"/>
      <c r="DZE48" s="6"/>
      <c r="DZF48" s="6"/>
      <c r="DZG48" s="6"/>
      <c r="DZH48" s="6"/>
      <c r="DZI48" s="6"/>
      <c r="DZJ48" s="6"/>
      <c r="DZK48" s="6"/>
      <c r="DZL48" s="6"/>
      <c r="DZM48" s="6"/>
      <c r="DZN48" s="6"/>
      <c r="DZO48" s="6"/>
      <c r="DZP48" s="6"/>
      <c r="DZQ48" s="6"/>
      <c r="DZR48" s="6"/>
      <c r="DZS48" s="6"/>
      <c r="DZT48" s="6"/>
      <c r="DZU48" s="6"/>
      <c r="DZV48" s="6"/>
      <c r="DZW48" s="6"/>
      <c r="DZX48" s="6"/>
      <c r="DZY48" s="6"/>
      <c r="DZZ48" s="6"/>
      <c r="EAA48" s="6"/>
      <c r="EAB48" s="6"/>
      <c r="EAC48" s="6"/>
      <c r="EAD48" s="6"/>
      <c r="EAE48" s="6"/>
      <c r="EAF48" s="6"/>
      <c r="EAG48" s="6"/>
      <c r="EAH48" s="6"/>
      <c r="EAI48" s="6"/>
      <c r="EAJ48" s="6"/>
      <c r="EAK48" s="6"/>
      <c r="EAL48" s="6"/>
      <c r="EAM48" s="6"/>
      <c r="EAN48" s="6"/>
      <c r="EAO48" s="6"/>
      <c r="EAP48" s="6"/>
      <c r="EAQ48" s="6"/>
      <c r="EAR48" s="6"/>
      <c r="EAS48" s="6"/>
      <c r="EAT48" s="6"/>
      <c r="EAU48" s="6"/>
      <c r="EAV48" s="6"/>
      <c r="EAW48" s="6"/>
      <c r="EAX48" s="6"/>
      <c r="EAY48" s="6"/>
      <c r="EAZ48" s="6"/>
      <c r="EBA48" s="6"/>
      <c r="EBB48" s="6"/>
      <c r="EBC48" s="6"/>
      <c r="EBD48" s="6"/>
      <c r="EBE48" s="6"/>
      <c r="EBF48" s="6"/>
      <c r="EBG48" s="6"/>
      <c r="EBH48" s="6"/>
      <c r="EBI48" s="6"/>
      <c r="EBJ48" s="6"/>
      <c r="EBK48" s="6"/>
      <c r="EBL48" s="6"/>
      <c r="EBM48" s="6"/>
      <c r="EBN48" s="6"/>
      <c r="EBO48" s="6"/>
      <c r="EBP48" s="6"/>
      <c r="EBQ48" s="6"/>
      <c r="EBR48" s="6"/>
      <c r="EBS48" s="6"/>
      <c r="EBT48" s="6"/>
      <c r="EBU48" s="6"/>
      <c r="EBV48" s="6"/>
      <c r="EBW48" s="6"/>
      <c r="EBX48" s="6"/>
      <c r="EBY48" s="6"/>
      <c r="EBZ48" s="6"/>
      <c r="ECA48" s="6"/>
      <c r="ECB48" s="6"/>
      <c r="ECC48" s="6"/>
      <c r="ECD48" s="6"/>
      <c r="ECE48" s="6"/>
      <c r="ECF48" s="6"/>
      <c r="ECG48" s="6"/>
      <c r="ECH48" s="6"/>
      <c r="ECI48" s="6"/>
      <c r="ECJ48" s="6"/>
      <c r="ECK48" s="6"/>
      <c r="ECL48" s="6"/>
      <c r="ECM48" s="6"/>
      <c r="ECN48" s="6"/>
      <c r="ECO48" s="6"/>
      <c r="ECP48" s="6"/>
      <c r="ECQ48" s="6"/>
      <c r="ECR48" s="6"/>
      <c r="ECS48" s="6"/>
      <c r="ECT48" s="6"/>
      <c r="ECU48" s="6"/>
      <c r="ECV48" s="6"/>
      <c r="ECW48" s="6"/>
      <c r="ECX48" s="6"/>
      <c r="ECY48" s="6"/>
      <c r="ECZ48" s="6"/>
      <c r="EDA48" s="6"/>
      <c r="EDB48" s="6"/>
      <c r="EDC48" s="6"/>
      <c r="EDD48" s="6"/>
      <c r="EDE48" s="6"/>
      <c r="EDF48" s="6"/>
      <c r="EDG48" s="6"/>
      <c r="EDH48" s="6"/>
      <c r="EDI48" s="6"/>
      <c r="EDJ48" s="6"/>
      <c r="EDK48" s="6"/>
      <c r="EDL48" s="6"/>
      <c r="EDM48" s="6"/>
      <c r="EDN48" s="6"/>
      <c r="EDO48" s="6"/>
      <c r="EDP48" s="6"/>
      <c r="EDQ48" s="6"/>
      <c r="EDR48" s="6"/>
      <c r="EDS48" s="6"/>
      <c r="EDT48" s="6"/>
      <c r="EDU48" s="6"/>
      <c r="EDV48" s="6"/>
      <c r="EDW48" s="6"/>
      <c r="EDX48" s="6"/>
      <c r="EDY48" s="6"/>
      <c r="EDZ48" s="6"/>
      <c r="EEA48" s="6"/>
      <c r="EEB48" s="6"/>
      <c r="EEC48" s="6"/>
      <c r="EED48" s="6"/>
      <c r="EEE48" s="6"/>
      <c r="EEF48" s="6"/>
      <c r="EEG48" s="6"/>
      <c r="EEH48" s="6"/>
      <c r="EEI48" s="6"/>
      <c r="EEJ48" s="6"/>
      <c r="EEK48" s="6"/>
      <c r="EEL48" s="6"/>
      <c r="EEM48" s="6"/>
      <c r="EEN48" s="6"/>
      <c r="EEO48" s="6"/>
      <c r="EEP48" s="6"/>
      <c r="EEQ48" s="6"/>
      <c r="EER48" s="6"/>
      <c r="EES48" s="6"/>
      <c r="EET48" s="6"/>
      <c r="EEU48" s="6"/>
      <c r="EEV48" s="6"/>
      <c r="EEW48" s="6"/>
      <c r="EEX48" s="6"/>
      <c r="EEY48" s="6"/>
      <c r="EEZ48" s="6"/>
      <c r="EFA48" s="6"/>
      <c r="EFB48" s="6"/>
      <c r="EFC48" s="6"/>
      <c r="EFD48" s="6"/>
      <c r="EFE48" s="6"/>
      <c r="EFF48" s="6"/>
      <c r="EFG48" s="6"/>
      <c r="EFH48" s="6"/>
      <c r="EFI48" s="6"/>
      <c r="EFJ48" s="6"/>
      <c r="EFK48" s="6"/>
      <c r="EFL48" s="6"/>
      <c r="EFM48" s="6"/>
      <c r="EFN48" s="6"/>
      <c r="EFO48" s="6"/>
      <c r="EFP48" s="6"/>
      <c r="EFQ48" s="6"/>
      <c r="EFR48" s="6"/>
      <c r="EFS48" s="6"/>
      <c r="EFT48" s="6"/>
      <c r="EFU48" s="6"/>
      <c r="EFV48" s="6"/>
      <c r="EFW48" s="6"/>
      <c r="EFX48" s="6"/>
      <c r="EFY48" s="6"/>
      <c r="EFZ48" s="6"/>
      <c r="EGA48" s="6"/>
      <c r="EGB48" s="6"/>
      <c r="EGC48" s="6"/>
      <c r="EGD48" s="6"/>
      <c r="EGE48" s="6"/>
      <c r="EGF48" s="6"/>
      <c r="EGG48" s="6"/>
      <c r="EGH48" s="6"/>
      <c r="EGI48" s="6"/>
      <c r="EGJ48" s="6"/>
      <c r="EGK48" s="6"/>
      <c r="EGL48" s="6"/>
      <c r="EGM48" s="6"/>
      <c r="EGN48" s="6"/>
      <c r="EGO48" s="6"/>
      <c r="EGP48" s="6"/>
      <c r="EGQ48" s="6"/>
      <c r="EGR48" s="6"/>
      <c r="EGS48" s="6"/>
      <c r="EGT48" s="6"/>
      <c r="EGU48" s="6"/>
      <c r="EGV48" s="6"/>
      <c r="EGW48" s="6"/>
      <c r="EGX48" s="6"/>
      <c r="EGY48" s="6"/>
      <c r="EGZ48" s="6"/>
      <c r="EHA48" s="6"/>
      <c r="EHB48" s="6"/>
      <c r="EHC48" s="6"/>
      <c r="EHD48" s="6"/>
      <c r="EHE48" s="6"/>
      <c r="EHF48" s="6"/>
      <c r="EHG48" s="6"/>
      <c r="EHH48" s="6"/>
      <c r="EHI48" s="6"/>
      <c r="EHJ48" s="6"/>
      <c r="EHK48" s="6"/>
      <c r="EHL48" s="6"/>
      <c r="EHM48" s="6"/>
      <c r="EHN48" s="6"/>
      <c r="EHO48" s="6"/>
      <c r="EHP48" s="6"/>
      <c r="EHQ48" s="6"/>
      <c r="EHR48" s="6"/>
      <c r="EHS48" s="6"/>
      <c r="EHT48" s="6"/>
      <c r="EHU48" s="6"/>
      <c r="EHV48" s="6"/>
      <c r="EHW48" s="6"/>
      <c r="EHX48" s="6"/>
      <c r="EHY48" s="6"/>
      <c r="EHZ48" s="6"/>
      <c r="EIA48" s="6"/>
      <c r="EIB48" s="6"/>
      <c r="EIC48" s="6"/>
      <c r="EID48" s="6"/>
      <c r="EIE48" s="6"/>
      <c r="EIF48" s="6"/>
      <c r="EIG48" s="6"/>
      <c r="EIH48" s="6"/>
      <c r="EII48" s="6"/>
      <c r="EIJ48" s="6"/>
      <c r="EIK48" s="6"/>
      <c r="EIL48" s="6"/>
      <c r="EIM48" s="6"/>
      <c r="EIN48" s="6"/>
      <c r="EIO48" s="6"/>
      <c r="EIP48" s="6"/>
      <c r="EIQ48" s="6"/>
      <c r="EIR48" s="6"/>
      <c r="EIS48" s="6"/>
      <c r="EIT48" s="6"/>
      <c r="EIU48" s="6"/>
      <c r="EIV48" s="6"/>
      <c r="EIW48" s="6"/>
      <c r="EIX48" s="6"/>
      <c r="EIY48" s="6"/>
      <c r="EIZ48" s="6"/>
      <c r="EJA48" s="6"/>
      <c r="EJB48" s="6"/>
      <c r="EJC48" s="6"/>
      <c r="EJD48" s="6"/>
      <c r="EJE48" s="6"/>
      <c r="EJF48" s="6"/>
      <c r="EJG48" s="6"/>
      <c r="EJH48" s="6"/>
      <c r="EJI48" s="6"/>
      <c r="EJJ48" s="6"/>
      <c r="EJK48" s="6"/>
      <c r="EJL48" s="6"/>
      <c r="EJM48" s="6"/>
      <c r="EJN48" s="6"/>
      <c r="EJO48" s="6"/>
      <c r="EJP48" s="6"/>
      <c r="EJQ48" s="6"/>
      <c r="EJR48" s="6"/>
      <c r="EJS48" s="6"/>
      <c r="EJT48" s="6"/>
      <c r="EJU48" s="6"/>
      <c r="EJV48" s="6"/>
      <c r="EJW48" s="6"/>
      <c r="EJX48" s="6"/>
      <c r="EJY48" s="6"/>
      <c r="EJZ48" s="6"/>
      <c r="EKA48" s="6"/>
      <c r="EKB48" s="6"/>
      <c r="EKC48" s="6"/>
      <c r="EKD48" s="6"/>
      <c r="EKE48" s="6"/>
      <c r="EKF48" s="6"/>
      <c r="EKG48" s="6"/>
      <c r="EKH48" s="6"/>
      <c r="EKI48" s="6"/>
      <c r="EKJ48" s="6"/>
      <c r="EKK48" s="6"/>
      <c r="EKL48" s="6"/>
      <c r="EKM48" s="6"/>
      <c r="EKN48" s="6"/>
      <c r="EKO48" s="6"/>
      <c r="EKP48" s="6"/>
      <c r="EKQ48" s="6"/>
      <c r="EKR48" s="6"/>
      <c r="EKS48" s="6"/>
      <c r="EKT48" s="6"/>
      <c r="EKU48" s="6"/>
      <c r="EKV48" s="6"/>
      <c r="EKW48" s="6"/>
      <c r="EKX48" s="6"/>
      <c r="EKY48" s="6"/>
      <c r="EKZ48" s="6"/>
      <c r="ELA48" s="6"/>
      <c r="ELB48" s="6"/>
      <c r="ELC48" s="6"/>
      <c r="ELD48" s="6"/>
      <c r="ELE48" s="6"/>
      <c r="ELF48" s="6"/>
      <c r="ELG48" s="6"/>
      <c r="ELH48" s="6"/>
      <c r="ELI48" s="6"/>
      <c r="ELJ48" s="6"/>
      <c r="ELK48" s="6"/>
      <c r="ELL48" s="6"/>
      <c r="ELM48" s="6"/>
      <c r="ELN48" s="6"/>
      <c r="ELO48" s="6"/>
      <c r="ELP48" s="6"/>
      <c r="ELQ48" s="6"/>
      <c r="ELR48" s="6"/>
      <c r="ELS48" s="6"/>
      <c r="ELT48" s="6"/>
      <c r="ELU48" s="6"/>
      <c r="ELV48" s="6"/>
      <c r="ELW48" s="6"/>
      <c r="ELX48" s="6"/>
      <c r="ELY48" s="6"/>
      <c r="ELZ48" s="6"/>
      <c r="EMA48" s="6"/>
      <c r="EMB48" s="6"/>
      <c r="EMC48" s="6"/>
      <c r="EMD48" s="6"/>
      <c r="EME48" s="6"/>
      <c r="EMF48" s="6"/>
      <c r="EMG48" s="6"/>
      <c r="EMH48" s="6"/>
      <c r="EMI48" s="6"/>
      <c r="EMJ48" s="6"/>
      <c r="EMK48" s="6"/>
      <c r="EML48" s="6"/>
      <c r="EMM48" s="6"/>
      <c r="EMN48" s="6"/>
      <c r="EMO48" s="6"/>
      <c r="EMP48" s="6"/>
      <c r="EMQ48" s="6"/>
      <c r="EMR48" s="6"/>
      <c r="EMS48" s="6"/>
      <c r="EMT48" s="6"/>
      <c r="EMU48" s="6"/>
      <c r="EMV48" s="6"/>
      <c r="EMW48" s="6"/>
      <c r="EMX48" s="6"/>
      <c r="EMY48" s="6"/>
      <c r="EMZ48" s="6"/>
      <c r="ENA48" s="6"/>
      <c r="ENB48" s="6"/>
      <c r="ENC48" s="6"/>
      <c r="END48" s="6"/>
      <c r="ENE48" s="6"/>
      <c r="ENF48" s="6"/>
      <c r="ENG48" s="6"/>
      <c r="ENH48" s="6"/>
      <c r="ENI48" s="6"/>
      <c r="ENJ48" s="6"/>
      <c r="ENK48" s="6"/>
      <c r="ENL48" s="6"/>
      <c r="ENM48" s="6"/>
      <c r="ENN48" s="6"/>
      <c r="ENO48" s="6"/>
      <c r="ENP48" s="6"/>
      <c r="ENQ48" s="6"/>
      <c r="ENR48" s="6"/>
      <c r="ENS48" s="6"/>
      <c r="ENT48" s="6"/>
      <c r="ENU48" s="6"/>
      <c r="ENV48" s="6"/>
      <c r="ENW48" s="6"/>
      <c r="ENX48" s="6"/>
      <c r="ENY48" s="6"/>
      <c r="ENZ48" s="6"/>
      <c r="EOA48" s="6"/>
      <c r="EOB48" s="6"/>
      <c r="EOC48" s="6"/>
      <c r="EOD48" s="6"/>
      <c r="EOE48" s="6"/>
      <c r="EOF48" s="6"/>
      <c r="EOG48" s="6"/>
      <c r="EOH48" s="6"/>
      <c r="EOI48" s="6"/>
      <c r="EOJ48" s="6"/>
      <c r="EOK48" s="6"/>
      <c r="EOL48" s="6"/>
      <c r="EOM48" s="6"/>
      <c r="EON48" s="6"/>
      <c r="EOO48" s="6"/>
      <c r="EOP48" s="6"/>
      <c r="EOQ48" s="6"/>
      <c r="EOR48" s="6"/>
      <c r="EOS48" s="6"/>
      <c r="EOT48" s="6"/>
      <c r="EOU48" s="6"/>
      <c r="EOV48" s="6"/>
      <c r="EOW48" s="6"/>
      <c r="EOX48" s="6"/>
      <c r="EOY48" s="6"/>
      <c r="EOZ48" s="6"/>
      <c r="EPA48" s="6"/>
      <c r="EPB48" s="6"/>
      <c r="EPC48" s="6"/>
      <c r="EPD48" s="6"/>
      <c r="EPE48" s="6"/>
      <c r="EPF48" s="6"/>
      <c r="EPG48" s="6"/>
      <c r="EPH48" s="6"/>
      <c r="EPI48" s="6"/>
      <c r="EPJ48" s="6"/>
      <c r="EPK48" s="6"/>
      <c r="EPL48" s="6"/>
      <c r="EPM48" s="6"/>
      <c r="EPN48" s="6"/>
      <c r="EPO48" s="6"/>
      <c r="EPP48" s="6"/>
      <c r="EPQ48" s="6"/>
      <c r="EPR48" s="6"/>
      <c r="EPS48" s="6"/>
      <c r="EPT48" s="6"/>
      <c r="EPU48" s="6"/>
      <c r="EPV48" s="6"/>
      <c r="EPW48" s="6"/>
      <c r="EPX48" s="6"/>
      <c r="EPY48" s="6"/>
      <c r="EPZ48" s="6"/>
      <c r="EQA48" s="6"/>
      <c r="EQB48" s="6"/>
      <c r="EQC48" s="6"/>
      <c r="EQD48" s="6"/>
      <c r="EQE48" s="6"/>
      <c r="EQF48" s="6"/>
      <c r="EQG48" s="6"/>
      <c r="EQH48" s="6"/>
      <c r="EQI48" s="6"/>
      <c r="EQJ48" s="6"/>
      <c r="EQK48" s="6"/>
      <c r="EQL48" s="6"/>
      <c r="EQM48" s="6"/>
      <c r="EQN48" s="6"/>
      <c r="EQO48" s="6"/>
      <c r="EQP48" s="6"/>
      <c r="EQQ48" s="6"/>
      <c r="EQR48" s="6"/>
      <c r="EQS48" s="6"/>
      <c r="EQT48" s="6"/>
      <c r="EQU48" s="6"/>
      <c r="EQV48" s="6"/>
      <c r="EQW48" s="6"/>
      <c r="EQX48" s="6"/>
      <c r="EQY48" s="6"/>
      <c r="EQZ48" s="6"/>
      <c r="ERA48" s="6"/>
      <c r="ERB48" s="6"/>
      <c r="ERC48" s="6"/>
      <c r="ERD48" s="6"/>
      <c r="ERE48" s="6"/>
      <c r="ERF48" s="6"/>
      <c r="ERG48" s="6"/>
      <c r="ERH48" s="6"/>
      <c r="ERI48" s="6"/>
      <c r="ERJ48" s="6"/>
      <c r="ERK48" s="6"/>
      <c r="ERL48" s="6"/>
      <c r="ERM48" s="6"/>
      <c r="ERN48" s="6"/>
      <c r="ERO48" s="6"/>
      <c r="ERP48" s="6"/>
      <c r="ERQ48" s="6"/>
      <c r="ERR48" s="6"/>
      <c r="ERS48" s="6"/>
      <c r="ERT48" s="6"/>
      <c r="ERU48" s="6"/>
      <c r="ERV48" s="6"/>
      <c r="ERW48" s="6"/>
      <c r="ERX48" s="6"/>
      <c r="ERY48" s="6"/>
      <c r="ERZ48" s="6"/>
      <c r="ESA48" s="6"/>
      <c r="ESB48" s="6"/>
      <c r="ESC48" s="6"/>
      <c r="ESD48" s="6"/>
      <c r="ESE48" s="6"/>
      <c r="ESF48" s="6"/>
      <c r="ESG48" s="6"/>
      <c r="ESH48" s="6"/>
      <c r="ESI48" s="6"/>
      <c r="ESJ48" s="6"/>
      <c r="ESK48" s="6"/>
      <c r="ESL48" s="6"/>
      <c r="ESM48" s="6"/>
      <c r="ESN48" s="6"/>
      <c r="ESO48" s="6"/>
      <c r="ESP48" s="6"/>
      <c r="ESQ48" s="6"/>
      <c r="ESR48" s="6"/>
      <c r="ESS48" s="6"/>
      <c r="EST48" s="6"/>
      <c r="ESU48" s="6"/>
      <c r="ESV48" s="6"/>
      <c r="ESW48" s="6"/>
      <c r="ESX48" s="6"/>
      <c r="ESY48" s="6"/>
      <c r="ESZ48" s="6"/>
      <c r="ETA48" s="6"/>
      <c r="ETB48" s="6"/>
      <c r="ETC48" s="6"/>
      <c r="ETD48" s="6"/>
      <c r="ETE48" s="6"/>
      <c r="ETF48" s="6"/>
      <c r="ETG48" s="6"/>
      <c r="ETH48" s="6"/>
      <c r="ETI48" s="6"/>
      <c r="ETJ48" s="6"/>
      <c r="ETK48" s="6"/>
      <c r="ETL48" s="6"/>
      <c r="ETM48" s="6"/>
      <c r="ETN48" s="6"/>
      <c r="ETO48" s="6"/>
      <c r="ETP48" s="6"/>
      <c r="ETQ48" s="6"/>
      <c r="ETR48" s="6"/>
      <c r="ETS48" s="6"/>
      <c r="ETT48" s="6"/>
      <c r="ETU48" s="6"/>
      <c r="ETV48" s="6"/>
      <c r="ETW48" s="6"/>
      <c r="ETX48" s="6"/>
      <c r="ETY48" s="6"/>
      <c r="ETZ48" s="6"/>
      <c r="EUA48" s="6"/>
      <c r="EUB48" s="6"/>
      <c r="EUC48" s="6"/>
      <c r="EUD48" s="6"/>
      <c r="EUE48" s="6"/>
      <c r="EUF48" s="6"/>
      <c r="EUG48" s="6"/>
      <c r="EUH48" s="6"/>
      <c r="EUI48" s="6"/>
      <c r="EUJ48" s="6"/>
      <c r="EUK48" s="6"/>
      <c r="EUL48" s="6"/>
      <c r="EUM48" s="6"/>
      <c r="EUN48" s="6"/>
      <c r="EUO48" s="6"/>
      <c r="EUP48" s="6"/>
      <c r="EUQ48" s="6"/>
      <c r="EUR48" s="6"/>
      <c r="EUS48" s="6"/>
      <c r="EUT48" s="6"/>
      <c r="EUU48" s="6"/>
      <c r="EUV48" s="6"/>
      <c r="EUW48" s="6"/>
      <c r="EUX48" s="6"/>
      <c r="EUY48" s="6"/>
      <c r="EUZ48" s="6"/>
      <c r="EVA48" s="6"/>
      <c r="EVB48" s="6"/>
      <c r="EVC48" s="6"/>
      <c r="EVD48" s="6"/>
      <c r="EVE48" s="6"/>
      <c r="EVF48" s="6"/>
      <c r="EVG48" s="6"/>
      <c r="EVH48" s="6"/>
      <c r="EVI48" s="6"/>
      <c r="EVJ48" s="6"/>
      <c r="EVK48" s="6"/>
      <c r="EVL48" s="6"/>
      <c r="EVM48" s="6"/>
      <c r="EVN48" s="6"/>
      <c r="EVO48" s="6"/>
      <c r="EVP48" s="6"/>
      <c r="EVQ48" s="6"/>
      <c r="EVR48" s="6"/>
      <c r="EVS48" s="6"/>
      <c r="EVT48" s="6"/>
      <c r="EVU48" s="6"/>
      <c r="EVV48" s="6"/>
      <c r="EVW48" s="6"/>
      <c r="EVX48" s="6"/>
      <c r="EVY48" s="6"/>
      <c r="EVZ48" s="6"/>
      <c r="EWA48" s="6"/>
      <c r="EWB48" s="6"/>
      <c r="EWC48" s="6"/>
      <c r="EWD48" s="6"/>
      <c r="EWE48" s="6"/>
      <c r="EWF48" s="6"/>
      <c r="EWG48" s="6"/>
      <c r="EWH48" s="6"/>
      <c r="EWI48" s="6"/>
      <c r="EWJ48" s="6"/>
      <c r="EWK48" s="6"/>
      <c r="EWL48" s="6"/>
      <c r="EWM48" s="6"/>
      <c r="EWN48" s="6"/>
      <c r="EWO48" s="6"/>
      <c r="EWP48" s="6"/>
      <c r="EWQ48" s="6"/>
      <c r="EWR48" s="6"/>
      <c r="EWS48" s="6"/>
      <c r="EWT48" s="6"/>
      <c r="EWU48" s="6"/>
      <c r="EWV48" s="6"/>
      <c r="EWW48" s="6"/>
      <c r="EWX48" s="6"/>
      <c r="EWY48" s="6"/>
      <c r="EWZ48" s="6"/>
      <c r="EXA48" s="6"/>
      <c r="EXB48" s="6"/>
      <c r="EXC48" s="6"/>
      <c r="EXD48" s="6"/>
      <c r="EXE48" s="6"/>
      <c r="EXF48" s="6"/>
      <c r="EXG48" s="6"/>
      <c r="EXH48" s="6"/>
      <c r="EXI48" s="6"/>
      <c r="EXJ48" s="6"/>
      <c r="EXK48" s="6"/>
      <c r="EXL48" s="6"/>
      <c r="EXM48" s="6"/>
      <c r="EXN48" s="6"/>
      <c r="EXO48" s="6"/>
      <c r="EXP48" s="6"/>
      <c r="EXQ48" s="6"/>
      <c r="EXR48" s="6"/>
      <c r="EXS48" s="6"/>
      <c r="EXT48" s="6"/>
      <c r="EXU48" s="6"/>
      <c r="EXV48" s="6"/>
      <c r="EXW48" s="6"/>
      <c r="EXX48" s="6"/>
      <c r="EXY48" s="6"/>
      <c r="EXZ48" s="6"/>
      <c r="EYA48" s="6"/>
      <c r="EYB48" s="6"/>
      <c r="EYC48" s="6"/>
      <c r="EYD48" s="6"/>
      <c r="EYE48" s="6"/>
      <c r="EYF48" s="6"/>
      <c r="EYG48" s="6"/>
      <c r="EYH48" s="6"/>
      <c r="EYI48" s="6"/>
      <c r="EYJ48" s="6"/>
      <c r="EYK48" s="6"/>
      <c r="EYL48" s="6"/>
      <c r="EYM48" s="6"/>
      <c r="EYN48" s="6"/>
      <c r="EYO48" s="6"/>
      <c r="EYP48" s="6"/>
      <c r="EYQ48" s="6"/>
      <c r="EYR48" s="6"/>
      <c r="EYS48" s="6"/>
      <c r="EYT48" s="6"/>
      <c r="EYU48" s="6"/>
      <c r="EYV48" s="6"/>
      <c r="EYW48" s="6"/>
      <c r="EYX48" s="6"/>
      <c r="EYY48" s="6"/>
      <c r="EYZ48" s="6"/>
      <c r="EZA48" s="6"/>
      <c r="EZB48" s="6"/>
      <c r="EZC48" s="6"/>
      <c r="EZD48" s="6"/>
      <c r="EZE48" s="6"/>
      <c r="EZF48" s="6"/>
      <c r="EZG48" s="6"/>
      <c r="EZH48" s="6"/>
      <c r="EZI48" s="6"/>
      <c r="EZJ48" s="6"/>
      <c r="EZK48" s="6"/>
      <c r="EZL48" s="6"/>
      <c r="EZM48" s="6"/>
      <c r="EZN48" s="6"/>
      <c r="EZO48" s="6"/>
      <c r="EZP48" s="6"/>
      <c r="EZQ48" s="6"/>
      <c r="EZR48" s="6"/>
      <c r="EZS48" s="6"/>
      <c r="EZT48" s="6"/>
      <c r="EZU48" s="6"/>
      <c r="EZV48" s="6"/>
      <c r="EZW48" s="6"/>
      <c r="EZX48" s="6"/>
      <c r="EZY48" s="6"/>
      <c r="EZZ48" s="6"/>
      <c r="FAA48" s="6"/>
      <c r="FAB48" s="6"/>
      <c r="FAC48" s="6"/>
      <c r="FAD48" s="6"/>
      <c r="FAE48" s="6"/>
      <c r="FAF48" s="6"/>
      <c r="FAG48" s="6"/>
      <c r="FAH48" s="6"/>
      <c r="FAI48" s="6"/>
      <c r="FAJ48" s="6"/>
      <c r="FAK48" s="6"/>
      <c r="FAL48" s="6"/>
      <c r="FAM48" s="6"/>
      <c r="FAN48" s="6"/>
      <c r="FAO48" s="6"/>
      <c r="FAP48" s="6"/>
      <c r="FAQ48" s="6"/>
      <c r="FAR48" s="6"/>
      <c r="FAS48" s="6"/>
      <c r="FAT48" s="6"/>
      <c r="FAU48" s="6"/>
      <c r="FAV48" s="6"/>
      <c r="FAW48" s="6"/>
      <c r="FAX48" s="6"/>
      <c r="FAY48" s="6"/>
      <c r="FAZ48" s="6"/>
      <c r="FBA48" s="6"/>
      <c r="FBB48" s="6"/>
      <c r="FBC48" s="6"/>
      <c r="FBD48" s="6"/>
      <c r="FBE48" s="6"/>
      <c r="FBF48" s="6"/>
      <c r="FBG48" s="6"/>
      <c r="FBH48" s="6"/>
      <c r="FBI48" s="6"/>
      <c r="FBJ48" s="6"/>
      <c r="FBK48" s="6"/>
      <c r="FBL48" s="6"/>
      <c r="FBM48" s="6"/>
      <c r="FBN48" s="6"/>
      <c r="FBO48" s="6"/>
      <c r="FBP48" s="6"/>
      <c r="FBQ48" s="6"/>
      <c r="FBR48" s="6"/>
      <c r="FBS48" s="6"/>
      <c r="FBT48" s="6"/>
      <c r="FBU48" s="6"/>
      <c r="FBV48" s="6"/>
      <c r="FBW48" s="6"/>
      <c r="FBX48" s="6"/>
      <c r="FBY48" s="6"/>
      <c r="FBZ48" s="6"/>
      <c r="FCA48" s="6"/>
      <c r="FCB48" s="6"/>
      <c r="FCC48" s="6"/>
      <c r="FCD48" s="6"/>
      <c r="FCE48" s="6"/>
      <c r="FCF48" s="6"/>
      <c r="FCG48" s="6"/>
      <c r="FCH48" s="6"/>
      <c r="FCI48" s="6"/>
      <c r="FCJ48" s="6"/>
      <c r="FCK48" s="6"/>
      <c r="FCL48" s="6"/>
      <c r="FCM48" s="6"/>
      <c r="FCN48" s="6"/>
      <c r="FCO48" s="6"/>
      <c r="FCP48" s="6"/>
      <c r="FCQ48" s="6"/>
      <c r="FCR48" s="6"/>
      <c r="FCS48" s="6"/>
      <c r="FCT48" s="6"/>
      <c r="FCU48" s="6"/>
      <c r="FCV48" s="6"/>
      <c r="FCW48" s="6"/>
      <c r="FCX48" s="6"/>
      <c r="FCY48" s="6"/>
      <c r="FCZ48" s="6"/>
      <c r="FDA48" s="6"/>
      <c r="FDB48" s="6"/>
      <c r="FDC48" s="6"/>
      <c r="FDD48" s="6"/>
      <c r="FDE48" s="6"/>
      <c r="FDF48" s="6"/>
      <c r="FDG48" s="6"/>
      <c r="FDH48" s="6"/>
      <c r="FDI48" s="6"/>
      <c r="FDJ48" s="6"/>
      <c r="FDK48" s="6"/>
      <c r="FDL48" s="6"/>
      <c r="FDM48" s="6"/>
      <c r="FDN48" s="6"/>
      <c r="FDO48" s="6"/>
      <c r="FDP48" s="6"/>
      <c r="FDQ48" s="6"/>
      <c r="FDR48" s="6"/>
      <c r="FDS48" s="6"/>
      <c r="FDT48" s="6"/>
      <c r="FDU48" s="6"/>
      <c r="FDV48" s="6"/>
      <c r="FDW48" s="6"/>
      <c r="FDX48" s="6"/>
      <c r="FDY48" s="6"/>
      <c r="FDZ48" s="6"/>
      <c r="FEA48" s="6"/>
      <c r="FEB48" s="6"/>
      <c r="FEC48" s="6"/>
      <c r="FED48" s="6"/>
      <c r="FEE48" s="6"/>
      <c r="FEF48" s="6"/>
      <c r="FEG48" s="6"/>
      <c r="FEH48" s="6"/>
      <c r="FEI48" s="6"/>
      <c r="FEJ48" s="6"/>
      <c r="FEK48" s="6"/>
      <c r="FEL48" s="6"/>
      <c r="FEM48" s="6"/>
      <c r="FEN48" s="6"/>
      <c r="FEO48" s="6"/>
      <c r="FEP48" s="6"/>
      <c r="FEQ48" s="6"/>
      <c r="FER48" s="6"/>
      <c r="FES48" s="6"/>
      <c r="FET48" s="6"/>
      <c r="FEU48" s="6"/>
      <c r="FEV48" s="6"/>
      <c r="FEW48" s="6"/>
      <c r="FEX48" s="6"/>
      <c r="FEY48" s="6"/>
      <c r="FEZ48" s="6"/>
      <c r="FFA48" s="6"/>
      <c r="FFB48" s="6"/>
      <c r="FFC48" s="6"/>
      <c r="FFD48" s="6"/>
      <c r="FFE48" s="6"/>
      <c r="FFF48" s="6"/>
      <c r="FFG48" s="6"/>
      <c r="FFH48" s="6"/>
      <c r="FFI48" s="6"/>
      <c r="FFJ48" s="6"/>
      <c r="FFK48" s="6"/>
      <c r="FFL48" s="6"/>
      <c r="FFM48" s="6"/>
      <c r="FFN48" s="6"/>
      <c r="FFO48" s="6"/>
      <c r="FFP48" s="6"/>
      <c r="FFQ48" s="6"/>
      <c r="FFR48" s="6"/>
      <c r="FFS48" s="6"/>
      <c r="FFT48" s="6"/>
      <c r="FFU48" s="6"/>
      <c r="FFV48" s="6"/>
      <c r="FFW48" s="6"/>
      <c r="FFX48" s="6"/>
      <c r="FFY48" s="6"/>
      <c r="FFZ48" s="6"/>
      <c r="FGA48" s="6"/>
      <c r="FGB48" s="6"/>
      <c r="FGC48" s="6"/>
      <c r="FGD48" s="6"/>
      <c r="FGE48" s="6"/>
      <c r="FGF48" s="6"/>
      <c r="FGG48" s="6"/>
      <c r="FGH48" s="6"/>
      <c r="FGI48" s="6"/>
      <c r="FGJ48" s="6"/>
      <c r="FGK48" s="6"/>
      <c r="FGL48" s="6"/>
      <c r="FGM48" s="6"/>
      <c r="FGN48" s="6"/>
      <c r="FGO48" s="6"/>
      <c r="FGP48" s="6"/>
      <c r="FGQ48" s="6"/>
      <c r="FGR48" s="6"/>
      <c r="FGS48" s="6"/>
      <c r="FGT48" s="6"/>
      <c r="FGU48" s="6"/>
      <c r="FGV48" s="6"/>
      <c r="FGW48" s="6"/>
      <c r="FGX48" s="6"/>
      <c r="FGY48" s="6"/>
      <c r="FGZ48" s="6"/>
      <c r="FHA48" s="6"/>
      <c r="FHB48" s="6"/>
      <c r="FHC48" s="6"/>
      <c r="FHD48" s="6"/>
      <c r="FHE48" s="6"/>
      <c r="FHF48" s="6"/>
      <c r="FHG48" s="6"/>
      <c r="FHH48" s="6"/>
      <c r="FHI48" s="6"/>
      <c r="FHJ48" s="6"/>
      <c r="FHK48" s="6"/>
      <c r="FHL48" s="6"/>
      <c r="FHM48" s="6"/>
      <c r="FHN48" s="6"/>
      <c r="FHO48" s="6"/>
      <c r="FHP48" s="6"/>
      <c r="FHQ48" s="6"/>
      <c r="FHR48" s="6"/>
      <c r="FHS48" s="6"/>
      <c r="FHT48" s="6"/>
      <c r="FHU48" s="6"/>
      <c r="FHV48" s="6"/>
      <c r="FHW48" s="6"/>
      <c r="FHX48" s="6"/>
      <c r="FHY48" s="6"/>
      <c r="FHZ48" s="6"/>
      <c r="FIA48" s="6"/>
      <c r="FIB48" s="6"/>
      <c r="FIC48" s="6"/>
      <c r="FID48" s="6"/>
      <c r="FIE48" s="6"/>
      <c r="FIF48" s="6"/>
      <c r="FIG48" s="6"/>
      <c r="FIH48" s="6"/>
      <c r="FII48" s="6"/>
      <c r="FIJ48" s="6"/>
      <c r="FIK48" s="6"/>
      <c r="FIL48" s="6"/>
      <c r="FIM48" s="6"/>
      <c r="FIN48" s="6"/>
      <c r="FIO48" s="6"/>
      <c r="FIP48" s="6"/>
      <c r="FIQ48" s="6"/>
      <c r="FIR48" s="6"/>
      <c r="FIS48" s="6"/>
      <c r="FIT48" s="6"/>
      <c r="FIU48" s="6"/>
      <c r="FIV48" s="6"/>
      <c r="FIW48" s="6"/>
      <c r="FIX48" s="6"/>
      <c r="FIY48" s="6"/>
      <c r="FIZ48" s="6"/>
      <c r="FJA48" s="6"/>
      <c r="FJB48" s="6"/>
      <c r="FJC48" s="6"/>
      <c r="FJD48" s="6"/>
      <c r="FJE48" s="6"/>
      <c r="FJF48" s="6"/>
      <c r="FJG48" s="6"/>
      <c r="FJH48" s="6"/>
      <c r="FJI48" s="6"/>
      <c r="FJJ48" s="6"/>
      <c r="FJK48" s="6"/>
      <c r="FJL48" s="6"/>
      <c r="FJM48" s="6"/>
      <c r="FJN48" s="6"/>
      <c r="FJO48" s="6"/>
      <c r="FJP48" s="6"/>
      <c r="FJQ48" s="6"/>
      <c r="FJR48" s="6"/>
      <c r="FJS48" s="6"/>
      <c r="FJT48" s="6"/>
      <c r="FJU48" s="6"/>
      <c r="FJV48" s="6"/>
      <c r="FJW48" s="6"/>
      <c r="FJX48" s="6"/>
      <c r="FJY48" s="6"/>
      <c r="FJZ48" s="6"/>
      <c r="FKA48" s="6"/>
      <c r="FKB48" s="6"/>
      <c r="FKC48" s="6"/>
      <c r="FKD48" s="6"/>
      <c r="FKE48" s="6"/>
      <c r="FKF48" s="6"/>
      <c r="FKG48" s="6"/>
      <c r="FKH48" s="6"/>
      <c r="FKI48" s="6"/>
      <c r="FKJ48" s="6"/>
      <c r="FKK48" s="6"/>
      <c r="FKL48" s="6"/>
      <c r="FKM48" s="6"/>
      <c r="FKN48" s="6"/>
      <c r="FKO48" s="6"/>
      <c r="FKP48" s="6"/>
      <c r="FKQ48" s="6"/>
      <c r="FKR48" s="6"/>
      <c r="FKS48" s="6"/>
      <c r="FKT48" s="6"/>
      <c r="FKU48" s="6"/>
      <c r="FKV48" s="6"/>
      <c r="FKW48" s="6"/>
      <c r="FKX48" s="6"/>
      <c r="FKY48" s="6"/>
      <c r="FKZ48" s="6"/>
      <c r="FLA48" s="6"/>
      <c r="FLB48" s="6"/>
      <c r="FLC48" s="6"/>
      <c r="FLD48" s="6"/>
      <c r="FLE48" s="6"/>
      <c r="FLF48" s="6"/>
      <c r="FLG48" s="6"/>
      <c r="FLH48" s="6"/>
      <c r="FLI48" s="6"/>
      <c r="FLJ48" s="6"/>
      <c r="FLK48" s="6"/>
      <c r="FLL48" s="6"/>
      <c r="FLM48" s="6"/>
      <c r="FLN48" s="6"/>
      <c r="FLO48" s="6"/>
      <c r="FLP48" s="6"/>
      <c r="FLQ48" s="6"/>
      <c r="FLR48" s="6"/>
      <c r="FLS48" s="6"/>
      <c r="FLT48" s="6"/>
      <c r="FLU48" s="6"/>
      <c r="FLV48" s="6"/>
      <c r="FLW48" s="6"/>
      <c r="FLX48" s="6"/>
      <c r="FLY48" s="6"/>
      <c r="FLZ48" s="6"/>
      <c r="FMA48" s="6"/>
      <c r="FMB48" s="6"/>
      <c r="FMC48" s="6"/>
      <c r="FMD48" s="6"/>
      <c r="FME48" s="6"/>
      <c r="FMF48" s="6"/>
      <c r="FMG48" s="6"/>
      <c r="FMH48" s="6"/>
      <c r="FMI48" s="6"/>
      <c r="FMJ48" s="6"/>
      <c r="FMK48" s="6"/>
      <c r="FML48" s="6"/>
      <c r="FMM48" s="6"/>
      <c r="FMN48" s="6"/>
      <c r="FMO48" s="6"/>
      <c r="FMP48" s="6"/>
      <c r="FMQ48" s="6"/>
      <c r="FMR48" s="6"/>
      <c r="FMS48" s="6"/>
      <c r="FMT48" s="6"/>
      <c r="FMU48" s="6"/>
      <c r="FMV48" s="6"/>
      <c r="FMW48" s="6"/>
      <c r="FMX48" s="6"/>
      <c r="FMY48" s="6"/>
      <c r="FMZ48" s="6"/>
      <c r="FNA48" s="6"/>
      <c r="FNB48" s="6"/>
      <c r="FNC48" s="6"/>
      <c r="FND48" s="6"/>
      <c r="FNE48" s="6"/>
      <c r="FNF48" s="6"/>
      <c r="FNG48" s="6"/>
      <c r="FNH48" s="6"/>
      <c r="FNI48" s="6"/>
      <c r="FNJ48" s="6"/>
      <c r="FNK48" s="6"/>
      <c r="FNL48" s="6"/>
      <c r="FNM48" s="6"/>
      <c r="FNN48" s="6"/>
      <c r="FNO48" s="6"/>
      <c r="FNP48" s="6"/>
      <c r="FNQ48" s="6"/>
      <c r="FNR48" s="6"/>
      <c r="FNS48" s="6"/>
      <c r="FNT48" s="6"/>
      <c r="FNU48" s="6"/>
      <c r="FNV48" s="6"/>
      <c r="FNW48" s="6"/>
      <c r="FNX48" s="6"/>
      <c r="FNY48" s="6"/>
      <c r="FNZ48" s="6"/>
      <c r="FOA48" s="6"/>
      <c r="FOB48" s="6"/>
      <c r="FOC48" s="6"/>
      <c r="FOD48" s="6"/>
      <c r="FOE48" s="6"/>
      <c r="FOF48" s="6"/>
      <c r="FOG48" s="6"/>
      <c r="FOH48" s="6"/>
      <c r="FOI48" s="6"/>
      <c r="FOJ48" s="6"/>
      <c r="FOK48" s="6"/>
      <c r="FOL48" s="6"/>
      <c r="FOM48" s="6"/>
      <c r="FON48" s="6"/>
      <c r="FOO48" s="6"/>
      <c r="FOP48" s="6"/>
      <c r="FOQ48" s="6"/>
      <c r="FOR48" s="6"/>
      <c r="FOS48" s="6"/>
      <c r="FOT48" s="6"/>
      <c r="FOU48" s="6"/>
      <c r="FOV48" s="6"/>
      <c r="FOW48" s="6"/>
      <c r="FOX48" s="6"/>
      <c r="FOY48" s="6"/>
      <c r="FOZ48" s="6"/>
      <c r="FPA48" s="6"/>
      <c r="FPB48" s="6"/>
      <c r="FPC48" s="6"/>
      <c r="FPD48" s="6"/>
      <c r="FPE48" s="6"/>
      <c r="FPF48" s="6"/>
      <c r="FPG48" s="6"/>
      <c r="FPH48" s="6"/>
      <c r="FPI48" s="6"/>
      <c r="FPJ48" s="6"/>
      <c r="FPK48" s="6"/>
      <c r="FPL48" s="6"/>
      <c r="FPM48" s="6"/>
      <c r="FPN48" s="6"/>
      <c r="FPO48" s="6"/>
      <c r="FPP48" s="6"/>
      <c r="FPQ48" s="6"/>
      <c r="FPR48" s="6"/>
      <c r="FPS48" s="6"/>
      <c r="FPT48" s="6"/>
      <c r="FPU48" s="6"/>
      <c r="FPV48" s="6"/>
      <c r="FPW48" s="6"/>
      <c r="FPX48" s="6"/>
      <c r="FPY48" s="6"/>
      <c r="FPZ48" s="6"/>
      <c r="FQA48" s="6"/>
      <c r="FQB48" s="6"/>
      <c r="FQC48" s="6"/>
      <c r="FQD48" s="6"/>
      <c r="FQE48" s="6"/>
      <c r="FQF48" s="6"/>
      <c r="FQG48" s="6"/>
      <c r="FQH48" s="6"/>
      <c r="FQI48" s="6"/>
      <c r="FQJ48" s="6"/>
      <c r="FQK48" s="6"/>
      <c r="FQL48" s="6"/>
      <c r="FQM48" s="6"/>
      <c r="FQN48" s="6"/>
      <c r="FQO48" s="6"/>
      <c r="FQP48" s="6"/>
      <c r="FQQ48" s="6"/>
      <c r="FQR48" s="6"/>
      <c r="FQS48" s="6"/>
      <c r="FQT48" s="6"/>
      <c r="FQU48" s="6"/>
      <c r="FQV48" s="6"/>
      <c r="FQW48" s="6"/>
      <c r="FQX48" s="6"/>
      <c r="FQY48" s="6"/>
      <c r="FQZ48" s="6"/>
      <c r="FRA48" s="6"/>
      <c r="FRB48" s="6"/>
      <c r="FRC48" s="6"/>
      <c r="FRD48" s="6"/>
      <c r="FRE48" s="6"/>
      <c r="FRF48" s="6"/>
      <c r="FRG48" s="6"/>
      <c r="FRH48" s="6"/>
      <c r="FRI48" s="6"/>
      <c r="FRJ48" s="6"/>
      <c r="FRK48" s="6"/>
      <c r="FRL48" s="6"/>
      <c r="FRM48" s="6"/>
      <c r="FRN48" s="6"/>
      <c r="FRO48" s="6"/>
      <c r="FRP48" s="6"/>
      <c r="FRQ48" s="6"/>
      <c r="FRR48" s="6"/>
      <c r="FRS48" s="6"/>
      <c r="FRT48" s="6"/>
      <c r="FRU48" s="6"/>
      <c r="FRV48" s="6"/>
      <c r="FRW48" s="6"/>
      <c r="FRX48" s="6"/>
      <c r="FRY48" s="6"/>
      <c r="FRZ48" s="6"/>
      <c r="FSA48" s="6"/>
      <c r="FSB48" s="6"/>
      <c r="FSC48" s="6"/>
      <c r="FSD48" s="6"/>
      <c r="FSE48" s="6"/>
      <c r="FSF48" s="6"/>
      <c r="FSG48" s="6"/>
      <c r="FSH48" s="6"/>
      <c r="FSI48" s="6"/>
      <c r="FSJ48" s="6"/>
      <c r="FSK48" s="6"/>
      <c r="FSL48" s="6"/>
      <c r="FSM48" s="6"/>
      <c r="FSN48" s="6"/>
      <c r="FSO48" s="6"/>
      <c r="FSP48" s="6"/>
      <c r="FSQ48" s="6"/>
      <c r="FSR48" s="6"/>
      <c r="FSS48" s="6"/>
      <c r="FST48" s="6"/>
      <c r="FSU48" s="6"/>
      <c r="FSV48" s="6"/>
      <c r="FSW48" s="6"/>
      <c r="FSX48" s="6"/>
      <c r="FSY48" s="6"/>
      <c r="FSZ48" s="6"/>
      <c r="FTA48" s="6"/>
      <c r="FTB48" s="6"/>
      <c r="FTC48" s="6"/>
      <c r="FTD48" s="6"/>
      <c r="FTE48" s="6"/>
      <c r="FTF48" s="6"/>
      <c r="FTG48" s="6"/>
      <c r="FTH48" s="6"/>
      <c r="FTI48" s="6"/>
      <c r="FTJ48" s="6"/>
      <c r="FTK48" s="6"/>
      <c r="FTL48" s="6"/>
      <c r="FTM48" s="6"/>
      <c r="FTN48" s="6"/>
      <c r="FTO48" s="6"/>
      <c r="FTP48" s="6"/>
      <c r="FTQ48" s="6"/>
      <c r="FTR48" s="6"/>
      <c r="FTS48" s="6"/>
      <c r="FTT48" s="6"/>
      <c r="FTU48" s="6"/>
      <c r="FTV48" s="6"/>
      <c r="FTW48" s="6"/>
      <c r="FTX48" s="6"/>
      <c r="FTY48" s="6"/>
      <c r="FTZ48" s="6"/>
      <c r="FUA48" s="6"/>
      <c r="FUB48" s="6"/>
      <c r="FUC48" s="6"/>
      <c r="FUD48" s="6"/>
      <c r="FUE48" s="6"/>
      <c r="FUF48" s="6"/>
      <c r="FUG48" s="6"/>
      <c r="FUH48" s="6"/>
      <c r="FUI48" s="6"/>
      <c r="FUJ48" s="6"/>
      <c r="FUK48" s="6"/>
      <c r="FUL48" s="6"/>
      <c r="FUM48" s="6"/>
      <c r="FUN48" s="6"/>
      <c r="FUO48" s="6"/>
      <c r="FUP48" s="6"/>
      <c r="FUQ48" s="6"/>
      <c r="FUR48" s="6"/>
      <c r="FUS48" s="6"/>
      <c r="FUT48" s="6"/>
      <c r="FUU48" s="6"/>
      <c r="FUV48" s="6"/>
      <c r="FUW48" s="6"/>
      <c r="FUX48" s="6"/>
      <c r="FUY48" s="6"/>
      <c r="FUZ48" s="6"/>
      <c r="FVA48" s="6"/>
      <c r="FVB48" s="6"/>
      <c r="FVC48" s="6"/>
      <c r="FVD48" s="6"/>
      <c r="FVE48" s="6"/>
      <c r="FVF48" s="6"/>
      <c r="FVG48" s="6"/>
      <c r="FVH48" s="6"/>
      <c r="FVI48" s="6"/>
      <c r="FVJ48" s="6"/>
      <c r="FVK48" s="6"/>
      <c r="FVL48" s="6"/>
      <c r="FVM48" s="6"/>
      <c r="FVN48" s="6"/>
      <c r="FVO48" s="6"/>
      <c r="FVP48" s="6"/>
      <c r="FVQ48" s="6"/>
      <c r="FVR48" s="6"/>
      <c r="FVS48" s="6"/>
      <c r="FVT48" s="6"/>
      <c r="FVU48" s="6"/>
      <c r="FVV48" s="6"/>
      <c r="FVW48" s="6"/>
      <c r="FVX48" s="6"/>
      <c r="FVY48" s="6"/>
      <c r="FVZ48" s="6"/>
      <c r="FWA48" s="6"/>
      <c r="FWB48" s="6"/>
      <c r="FWC48" s="6"/>
      <c r="FWD48" s="6"/>
      <c r="FWE48" s="6"/>
      <c r="FWF48" s="6"/>
      <c r="FWG48" s="6"/>
      <c r="FWH48" s="6"/>
      <c r="FWI48" s="6"/>
      <c r="FWJ48" s="6"/>
      <c r="FWK48" s="6"/>
      <c r="FWL48" s="6"/>
      <c r="FWM48" s="6"/>
      <c r="FWN48" s="6"/>
      <c r="FWO48" s="6"/>
      <c r="FWP48" s="6"/>
      <c r="FWQ48" s="6"/>
      <c r="FWR48" s="6"/>
      <c r="FWS48" s="6"/>
      <c r="FWT48" s="6"/>
      <c r="FWU48" s="6"/>
      <c r="FWV48" s="6"/>
      <c r="FWW48" s="6"/>
      <c r="FWX48" s="6"/>
      <c r="FWY48" s="6"/>
      <c r="FWZ48" s="6"/>
      <c r="FXA48" s="6"/>
      <c r="FXB48" s="6"/>
      <c r="FXC48" s="6"/>
      <c r="FXD48" s="6"/>
      <c r="FXE48" s="6"/>
      <c r="FXF48" s="6"/>
      <c r="FXG48" s="6"/>
      <c r="FXH48" s="6"/>
      <c r="FXI48" s="6"/>
      <c r="FXJ48" s="6"/>
      <c r="FXK48" s="6"/>
      <c r="FXL48" s="6"/>
      <c r="FXM48" s="6"/>
      <c r="FXN48" s="6"/>
      <c r="FXO48" s="6"/>
      <c r="FXP48" s="6"/>
      <c r="FXQ48" s="6"/>
      <c r="FXR48" s="6"/>
      <c r="FXS48" s="6"/>
      <c r="FXT48" s="6"/>
      <c r="FXU48" s="6"/>
      <c r="FXV48" s="6"/>
      <c r="FXW48" s="6"/>
      <c r="FXX48" s="6"/>
      <c r="FXY48" s="6"/>
      <c r="FXZ48" s="6"/>
      <c r="FYA48" s="6"/>
      <c r="FYB48" s="6"/>
      <c r="FYC48" s="6"/>
      <c r="FYD48" s="6"/>
      <c r="FYE48" s="6"/>
      <c r="FYF48" s="6"/>
      <c r="FYG48" s="6"/>
      <c r="FYH48" s="6"/>
      <c r="FYI48" s="6"/>
      <c r="FYJ48" s="6"/>
      <c r="FYK48" s="6"/>
      <c r="FYL48" s="6"/>
      <c r="FYM48" s="6"/>
      <c r="FYN48" s="6"/>
      <c r="FYO48" s="6"/>
      <c r="FYP48" s="6"/>
      <c r="FYQ48" s="6"/>
      <c r="FYR48" s="6"/>
      <c r="FYS48" s="6"/>
      <c r="FYT48" s="6"/>
      <c r="FYU48" s="6"/>
      <c r="FYV48" s="6"/>
      <c r="FYW48" s="6"/>
      <c r="FYX48" s="6"/>
      <c r="FYY48" s="6"/>
      <c r="FYZ48" s="6"/>
      <c r="FZA48" s="6"/>
      <c r="FZB48" s="6"/>
      <c r="FZC48" s="6"/>
      <c r="FZD48" s="6"/>
      <c r="FZE48" s="6"/>
      <c r="FZF48" s="6"/>
      <c r="FZG48" s="6"/>
      <c r="FZH48" s="6"/>
      <c r="FZI48" s="6"/>
      <c r="FZJ48" s="6"/>
      <c r="FZK48" s="6"/>
      <c r="FZL48" s="6"/>
      <c r="FZM48" s="6"/>
      <c r="FZN48" s="6"/>
      <c r="FZO48" s="6"/>
      <c r="FZP48" s="6"/>
      <c r="FZQ48" s="6"/>
      <c r="FZR48" s="6"/>
      <c r="FZS48" s="6"/>
      <c r="FZT48" s="6"/>
      <c r="FZU48" s="6"/>
      <c r="FZV48" s="6"/>
      <c r="FZW48" s="6"/>
      <c r="FZX48" s="6"/>
      <c r="FZY48" s="6"/>
      <c r="FZZ48" s="6"/>
      <c r="GAA48" s="6"/>
      <c r="GAB48" s="6"/>
      <c r="GAC48" s="6"/>
      <c r="GAD48" s="6"/>
      <c r="GAE48" s="6"/>
      <c r="GAF48" s="6"/>
      <c r="GAG48" s="6"/>
      <c r="GAH48" s="6"/>
      <c r="GAI48" s="6"/>
      <c r="GAJ48" s="6"/>
      <c r="GAK48" s="6"/>
      <c r="GAL48" s="6"/>
      <c r="GAM48" s="6"/>
      <c r="GAN48" s="6"/>
      <c r="GAO48" s="6"/>
      <c r="GAP48" s="6"/>
      <c r="GAQ48" s="6"/>
      <c r="GAR48" s="6"/>
      <c r="GAS48" s="6"/>
      <c r="GAT48" s="6"/>
      <c r="GAU48" s="6"/>
      <c r="GAV48" s="6"/>
      <c r="GAW48" s="6"/>
      <c r="GAX48" s="6"/>
      <c r="GAY48" s="6"/>
      <c r="GAZ48" s="6"/>
      <c r="GBA48" s="6"/>
      <c r="GBB48" s="6"/>
      <c r="GBC48" s="6"/>
      <c r="GBD48" s="6"/>
      <c r="GBE48" s="6"/>
      <c r="GBF48" s="6"/>
      <c r="GBG48" s="6"/>
      <c r="GBH48" s="6"/>
      <c r="GBI48" s="6"/>
      <c r="GBJ48" s="6"/>
      <c r="GBK48" s="6"/>
      <c r="GBL48" s="6"/>
      <c r="GBM48" s="6"/>
      <c r="GBN48" s="6"/>
      <c r="GBO48" s="6"/>
      <c r="GBP48" s="6"/>
      <c r="GBQ48" s="6"/>
      <c r="GBR48" s="6"/>
      <c r="GBS48" s="6"/>
      <c r="GBT48" s="6"/>
      <c r="GBU48" s="6"/>
      <c r="GBV48" s="6"/>
      <c r="GBW48" s="6"/>
      <c r="GBX48" s="6"/>
      <c r="GBY48" s="6"/>
      <c r="GBZ48" s="6"/>
      <c r="GCA48" s="6"/>
      <c r="GCB48" s="6"/>
      <c r="GCC48" s="6"/>
      <c r="GCD48" s="6"/>
      <c r="GCE48" s="6"/>
      <c r="GCF48" s="6"/>
      <c r="GCG48" s="6"/>
      <c r="GCH48" s="6"/>
      <c r="GCI48" s="6"/>
      <c r="GCJ48" s="6"/>
      <c r="GCK48" s="6"/>
      <c r="GCL48" s="6"/>
      <c r="GCM48" s="6"/>
      <c r="GCN48" s="6"/>
      <c r="GCO48" s="6"/>
      <c r="GCP48" s="6"/>
      <c r="GCQ48" s="6"/>
      <c r="GCR48" s="6"/>
      <c r="GCS48" s="6"/>
      <c r="GCT48" s="6"/>
      <c r="GCU48" s="6"/>
      <c r="GCV48" s="6"/>
      <c r="GCW48" s="6"/>
      <c r="GCX48" s="6"/>
      <c r="GCY48" s="6"/>
      <c r="GCZ48" s="6"/>
      <c r="GDA48" s="6"/>
      <c r="GDB48" s="6"/>
      <c r="GDC48" s="6"/>
      <c r="GDD48" s="6"/>
      <c r="GDE48" s="6"/>
      <c r="GDF48" s="6"/>
      <c r="GDG48" s="6"/>
      <c r="GDH48" s="6"/>
      <c r="GDI48" s="6"/>
      <c r="GDJ48" s="6"/>
      <c r="GDK48" s="6"/>
      <c r="GDL48" s="6"/>
      <c r="GDM48" s="6"/>
      <c r="GDN48" s="6"/>
      <c r="GDO48" s="6"/>
      <c r="GDP48" s="6"/>
      <c r="GDQ48" s="6"/>
      <c r="GDR48" s="6"/>
      <c r="GDS48" s="6"/>
      <c r="GDT48" s="6"/>
      <c r="GDU48" s="6"/>
      <c r="GDV48" s="6"/>
      <c r="GDW48" s="6"/>
      <c r="GDX48" s="6"/>
      <c r="GDY48" s="6"/>
      <c r="GDZ48" s="6"/>
      <c r="GEA48" s="6"/>
      <c r="GEB48" s="6"/>
      <c r="GEC48" s="6"/>
      <c r="GED48" s="6"/>
      <c r="GEE48" s="6"/>
      <c r="GEF48" s="6"/>
      <c r="GEG48" s="6"/>
      <c r="GEH48" s="6"/>
      <c r="GEI48" s="6"/>
      <c r="GEJ48" s="6"/>
      <c r="GEK48" s="6"/>
      <c r="GEL48" s="6"/>
      <c r="GEM48" s="6"/>
      <c r="GEN48" s="6"/>
      <c r="GEO48" s="6"/>
      <c r="GEP48" s="6"/>
      <c r="GEQ48" s="6"/>
      <c r="GER48" s="6"/>
      <c r="GES48" s="6"/>
      <c r="GET48" s="6"/>
      <c r="GEU48" s="6"/>
      <c r="GEV48" s="6"/>
      <c r="GEW48" s="6"/>
      <c r="GEX48" s="6"/>
      <c r="GEY48" s="6"/>
      <c r="GEZ48" s="6"/>
      <c r="GFA48" s="6"/>
      <c r="GFB48" s="6"/>
      <c r="GFC48" s="6"/>
      <c r="GFD48" s="6"/>
      <c r="GFE48" s="6"/>
      <c r="GFF48" s="6"/>
      <c r="GFG48" s="6"/>
      <c r="GFH48" s="6"/>
      <c r="GFI48" s="6"/>
      <c r="GFJ48" s="6"/>
      <c r="GFK48" s="6"/>
      <c r="GFL48" s="6"/>
      <c r="GFM48" s="6"/>
      <c r="GFN48" s="6"/>
      <c r="GFO48" s="6"/>
      <c r="GFP48" s="6"/>
      <c r="GFQ48" s="6"/>
      <c r="GFR48" s="6"/>
      <c r="GFS48" s="6"/>
      <c r="GFT48" s="6"/>
      <c r="GFU48" s="6"/>
      <c r="GFV48" s="6"/>
      <c r="GFW48" s="6"/>
      <c r="GFX48" s="6"/>
      <c r="GFY48" s="6"/>
      <c r="GFZ48" s="6"/>
      <c r="GGA48" s="6"/>
      <c r="GGB48" s="6"/>
      <c r="GGC48" s="6"/>
      <c r="GGD48" s="6"/>
      <c r="GGE48" s="6"/>
      <c r="GGF48" s="6"/>
      <c r="GGG48" s="6"/>
      <c r="GGH48" s="6"/>
      <c r="GGI48" s="6"/>
      <c r="GGJ48" s="6"/>
      <c r="GGK48" s="6"/>
      <c r="GGL48" s="6"/>
      <c r="GGM48" s="6"/>
      <c r="GGN48" s="6"/>
      <c r="GGO48" s="6"/>
      <c r="GGP48" s="6"/>
      <c r="GGQ48" s="6"/>
      <c r="GGR48" s="6"/>
      <c r="GGS48" s="6"/>
      <c r="GGT48" s="6"/>
      <c r="GGU48" s="6"/>
      <c r="GGV48" s="6"/>
      <c r="GGW48" s="6"/>
      <c r="GGX48" s="6"/>
      <c r="GGY48" s="6"/>
      <c r="GGZ48" s="6"/>
      <c r="GHA48" s="6"/>
      <c r="GHB48" s="6"/>
      <c r="GHC48" s="6"/>
      <c r="GHD48" s="6"/>
      <c r="GHE48" s="6"/>
      <c r="GHF48" s="6"/>
      <c r="GHG48" s="6"/>
      <c r="GHH48" s="6"/>
      <c r="GHI48" s="6"/>
      <c r="GHJ48" s="6"/>
      <c r="GHK48" s="6"/>
      <c r="GHL48" s="6"/>
      <c r="GHM48" s="6"/>
      <c r="GHN48" s="6"/>
      <c r="GHO48" s="6"/>
      <c r="GHP48" s="6"/>
      <c r="GHQ48" s="6"/>
      <c r="GHR48" s="6"/>
      <c r="GHS48" s="6"/>
      <c r="GHT48" s="6"/>
      <c r="GHU48" s="6"/>
      <c r="GHV48" s="6"/>
      <c r="GHW48" s="6"/>
      <c r="GHX48" s="6"/>
      <c r="GHY48" s="6"/>
      <c r="GHZ48" s="6"/>
      <c r="GIA48" s="6"/>
      <c r="GIB48" s="6"/>
      <c r="GIC48" s="6"/>
      <c r="GID48" s="6"/>
      <c r="GIE48" s="6"/>
      <c r="GIF48" s="6"/>
      <c r="GIG48" s="6"/>
      <c r="GIH48" s="6"/>
      <c r="GII48" s="6"/>
      <c r="GIJ48" s="6"/>
      <c r="GIK48" s="6"/>
      <c r="GIL48" s="6"/>
      <c r="GIM48" s="6"/>
      <c r="GIN48" s="6"/>
      <c r="GIO48" s="6"/>
      <c r="GIP48" s="6"/>
      <c r="GIQ48" s="6"/>
      <c r="GIR48" s="6"/>
      <c r="GIS48" s="6"/>
      <c r="GIT48" s="6"/>
      <c r="GIU48" s="6"/>
      <c r="GIV48" s="6"/>
      <c r="GIW48" s="6"/>
      <c r="GIX48" s="6"/>
      <c r="GIY48" s="6"/>
      <c r="GIZ48" s="6"/>
      <c r="GJA48" s="6"/>
      <c r="GJB48" s="6"/>
      <c r="GJC48" s="6"/>
      <c r="GJD48" s="6"/>
      <c r="GJE48" s="6"/>
      <c r="GJF48" s="6"/>
      <c r="GJG48" s="6"/>
      <c r="GJH48" s="6"/>
      <c r="GJI48" s="6"/>
      <c r="GJJ48" s="6"/>
      <c r="GJK48" s="6"/>
      <c r="GJL48" s="6"/>
      <c r="GJM48" s="6"/>
      <c r="GJN48" s="6"/>
      <c r="GJO48" s="6"/>
      <c r="GJP48" s="6"/>
      <c r="GJQ48" s="6"/>
      <c r="GJR48" s="6"/>
      <c r="GJS48" s="6"/>
      <c r="GJT48" s="6"/>
      <c r="GJU48" s="6"/>
      <c r="GJV48" s="6"/>
      <c r="GJW48" s="6"/>
      <c r="GJX48" s="6"/>
      <c r="GJY48" s="6"/>
      <c r="GJZ48" s="6"/>
      <c r="GKA48" s="6"/>
      <c r="GKB48" s="6"/>
      <c r="GKC48" s="6"/>
      <c r="GKD48" s="6"/>
      <c r="GKE48" s="6"/>
      <c r="GKF48" s="6"/>
      <c r="GKG48" s="6"/>
      <c r="GKH48" s="6"/>
      <c r="GKI48" s="6"/>
      <c r="GKJ48" s="6"/>
      <c r="GKK48" s="6"/>
      <c r="GKL48" s="6"/>
      <c r="GKM48" s="6"/>
      <c r="GKN48" s="6"/>
      <c r="GKO48" s="6"/>
      <c r="GKP48" s="6"/>
      <c r="GKQ48" s="6"/>
      <c r="GKR48" s="6"/>
      <c r="GKS48" s="6"/>
      <c r="GKT48" s="6"/>
      <c r="GKU48" s="6"/>
      <c r="GKV48" s="6"/>
      <c r="GKW48" s="6"/>
      <c r="GKX48" s="6"/>
      <c r="GKY48" s="6"/>
      <c r="GKZ48" s="6"/>
      <c r="GLA48" s="6"/>
      <c r="GLB48" s="6"/>
      <c r="GLC48" s="6"/>
      <c r="GLD48" s="6"/>
      <c r="GLE48" s="6"/>
      <c r="GLF48" s="6"/>
      <c r="GLG48" s="6"/>
      <c r="GLH48" s="6"/>
      <c r="GLI48" s="6"/>
      <c r="GLJ48" s="6"/>
      <c r="GLK48" s="6"/>
      <c r="GLL48" s="6"/>
      <c r="GLM48" s="6"/>
      <c r="GLN48" s="6"/>
      <c r="GLO48" s="6"/>
      <c r="GLP48" s="6"/>
      <c r="GLQ48" s="6"/>
      <c r="GLR48" s="6"/>
      <c r="GLS48" s="6"/>
      <c r="GLT48" s="6"/>
      <c r="GLU48" s="6"/>
      <c r="GLV48" s="6"/>
      <c r="GLW48" s="6"/>
      <c r="GLX48" s="6"/>
      <c r="GLY48" s="6"/>
      <c r="GLZ48" s="6"/>
      <c r="GMA48" s="6"/>
      <c r="GMB48" s="6"/>
      <c r="GMC48" s="6"/>
      <c r="GMD48" s="6"/>
      <c r="GME48" s="6"/>
      <c r="GMF48" s="6"/>
      <c r="GMG48" s="6"/>
      <c r="GMH48" s="6"/>
      <c r="GMI48" s="6"/>
      <c r="GMJ48" s="6"/>
      <c r="GMK48" s="6"/>
      <c r="GML48" s="6"/>
      <c r="GMM48" s="6"/>
      <c r="GMN48" s="6"/>
      <c r="GMO48" s="6"/>
      <c r="GMP48" s="6"/>
      <c r="GMQ48" s="6"/>
      <c r="GMR48" s="6"/>
      <c r="GMS48" s="6"/>
      <c r="GMT48" s="6"/>
      <c r="GMU48" s="6"/>
      <c r="GMV48" s="6"/>
      <c r="GMW48" s="6"/>
      <c r="GMX48" s="6"/>
      <c r="GMY48" s="6"/>
      <c r="GMZ48" s="6"/>
      <c r="GNA48" s="6"/>
      <c r="GNB48" s="6"/>
      <c r="GNC48" s="6"/>
      <c r="GND48" s="6"/>
      <c r="GNE48" s="6"/>
      <c r="GNF48" s="6"/>
      <c r="GNG48" s="6"/>
      <c r="GNH48" s="6"/>
      <c r="GNI48" s="6"/>
      <c r="GNJ48" s="6"/>
      <c r="GNK48" s="6"/>
      <c r="GNL48" s="6"/>
      <c r="GNM48" s="6"/>
      <c r="GNN48" s="6"/>
      <c r="GNO48" s="6"/>
      <c r="GNP48" s="6"/>
      <c r="GNQ48" s="6"/>
      <c r="GNR48" s="6"/>
      <c r="GNS48" s="6"/>
      <c r="GNT48" s="6"/>
      <c r="GNU48" s="6"/>
      <c r="GNV48" s="6"/>
      <c r="GNW48" s="6"/>
      <c r="GNX48" s="6"/>
      <c r="GNY48" s="6"/>
      <c r="GNZ48" s="6"/>
      <c r="GOA48" s="6"/>
      <c r="GOB48" s="6"/>
      <c r="GOC48" s="6"/>
      <c r="GOD48" s="6"/>
      <c r="GOE48" s="6"/>
      <c r="GOF48" s="6"/>
      <c r="GOG48" s="6"/>
      <c r="GOH48" s="6"/>
      <c r="GOI48" s="6"/>
      <c r="GOJ48" s="6"/>
      <c r="GOK48" s="6"/>
      <c r="GOL48" s="6"/>
      <c r="GOM48" s="6"/>
      <c r="GON48" s="6"/>
      <c r="GOO48" s="6"/>
      <c r="GOP48" s="6"/>
      <c r="GOQ48" s="6"/>
      <c r="GOR48" s="6"/>
      <c r="GOS48" s="6"/>
      <c r="GOT48" s="6"/>
      <c r="GOU48" s="6"/>
      <c r="GOV48" s="6"/>
      <c r="GOW48" s="6"/>
      <c r="GOX48" s="6"/>
      <c r="GOY48" s="6"/>
      <c r="GOZ48" s="6"/>
      <c r="GPA48" s="6"/>
      <c r="GPB48" s="6"/>
      <c r="GPC48" s="6"/>
      <c r="GPD48" s="6"/>
      <c r="GPE48" s="6"/>
      <c r="GPF48" s="6"/>
      <c r="GPG48" s="6"/>
      <c r="GPH48" s="6"/>
      <c r="GPI48" s="6"/>
      <c r="GPJ48" s="6"/>
      <c r="GPK48" s="6"/>
      <c r="GPL48" s="6"/>
      <c r="GPM48" s="6"/>
      <c r="GPN48" s="6"/>
      <c r="GPO48" s="6"/>
      <c r="GPP48" s="6"/>
      <c r="GPQ48" s="6"/>
      <c r="GPR48" s="6"/>
      <c r="GPS48" s="6"/>
      <c r="GPT48" s="6"/>
      <c r="GPU48" s="6"/>
      <c r="GPV48" s="6"/>
      <c r="GPW48" s="6"/>
      <c r="GPX48" s="6"/>
      <c r="GPY48" s="6"/>
      <c r="GPZ48" s="6"/>
      <c r="GQA48" s="6"/>
      <c r="GQB48" s="6"/>
      <c r="GQC48" s="6"/>
      <c r="GQD48" s="6"/>
      <c r="GQE48" s="6"/>
      <c r="GQF48" s="6"/>
      <c r="GQG48" s="6"/>
      <c r="GQH48" s="6"/>
      <c r="GQI48" s="6"/>
      <c r="GQJ48" s="6"/>
      <c r="GQK48" s="6"/>
      <c r="GQL48" s="6"/>
      <c r="GQM48" s="6"/>
      <c r="GQN48" s="6"/>
      <c r="GQO48" s="6"/>
      <c r="GQP48" s="6"/>
      <c r="GQQ48" s="6"/>
      <c r="GQR48" s="6"/>
      <c r="GQS48" s="6"/>
      <c r="GQT48" s="6"/>
      <c r="GQU48" s="6"/>
      <c r="GQV48" s="6"/>
      <c r="GQW48" s="6"/>
      <c r="GQX48" s="6"/>
      <c r="GQY48" s="6"/>
      <c r="GQZ48" s="6"/>
      <c r="GRA48" s="6"/>
      <c r="GRB48" s="6"/>
      <c r="GRC48" s="6"/>
      <c r="GRD48" s="6"/>
      <c r="GRE48" s="6"/>
      <c r="GRF48" s="6"/>
      <c r="GRG48" s="6"/>
      <c r="GRH48" s="6"/>
      <c r="GRI48" s="6"/>
      <c r="GRJ48" s="6"/>
      <c r="GRK48" s="6"/>
      <c r="GRL48" s="6"/>
      <c r="GRM48" s="6"/>
      <c r="GRN48" s="6"/>
      <c r="GRO48" s="6"/>
      <c r="GRP48" s="6"/>
      <c r="GRQ48" s="6"/>
      <c r="GRR48" s="6"/>
      <c r="GRS48" s="6"/>
      <c r="GRT48" s="6"/>
      <c r="GRU48" s="6"/>
      <c r="GRV48" s="6"/>
      <c r="GRW48" s="6"/>
      <c r="GRX48" s="6"/>
      <c r="GRY48" s="6"/>
      <c r="GRZ48" s="6"/>
      <c r="GSA48" s="6"/>
      <c r="GSB48" s="6"/>
      <c r="GSC48" s="6"/>
      <c r="GSD48" s="6"/>
      <c r="GSE48" s="6"/>
      <c r="GSF48" s="6"/>
      <c r="GSG48" s="6"/>
      <c r="GSH48" s="6"/>
      <c r="GSI48" s="6"/>
      <c r="GSJ48" s="6"/>
      <c r="GSK48" s="6"/>
      <c r="GSL48" s="6"/>
      <c r="GSM48" s="6"/>
      <c r="GSN48" s="6"/>
      <c r="GSO48" s="6"/>
      <c r="GSP48" s="6"/>
      <c r="GSQ48" s="6"/>
      <c r="GSR48" s="6"/>
      <c r="GSS48" s="6"/>
      <c r="GST48" s="6"/>
      <c r="GSU48" s="6"/>
      <c r="GSV48" s="6"/>
      <c r="GSW48" s="6"/>
      <c r="GSX48" s="6"/>
      <c r="GSY48" s="6"/>
      <c r="GSZ48" s="6"/>
      <c r="GTA48" s="6"/>
      <c r="GTB48" s="6"/>
      <c r="GTC48" s="6"/>
      <c r="GTD48" s="6"/>
      <c r="GTE48" s="6"/>
      <c r="GTF48" s="6"/>
      <c r="GTG48" s="6"/>
      <c r="GTH48" s="6"/>
      <c r="GTI48" s="6"/>
      <c r="GTJ48" s="6"/>
      <c r="GTK48" s="6"/>
      <c r="GTL48" s="6"/>
      <c r="GTM48" s="6"/>
      <c r="GTN48" s="6"/>
      <c r="GTO48" s="6"/>
      <c r="GTP48" s="6"/>
      <c r="GTQ48" s="6"/>
      <c r="GTR48" s="6"/>
      <c r="GTS48" s="6"/>
      <c r="GTT48" s="6"/>
      <c r="GTU48" s="6"/>
      <c r="GTV48" s="6"/>
      <c r="GTW48" s="6"/>
      <c r="GTX48" s="6"/>
      <c r="GTY48" s="6"/>
      <c r="GTZ48" s="6"/>
      <c r="GUA48" s="6"/>
      <c r="GUB48" s="6"/>
      <c r="GUC48" s="6"/>
      <c r="GUD48" s="6"/>
      <c r="GUE48" s="6"/>
      <c r="GUF48" s="6"/>
      <c r="GUG48" s="6"/>
      <c r="GUH48" s="6"/>
      <c r="GUI48" s="6"/>
      <c r="GUJ48" s="6"/>
      <c r="GUK48" s="6"/>
      <c r="GUL48" s="6"/>
      <c r="GUM48" s="6"/>
      <c r="GUN48" s="6"/>
      <c r="GUO48" s="6"/>
      <c r="GUP48" s="6"/>
      <c r="GUQ48" s="6"/>
      <c r="GUR48" s="6"/>
      <c r="GUS48" s="6"/>
      <c r="GUT48" s="6"/>
      <c r="GUU48" s="6"/>
      <c r="GUV48" s="6"/>
      <c r="GUW48" s="6"/>
      <c r="GUX48" s="6"/>
      <c r="GUY48" s="6"/>
      <c r="GUZ48" s="6"/>
      <c r="GVA48" s="6"/>
      <c r="GVB48" s="6"/>
      <c r="GVC48" s="6"/>
      <c r="GVD48" s="6"/>
      <c r="GVE48" s="6"/>
      <c r="GVF48" s="6"/>
      <c r="GVG48" s="6"/>
      <c r="GVH48" s="6"/>
      <c r="GVI48" s="6"/>
      <c r="GVJ48" s="6"/>
      <c r="GVK48" s="6"/>
      <c r="GVL48" s="6"/>
      <c r="GVM48" s="6"/>
      <c r="GVN48" s="6"/>
      <c r="GVO48" s="6"/>
      <c r="GVP48" s="6"/>
      <c r="GVQ48" s="6"/>
      <c r="GVR48" s="6"/>
      <c r="GVS48" s="6"/>
      <c r="GVT48" s="6"/>
      <c r="GVU48" s="6"/>
      <c r="GVV48" s="6"/>
      <c r="GVW48" s="6"/>
      <c r="GVX48" s="6"/>
      <c r="GVY48" s="6"/>
      <c r="GVZ48" s="6"/>
      <c r="GWA48" s="6"/>
      <c r="GWB48" s="6"/>
      <c r="GWC48" s="6"/>
      <c r="GWD48" s="6"/>
      <c r="GWE48" s="6"/>
      <c r="GWF48" s="6"/>
      <c r="GWG48" s="6"/>
      <c r="GWH48" s="6"/>
      <c r="GWI48" s="6"/>
      <c r="GWJ48" s="6"/>
      <c r="GWK48" s="6"/>
      <c r="GWL48" s="6"/>
      <c r="GWM48" s="6"/>
      <c r="GWN48" s="6"/>
      <c r="GWO48" s="6"/>
      <c r="GWP48" s="6"/>
      <c r="GWQ48" s="6"/>
      <c r="GWR48" s="6"/>
      <c r="GWS48" s="6"/>
      <c r="GWT48" s="6"/>
      <c r="GWU48" s="6"/>
      <c r="GWV48" s="6"/>
      <c r="GWW48" s="6"/>
      <c r="GWX48" s="6"/>
      <c r="GWY48" s="6"/>
      <c r="GWZ48" s="6"/>
      <c r="GXA48" s="6"/>
      <c r="GXB48" s="6"/>
      <c r="GXC48" s="6"/>
      <c r="GXD48" s="6"/>
      <c r="GXE48" s="6"/>
      <c r="GXF48" s="6"/>
      <c r="GXG48" s="6"/>
      <c r="GXH48" s="6"/>
      <c r="GXI48" s="6"/>
      <c r="GXJ48" s="6"/>
      <c r="GXK48" s="6"/>
      <c r="GXL48" s="6"/>
      <c r="GXM48" s="6"/>
      <c r="GXN48" s="6"/>
      <c r="GXO48" s="6"/>
      <c r="GXP48" s="6"/>
      <c r="GXQ48" s="6"/>
      <c r="GXR48" s="6"/>
      <c r="GXS48" s="6"/>
      <c r="GXT48" s="6"/>
      <c r="GXU48" s="6"/>
      <c r="GXV48" s="6"/>
      <c r="GXW48" s="6"/>
      <c r="GXX48" s="6"/>
      <c r="GXY48" s="6"/>
      <c r="GXZ48" s="6"/>
      <c r="GYA48" s="6"/>
      <c r="GYB48" s="6"/>
      <c r="GYC48" s="6"/>
      <c r="GYD48" s="6"/>
      <c r="GYE48" s="6"/>
      <c r="GYF48" s="6"/>
      <c r="GYG48" s="6"/>
      <c r="GYH48" s="6"/>
      <c r="GYI48" s="6"/>
      <c r="GYJ48" s="6"/>
      <c r="GYK48" s="6"/>
      <c r="GYL48" s="6"/>
      <c r="GYM48" s="6"/>
      <c r="GYN48" s="6"/>
      <c r="GYO48" s="6"/>
      <c r="GYP48" s="6"/>
      <c r="GYQ48" s="6"/>
      <c r="GYR48" s="6"/>
      <c r="GYS48" s="6"/>
      <c r="GYT48" s="6"/>
      <c r="GYU48" s="6"/>
      <c r="GYV48" s="6"/>
      <c r="GYW48" s="6"/>
      <c r="GYX48" s="6"/>
      <c r="GYY48" s="6"/>
      <c r="GYZ48" s="6"/>
      <c r="GZA48" s="6"/>
      <c r="GZB48" s="6"/>
      <c r="GZC48" s="6"/>
      <c r="GZD48" s="6"/>
      <c r="GZE48" s="6"/>
      <c r="GZF48" s="6"/>
      <c r="GZG48" s="6"/>
      <c r="GZH48" s="6"/>
      <c r="GZI48" s="6"/>
      <c r="GZJ48" s="6"/>
      <c r="GZK48" s="6"/>
      <c r="GZL48" s="6"/>
      <c r="GZM48" s="6"/>
      <c r="GZN48" s="6"/>
      <c r="GZO48" s="6"/>
      <c r="GZP48" s="6"/>
      <c r="GZQ48" s="6"/>
      <c r="GZR48" s="6"/>
      <c r="GZS48" s="6"/>
      <c r="GZT48" s="6"/>
      <c r="GZU48" s="6"/>
      <c r="GZV48" s="6"/>
      <c r="GZW48" s="6"/>
      <c r="GZX48" s="6"/>
      <c r="GZY48" s="6"/>
      <c r="GZZ48" s="6"/>
      <c r="HAA48" s="6"/>
      <c r="HAB48" s="6"/>
      <c r="HAC48" s="6"/>
      <c r="HAD48" s="6"/>
      <c r="HAE48" s="6"/>
      <c r="HAF48" s="6"/>
      <c r="HAG48" s="6"/>
      <c r="HAH48" s="6"/>
      <c r="HAI48" s="6"/>
      <c r="HAJ48" s="6"/>
      <c r="HAK48" s="6"/>
      <c r="HAL48" s="6"/>
      <c r="HAM48" s="6"/>
      <c r="HAN48" s="6"/>
      <c r="HAO48" s="6"/>
      <c r="HAP48" s="6"/>
      <c r="HAQ48" s="6"/>
      <c r="HAR48" s="6"/>
      <c r="HAS48" s="6"/>
      <c r="HAT48" s="6"/>
      <c r="HAU48" s="6"/>
      <c r="HAV48" s="6"/>
      <c r="HAW48" s="6"/>
      <c r="HAX48" s="6"/>
      <c r="HAY48" s="6"/>
      <c r="HAZ48" s="6"/>
      <c r="HBA48" s="6"/>
      <c r="HBB48" s="6"/>
      <c r="HBC48" s="6"/>
      <c r="HBD48" s="6"/>
      <c r="HBE48" s="6"/>
      <c r="HBF48" s="6"/>
      <c r="HBG48" s="6"/>
      <c r="HBH48" s="6"/>
      <c r="HBI48" s="6"/>
      <c r="HBJ48" s="6"/>
      <c r="HBK48" s="6"/>
      <c r="HBL48" s="6"/>
      <c r="HBM48" s="6"/>
      <c r="HBN48" s="6"/>
      <c r="HBO48" s="6"/>
      <c r="HBP48" s="6"/>
      <c r="HBQ48" s="6"/>
      <c r="HBR48" s="6"/>
      <c r="HBS48" s="6"/>
      <c r="HBT48" s="6"/>
      <c r="HBU48" s="6"/>
      <c r="HBV48" s="6"/>
      <c r="HBW48" s="6"/>
      <c r="HBX48" s="6"/>
      <c r="HBY48" s="6"/>
      <c r="HBZ48" s="6"/>
      <c r="HCA48" s="6"/>
      <c r="HCB48" s="6"/>
      <c r="HCC48" s="6"/>
      <c r="HCD48" s="6"/>
      <c r="HCE48" s="6"/>
      <c r="HCF48" s="6"/>
      <c r="HCG48" s="6"/>
      <c r="HCH48" s="6"/>
      <c r="HCI48" s="6"/>
      <c r="HCJ48" s="6"/>
      <c r="HCK48" s="6"/>
      <c r="HCL48" s="6"/>
      <c r="HCM48" s="6"/>
      <c r="HCN48" s="6"/>
      <c r="HCO48" s="6"/>
      <c r="HCP48" s="6"/>
      <c r="HCQ48" s="6"/>
      <c r="HCR48" s="6"/>
      <c r="HCS48" s="6"/>
      <c r="HCT48" s="6"/>
      <c r="HCU48" s="6"/>
      <c r="HCV48" s="6"/>
      <c r="HCW48" s="6"/>
      <c r="HCX48" s="6"/>
      <c r="HCY48" s="6"/>
      <c r="HCZ48" s="6"/>
      <c r="HDA48" s="6"/>
      <c r="HDB48" s="6"/>
      <c r="HDC48" s="6"/>
      <c r="HDD48" s="6"/>
      <c r="HDE48" s="6"/>
      <c r="HDF48" s="6"/>
      <c r="HDG48" s="6"/>
      <c r="HDH48" s="6"/>
      <c r="HDI48" s="6"/>
      <c r="HDJ48" s="6"/>
      <c r="HDK48" s="6"/>
      <c r="HDL48" s="6"/>
      <c r="HDM48" s="6"/>
      <c r="HDN48" s="6"/>
      <c r="HDO48" s="6"/>
      <c r="HDP48" s="6"/>
      <c r="HDQ48" s="6"/>
      <c r="HDR48" s="6"/>
      <c r="HDS48" s="6"/>
      <c r="HDT48" s="6"/>
      <c r="HDU48" s="6"/>
      <c r="HDV48" s="6"/>
      <c r="HDW48" s="6"/>
      <c r="HDX48" s="6"/>
      <c r="HDY48" s="6"/>
      <c r="HDZ48" s="6"/>
      <c r="HEA48" s="6"/>
      <c r="HEB48" s="6"/>
      <c r="HEC48" s="6"/>
      <c r="HED48" s="6"/>
      <c r="HEE48" s="6"/>
      <c r="HEF48" s="6"/>
      <c r="HEG48" s="6"/>
      <c r="HEH48" s="6"/>
      <c r="HEI48" s="6"/>
      <c r="HEJ48" s="6"/>
      <c r="HEK48" s="6"/>
      <c r="HEL48" s="6"/>
      <c r="HEM48" s="6"/>
      <c r="HEN48" s="6"/>
      <c r="HEO48" s="6"/>
      <c r="HEP48" s="6"/>
      <c r="HEQ48" s="6"/>
      <c r="HER48" s="6"/>
      <c r="HES48" s="6"/>
      <c r="HET48" s="6"/>
      <c r="HEU48" s="6"/>
      <c r="HEV48" s="6"/>
      <c r="HEW48" s="6"/>
      <c r="HEX48" s="6"/>
      <c r="HEY48" s="6"/>
      <c r="HEZ48" s="6"/>
      <c r="HFA48" s="6"/>
      <c r="HFB48" s="6"/>
      <c r="HFC48" s="6"/>
      <c r="HFD48" s="6"/>
      <c r="HFE48" s="6"/>
      <c r="HFF48" s="6"/>
      <c r="HFG48" s="6"/>
      <c r="HFH48" s="6"/>
      <c r="HFI48" s="6"/>
      <c r="HFJ48" s="6"/>
      <c r="HFK48" s="6"/>
      <c r="HFL48" s="6"/>
      <c r="HFM48" s="6"/>
      <c r="HFN48" s="6"/>
      <c r="HFO48" s="6"/>
      <c r="HFP48" s="6"/>
      <c r="HFQ48" s="6"/>
      <c r="HFR48" s="6"/>
      <c r="HFS48" s="6"/>
      <c r="HFT48" s="6"/>
      <c r="HFU48" s="6"/>
      <c r="HFV48" s="6"/>
      <c r="HFW48" s="6"/>
      <c r="HFX48" s="6"/>
      <c r="HFY48" s="6"/>
      <c r="HFZ48" s="6"/>
      <c r="HGA48" s="6"/>
      <c r="HGB48" s="6"/>
      <c r="HGC48" s="6"/>
      <c r="HGD48" s="6"/>
      <c r="HGE48" s="6"/>
      <c r="HGF48" s="6"/>
      <c r="HGG48" s="6"/>
      <c r="HGH48" s="6"/>
      <c r="HGI48" s="6"/>
      <c r="HGJ48" s="6"/>
      <c r="HGK48" s="6"/>
      <c r="HGL48" s="6"/>
      <c r="HGM48" s="6"/>
      <c r="HGN48" s="6"/>
      <c r="HGO48" s="6"/>
      <c r="HGP48" s="6"/>
      <c r="HGQ48" s="6"/>
      <c r="HGR48" s="6"/>
      <c r="HGS48" s="6"/>
      <c r="HGT48" s="6"/>
      <c r="HGU48" s="6"/>
      <c r="HGV48" s="6"/>
      <c r="HGW48" s="6"/>
      <c r="HGX48" s="6"/>
      <c r="HGY48" s="6"/>
      <c r="HGZ48" s="6"/>
      <c r="HHA48" s="6"/>
      <c r="HHB48" s="6"/>
      <c r="HHC48" s="6"/>
      <c r="HHD48" s="6"/>
      <c r="HHE48" s="6"/>
      <c r="HHF48" s="6"/>
      <c r="HHG48" s="6"/>
      <c r="HHH48" s="6"/>
      <c r="HHI48" s="6"/>
      <c r="HHJ48" s="6"/>
      <c r="HHK48" s="6"/>
      <c r="HHL48" s="6"/>
      <c r="HHM48" s="6"/>
      <c r="HHN48" s="6"/>
      <c r="HHO48" s="6"/>
      <c r="HHP48" s="6"/>
      <c r="HHQ48" s="6"/>
      <c r="HHR48" s="6"/>
      <c r="HHS48" s="6"/>
      <c r="HHT48" s="6"/>
      <c r="HHU48" s="6"/>
      <c r="HHV48" s="6"/>
      <c r="HHW48" s="6"/>
      <c r="HHX48" s="6"/>
      <c r="HHY48" s="6"/>
      <c r="HHZ48" s="6"/>
      <c r="HIA48" s="6"/>
      <c r="HIB48" s="6"/>
      <c r="HIC48" s="6"/>
      <c r="HID48" s="6"/>
      <c r="HIE48" s="6"/>
      <c r="HIF48" s="6"/>
      <c r="HIG48" s="6"/>
      <c r="HIH48" s="6"/>
      <c r="HII48" s="6"/>
      <c r="HIJ48" s="6"/>
      <c r="HIK48" s="6"/>
      <c r="HIL48" s="6"/>
      <c r="HIM48" s="6"/>
      <c r="HIN48" s="6"/>
      <c r="HIO48" s="6"/>
      <c r="HIP48" s="6"/>
      <c r="HIQ48" s="6"/>
      <c r="HIR48" s="6"/>
      <c r="HIS48" s="6"/>
      <c r="HIT48" s="6"/>
      <c r="HIU48" s="6"/>
      <c r="HIV48" s="6"/>
      <c r="HIW48" s="6"/>
      <c r="HIX48" s="6"/>
      <c r="HIY48" s="6"/>
      <c r="HIZ48" s="6"/>
      <c r="HJA48" s="6"/>
      <c r="HJB48" s="6"/>
      <c r="HJC48" s="6"/>
      <c r="HJD48" s="6"/>
      <c r="HJE48" s="6"/>
      <c r="HJF48" s="6"/>
      <c r="HJG48" s="6"/>
      <c r="HJH48" s="6"/>
      <c r="HJI48" s="6"/>
      <c r="HJJ48" s="6"/>
      <c r="HJK48" s="6"/>
      <c r="HJL48" s="6"/>
      <c r="HJM48" s="6"/>
      <c r="HJN48" s="6"/>
      <c r="HJO48" s="6"/>
      <c r="HJP48" s="6"/>
      <c r="HJQ48" s="6"/>
      <c r="HJR48" s="6"/>
      <c r="HJS48" s="6"/>
      <c r="HJT48" s="6"/>
      <c r="HJU48" s="6"/>
      <c r="HJV48" s="6"/>
      <c r="HJW48" s="6"/>
      <c r="HJX48" s="6"/>
      <c r="HJY48" s="6"/>
      <c r="HJZ48" s="6"/>
      <c r="HKA48" s="6"/>
      <c r="HKB48" s="6"/>
      <c r="HKC48" s="6"/>
      <c r="HKD48" s="6"/>
      <c r="HKE48" s="6"/>
      <c r="HKF48" s="6"/>
      <c r="HKG48" s="6"/>
      <c r="HKH48" s="6"/>
      <c r="HKI48" s="6"/>
      <c r="HKJ48" s="6"/>
      <c r="HKK48" s="6"/>
      <c r="HKL48" s="6"/>
      <c r="HKM48" s="6"/>
      <c r="HKN48" s="6"/>
      <c r="HKO48" s="6"/>
      <c r="HKP48" s="6"/>
      <c r="HKQ48" s="6"/>
      <c r="HKR48" s="6"/>
      <c r="HKS48" s="6"/>
      <c r="HKT48" s="6"/>
      <c r="HKU48" s="6"/>
      <c r="HKV48" s="6"/>
      <c r="HKW48" s="6"/>
      <c r="HKX48" s="6"/>
      <c r="HKY48" s="6"/>
      <c r="HKZ48" s="6"/>
      <c r="HLA48" s="6"/>
      <c r="HLB48" s="6"/>
      <c r="HLC48" s="6"/>
      <c r="HLD48" s="6"/>
      <c r="HLE48" s="6"/>
      <c r="HLF48" s="6"/>
      <c r="HLG48" s="6"/>
      <c r="HLH48" s="6"/>
      <c r="HLI48" s="6"/>
      <c r="HLJ48" s="6"/>
      <c r="HLK48" s="6"/>
      <c r="HLL48" s="6"/>
      <c r="HLM48" s="6"/>
      <c r="HLN48" s="6"/>
      <c r="HLO48" s="6"/>
      <c r="HLP48" s="6"/>
      <c r="HLQ48" s="6"/>
      <c r="HLR48" s="6"/>
      <c r="HLS48" s="6"/>
      <c r="HLT48" s="6"/>
      <c r="HLU48" s="6"/>
      <c r="HLV48" s="6"/>
      <c r="HLW48" s="6"/>
      <c r="HLX48" s="6"/>
      <c r="HLY48" s="6"/>
      <c r="HLZ48" s="6"/>
      <c r="HMA48" s="6"/>
      <c r="HMB48" s="6"/>
      <c r="HMC48" s="6"/>
      <c r="HMD48" s="6"/>
      <c r="HME48" s="6"/>
      <c r="HMF48" s="6"/>
      <c r="HMG48" s="6"/>
      <c r="HMH48" s="6"/>
      <c r="HMI48" s="6"/>
      <c r="HMJ48" s="6"/>
      <c r="HMK48" s="6"/>
      <c r="HML48" s="6"/>
      <c r="HMM48" s="6"/>
      <c r="HMN48" s="6"/>
      <c r="HMO48" s="6"/>
      <c r="HMP48" s="6"/>
      <c r="HMQ48" s="6"/>
      <c r="HMR48" s="6"/>
      <c r="HMS48" s="6"/>
      <c r="HMT48" s="6"/>
      <c r="HMU48" s="6"/>
      <c r="HMV48" s="6"/>
      <c r="HMW48" s="6"/>
      <c r="HMX48" s="6"/>
      <c r="HMY48" s="6"/>
      <c r="HMZ48" s="6"/>
      <c r="HNA48" s="6"/>
      <c r="HNB48" s="6"/>
      <c r="HNC48" s="6"/>
      <c r="HND48" s="6"/>
      <c r="HNE48" s="6"/>
      <c r="HNF48" s="6"/>
      <c r="HNG48" s="6"/>
      <c r="HNH48" s="6"/>
      <c r="HNI48" s="6"/>
      <c r="HNJ48" s="6"/>
      <c r="HNK48" s="6"/>
      <c r="HNL48" s="6"/>
      <c r="HNM48" s="6"/>
      <c r="HNN48" s="6"/>
      <c r="HNO48" s="6"/>
      <c r="HNP48" s="6"/>
      <c r="HNQ48" s="6"/>
      <c r="HNR48" s="6"/>
      <c r="HNS48" s="6"/>
      <c r="HNT48" s="6"/>
      <c r="HNU48" s="6"/>
      <c r="HNV48" s="6"/>
      <c r="HNW48" s="6"/>
      <c r="HNX48" s="6"/>
      <c r="HNY48" s="6"/>
      <c r="HNZ48" s="6"/>
      <c r="HOA48" s="6"/>
      <c r="HOB48" s="6"/>
      <c r="HOC48" s="6"/>
      <c r="HOD48" s="6"/>
      <c r="HOE48" s="6"/>
      <c r="HOF48" s="6"/>
      <c r="HOG48" s="6"/>
      <c r="HOH48" s="6"/>
      <c r="HOI48" s="6"/>
      <c r="HOJ48" s="6"/>
      <c r="HOK48" s="6"/>
      <c r="HOL48" s="6"/>
      <c r="HOM48" s="6"/>
      <c r="HON48" s="6"/>
      <c r="HOO48" s="6"/>
      <c r="HOP48" s="6"/>
      <c r="HOQ48" s="6"/>
      <c r="HOR48" s="6"/>
      <c r="HOS48" s="6"/>
      <c r="HOT48" s="6"/>
      <c r="HOU48" s="6"/>
      <c r="HOV48" s="6"/>
      <c r="HOW48" s="6"/>
      <c r="HOX48" s="6"/>
      <c r="HOY48" s="6"/>
      <c r="HOZ48" s="6"/>
      <c r="HPA48" s="6"/>
      <c r="HPB48" s="6"/>
      <c r="HPC48" s="6"/>
      <c r="HPD48" s="6"/>
      <c r="HPE48" s="6"/>
      <c r="HPF48" s="6"/>
      <c r="HPG48" s="6"/>
      <c r="HPH48" s="6"/>
      <c r="HPI48" s="6"/>
      <c r="HPJ48" s="6"/>
      <c r="HPK48" s="6"/>
      <c r="HPL48" s="6"/>
      <c r="HPM48" s="6"/>
      <c r="HPN48" s="6"/>
      <c r="HPO48" s="6"/>
      <c r="HPP48" s="6"/>
      <c r="HPQ48" s="6"/>
      <c r="HPR48" s="6"/>
      <c r="HPS48" s="6"/>
      <c r="HPT48" s="6"/>
      <c r="HPU48" s="6"/>
      <c r="HPV48" s="6"/>
      <c r="HPW48" s="6"/>
      <c r="HPX48" s="6"/>
      <c r="HPY48" s="6"/>
      <c r="HPZ48" s="6"/>
      <c r="HQA48" s="6"/>
      <c r="HQB48" s="6"/>
      <c r="HQC48" s="6"/>
      <c r="HQD48" s="6"/>
      <c r="HQE48" s="6"/>
      <c r="HQF48" s="6"/>
      <c r="HQG48" s="6"/>
      <c r="HQH48" s="6"/>
      <c r="HQI48" s="6"/>
      <c r="HQJ48" s="6"/>
      <c r="HQK48" s="6"/>
      <c r="HQL48" s="6"/>
      <c r="HQM48" s="6"/>
      <c r="HQN48" s="6"/>
      <c r="HQO48" s="6"/>
      <c r="HQP48" s="6"/>
      <c r="HQQ48" s="6"/>
      <c r="HQR48" s="6"/>
      <c r="HQS48" s="6"/>
      <c r="HQT48" s="6"/>
      <c r="HQU48" s="6"/>
      <c r="HQV48" s="6"/>
      <c r="HQW48" s="6"/>
      <c r="HQX48" s="6"/>
      <c r="HQY48" s="6"/>
      <c r="HQZ48" s="6"/>
      <c r="HRA48" s="6"/>
      <c r="HRB48" s="6"/>
      <c r="HRC48" s="6"/>
      <c r="HRD48" s="6"/>
      <c r="HRE48" s="6"/>
      <c r="HRF48" s="6"/>
      <c r="HRG48" s="6"/>
      <c r="HRH48" s="6"/>
      <c r="HRI48" s="6"/>
      <c r="HRJ48" s="6"/>
      <c r="HRK48" s="6"/>
      <c r="HRL48" s="6"/>
      <c r="HRM48" s="6"/>
      <c r="HRN48" s="6"/>
      <c r="HRO48" s="6"/>
      <c r="HRP48" s="6"/>
      <c r="HRQ48" s="6"/>
      <c r="HRR48" s="6"/>
      <c r="HRS48" s="6"/>
      <c r="HRT48" s="6"/>
      <c r="HRU48" s="6"/>
      <c r="HRV48" s="6"/>
      <c r="HRW48" s="6"/>
      <c r="HRX48" s="6"/>
      <c r="HRY48" s="6"/>
      <c r="HRZ48" s="6"/>
      <c r="HSA48" s="6"/>
      <c r="HSB48" s="6"/>
      <c r="HSC48" s="6"/>
      <c r="HSD48" s="6"/>
      <c r="HSE48" s="6"/>
      <c r="HSF48" s="6"/>
      <c r="HSG48" s="6"/>
      <c r="HSH48" s="6"/>
      <c r="HSI48" s="6"/>
      <c r="HSJ48" s="6"/>
      <c r="HSK48" s="6"/>
      <c r="HSL48" s="6"/>
      <c r="HSM48" s="6"/>
      <c r="HSN48" s="6"/>
      <c r="HSO48" s="6"/>
      <c r="HSP48" s="6"/>
      <c r="HSQ48" s="6"/>
      <c r="HSR48" s="6"/>
      <c r="HSS48" s="6"/>
      <c r="HST48" s="6"/>
      <c r="HSU48" s="6"/>
      <c r="HSV48" s="6"/>
      <c r="HSW48" s="6"/>
      <c r="HSX48" s="6"/>
      <c r="HSY48" s="6"/>
      <c r="HSZ48" s="6"/>
      <c r="HTA48" s="6"/>
      <c r="HTB48" s="6"/>
      <c r="HTC48" s="6"/>
      <c r="HTD48" s="6"/>
      <c r="HTE48" s="6"/>
      <c r="HTF48" s="6"/>
      <c r="HTG48" s="6"/>
      <c r="HTH48" s="6"/>
      <c r="HTI48" s="6"/>
      <c r="HTJ48" s="6"/>
      <c r="HTK48" s="6"/>
      <c r="HTL48" s="6"/>
      <c r="HTM48" s="6"/>
      <c r="HTN48" s="6"/>
      <c r="HTO48" s="6"/>
      <c r="HTP48" s="6"/>
      <c r="HTQ48" s="6"/>
      <c r="HTR48" s="6"/>
      <c r="HTS48" s="6"/>
      <c r="HTT48" s="6"/>
      <c r="HTU48" s="6"/>
      <c r="HTV48" s="6"/>
      <c r="HTW48" s="6"/>
      <c r="HTX48" s="6"/>
      <c r="HTY48" s="6"/>
      <c r="HTZ48" s="6"/>
      <c r="HUA48" s="6"/>
      <c r="HUB48" s="6"/>
      <c r="HUC48" s="6"/>
      <c r="HUD48" s="6"/>
      <c r="HUE48" s="6"/>
      <c r="HUF48" s="6"/>
      <c r="HUG48" s="6"/>
      <c r="HUH48" s="6"/>
      <c r="HUI48" s="6"/>
      <c r="HUJ48" s="6"/>
      <c r="HUK48" s="6"/>
      <c r="HUL48" s="6"/>
      <c r="HUM48" s="6"/>
      <c r="HUN48" s="6"/>
      <c r="HUO48" s="6"/>
      <c r="HUP48" s="6"/>
      <c r="HUQ48" s="6"/>
      <c r="HUR48" s="6"/>
      <c r="HUS48" s="6"/>
      <c r="HUT48" s="6"/>
      <c r="HUU48" s="6"/>
      <c r="HUV48" s="6"/>
      <c r="HUW48" s="6"/>
      <c r="HUX48" s="6"/>
      <c r="HUY48" s="6"/>
      <c r="HUZ48" s="6"/>
      <c r="HVA48" s="6"/>
      <c r="HVB48" s="6"/>
      <c r="HVC48" s="6"/>
      <c r="HVD48" s="6"/>
      <c r="HVE48" s="6"/>
      <c r="HVF48" s="6"/>
      <c r="HVG48" s="6"/>
      <c r="HVH48" s="6"/>
      <c r="HVI48" s="6"/>
      <c r="HVJ48" s="6"/>
      <c r="HVK48" s="6"/>
      <c r="HVL48" s="6"/>
      <c r="HVM48" s="6"/>
      <c r="HVN48" s="6"/>
      <c r="HVO48" s="6"/>
      <c r="HVP48" s="6"/>
      <c r="HVQ48" s="6"/>
      <c r="HVR48" s="6"/>
      <c r="HVS48" s="6"/>
      <c r="HVT48" s="6"/>
      <c r="HVU48" s="6"/>
      <c r="HVV48" s="6"/>
      <c r="HVW48" s="6"/>
      <c r="HVX48" s="6"/>
      <c r="HVY48" s="6"/>
      <c r="HVZ48" s="6"/>
      <c r="HWA48" s="6"/>
      <c r="HWB48" s="6"/>
      <c r="HWC48" s="6"/>
      <c r="HWD48" s="6"/>
      <c r="HWE48" s="6"/>
      <c r="HWF48" s="6"/>
      <c r="HWG48" s="6"/>
      <c r="HWH48" s="6"/>
      <c r="HWI48" s="6"/>
      <c r="HWJ48" s="6"/>
      <c r="HWK48" s="6"/>
      <c r="HWL48" s="6"/>
      <c r="HWM48" s="6"/>
      <c r="HWN48" s="6"/>
      <c r="HWO48" s="6"/>
      <c r="HWP48" s="6"/>
      <c r="HWQ48" s="6"/>
      <c r="HWR48" s="6"/>
      <c r="HWS48" s="6"/>
      <c r="HWT48" s="6"/>
      <c r="HWU48" s="6"/>
      <c r="HWV48" s="6"/>
      <c r="HWW48" s="6"/>
      <c r="HWX48" s="6"/>
      <c r="HWY48" s="6"/>
      <c r="HWZ48" s="6"/>
      <c r="HXA48" s="6"/>
      <c r="HXB48" s="6"/>
      <c r="HXC48" s="6"/>
      <c r="HXD48" s="6"/>
      <c r="HXE48" s="6"/>
      <c r="HXF48" s="6"/>
      <c r="HXG48" s="6"/>
      <c r="HXH48" s="6"/>
      <c r="HXI48" s="6"/>
      <c r="HXJ48" s="6"/>
      <c r="HXK48" s="6"/>
      <c r="HXL48" s="6"/>
      <c r="HXM48" s="6"/>
      <c r="HXN48" s="6"/>
      <c r="HXO48" s="6"/>
      <c r="HXP48" s="6"/>
      <c r="HXQ48" s="6"/>
      <c r="HXR48" s="6"/>
      <c r="HXS48" s="6"/>
      <c r="HXT48" s="6"/>
      <c r="HXU48" s="6"/>
      <c r="HXV48" s="6"/>
      <c r="HXW48" s="6"/>
      <c r="HXX48" s="6"/>
      <c r="HXY48" s="6"/>
      <c r="HXZ48" s="6"/>
      <c r="HYA48" s="6"/>
      <c r="HYB48" s="6"/>
      <c r="HYC48" s="6"/>
      <c r="HYD48" s="6"/>
      <c r="HYE48" s="6"/>
      <c r="HYF48" s="6"/>
      <c r="HYG48" s="6"/>
      <c r="HYH48" s="6"/>
      <c r="HYI48" s="6"/>
      <c r="HYJ48" s="6"/>
      <c r="HYK48" s="6"/>
      <c r="HYL48" s="6"/>
      <c r="HYM48" s="6"/>
      <c r="HYN48" s="6"/>
      <c r="HYO48" s="6"/>
      <c r="HYP48" s="6"/>
      <c r="HYQ48" s="6"/>
      <c r="HYR48" s="6"/>
      <c r="HYS48" s="6"/>
      <c r="HYT48" s="6"/>
      <c r="HYU48" s="6"/>
      <c r="HYV48" s="6"/>
      <c r="HYW48" s="6"/>
      <c r="HYX48" s="6"/>
      <c r="HYY48" s="6"/>
      <c r="HYZ48" s="6"/>
      <c r="HZA48" s="6"/>
      <c r="HZB48" s="6"/>
      <c r="HZC48" s="6"/>
      <c r="HZD48" s="6"/>
      <c r="HZE48" s="6"/>
      <c r="HZF48" s="6"/>
      <c r="HZG48" s="6"/>
      <c r="HZH48" s="6"/>
      <c r="HZI48" s="6"/>
      <c r="HZJ48" s="6"/>
      <c r="HZK48" s="6"/>
      <c r="HZL48" s="6"/>
      <c r="HZM48" s="6"/>
      <c r="HZN48" s="6"/>
      <c r="HZO48" s="6"/>
      <c r="HZP48" s="6"/>
      <c r="HZQ48" s="6"/>
      <c r="HZR48" s="6"/>
      <c r="HZS48" s="6"/>
      <c r="HZT48" s="6"/>
      <c r="HZU48" s="6"/>
      <c r="HZV48" s="6"/>
      <c r="HZW48" s="6"/>
      <c r="HZX48" s="6"/>
      <c r="HZY48" s="6"/>
      <c r="HZZ48" s="6"/>
      <c r="IAA48" s="6"/>
      <c r="IAB48" s="6"/>
      <c r="IAC48" s="6"/>
      <c r="IAD48" s="6"/>
      <c r="IAE48" s="6"/>
      <c r="IAF48" s="6"/>
      <c r="IAG48" s="6"/>
      <c r="IAH48" s="6"/>
      <c r="IAI48" s="6"/>
      <c r="IAJ48" s="6"/>
      <c r="IAK48" s="6"/>
      <c r="IAL48" s="6"/>
      <c r="IAM48" s="6"/>
      <c r="IAN48" s="6"/>
      <c r="IAO48" s="6"/>
      <c r="IAP48" s="6"/>
      <c r="IAQ48" s="6"/>
      <c r="IAR48" s="6"/>
      <c r="IAS48" s="6"/>
      <c r="IAT48" s="6"/>
      <c r="IAU48" s="6"/>
      <c r="IAV48" s="6"/>
      <c r="IAW48" s="6"/>
      <c r="IAX48" s="6"/>
      <c r="IAY48" s="6"/>
      <c r="IAZ48" s="6"/>
      <c r="IBA48" s="6"/>
      <c r="IBB48" s="6"/>
      <c r="IBC48" s="6"/>
      <c r="IBD48" s="6"/>
      <c r="IBE48" s="6"/>
      <c r="IBF48" s="6"/>
      <c r="IBG48" s="6"/>
      <c r="IBH48" s="6"/>
      <c r="IBI48" s="6"/>
      <c r="IBJ48" s="6"/>
      <c r="IBK48" s="6"/>
      <c r="IBL48" s="6"/>
      <c r="IBM48" s="6"/>
      <c r="IBN48" s="6"/>
      <c r="IBO48" s="6"/>
      <c r="IBP48" s="6"/>
      <c r="IBQ48" s="6"/>
      <c r="IBR48" s="6"/>
      <c r="IBS48" s="6"/>
      <c r="IBT48" s="6"/>
      <c r="IBU48" s="6"/>
      <c r="IBV48" s="6"/>
      <c r="IBW48" s="6"/>
      <c r="IBX48" s="6"/>
      <c r="IBY48" s="6"/>
      <c r="IBZ48" s="6"/>
      <c r="ICA48" s="6"/>
      <c r="ICB48" s="6"/>
      <c r="ICC48" s="6"/>
      <c r="ICD48" s="6"/>
      <c r="ICE48" s="6"/>
      <c r="ICF48" s="6"/>
      <c r="ICG48" s="6"/>
      <c r="ICH48" s="6"/>
      <c r="ICI48" s="6"/>
      <c r="ICJ48" s="6"/>
      <c r="ICK48" s="6"/>
      <c r="ICL48" s="6"/>
      <c r="ICM48" s="6"/>
      <c r="ICN48" s="6"/>
      <c r="ICO48" s="6"/>
      <c r="ICP48" s="6"/>
      <c r="ICQ48" s="6"/>
      <c r="ICR48" s="6"/>
      <c r="ICS48" s="6"/>
      <c r="ICT48" s="6"/>
      <c r="ICU48" s="6"/>
      <c r="ICV48" s="6"/>
      <c r="ICW48" s="6"/>
      <c r="ICX48" s="6"/>
      <c r="ICY48" s="6"/>
      <c r="ICZ48" s="6"/>
      <c r="IDA48" s="6"/>
      <c r="IDB48" s="6"/>
      <c r="IDC48" s="6"/>
      <c r="IDD48" s="6"/>
      <c r="IDE48" s="6"/>
      <c r="IDF48" s="6"/>
      <c r="IDG48" s="6"/>
      <c r="IDH48" s="6"/>
      <c r="IDI48" s="6"/>
      <c r="IDJ48" s="6"/>
      <c r="IDK48" s="6"/>
      <c r="IDL48" s="6"/>
      <c r="IDM48" s="6"/>
      <c r="IDN48" s="6"/>
      <c r="IDO48" s="6"/>
      <c r="IDP48" s="6"/>
      <c r="IDQ48" s="6"/>
      <c r="IDR48" s="6"/>
      <c r="IDS48" s="6"/>
      <c r="IDT48" s="6"/>
      <c r="IDU48" s="6"/>
      <c r="IDV48" s="6"/>
      <c r="IDW48" s="6"/>
      <c r="IDX48" s="6"/>
      <c r="IDY48" s="6"/>
      <c r="IDZ48" s="6"/>
      <c r="IEA48" s="6"/>
      <c r="IEB48" s="6"/>
      <c r="IEC48" s="6"/>
      <c r="IED48" s="6"/>
      <c r="IEE48" s="6"/>
      <c r="IEF48" s="6"/>
      <c r="IEG48" s="6"/>
      <c r="IEH48" s="6"/>
      <c r="IEI48" s="6"/>
      <c r="IEJ48" s="6"/>
      <c r="IEK48" s="6"/>
      <c r="IEL48" s="6"/>
      <c r="IEM48" s="6"/>
      <c r="IEN48" s="6"/>
      <c r="IEO48" s="6"/>
      <c r="IEP48" s="6"/>
      <c r="IEQ48" s="6"/>
      <c r="IER48" s="6"/>
      <c r="IES48" s="6"/>
      <c r="IET48" s="6"/>
      <c r="IEU48" s="6"/>
      <c r="IEV48" s="6"/>
      <c r="IEW48" s="6"/>
      <c r="IEX48" s="6"/>
      <c r="IEY48" s="6"/>
      <c r="IEZ48" s="6"/>
      <c r="IFA48" s="6"/>
      <c r="IFB48" s="6"/>
      <c r="IFC48" s="6"/>
      <c r="IFD48" s="6"/>
      <c r="IFE48" s="6"/>
      <c r="IFF48" s="6"/>
      <c r="IFG48" s="6"/>
      <c r="IFH48" s="6"/>
      <c r="IFI48" s="6"/>
      <c r="IFJ48" s="6"/>
      <c r="IFK48" s="6"/>
      <c r="IFL48" s="6"/>
      <c r="IFM48" s="6"/>
      <c r="IFN48" s="6"/>
      <c r="IFO48" s="6"/>
      <c r="IFP48" s="6"/>
      <c r="IFQ48" s="6"/>
      <c r="IFR48" s="6"/>
      <c r="IFS48" s="6"/>
      <c r="IFT48" s="6"/>
      <c r="IFU48" s="6"/>
      <c r="IFV48" s="6"/>
      <c r="IFW48" s="6"/>
      <c r="IFX48" s="6"/>
      <c r="IFY48" s="6"/>
      <c r="IFZ48" s="6"/>
      <c r="IGA48" s="6"/>
      <c r="IGB48" s="6"/>
      <c r="IGC48" s="6"/>
      <c r="IGD48" s="6"/>
      <c r="IGE48" s="6"/>
      <c r="IGF48" s="6"/>
      <c r="IGG48" s="6"/>
      <c r="IGH48" s="6"/>
      <c r="IGI48" s="6"/>
      <c r="IGJ48" s="6"/>
      <c r="IGK48" s="6"/>
      <c r="IGL48" s="6"/>
      <c r="IGM48" s="6"/>
      <c r="IGN48" s="6"/>
      <c r="IGO48" s="6"/>
      <c r="IGP48" s="6"/>
      <c r="IGQ48" s="6"/>
      <c r="IGR48" s="6"/>
      <c r="IGS48" s="6"/>
      <c r="IGT48" s="6"/>
      <c r="IGU48" s="6"/>
      <c r="IGV48" s="6"/>
      <c r="IGW48" s="6"/>
      <c r="IGX48" s="6"/>
      <c r="IGY48" s="6"/>
      <c r="IGZ48" s="6"/>
      <c r="IHA48" s="6"/>
      <c r="IHB48" s="6"/>
      <c r="IHC48" s="6"/>
      <c r="IHD48" s="6"/>
      <c r="IHE48" s="6"/>
      <c r="IHF48" s="6"/>
      <c r="IHG48" s="6"/>
      <c r="IHH48" s="6"/>
      <c r="IHI48" s="6"/>
      <c r="IHJ48" s="6"/>
      <c r="IHK48" s="6"/>
      <c r="IHL48" s="6"/>
      <c r="IHM48" s="6"/>
      <c r="IHN48" s="6"/>
      <c r="IHO48" s="6"/>
      <c r="IHP48" s="6"/>
      <c r="IHQ48" s="6"/>
      <c r="IHR48" s="6"/>
      <c r="IHS48" s="6"/>
      <c r="IHT48" s="6"/>
      <c r="IHU48" s="6"/>
      <c r="IHV48" s="6"/>
      <c r="IHW48" s="6"/>
      <c r="IHX48" s="6"/>
      <c r="IHY48" s="6"/>
      <c r="IHZ48" s="6"/>
      <c r="IIA48" s="6"/>
      <c r="IIB48" s="6"/>
      <c r="IIC48" s="6"/>
      <c r="IID48" s="6"/>
      <c r="IIE48" s="6"/>
      <c r="IIF48" s="6"/>
      <c r="IIG48" s="6"/>
      <c r="IIH48" s="6"/>
      <c r="III48" s="6"/>
      <c r="IIJ48" s="6"/>
      <c r="IIK48" s="6"/>
      <c r="IIL48" s="6"/>
      <c r="IIM48" s="6"/>
      <c r="IIN48" s="6"/>
      <c r="IIO48" s="6"/>
      <c r="IIP48" s="6"/>
      <c r="IIQ48" s="6"/>
      <c r="IIR48" s="6"/>
      <c r="IIS48" s="6"/>
      <c r="IIT48" s="6"/>
      <c r="IIU48" s="6"/>
      <c r="IIV48" s="6"/>
      <c r="IIW48" s="6"/>
      <c r="IIX48" s="6"/>
      <c r="IIY48" s="6"/>
      <c r="IIZ48" s="6"/>
      <c r="IJA48" s="6"/>
      <c r="IJB48" s="6"/>
      <c r="IJC48" s="6"/>
      <c r="IJD48" s="6"/>
      <c r="IJE48" s="6"/>
      <c r="IJF48" s="6"/>
      <c r="IJG48" s="6"/>
      <c r="IJH48" s="6"/>
      <c r="IJI48" s="6"/>
      <c r="IJJ48" s="6"/>
      <c r="IJK48" s="6"/>
      <c r="IJL48" s="6"/>
      <c r="IJM48" s="6"/>
      <c r="IJN48" s="6"/>
      <c r="IJO48" s="6"/>
      <c r="IJP48" s="6"/>
      <c r="IJQ48" s="6"/>
      <c r="IJR48" s="6"/>
      <c r="IJS48" s="6"/>
      <c r="IJT48" s="6"/>
      <c r="IJU48" s="6"/>
      <c r="IJV48" s="6"/>
      <c r="IJW48" s="6"/>
      <c r="IJX48" s="6"/>
      <c r="IJY48" s="6"/>
      <c r="IJZ48" s="6"/>
      <c r="IKA48" s="6"/>
      <c r="IKB48" s="6"/>
      <c r="IKC48" s="6"/>
      <c r="IKD48" s="6"/>
      <c r="IKE48" s="6"/>
      <c r="IKF48" s="6"/>
      <c r="IKG48" s="6"/>
      <c r="IKH48" s="6"/>
      <c r="IKI48" s="6"/>
      <c r="IKJ48" s="6"/>
      <c r="IKK48" s="6"/>
      <c r="IKL48" s="6"/>
      <c r="IKM48" s="6"/>
      <c r="IKN48" s="6"/>
      <c r="IKO48" s="6"/>
      <c r="IKP48" s="6"/>
      <c r="IKQ48" s="6"/>
      <c r="IKR48" s="6"/>
      <c r="IKS48" s="6"/>
      <c r="IKT48" s="6"/>
      <c r="IKU48" s="6"/>
      <c r="IKV48" s="6"/>
      <c r="IKW48" s="6"/>
      <c r="IKX48" s="6"/>
      <c r="IKY48" s="6"/>
      <c r="IKZ48" s="6"/>
      <c r="ILA48" s="6"/>
      <c r="ILB48" s="6"/>
      <c r="ILC48" s="6"/>
      <c r="ILD48" s="6"/>
      <c r="ILE48" s="6"/>
      <c r="ILF48" s="6"/>
      <c r="ILG48" s="6"/>
      <c r="ILH48" s="6"/>
      <c r="ILI48" s="6"/>
      <c r="ILJ48" s="6"/>
      <c r="ILK48" s="6"/>
      <c r="ILL48" s="6"/>
      <c r="ILM48" s="6"/>
      <c r="ILN48" s="6"/>
      <c r="ILO48" s="6"/>
      <c r="ILP48" s="6"/>
      <c r="ILQ48" s="6"/>
      <c r="ILR48" s="6"/>
      <c r="ILS48" s="6"/>
      <c r="ILT48" s="6"/>
      <c r="ILU48" s="6"/>
      <c r="ILV48" s="6"/>
      <c r="ILW48" s="6"/>
      <c r="ILX48" s="6"/>
      <c r="ILY48" s="6"/>
      <c r="ILZ48" s="6"/>
      <c r="IMA48" s="6"/>
      <c r="IMB48" s="6"/>
      <c r="IMC48" s="6"/>
      <c r="IMD48" s="6"/>
      <c r="IME48" s="6"/>
      <c r="IMF48" s="6"/>
      <c r="IMG48" s="6"/>
      <c r="IMH48" s="6"/>
      <c r="IMI48" s="6"/>
      <c r="IMJ48" s="6"/>
      <c r="IMK48" s="6"/>
      <c r="IML48" s="6"/>
      <c r="IMM48" s="6"/>
      <c r="IMN48" s="6"/>
      <c r="IMO48" s="6"/>
      <c r="IMP48" s="6"/>
      <c r="IMQ48" s="6"/>
      <c r="IMR48" s="6"/>
      <c r="IMS48" s="6"/>
      <c r="IMT48" s="6"/>
      <c r="IMU48" s="6"/>
      <c r="IMV48" s="6"/>
      <c r="IMW48" s="6"/>
      <c r="IMX48" s="6"/>
      <c r="IMY48" s="6"/>
      <c r="IMZ48" s="6"/>
      <c r="INA48" s="6"/>
      <c r="INB48" s="6"/>
      <c r="INC48" s="6"/>
      <c r="IND48" s="6"/>
      <c r="INE48" s="6"/>
      <c r="INF48" s="6"/>
      <c r="ING48" s="6"/>
      <c r="INH48" s="6"/>
      <c r="INI48" s="6"/>
      <c r="INJ48" s="6"/>
      <c r="INK48" s="6"/>
      <c r="INL48" s="6"/>
      <c r="INM48" s="6"/>
      <c r="INN48" s="6"/>
      <c r="INO48" s="6"/>
      <c r="INP48" s="6"/>
      <c r="INQ48" s="6"/>
      <c r="INR48" s="6"/>
      <c r="INS48" s="6"/>
      <c r="INT48" s="6"/>
      <c r="INU48" s="6"/>
      <c r="INV48" s="6"/>
      <c r="INW48" s="6"/>
      <c r="INX48" s="6"/>
      <c r="INY48" s="6"/>
      <c r="INZ48" s="6"/>
      <c r="IOA48" s="6"/>
      <c r="IOB48" s="6"/>
      <c r="IOC48" s="6"/>
      <c r="IOD48" s="6"/>
      <c r="IOE48" s="6"/>
      <c r="IOF48" s="6"/>
      <c r="IOG48" s="6"/>
      <c r="IOH48" s="6"/>
      <c r="IOI48" s="6"/>
      <c r="IOJ48" s="6"/>
      <c r="IOK48" s="6"/>
      <c r="IOL48" s="6"/>
      <c r="IOM48" s="6"/>
      <c r="ION48" s="6"/>
      <c r="IOO48" s="6"/>
      <c r="IOP48" s="6"/>
      <c r="IOQ48" s="6"/>
      <c r="IOR48" s="6"/>
      <c r="IOS48" s="6"/>
      <c r="IOT48" s="6"/>
      <c r="IOU48" s="6"/>
      <c r="IOV48" s="6"/>
      <c r="IOW48" s="6"/>
      <c r="IOX48" s="6"/>
      <c r="IOY48" s="6"/>
      <c r="IOZ48" s="6"/>
      <c r="IPA48" s="6"/>
      <c r="IPB48" s="6"/>
      <c r="IPC48" s="6"/>
      <c r="IPD48" s="6"/>
      <c r="IPE48" s="6"/>
      <c r="IPF48" s="6"/>
      <c r="IPG48" s="6"/>
      <c r="IPH48" s="6"/>
      <c r="IPI48" s="6"/>
      <c r="IPJ48" s="6"/>
      <c r="IPK48" s="6"/>
      <c r="IPL48" s="6"/>
      <c r="IPM48" s="6"/>
      <c r="IPN48" s="6"/>
      <c r="IPO48" s="6"/>
      <c r="IPP48" s="6"/>
      <c r="IPQ48" s="6"/>
      <c r="IPR48" s="6"/>
      <c r="IPS48" s="6"/>
      <c r="IPT48" s="6"/>
      <c r="IPU48" s="6"/>
      <c r="IPV48" s="6"/>
      <c r="IPW48" s="6"/>
      <c r="IPX48" s="6"/>
      <c r="IPY48" s="6"/>
      <c r="IPZ48" s="6"/>
      <c r="IQA48" s="6"/>
      <c r="IQB48" s="6"/>
      <c r="IQC48" s="6"/>
      <c r="IQD48" s="6"/>
      <c r="IQE48" s="6"/>
      <c r="IQF48" s="6"/>
      <c r="IQG48" s="6"/>
      <c r="IQH48" s="6"/>
      <c r="IQI48" s="6"/>
      <c r="IQJ48" s="6"/>
      <c r="IQK48" s="6"/>
      <c r="IQL48" s="6"/>
      <c r="IQM48" s="6"/>
      <c r="IQN48" s="6"/>
      <c r="IQO48" s="6"/>
      <c r="IQP48" s="6"/>
      <c r="IQQ48" s="6"/>
      <c r="IQR48" s="6"/>
      <c r="IQS48" s="6"/>
      <c r="IQT48" s="6"/>
      <c r="IQU48" s="6"/>
      <c r="IQV48" s="6"/>
      <c r="IQW48" s="6"/>
      <c r="IQX48" s="6"/>
      <c r="IQY48" s="6"/>
      <c r="IQZ48" s="6"/>
      <c r="IRA48" s="6"/>
      <c r="IRB48" s="6"/>
      <c r="IRC48" s="6"/>
      <c r="IRD48" s="6"/>
      <c r="IRE48" s="6"/>
      <c r="IRF48" s="6"/>
      <c r="IRG48" s="6"/>
      <c r="IRH48" s="6"/>
      <c r="IRI48" s="6"/>
      <c r="IRJ48" s="6"/>
      <c r="IRK48" s="6"/>
      <c r="IRL48" s="6"/>
      <c r="IRM48" s="6"/>
      <c r="IRN48" s="6"/>
      <c r="IRO48" s="6"/>
      <c r="IRP48" s="6"/>
      <c r="IRQ48" s="6"/>
      <c r="IRR48" s="6"/>
      <c r="IRS48" s="6"/>
      <c r="IRT48" s="6"/>
      <c r="IRU48" s="6"/>
      <c r="IRV48" s="6"/>
      <c r="IRW48" s="6"/>
      <c r="IRX48" s="6"/>
      <c r="IRY48" s="6"/>
      <c r="IRZ48" s="6"/>
      <c r="ISA48" s="6"/>
      <c r="ISB48" s="6"/>
      <c r="ISC48" s="6"/>
      <c r="ISD48" s="6"/>
      <c r="ISE48" s="6"/>
      <c r="ISF48" s="6"/>
      <c r="ISG48" s="6"/>
      <c r="ISH48" s="6"/>
      <c r="ISI48" s="6"/>
      <c r="ISJ48" s="6"/>
      <c r="ISK48" s="6"/>
      <c r="ISL48" s="6"/>
      <c r="ISM48" s="6"/>
      <c r="ISN48" s="6"/>
      <c r="ISO48" s="6"/>
      <c r="ISP48" s="6"/>
      <c r="ISQ48" s="6"/>
      <c r="ISR48" s="6"/>
      <c r="ISS48" s="6"/>
      <c r="IST48" s="6"/>
      <c r="ISU48" s="6"/>
      <c r="ISV48" s="6"/>
      <c r="ISW48" s="6"/>
      <c r="ISX48" s="6"/>
      <c r="ISY48" s="6"/>
      <c r="ISZ48" s="6"/>
      <c r="ITA48" s="6"/>
      <c r="ITB48" s="6"/>
      <c r="ITC48" s="6"/>
      <c r="ITD48" s="6"/>
      <c r="ITE48" s="6"/>
      <c r="ITF48" s="6"/>
      <c r="ITG48" s="6"/>
      <c r="ITH48" s="6"/>
      <c r="ITI48" s="6"/>
      <c r="ITJ48" s="6"/>
      <c r="ITK48" s="6"/>
      <c r="ITL48" s="6"/>
      <c r="ITM48" s="6"/>
      <c r="ITN48" s="6"/>
      <c r="ITO48" s="6"/>
      <c r="ITP48" s="6"/>
      <c r="ITQ48" s="6"/>
      <c r="ITR48" s="6"/>
      <c r="ITS48" s="6"/>
      <c r="ITT48" s="6"/>
      <c r="ITU48" s="6"/>
      <c r="ITV48" s="6"/>
      <c r="ITW48" s="6"/>
      <c r="ITX48" s="6"/>
      <c r="ITY48" s="6"/>
      <c r="ITZ48" s="6"/>
      <c r="IUA48" s="6"/>
      <c r="IUB48" s="6"/>
      <c r="IUC48" s="6"/>
      <c r="IUD48" s="6"/>
      <c r="IUE48" s="6"/>
      <c r="IUF48" s="6"/>
      <c r="IUG48" s="6"/>
      <c r="IUH48" s="6"/>
      <c r="IUI48" s="6"/>
      <c r="IUJ48" s="6"/>
      <c r="IUK48" s="6"/>
      <c r="IUL48" s="6"/>
      <c r="IUM48" s="6"/>
      <c r="IUN48" s="6"/>
      <c r="IUO48" s="6"/>
      <c r="IUP48" s="6"/>
      <c r="IUQ48" s="6"/>
      <c r="IUR48" s="6"/>
      <c r="IUS48" s="6"/>
      <c r="IUT48" s="6"/>
      <c r="IUU48" s="6"/>
      <c r="IUV48" s="6"/>
      <c r="IUW48" s="6"/>
      <c r="IUX48" s="6"/>
      <c r="IUY48" s="6"/>
      <c r="IUZ48" s="6"/>
      <c r="IVA48" s="6"/>
      <c r="IVB48" s="6"/>
      <c r="IVC48" s="6"/>
      <c r="IVD48" s="6"/>
      <c r="IVE48" s="6"/>
      <c r="IVF48" s="6"/>
      <c r="IVG48" s="6"/>
      <c r="IVH48" s="6"/>
      <c r="IVI48" s="6"/>
      <c r="IVJ48" s="6"/>
      <c r="IVK48" s="6"/>
      <c r="IVL48" s="6"/>
      <c r="IVM48" s="6"/>
      <c r="IVN48" s="6"/>
      <c r="IVO48" s="6"/>
      <c r="IVP48" s="6"/>
      <c r="IVQ48" s="6"/>
      <c r="IVR48" s="6"/>
      <c r="IVS48" s="6"/>
      <c r="IVT48" s="6"/>
      <c r="IVU48" s="6"/>
      <c r="IVV48" s="6"/>
      <c r="IVW48" s="6"/>
      <c r="IVX48" s="6"/>
      <c r="IVY48" s="6"/>
      <c r="IVZ48" s="6"/>
      <c r="IWA48" s="6"/>
      <c r="IWB48" s="6"/>
      <c r="IWC48" s="6"/>
      <c r="IWD48" s="6"/>
      <c r="IWE48" s="6"/>
      <c r="IWF48" s="6"/>
      <c r="IWG48" s="6"/>
      <c r="IWH48" s="6"/>
      <c r="IWI48" s="6"/>
      <c r="IWJ48" s="6"/>
      <c r="IWK48" s="6"/>
      <c r="IWL48" s="6"/>
      <c r="IWM48" s="6"/>
      <c r="IWN48" s="6"/>
      <c r="IWO48" s="6"/>
      <c r="IWP48" s="6"/>
      <c r="IWQ48" s="6"/>
      <c r="IWR48" s="6"/>
      <c r="IWS48" s="6"/>
      <c r="IWT48" s="6"/>
      <c r="IWU48" s="6"/>
      <c r="IWV48" s="6"/>
      <c r="IWW48" s="6"/>
      <c r="IWX48" s="6"/>
      <c r="IWY48" s="6"/>
      <c r="IWZ48" s="6"/>
      <c r="IXA48" s="6"/>
      <c r="IXB48" s="6"/>
      <c r="IXC48" s="6"/>
      <c r="IXD48" s="6"/>
      <c r="IXE48" s="6"/>
      <c r="IXF48" s="6"/>
      <c r="IXG48" s="6"/>
      <c r="IXH48" s="6"/>
      <c r="IXI48" s="6"/>
      <c r="IXJ48" s="6"/>
      <c r="IXK48" s="6"/>
      <c r="IXL48" s="6"/>
      <c r="IXM48" s="6"/>
      <c r="IXN48" s="6"/>
      <c r="IXO48" s="6"/>
      <c r="IXP48" s="6"/>
      <c r="IXQ48" s="6"/>
      <c r="IXR48" s="6"/>
      <c r="IXS48" s="6"/>
      <c r="IXT48" s="6"/>
      <c r="IXU48" s="6"/>
      <c r="IXV48" s="6"/>
      <c r="IXW48" s="6"/>
      <c r="IXX48" s="6"/>
      <c r="IXY48" s="6"/>
      <c r="IXZ48" s="6"/>
      <c r="IYA48" s="6"/>
      <c r="IYB48" s="6"/>
      <c r="IYC48" s="6"/>
      <c r="IYD48" s="6"/>
      <c r="IYE48" s="6"/>
      <c r="IYF48" s="6"/>
      <c r="IYG48" s="6"/>
      <c r="IYH48" s="6"/>
      <c r="IYI48" s="6"/>
      <c r="IYJ48" s="6"/>
      <c r="IYK48" s="6"/>
      <c r="IYL48" s="6"/>
      <c r="IYM48" s="6"/>
      <c r="IYN48" s="6"/>
      <c r="IYO48" s="6"/>
      <c r="IYP48" s="6"/>
      <c r="IYQ48" s="6"/>
      <c r="IYR48" s="6"/>
      <c r="IYS48" s="6"/>
      <c r="IYT48" s="6"/>
      <c r="IYU48" s="6"/>
      <c r="IYV48" s="6"/>
      <c r="IYW48" s="6"/>
      <c r="IYX48" s="6"/>
      <c r="IYY48" s="6"/>
      <c r="IYZ48" s="6"/>
      <c r="IZA48" s="6"/>
      <c r="IZB48" s="6"/>
      <c r="IZC48" s="6"/>
      <c r="IZD48" s="6"/>
      <c r="IZE48" s="6"/>
      <c r="IZF48" s="6"/>
      <c r="IZG48" s="6"/>
      <c r="IZH48" s="6"/>
      <c r="IZI48" s="6"/>
      <c r="IZJ48" s="6"/>
      <c r="IZK48" s="6"/>
      <c r="IZL48" s="6"/>
      <c r="IZM48" s="6"/>
      <c r="IZN48" s="6"/>
      <c r="IZO48" s="6"/>
      <c r="IZP48" s="6"/>
      <c r="IZQ48" s="6"/>
      <c r="IZR48" s="6"/>
      <c r="IZS48" s="6"/>
      <c r="IZT48" s="6"/>
      <c r="IZU48" s="6"/>
      <c r="IZV48" s="6"/>
      <c r="IZW48" s="6"/>
      <c r="IZX48" s="6"/>
      <c r="IZY48" s="6"/>
      <c r="IZZ48" s="6"/>
      <c r="JAA48" s="6"/>
      <c r="JAB48" s="6"/>
      <c r="JAC48" s="6"/>
      <c r="JAD48" s="6"/>
      <c r="JAE48" s="6"/>
      <c r="JAF48" s="6"/>
      <c r="JAG48" s="6"/>
      <c r="JAH48" s="6"/>
      <c r="JAI48" s="6"/>
      <c r="JAJ48" s="6"/>
      <c r="JAK48" s="6"/>
      <c r="JAL48" s="6"/>
      <c r="JAM48" s="6"/>
      <c r="JAN48" s="6"/>
      <c r="JAO48" s="6"/>
      <c r="JAP48" s="6"/>
      <c r="JAQ48" s="6"/>
      <c r="JAR48" s="6"/>
      <c r="JAS48" s="6"/>
      <c r="JAT48" s="6"/>
      <c r="JAU48" s="6"/>
      <c r="JAV48" s="6"/>
      <c r="JAW48" s="6"/>
      <c r="JAX48" s="6"/>
      <c r="JAY48" s="6"/>
      <c r="JAZ48" s="6"/>
      <c r="JBA48" s="6"/>
      <c r="JBB48" s="6"/>
      <c r="JBC48" s="6"/>
      <c r="JBD48" s="6"/>
      <c r="JBE48" s="6"/>
      <c r="JBF48" s="6"/>
      <c r="JBG48" s="6"/>
      <c r="JBH48" s="6"/>
      <c r="JBI48" s="6"/>
      <c r="JBJ48" s="6"/>
      <c r="JBK48" s="6"/>
      <c r="JBL48" s="6"/>
      <c r="JBM48" s="6"/>
      <c r="JBN48" s="6"/>
      <c r="JBO48" s="6"/>
      <c r="JBP48" s="6"/>
      <c r="JBQ48" s="6"/>
      <c r="JBR48" s="6"/>
      <c r="JBS48" s="6"/>
      <c r="JBT48" s="6"/>
      <c r="JBU48" s="6"/>
      <c r="JBV48" s="6"/>
      <c r="JBW48" s="6"/>
      <c r="JBX48" s="6"/>
      <c r="JBY48" s="6"/>
      <c r="JBZ48" s="6"/>
      <c r="JCA48" s="6"/>
      <c r="JCB48" s="6"/>
      <c r="JCC48" s="6"/>
      <c r="JCD48" s="6"/>
      <c r="JCE48" s="6"/>
      <c r="JCF48" s="6"/>
      <c r="JCG48" s="6"/>
      <c r="JCH48" s="6"/>
      <c r="JCI48" s="6"/>
      <c r="JCJ48" s="6"/>
      <c r="JCK48" s="6"/>
      <c r="JCL48" s="6"/>
      <c r="JCM48" s="6"/>
      <c r="JCN48" s="6"/>
      <c r="JCO48" s="6"/>
      <c r="JCP48" s="6"/>
      <c r="JCQ48" s="6"/>
      <c r="JCR48" s="6"/>
      <c r="JCS48" s="6"/>
      <c r="JCT48" s="6"/>
      <c r="JCU48" s="6"/>
      <c r="JCV48" s="6"/>
      <c r="JCW48" s="6"/>
      <c r="JCX48" s="6"/>
      <c r="JCY48" s="6"/>
      <c r="JCZ48" s="6"/>
      <c r="JDA48" s="6"/>
      <c r="JDB48" s="6"/>
      <c r="JDC48" s="6"/>
      <c r="JDD48" s="6"/>
      <c r="JDE48" s="6"/>
      <c r="JDF48" s="6"/>
      <c r="JDG48" s="6"/>
      <c r="JDH48" s="6"/>
      <c r="JDI48" s="6"/>
      <c r="JDJ48" s="6"/>
      <c r="JDK48" s="6"/>
      <c r="JDL48" s="6"/>
      <c r="JDM48" s="6"/>
      <c r="JDN48" s="6"/>
      <c r="JDO48" s="6"/>
      <c r="JDP48" s="6"/>
      <c r="JDQ48" s="6"/>
      <c r="JDR48" s="6"/>
      <c r="JDS48" s="6"/>
      <c r="JDT48" s="6"/>
      <c r="JDU48" s="6"/>
      <c r="JDV48" s="6"/>
      <c r="JDW48" s="6"/>
      <c r="JDX48" s="6"/>
      <c r="JDY48" s="6"/>
      <c r="JDZ48" s="6"/>
      <c r="JEA48" s="6"/>
      <c r="JEB48" s="6"/>
      <c r="JEC48" s="6"/>
      <c r="JED48" s="6"/>
      <c r="JEE48" s="6"/>
      <c r="JEF48" s="6"/>
      <c r="JEG48" s="6"/>
      <c r="JEH48" s="6"/>
      <c r="JEI48" s="6"/>
      <c r="JEJ48" s="6"/>
      <c r="JEK48" s="6"/>
      <c r="JEL48" s="6"/>
      <c r="JEM48" s="6"/>
      <c r="JEN48" s="6"/>
      <c r="JEO48" s="6"/>
      <c r="JEP48" s="6"/>
      <c r="JEQ48" s="6"/>
      <c r="JER48" s="6"/>
      <c r="JES48" s="6"/>
      <c r="JET48" s="6"/>
      <c r="JEU48" s="6"/>
      <c r="JEV48" s="6"/>
      <c r="JEW48" s="6"/>
      <c r="JEX48" s="6"/>
      <c r="JEY48" s="6"/>
      <c r="JEZ48" s="6"/>
      <c r="JFA48" s="6"/>
      <c r="JFB48" s="6"/>
      <c r="JFC48" s="6"/>
      <c r="JFD48" s="6"/>
      <c r="JFE48" s="6"/>
      <c r="JFF48" s="6"/>
      <c r="JFG48" s="6"/>
      <c r="JFH48" s="6"/>
      <c r="JFI48" s="6"/>
      <c r="JFJ48" s="6"/>
      <c r="JFK48" s="6"/>
      <c r="JFL48" s="6"/>
      <c r="JFM48" s="6"/>
      <c r="JFN48" s="6"/>
      <c r="JFO48" s="6"/>
      <c r="JFP48" s="6"/>
      <c r="JFQ48" s="6"/>
      <c r="JFR48" s="6"/>
      <c r="JFS48" s="6"/>
      <c r="JFT48" s="6"/>
      <c r="JFU48" s="6"/>
      <c r="JFV48" s="6"/>
      <c r="JFW48" s="6"/>
      <c r="JFX48" s="6"/>
      <c r="JFY48" s="6"/>
      <c r="JFZ48" s="6"/>
      <c r="JGA48" s="6"/>
      <c r="JGB48" s="6"/>
      <c r="JGC48" s="6"/>
      <c r="JGD48" s="6"/>
      <c r="JGE48" s="6"/>
      <c r="JGF48" s="6"/>
      <c r="JGG48" s="6"/>
      <c r="JGH48" s="6"/>
      <c r="JGI48" s="6"/>
      <c r="JGJ48" s="6"/>
      <c r="JGK48" s="6"/>
      <c r="JGL48" s="6"/>
      <c r="JGM48" s="6"/>
      <c r="JGN48" s="6"/>
      <c r="JGO48" s="6"/>
      <c r="JGP48" s="6"/>
      <c r="JGQ48" s="6"/>
      <c r="JGR48" s="6"/>
      <c r="JGS48" s="6"/>
      <c r="JGT48" s="6"/>
      <c r="JGU48" s="6"/>
      <c r="JGV48" s="6"/>
      <c r="JGW48" s="6"/>
      <c r="JGX48" s="6"/>
      <c r="JGY48" s="6"/>
      <c r="JGZ48" s="6"/>
      <c r="JHA48" s="6"/>
      <c r="JHB48" s="6"/>
      <c r="JHC48" s="6"/>
      <c r="JHD48" s="6"/>
      <c r="JHE48" s="6"/>
      <c r="JHF48" s="6"/>
      <c r="JHG48" s="6"/>
      <c r="JHH48" s="6"/>
      <c r="JHI48" s="6"/>
      <c r="JHJ48" s="6"/>
      <c r="JHK48" s="6"/>
      <c r="JHL48" s="6"/>
      <c r="JHM48" s="6"/>
      <c r="JHN48" s="6"/>
      <c r="JHO48" s="6"/>
      <c r="JHP48" s="6"/>
      <c r="JHQ48" s="6"/>
      <c r="JHR48" s="6"/>
      <c r="JHS48" s="6"/>
      <c r="JHT48" s="6"/>
      <c r="JHU48" s="6"/>
      <c r="JHV48" s="6"/>
      <c r="JHW48" s="6"/>
      <c r="JHX48" s="6"/>
      <c r="JHY48" s="6"/>
      <c r="JHZ48" s="6"/>
      <c r="JIA48" s="6"/>
      <c r="JIB48" s="6"/>
      <c r="JIC48" s="6"/>
      <c r="JID48" s="6"/>
      <c r="JIE48" s="6"/>
      <c r="JIF48" s="6"/>
      <c r="JIG48" s="6"/>
      <c r="JIH48" s="6"/>
      <c r="JII48" s="6"/>
      <c r="JIJ48" s="6"/>
      <c r="JIK48" s="6"/>
      <c r="JIL48" s="6"/>
      <c r="JIM48" s="6"/>
      <c r="JIN48" s="6"/>
      <c r="JIO48" s="6"/>
      <c r="JIP48" s="6"/>
      <c r="JIQ48" s="6"/>
      <c r="JIR48" s="6"/>
      <c r="JIS48" s="6"/>
      <c r="JIT48" s="6"/>
      <c r="JIU48" s="6"/>
      <c r="JIV48" s="6"/>
      <c r="JIW48" s="6"/>
      <c r="JIX48" s="6"/>
      <c r="JIY48" s="6"/>
      <c r="JIZ48" s="6"/>
      <c r="JJA48" s="6"/>
      <c r="JJB48" s="6"/>
      <c r="JJC48" s="6"/>
      <c r="JJD48" s="6"/>
      <c r="JJE48" s="6"/>
      <c r="JJF48" s="6"/>
      <c r="JJG48" s="6"/>
      <c r="JJH48" s="6"/>
      <c r="JJI48" s="6"/>
      <c r="JJJ48" s="6"/>
      <c r="JJK48" s="6"/>
      <c r="JJL48" s="6"/>
      <c r="JJM48" s="6"/>
      <c r="JJN48" s="6"/>
      <c r="JJO48" s="6"/>
      <c r="JJP48" s="6"/>
      <c r="JJQ48" s="6"/>
      <c r="JJR48" s="6"/>
      <c r="JJS48" s="6"/>
      <c r="JJT48" s="6"/>
      <c r="JJU48" s="6"/>
      <c r="JJV48" s="6"/>
      <c r="JJW48" s="6"/>
      <c r="JJX48" s="6"/>
      <c r="JJY48" s="6"/>
      <c r="JJZ48" s="6"/>
      <c r="JKA48" s="6"/>
      <c r="JKB48" s="6"/>
      <c r="JKC48" s="6"/>
      <c r="JKD48" s="6"/>
      <c r="JKE48" s="6"/>
      <c r="JKF48" s="6"/>
      <c r="JKG48" s="6"/>
      <c r="JKH48" s="6"/>
      <c r="JKI48" s="6"/>
      <c r="JKJ48" s="6"/>
      <c r="JKK48" s="6"/>
      <c r="JKL48" s="6"/>
      <c r="JKM48" s="6"/>
      <c r="JKN48" s="6"/>
      <c r="JKO48" s="6"/>
      <c r="JKP48" s="6"/>
      <c r="JKQ48" s="6"/>
      <c r="JKR48" s="6"/>
      <c r="JKS48" s="6"/>
      <c r="JKT48" s="6"/>
      <c r="JKU48" s="6"/>
      <c r="JKV48" s="6"/>
      <c r="JKW48" s="6"/>
      <c r="JKX48" s="6"/>
      <c r="JKY48" s="6"/>
      <c r="JKZ48" s="6"/>
      <c r="JLA48" s="6"/>
      <c r="JLB48" s="6"/>
      <c r="JLC48" s="6"/>
      <c r="JLD48" s="6"/>
      <c r="JLE48" s="6"/>
      <c r="JLF48" s="6"/>
      <c r="JLG48" s="6"/>
      <c r="JLH48" s="6"/>
      <c r="JLI48" s="6"/>
      <c r="JLJ48" s="6"/>
      <c r="JLK48" s="6"/>
      <c r="JLL48" s="6"/>
      <c r="JLM48" s="6"/>
      <c r="JLN48" s="6"/>
      <c r="JLO48" s="6"/>
      <c r="JLP48" s="6"/>
      <c r="JLQ48" s="6"/>
      <c r="JLR48" s="6"/>
      <c r="JLS48" s="6"/>
      <c r="JLT48" s="6"/>
      <c r="JLU48" s="6"/>
      <c r="JLV48" s="6"/>
      <c r="JLW48" s="6"/>
      <c r="JLX48" s="6"/>
      <c r="JLY48" s="6"/>
      <c r="JLZ48" s="6"/>
      <c r="JMA48" s="6"/>
      <c r="JMB48" s="6"/>
      <c r="JMC48" s="6"/>
      <c r="JMD48" s="6"/>
      <c r="JME48" s="6"/>
      <c r="JMF48" s="6"/>
      <c r="JMG48" s="6"/>
      <c r="JMH48" s="6"/>
      <c r="JMI48" s="6"/>
      <c r="JMJ48" s="6"/>
      <c r="JMK48" s="6"/>
      <c r="JML48" s="6"/>
      <c r="JMM48" s="6"/>
      <c r="JMN48" s="6"/>
      <c r="JMO48" s="6"/>
      <c r="JMP48" s="6"/>
      <c r="JMQ48" s="6"/>
      <c r="JMR48" s="6"/>
      <c r="JMS48" s="6"/>
      <c r="JMT48" s="6"/>
      <c r="JMU48" s="6"/>
      <c r="JMV48" s="6"/>
      <c r="JMW48" s="6"/>
      <c r="JMX48" s="6"/>
      <c r="JMY48" s="6"/>
      <c r="JMZ48" s="6"/>
      <c r="JNA48" s="6"/>
      <c r="JNB48" s="6"/>
      <c r="JNC48" s="6"/>
      <c r="JND48" s="6"/>
      <c r="JNE48" s="6"/>
      <c r="JNF48" s="6"/>
      <c r="JNG48" s="6"/>
      <c r="JNH48" s="6"/>
      <c r="JNI48" s="6"/>
      <c r="JNJ48" s="6"/>
      <c r="JNK48" s="6"/>
      <c r="JNL48" s="6"/>
      <c r="JNM48" s="6"/>
      <c r="JNN48" s="6"/>
      <c r="JNO48" s="6"/>
      <c r="JNP48" s="6"/>
      <c r="JNQ48" s="6"/>
      <c r="JNR48" s="6"/>
      <c r="JNS48" s="6"/>
      <c r="JNT48" s="6"/>
      <c r="JNU48" s="6"/>
      <c r="JNV48" s="6"/>
      <c r="JNW48" s="6"/>
      <c r="JNX48" s="6"/>
      <c r="JNY48" s="6"/>
      <c r="JNZ48" s="6"/>
      <c r="JOA48" s="6"/>
      <c r="JOB48" s="6"/>
      <c r="JOC48" s="6"/>
      <c r="JOD48" s="6"/>
      <c r="JOE48" s="6"/>
      <c r="JOF48" s="6"/>
      <c r="JOG48" s="6"/>
      <c r="JOH48" s="6"/>
      <c r="JOI48" s="6"/>
      <c r="JOJ48" s="6"/>
      <c r="JOK48" s="6"/>
      <c r="JOL48" s="6"/>
      <c r="JOM48" s="6"/>
      <c r="JON48" s="6"/>
      <c r="JOO48" s="6"/>
      <c r="JOP48" s="6"/>
      <c r="JOQ48" s="6"/>
      <c r="JOR48" s="6"/>
      <c r="JOS48" s="6"/>
      <c r="JOT48" s="6"/>
      <c r="JOU48" s="6"/>
      <c r="JOV48" s="6"/>
      <c r="JOW48" s="6"/>
      <c r="JOX48" s="6"/>
      <c r="JOY48" s="6"/>
      <c r="JOZ48" s="6"/>
      <c r="JPA48" s="6"/>
      <c r="JPB48" s="6"/>
      <c r="JPC48" s="6"/>
      <c r="JPD48" s="6"/>
      <c r="JPE48" s="6"/>
      <c r="JPF48" s="6"/>
      <c r="JPG48" s="6"/>
      <c r="JPH48" s="6"/>
      <c r="JPI48" s="6"/>
      <c r="JPJ48" s="6"/>
      <c r="JPK48" s="6"/>
      <c r="JPL48" s="6"/>
      <c r="JPM48" s="6"/>
      <c r="JPN48" s="6"/>
      <c r="JPO48" s="6"/>
      <c r="JPP48" s="6"/>
      <c r="JPQ48" s="6"/>
      <c r="JPR48" s="6"/>
      <c r="JPS48" s="6"/>
      <c r="JPT48" s="6"/>
      <c r="JPU48" s="6"/>
      <c r="JPV48" s="6"/>
      <c r="JPW48" s="6"/>
      <c r="JPX48" s="6"/>
      <c r="JPY48" s="6"/>
      <c r="JPZ48" s="6"/>
      <c r="JQA48" s="6"/>
      <c r="JQB48" s="6"/>
      <c r="JQC48" s="6"/>
      <c r="JQD48" s="6"/>
      <c r="JQE48" s="6"/>
      <c r="JQF48" s="6"/>
      <c r="JQG48" s="6"/>
      <c r="JQH48" s="6"/>
      <c r="JQI48" s="6"/>
      <c r="JQJ48" s="6"/>
      <c r="JQK48" s="6"/>
      <c r="JQL48" s="6"/>
      <c r="JQM48" s="6"/>
      <c r="JQN48" s="6"/>
      <c r="JQO48" s="6"/>
      <c r="JQP48" s="6"/>
      <c r="JQQ48" s="6"/>
      <c r="JQR48" s="6"/>
      <c r="JQS48" s="6"/>
      <c r="JQT48" s="6"/>
      <c r="JQU48" s="6"/>
      <c r="JQV48" s="6"/>
      <c r="JQW48" s="6"/>
      <c r="JQX48" s="6"/>
      <c r="JQY48" s="6"/>
      <c r="JQZ48" s="6"/>
      <c r="JRA48" s="6"/>
      <c r="JRB48" s="6"/>
      <c r="JRC48" s="6"/>
      <c r="JRD48" s="6"/>
      <c r="JRE48" s="6"/>
      <c r="JRF48" s="6"/>
      <c r="JRG48" s="6"/>
      <c r="JRH48" s="6"/>
      <c r="JRI48" s="6"/>
      <c r="JRJ48" s="6"/>
      <c r="JRK48" s="6"/>
      <c r="JRL48" s="6"/>
      <c r="JRM48" s="6"/>
      <c r="JRN48" s="6"/>
      <c r="JRO48" s="6"/>
      <c r="JRP48" s="6"/>
      <c r="JRQ48" s="6"/>
      <c r="JRR48" s="6"/>
      <c r="JRS48" s="6"/>
      <c r="JRT48" s="6"/>
      <c r="JRU48" s="6"/>
      <c r="JRV48" s="6"/>
      <c r="JRW48" s="6"/>
      <c r="JRX48" s="6"/>
      <c r="JRY48" s="6"/>
      <c r="JRZ48" s="6"/>
      <c r="JSA48" s="6"/>
      <c r="JSB48" s="6"/>
      <c r="JSC48" s="6"/>
      <c r="JSD48" s="6"/>
      <c r="JSE48" s="6"/>
      <c r="JSF48" s="6"/>
      <c r="JSG48" s="6"/>
      <c r="JSH48" s="6"/>
      <c r="JSI48" s="6"/>
      <c r="JSJ48" s="6"/>
      <c r="JSK48" s="6"/>
      <c r="JSL48" s="6"/>
      <c r="JSM48" s="6"/>
      <c r="JSN48" s="6"/>
      <c r="JSO48" s="6"/>
      <c r="JSP48" s="6"/>
      <c r="JSQ48" s="6"/>
      <c r="JSR48" s="6"/>
      <c r="JSS48" s="6"/>
      <c r="JST48" s="6"/>
      <c r="JSU48" s="6"/>
      <c r="JSV48" s="6"/>
      <c r="JSW48" s="6"/>
      <c r="JSX48" s="6"/>
      <c r="JSY48" s="6"/>
      <c r="JSZ48" s="6"/>
      <c r="JTA48" s="6"/>
      <c r="JTB48" s="6"/>
      <c r="JTC48" s="6"/>
      <c r="JTD48" s="6"/>
      <c r="JTE48" s="6"/>
      <c r="JTF48" s="6"/>
      <c r="JTG48" s="6"/>
      <c r="JTH48" s="6"/>
      <c r="JTI48" s="6"/>
      <c r="JTJ48" s="6"/>
      <c r="JTK48" s="6"/>
      <c r="JTL48" s="6"/>
      <c r="JTM48" s="6"/>
      <c r="JTN48" s="6"/>
      <c r="JTO48" s="6"/>
      <c r="JTP48" s="6"/>
      <c r="JTQ48" s="6"/>
      <c r="JTR48" s="6"/>
      <c r="JTS48" s="6"/>
      <c r="JTT48" s="6"/>
      <c r="JTU48" s="6"/>
      <c r="JTV48" s="6"/>
      <c r="JTW48" s="6"/>
      <c r="JTX48" s="6"/>
      <c r="JTY48" s="6"/>
      <c r="JTZ48" s="6"/>
      <c r="JUA48" s="6"/>
      <c r="JUB48" s="6"/>
      <c r="JUC48" s="6"/>
      <c r="JUD48" s="6"/>
      <c r="JUE48" s="6"/>
      <c r="JUF48" s="6"/>
      <c r="JUG48" s="6"/>
      <c r="JUH48" s="6"/>
      <c r="JUI48" s="6"/>
      <c r="JUJ48" s="6"/>
      <c r="JUK48" s="6"/>
      <c r="JUL48" s="6"/>
      <c r="JUM48" s="6"/>
      <c r="JUN48" s="6"/>
      <c r="JUO48" s="6"/>
      <c r="JUP48" s="6"/>
      <c r="JUQ48" s="6"/>
      <c r="JUR48" s="6"/>
      <c r="JUS48" s="6"/>
      <c r="JUT48" s="6"/>
      <c r="JUU48" s="6"/>
      <c r="JUV48" s="6"/>
      <c r="JUW48" s="6"/>
      <c r="JUX48" s="6"/>
      <c r="JUY48" s="6"/>
      <c r="JUZ48" s="6"/>
      <c r="JVA48" s="6"/>
      <c r="JVB48" s="6"/>
      <c r="JVC48" s="6"/>
      <c r="JVD48" s="6"/>
      <c r="JVE48" s="6"/>
      <c r="JVF48" s="6"/>
      <c r="JVG48" s="6"/>
      <c r="JVH48" s="6"/>
      <c r="JVI48" s="6"/>
      <c r="JVJ48" s="6"/>
      <c r="JVK48" s="6"/>
      <c r="JVL48" s="6"/>
      <c r="JVM48" s="6"/>
      <c r="JVN48" s="6"/>
      <c r="JVO48" s="6"/>
      <c r="JVP48" s="6"/>
      <c r="JVQ48" s="6"/>
      <c r="JVR48" s="6"/>
      <c r="JVS48" s="6"/>
      <c r="JVT48" s="6"/>
      <c r="JVU48" s="6"/>
      <c r="JVV48" s="6"/>
      <c r="JVW48" s="6"/>
      <c r="JVX48" s="6"/>
      <c r="JVY48" s="6"/>
      <c r="JVZ48" s="6"/>
      <c r="JWA48" s="6"/>
      <c r="JWB48" s="6"/>
      <c r="JWC48" s="6"/>
      <c r="JWD48" s="6"/>
      <c r="JWE48" s="6"/>
      <c r="JWF48" s="6"/>
      <c r="JWG48" s="6"/>
      <c r="JWH48" s="6"/>
      <c r="JWI48" s="6"/>
      <c r="JWJ48" s="6"/>
      <c r="JWK48" s="6"/>
      <c r="JWL48" s="6"/>
      <c r="JWM48" s="6"/>
      <c r="JWN48" s="6"/>
      <c r="JWO48" s="6"/>
      <c r="JWP48" s="6"/>
      <c r="JWQ48" s="6"/>
      <c r="JWR48" s="6"/>
      <c r="JWS48" s="6"/>
      <c r="JWT48" s="6"/>
      <c r="JWU48" s="6"/>
      <c r="JWV48" s="6"/>
      <c r="JWW48" s="6"/>
      <c r="JWX48" s="6"/>
      <c r="JWY48" s="6"/>
      <c r="JWZ48" s="6"/>
      <c r="JXA48" s="6"/>
      <c r="JXB48" s="6"/>
      <c r="JXC48" s="6"/>
      <c r="JXD48" s="6"/>
      <c r="JXE48" s="6"/>
      <c r="JXF48" s="6"/>
      <c r="JXG48" s="6"/>
      <c r="JXH48" s="6"/>
      <c r="JXI48" s="6"/>
      <c r="JXJ48" s="6"/>
      <c r="JXK48" s="6"/>
      <c r="JXL48" s="6"/>
      <c r="JXM48" s="6"/>
      <c r="JXN48" s="6"/>
      <c r="JXO48" s="6"/>
      <c r="JXP48" s="6"/>
      <c r="JXQ48" s="6"/>
      <c r="JXR48" s="6"/>
      <c r="JXS48" s="6"/>
      <c r="JXT48" s="6"/>
      <c r="JXU48" s="6"/>
      <c r="JXV48" s="6"/>
      <c r="JXW48" s="6"/>
      <c r="JXX48" s="6"/>
      <c r="JXY48" s="6"/>
      <c r="JXZ48" s="6"/>
      <c r="JYA48" s="6"/>
      <c r="JYB48" s="6"/>
      <c r="JYC48" s="6"/>
      <c r="JYD48" s="6"/>
      <c r="JYE48" s="6"/>
      <c r="JYF48" s="6"/>
      <c r="JYG48" s="6"/>
      <c r="JYH48" s="6"/>
      <c r="JYI48" s="6"/>
      <c r="JYJ48" s="6"/>
      <c r="JYK48" s="6"/>
      <c r="JYL48" s="6"/>
      <c r="JYM48" s="6"/>
      <c r="JYN48" s="6"/>
      <c r="JYO48" s="6"/>
      <c r="JYP48" s="6"/>
      <c r="JYQ48" s="6"/>
      <c r="JYR48" s="6"/>
      <c r="JYS48" s="6"/>
      <c r="JYT48" s="6"/>
      <c r="JYU48" s="6"/>
      <c r="JYV48" s="6"/>
      <c r="JYW48" s="6"/>
      <c r="JYX48" s="6"/>
      <c r="JYY48" s="6"/>
      <c r="JYZ48" s="6"/>
      <c r="JZA48" s="6"/>
      <c r="JZB48" s="6"/>
      <c r="JZC48" s="6"/>
      <c r="JZD48" s="6"/>
      <c r="JZE48" s="6"/>
      <c r="JZF48" s="6"/>
      <c r="JZG48" s="6"/>
      <c r="JZH48" s="6"/>
      <c r="JZI48" s="6"/>
      <c r="JZJ48" s="6"/>
      <c r="JZK48" s="6"/>
      <c r="JZL48" s="6"/>
      <c r="JZM48" s="6"/>
      <c r="JZN48" s="6"/>
      <c r="JZO48" s="6"/>
      <c r="JZP48" s="6"/>
      <c r="JZQ48" s="6"/>
      <c r="JZR48" s="6"/>
      <c r="JZS48" s="6"/>
      <c r="JZT48" s="6"/>
      <c r="JZU48" s="6"/>
      <c r="JZV48" s="6"/>
      <c r="JZW48" s="6"/>
      <c r="JZX48" s="6"/>
      <c r="JZY48" s="6"/>
      <c r="JZZ48" s="6"/>
      <c r="KAA48" s="6"/>
      <c r="KAB48" s="6"/>
      <c r="KAC48" s="6"/>
      <c r="KAD48" s="6"/>
      <c r="KAE48" s="6"/>
      <c r="KAF48" s="6"/>
      <c r="KAG48" s="6"/>
      <c r="KAH48" s="6"/>
      <c r="KAI48" s="6"/>
      <c r="KAJ48" s="6"/>
      <c r="KAK48" s="6"/>
      <c r="KAL48" s="6"/>
      <c r="KAM48" s="6"/>
      <c r="KAN48" s="6"/>
      <c r="KAO48" s="6"/>
      <c r="KAP48" s="6"/>
      <c r="KAQ48" s="6"/>
      <c r="KAR48" s="6"/>
      <c r="KAS48" s="6"/>
      <c r="KAT48" s="6"/>
      <c r="KAU48" s="6"/>
      <c r="KAV48" s="6"/>
      <c r="KAW48" s="6"/>
      <c r="KAX48" s="6"/>
      <c r="KAY48" s="6"/>
      <c r="KAZ48" s="6"/>
      <c r="KBA48" s="6"/>
      <c r="KBB48" s="6"/>
      <c r="KBC48" s="6"/>
      <c r="KBD48" s="6"/>
      <c r="KBE48" s="6"/>
      <c r="KBF48" s="6"/>
      <c r="KBG48" s="6"/>
      <c r="KBH48" s="6"/>
      <c r="KBI48" s="6"/>
      <c r="KBJ48" s="6"/>
      <c r="KBK48" s="6"/>
      <c r="KBL48" s="6"/>
      <c r="KBM48" s="6"/>
      <c r="KBN48" s="6"/>
      <c r="KBO48" s="6"/>
      <c r="KBP48" s="6"/>
      <c r="KBQ48" s="6"/>
      <c r="KBR48" s="6"/>
      <c r="KBS48" s="6"/>
      <c r="KBT48" s="6"/>
      <c r="KBU48" s="6"/>
      <c r="KBV48" s="6"/>
      <c r="KBW48" s="6"/>
      <c r="KBX48" s="6"/>
      <c r="KBY48" s="6"/>
      <c r="KBZ48" s="6"/>
      <c r="KCA48" s="6"/>
      <c r="KCB48" s="6"/>
      <c r="KCC48" s="6"/>
      <c r="KCD48" s="6"/>
      <c r="KCE48" s="6"/>
      <c r="KCF48" s="6"/>
      <c r="KCG48" s="6"/>
      <c r="KCH48" s="6"/>
      <c r="KCI48" s="6"/>
      <c r="KCJ48" s="6"/>
      <c r="KCK48" s="6"/>
      <c r="KCL48" s="6"/>
      <c r="KCM48" s="6"/>
      <c r="KCN48" s="6"/>
      <c r="KCO48" s="6"/>
      <c r="KCP48" s="6"/>
      <c r="KCQ48" s="6"/>
      <c r="KCR48" s="6"/>
      <c r="KCS48" s="6"/>
      <c r="KCT48" s="6"/>
      <c r="KCU48" s="6"/>
      <c r="KCV48" s="6"/>
      <c r="KCW48" s="6"/>
      <c r="KCX48" s="6"/>
      <c r="KCY48" s="6"/>
      <c r="KCZ48" s="6"/>
      <c r="KDA48" s="6"/>
      <c r="KDB48" s="6"/>
      <c r="KDC48" s="6"/>
      <c r="KDD48" s="6"/>
      <c r="KDE48" s="6"/>
      <c r="KDF48" s="6"/>
      <c r="KDG48" s="6"/>
      <c r="KDH48" s="6"/>
      <c r="KDI48" s="6"/>
      <c r="KDJ48" s="6"/>
      <c r="KDK48" s="6"/>
      <c r="KDL48" s="6"/>
      <c r="KDM48" s="6"/>
      <c r="KDN48" s="6"/>
      <c r="KDO48" s="6"/>
      <c r="KDP48" s="6"/>
      <c r="KDQ48" s="6"/>
      <c r="KDR48" s="6"/>
      <c r="KDS48" s="6"/>
      <c r="KDT48" s="6"/>
      <c r="KDU48" s="6"/>
      <c r="KDV48" s="6"/>
      <c r="KDW48" s="6"/>
      <c r="KDX48" s="6"/>
      <c r="KDY48" s="6"/>
      <c r="KDZ48" s="6"/>
      <c r="KEA48" s="6"/>
      <c r="KEB48" s="6"/>
      <c r="KEC48" s="6"/>
      <c r="KED48" s="6"/>
      <c r="KEE48" s="6"/>
      <c r="KEF48" s="6"/>
      <c r="KEG48" s="6"/>
      <c r="KEH48" s="6"/>
      <c r="KEI48" s="6"/>
      <c r="KEJ48" s="6"/>
      <c r="KEK48" s="6"/>
      <c r="KEL48" s="6"/>
      <c r="KEM48" s="6"/>
      <c r="KEN48" s="6"/>
      <c r="KEO48" s="6"/>
      <c r="KEP48" s="6"/>
      <c r="KEQ48" s="6"/>
      <c r="KER48" s="6"/>
      <c r="KES48" s="6"/>
      <c r="KET48" s="6"/>
      <c r="KEU48" s="6"/>
      <c r="KEV48" s="6"/>
      <c r="KEW48" s="6"/>
      <c r="KEX48" s="6"/>
      <c r="KEY48" s="6"/>
      <c r="KEZ48" s="6"/>
      <c r="KFA48" s="6"/>
      <c r="KFB48" s="6"/>
      <c r="KFC48" s="6"/>
      <c r="KFD48" s="6"/>
      <c r="KFE48" s="6"/>
      <c r="KFF48" s="6"/>
      <c r="KFG48" s="6"/>
      <c r="KFH48" s="6"/>
      <c r="KFI48" s="6"/>
      <c r="KFJ48" s="6"/>
      <c r="KFK48" s="6"/>
      <c r="KFL48" s="6"/>
      <c r="KFM48" s="6"/>
      <c r="KFN48" s="6"/>
      <c r="KFO48" s="6"/>
      <c r="KFP48" s="6"/>
      <c r="KFQ48" s="6"/>
      <c r="KFR48" s="6"/>
      <c r="KFS48" s="6"/>
      <c r="KFT48" s="6"/>
      <c r="KFU48" s="6"/>
      <c r="KFV48" s="6"/>
      <c r="KFW48" s="6"/>
      <c r="KFX48" s="6"/>
      <c r="KFY48" s="6"/>
      <c r="KFZ48" s="6"/>
      <c r="KGA48" s="6"/>
      <c r="KGB48" s="6"/>
      <c r="KGC48" s="6"/>
      <c r="KGD48" s="6"/>
      <c r="KGE48" s="6"/>
      <c r="KGF48" s="6"/>
      <c r="KGG48" s="6"/>
      <c r="KGH48" s="6"/>
      <c r="KGI48" s="6"/>
      <c r="KGJ48" s="6"/>
      <c r="KGK48" s="6"/>
      <c r="KGL48" s="6"/>
      <c r="KGM48" s="6"/>
      <c r="KGN48" s="6"/>
      <c r="KGO48" s="6"/>
      <c r="KGP48" s="6"/>
      <c r="KGQ48" s="6"/>
      <c r="KGR48" s="6"/>
      <c r="KGS48" s="6"/>
      <c r="KGT48" s="6"/>
      <c r="KGU48" s="6"/>
      <c r="KGV48" s="6"/>
      <c r="KGW48" s="6"/>
      <c r="KGX48" s="6"/>
      <c r="KGY48" s="6"/>
      <c r="KGZ48" s="6"/>
      <c r="KHA48" s="6"/>
      <c r="KHB48" s="6"/>
      <c r="KHC48" s="6"/>
      <c r="KHD48" s="6"/>
      <c r="KHE48" s="6"/>
      <c r="KHF48" s="6"/>
      <c r="KHG48" s="6"/>
      <c r="KHH48" s="6"/>
      <c r="KHI48" s="6"/>
      <c r="KHJ48" s="6"/>
      <c r="KHK48" s="6"/>
      <c r="KHL48" s="6"/>
      <c r="KHM48" s="6"/>
      <c r="KHN48" s="6"/>
      <c r="KHO48" s="6"/>
      <c r="KHP48" s="6"/>
      <c r="KHQ48" s="6"/>
      <c r="KHR48" s="6"/>
      <c r="KHS48" s="6"/>
      <c r="KHT48" s="6"/>
      <c r="KHU48" s="6"/>
      <c r="KHV48" s="6"/>
      <c r="KHW48" s="6"/>
      <c r="KHX48" s="6"/>
      <c r="KHY48" s="6"/>
      <c r="KHZ48" s="6"/>
      <c r="KIA48" s="6"/>
      <c r="KIB48" s="6"/>
      <c r="KIC48" s="6"/>
      <c r="KID48" s="6"/>
      <c r="KIE48" s="6"/>
      <c r="KIF48" s="6"/>
      <c r="KIG48" s="6"/>
      <c r="KIH48" s="6"/>
      <c r="KII48" s="6"/>
      <c r="KIJ48" s="6"/>
      <c r="KIK48" s="6"/>
      <c r="KIL48" s="6"/>
      <c r="KIM48" s="6"/>
      <c r="KIN48" s="6"/>
      <c r="KIO48" s="6"/>
      <c r="KIP48" s="6"/>
      <c r="KIQ48" s="6"/>
      <c r="KIR48" s="6"/>
      <c r="KIS48" s="6"/>
      <c r="KIT48" s="6"/>
      <c r="KIU48" s="6"/>
      <c r="KIV48" s="6"/>
      <c r="KIW48" s="6"/>
      <c r="KIX48" s="6"/>
      <c r="KIY48" s="6"/>
      <c r="KIZ48" s="6"/>
      <c r="KJA48" s="6"/>
      <c r="KJB48" s="6"/>
      <c r="KJC48" s="6"/>
      <c r="KJD48" s="6"/>
      <c r="KJE48" s="6"/>
      <c r="KJF48" s="6"/>
      <c r="KJG48" s="6"/>
      <c r="KJH48" s="6"/>
      <c r="KJI48" s="6"/>
      <c r="KJJ48" s="6"/>
      <c r="KJK48" s="6"/>
      <c r="KJL48" s="6"/>
      <c r="KJM48" s="6"/>
      <c r="KJN48" s="6"/>
      <c r="KJO48" s="6"/>
      <c r="KJP48" s="6"/>
      <c r="KJQ48" s="6"/>
      <c r="KJR48" s="6"/>
      <c r="KJS48" s="6"/>
      <c r="KJT48" s="6"/>
      <c r="KJU48" s="6"/>
      <c r="KJV48" s="6"/>
      <c r="KJW48" s="6"/>
      <c r="KJX48" s="6"/>
      <c r="KJY48" s="6"/>
      <c r="KJZ48" s="6"/>
      <c r="KKA48" s="6"/>
      <c r="KKB48" s="6"/>
      <c r="KKC48" s="6"/>
      <c r="KKD48" s="6"/>
      <c r="KKE48" s="6"/>
      <c r="KKF48" s="6"/>
      <c r="KKG48" s="6"/>
      <c r="KKH48" s="6"/>
      <c r="KKI48" s="6"/>
      <c r="KKJ48" s="6"/>
      <c r="KKK48" s="6"/>
      <c r="KKL48" s="6"/>
      <c r="KKM48" s="6"/>
      <c r="KKN48" s="6"/>
      <c r="KKO48" s="6"/>
      <c r="KKP48" s="6"/>
      <c r="KKQ48" s="6"/>
      <c r="KKR48" s="6"/>
      <c r="KKS48" s="6"/>
      <c r="KKT48" s="6"/>
      <c r="KKU48" s="6"/>
      <c r="KKV48" s="6"/>
      <c r="KKW48" s="6"/>
      <c r="KKX48" s="6"/>
      <c r="KKY48" s="6"/>
      <c r="KKZ48" s="6"/>
      <c r="KLA48" s="6"/>
      <c r="KLB48" s="6"/>
      <c r="KLC48" s="6"/>
      <c r="KLD48" s="6"/>
      <c r="KLE48" s="6"/>
      <c r="KLF48" s="6"/>
      <c r="KLG48" s="6"/>
      <c r="KLH48" s="6"/>
      <c r="KLI48" s="6"/>
      <c r="KLJ48" s="6"/>
      <c r="KLK48" s="6"/>
      <c r="KLL48" s="6"/>
      <c r="KLM48" s="6"/>
      <c r="KLN48" s="6"/>
      <c r="KLO48" s="6"/>
      <c r="KLP48" s="6"/>
      <c r="KLQ48" s="6"/>
      <c r="KLR48" s="6"/>
      <c r="KLS48" s="6"/>
      <c r="KLT48" s="6"/>
      <c r="KLU48" s="6"/>
      <c r="KLV48" s="6"/>
      <c r="KLW48" s="6"/>
      <c r="KLX48" s="6"/>
      <c r="KLY48" s="6"/>
      <c r="KLZ48" s="6"/>
      <c r="KMA48" s="6"/>
      <c r="KMB48" s="6"/>
      <c r="KMC48" s="6"/>
      <c r="KMD48" s="6"/>
      <c r="KME48" s="6"/>
      <c r="KMF48" s="6"/>
      <c r="KMG48" s="6"/>
      <c r="KMH48" s="6"/>
      <c r="KMI48" s="6"/>
      <c r="KMJ48" s="6"/>
      <c r="KMK48" s="6"/>
      <c r="KML48" s="6"/>
      <c r="KMM48" s="6"/>
      <c r="KMN48" s="6"/>
      <c r="KMO48" s="6"/>
      <c r="KMP48" s="6"/>
      <c r="KMQ48" s="6"/>
      <c r="KMR48" s="6"/>
      <c r="KMS48" s="6"/>
      <c r="KMT48" s="6"/>
      <c r="KMU48" s="6"/>
      <c r="KMV48" s="6"/>
      <c r="KMW48" s="6"/>
      <c r="KMX48" s="6"/>
      <c r="KMY48" s="6"/>
      <c r="KMZ48" s="6"/>
      <c r="KNA48" s="6"/>
      <c r="KNB48" s="6"/>
      <c r="KNC48" s="6"/>
      <c r="KND48" s="6"/>
      <c r="KNE48" s="6"/>
      <c r="KNF48" s="6"/>
      <c r="KNG48" s="6"/>
      <c r="KNH48" s="6"/>
      <c r="KNI48" s="6"/>
      <c r="KNJ48" s="6"/>
      <c r="KNK48" s="6"/>
      <c r="KNL48" s="6"/>
      <c r="KNM48" s="6"/>
      <c r="KNN48" s="6"/>
      <c r="KNO48" s="6"/>
      <c r="KNP48" s="6"/>
      <c r="KNQ48" s="6"/>
      <c r="KNR48" s="6"/>
      <c r="KNS48" s="6"/>
      <c r="KNT48" s="6"/>
      <c r="KNU48" s="6"/>
      <c r="KNV48" s="6"/>
      <c r="KNW48" s="6"/>
      <c r="KNX48" s="6"/>
      <c r="KNY48" s="6"/>
      <c r="KNZ48" s="6"/>
      <c r="KOA48" s="6"/>
      <c r="KOB48" s="6"/>
      <c r="KOC48" s="6"/>
      <c r="KOD48" s="6"/>
      <c r="KOE48" s="6"/>
      <c r="KOF48" s="6"/>
      <c r="KOG48" s="6"/>
      <c r="KOH48" s="6"/>
      <c r="KOI48" s="6"/>
      <c r="KOJ48" s="6"/>
      <c r="KOK48" s="6"/>
      <c r="KOL48" s="6"/>
      <c r="KOM48" s="6"/>
      <c r="KON48" s="6"/>
      <c r="KOO48" s="6"/>
      <c r="KOP48" s="6"/>
      <c r="KOQ48" s="6"/>
      <c r="KOR48" s="6"/>
      <c r="KOS48" s="6"/>
      <c r="KOT48" s="6"/>
      <c r="KOU48" s="6"/>
      <c r="KOV48" s="6"/>
      <c r="KOW48" s="6"/>
      <c r="KOX48" s="6"/>
      <c r="KOY48" s="6"/>
      <c r="KOZ48" s="6"/>
      <c r="KPA48" s="6"/>
      <c r="KPB48" s="6"/>
      <c r="KPC48" s="6"/>
      <c r="KPD48" s="6"/>
      <c r="KPE48" s="6"/>
      <c r="KPF48" s="6"/>
      <c r="KPG48" s="6"/>
      <c r="KPH48" s="6"/>
      <c r="KPI48" s="6"/>
      <c r="KPJ48" s="6"/>
      <c r="KPK48" s="6"/>
      <c r="KPL48" s="6"/>
      <c r="KPM48" s="6"/>
      <c r="KPN48" s="6"/>
      <c r="KPO48" s="6"/>
      <c r="KPP48" s="6"/>
      <c r="KPQ48" s="6"/>
      <c r="KPR48" s="6"/>
      <c r="KPS48" s="6"/>
      <c r="KPT48" s="6"/>
      <c r="KPU48" s="6"/>
      <c r="KPV48" s="6"/>
      <c r="KPW48" s="6"/>
      <c r="KPX48" s="6"/>
      <c r="KPY48" s="6"/>
      <c r="KPZ48" s="6"/>
      <c r="KQA48" s="6"/>
      <c r="KQB48" s="6"/>
      <c r="KQC48" s="6"/>
      <c r="KQD48" s="6"/>
      <c r="KQE48" s="6"/>
      <c r="KQF48" s="6"/>
      <c r="KQG48" s="6"/>
      <c r="KQH48" s="6"/>
      <c r="KQI48" s="6"/>
      <c r="KQJ48" s="6"/>
      <c r="KQK48" s="6"/>
      <c r="KQL48" s="6"/>
      <c r="KQM48" s="6"/>
      <c r="KQN48" s="6"/>
      <c r="KQO48" s="6"/>
      <c r="KQP48" s="6"/>
      <c r="KQQ48" s="6"/>
      <c r="KQR48" s="6"/>
      <c r="KQS48" s="6"/>
      <c r="KQT48" s="6"/>
      <c r="KQU48" s="6"/>
      <c r="KQV48" s="6"/>
      <c r="KQW48" s="6"/>
      <c r="KQX48" s="6"/>
      <c r="KQY48" s="6"/>
      <c r="KQZ48" s="6"/>
      <c r="KRA48" s="6"/>
      <c r="KRB48" s="6"/>
      <c r="KRC48" s="6"/>
      <c r="KRD48" s="6"/>
      <c r="KRE48" s="6"/>
      <c r="KRF48" s="6"/>
      <c r="KRG48" s="6"/>
      <c r="KRH48" s="6"/>
      <c r="KRI48" s="6"/>
      <c r="KRJ48" s="6"/>
      <c r="KRK48" s="6"/>
      <c r="KRL48" s="6"/>
      <c r="KRM48" s="6"/>
      <c r="KRN48" s="6"/>
      <c r="KRO48" s="6"/>
      <c r="KRP48" s="6"/>
      <c r="KRQ48" s="6"/>
      <c r="KRR48" s="6"/>
      <c r="KRS48" s="6"/>
      <c r="KRT48" s="6"/>
      <c r="KRU48" s="6"/>
      <c r="KRV48" s="6"/>
      <c r="KRW48" s="6"/>
      <c r="KRX48" s="6"/>
      <c r="KRY48" s="6"/>
      <c r="KRZ48" s="6"/>
      <c r="KSA48" s="6"/>
      <c r="KSB48" s="6"/>
      <c r="KSC48" s="6"/>
      <c r="KSD48" s="6"/>
      <c r="KSE48" s="6"/>
      <c r="KSF48" s="6"/>
      <c r="KSG48" s="6"/>
      <c r="KSH48" s="6"/>
      <c r="KSI48" s="6"/>
      <c r="KSJ48" s="6"/>
      <c r="KSK48" s="6"/>
      <c r="KSL48" s="6"/>
      <c r="KSM48" s="6"/>
      <c r="KSN48" s="6"/>
      <c r="KSO48" s="6"/>
      <c r="KSP48" s="6"/>
      <c r="KSQ48" s="6"/>
      <c r="KSR48" s="6"/>
      <c r="KSS48" s="6"/>
      <c r="KST48" s="6"/>
      <c r="KSU48" s="6"/>
      <c r="KSV48" s="6"/>
      <c r="KSW48" s="6"/>
      <c r="KSX48" s="6"/>
      <c r="KSY48" s="6"/>
      <c r="KSZ48" s="6"/>
      <c r="KTA48" s="6"/>
      <c r="KTB48" s="6"/>
      <c r="KTC48" s="6"/>
      <c r="KTD48" s="6"/>
      <c r="KTE48" s="6"/>
      <c r="KTF48" s="6"/>
      <c r="KTG48" s="6"/>
      <c r="KTH48" s="6"/>
      <c r="KTI48" s="6"/>
      <c r="KTJ48" s="6"/>
      <c r="KTK48" s="6"/>
      <c r="KTL48" s="6"/>
      <c r="KTM48" s="6"/>
      <c r="KTN48" s="6"/>
      <c r="KTO48" s="6"/>
      <c r="KTP48" s="6"/>
      <c r="KTQ48" s="6"/>
      <c r="KTR48" s="6"/>
      <c r="KTS48" s="6"/>
      <c r="KTT48" s="6"/>
      <c r="KTU48" s="6"/>
      <c r="KTV48" s="6"/>
      <c r="KTW48" s="6"/>
      <c r="KTX48" s="6"/>
      <c r="KTY48" s="6"/>
      <c r="KTZ48" s="6"/>
      <c r="KUA48" s="6"/>
      <c r="KUB48" s="6"/>
      <c r="KUC48" s="6"/>
      <c r="KUD48" s="6"/>
      <c r="KUE48" s="6"/>
      <c r="KUF48" s="6"/>
      <c r="KUG48" s="6"/>
      <c r="KUH48" s="6"/>
      <c r="KUI48" s="6"/>
      <c r="KUJ48" s="6"/>
      <c r="KUK48" s="6"/>
      <c r="KUL48" s="6"/>
      <c r="KUM48" s="6"/>
      <c r="KUN48" s="6"/>
      <c r="KUO48" s="6"/>
      <c r="KUP48" s="6"/>
      <c r="KUQ48" s="6"/>
      <c r="KUR48" s="6"/>
      <c r="KUS48" s="6"/>
      <c r="KUT48" s="6"/>
      <c r="KUU48" s="6"/>
      <c r="KUV48" s="6"/>
      <c r="KUW48" s="6"/>
      <c r="KUX48" s="6"/>
      <c r="KUY48" s="6"/>
      <c r="KUZ48" s="6"/>
      <c r="KVA48" s="6"/>
      <c r="KVB48" s="6"/>
      <c r="KVC48" s="6"/>
      <c r="KVD48" s="6"/>
      <c r="KVE48" s="6"/>
      <c r="KVF48" s="6"/>
      <c r="KVG48" s="6"/>
      <c r="KVH48" s="6"/>
      <c r="KVI48" s="6"/>
      <c r="KVJ48" s="6"/>
      <c r="KVK48" s="6"/>
      <c r="KVL48" s="6"/>
      <c r="KVM48" s="6"/>
      <c r="KVN48" s="6"/>
      <c r="KVO48" s="6"/>
      <c r="KVP48" s="6"/>
      <c r="KVQ48" s="6"/>
      <c r="KVR48" s="6"/>
      <c r="KVS48" s="6"/>
      <c r="KVT48" s="6"/>
      <c r="KVU48" s="6"/>
      <c r="KVV48" s="6"/>
      <c r="KVW48" s="6"/>
      <c r="KVX48" s="6"/>
      <c r="KVY48" s="6"/>
      <c r="KVZ48" s="6"/>
      <c r="KWA48" s="6"/>
      <c r="KWB48" s="6"/>
      <c r="KWC48" s="6"/>
      <c r="KWD48" s="6"/>
      <c r="KWE48" s="6"/>
      <c r="KWF48" s="6"/>
      <c r="KWG48" s="6"/>
      <c r="KWH48" s="6"/>
      <c r="KWI48" s="6"/>
      <c r="KWJ48" s="6"/>
      <c r="KWK48" s="6"/>
      <c r="KWL48" s="6"/>
      <c r="KWM48" s="6"/>
      <c r="KWN48" s="6"/>
      <c r="KWO48" s="6"/>
      <c r="KWP48" s="6"/>
      <c r="KWQ48" s="6"/>
      <c r="KWR48" s="6"/>
      <c r="KWS48" s="6"/>
      <c r="KWT48" s="6"/>
      <c r="KWU48" s="6"/>
      <c r="KWV48" s="6"/>
      <c r="KWW48" s="6"/>
      <c r="KWX48" s="6"/>
      <c r="KWY48" s="6"/>
      <c r="KWZ48" s="6"/>
      <c r="KXA48" s="6"/>
      <c r="KXB48" s="6"/>
      <c r="KXC48" s="6"/>
      <c r="KXD48" s="6"/>
      <c r="KXE48" s="6"/>
      <c r="KXF48" s="6"/>
      <c r="KXG48" s="6"/>
      <c r="KXH48" s="6"/>
      <c r="KXI48" s="6"/>
      <c r="KXJ48" s="6"/>
      <c r="KXK48" s="6"/>
      <c r="KXL48" s="6"/>
      <c r="KXM48" s="6"/>
      <c r="KXN48" s="6"/>
      <c r="KXO48" s="6"/>
      <c r="KXP48" s="6"/>
      <c r="KXQ48" s="6"/>
      <c r="KXR48" s="6"/>
      <c r="KXS48" s="6"/>
      <c r="KXT48" s="6"/>
      <c r="KXU48" s="6"/>
      <c r="KXV48" s="6"/>
      <c r="KXW48" s="6"/>
      <c r="KXX48" s="6"/>
      <c r="KXY48" s="6"/>
      <c r="KXZ48" s="6"/>
      <c r="KYA48" s="6"/>
      <c r="KYB48" s="6"/>
      <c r="KYC48" s="6"/>
      <c r="KYD48" s="6"/>
      <c r="KYE48" s="6"/>
      <c r="KYF48" s="6"/>
      <c r="KYG48" s="6"/>
      <c r="KYH48" s="6"/>
      <c r="KYI48" s="6"/>
      <c r="KYJ48" s="6"/>
      <c r="KYK48" s="6"/>
      <c r="KYL48" s="6"/>
      <c r="KYM48" s="6"/>
      <c r="KYN48" s="6"/>
      <c r="KYO48" s="6"/>
      <c r="KYP48" s="6"/>
      <c r="KYQ48" s="6"/>
      <c r="KYR48" s="6"/>
      <c r="KYS48" s="6"/>
      <c r="KYT48" s="6"/>
      <c r="KYU48" s="6"/>
      <c r="KYV48" s="6"/>
      <c r="KYW48" s="6"/>
      <c r="KYX48" s="6"/>
      <c r="KYY48" s="6"/>
      <c r="KYZ48" s="6"/>
      <c r="KZA48" s="6"/>
      <c r="KZB48" s="6"/>
      <c r="KZC48" s="6"/>
      <c r="KZD48" s="6"/>
      <c r="KZE48" s="6"/>
      <c r="KZF48" s="6"/>
      <c r="KZG48" s="6"/>
      <c r="KZH48" s="6"/>
      <c r="KZI48" s="6"/>
      <c r="KZJ48" s="6"/>
      <c r="KZK48" s="6"/>
      <c r="KZL48" s="6"/>
      <c r="KZM48" s="6"/>
      <c r="KZN48" s="6"/>
      <c r="KZO48" s="6"/>
      <c r="KZP48" s="6"/>
      <c r="KZQ48" s="6"/>
      <c r="KZR48" s="6"/>
      <c r="KZS48" s="6"/>
      <c r="KZT48" s="6"/>
      <c r="KZU48" s="6"/>
      <c r="KZV48" s="6"/>
      <c r="KZW48" s="6"/>
      <c r="KZX48" s="6"/>
      <c r="KZY48" s="6"/>
      <c r="KZZ48" s="6"/>
      <c r="LAA48" s="6"/>
      <c r="LAB48" s="6"/>
      <c r="LAC48" s="6"/>
      <c r="LAD48" s="6"/>
      <c r="LAE48" s="6"/>
      <c r="LAF48" s="6"/>
      <c r="LAG48" s="6"/>
      <c r="LAH48" s="6"/>
      <c r="LAI48" s="6"/>
      <c r="LAJ48" s="6"/>
      <c r="LAK48" s="6"/>
      <c r="LAL48" s="6"/>
      <c r="LAM48" s="6"/>
      <c r="LAN48" s="6"/>
      <c r="LAO48" s="6"/>
      <c r="LAP48" s="6"/>
      <c r="LAQ48" s="6"/>
      <c r="LAR48" s="6"/>
      <c r="LAS48" s="6"/>
      <c r="LAT48" s="6"/>
      <c r="LAU48" s="6"/>
      <c r="LAV48" s="6"/>
      <c r="LAW48" s="6"/>
      <c r="LAX48" s="6"/>
      <c r="LAY48" s="6"/>
      <c r="LAZ48" s="6"/>
      <c r="LBA48" s="6"/>
      <c r="LBB48" s="6"/>
      <c r="LBC48" s="6"/>
      <c r="LBD48" s="6"/>
      <c r="LBE48" s="6"/>
      <c r="LBF48" s="6"/>
      <c r="LBG48" s="6"/>
      <c r="LBH48" s="6"/>
      <c r="LBI48" s="6"/>
      <c r="LBJ48" s="6"/>
      <c r="LBK48" s="6"/>
      <c r="LBL48" s="6"/>
      <c r="LBM48" s="6"/>
      <c r="LBN48" s="6"/>
      <c r="LBO48" s="6"/>
      <c r="LBP48" s="6"/>
      <c r="LBQ48" s="6"/>
      <c r="LBR48" s="6"/>
      <c r="LBS48" s="6"/>
      <c r="LBT48" s="6"/>
      <c r="LBU48" s="6"/>
      <c r="LBV48" s="6"/>
      <c r="LBW48" s="6"/>
      <c r="LBX48" s="6"/>
      <c r="LBY48" s="6"/>
      <c r="LBZ48" s="6"/>
      <c r="LCA48" s="6"/>
      <c r="LCB48" s="6"/>
      <c r="LCC48" s="6"/>
      <c r="LCD48" s="6"/>
      <c r="LCE48" s="6"/>
      <c r="LCF48" s="6"/>
      <c r="LCG48" s="6"/>
      <c r="LCH48" s="6"/>
      <c r="LCI48" s="6"/>
      <c r="LCJ48" s="6"/>
      <c r="LCK48" s="6"/>
      <c r="LCL48" s="6"/>
      <c r="LCM48" s="6"/>
      <c r="LCN48" s="6"/>
      <c r="LCO48" s="6"/>
      <c r="LCP48" s="6"/>
      <c r="LCQ48" s="6"/>
      <c r="LCR48" s="6"/>
      <c r="LCS48" s="6"/>
      <c r="LCT48" s="6"/>
      <c r="LCU48" s="6"/>
      <c r="LCV48" s="6"/>
      <c r="LCW48" s="6"/>
      <c r="LCX48" s="6"/>
      <c r="LCY48" s="6"/>
      <c r="LCZ48" s="6"/>
      <c r="LDA48" s="6"/>
      <c r="LDB48" s="6"/>
      <c r="LDC48" s="6"/>
      <c r="LDD48" s="6"/>
      <c r="LDE48" s="6"/>
      <c r="LDF48" s="6"/>
      <c r="LDG48" s="6"/>
      <c r="LDH48" s="6"/>
      <c r="LDI48" s="6"/>
      <c r="LDJ48" s="6"/>
      <c r="LDK48" s="6"/>
      <c r="LDL48" s="6"/>
      <c r="LDM48" s="6"/>
      <c r="LDN48" s="6"/>
      <c r="LDO48" s="6"/>
      <c r="LDP48" s="6"/>
      <c r="LDQ48" s="6"/>
      <c r="LDR48" s="6"/>
      <c r="LDS48" s="6"/>
      <c r="LDT48" s="6"/>
      <c r="LDU48" s="6"/>
      <c r="LDV48" s="6"/>
      <c r="LDW48" s="6"/>
      <c r="LDX48" s="6"/>
      <c r="LDY48" s="6"/>
      <c r="LDZ48" s="6"/>
      <c r="LEA48" s="6"/>
      <c r="LEB48" s="6"/>
      <c r="LEC48" s="6"/>
      <c r="LED48" s="6"/>
      <c r="LEE48" s="6"/>
      <c r="LEF48" s="6"/>
      <c r="LEG48" s="6"/>
      <c r="LEH48" s="6"/>
      <c r="LEI48" s="6"/>
      <c r="LEJ48" s="6"/>
      <c r="LEK48" s="6"/>
      <c r="LEL48" s="6"/>
      <c r="LEM48" s="6"/>
      <c r="LEN48" s="6"/>
      <c r="LEO48" s="6"/>
      <c r="LEP48" s="6"/>
      <c r="LEQ48" s="6"/>
      <c r="LER48" s="6"/>
      <c r="LES48" s="6"/>
      <c r="LET48" s="6"/>
      <c r="LEU48" s="6"/>
      <c r="LEV48" s="6"/>
      <c r="LEW48" s="6"/>
      <c r="LEX48" s="6"/>
      <c r="LEY48" s="6"/>
      <c r="LEZ48" s="6"/>
      <c r="LFA48" s="6"/>
      <c r="LFB48" s="6"/>
      <c r="LFC48" s="6"/>
      <c r="LFD48" s="6"/>
      <c r="LFE48" s="6"/>
      <c r="LFF48" s="6"/>
      <c r="LFG48" s="6"/>
      <c r="LFH48" s="6"/>
      <c r="LFI48" s="6"/>
      <c r="LFJ48" s="6"/>
      <c r="LFK48" s="6"/>
      <c r="LFL48" s="6"/>
      <c r="LFM48" s="6"/>
      <c r="LFN48" s="6"/>
      <c r="LFO48" s="6"/>
      <c r="LFP48" s="6"/>
      <c r="LFQ48" s="6"/>
      <c r="LFR48" s="6"/>
      <c r="LFS48" s="6"/>
      <c r="LFT48" s="6"/>
      <c r="LFU48" s="6"/>
      <c r="LFV48" s="6"/>
      <c r="LFW48" s="6"/>
      <c r="LFX48" s="6"/>
      <c r="LFY48" s="6"/>
      <c r="LFZ48" s="6"/>
      <c r="LGA48" s="6"/>
      <c r="LGB48" s="6"/>
      <c r="LGC48" s="6"/>
      <c r="LGD48" s="6"/>
      <c r="LGE48" s="6"/>
      <c r="LGF48" s="6"/>
      <c r="LGG48" s="6"/>
      <c r="LGH48" s="6"/>
      <c r="LGI48" s="6"/>
      <c r="LGJ48" s="6"/>
      <c r="LGK48" s="6"/>
      <c r="LGL48" s="6"/>
      <c r="LGM48" s="6"/>
      <c r="LGN48" s="6"/>
      <c r="LGO48" s="6"/>
      <c r="LGP48" s="6"/>
      <c r="LGQ48" s="6"/>
      <c r="LGR48" s="6"/>
      <c r="LGS48" s="6"/>
      <c r="LGT48" s="6"/>
      <c r="LGU48" s="6"/>
      <c r="LGV48" s="6"/>
      <c r="LGW48" s="6"/>
      <c r="LGX48" s="6"/>
      <c r="LGY48" s="6"/>
      <c r="LGZ48" s="6"/>
      <c r="LHA48" s="6"/>
      <c r="LHB48" s="6"/>
      <c r="LHC48" s="6"/>
      <c r="LHD48" s="6"/>
      <c r="LHE48" s="6"/>
      <c r="LHF48" s="6"/>
      <c r="LHG48" s="6"/>
      <c r="LHH48" s="6"/>
      <c r="LHI48" s="6"/>
      <c r="LHJ48" s="6"/>
      <c r="LHK48" s="6"/>
      <c r="LHL48" s="6"/>
      <c r="LHM48" s="6"/>
      <c r="LHN48" s="6"/>
      <c r="LHO48" s="6"/>
      <c r="LHP48" s="6"/>
      <c r="LHQ48" s="6"/>
      <c r="LHR48" s="6"/>
      <c r="LHS48" s="6"/>
      <c r="LHT48" s="6"/>
      <c r="LHU48" s="6"/>
      <c r="LHV48" s="6"/>
      <c r="LHW48" s="6"/>
      <c r="LHX48" s="6"/>
      <c r="LHY48" s="6"/>
      <c r="LHZ48" s="6"/>
      <c r="LIA48" s="6"/>
      <c r="LIB48" s="6"/>
      <c r="LIC48" s="6"/>
      <c r="LID48" s="6"/>
      <c r="LIE48" s="6"/>
      <c r="LIF48" s="6"/>
      <c r="LIG48" s="6"/>
      <c r="LIH48" s="6"/>
      <c r="LII48" s="6"/>
      <c r="LIJ48" s="6"/>
      <c r="LIK48" s="6"/>
      <c r="LIL48" s="6"/>
      <c r="LIM48" s="6"/>
      <c r="LIN48" s="6"/>
      <c r="LIO48" s="6"/>
      <c r="LIP48" s="6"/>
      <c r="LIQ48" s="6"/>
      <c r="LIR48" s="6"/>
      <c r="LIS48" s="6"/>
      <c r="LIT48" s="6"/>
      <c r="LIU48" s="6"/>
      <c r="LIV48" s="6"/>
      <c r="LIW48" s="6"/>
      <c r="LIX48" s="6"/>
      <c r="LIY48" s="6"/>
      <c r="LIZ48" s="6"/>
      <c r="LJA48" s="6"/>
      <c r="LJB48" s="6"/>
      <c r="LJC48" s="6"/>
      <c r="LJD48" s="6"/>
      <c r="LJE48" s="6"/>
      <c r="LJF48" s="6"/>
      <c r="LJG48" s="6"/>
      <c r="LJH48" s="6"/>
      <c r="LJI48" s="6"/>
      <c r="LJJ48" s="6"/>
      <c r="LJK48" s="6"/>
      <c r="LJL48" s="6"/>
      <c r="LJM48" s="6"/>
      <c r="LJN48" s="6"/>
      <c r="LJO48" s="6"/>
      <c r="LJP48" s="6"/>
      <c r="LJQ48" s="6"/>
      <c r="LJR48" s="6"/>
      <c r="LJS48" s="6"/>
      <c r="LJT48" s="6"/>
      <c r="LJU48" s="6"/>
      <c r="LJV48" s="6"/>
      <c r="LJW48" s="6"/>
      <c r="LJX48" s="6"/>
      <c r="LJY48" s="6"/>
      <c r="LJZ48" s="6"/>
      <c r="LKA48" s="6"/>
      <c r="LKB48" s="6"/>
      <c r="LKC48" s="6"/>
      <c r="LKD48" s="6"/>
      <c r="LKE48" s="6"/>
      <c r="LKF48" s="6"/>
      <c r="LKG48" s="6"/>
      <c r="LKH48" s="6"/>
      <c r="LKI48" s="6"/>
      <c r="LKJ48" s="6"/>
      <c r="LKK48" s="6"/>
      <c r="LKL48" s="6"/>
      <c r="LKM48" s="6"/>
      <c r="LKN48" s="6"/>
      <c r="LKO48" s="6"/>
      <c r="LKP48" s="6"/>
      <c r="LKQ48" s="6"/>
      <c r="LKR48" s="6"/>
      <c r="LKS48" s="6"/>
      <c r="LKT48" s="6"/>
      <c r="LKU48" s="6"/>
      <c r="LKV48" s="6"/>
      <c r="LKW48" s="6"/>
      <c r="LKX48" s="6"/>
      <c r="LKY48" s="6"/>
      <c r="LKZ48" s="6"/>
      <c r="LLA48" s="6"/>
      <c r="LLB48" s="6"/>
      <c r="LLC48" s="6"/>
      <c r="LLD48" s="6"/>
      <c r="LLE48" s="6"/>
      <c r="LLF48" s="6"/>
      <c r="LLG48" s="6"/>
      <c r="LLH48" s="6"/>
      <c r="LLI48" s="6"/>
      <c r="LLJ48" s="6"/>
      <c r="LLK48" s="6"/>
      <c r="LLL48" s="6"/>
      <c r="LLM48" s="6"/>
      <c r="LLN48" s="6"/>
      <c r="LLO48" s="6"/>
      <c r="LLP48" s="6"/>
      <c r="LLQ48" s="6"/>
      <c r="LLR48" s="6"/>
      <c r="LLS48" s="6"/>
      <c r="LLT48" s="6"/>
      <c r="LLU48" s="6"/>
      <c r="LLV48" s="6"/>
      <c r="LLW48" s="6"/>
      <c r="LLX48" s="6"/>
      <c r="LLY48" s="6"/>
      <c r="LLZ48" s="6"/>
      <c r="LMA48" s="6"/>
      <c r="LMB48" s="6"/>
      <c r="LMC48" s="6"/>
      <c r="LMD48" s="6"/>
      <c r="LME48" s="6"/>
      <c r="LMF48" s="6"/>
      <c r="LMG48" s="6"/>
      <c r="LMH48" s="6"/>
      <c r="LMI48" s="6"/>
      <c r="LMJ48" s="6"/>
      <c r="LMK48" s="6"/>
      <c r="LML48" s="6"/>
      <c r="LMM48" s="6"/>
      <c r="LMN48" s="6"/>
      <c r="LMO48" s="6"/>
      <c r="LMP48" s="6"/>
      <c r="LMQ48" s="6"/>
      <c r="LMR48" s="6"/>
      <c r="LMS48" s="6"/>
      <c r="LMT48" s="6"/>
      <c r="LMU48" s="6"/>
      <c r="LMV48" s="6"/>
      <c r="LMW48" s="6"/>
      <c r="LMX48" s="6"/>
      <c r="LMY48" s="6"/>
      <c r="LMZ48" s="6"/>
      <c r="LNA48" s="6"/>
      <c r="LNB48" s="6"/>
      <c r="LNC48" s="6"/>
      <c r="LND48" s="6"/>
      <c r="LNE48" s="6"/>
      <c r="LNF48" s="6"/>
      <c r="LNG48" s="6"/>
      <c r="LNH48" s="6"/>
      <c r="LNI48" s="6"/>
      <c r="LNJ48" s="6"/>
      <c r="LNK48" s="6"/>
      <c r="LNL48" s="6"/>
      <c r="LNM48" s="6"/>
      <c r="LNN48" s="6"/>
      <c r="LNO48" s="6"/>
      <c r="LNP48" s="6"/>
      <c r="LNQ48" s="6"/>
      <c r="LNR48" s="6"/>
      <c r="LNS48" s="6"/>
      <c r="LNT48" s="6"/>
      <c r="LNU48" s="6"/>
      <c r="LNV48" s="6"/>
      <c r="LNW48" s="6"/>
      <c r="LNX48" s="6"/>
      <c r="LNY48" s="6"/>
      <c r="LNZ48" s="6"/>
      <c r="LOA48" s="6"/>
      <c r="LOB48" s="6"/>
      <c r="LOC48" s="6"/>
      <c r="LOD48" s="6"/>
      <c r="LOE48" s="6"/>
      <c r="LOF48" s="6"/>
      <c r="LOG48" s="6"/>
      <c r="LOH48" s="6"/>
      <c r="LOI48" s="6"/>
      <c r="LOJ48" s="6"/>
      <c r="LOK48" s="6"/>
      <c r="LOL48" s="6"/>
      <c r="LOM48" s="6"/>
      <c r="LON48" s="6"/>
      <c r="LOO48" s="6"/>
      <c r="LOP48" s="6"/>
      <c r="LOQ48" s="6"/>
      <c r="LOR48" s="6"/>
      <c r="LOS48" s="6"/>
      <c r="LOT48" s="6"/>
      <c r="LOU48" s="6"/>
      <c r="LOV48" s="6"/>
      <c r="LOW48" s="6"/>
      <c r="LOX48" s="6"/>
      <c r="LOY48" s="6"/>
      <c r="LOZ48" s="6"/>
      <c r="LPA48" s="6"/>
      <c r="LPB48" s="6"/>
      <c r="LPC48" s="6"/>
      <c r="LPD48" s="6"/>
      <c r="LPE48" s="6"/>
      <c r="LPF48" s="6"/>
      <c r="LPG48" s="6"/>
      <c r="LPH48" s="6"/>
      <c r="LPI48" s="6"/>
      <c r="LPJ48" s="6"/>
      <c r="LPK48" s="6"/>
      <c r="LPL48" s="6"/>
      <c r="LPM48" s="6"/>
      <c r="LPN48" s="6"/>
      <c r="LPO48" s="6"/>
      <c r="LPP48" s="6"/>
      <c r="LPQ48" s="6"/>
      <c r="LPR48" s="6"/>
      <c r="LPS48" s="6"/>
      <c r="LPT48" s="6"/>
      <c r="LPU48" s="6"/>
      <c r="LPV48" s="6"/>
      <c r="LPW48" s="6"/>
      <c r="LPX48" s="6"/>
      <c r="LPY48" s="6"/>
      <c r="LPZ48" s="6"/>
      <c r="LQA48" s="6"/>
      <c r="LQB48" s="6"/>
      <c r="LQC48" s="6"/>
      <c r="LQD48" s="6"/>
      <c r="LQE48" s="6"/>
      <c r="LQF48" s="6"/>
      <c r="LQG48" s="6"/>
      <c r="LQH48" s="6"/>
      <c r="LQI48" s="6"/>
      <c r="LQJ48" s="6"/>
      <c r="LQK48" s="6"/>
      <c r="LQL48" s="6"/>
      <c r="LQM48" s="6"/>
      <c r="LQN48" s="6"/>
      <c r="LQO48" s="6"/>
      <c r="LQP48" s="6"/>
      <c r="LQQ48" s="6"/>
      <c r="LQR48" s="6"/>
      <c r="LQS48" s="6"/>
      <c r="LQT48" s="6"/>
      <c r="LQU48" s="6"/>
      <c r="LQV48" s="6"/>
      <c r="LQW48" s="6"/>
      <c r="LQX48" s="6"/>
      <c r="LQY48" s="6"/>
      <c r="LQZ48" s="6"/>
      <c r="LRA48" s="6"/>
      <c r="LRB48" s="6"/>
      <c r="LRC48" s="6"/>
      <c r="LRD48" s="6"/>
      <c r="LRE48" s="6"/>
      <c r="LRF48" s="6"/>
      <c r="LRG48" s="6"/>
      <c r="LRH48" s="6"/>
      <c r="LRI48" s="6"/>
      <c r="LRJ48" s="6"/>
      <c r="LRK48" s="6"/>
      <c r="LRL48" s="6"/>
      <c r="LRM48" s="6"/>
      <c r="LRN48" s="6"/>
      <c r="LRO48" s="6"/>
      <c r="LRP48" s="6"/>
      <c r="LRQ48" s="6"/>
      <c r="LRR48" s="6"/>
      <c r="LRS48" s="6"/>
      <c r="LRT48" s="6"/>
      <c r="LRU48" s="6"/>
      <c r="LRV48" s="6"/>
      <c r="LRW48" s="6"/>
      <c r="LRX48" s="6"/>
      <c r="LRY48" s="6"/>
      <c r="LRZ48" s="6"/>
      <c r="LSA48" s="6"/>
      <c r="LSB48" s="6"/>
      <c r="LSC48" s="6"/>
      <c r="LSD48" s="6"/>
      <c r="LSE48" s="6"/>
      <c r="LSF48" s="6"/>
      <c r="LSG48" s="6"/>
      <c r="LSH48" s="6"/>
      <c r="LSI48" s="6"/>
      <c r="LSJ48" s="6"/>
      <c r="LSK48" s="6"/>
      <c r="LSL48" s="6"/>
      <c r="LSM48" s="6"/>
      <c r="LSN48" s="6"/>
      <c r="LSO48" s="6"/>
      <c r="LSP48" s="6"/>
      <c r="LSQ48" s="6"/>
      <c r="LSR48" s="6"/>
      <c r="LSS48" s="6"/>
      <c r="LST48" s="6"/>
      <c r="LSU48" s="6"/>
      <c r="LSV48" s="6"/>
      <c r="LSW48" s="6"/>
      <c r="LSX48" s="6"/>
      <c r="LSY48" s="6"/>
      <c r="LSZ48" s="6"/>
      <c r="LTA48" s="6"/>
      <c r="LTB48" s="6"/>
      <c r="LTC48" s="6"/>
      <c r="LTD48" s="6"/>
      <c r="LTE48" s="6"/>
      <c r="LTF48" s="6"/>
      <c r="LTG48" s="6"/>
      <c r="LTH48" s="6"/>
      <c r="LTI48" s="6"/>
      <c r="LTJ48" s="6"/>
      <c r="LTK48" s="6"/>
      <c r="LTL48" s="6"/>
      <c r="LTM48" s="6"/>
      <c r="LTN48" s="6"/>
      <c r="LTO48" s="6"/>
      <c r="LTP48" s="6"/>
      <c r="LTQ48" s="6"/>
      <c r="LTR48" s="6"/>
      <c r="LTS48" s="6"/>
      <c r="LTT48" s="6"/>
      <c r="LTU48" s="6"/>
      <c r="LTV48" s="6"/>
      <c r="LTW48" s="6"/>
      <c r="LTX48" s="6"/>
      <c r="LTY48" s="6"/>
      <c r="LTZ48" s="6"/>
      <c r="LUA48" s="6"/>
      <c r="LUB48" s="6"/>
      <c r="LUC48" s="6"/>
      <c r="LUD48" s="6"/>
      <c r="LUE48" s="6"/>
      <c r="LUF48" s="6"/>
      <c r="LUG48" s="6"/>
      <c r="LUH48" s="6"/>
      <c r="LUI48" s="6"/>
      <c r="LUJ48" s="6"/>
      <c r="LUK48" s="6"/>
      <c r="LUL48" s="6"/>
      <c r="LUM48" s="6"/>
      <c r="LUN48" s="6"/>
      <c r="LUO48" s="6"/>
      <c r="LUP48" s="6"/>
      <c r="LUQ48" s="6"/>
      <c r="LUR48" s="6"/>
      <c r="LUS48" s="6"/>
      <c r="LUT48" s="6"/>
      <c r="LUU48" s="6"/>
      <c r="LUV48" s="6"/>
      <c r="LUW48" s="6"/>
      <c r="LUX48" s="6"/>
      <c r="LUY48" s="6"/>
      <c r="LUZ48" s="6"/>
      <c r="LVA48" s="6"/>
      <c r="LVB48" s="6"/>
      <c r="LVC48" s="6"/>
      <c r="LVD48" s="6"/>
      <c r="LVE48" s="6"/>
      <c r="LVF48" s="6"/>
      <c r="LVG48" s="6"/>
      <c r="LVH48" s="6"/>
      <c r="LVI48" s="6"/>
      <c r="LVJ48" s="6"/>
      <c r="LVK48" s="6"/>
      <c r="LVL48" s="6"/>
      <c r="LVM48" s="6"/>
      <c r="LVN48" s="6"/>
      <c r="LVO48" s="6"/>
      <c r="LVP48" s="6"/>
      <c r="LVQ48" s="6"/>
      <c r="LVR48" s="6"/>
      <c r="LVS48" s="6"/>
      <c r="LVT48" s="6"/>
      <c r="LVU48" s="6"/>
      <c r="LVV48" s="6"/>
      <c r="LVW48" s="6"/>
      <c r="LVX48" s="6"/>
      <c r="LVY48" s="6"/>
      <c r="LVZ48" s="6"/>
      <c r="LWA48" s="6"/>
      <c r="LWB48" s="6"/>
      <c r="LWC48" s="6"/>
      <c r="LWD48" s="6"/>
      <c r="LWE48" s="6"/>
      <c r="LWF48" s="6"/>
      <c r="LWG48" s="6"/>
      <c r="LWH48" s="6"/>
      <c r="LWI48" s="6"/>
      <c r="LWJ48" s="6"/>
      <c r="LWK48" s="6"/>
      <c r="LWL48" s="6"/>
      <c r="LWM48" s="6"/>
      <c r="LWN48" s="6"/>
      <c r="LWO48" s="6"/>
      <c r="LWP48" s="6"/>
      <c r="LWQ48" s="6"/>
      <c r="LWR48" s="6"/>
      <c r="LWS48" s="6"/>
      <c r="LWT48" s="6"/>
      <c r="LWU48" s="6"/>
      <c r="LWV48" s="6"/>
      <c r="LWW48" s="6"/>
      <c r="LWX48" s="6"/>
      <c r="LWY48" s="6"/>
      <c r="LWZ48" s="6"/>
      <c r="LXA48" s="6"/>
      <c r="LXB48" s="6"/>
      <c r="LXC48" s="6"/>
      <c r="LXD48" s="6"/>
      <c r="LXE48" s="6"/>
      <c r="LXF48" s="6"/>
      <c r="LXG48" s="6"/>
      <c r="LXH48" s="6"/>
      <c r="LXI48" s="6"/>
      <c r="LXJ48" s="6"/>
      <c r="LXK48" s="6"/>
      <c r="LXL48" s="6"/>
      <c r="LXM48" s="6"/>
      <c r="LXN48" s="6"/>
      <c r="LXO48" s="6"/>
      <c r="LXP48" s="6"/>
      <c r="LXQ48" s="6"/>
      <c r="LXR48" s="6"/>
      <c r="LXS48" s="6"/>
      <c r="LXT48" s="6"/>
      <c r="LXU48" s="6"/>
      <c r="LXV48" s="6"/>
      <c r="LXW48" s="6"/>
      <c r="LXX48" s="6"/>
      <c r="LXY48" s="6"/>
      <c r="LXZ48" s="6"/>
      <c r="LYA48" s="6"/>
      <c r="LYB48" s="6"/>
      <c r="LYC48" s="6"/>
      <c r="LYD48" s="6"/>
      <c r="LYE48" s="6"/>
      <c r="LYF48" s="6"/>
      <c r="LYG48" s="6"/>
      <c r="LYH48" s="6"/>
      <c r="LYI48" s="6"/>
      <c r="LYJ48" s="6"/>
      <c r="LYK48" s="6"/>
      <c r="LYL48" s="6"/>
      <c r="LYM48" s="6"/>
      <c r="LYN48" s="6"/>
      <c r="LYO48" s="6"/>
      <c r="LYP48" s="6"/>
      <c r="LYQ48" s="6"/>
      <c r="LYR48" s="6"/>
      <c r="LYS48" s="6"/>
      <c r="LYT48" s="6"/>
      <c r="LYU48" s="6"/>
      <c r="LYV48" s="6"/>
      <c r="LYW48" s="6"/>
      <c r="LYX48" s="6"/>
      <c r="LYY48" s="6"/>
      <c r="LYZ48" s="6"/>
      <c r="LZA48" s="6"/>
      <c r="LZB48" s="6"/>
      <c r="LZC48" s="6"/>
      <c r="LZD48" s="6"/>
      <c r="LZE48" s="6"/>
      <c r="LZF48" s="6"/>
      <c r="LZG48" s="6"/>
      <c r="LZH48" s="6"/>
      <c r="LZI48" s="6"/>
      <c r="LZJ48" s="6"/>
      <c r="LZK48" s="6"/>
      <c r="LZL48" s="6"/>
      <c r="LZM48" s="6"/>
      <c r="LZN48" s="6"/>
      <c r="LZO48" s="6"/>
      <c r="LZP48" s="6"/>
      <c r="LZQ48" s="6"/>
      <c r="LZR48" s="6"/>
      <c r="LZS48" s="6"/>
      <c r="LZT48" s="6"/>
      <c r="LZU48" s="6"/>
      <c r="LZV48" s="6"/>
      <c r="LZW48" s="6"/>
      <c r="LZX48" s="6"/>
      <c r="LZY48" s="6"/>
      <c r="LZZ48" s="6"/>
      <c r="MAA48" s="6"/>
      <c r="MAB48" s="6"/>
      <c r="MAC48" s="6"/>
      <c r="MAD48" s="6"/>
      <c r="MAE48" s="6"/>
      <c r="MAF48" s="6"/>
      <c r="MAG48" s="6"/>
      <c r="MAH48" s="6"/>
      <c r="MAI48" s="6"/>
      <c r="MAJ48" s="6"/>
      <c r="MAK48" s="6"/>
      <c r="MAL48" s="6"/>
      <c r="MAM48" s="6"/>
      <c r="MAN48" s="6"/>
      <c r="MAO48" s="6"/>
      <c r="MAP48" s="6"/>
      <c r="MAQ48" s="6"/>
      <c r="MAR48" s="6"/>
      <c r="MAS48" s="6"/>
      <c r="MAT48" s="6"/>
      <c r="MAU48" s="6"/>
      <c r="MAV48" s="6"/>
      <c r="MAW48" s="6"/>
      <c r="MAX48" s="6"/>
      <c r="MAY48" s="6"/>
      <c r="MAZ48" s="6"/>
      <c r="MBA48" s="6"/>
      <c r="MBB48" s="6"/>
      <c r="MBC48" s="6"/>
      <c r="MBD48" s="6"/>
      <c r="MBE48" s="6"/>
      <c r="MBF48" s="6"/>
      <c r="MBG48" s="6"/>
      <c r="MBH48" s="6"/>
      <c r="MBI48" s="6"/>
      <c r="MBJ48" s="6"/>
      <c r="MBK48" s="6"/>
      <c r="MBL48" s="6"/>
      <c r="MBM48" s="6"/>
      <c r="MBN48" s="6"/>
      <c r="MBO48" s="6"/>
      <c r="MBP48" s="6"/>
      <c r="MBQ48" s="6"/>
      <c r="MBR48" s="6"/>
      <c r="MBS48" s="6"/>
      <c r="MBT48" s="6"/>
      <c r="MBU48" s="6"/>
      <c r="MBV48" s="6"/>
      <c r="MBW48" s="6"/>
      <c r="MBX48" s="6"/>
      <c r="MBY48" s="6"/>
      <c r="MBZ48" s="6"/>
      <c r="MCA48" s="6"/>
      <c r="MCB48" s="6"/>
      <c r="MCC48" s="6"/>
      <c r="MCD48" s="6"/>
      <c r="MCE48" s="6"/>
      <c r="MCF48" s="6"/>
      <c r="MCG48" s="6"/>
      <c r="MCH48" s="6"/>
      <c r="MCI48" s="6"/>
      <c r="MCJ48" s="6"/>
      <c r="MCK48" s="6"/>
      <c r="MCL48" s="6"/>
      <c r="MCM48" s="6"/>
      <c r="MCN48" s="6"/>
      <c r="MCO48" s="6"/>
      <c r="MCP48" s="6"/>
      <c r="MCQ48" s="6"/>
      <c r="MCR48" s="6"/>
      <c r="MCS48" s="6"/>
      <c r="MCT48" s="6"/>
      <c r="MCU48" s="6"/>
      <c r="MCV48" s="6"/>
      <c r="MCW48" s="6"/>
      <c r="MCX48" s="6"/>
      <c r="MCY48" s="6"/>
      <c r="MCZ48" s="6"/>
      <c r="MDA48" s="6"/>
      <c r="MDB48" s="6"/>
      <c r="MDC48" s="6"/>
      <c r="MDD48" s="6"/>
      <c r="MDE48" s="6"/>
      <c r="MDF48" s="6"/>
      <c r="MDG48" s="6"/>
      <c r="MDH48" s="6"/>
      <c r="MDI48" s="6"/>
      <c r="MDJ48" s="6"/>
      <c r="MDK48" s="6"/>
      <c r="MDL48" s="6"/>
      <c r="MDM48" s="6"/>
      <c r="MDN48" s="6"/>
      <c r="MDO48" s="6"/>
      <c r="MDP48" s="6"/>
      <c r="MDQ48" s="6"/>
      <c r="MDR48" s="6"/>
      <c r="MDS48" s="6"/>
      <c r="MDT48" s="6"/>
      <c r="MDU48" s="6"/>
      <c r="MDV48" s="6"/>
      <c r="MDW48" s="6"/>
      <c r="MDX48" s="6"/>
      <c r="MDY48" s="6"/>
      <c r="MDZ48" s="6"/>
      <c r="MEA48" s="6"/>
      <c r="MEB48" s="6"/>
      <c r="MEC48" s="6"/>
      <c r="MED48" s="6"/>
      <c r="MEE48" s="6"/>
      <c r="MEF48" s="6"/>
      <c r="MEG48" s="6"/>
      <c r="MEH48" s="6"/>
      <c r="MEI48" s="6"/>
      <c r="MEJ48" s="6"/>
      <c r="MEK48" s="6"/>
      <c r="MEL48" s="6"/>
      <c r="MEM48" s="6"/>
      <c r="MEN48" s="6"/>
      <c r="MEO48" s="6"/>
      <c r="MEP48" s="6"/>
      <c r="MEQ48" s="6"/>
      <c r="MER48" s="6"/>
      <c r="MES48" s="6"/>
      <c r="MET48" s="6"/>
      <c r="MEU48" s="6"/>
      <c r="MEV48" s="6"/>
      <c r="MEW48" s="6"/>
      <c r="MEX48" s="6"/>
      <c r="MEY48" s="6"/>
      <c r="MEZ48" s="6"/>
      <c r="MFA48" s="6"/>
      <c r="MFB48" s="6"/>
      <c r="MFC48" s="6"/>
      <c r="MFD48" s="6"/>
      <c r="MFE48" s="6"/>
      <c r="MFF48" s="6"/>
      <c r="MFG48" s="6"/>
      <c r="MFH48" s="6"/>
      <c r="MFI48" s="6"/>
      <c r="MFJ48" s="6"/>
      <c r="MFK48" s="6"/>
      <c r="MFL48" s="6"/>
      <c r="MFM48" s="6"/>
      <c r="MFN48" s="6"/>
      <c r="MFO48" s="6"/>
      <c r="MFP48" s="6"/>
      <c r="MFQ48" s="6"/>
      <c r="MFR48" s="6"/>
      <c r="MFS48" s="6"/>
      <c r="MFT48" s="6"/>
      <c r="MFU48" s="6"/>
      <c r="MFV48" s="6"/>
      <c r="MFW48" s="6"/>
      <c r="MFX48" s="6"/>
      <c r="MFY48" s="6"/>
      <c r="MFZ48" s="6"/>
      <c r="MGA48" s="6"/>
      <c r="MGB48" s="6"/>
      <c r="MGC48" s="6"/>
      <c r="MGD48" s="6"/>
      <c r="MGE48" s="6"/>
      <c r="MGF48" s="6"/>
      <c r="MGG48" s="6"/>
      <c r="MGH48" s="6"/>
      <c r="MGI48" s="6"/>
      <c r="MGJ48" s="6"/>
      <c r="MGK48" s="6"/>
      <c r="MGL48" s="6"/>
      <c r="MGM48" s="6"/>
      <c r="MGN48" s="6"/>
      <c r="MGO48" s="6"/>
      <c r="MGP48" s="6"/>
      <c r="MGQ48" s="6"/>
      <c r="MGR48" s="6"/>
      <c r="MGS48" s="6"/>
      <c r="MGT48" s="6"/>
      <c r="MGU48" s="6"/>
      <c r="MGV48" s="6"/>
      <c r="MGW48" s="6"/>
      <c r="MGX48" s="6"/>
      <c r="MGY48" s="6"/>
      <c r="MGZ48" s="6"/>
      <c r="MHA48" s="6"/>
      <c r="MHB48" s="6"/>
      <c r="MHC48" s="6"/>
      <c r="MHD48" s="6"/>
      <c r="MHE48" s="6"/>
      <c r="MHF48" s="6"/>
      <c r="MHG48" s="6"/>
      <c r="MHH48" s="6"/>
      <c r="MHI48" s="6"/>
      <c r="MHJ48" s="6"/>
      <c r="MHK48" s="6"/>
      <c r="MHL48" s="6"/>
      <c r="MHM48" s="6"/>
      <c r="MHN48" s="6"/>
      <c r="MHO48" s="6"/>
      <c r="MHP48" s="6"/>
      <c r="MHQ48" s="6"/>
      <c r="MHR48" s="6"/>
      <c r="MHS48" s="6"/>
      <c r="MHT48" s="6"/>
      <c r="MHU48" s="6"/>
      <c r="MHV48" s="6"/>
      <c r="MHW48" s="6"/>
      <c r="MHX48" s="6"/>
      <c r="MHY48" s="6"/>
      <c r="MHZ48" s="6"/>
      <c r="MIA48" s="6"/>
      <c r="MIB48" s="6"/>
      <c r="MIC48" s="6"/>
      <c r="MID48" s="6"/>
      <c r="MIE48" s="6"/>
      <c r="MIF48" s="6"/>
      <c r="MIG48" s="6"/>
      <c r="MIH48" s="6"/>
      <c r="MII48" s="6"/>
      <c r="MIJ48" s="6"/>
      <c r="MIK48" s="6"/>
      <c r="MIL48" s="6"/>
      <c r="MIM48" s="6"/>
      <c r="MIN48" s="6"/>
      <c r="MIO48" s="6"/>
      <c r="MIP48" s="6"/>
      <c r="MIQ48" s="6"/>
      <c r="MIR48" s="6"/>
      <c r="MIS48" s="6"/>
      <c r="MIT48" s="6"/>
      <c r="MIU48" s="6"/>
      <c r="MIV48" s="6"/>
      <c r="MIW48" s="6"/>
      <c r="MIX48" s="6"/>
      <c r="MIY48" s="6"/>
      <c r="MIZ48" s="6"/>
      <c r="MJA48" s="6"/>
      <c r="MJB48" s="6"/>
      <c r="MJC48" s="6"/>
      <c r="MJD48" s="6"/>
      <c r="MJE48" s="6"/>
      <c r="MJF48" s="6"/>
      <c r="MJG48" s="6"/>
      <c r="MJH48" s="6"/>
      <c r="MJI48" s="6"/>
      <c r="MJJ48" s="6"/>
      <c r="MJK48" s="6"/>
      <c r="MJL48" s="6"/>
      <c r="MJM48" s="6"/>
      <c r="MJN48" s="6"/>
      <c r="MJO48" s="6"/>
      <c r="MJP48" s="6"/>
      <c r="MJQ48" s="6"/>
      <c r="MJR48" s="6"/>
      <c r="MJS48" s="6"/>
      <c r="MJT48" s="6"/>
      <c r="MJU48" s="6"/>
      <c r="MJV48" s="6"/>
      <c r="MJW48" s="6"/>
      <c r="MJX48" s="6"/>
      <c r="MJY48" s="6"/>
      <c r="MJZ48" s="6"/>
      <c r="MKA48" s="6"/>
      <c r="MKB48" s="6"/>
      <c r="MKC48" s="6"/>
      <c r="MKD48" s="6"/>
      <c r="MKE48" s="6"/>
      <c r="MKF48" s="6"/>
      <c r="MKG48" s="6"/>
      <c r="MKH48" s="6"/>
      <c r="MKI48" s="6"/>
      <c r="MKJ48" s="6"/>
      <c r="MKK48" s="6"/>
      <c r="MKL48" s="6"/>
      <c r="MKM48" s="6"/>
      <c r="MKN48" s="6"/>
      <c r="MKO48" s="6"/>
      <c r="MKP48" s="6"/>
      <c r="MKQ48" s="6"/>
      <c r="MKR48" s="6"/>
      <c r="MKS48" s="6"/>
      <c r="MKT48" s="6"/>
      <c r="MKU48" s="6"/>
      <c r="MKV48" s="6"/>
      <c r="MKW48" s="6"/>
      <c r="MKX48" s="6"/>
      <c r="MKY48" s="6"/>
      <c r="MKZ48" s="6"/>
      <c r="MLA48" s="6"/>
      <c r="MLB48" s="6"/>
      <c r="MLC48" s="6"/>
      <c r="MLD48" s="6"/>
      <c r="MLE48" s="6"/>
      <c r="MLF48" s="6"/>
      <c r="MLG48" s="6"/>
      <c r="MLH48" s="6"/>
      <c r="MLI48" s="6"/>
      <c r="MLJ48" s="6"/>
      <c r="MLK48" s="6"/>
      <c r="MLL48" s="6"/>
      <c r="MLM48" s="6"/>
      <c r="MLN48" s="6"/>
      <c r="MLO48" s="6"/>
      <c r="MLP48" s="6"/>
      <c r="MLQ48" s="6"/>
      <c r="MLR48" s="6"/>
      <c r="MLS48" s="6"/>
      <c r="MLT48" s="6"/>
      <c r="MLU48" s="6"/>
      <c r="MLV48" s="6"/>
      <c r="MLW48" s="6"/>
      <c r="MLX48" s="6"/>
      <c r="MLY48" s="6"/>
      <c r="MLZ48" s="6"/>
      <c r="MMA48" s="6"/>
      <c r="MMB48" s="6"/>
      <c r="MMC48" s="6"/>
      <c r="MMD48" s="6"/>
      <c r="MME48" s="6"/>
      <c r="MMF48" s="6"/>
      <c r="MMG48" s="6"/>
      <c r="MMH48" s="6"/>
      <c r="MMI48" s="6"/>
      <c r="MMJ48" s="6"/>
      <c r="MMK48" s="6"/>
      <c r="MML48" s="6"/>
      <c r="MMM48" s="6"/>
      <c r="MMN48" s="6"/>
      <c r="MMO48" s="6"/>
      <c r="MMP48" s="6"/>
      <c r="MMQ48" s="6"/>
      <c r="MMR48" s="6"/>
      <c r="MMS48" s="6"/>
      <c r="MMT48" s="6"/>
      <c r="MMU48" s="6"/>
      <c r="MMV48" s="6"/>
      <c r="MMW48" s="6"/>
      <c r="MMX48" s="6"/>
      <c r="MMY48" s="6"/>
      <c r="MMZ48" s="6"/>
      <c r="MNA48" s="6"/>
      <c r="MNB48" s="6"/>
      <c r="MNC48" s="6"/>
      <c r="MND48" s="6"/>
      <c r="MNE48" s="6"/>
      <c r="MNF48" s="6"/>
      <c r="MNG48" s="6"/>
      <c r="MNH48" s="6"/>
      <c r="MNI48" s="6"/>
      <c r="MNJ48" s="6"/>
      <c r="MNK48" s="6"/>
      <c r="MNL48" s="6"/>
      <c r="MNM48" s="6"/>
      <c r="MNN48" s="6"/>
      <c r="MNO48" s="6"/>
      <c r="MNP48" s="6"/>
      <c r="MNQ48" s="6"/>
      <c r="MNR48" s="6"/>
      <c r="MNS48" s="6"/>
      <c r="MNT48" s="6"/>
      <c r="MNU48" s="6"/>
      <c r="MNV48" s="6"/>
      <c r="MNW48" s="6"/>
      <c r="MNX48" s="6"/>
      <c r="MNY48" s="6"/>
      <c r="MNZ48" s="6"/>
      <c r="MOA48" s="6"/>
      <c r="MOB48" s="6"/>
      <c r="MOC48" s="6"/>
      <c r="MOD48" s="6"/>
      <c r="MOE48" s="6"/>
      <c r="MOF48" s="6"/>
      <c r="MOG48" s="6"/>
      <c r="MOH48" s="6"/>
      <c r="MOI48" s="6"/>
      <c r="MOJ48" s="6"/>
      <c r="MOK48" s="6"/>
      <c r="MOL48" s="6"/>
      <c r="MOM48" s="6"/>
      <c r="MON48" s="6"/>
      <c r="MOO48" s="6"/>
      <c r="MOP48" s="6"/>
      <c r="MOQ48" s="6"/>
      <c r="MOR48" s="6"/>
      <c r="MOS48" s="6"/>
      <c r="MOT48" s="6"/>
      <c r="MOU48" s="6"/>
      <c r="MOV48" s="6"/>
      <c r="MOW48" s="6"/>
      <c r="MOX48" s="6"/>
      <c r="MOY48" s="6"/>
      <c r="MOZ48" s="6"/>
      <c r="MPA48" s="6"/>
      <c r="MPB48" s="6"/>
      <c r="MPC48" s="6"/>
      <c r="MPD48" s="6"/>
      <c r="MPE48" s="6"/>
      <c r="MPF48" s="6"/>
      <c r="MPG48" s="6"/>
      <c r="MPH48" s="6"/>
      <c r="MPI48" s="6"/>
      <c r="MPJ48" s="6"/>
      <c r="MPK48" s="6"/>
      <c r="MPL48" s="6"/>
      <c r="MPM48" s="6"/>
      <c r="MPN48" s="6"/>
      <c r="MPO48" s="6"/>
      <c r="MPP48" s="6"/>
      <c r="MPQ48" s="6"/>
      <c r="MPR48" s="6"/>
      <c r="MPS48" s="6"/>
      <c r="MPT48" s="6"/>
      <c r="MPU48" s="6"/>
      <c r="MPV48" s="6"/>
      <c r="MPW48" s="6"/>
      <c r="MPX48" s="6"/>
      <c r="MPY48" s="6"/>
      <c r="MPZ48" s="6"/>
      <c r="MQA48" s="6"/>
      <c r="MQB48" s="6"/>
      <c r="MQC48" s="6"/>
      <c r="MQD48" s="6"/>
      <c r="MQE48" s="6"/>
      <c r="MQF48" s="6"/>
      <c r="MQG48" s="6"/>
      <c r="MQH48" s="6"/>
      <c r="MQI48" s="6"/>
      <c r="MQJ48" s="6"/>
      <c r="MQK48" s="6"/>
      <c r="MQL48" s="6"/>
      <c r="MQM48" s="6"/>
      <c r="MQN48" s="6"/>
      <c r="MQO48" s="6"/>
      <c r="MQP48" s="6"/>
      <c r="MQQ48" s="6"/>
      <c r="MQR48" s="6"/>
      <c r="MQS48" s="6"/>
      <c r="MQT48" s="6"/>
      <c r="MQU48" s="6"/>
      <c r="MQV48" s="6"/>
      <c r="MQW48" s="6"/>
      <c r="MQX48" s="6"/>
      <c r="MQY48" s="6"/>
      <c r="MQZ48" s="6"/>
      <c r="MRA48" s="6"/>
      <c r="MRB48" s="6"/>
      <c r="MRC48" s="6"/>
      <c r="MRD48" s="6"/>
      <c r="MRE48" s="6"/>
      <c r="MRF48" s="6"/>
      <c r="MRG48" s="6"/>
      <c r="MRH48" s="6"/>
      <c r="MRI48" s="6"/>
      <c r="MRJ48" s="6"/>
      <c r="MRK48" s="6"/>
      <c r="MRL48" s="6"/>
      <c r="MRM48" s="6"/>
      <c r="MRN48" s="6"/>
      <c r="MRO48" s="6"/>
      <c r="MRP48" s="6"/>
      <c r="MRQ48" s="6"/>
      <c r="MRR48" s="6"/>
      <c r="MRS48" s="6"/>
      <c r="MRT48" s="6"/>
      <c r="MRU48" s="6"/>
      <c r="MRV48" s="6"/>
      <c r="MRW48" s="6"/>
      <c r="MRX48" s="6"/>
      <c r="MRY48" s="6"/>
      <c r="MRZ48" s="6"/>
      <c r="MSA48" s="6"/>
      <c r="MSB48" s="6"/>
      <c r="MSC48" s="6"/>
      <c r="MSD48" s="6"/>
      <c r="MSE48" s="6"/>
      <c r="MSF48" s="6"/>
      <c r="MSG48" s="6"/>
      <c r="MSH48" s="6"/>
      <c r="MSI48" s="6"/>
      <c r="MSJ48" s="6"/>
      <c r="MSK48" s="6"/>
      <c r="MSL48" s="6"/>
      <c r="MSM48" s="6"/>
      <c r="MSN48" s="6"/>
      <c r="MSO48" s="6"/>
      <c r="MSP48" s="6"/>
      <c r="MSQ48" s="6"/>
      <c r="MSR48" s="6"/>
      <c r="MSS48" s="6"/>
      <c r="MST48" s="6"/>
      <c r="MSU48" s="6"/>
      <c r="MSV48" s="6"/>
      <c r="MSW48" s="6"/>
      <c r="MSX48" s="6"/>
      <c r="MSY48" s="6"/>
      <c r="MSZ48" s="6"/>
      <c r="MTA48" s="6"/>
      <c r="MTB48" s="6"/>
      <c r="MTC48" s="6"/>
      <c r="MTD48" s="6"/>
      <c r="MTE48" s="6"/>
      <c r="MTF48" s="6"/>
      <c r="MTG48" s="6"/>
      <c r="MTH48" s="6"/>
      <c r="MTI48" s="6"/>
      <c r="MTJ48" s="6"/>
      <c r="MTK48" s="6"/>
      <c r="MTL48" s="6"/>
      <c r="MTM48" s="6"/>
      <c r="MTN48" s="6"/>
      <c r="MTO48" s="6"/>
      <c r="MTP48" s="6"/>
      <c r="MTQ48" s="6"/>
      <c r="MTR48" s="6"/>
      <c r="MTS48" s="6"/>
      <c r="MTT48" s="6"/>
      <c r="MTU48" s="6"/>
      <c r="MTV48" s="6"/>
      <c r="MTW48" s="6"/>
      <c r="MTX48" s="6"/>
      <c r="MTY48" s="6"/>
      <c r="MTZ48" s="6"/>
      <c r="MUA48" s="6"/>
      <c r="MUB48" s="6"/>
      <c r="MUC48" s="6"/>
      <c r="MUD48" s="6"/>
      <c r="MUE48" s="6"/>
      <c r="MUF48" s="6"/>
      <c r="MUG48" s="6"/>
      <c r="MUH48" s="6"/>
      <c r="MUI48" s="6"/>
      <c r="MUJ48" s="6"/>
      <c r="MUK48" s="6"/>
      <c r="MUL48" s="6"/>
      <c r="MUM48" s="6"/>
      <c r="MUN48" s="6"/>
      <c r="MUO48" s="6"/>
      <c r="MUP48" s="6"/>
      <c r="MUQ48" s="6"/>
      <c r="MUR48" s="6"/>
      <c r="MUS48" s="6"/>
      <c r="MUT48" s="6"/>
      <c r="MUU48" s="6"/>
      <c r="MUV48" s="6"/>
      <c r="MUW48" s="6"/>
      <c r="MUX48" s="6"/>
      <c r="MUY48" s="6"/>
      <c r="MUZ48" s="6"/>
      <c r="MVA48" s="6"/>
      <c r="MVB48" s="6"/>
      <c r="MVC48" s="6"/>
      <c r="MVD48" s="6"/>
      <c r="MVE48" s="6"/>
      <c r="MVF48" s="6"/>
      <c r="MVG48" s="6"/>
      <c r="MVH48" s="6"/>
      <c r="MVI48" s="6"/>
      <c r="MVJ48" s="6"/>
      <c r="MVK48" s="6"/>
      <c r="MVL48" s="6"/>
      <c r="MVM48" s="6"/>
      <c r="MVN48" s="6"/>
      <c r="MVO48" s="6"/>
      <c r="MVP48" s="6"/>
      <c r="MVQ48" s="6"/>
      <c r="MVR48" s="6"/>
      <c r="MVS48" s="6"/>
      <c r="MVT48" s="6"/>
      <c r="MVU48" s="6"/>
      <c r="MVV48" s="6"/>
      <c r="MVW48" s="6"/>
      <c r="MVX48" s="6"/>
      <c r="MVY48" s="6"/>
      <c r="MVZ48" s="6"/>
      <c r="MWA48" s="6"/>
      <c r="MWB48" s="6"/>
      <c r="MWC48" s="6"/>
      <c r="MWD48" s="6"/>
      <c r="MWE48" s="6"/>
      <c r="MWF48" s="6"/>
      <c r="MWG48" s="6"/>
      <c r="MWH48" s="6"/>
      <c r="MWI48" s="6"/>
      <c r="MWJ48" s="6"/>
      <c r="MWK48" s="6"/>
      <c r="MWL48" s="6"/>
      <c r="MWM48" s="6"/>
      <c r="MWN48" s="6"/>
      <c r="MWO48" s="6"/>
      <c r="MWP48" s="6"/>
      <c r="MWQ48" s="6"/>
      <c r="MWR48" s="6"/>
      <c r="MWS48" s="6"/>
      <c r="MWT48" s="6"/>
      <c r="MWU48" s="6"/>
      <c r="MWV48" s="6"/>
      <c r="MWW48" s="6"/>
      <c r="MWX48" s="6"/>
      <c r="MWY48" s="6"/>
      <c r="MWZ48" s="6"/>
      <c r="MXA48" s="6"/>
      <c r="MXB48" s="6"/>
      <c r="MXC48" s="6"/>
      <c r="MXD48" s="6"/>
      <c r="MXE48" s="6"/>
      <c r="MXF48" s="6"/>
      <c r="MXG48" s="6"/>
      <c r="MXH48" s="6"/>
      <c r="MXI48" s="6"/>
      <c r="MXJ48" s="6"/>
      <c r="MXK48" s="6"/>
      <c r="MXL48" s="6"/>
      <c r="MXM48" s="6"/>
      <c r="MXN48" s="6"/>
      <c r="MXO48" s="6"/>
      <c r="MXP48" s="6"/>
      <c r="MXQ48" s="6"/>
      <c r="MXR48" s="6"/>
      <c r="MXS48" s="6"/>
      <c r="MXT48" s="6"/>
      <c r="MXU48" s="6"/>
      <c r="MXV48" s="6"/>
      <c r="MXW48" s="6"/>
      <c r="MXX48" s="6"/>
      <c r="MXY48" s="6"/>
      <c r="MXZ48" s="6"/>
      <c r="MYA48" s="6"/>
      <c r="MYB48" s="6"/>
      <c r="MYC48" s="6"/>
      <c r="MYD48" s="6"/>
      <c r="MYE48" s="6"/>
      <c r="MYF48" s="6"/>
      <c r="MYG48" s="6"/>
      <c r="MYH48" s="6"/>
      <c r="MYI48" s="6"/>
      <c r="MYJ48" s="6"/>
      <c r="MYK48" s="6"/>
      <c r="MYL48" s="6"/>
      <c r="MYM48" s="6"/>
      <c r="MYN48" s="6"/>
      <c r="MYO48" s="6"/>
      <c r="MYP48" s="6"/>
      <c r="MYQ48" s="6"/>
      <c r="MYR48" s="6"/>
      <c r="MYS48" s="6"/>
      <c r="MYT48" s="6"/>
      <c r="MYU48" s="6"/>
      <c r="MYV48" s="6"/>
      <c r="MYW48" s="6"/>
      <c r="MYX48" s="6"/>
      <c r="MYY48" s="6"/>
      <c r="MYZ48" s="6"/>
      <c r="MZA48" s="6"/>
      <c r="MZB48" s="6"/>
      <c r="MZC48" s="6"/>
      <c r="MZD48" s="6"/>
      <c r="MZE48" s="6"/>
      <c r="MZF48" s="6"/>
      <c r="MZG48" s="6"/>
      <c r="MZH48" s="6"/>
      <c r="MZI48" s="6"/>
      <c r="MZJ48" s="6"/>
      <c r="MZK48" s="6"/>
      <c r="MZL48" s="6"/>
      <c r="MZM48" s="6"/>
      <c r="MZN48" s="6"/>
      <c r="MZO48" s="6"/>
      <c r="MZP48" s="6"/>
      <c r="MZQ48" s="6"/>
      <c r="MZR48" s="6"/>
      <c r="MZS48" s="6"/>
      <c r="MZT48" s="6"/>
      <c r="MZU48" s="6"/>
      <c r="MZV48" s="6"/>
      <c r="MZW48" s="6"/>
      <c r="MZX48" s="6"/>
      <c r="MZY48" s="6"/>
      <c r="MZZ48" s="6"/>
      <c r="NAA48" s="6"/>
      <c r="NAB48" s="6"/>
      <c r="NAC48" s="6"/>
      <c r="NAD48" s="6"/>
      <c r="NAE48" s="6"/>
      <c r="NAF48" s="6"/>
      <c r="NAG48" s="6"/>
      <c r="NAH48" s="6"/>
      <c r="NAI48" s="6"/>
      <c r="NAJ48" s="6"/>
      <c r="NAK48" s="6"/>
      <c r="NAL48" s="6"/>
      <c r="NAM48" s="6"/>
      <c r="NAN48" s="6"/>
      <c r="NAO48" s="6"/>
      <c r="NAP48" s="6"/>
      <c r="NAQ48" s="6"/>
      <c r="NAR48" s="6"/>
      <c r="NAS48" s="6"/>
      <c r="NAT48" s="6"/>
      <c r="NAU48" s="6"/>
      <c r="NAV48" s="6"/>
      <c r="NAW48" s="6"/>
      <c r="NAX48" s="6"/>
      <c r="NAY48" s="6"/>
      <c r="NAZ48" s="6"/>
      <c r="NBA48" s="6"/>
      <c r="NBB48" s="6"/>
      <c r="NBC48" s="6"/>
      <c r="NBD48" s="6"/>
      <c r="NBE48" s="6"/>
      <c r="NBF48" s="6"/>
      <c r="NBG48" s="6"/>
      <c r="NBH48" s="6"/>
      <c r="NBI48" s="6"/>
      <c r="NBJ48" s="6"/>
      <c r="NBK48" s="6"/>
      <c r="NBL48" s="6"/>
      <c r="NBM48" s="6"/>
      <c r="NBN48" s="6"/>
      <c r="NBO48" s="6"/>
      <c r="NBP48" s="6"/>
      <c r="NBQ48" s="6"/>
      <c r="NBR48" s="6"/>
      <c r="NBS48" s="6"/>
      <c r="NBT48" s="6"/>
      <c r="NBU48" s="6"/>
      <c r="NBV48" s="6"/>
      <c r="NBW48" s="6"/>
      <c r="NBX48" s="6"/>
      <c r="NBY48" s="6"/>
      <c r="NBZ48" s="6"/>
      <c r="NCA48" s="6"/>
      <c r="NCB48" s="6"/>
      <c r="NCC48" s="6"/>
      <c r="NCD48" s="6"/>
      <c r="NCE48" s="6"/>
      <c r="NCF48" s="6"/>
      <c r="NCG48" s="6"/>
      <c r="NCH48" s="6"/>
      <c r="NCI48" s="6"/>
      <c r="NCJ48" s="6"/>
      <c r="NCK48" s="6"/>
      <c r="NCL48" s="6"/>
      <c r="NCM48" s="6"/>
      <c r="NCN48" s="6"/>
      <c r="NCO48" s="6"/>
      <c r="NCP48" s="6"/>
      <c r="NCQ48" s="6"/>
      <c r="NCR48" s="6"/>
      <c r="NCS48" s="6"/>
      <c r="NCT48" s="6"/>
      <c r="NCU48" s="6"/>
      <c r="NCV48" s="6"/>
      <c r="NCW48" s="6"/>
      <c r="NCX48" s="6"/>
      <c r="NCY48" s="6"/>
      <c r="NCZ48" s="6"/>
      <c r="NDA48" s="6"/>
      <c r="NDB48" s="6"/>
      <c r="NDC48" s="6"/>
      <c r="NDD48" s="6"/>
      <c r="NDE48" s="6"/>
      <c r="NDF48" s="6"/>
      <c r="NDG48" s="6"/>
      <c r="NDH48" s="6"/>
      <c r="NDI48" s="6"/>
      <c r="NDJ48" s="6"/>
      <c r="NDK48" s="6"/>
      <c r="NDL48" s="6"/>
      <c r="NDM48" s="6"/>
      <c r="NDN48" s="6"/>
      <c r="NDO48" s="6"/>
      <c r="NDP48" s="6"/>
      <c r="NDQ48" s="6"/>
      <c r="NDR48" s="6"/>
      <c r="NDS48" s="6"/>
      <c r="NDT48" s="6"/>
      <c r="NDU48" s="6"/>
      <c r="NDV48" s="6"/>
      <c r="NDW48" s="6"/>
      <c r="NDX48" s="6"/>
      <c r="NDY48" s="6"/>
      <c r="NDZ48" s="6"/>
      <c r="NEA48" s="6"/>
      <c r="NEB48" s="6"/>
      <c r="NEC48" s="6"/>
      <c r="NED48" s="6"/>
      <c r="NEE48" s="6"/>
      <c r="NEF48" s="6"/>
      <c r="NEG48" s="6"/>
      <c r="NEH48" s="6"/>
      <c r="NEI48" s="6"/>
      <c r="NEJ48" s="6"/>
      <c r="NEK48" s="6"/>
      <c r="NEL48" s="6"/>
      <c r="NEM48" s="6"/>
      <c r="NEN48" s="6"/>
      <c r="NEO48" s="6"/>
      <c r="NEP48" s="6"/>
      <c r="NEQ48" s="6"/>
      <c r="NER48" s="6"/>
      <c r="NES48" s="6"/>
      <c r="NET48" s="6"/>
      <c r="NEU48" s="6"/>
      <c r="NEV48" s="6"/>
      <c r="NEW48" s="6"/>
      <c r="NEX48" s="6"/>
      <c r="NEY48" s="6"/>
      <c r="NEZ48" s="6"/>
      <c r="NFA48" s="6"/>
      <c r="NFB48" s="6"/>
      <c r="NFC48" s="6"/>
      <c r="NFD48" s="6"/>
      <c r="NFE48" s="6"/>
      <c r="NFF48" s="6"/>
      <c r="NFG48" s="6"/>
      <c r="NFH48" s="6"/>
      <c r="NFI48" s="6"/>
      <c r="NFJ48" s="6"/>
      <c r="NFK48" s="6"/>
      <c r="NFL48" s="6"/>
      <c r="NFM48" s="6"/>
      <c r="NFN48" s="6"/>
      <c r="NFO48" s="6"/>
      <c r="NFP48" s="6"/>
      <c r="NFQ48" s="6"/>
      <c r="NFR48" s="6"/>
      <c r="NFS48" s="6"/>
      <c r="NFT48" s="6"/>
      <c r="NFU48" s="6"/>
      <c r="NFV48" s="6"/>
      <c r="NFW48" s="6"/>
      <c r="NFX48" s="6"/>
      <c r="NFY48" s="6"/>
      <c r="NFZ48" s="6"/>
      <c r="NGA48" s="6"/>
      <c r="NGB48" s="6"/>
      <c r="NGC48" s="6"/>
      <c r="NGD48" s="6"/>
      <c r="NGE48" s="6"/>
      <c r="NGF48" s="6"/>
      <c r="NGG48" s="6"/>
      <c r="NGH48" s="6"/>
      <c r="NGI48" s="6"/>
      <c r="NGJ48" s="6"/>
      <c r="NGK48" s="6"/>
      <c r="NGL48" s="6"/>
      <c r="NGM48" s="6"/>
      <c r="NGN48" s="6"/>
      <c r="NGO48" s="6"/>
      <c r="NGP48" s="6"/>
      <c r="NGQ48" s="6"/>
      <c r="NGR48" s="6"/>
      <c r="NGS48" s="6"/>
      <c r="NGT48" s="6"/>
      <c r="NGU48" s="6"/>
      <c r="NGV48" s="6"/>
      <c r="NGW48" s="6"/>
      <c r="NGX48" s="6"/>
      <c r="NGY48" s="6"/>
      <c r="NGZ48" s="6"/>
      <c r="NHA48" s="6"/>
      <c r="NHB48" s="6"/>
      <c r="NHC48" s="6"/>
      <c r="NHD48" s="6"/>
      <c r="NHE48" s="6"/>
      <c r="NHF48" s="6"/>
      <c r="NHG48" s="6"/>
      <c r="NHH48" s="6"/>
      <c r="NHI48" s="6"/>
      <c r="NHJ48" s="6"/>
      <c r="NHK48" s="6"/>
      <c r="NHL48" s="6"/>
      <c r="NHM48" s="6"/>
      <c r="NHN48" s="6"/>
      <c r="NHO48" s="6"/>
      <c r="NHP48" s="6"/>
      <c r="NHQ48" s="6"/>
      <c r="NHR48" s="6"/>
      <c r="NHS48" s="6"/>
      <c r="NHT48" s="6"/>
      <c r="NHU48" s="6"/>
      <c r="NHV48" s="6"/>
      <c r="NHW48" s="6"/>
      <c r="NHX48" s="6"/>
      <c r="NHY48" s="6"/>
      <c r="NHZ48" s="6"/>
      <c r="NIA48" s="6"/>
      <c r="NIB48" s="6"/>
      <c r="NIC48" s="6"/>
      <c r="NID48" s="6"/>
      <c r="NIE48" s="6"/>
      <c r="NIF48" s="6"/>
      <c r="NIG48" s="6"/>
      <c r="NIH48" s="6"/>
      <c r="NII48" s="6"/>
      <c r="NIJ48" s="6"/>
      <c r="NIK48" s="6"/>
      <c r="NIL48" s="6"/>
      <c r="NIM48" s="6"/>
      <c r="NIN48" s="6"/>
      <c r="NIO48" s="6"/>
      <c r="NIP48" s="6"/>
      <c r="NIQ48" s="6"/>
      <c r="NIR48" s="6"/>
      <c r="NIS48" s="6"/>
      <c r="NIT48" s="6"/>
      <c r="NIU48" s="6"/>
      <c r="NIV48" s="6"/>
      <c r="NIW48" s="6"/>
      <c r="NIX48" s="6"/>
      <c r="NIY48" s="6"/>
      <c r="NIZ48" s="6"/>
      <c r="NJA48" s="6"/>
      <c r="NJB48" s="6"/>
      <c r="NJC48" s="6"/>
      <c r="NJD48" s="6"/>
      <c r="NJE48" s="6"/>
      <c r="NJF48" s="6"/>
      <c r="NJG48" s="6"/>
      <c r="NJH48" s="6"/>
      <c r="NJI48" s="6"/>
      <c r="NJJ48" s="6"/>
      <c r="NJK48" s="6"/>
      <c r="NJL48" s="6"/>
      <c r="NJM48" s="6"/>
      <c r="NJN48" s="6"/>
      <c r="NJO48" s="6"/>
      <c r="NJP48" s="6"/>
      <c r="NJQ48" s="6"/>
      <c r="NJR48" s="6"/>
      <c r="NJS48" s="6"/>
      <c r="NJT48" s="6"/>
      <c r="NJU48" s="6"/>
      <c r="NJV48" s="6"/>
      <c r="NJW48" s="6"/>
      <c r="NJX48" s="6"/>
      <c r="NJY48" s="6"/>
      <c r="NJZ48" s="6"/>
      <c r="NKA48" s="6"/>
      <c r="NKB48" s="6"/>
      <c r="NKC48" s="6"/>
      <c r="NKD48" s="6"/>
      <c r="NKE48" s="6"/>
      <c r="NKF48" s="6"/>
      <c r="NKG48" s="6"/>
      <c r="NKH48" s="6"/>
      <c r="NKI48" s="6"/>
      <c r="NKJ48" s="6"/>
      <c r="NKK48" s="6"/>
      <c r="NKL48" s="6"/>
      <c r="NKM48" s="6"/>
      <c r="NKN48" s="6"/>
      <c r="NKO48" s="6"/>
      <c r="NKP48" s="6"/>
      <c r="NKQ48" s="6"/>
      <c r="NKR48" s="6"/>
      <c r="NKS48" s="6"/>
      <c r="NKT48" s="6"/>
      <c r="NKU48" s="6"/>
      <c r="NKV48" s="6"/>
      <c r="NKW48" s="6"/>
      <c r="NKX48" s="6"/>
      <c r="NKY48" s="6"/>
      <c r="NKZ48" s="6"/>
      <c r="NLA48" s="6"/>
      <c r="NLB48" s="6"/>
      <c r="NLC48" s="6"/>
      <c r="NLD48" s="6"/>
      <c r="NLE48" s="6"/>
      <c r="NLF48" s="6"/>
      <c r="NLG48" s="6"/>
      <c r="NLH48" s="6"/>
      <c r="NLI48" s="6"/>
      <c r="NLJ48" s="6"/>
      <c r="NLK48" s="6"/>
      <c r="NLL48" s="6"/>
      <c r="NLM48" s="6"/>
      <c r="NLN48" s="6"/>
      <c r="NLO48" s="6"/>
      <c r="NLP48" s="6"/>
      <c r="NLQ48" s="6"/>
      <c r="NLR48" s="6"/>
      <c r="NLS48" s="6"/>
      <c r="NLT48" s="6"/>
      <c r="NLU48" s="6"/>
      <c r="NLV48" s="6"/>
      <c r="NLW48" s="6"/>
      <c r="NLX48" s="6"/>
      <c r="NLY48" s="6"/>
      <c r="NLZ48" s="6"/>
      <c r="NMA48" s="6"/>
      <c r="NMB48" s="6"/>
      <c r="NMC48" s="6"/>
      <c r="NMD48" s="6"/>
      <c r="NME48" s="6"/>
      <c r="NMF48" s="6"/>
      <c r="NMG48" s="6"/>
      <c r="NMH48" s="6"/>
      <c r="NMI48" s="6"/>
      <c r="NMJ48" s="6"/>
      <c r="NMK48" s="6"/>
      <c r="NML48" s="6"/>
      <c r="NMM48" s="6"/>
      <c r="NMN48" s="6"/>
      <c r="NMO48" s="6"/>
      <c r="NMP48" s="6"/>
      <c r="NMQ48" s="6"/>
      <c r="NMR48" s="6"/>
      <c r="NMS48" s="6"/>
      <c r="NMT48" s="6"/>
      <c r="NMU48" s="6"/>
      <c r="NMV48" s="6"/>
      <c r="NMW48" s="6"/>
      <c r="NMX48" s="6"/>
      <c r="NMY48" s="6"/>
      <c r="NMZ48" s="6"/>
      <c r="NNA48" s="6"/>
      <c r="NNB48" s="6"/>
      <c r="NNC48" s="6"/>
      <c r="NND48" s="6"/>
      <c r="NNE48" s="6"/>
      <c r="NNF48" s="6"/>
      <c r="NNG48" s="6"/>
      <c r="NNH48" s="6"/>
      <c r="NNI48" s="6"/>
      <c r="NNJ48" s="6"/>
      <c r="NNK48" s="6"/>
      <c r="NNL48" s="6"/>
      <c r="NNM48" s="6"/>
      <c r="NNN48" s="6"/>
      <c r="NNO48" s="6"/>
      <c r="NNP48" s="6"/>
      <c r="NNQ48" s="6"/>
      <c r="NNR48" s="6"/>
      <c r="NNS48" s="6"/>
      <c r="NNT48" s="6"/>
      <c r="NNU48" s="6"/>
      <c r="NNV48" s="6"/>
      <c r="NNW48" s="6"/>
      <c r="NNX48" s="6"/>
      <c r="NNY48" s="6"/>
      <c r="NNZ48" s="6"/>
      <c r="NOA48" s="6"/>
      <c r="NOB48" s="6"/>
      <c r="NOC48" s="6"/>
      <c r="NOD48" s="6"/>
      <c r="NOE48" s="6"/>
      <c r="NOF48" s="6"/>
      <c r="NOG48" s="6"/>
      <c r="NOH48" s="6"/>
      <c r="NOI48" s="6"/>
      <c r="NOJ48" s="6"/>
      <c r="NOK48" s="6"/>
      <c r="NOL48" s="6"/>
      <c r="NOM48" s="6"/>
      <c r="NON48" s="6"/>
      <c r="NOO48" s="6"/>
      <c r="NOP48" s="6"/>
      <c r="NOQ48" s="6"/>
      <c r="NOR48" s="6"/>
      <c r="NOS48" s="6"/>
      <c r="NOT48" s="6"/>
      <c r="NOU48" s="6"/>
      <c r="NOV48" s="6"/>
      <c r="NOW48" s="6"/>
      <c r="NOX48" s="6"/>
      <c r="NOY48" s="6"/>
      <c r="NOZ48" s="6"/>
      <c r="NPA48" s="6"/>
      <c r="NPB48" s="6"/>
      <c r="NPC48" s="6"/>
      <c r="NPD48" s="6"/>
      <c r="NPE48" s="6"/>
      <c r="NPF48" s="6"/>
      <c r="NPG48" s="6"/>
      <c r="NPH48" s="6"/>
      <c r="NPI48" s="6"/>
      <c r="NPJ48" s="6"/>
      <c r="NPK48" s="6"/>
      <c r="NPL48" s="6"/>
      <c r="NPM48" s="6"/>
      <c r="NPN48" s="6"/>
      <c r="NPO48" s="6"/>
      <c r="NPP48" s="6"/>
      <c r="NPQ48" s="6"/>
      <c r="NPR48" s="6"/>
      <c r="NPS48" s="6"/>
      <c r="NPT48" s="6"/>
      <c r="NPU48" s="6"/>
      <c r="NPV48" s="6"/>
      <c r="NPW48" s="6"/>
      <c r="NPX48" s="6"/>
      <c r="NPY48" s="6"/>
      <c r="NPZ48" s="6"/>
      <c r="NQA48" s="6"/>
      <c r="NQB48" s="6"/>
      <c r="NQC48" s="6"/>
      <c r="NQD48" s="6"/>
      <c r="NQE48" s="6"/>
      <c r="NQF48" s="6"/>
      <c r="NQG48" s="6"/>
      <c r="NQH48" s="6"/>
      <c r="NQI48" s="6"/>
      <c r="NQJ48" s="6"/>
      <c r="NQK48" s="6"/>
      <c r="NQL48" s="6"/>
      <c r="NQM48" s="6"/>
      <c r="NQN48" s="6"/>
      <c r="NQO48" s="6"/>
      <c r="NQP48" s="6"/>
      <c r="NQQ48" s="6"/>
      <c r="NQR48" s="6"/>
      <c r="NQS48" s="6"/>
      <c r="NQT48" s="6"/>
      <c r="NQU48" s="6"/>
      <c r="NQV48" s="6"/>
      <c r="NQW48" s="6"/>
      <c r="NQX48" s="6"/>
      <c r="NQY48" s="6"/>
      <c r="NQZ48" s="6"/>
      <c r="NRA48" s="6"/>
      <c r="NRB48" s="6"/>
      <c r="NRC48" s="6"/>
      <c r="NRD48" s="6"/>
      <c r="NRE48" s="6"/>
      <c r="NRF48" s="6"/>
      <c r="NRG48" s="6"/>
      <c r="NRH48" s="6"/>
      <c r="NRI48" s="6"/>
      <c r="NRJ48" s="6"/>
      <c r="NRK48" s="6"/>
      <c r="NRL48" s="6"/>
      <c r="NRM48" s="6"/>
      <c r="NRN48" s="6"/>
      <c r="NRO48" s="6"/>
      <c r="NRP48" s="6"/>
      <c r="NRQ48" s="6"/>
      <c r="NRR48" s="6"/>
      <c r="NRS48" s="6"/>
      <c r="NRT48" s="6"/>
      <c r="NRU48" s="6"/>
      <c r="NRV48" s="6"/>
      <c r="NRW48" s="6"/>
      <c r="NRX48" s="6"/>
      <c r="NRY48" s="6"/>
      <c r="NRZ48" s="6"/>
      <c r="NSA48" s="6"/>
      <c r="NSB48" s="6"/>
      <c r="NSC48" s="6"/>
      <c r="NSD48" s="6"/>
      <c r="NSE48" s="6"/>
      <c r="NSF48" s="6"/>
      <c r="NSG48" s="6"/>
      <c r="NSH48" s="6"/>
      <c r="NSI48" s="6"/>
      <c r="NSJ48" s="6"/>
      <c r="NSK48" s="6"/>
      <c r="NSL48" s="6"/>
      <c r="NSM48" s="6"/>
      <c r="NSN48" s="6"/>
      <c r="NSO48" s="6"/>
      <c r="NSP48" s="6"/>
      <c r="NSQ48" s="6"/>
      <c r="NSR48" s="6"/>
      <c r="NSS48" s="6"/>
      <c r="NST48" s="6"/>
      <c r="NSU48" s="6"/>
      <c r="NSV48" s="6"/>
      <c r="NSW48" s="6"/>
      <c r="NSX48" s="6"/>
      <c r="NSY48" s="6"/>
      <c r="NSZ48" s="6"/>
      <c r="NTA48" s="6"/>
      <c r="NTB48" s="6"/>
      <c r="NTC48" s="6"/>
      <c r="NTD48" s="6"/>
      <c r="NTE48" s="6"/>
      <c r="NTF48" s="6"/>
      <c r="NTG48" s="6"/>
      <c r="NTH48" s="6"/>
      <c r="NTI48" s="6"/>
      <c r="NTJ48" s="6"/>
      <c r="NTK48" s="6"/>
      <c r="NTL48" s="6"/>
      <c r="NTM48" s="6"/>
      <c r="NTN48" s="6"/>
      <c r="NTO48" s="6"/>
      <c r="NTP48" s="6"/>
      <c r="NTQ48" s="6"/>
      <c r="NTR48" s="6"/>
      <c r="NTS48" s="6"/>
      <c r="NTT48" s="6"/>
      <c r="NTU48" s="6"/>
      <c r="NTV48" s="6"/>
      <c r="NTW48" s="6"/>
      <c r="NTX48" s="6"/>
      <c r="NTY48" s="6"/>
      <c r="NTZ48" s="6"/>
      <c r="NUA48" s="6"/>
      <c r="NUB48" s="6"/>
      <c r="NUC48" s="6"/>
      <c r="NUD48" s="6"/>
      <c r="NUE48" s="6"/>
      <c r="NUF48" s="6"/>
      <c r="NUG48" s="6"/>
      <c r="NUH48" s="6"/>
      <c r="NUI48" s="6"/>
      <c r="NUJ48" s="6"/>
      <c r="NUK48" s="6"/>
      <c r="NUL48" s="6"/>
      <c r="NUM48" s="6"/>
      <c r="NUN48" s="6"/>
      <c r="NUO48" s="6"/>
      <c r="NUP48" s="6"/>
      <c r="NUQ48" s="6"/>
      <c r="NUR48" s="6"/>
      <c r="NUS48" s="6"/>
      <c r="NUT48" s="6"/>
      <c r="NUU48" s="6"/>
      <c r="NUV48" s="6"/>
      <c r="NUW48" s="6"/>
      <c r="NUX48" s="6"/>
      <c r="NUY48" s="6"/>
      <c r="NUZ48" s="6"/>
      <c r="NVA48" s="6"/>
      <c r="NVB48" s="6"/>
      <c r="NVC48" s="6"/>
      <c r="NVD48" s="6"/>
      <c r="NVE48" s="6"/>
      <c r="NVF48" s="6"/>
      <c r="NVG48" s="6"/>
      <c r="NVH48" s="6"/>
      <c r="NVI48" s="6"/>
      <c r="NVJ48" s="6"/>
      <c r="NVK48" s="6"/>
      <c r="NVL48" s="6"/>
      <c r="NVM48" s="6"/>
      <c r="NVN48" s="6"/>
      <c r="NVO48" s="6"/>
      <c r="NVP48" s="6"/>
      <c r="NVQ48" s="6"/>
      <c r="NVR48" s="6"/>
      <c r="NVS48" s="6"/>
      <c r="NVT48" s="6"/>
      <c r="NVU48" s="6"/>
      <c r="NVV48" s="6"/>
      <c r="NVW48" s="6"/>
      <c r="NVX48" s="6"/>
      <c r="NVY48" s="6"/>
      <c r="NVZ48" s="6"/>
      <c r="NWA48" s="6"/>
      <c r="NWB48" s="6"/>
      <c r="NWC48" s="6"/>
      <c r="NWD48" s="6"/>
      <c r="NWE48" s="6"/>
      <c r="NWF48" s="6"/>
      <c r="NWG48" s="6"/>
      <c r="NWH48" s="6"/>
      <c r="NWI48" s="6"/>
      <c r="NWJ48" s="6"/>
      <c r="NWK48" s="6"/>
      <c r="NWL48" s="6"/>
      <c r="NWM48" s="6"/>
      <c r="NWN48" s="6"/>
      <c r="NWO48" s="6"/>
      <c r="NWP48" s="6"/>
      <c r="NWQ48" s="6"/>
      <c r="NWR48" s="6"/>
      <c r="NWS48" s="6"/>
      <c r="NWT48" s="6"/>
      <c r="NWU48" s="6"/>
      <c r="NWV48" s="6"/>
      <c r="NWW48" s="6"/>
      <c r="NWX48" s="6"/>
      <c r="NWY48" s="6"/>
      <c r="NWZ48" s="6"/>
      <c r="NXA48" s="6"/>
      <c r="NXB48" s="6"/>
      <c r="NXC48" s="6"/>
      <c r="NXD48" s="6"/>
      <c r="NXE48" s="6"/>
      <c r="NXF48" s="6"/>
      <c r="NXG48" s="6"/>
      <c r="NXH48" s="6"/>
      <c r="NXI48" s="6"/>
      <c r="NXJ48" s="6"/>
      <c r="NXK48" s="6"/>
      <c r="NXL48" s="6"/>
      <c r="NXM48" s="6"/>
      <c r="NXN48" s="6"/>
      <c r="NXO48" s="6"/>
      <c r="NXP48" s="6"/>
      <c r="NXQ48" s="6"/>
      <c r="NXR48" s="6"/>
      <c r="NXS48" s="6"/>
      <c r="NXT48" s="6"/>
      <c r="NXU48" s="6"/>
      <c r="NXV48" s="6"/>
      <c r="NXW48" s="6"/>
      <c r="NXX48" s="6"/>
      <c r="NXY48" s="6"/>
      <c r="NXZ48" s="6"/>
      <c r="NYA48" s="6"/>
      <c r="NYB48" s="6"/>
      <c r="NYC48" s="6"/>
      <c r="NYD48" s="6"/>
      <c r="NYE48" s="6"/>
      <c r="NYF48" s="6"/>
      <c r="NYG48" s="6"/>
      <c r="NYH48" s="6"/>
      <c r="NYI48" s="6"/>
      <c r="NYJ48" s="6"/>
      <c r="NYK48" s="6"/>
      <c r="NYL48" s="6"/>
      <c r="NYM48" s="6"/>
      <c r="NYN48" s="6"/>
      <c r="NYO48" s="6"/>
      <c r="NYP48" s="6"/>
      <c r="NYQ48" s="6"/>
      <c r="NYR48" s="6"/>
      <c r="NYS48" s="6"/>
      <c r="NYT48" s="6"/>
      <c r="NYU48" s="6"/>
      <c r="NYV48" s="6"/>
      <c r="NYW48" s="6"/>
      <c r="NYX48" s="6"/>
      <c r="NYY48" s="6"/>
      <c r="NYZ48" s="6"/>
      <c r="NZA48" s="6"/>
      <c r="NZB48" s="6"/>
      <c r="NZC48" s="6"/>
      <c r="NZD48" s="6"/>
      <c r="NZE48" s="6"/>
      <c r="NZF48" s="6"/>
      <c r="NZG48" s="6"/>
      <c r="NZH48" s="6"/>
      <c r="NZI48" s="6"/>
      <c r="NZJ48" s="6"/>
      <c r="NZK48" s="6"/>
      <c r="NZL48" s="6"/>
      <c r="NZM48" s="6"/>
      <c r="NZN48" s="6"/>
      <c r="NZO48" s="6"/>
      <c r="NZP48" s="6"/>
      <c r="NZQ48" s="6"/>
      <c r="NZR48" s="6"/>
      <c r="NZS48" s="6"/>
      <c r="NZT48" s="6"/>
      <c r="NZU48" s="6"/>
      <c r="NZV48" s="6"/>
      <c r="NZW48" s="6"/>
      <c r="NZX48" s="6"/>
      <c r="NZY48" s="6"/>
      <c r="NZZ48" s="6"/>
      <c r="OAA48" s="6"/>
      <c r="OAB48" s="6"/>
      <c r="OAC48" s="6"/>
      <c r="OAD48" s="6"/>
      <c r="OAE48" s="6"/>
      <c r="OAF48" s="6"/>
      <c r="OAG48" s="6"/>
      <c r="OAH48" s="6"/>
      <c r="OAI48" s="6"/>
      <c r="OAJ48" s="6"/>
      <c r="OAK48" s="6"/>
      <c r="OAL48" s="6"/>
      <c r="OAM48" s="6"/>
      <c r="OAN48" s="6"/>
      <c r="OAO48" s="6"/>
      <c r="OAP48" s="6"/>
      <c r="OAQ48" s="6"/>
      <c r="OAR48" s="6"/>
      <c r="OAS48" s="6"/>
      <c r="OAT48" s="6"/>
      <c r="OAU48" s="6"/>
      <c r="OAV48" s="6"/>
      <c r="OAW48" s="6"/>
      <c r="OAX48" s="6"/>
      <c r="OAY48" s="6"/>
      <c r="OAZ48" s="6"/>
      <c r="OBA48" s="6"/>
      <c r="OBB48" s="6"/>
      <c r="OBC48" s="6"/>
      <c r="OBD48" s="6"/>
      <c r="OBE48" s="6"/>
      <c r="OBF48" s="6"/>
      <c r="OBG48" s="6"/>
      <c r="OBH48" s="6"/>
      <c r="OBI48" s="6"/>
      <c r="OBJ48" s="6"/>
      <c r="OBK48" s="6"/>
      <c r="OBL48" s="6"/>
      <c r="OBM48" s="6"/>
      <c r="OBN48" s="6"/>
      <c r="OBO48" s="6"/>
      <c r="OBP48" s="6"/>
      <c r="OBQ48" s="6"/>
      <c r="OBR48" s="6"/>
      <c r="OBS48" s="6"/>
      <c r="OBT48" s="6"/>
      <c r="OBU48" s="6"/>
      <c r="OBV48" s="6"/>
      <c r="OBW48" s="6"/>
      <c r="OBX48" s="6"/>
      <c r="OBY48" s="6"/>
      <c r="OBZ48" s="6"/>
      <c r="OCA48" s="6"/>
      <c r="OCB48" s="6"/>
      <c r="OCC48" s="6"/>
      <c r="OCD48" s="6"/>
      <c r="OCE48" s="6"/>
      <c r="OCF48" s="6"/>
      <c r="OCG48" s="6"/>
      <c r="OCH48" s="6"/>
      <c r="OCI48" s="6"/>
      <c r="OCJ48" s="6"/>
      <c r="OCK48" s="6"/>
      <c r="OCL48" s="6"/>
      <c r="OCM48" s="6"/>
      <c r="OCN48" s="6"/>
      <c r="OCO48" s="6"/>
      <c r="OCP48" s="6"/>
      <c r="OCQ48" s="6"/>
      <c r="OCR48" s="6"/>
      <c r="OCS48" s="6"/>
      <c r="OCT48" s="6"/>
      <c r="OCU48" s="6"/>
      <c r="OCV48" s="6"/>
      <c r="OCW48" s="6"/>
      <c r="OCX48" s="6"/>
      <c r="OCY48" s="6"/>
      <c r="OCZ48" s="6"/>
      <c r="ODA48" s="6"/>
      <c r="ODB48" s="6"/>
      <c r="ODC48" s="6"/>
      <c r="ODD48" s="6"/>
      <c r="ODE48" s="6"/>
      <c r="ODF48" s="6"/>
      <c r="ODG48" s="6"/>
      <c r="ODH48" s="6"/>
      <c r="ODI48" s="6"/>
      <c r="ODJ48" s="6"/>
      <c r="ODK48" s="6"/>
      <c r="ODL48" s="6"/>
      <c r="ODM48" s="6"/>
      <c r="ODN48" s="6"/>
      <c r="ODO48" s="6"/>
      <c r="ODP48" s="6"/>
      <c r="ODQ48" s="6"/>
      <c r="ODR48" s="6"/>
      <c r="ODS48" s="6"/>
      <c r="ODT48" s="6"/>
      <c r="ODU48" s="6"/>
      <c r="ODV48" s="6"/>
      <c r="ODW48" s="6"/>
      <c r="ODX48" s="6"/>
      <c r="ODY48" s="6"/>
      <c r="ODZ48" s="6"/>
      <c r="OEA48" s="6"/>
      <c r="OEB48" s="6"/>
      <c r="OEC48" s="6"/>
      <c r="OED48" s="6"/>
      <c r="OEE48" s="6"/>
      <c r="OEF48" s="6"/>
      <c r="OEG48" s="6"/>
      <c r="OEH48" s="6"/>
      <c r="OEI48" s="6"/>
      <c r="OEJ48" s="6"/>
      <c r="OEK48" s="6"/>
      <c r="OEL48" s="6"/>
      <c r="OEM48" s="6"/>
      <c r="OEN48" s="6"/>
      <c r="OEO48" s="6"/>
      <c r="OEP48" s="6"/>
      <c r="OEQ48" s="6"/>
      <c r="OER48" s="6"/>
      <c r="OES48" s="6"/>
      <c r="OET48" s="6"/>
      <c r="OEU48" s="6"/>
      <c r="OEV48" s="6"/>
      <c r="OEW48" s="6"/>
      <c r="OEX48" s="6"/>
      <c r="OEY48" s="6"/>
      <c r="OEZ48" s="6"/>
      <c r="OFA48" s="6"/>
      <c r="OFB48" s="6"/>
      <c r="OFC48" s="6"/>
      <c r="OFD48" s="6"/>
      <c r="OFE48" s="6"/>
      <c r="OFF48" s="6"/>
      <c r="OFG48" s="6"/>
      <c r="OFH48" s="6"/>
      <c r="OFI48" s="6"/>
      <c r="OFJ48" s="6"/>
      <c r="OFK48" s="6"/>
      <c r="OFL48" s="6"/>
      <c r="OFM48" s="6"/>
      <c r="OFN48" s="6"/>
      <c r="OFO48" s="6"/>
      <c r="OFP48" s="6"/>
      <c r="OFQ48" s="6"/>
      <c r="OFR48" s="6"/>
      <c r="OFS48" s="6"/>
      <c r="OFT48" s="6"/>
      <c r="OFU48" s="6"/>
      <c r="OFV48" s="6"/>
      <c r="OFW48" s="6"/>
      <c r="OFX48" s="6"/>
      <c r="OFY48" s="6"/>
      <c r="OFZ48" s="6"/>
      <c r="OGA48" s="6"/>
      <c r="OGB48" s="6"/>
      <c r="OGC48" s="6"/>
      <c r="OGD48" s="6"/>
      <c r="OGE48" s="6"/>
      <c r="OGF48" s="6"/>
      <c r="OGG48" s="6"/>
      <c r="OGH48" s="6"/>
      <c r="OGI48" s="6"/>
      <c r="OGJ48" s="6"/>
      <c r="OGK48" s="6"/>
      <c r="OGL48" s="6"/>
      <c r="OGM48" s="6"/>
      <c r="OGN48" s="6"/>
      <c r="OGO48" s="6"/>
      <c r="OGP48" s="6"/>
      <c r="OGQ48" s="6"/>
      <c r="OGR48" s="6"/>
      <c r="OGS48" s="6"/>
      <c r="OGT48" s="6"/>
      <c r="OGU48" s="6"/>
      <c r="OGV48" s="6"/>
      <c r="OGW48" s="6"/>
      <c r="OGX48" s="6"/>
      <c r="OGY48" s="6"/>
      <c r="OGZ48" s="6"/>
      <c r="OHA48" s="6"/>
      <c r="OHB48" s="6"/>
      <c r="OHC48" s="6"/>
      <c r="OHD48" s="6"/>
      <c r="OHE48" s="6"/>
      <c r="OHF48" s="6"/>
      <c r="OHG48" s="6"/>
      <c r="OHH48" s="6"/>
      <c r="OHI48" s="6"/>
      <c r="OHJ48" s="6"/>
      <c r="OHK48" s="6"/>
      <c r="OHL48" s="6"/>
      <c r="OHM48" s="6"/>
      <c r="OHN48" s="6"/>
      <c r="OHO48" s="6"/>
      <c r="OHP48" s="6"/>
      <c r="OHQ48" s="6"/>
      <c r="OHR48" s="6"/>
      <c r="OHS48" s="6"/>
      <c r="OHT48" s="6"/>
      <c r="OHU48" s="6"/>
      <c r="OHV48" s="6"/>
      <c r="OHW48" s="6"/>
      <c r="OHX48" s="6"/>
      <c r="OHY48" s="6"/>
      <c r="OHZ48" s="6"/>
      <c r="OIA48" s="6"/>
      <c r="OIB48" s="6"/>
      <c r="OIC48" s="6"/>
      <c r="OID48" s="6"/>
      <c r="OIE48" s="6"/>
      <c r="OIF48" s="6"/>
      <c r="OIG48" s="6"/>
      <c r="OIH48" s="6"/>
      <c r="OII48" s="6"/>
      <c r="OIJ48" s="6"/>
      <c r="OIK48" s="6"/>
      <c r="OIL48" s="6"/>
      <c r="OIM48" s="6"/>
      <c r="OIN48" s="6"/>
      <c r="OIO48" s="6"/>
      <c r="OIP48" s="6"/>
      <c r="OIQ48" s="6"/>
      <c r="OIR48" s="6"/>
      <c r="OIS48" s="6"/>
      <c r="OIT48" s="6"/>
      <c r="OIU48" s="6"/>
      <c r="OIV48" s="6"/>
      <c r="OIW48" s="6"/>
      <c r="OIX48" s="6"/>
      <c r="OIY48" s="6"/>
      <c r="OIZ48" s="6"/>
      <c r="OJA48" s="6"/>
      <c r="OJB48" s="6"/>
      <c r="OJC48" s="6"/>
      <c r="OJD48" s="6"/>
      <c r="OJE48" s="6"/>
      <c r="OJF48" s="6"/>
      <c r="OJG48" s="6"/>
      <c r="OJH48" s="6"/>
      <c r="OJI48" s="6"/>
      <c r="OJJ48" s="6"/>
      <c r="OJK48" s="6"/>
      <c r="OJL48" s="6"/>
      <c r="OJM48" s="6"/>
      <c r="OJN48" s="6"/>
      <c r="OJO48" s="6"/>
      <c r="OJP48" s="6"/>
      <c r="OJQ48" s="6"/>
      <c r="OJR48" s="6"/>
      <c r="OJS48" s="6"/>
      <c r="OJT48" s="6"/>
      <c r="OJU48" s="6"/>
      <c r="OJV48" s="6"/>
      <c r="OJW48" s="6"/>
      <c r="OJX48" s="6"/>
      <c r="OJY48" s="6"/>
      <c r="OJZ48" s="6"/>
      <c r="OKA48" s="6"/>
      <c r="OKB48" s="6"/>
      <c r="OKC48" s="6"/>
      <c r="OKD48" s="6"/>
      <c r="OKE48" s="6"/>
      <c r="OKF48" s="6"/>
      <c r="OKG48" s="6"/>
      <c r="OKH48" s="6"/>
      <c r="OKI48" s="6"/>
      <c r="OKJ48" s="6"/>
      <c r="OKK48" s="6"/>
      <c r="OKL48" s="6"/>
      <c r="OKM48" s="6"/>
      <c r="OKN48" s="6"/>
      <c r="OKO48" s="6"/>
      <c r="OKP48" s="6"/>
      <c r="OKQ48" s="6"/>
      <c r="OKR48" s="6"/>
      <c r="OKS48" s="6"/>
      <c r="OKT48" s="6"/>
      <c r="OKU48" s="6"/>
      <c r="OKV48" s="6"/>
      <c r="OKW48" s="6"/>
      <c r="OKX48" s="6"/>
      <c r="OKY48" s="6"/>
      <c r="OKZ48" s="6"/>
      <c r="OLA48" s="6"/>
      <c r="OLB48" s="6"/>
      <c r="OLC48" s="6"/>
      <c r="OLD48" s="6"/>
      <c r="OLE48" s="6"/>
      <c r="OLF48" s="6"/>
      <c r="OLG48" s="6"/>
      <c r="OLH48" s="6"/>
      <c r="OLI48" s="6"/>
      <c r="OLJ48" s="6"/>
      <c r="OLK48" s="6"/>
      <c r="OLL48" s="6"/>
      <c r="OLM48" s="6"/>
      <c r="OLN48" s="6"/>
      <c r="OLO48" s="6"/>
      <c r="OLP48" s="6"/>
      <c r="OLQ48" s="6"/>
      <c r="OLR48" s="6"/>
      <c r="OLS48" s="6"/>
      <c r="OLT48" s="6"/>
      <c r="OLU48" s="6"/>
      <c r="OLV48" s="6"/>
      <c r="OLW48" s="6"/>
      <c r="OLX48" s="6"/>
      <c r="OLY48" s="6"/>
      <c r="OLZ48" s="6"/>
      <c r="OMA48" s="6"/>
      <c r="OMB48" s="6"/>
      <c r="OMC48" s="6"/>
      <c r="OMD48" s="6"/>
      <c r="OME48" s="6"/>
      <c r="OMF48" s="6"/>
      <c r="OMG48" s="6"/>
      <c r="OMH48" s="6"/>
      <c r="OMI48" s="6"/>
      <c r="OMJ48" s="6"/>
      <c r="OMK48" s="6"/>
      <c r="OML48" s="6"/>
      <c r="OMM48" s="6"/>
      <c r="OMN48" s="6"/>
      <c r="OMO48" s="6"/>
      <c r="OMP48" s="6"/>
      <c r="OMQ48" s="6"/>
      <c r="OMR48" s="6"/>
      <c r="OMS48" s="6"/>
      <c r="OMT48" s="6"/>
      <c r="OMU48" s="6"/>
      <c r="OMV48" s="6"/>
      <c r="OMW48" s="6"/>
      <c r="OMX48" s="6"/>
      <c r="OMY48" s="6"/>
      <c r="OMZ48" s="6"/>
      <c r="ONA48" s="6"/>
      <c r="ONB48" s="6"/>
      <c r="ONC48" s="6"/>
      <c r="OND48" s="6"/>
      <c r="ONE48" s="6"/>
      <c r="ONF48" s="6"/>
      <c r="ONG48" s="6"/>
      <c r="ONH48" s="6"/>
      <c r="ONI48" s="6"/>
      <c r="ONJ48" s="6"/>
      <c r="ONK48" s="6"/>
      <c r="ONL48" s="6"/>
      <c r="ONM48" s="6"/>
      <c r="ONN48" s="6"/>
      <c r="ONO48" s="6"/>
      <c r="ONP48" s="6"/>
      <c r="ONQ48" s="6"/>
      <c r="ONR48" s="6"/>
      <c r="ONS48" s="6"/>
      <c r="ONT48" s="6"/>
      <c r="ONU48" s="6"/>
      <c r="ONV48" s="6"/>
      <c r="ONW48" s="6"/>
      <c r="ONX48" s="6"/>
      <c r="ONY48" s="6"/>
      <c r="ONZ48" s="6"/>
      <c r="OOA48" s="6"/>
      <c r="OOB48" s="6"/>
      <c r="OOC48" s="6"/>
      <c r="OOD48" s="6"/>
      <c r="OOE48" s="6"/>
      <c r="OOF48" s="6"/>
      <c r="OOG48" s="6"/>
      <c r="OOH48" s="6"/>
      <c r="OOI48" s="6"/>
      <c r="OOJ48" s="6"/>
      <c r="OOK48" s="6"/>
      <c r="OOL48" s="6"/>
      <c r="OOM48" s="6"/>
      <c r="OON48" s="6"/>
      <c r="OOO48" s="6"/>
      <c r="OOP48" s="6"/>
      <c r="OOQ48" s="6"/>
      <c r="OOR48" s="6"/>
      <c r="OOS48" s="6"/>
      <c r="OOT48" s="6"/>
      <c r="OOU48" s="6"/>
      <c r="OOV48" s="6"/>
      <c r="OOW48" s="6"/>
      <c r="OOX48" s="6"/>
      <c r="OOY48" s="6"/>
      <c r="OOZ48" s="6"/>
      <c r="OPA48" s="6"/>
      <c r="OPB48" s="6"/>
      <c r="OPC48" s="6"/>
      <c r="OPD48" s="6"/>
      <c r="OPE48" s="6"/>
      <c r="OPF48" s="6"/>
      <c r="OPG48" s="6"/>
      <c r="OPH48" s="6"/>
      <c r="OPI48" s="6"/>
      <c r="OPJ48" s="6"/>
      <c r="OPK48" s="6"/>
      <c r="OPL48" s="6"/>
      <c r="OPM48" s="6"/>
      <c r="OPN48" s="6"/>
      <c r="OPO48" s="6"/>
      <c r="OPP48" s="6"/>
      <c r="OPQ48" s="6"/>
      <c r="OPR48" s="6"/>
      <c r="OPS48" s="6"/>
      <c r="OPT48" s="6"/>
      <c r="OPU48" s="6"/>
      <c r="OPV48" s="6"/>
      <c r="OPW48" s="6"/>
      <c r="OPX48" s="6"/>
      <c r="OPY48" s="6"/>
      <c r="OPZ48" s="6"/>
      <c r="OQA48" s="6"/>
      <c r="OQB48" s="6"/>
      <c r="OQC48" s="6"/>
      <c r="OQD48" s="6"/>
      <c r="OQE48" s="6"/>
      <c r="OQF48" s="6"/>
      <c r="OQG48" s="6"/>
      <c r="OQH48" s="6"/>
      <c r="OQI48" s="6"/>
      <c r="OQJ48" s="6"/>
      <c r="OQK48" s="6"/>
      <c r="OQL48" s="6"/>
      <c r="OQM48" s="6"/>
      <c r="OQN48" s="6"/>
      <c r="OQO48" s="6"/>
      <c r="OQP48" s="6"/>
      <c r="OQQ48" s="6"/>
      <c r="OQR48" s="6"/>
      <c r="OQS48" s="6"/>
      <c r="OQT48" s="6"/>
      <c r="OQU48" s="6"/>
      <c r="OQV48" s="6"/>
      <c r="OQW48" s="6"/>
      <c r="OQX48" s="6"/>
      <c r="OQY48" s="6"/>
      <c r="OQZ48" s="6"/>
      <c r="ORA48" s="6"/>
      <c r="ORB48" s="6"/>
      <c r="ORC48" s="6"/>
      <c r="ORD48" s="6"/>
      <c r="ORE48" s="6"/>
      <c r="ORF48" s="6"/>
      <c r="ORG48" s="6"/>
      <c r="ORH48" s="6"/>
      <c r="ORI48" s="6"/>
      <c r="ORJ48" s="6"/>
      <c r="ORK48" s="6"/>
      <c r="ORL48" s="6"/>
      <c r="ORM48" s="6"/>
      <c r="ORN48" s="6"/>
      <c r="ORO48" s="6"/>
      <c r="ORP48" s="6"/>
      <c r="ORQ48" s="6"/>
      <c r="ORR48" s="6"/>
      <c r="ORS48" s="6"/>
      <c r="ORT48" s="6"/>
      <c r="ORU48" s="6"/>
      <c r="ORV48" s="6"/>
      <c r="ORW48" s="6"/>
      <c r="ORX48" s="6"/>
      <c r="ORY48" s="6"/>
      <c r="ORZ48" s="6"/>
      <c r="OSA48" s="6"/>
      <c r="OSB48" s="6"/>
      <c r="OSC48" s="6"/>
      <c r="OSD48" s="6"/>
      <c r="OSE48" s="6"/>
      <c r="OSF48" s="6"/>
      <c r="OSG48" s="6"/>
      <c r="OSH48" s="6"/>
      <c r="OSI48" s="6"/>
      <c r="OSJ48" s="6"/>
      <c r="OSK48" s="6"/>
      <c r="OSL48" s="6"/>
      <c r="OSM48" s="6"/>
      <c r="OSN48" s="6"/>
      <c r="OSO48" s="6"/>
      <c r="OSP48" s="6"/>
      <c r="OSQ48" s="6"/>
      <c r="OSR48" s="6"/>
      <c r="OSS48" s="6"/>
      <c r="OST48" s="6"/>
      <c r="OSU48" s="6"/>
      <c r="OSV48" s="6"/>
      <c r="OSW48" s="6"/>
      <c r="OSX48" s="6"/>
      <c r="OSY48" s="6"/>
      <c r="OSZ48" s="6"/>
      <c r="OTA48" s="6"/>
      <c r="OTB48" s="6"/>
      <c r="OTC48" s="6"/>
      <c r="OTD48" s="6"/>
      <c r="OTE48" s="6"/>
      <c r="OTF48" s="6"/>
      <c r="OTG48" s="6"/>
      <c r="OTH48" s="6"/>
      <c r="OTI48" s="6"/>
      <c r="OTJ48" s="6"/>
      <c r="OTK48" s="6"/>
      <c r="OTL48" s="6"/>
      <c r="OTM48" s="6"/>
      <c r="OTN48" s="6"/>
      <c r="OTO48" s="6"/>
      <c r="OTP48" s="6"/>
      <c r="OTQ48" s="6"/>
      <c r="OTR48" s="6"/>
      <c r="OTS48" s="6"/>
      <c r="OTT48" s="6"/>
      <c r="OTU48" s="6"/>
      <c r="OTV48" s="6"/>
      <c r="OTW48" s="6"/>
      <c r="OTX48" s="6"/>
      <c r="OTY48" s="6"/>
      <c r="OTZ48" s="6"/>
      <c r="OUA48" s="6"/>
      <c r="OUB48" s="6"/>
      <c r="OUC48" s="6"/>
      <c r="OUD48" s="6"/>
      <c r="OUE48" s="6"/>
      <c r="OUF48" s="6"/>
      <c r="OUG48" s="6"/>
      <c r="OUH48" s="6"/>
      <c r="OUI48" s="6"/>
      <c r="OUJ48" s="6"/>
      <c r="OUK48" s="6"/>
      <c r="OUL48" s="6"/>
      <c r="OUM48" s="6"/>
      <c r="OUN48" s="6"/>
      <c r="OUO48" s="6"/>
      <c r="OUP48" s="6"/>
      <c r="OUQ48" s="6"/>
      <c r="OUR48" s="6"/>
      <c r="OUS48" s="6"/>
      <c r="OUT48" s="6"/>
      <c r="OUU48" s="6"/>
      <c r="OUV48" s="6"/>
      <c r="OUW48" s="6"/>
      <c r="OUX48" s="6"/>
      <c r="OUY48" s="6"/>
      <c r="OUZ48" s="6"/>
      <c r="OVA48" s="6"/>
      <c r="OVB48" s="6"/>
      <c r="OVC48" s="6"/>
      <c r="OVD48" s="6"/>
      <c r="OVE48" s="6"/>
      <c r="OVF48" s="6"/>
      <c r="OVG48" s="6"/>
      <c r="OVH48" s="6"/>
      <c r="OVI48" s="6"/>
      <c r="OVJ48" s="6"/>
      <c r="OVK48" s="6"/>
      <c r="OVL48" s="6"/>
      <c r="OVM48" s="6"/>
      <c r="OVN48" s="6"/>
      <c r="OVO48" s="6"/>
      <c r="OVP48" s="6"/>
      <c r="OVQ48" s="6"/>
      <c r="OVR48" s="6"/>
      <c r="OVS48" s="6"/>
      <c r="OVT48" s="6"/>
      <c r="OVU48" s="6"/>
      <c r="OVV48" s="6"/>
      <c r="OVW48" s="6"/>
      <c r="OVX48" s="6"/>
      <c r="OVY48" s="6"/>
      <c r="OVZ48" s="6"/>
      <c r="OWA48" s="6"/>
      <c r="OWB48" s="6"/>
      <c r="OWC48" s="6"/>
      <c r="OWD48" s="6"/>
      <c r="OWE48" s="6"/>
      <c r="OWF48" s="6"/>
      <c r="OWG48" s="6"/>
      <c r="OWH48" s="6"/>
      <c r="OWI48" s="6"/>
      <c r="OWJ48" s="6"/>
      <c r="OWK48" s="6"/>
      <c r="OWL48" s="6"/>
      <c r="OWM48" s="6"/>
      <c r="OWN48" s="6"/>
      <c r="OWO48" s="6"/>
      <c r="OWP48" s="6"/>
      <c r="OWQ48" s="6"/>
      <c r="OWR48" s="6"/>
      <c r="OWS48" s="6"/>
      <c r="OWT48" s="6"/>
      <c r="OWU48" s="6"/>
      <c r="OWV48" s="6"/>
      <c r="OWW48" s="6"/>
      <c r="OWX48" s="6"/>
      <c r="OWY48" s="6"/>
      <c r="OWZ48" s="6"/>
      <c r="OXA48" s="6"/>
      <c r="OXB48" s="6"/>
      <c r="OXC48" s="6"/>
      <c r="OXD48" s="6"/>
      <c r="OXE48" s="6"/>
      <c r="OXF48" s="6"/>
      <c r="OXG48" s="6"/>
      <c r="OXH48" s="6"/>
      <c r="OXI48" s="6"/>
      <c r="OXJ48" s="6"/>
      <c r="OXK48" s="6"/>
      <c r="OXL48" s="6"/>
      <c r="OXM48" s="6"/>
      <c r="OXN48" s="6"/>
      <c r="OXO48" s="6"/>
      <c r="OXP48" s="6"/>
      <c r="OXQ48" s="6"/>
      <c r="OXR48" s="6"/>
      <c r="OXS48" s="6"/>
      <c r="OXT48" s="6"/>
      <c r="OXU48" s="6"/>
      <c r="OXV48" s="6"/>
      <c r="OXW48" s="6"/>
      <c r="OXX48" s="6"/>
      <c r="OXY48" s="6"/>
      <c r="OXZ48" s="6"/>
      <c r="OYA48" s="6"/>
      <c r="OYB48" s="6"/>
      <c r="OYC48" s="6"/>
      <c r="OYD48" s="6"/>
      <c r="OYE48" s="6"/>
      <c r="OYF48" s="6"/>
      <c r="OYG48" s="6"/>
      <c r="OYH48" s="6"/>
      <c r="OYI48" s="6"/>
      <c r="OYJ48" s="6"/>
      <c r="OYK48" s="6"/>
      <c r="OYL48" s="6"/>
      <c r="OYM48" s="6"/>
      <c r="OYN48" s="6"/>
      <c r="OYO48" s="6"/>
      <c r="OYP48" s="6"/>
      <c r="OYQ48" s="6"/>
      <c r="OYR48" s="6"/>
      <c r="OYS48" s="6"/>
      <c r="OYT48" s="6"/>
      <c r="OYU48" s="6"/>
      <c r="OYV48" s="6"/>
      <c r="OYW48" s="6"/>
      <c r="OYX48" s="6"/>
      <c r="OYY48" s="6"/>
      <c r="OYZ48" s="6"/>
      <c r="OZA48" s="6"/>
      <c r="OZB48" s="6"/>
      <c r="OZC48" s="6"/>
      <c r="OZD48" s="6"/>
      <c r="OZE48" s="6"/>
      <c r="OZF48" s="6"/>
      <c r="OZG48" s="6"/>
      <c r="OZH48" s="6"/>
      <c r="OZI48" s="6"/>
      <c r="OZJ48" s="6"/>
      <c r="OZK48" s="6"/>
      <c r="OZL48" s="6"/>
      <c r="OZM48" s="6"/>
      <c r="OZN48" s="6"/>
      <c r="OZO48" s="6"/>
      <c r="OZP48" s="6"/>
      <c r="OZQ48" s="6"/>
      <c r="OZR48" s="6"/>
      <c r="OZS48" s="6"/>
      <c r="OZT48" s="6"/>
      <c r="OZU48" s="6"/>
      <c r="OZV48" s="6"/>
      <c r="OZW48" s="6"/>
      <c r="OZX48" s="6"/>
      <c r="OZY48" s="6"/>
      <c r="OZZ48" s="6"/>
      <c r="PAA48" s="6"/>
      <c r="PAB48" s="6"/>
      <c r="PAC48" s="6"/>
      <c r="PAD48" s="6"/>
      <c r="PAE48" s="6"/>
      <c r="PAF48" s="6"/>
      <c r="PAG48" s="6"/>
      <c r="PAH48" s="6"/>
      <c r="PAI48" s="6"/>
      <c r="PAJ48" s="6"/>
      <c r="PAK48" s="6"/>
      <c r="PAL48" s="6"/>
      <c r="PAM48" s="6"/>
      <c r="PAN48" s="6"/>
      <c r="PAO48" s="6"/>
      <c r="PAP48" s="6"/>
      <c r="PAQ48" s="6"/>
      <c r="PAR48" s="6"/>
      <c r="PAS48" s="6"/>
      <c r="PAT48" s="6"/>
      <c r="PAU48" s="6"/>
      <c r="PAV48" s="6"/>
      <c r="PAW48" s="6"/>
      <c r="PAX48" s="6"/>
      <c r="PAY48" s="6"/>
      <c r="PAZ48" s="6"/>
      <c r="PBA48" s="6"/>
      <c r="PBB48" s="6"/>
      <c r="PBC48" s="6"/>
      <c r="PBD48" s="6"/>
      <c r="PBE48" s="6"/>
      <c r="PBF48" s="6"/>
      <c r="PBG48" s="6"/>
      <c r="PBH48" s="6"/>
      <c r="PBI48" s="6"/>
      <c r="PBJ48" s="6"/>
      <c r="PBK48" s="6"/>
      <c r="PBL48" s="6"/>
      <c r="PBM48" s="6"/>
      <c r="PBN48" s="6"/>
      <c r="PBO48" s="6"/>
      <c r="PBP48" s="6"/>
      <c r="PBQ48" s="6"/>
      <c r="PBR48" s="6"/>
      <c r="PBS48" s="6"/>
      <c r="PBT48" s="6"/>
      <c r="PBU48" s="6"/>
      <c r="PBV48" s="6"/>
      <c r="PBW48" s="6"/>
      <c r="PBX48" s="6"/>
      <c r="PBY48" s="6"/>
      <c r="PBZ48" s="6"/>
      <c r="PCA48" s="6"/>
      <c r="PCB48" s="6"/>
      <c r="PCC48" s="6"/>
      <c r="PCD48" s="6"/>
      <c r="PCE48" s="6"/>
      <c r="PCF48" s="6"/>
      <c r="PCG48" s="6"/>
      <c r="PCH48" s="6"/>
      <c r="PCI48" s="6"/>
      <c r="PCJ48" s="6"/>
      <c r="PCK48" s="6"/>
      <c r="PCL48" s="6"/>
      <c r="PCM48" s="6"/>
      <c r="PCN48" s="6"/>
      <c r="PCO48" s="6"/>
      <c r="PCP48" s="6"/>
      <c r="PCQ48" s="6"/>
      <c r="PCR48" s="6"/>
      <c r="PCS48" s="6"/>
      <c r="PCT48" s="6"/>
      <c r="PCU48" s="6"/>
      <c r="PCV48" s="6"/>
      <c r="PCW48" s="6"/>
      <c r="PCX48" s="6"/>
      <c r="PCY48" s="6"/>
      <c r="PCZ48" s="6"/>
      <c r="PDA48" s="6"/>
      <c r="PDB48" s="6"/>
      <c r="PDC48" s="6"/>
      <c r="PDD48" s="6"/>
      <c r="PDE48" s="6"/>
      <c r="PDF48" s="6"/>
      <c r="PDG48" s="6"/>
      <c r="PDH48" s="6"/>
      <c r="PDI48" s="6"/>
      <c r="PDJ48" s="6"/>
      <c r="PDK48" s="6"/>
      <c r="PDL48" s="6"/>
      <c r="PDM48" s="6"/>
      <c r="PDN48" s="6"/>
      <c r="PDO48" s="6"/>
      <c r="PDP48" s="6"/>
      <c r="PDQ48" s="6"/>
      <c r="PDR48" s="6"/>
      <c r="PDS48" s="6"/>
      <c r="PDT48" s="6"/>
      <c r="PDU48" s="6"/>
      <c r="PDV48" s="6"/>
      <c r="PDW48" s="6"/>
      <c r="PDX48" s="6"/>
      <c r="PDY48" s="6"/>
      <c r="PDZ48" s="6"/>
      <c r="PEA48" s="6"/>
      <c r="PEB48" s="6"/>
      <c r="PEC48" s="6"/>
      <c r="PED48" s="6"/>
      <c r="PEE48" s="6"/>
      <c r="PEF48" s="6"/>
      <c r="PEG48" s="6"/>
      <c r="PEH48" s="6"/>
      <c r="PEI48" s="6"/>
      <c r="PEJ48" s="6"/>
      <c r="PEK48" s="6"/>
      <c r="PEL48" s="6"/>
      <c r="PEM48" s="6"/>
      <c r="PEN48" s="6"/>
      <c r="PEO48" s="6"/>
      <c r="PEP48" s="6"/>
      <c r="PEQ48" s="6"/>
      <c r="PER48" s="6"/>
      <c r="PES48" s="6"/>
      <c r="PET48" s="6"/>
      <c r="PEU48" s="6"/>
      <c r="PEV48" s="6"/>
      <c r="PEW48" s="6"/>
      <c r="PEX48" s="6"/>
      <c r="PEY48" s="6"/>
      <c r="PEZ48" s="6"/>
      <c r="PFA48" s="6"/>
      <c r="PFB48" s="6"/>
      <c r="PFC48" s="6"/>
      <c r="PFD48" s="6"/>
      <c r="PFE48" s="6"/>
      <c r="PFF48" s="6"/>
      <c r="PFG48" s="6"/>
      <c r="PFH48" s="6"/>
      <c r="PFI48" s="6"/>
      <c r="PFJ48" s="6"/>
      <c r="PFK48" s="6"/>
      <c r="PFL48" s="6"/>
      <c r="PFM48" s="6"/>
      <c r="PFN48" s="6"/>
      <c r="PFO48" s="6"/>
      <c r="PFP48" s="6"/>
      <c r="PFQ48" s="6"/>
      <c r="PFR48" s="6"/>
      <c r="PFS48" s="6"/>
      <c r="PFT48" s="6"/>
      <c r="PFU48" s="6"/>
      <c r="PFV48" s="6"/>
      <c r="PFW48" s="6"/>
      <c r="PFX48" s="6"/>
      <c r="PFY48" s="6"/>
      <c r="PFZ48" s="6"/>
      <c r="PGA48" s="6"/>
      <c r="PGB48" s="6"/>
      <c r="PGC48" s="6"/>
      <c r="PGD48" s="6"/>
      <c r="PGE48" s="6"/>
      <c r="PGF48" s="6"/>
      <c r="PGG48" s="6"/>
      <c r="PGH48" s="6"/>
      <c r="PGI48" s="6"/>
      <c r="PGJ48" s="6"/>
      <c r="PGK48" s="6"/>
      <c r="PGL48" s="6"/>
      <c r="PGM48" s="6"/>
      <c r="PGN48" s="6"/>
      <c r="PGO48" s="6"/>
      <c r="PGP48" s="6"/>
      <c r="PGQ48" s="6"/>
      <c r="PGR48" s="6"/>
      <c r="PGS48" s="6"/>
      <c r="PGT48" s="6"/>
      <c r="PGU48" s="6"/>
      <c r="PGV48" s="6"/>
      <c r="PGW48" s="6"/>
      <c r="PGX48" s="6"/>
      <c r="PGY48" s="6"/>
      <c r="PGZ48" s="6"/>
      <c r="PHA48" s="6"/>
      <c r="PHB48" s="6"/>
      <c r="PHC48" s="6"/>
      <c r="PHD48" s="6"/>
      <c r="PHE48" s="6"/>
      <c r="PHF48" s="6"/>
      <c r="PHG48" s="6"/>
      <c r="PHH48" s="6"/>
      <c r="PHI48" s="6"/>
      <c r="PHJ48" s="6"/>
      <c r="PHK48" s="6"/>
      <c r="PHL48" s="6"/>
      <c r="PHM48" s="6"/>
      <c r="PHN48" s="6"/>
      <c r="PHO48" s="6"/>
      <c r="PHP48" s="6"/>
      <c r="PHQ48" s="6"/>
      <c r="PHR48" s="6"/>
      <c r="PHS48" s="6"/>
      <c r="PHT48" s="6"/>
      <c r="PHU48" s="6"/>
      <c r="PHV48" s="6"/>
      <c r="PHW48" s="6"/>
      <c r="PHX48" s="6"/>
      <c r="PHY48" s="6"/>
      <c r="PHZ48" s="6"/>
      <c r="PIA48" s="6"/>
      <c r="PIB48" s="6"/>
      <c r="PIC48" s="6"/>
      <c r="PID48" s="6"/>
      <c r="PIE48" s="6"/>
      <c r="PIF48" s="6"/>
      <c r="PIG48" s="6"/>
      <c r="PIH48" s="6"/>
      <c r="PII48" s="6"/>
      <c r="PIJ48" s="6"/>
      <c r="PIK48" s="6"/>
      <c r="PIL48" s="6"/>
      <c r="PIM48" s="6"/>
      <c r="PIN48" s="6"/>
      <c r="PIO48" s="6"/>
      <c r="PIP48" s="6"/>
      <c r="PIQ48" s="6"/>
      <c r="PIR48" s="6"/>
      <c r="PIS48" s="6"/>
      <c r="PIT48" s="6"/>
      <c r="PIU48" s="6"/>
      <c r="PIV48" s="6"/>
      <c r="PIW48" s="6"/>
      <c r="PIX48" s="6"/>
      <c r="PIY48" s="6"/>
      <c r="PIZ48" s="6"/>
      <c r="PJA48" s="6"/>
      <c r="PJB48" s="6"/>
      <c r="PJC48" s="6"/>
      <c r="PJD48" s="6"/>
      <c r="PJE48" s="6"/>
      <c r="PJF48" s="6"/>
      <c r="PJG48" s="6"/>
      <c r="PJH48" s="6"/>
      <c r="PJI48" s="6"/>
      <c r="PJJ48" s="6"/>
      <c r="PJK48" s="6"/>
      <c r="PJL48" s="6"/>
      <c r="PJM48" s="6"/>
      <c r="PJN48" s="6"/>
      <c r="PJO48" s="6"/>
      <c r="PJP48" s="6"/>
      <c r="PJQ48" s="6"/>
      <c r="PJR48" s="6"/>
      <c r="PJS48" s="6"/>
      <c r="PJT48" s="6"/>
      <c r="PJU48" s="6"/>
      <c r="PJV48" s="6"/>
      <c r="PJW48" s="6"/>
      <c r="PJX48" s="6"/>
      <c r="PJY48" s="6"/>
      <c r="PJZ48" s="6"/>
      <c r="PKA48" s="6"/>
      <c r="PKB48" s="6"/>
      <c r="PKC48" s="6"/>
      <c r="PKD48" s="6"/>
      <c r="PKE48" s="6"/>
      <c r="PKF48" s="6"/>
      <c r="PKG48" s="6"/>
      <c r="PKH48" s="6"/>
      <c r="PKI48" s="6"/>
      <c r="PKJ48" s="6"/>
      <c r="PKK48" s="6"/>
      <c r="PKL48" s="6"/>
      <c r="PKM48" s="6"/>
      <c r="PKN48" s="6"/>
      <c r="PKO48" s="6"/>
      <c r="PKP48" s="6"/>
      <c r="PKQ48" s="6"/>
      <c r="PKR48" s="6"/>
      <c r="PKS48" s="6"/>
      <c r="PKT48" s="6"/>
      <c r="PKU48" s="6"/>
      <c r="PKV48" s="6"/>
      <c r="PKW48" s="6"/>
      <c r="PKX48" s="6"/>
      <c r="PKY48" s="6"/>
      <c r="PKZ48" s="6"/>
      <c r="PLA48" s="6"/>
      <c r="PLB48" s="6"/>
      <c r="PLC48" s="6"/>
      <c r="PLD48" s="6"/>
      <c r="PLE48" s="6"/>
      <c r="PLF48" s="6"/>
      <c r="PLG48" s="6"/>
      <c r="PLH48" s="6"/>
      <c r="PLI48" s="6"/>
      <c r="PLJ48" s="6"/>
      <c r="PLK48" s="6"/>
      <c r="PLL48" s="6"/>
      <c r="PLM48" s="6"/>
      <c r="PLN48" s="6"/>
      <c r="PLO48" s="6"/>
      <c r="PLP48" s="6"/>
      <c r="PLQ48" s="6"/>
      <c r="PLR48" s="6"/>
      <c r="PLS48" s="6"/>
      <c r="PLT48" s="6"/>
      <c r="PLU48" s="6"/>
      <c r="PLV48" s="6"/>
      <c r="PLW48" s="6"/>
      <c r="PLX48" s="6"/>
      <c r="PLY48" s="6"/>
      <c r="PLZ48" s="6"/>
      <c r="PMA48" s="6"/>
      <c r="PMB48" s="6"/>
      <c r="PMC48" s="6"/>
      <c r="PMD48" s="6"/>
      <c r="PME48" s="6"/>
      <c r="PMF48" s="6"/>
      <c r="PMG48" s="6"/>
      <c r="PMH48" s="6"/>
      <c r="PMI48" s="6"/>
      <c r="PMJ48" s="6"/>
      <c r="PMK48" s="6"/>
      <c r="PML48" s="6"/>
      <c r="PMM48" s="6"/>
      <c r="PMN48" s="6"/>
      <c r="PMO48" s="6"/>
      <c r="PMP48" s="6"/>
      <c r="PMQ48" s="6"/>
      <c r="PMR48" s="6"/>
      <c r="PMS48" s="6"/>
      <c r="PMT48" s="6"/>
      <c r="PMU48" s="6"/>
      <c r="PMV48" s="6"/>
      <c r="PMW48" s="6"/>
      <c r="PMX48" s="6"/>
      <c r="PMY48" s="6"/>
      <c r="PMZ48" s="6"/>
      <c r="PNA48" s="6"/>
      <c r="PNB48" s="6"/>
      <c r="PNC48" s="6"/>
      <c r="PND48" s="6"/>
      <c r="PNE48" s="6"/>
      <c r="PNF48" s="6"/>
      <c r="PNG48" s="6"/>
      <c r="PNH48" s="6"/>
      <c r="PNI48" s="6"/>
      <c r="PNJ48" s="6"/>
      <c r="PNK48" s="6"/>
      <c r="PNL48" s="6"/>
      <c r="PNM48" s="6"/>
      <c r="PNN48" s="6"/>
      <c r="PNO48" s="6"/>
      <c r="PNP48" s="6"/>
      <c r="PNQ48" s="6"/>
      <c r="PNR48" s="6"/>
      <c r="PNS48" s="6"/>
      <c r="PNT48" s="6"/>
      <c r="PNU48" s="6"/>
      <c r="PNV48" s="6"/>
      <c r="PNW48" s="6"/>
      <c r="PNX48" s="6"/>
      <c r="PNY48" s="6"/>
      <c r="PNZ48" s="6"/>
      <c r="POA48" s="6"/>
      <c r="POB48" s="6"/>
      <c r="POC48" s="6"/>
      <c r="POD48" s="6"/>
      <c r="POE48" s="6"/>
      <c r="POF48" s="6"/>
      <c r="POG48" s="6"/>
      <c r="POH48" s="6"/>
      <c r="POI48" s="6"/>
      <c r="POJ48" s="6"/>
      <c r="POK48" s="6"/>
      <c r="POL48" s="6"/>
      <c r="POM48" s="6"/>
      <c r="PON48" s="6"/>
      <c r="POO48" s="6"/>
      <c r="POP48" s="6"/>
      <c r="POQ48" s="6"/>
      <c r="POR48" s="6"/>
      <c r="POS48" s="6"/>
      <c r="POT48" s="6"/>
      <c r="POU48" s="6"/>
      <c r="POV48" s="6"/>
      <c r="POW48" s="6"/>
      <c r="POX48" s="6"/>
      <c r="POY48" s="6"/>
      <c r="POZ48" s="6"/>
      <c r="PPA48" s="6"/>
      <c r="PPB48" s="6"/>
      <c r="PPC48" s="6"/>
      <c r="PPD48" s="6"/>
      <c r="PPE48" s="6"/>
      <c r="PPF48" s="6"/>
      <c r="PPG48" s="6"/>
      <c r="PPH48" s="6"/>
      <c r="PPI48" s="6"/>
      <c r="PPJ48" s="6"/>
      <c r="PPK48" s="6"/>
      <c r="PPL48" s="6"/>
      <c r="PPM48" s="6"/>
      <c r="PPN48" s="6"/>
      <c r="PPO48" s="6"/>
      <c r="PPP48" s="6"/>
      <c r="PPQ48" s="6"/>
      <c r="PPR48" s="6"/>
      <c r="PPS48" s="6"/>
      <c r="PPT48" s="6"/>
      <c r="PPU48" s="6"/>
      <c r="PPV48" s="6"/>
      <c r="PPW48" s="6"/>
      <c r="PPX48" s="6"/>
      <c r="PPY48" s="6"/>
      <c r="PPZ48" s="6"/>
      <c r="PQA48" s="6"/>
      <c r="PQB48" s="6"/>
      <c r="PQC48" s="6"/>
      <c r="PQD48" s="6"/>
      <c r="PQE48" s="6"/>
      <c r="PQF48" s="6"/>
      <c r="PQG48" s="6"/>
      <c r="PQH48" s="6"/>
      <c r="PQI48" s="6"/>
      <c r="PQJ48" s="6"/>
      <c r="PQK48" s="6"/>
      <c r="PQL48" s="6"/>
      <c r="PQM48" s="6"/>
      <c r="PQN48" s="6"/>
      <c r="PQO48" s="6"/>
      <c r="PQP48" s="6"/>
      <c r="PQQ48" s="6"/>
      <c r="PQR48" s="6"/>
      <c r="PQS48" s="6"/>
      <c r="PQT48" s="6"/>
      <c r="PQU48" s="6"/>
      <c r="PQV48" s="6"/>
      <c r="PQW48" s="6"/>
      <c r="PQX48" s="6"/>
      <c r="PQY48" s="6"/>
      <c r="PQZ48" s="6"/>
      <c r="PRA48" s="6"/>
      <c r="PRB48" s="6"/>
      <c r="PRC48" s="6"/>
      <c r="PRD48" s="6"/>
      <c r="PRE48" s="6"/>
      <c r="PRF48" s="6"/>
      <c r="PRG48" s="6"/>
      <c r="PRH48" s="6"/>
      <c r="PRI48" s="6"/>
      <c r="PRJ48" s="6"/>
      <c r="PRK48" s="6"/>
      <c r="PRL48" s="6"/>
      <c r="PRM48" s="6"/>
      <c r="PRN48" s="6"/>
      <c r="PRO48" s="6"/>
      <c r="PRP48" s="6"/>
      <c r="PRQ48" s="6"/>
      <c r="PRR48" s="6"/>
      <c r="PRS48" s="6"/>
      <c r="PRT48" s="6"/>
      <c r="PRU48" s="6"/>
      <c r="PRV48" s="6"/>
      <c r="PRW48" s="6"/>
      <c r="PRX48" s="6"/>
      <c r="PRY48" s="6"/>
      <c r="PRZ48" s="6"/>
      <c r="PSA48" s="6"/>
      <c r="PSB48" s="6"/>
      <c r="PSC48" s="6"/>
      <c r="PSD48" s="6"/>
      <c r="PSE48" s="6"/>
      <c r="PSF48" s="6"/>
      <c r="PSG48" s="6"/>
      <c r="PSH48" s="6"/>
      <c r="PSI48" s="6"/>
      <c r="PSJ48" s="6"/>
      <c r="PSK48" s="6"/>
      <c r="PSL48" s="6"/>
      <c r="PSM48" s="6"/>
      <c r="PSN48" s="6"/>
      <c r="PSO48" s="6"/>
      <c r="PSP48" s="6"/>
      <c r="PSQ48" s="6"/>
      <c r="PSR48" s="6"/>
      <c r="PSS48" s="6"/>
      <c r="PST48" s="6"/>
      <c r="PSU48" s="6"/>
      <c r="PSV48" s="6"/>
      <c r="PSW48" s="6"/>
      <c r="PSX48" s="6"/>
      <c r="PSY48" s="6"/>
      <c r="PSZ48" s="6"/>
      <c r="PTA48" s="6"/>
      <c r="PTB48" s="6"/>
      <c r="PTC48" s="6"/>
      <c r="PTD48" s="6"/>
      <c r="PTE48" s="6"/>
      <c r="PTF48" s="6"/>
      <c r="PTG48" s="6"/>
      <c r="PTH48" s="6"/>
      <c r="PTI48" s="6"/>
      <c r="PTJ48" s="6"/>
      <c r="PTK48" s="6"/>
      <c r="PTL48" s="6"/>
      <c r="PTM48" s="6"/>
      <c r="PTN48" s="6"/>
      <c r="PTO48" s="6"/>
      <c r="PTP48" s="6"/>
      <c r="PTQ48" s="6"/>
      <c r="PTR48" s="6"/>
      <c r="PTS48" s="6"/>
      <c r="PTT48" s="6"/>
      <c r="PTU48" s="6"/>
      <c r="PTV48" s="6"/>
      <c r="PTW48" s="6"/>
      <c r="PTX48" s="6"/>
      <c r="PTY48" s="6"/>
      <c r="PTZ48" s="6"/>
      <c r="PUA48" s="6"/>
      <c r="PUB48" s="6"/>
      <c r="PUC48" s="6"/>
      <c r="PUD48" s="6"/>
      <c r="PUE48" s="6"/>
      <c r="PUF48" s="6"/>
      <c r="PUG48" s="6"/>
      <c r="PUH48" s="6"/>
      <c r="PUI48" s="6"/>
      <c r="PUJ48" s="6"/>
      <c r="PUK48" s="6"/>
      <c r="PUL48" s="6"/>
      <c r="PUM48" s="6"/>
      <c r="PUN48" s="6"/>
      <c r="PUO48" s="6"/>
      <c r="PUP48" s="6"/>
      <c r="PUQ48" s="6"/>
      <c r="PUR48" s="6"/>
      <c r="PUS48" s="6"/>
      <c r="PUT48" s="6"/>
      <c r="PUU48" s="6"/>
      <c r="PUV48" s="6"/>
      <c r="PUW48" s="6"/>
      <c r="PUX48" s="6"/>
      <c r="PUY48" s="6"/>
      <c r="PUZ48" s="6"/>
      <c r="PVA48" s="6"/>
      <c r="PVB48" s="6"/>
      <c r="PVC48" s="6"/>
      <c r="PVD48" s="6"/>
      <c r="PVE48" s="6"/>
      <c r="PVF48" s="6"/>
      <c r="PVG48" s="6"/>
      <c r="PVH48" s="6"/>
      <c r="PVI48" s="6"/>
      <c r="PVJ48" s="6"/>
      <c r="PVK48" s="6"/>
      <c r="PVL48" s="6"/>
      <c r="PVM48" s="6"/>
      <c r="PVN48" s="6"/>
      <c r="PVO48" s="6"/>
      <c r="PVP48" s="6"/>
      <c r="PVQ48" s="6"/>
      <c r="PVR48" s="6"/>
      <c r="PVS48" s="6"/>
      <c r="PVT48" s="6"/>
      <c r="PVU48" s="6"/>
      <c r="PVV48" s="6"/>
      <c r="PVW48" s="6"/>
      <c r="PVX48" s="6"/>
      <c r="PVY48" s="6"/>
      <c r="PVZ48" s="6"/>
      <c r="PWA48" s="6"/>
      <c r="PWB48" s="6"/>
      <c r="PWC48" s="6"/>
      <c r="PWD48" s="6"/>
      <c r="PWE48" s="6"/>
      <c r="PWF48" s="6"/>
      <c r="PWG48" s="6"/>
      <c r="PWH48" s="6"/>
      <c r="PWI48" s="6"/>
      <c r="PWJ48" s="6"/>
      <c r="PWK48" s="6"/>
      <c r="PWL48" s="6"/>
      <c r="PWM48" s="6"/>
      <c r="PWN48" s="6"/>
      <c r="PWO48" s="6"/>
      <c r="PWP48" s="6"/>
      <c r="PWQ48" s="6"/>
      <c r="PWR48" s="6"/>
      <c r="PWS48" s="6"/>
      <c r="PWT48" s="6"/>
      <c r="PWU48" s="6"/>
      <c r="PWV48" s="6"/>
      <c r="PWW48" s="6"/>
      <c r="PWX48" s="6"/>
      <c r="PWY48" s="6"/>
      <c r="PWZ48" s="6"/>
      <c r="PXA48" s="6"/>
      <c r="PXB48" s="6"/>
      <c r="PXC48" s="6"/>
      <c r="PXD48" s="6"/>
      <c r="PXE48" s="6"/>
      <c r="PXF48" s="6"/>
      <c r="PXG48" s="6"/>
      <c r="PXH48" s="6"/>
      <c r="PXI48" s="6"/>
      <c r="PXJ48" s="6"/>
      <c r="PXK48" s="6"/>
      <c r="PXL48" s="6"/>
      <c r="PXM48" s="6"/>
      <c r="PXN48" s="6"/>
      <c r="PXO48" s="6"/>
      <c r="PXP48" s="6"/>
      <c r="PXQ48" s="6"/>
      <c r="PXR48" s="6"/>
      <c r="PXS48" s="6"/>
      <c r="PXT48" s="6"/>
      <c r="PXU48" s="6"/>
      <c r="PXV48" s="6"/>
      <c r="PXW48" s="6"/>
      <c r="PXX48" s="6"/>
      <c r="PXY48" s="6"/>
      <c r="PXZ48" s="6"/>
      <c r="PYA48" s="6"/>
      <c r="PYB48" s="6"/>
      <c r="PYC48" s="6"/>
      <c r="PYD48" s="6"/>
      <c r="PYE48" s="6"/>
      <c r="PYF48" s="6"/>
      <c r="PYG48" s="6"/>
      <c r="PYH48" s="6"/>
      <c r="PYI48" s="6"/>
      <c r="PYJ48" s="6"/>
      <c r="PYK48" s="6"/>
      <c r="PYL48" s="6"/>
      <c r="PYM48" s="6"/>
      <c r="PYN48" s="6"/>
      <c r="PYO48" s="6"/>
      <c r="PYP48" s="6"/>
      <c r="PYQ48" s="6"/>
      <c r="PYR48" s="6"/>
      <c r="PYS48" s="6"/>
      <c r="PYT48" s="6"/>
      <c r="PYU48" s="6"/>
      <c r="PYV48" s="6"/>
      <c r="PYW48" s="6"/>
      <c r="PYX48" s="6"/>
      <c r="PYY48" s="6"/>
      <c r="PYZ48" s="6"/>
      <c r="PZA48" s="6"/>
      <c r="PZB48" s="6"/>
      <c r="PZC48" s="6"/>
      <c r="PZD48" s="6"/>
      <c r="PZE48" s="6"/>
      <c r="PZF48" s="6"/>
      <c r="PZG48" s="6"/>
      <c r="PZH48" s="6"/>
      <c r="PZI48" s="6"/>
      <c r="PZJ48" s="6"/>
      <c r="PZK48" s="6"/>
      <c r="PZL48" s="6"/>
      <c r="PZM48" s="6"/>
      <c r="PZN48" s="6"/>
      <c r="PZO48" s="6"/>
      <c r="PZP48" s="6"/>
      <c r="PZQ48" s="6"/>
      <c r="PZR48" s="6"/>
      <c r="PZS48" s="6"/>
      <c r="PZT48" s="6"/>
      <c r="PZU48" s="6"/>
      <c r="PZV48" s="6"/>
      <c r="PZW48" s="6"/>
      <c r="PZX48" s="6"/>
      <c r="PZY48" s="6"/>
      <c r="PZZ48" s="6"/>
      <c r="QAA48" s="6"/>
      <c r="QAB48" s="6"/>
      <c r="QAC48" s="6"/>
      <c r="QAD48" s="6"/>
      <c r="QAE48" s="6"/>
      <c r="QAF48" s="6"/>
      <c r="QAG48" s="6"/>
      <c r="QAH48" s="6"/>
      <c r="QAI48" s="6"/>
      <c r="QAJ48" s="6"/>
      <c r="QAK48" s="6"/>
      <c r="QAL48" s="6"/>
      <c r="QAM48" s="6"/>
      <c r="QAN48" s="6"/>
      <c r="QAO48" s="6"/>
      <c r="QAP48" s="6"/>
      <c r="QAQ48" s="6"/>
      <c r="QAR48" s="6"/>
      <c r="QAS48" s="6"/>
      <c r="QAT48" s="6"/>
      <c r="QAU48" s="6"/>
      <c r="QAV48" s="6"/>
      <c r="QAW48" s="6"/>
      <c r="QAX48" s="6"/>
      <c r="QAY48" s="6"/>
      <c r="QAZ48" s="6"/>
      <c r="QBA48" s="6"/>
      <c r="QBB48" s="6"/>
      <c r="QBC48" s="6"/>
      <c r="QBD48" s="6"/>
      <c r="QBE48" s="6"/>
      <c r="QBF48" s="6"/>
      <c r="QBG48" s="6"/>
      <c r="QBH48" s="6"/>
      <c r="QBI48" s="6"/>
      <c r="QBJ48" s="6"/>
      <c r="QBK48" s="6"/>
      <c r="QBL48" s="6"/>
      <c r="QBM48" s="6"/>
      <c r="QBN48" s="6"/>
      <c r="QBO48" s="6"/>
      <c r="QBP48" s="6"/>
      <c r="QBQ48" s="6"/>
      <c r="QBR48" s="6"/>
      <c r="QBS48" s="6"/>
      <c r="QBT48" s="6"/>
      <c r="QBU48" s="6"/>
      <c r="QBV48" s="6"/>
      <c r="QBW48" s="6"/>
      <c r="QBX48" s="6"/>
      <c r="QBY48" s="6"/>
      <c r="QBZ48" s="6"/>
      <c r="QCA48" s="6"/>
      <c r="QCB48" s="6"/>
      <c r="QCC48" s="6"/>
      <c r="QCD48" s="6"/>
      <c r="QCE48" s="6"/>
      <c r="QCF48" s="6"/>
      <c r="QCG48" s="6"/>
      <c r="QCH48" s="6"/>
      <c r="QCI48" s="6"/>
      <c r="QCJ48" s="6"/>
      <c r="QCK48" s="6"/>
      <c r="QCL48" s="6"/>
      <c r="QCM48" s="6"/>
      <c r="QCN48" s="6"/>
      <c r="QCO48" s="6"/>
      <c r="QCP48" s="6"/>
      <c r="QCQ48" s="6"/>
      <c r="QCR48" s="6"/>
      <c r="QCS48" s="6"/>
      <c r="QCT48" s="6"/>
      <c r="QCU48" s="6"/>
      <c r="QCV48" s="6"/>
      <c r="QCW48" s="6"/>
      <c r="QCX48" s="6"/>
      <c r="QCY48" s="6"/>
      <c r="QCZ48" s="6"/>
      <c r="QDA48" s="6"/>
      <c r="QDB48" s="6"/>
      <c r="QDC48" s="6"/>
      <c r="QDD48" s="6"/>
      <c r="QDE48" s="6"/>
      <c r="QDF48" s="6"/>
      <c r="QDG48" s="6"/>
      <c r="QDH48" s="6"/>
      <c r="QDI48" s="6"/>
      <c r="QDJ48" s="6"/>
      <c r="QDK48" s="6"/>
      <c r="QDL48" s="6"/>
      <c r="QDM48" s="6"/>
      <c r="QDN48" s="6"/>
      <c r="QDO48" s="6"/>
      <c r="QDP48" s="6"/>
      <c r="QDQ48" s="6"/>
      <c r="QDR48" s="6"/>
      <c r="QDS48" s="6"/>
      <c r="QDT48" s="6"/>
      <c r="QDU48" s="6"/>
      <c r="QDV48" s="6"/>
      <c r="QDW48" s="6"/>
      <c r="QDX48" s="6"/>
      <c r="QDY48" s="6"/>
      <c r="QDZ48" s="6"/>
      <c r="QEA48" s="6"/>
      <c r="QEB48" s="6"/>
      <c r="QEC48" s="6"/>
      <c r="QED48" s="6"/>
      <c r="QEE48" s="6"/>
      <c r="QEF48" s="6"/>
      <c r="QEG48" s="6"/>
      <c r="QEH48" s="6"/>
      <c r="QEI48" s="6"/>
      <c r="QEJ48" s="6"/>
      <c r="QEK48" s="6"/>
      <c r="QEL48" s="6"/>
      <c r="QEM48" s="6"/>
      <c r="QEN48" s="6"/>
      <c r="QEO48" s="6"/>
      <c r="QEP48" s="6"/>
      <c r="QEQ48" s="6"/>
      <c r="QER48" s="6"/>
      <c r="QES48" s="6"/>
      <c r="QET48" s="6"/>
      <c r="QEU48" s="6"/>
      <c r="QEV48" s="6"/>
      <c r="QEW48" s="6"/>
      <c r="QEX48" s="6"/>
      <c r="QEY48" s="6"/>
      <c r="QEZ48" s="6"/>
      <c r="QFA48" s="6"/>
      <c r="QFB48" s="6"/>
      <c r="QFC48" s="6"/>
      <c r="QFD48" s="6"/>
      <c r="QFE48" s="6"/>
      <c r="QFF48" s="6"/>
      <c r="QFG48" s="6"/>
      <c r="QFH48" s="6"/>
      <c r="QFI48" s="6"/>
      <c r="QFJ48" s="6"/>
      <c r="QFK48" s="6"/>
      <c r="QFL48" s="6"/>
      <c r="QFM48" s="6"/>
      <c r="QFN48" s="6"/>
      <c r="QFO48" s="6"/>
      <c r="QFP48" s="6"/>
      <c r="QFQ48" s="6"/>
      <c r="QFR48" s="6"/>
      <c r="QFS48" s="6"/>
      <c r="QFT48" s="6"/>
      <c r="QFU48" s="6"/>
      <c r="QFV48" s="6"/>
      <c r="QFW48" s="6"/>
      <c r="QFX48" s="6"/>
      <c r="QFY48" s="6"/>
      <c r="QFZ48" s="6"/>
      <c r="QGA48" s="6"/>
      <c r="QGB48" s="6"/>
      <c r="QGC48" s="6"/>
      <c r="QGD48" s="6"/>
      <c r="QGE48" s="6"/>
      <c r="QGF48" s="6"/>
      <c r="QGG48" s="6"/>
      <c r="QGH48" s="6"/>
      <c r="QGI48" s="6"/>
      <c r="QGJ48" s="6"/>
      <c r="QGK48" s="6"/>
      <c r="QGL48" s="6"/>
      <c r="QGM48" s="6"/>
      <c r="QGN48" s="6"/>
      <c r="QGO48" s="6"/>
      <c r="QGP48" s="6"/>
      <c r="QGQ48" s="6"/>
      <c r="QGR48" s="6"/>
      <c r="QGS48" s="6"/>
      <c r="QGT48" s="6"/>
      <c r="QGU48" s="6"/>
      <c r="QGV48" s="6"/>
      <c r="QGW48" s="6"/>
      <c r="QGX48" s="6"/>
      <c r="QGY48" s="6"/>
      <c r="QGZ48" s="6"/>
      <c r="QHA48" s="6"/>
      <c r="QHB48" s="6"/>
      <c r="QHC48" s="6"/>
      <c r="QHD48" s="6"/>
      <c r="QHE48" s="6"/>
      <c r="QHF48" s="6"/>
      <c r="QHG48" s="6"/>
      <c r="QHH48" s="6"/>
      <c r="QHI48" s="6"/>
      <c r="QHJ48" s="6"/>
      <c r="QHK48" s="6"/>
      <c r="QHL48" s="6"/>
      <c r="QHM48" s="6"/>
      <c r="QHN48" s="6"/>
      <c r="QHO48" s="6"/>
      <c r="QHP48" s="6"/>
      <c r="QHQ48" s="6"/>
      <c r="QHR48" s="6"/>
      <c r="QHS48" s="6"/>
      <c r="QHT48" s="6"/>
      <c r="QHU48" s="6"/>
      <c r="QHV48" s="6"/>
      <c r="QHW48" s="6"/>
      <c r="QHX48" s="6"/>
      <c r="QHY48" s="6"/>
      <c r="QHZ48" s="6"/>
      <c r="QIA48" s="6"/>
      <c r="QIB48" s="6"/>
      <c r="QIC48" s="6"/>
      <c r="QID48" s="6"/>
      <c r="QIE48" s="6"/>
      <c r="QIF48" s="6"/>
      <c r="QIG48" s="6"/>
      <c r="QIH48" s="6"/>
      <c r="QII48" s="6"/>
      <c r="QIJ48" s="6"/>
      <c r="QIK48" s="6"/>
      <c r="QIL48" s="6"/>
      <c r="QIM48" s="6"/>
      <c r="QIN48" s="6"/>
      <c r="QIO48" s="6"/>
      <c r="QIP48" s="6"/>
      <c r="QIQ48" s="6"/>
      <c r="QIR48" s="6"/>
      <c r="QIS48" s="6"/>
      <c r="QIT48" s="6"/>
      <c r="QIU48" s="6"/>
      <c r="QIV48" s="6"/>
      <c r="QIW48" s="6"/>
      <c r="QIX48" s="6"/>
      <c r="QIY48" s="6"/>
      <c r="QIZ48" s="6"/>
      <c r="QJA48" s="6"/>
      <c r="QJB48" s="6"/>
      <c r="QJC48" s="6"/>
      <c r="QJD48" s="6"/>
      <c r="QJE48" s="6"/>
      <c r="QJF48" s="6"/>
      <c r="QJG48" s="6"/>
      <c r="QJH48" s="6"/>
      <c r="QJI48" s="6"/>
      <c r="QJJ48" s="6"/>
      <c r="QJK48" s="6"/>
      <c r="QJL48" s="6"/>
      <c r="QJM48" s="6"/>
      <c r="QJN48" s="6"/>
      <c r="QJO48" s="6"/>
      <c r="QJP48" s="6"/>
      <c r="QJQ48" s="6"/>
      <c r="QJR48" s="6"/>
      <c r="QJS48" s="6"/>
      <c r="QJT48" s="6"/>
      <c r="QJU48" s="6"/>
      <c r="QJV48" s="6"/>
      <c r="QJW48" s="6"/>
      <c r="QJX48" s="6"/>
      <c r="QJY48" s="6"/>
      <c r="QJZ48" s="6"/>
      <c r="QKA48" s="6"/>
      <c r="QKB48" s="6"/>
      <c r="QKC48" s="6"/>
      <c r="QKD48" s="6"/>
      <c r="QKE48" s="6"/>
      <c r="QKF48" s="6"/>
      <c r="QKG48" s="6"/>
      <c r="QKH48" s="6"/>
      <c r="QKI48" s="6"/>
      <c r="QKJ48" s="6"/>
      <c r="QKK48" s="6"/>
      <c r="QKL48" s="6"/>
      <c r="QKM48" s="6"/>
      <c r="QKN48" s="6"/>
      <c r="QKO48" s="6"/>
      <c r="QKP48" s="6"/>
      <c r="QKQ48" s="6"/>
      <c r="QKR48" s="6"/>
      <c r="QKS48" s="6"/>
      <c r="QKT48" s="6"/>
      <c r="QKU48" s="6"/>
      <c r="QKV48" s="6"/>
      <c r="QKW48" s="6"/>
      <c r="QKX48" s="6"/>
      <c r="QKY48" s="6"/>
      <c r="QKZ48" s="6"/>
      <c r="QLA48" s="6"/>
      <c r="QLB48" s="6"/>
      <c r="QLC48" s="6"/>
      <c r="QLD48" s="6"/>
      <c r="QLE48" s="6"/>
      <c r="QLF48" s="6"/>
      <c r="QLG48" s="6"/>
      <c r="QLH48" s="6"/>
      <c r="QLI48" s="6"/>
      <c r="QLJ48" s="6"/>
      <c r="QLK48" s="6"/>
      <c r="QLL48" s="6"/>
      <c r="QLM48" s="6"/>
      <c r="QLN48" s="6"/>
      <c r="QLO48" s="6"/>
      <c r="QLP48" s="6"/>
      <c r="QLQ48" s="6"/>
      <c r="QLR48" s="6"/>
      <c r="QLS48" s="6"/>
      <c r="QLT48" s="6"/>
      <c r="QLU48" s="6"/>
      <c r="QLV48" s="6"/>
      <c r="QLW48" s="6"/>
      <c r="QLX48" s="6"/>
      <c r="QLY48" s="6"/>
      <c r="QLZ48" s="6"/>
      <c r="QMA48" s="6"/>
      <c r="QMB48" s="6"/>
      <c r="QMC48" s="6"/>
      <c r="QMD48" s="6"/>
      <c r="QME48" s="6"/>
      <c r="QMF48" s="6"/>
      <c r="QMG48" s="6"/>
      <c r="QMH48" s="6"/>
      <c r="QMI48" s="6"/>
      <c r="QMJ48" s="6"/>
      <c r="QMK48" s="6"/>
      <c r="QML48" s="6"/>
      <c r="QMM48" s="6"/>
      <c r="QMN48" s="6"/>
      <c r="QMO48" s="6"/>
      <c r="QMP48" s="6"/>
      <c r="QMQ48" s="6"/>
      <c r="QMR48" s="6"/>
      <c r="QMS48" s="6"/>
      <c r="QMT48" s="6"/>
      <c r="QMU48" s="6"/>
      <c r="QMV48" s="6"/>
      <c r="QMW48" s="6"/>
      <c r="QMX48" s="6"/>
      <c r="QMY48" s="6"/>
      <c r="QMZ48" s="6"/>
      <c r="QNA48" s="6"/>
      <c r="QNB48" s="6"/>
      <c r="QNC48" s="6"/>
      <c r="QND48" s="6"/>
      <c r="QNE48" s="6"/>
      <c r="QNF48" s="6"/>
      <c r="QNG48" s="6"/>
      <c r="QNH48" s="6"/>
      <c r="QNI48" s="6"/>
      <c r="QNJ48" s="6"/>
      <c r="QNK48" s="6"/>
      <c r="QNL48" s="6"/>
      <c r="QNM48" s="6"/>
      <c r="QNN48" s="6"/>
      <c r="QNO48" s="6"/>
      <c r="QNP48" s="6"/>
      <c r="QNQ48" s="6"/>
      <c r="QNR48" s="6"/>
      <c r="QNS48" s="6"/>
      <c r="QNT48" s="6"/>
      <c r="QNU48" s="6"/>
      <c r="QNV48" s="6"/>
      <c r="QNW48" s="6"/>
      <c r="QNX48" s="6"/>
      <c r="QNY48" s="6"/>
      <c r="QNZ48" s="6"/>
      <c r="QOA48" s="6"/>
      <c r="QOB48" s="6"/>
      <c r="QOC48" s="6"/>
      <c r="QOD48" s="6"/>
      <c r="QOE48" s="6"/>
      <c r="QOF48" s="6"/>
      <c r="QOG48" s="6"/>
      <c r="QOH48" s="6"/>
      <c r="QOI48" s="6"/>
      <c r="QOJ48" s="6"/>
      <c r="QOK48" s="6"/>
      <c r="QOL48" s="6"/>
      <c r="QOM48" s="6"/>
      <c r="QON48" s="6"/>
      <c r="QOO48" s="6"/>
      <c r="QOP48" s="6"/>
      <c r="QOQ48" s="6"/>
      <c r="QOR48" s="6"/>
      <c r="QOS48" s="6"/>
      <c r="QOT48" s="6"/>
      <c r="QOU48" s="6"/>
      <c r="QOV48" s="6"/>
      <c r="QOW48" s="6"/>
      <c r="QOX48" s="6"/>
      <c r="QOY48" s="6"/>
      <c r="QOZ48" s="6"/>
      <c r="QPA48" s="6"/>
      <c r="QPB48" s="6"/>
      <c r="QPC48" s="6"/>
      <c r="QPD48" s="6"/>
      <c r="QPE48" s="6"/>
      <c r="QPF48" s="6"/>
      <c r="QPG48" s="6"/>
      <c r="QPH48" s="6"/>
      <c r="QPI48" s="6"/>
      <c r="QPJ48" s="6"/>
      <c r="QPK48" s="6"/>
      <c r="QPL48" s="6"/>
      <c r="QPM48" s="6"/>
      <c r="QPN48" s="6"/>
      <c r="QPO48" s="6"/>
      <c r="QPP48" s="6"/>
      <c r="QPQ48" s="6"/>
      <c r="QPR48" s="6"/>
      <c r="QPS48" s="6"/>
      <c r="QPT48" s="6"/>
      <c r="QPU48" s="6"/>
      <c r="QPV48" s="6"/>
      <c r="QPW48" s="6"/>
      <c r="QPX48" s="6"/>
      <c r="QPY48" s="6"/>
      <c r="QPZ48" s="6"/>
      <c r="QQA48" s="6"/>
      <c r="QQB48" s="6"/>
      <c r="QQC48" s="6"/>
      <c r="QQD48" s="6"/>
      <c r="QQE48" s="6"/>
      <c r="QQF48" s="6"/>
      <c r="QQG48" s="6"/>
      <c r="QQH48" s="6"/>
      <c r="QQI48" s="6"/>
      <c r="QQJ48" s="6"/>
      <c r="QQK48" s="6"/>
      <c r="QQL48" s="6"/>
      <c r="QQM48" s="6"/>
      <c r="QQN48" s="6"/>
      <c r="QQO48" s="6"/>
      <c r="QQP48" s="6"/>
      <c r="QQQ48" s="6"/>
      <c r="QQR48" s="6"/>
      <c r="QQS48" s="6"/>
      <c r="QQT48" s="6"/>
      <c r="QQU48" s="6"/>
      <c r="QQV48" s="6"/>
      <c r="QQW48" s="6"/>
      <c r="QQX48" s="6"/>
      <c r="QQY48" s="6"/>
      <c r="QQZ48" s="6"/>
      <c r="QRA48" s="6"/>
      <c r="QRB48" s="6"/>
      <c r="QRC48" s="6"/>
      <c r="QRD48" s="6"/>
      <c r="QRE48" s="6"/>
      <c r="QRF48" s="6"/>
      <c r="QRG48" s="6"/>
      <c r="QRH48" s="6"/>
      <c r="QRI48" s="6"/>
      <c r="QRJ48" s="6"/>
      <c r="QRK48" s="6"/>
      <c r="QRL48" s="6"/>
      <c r="QRM48" s="6"/>
      <c r="QRN48" s="6"/>
      <c r="QRO48" s="6"/>
      <c r="QRP48" s="6"/>
      <c r="QRQ48" s="6"/>
      <c r="QRR48" s="6"/>
      <c r="QRS48" s="6"/>
      <c r="QRT48" s="6"/>
      <c r="QRU48" s="6"/>
      <c r="QRV48" s="6"/>
      <c r="QRW48" s="6"/>
      <c r="QRX48" s="6"/>
      <c r="QRY48" s="6"/>
      <c r="QRZ48" s="6"/>
      <c r="QSA48" s="6"/>
      <c r="QSB48" s="6"/>
      <c r="QSC48" s="6"/>
      <c r="QSD48" s="6"/>
      <c r="QSE48" s="6"/>
      <c r="QSF48" s="6"/>
      <c r="QSG48" s="6"/>
      <c r="QSH48" s="6"/>
      <c r="QSI48" s="6"/>
      <c r="QSJ48" s="6"/>
      <c r="QSK48" s="6"/>
      <c r="QSL48" s="6"/>
      <c r="QSM48" s="6"/>
      <c r="QSN48" s="6"/>
      <c r="QSO48" s="6"/>
      <c r="QSP48" s="6"/>
      <c r="QSQ48" s="6"/>
      <c r="QSR48" s="6"/>
      <c r="QSS48" s="6"/>
      <c r="QST48" s="6"/>
      <c r="QSU48" s="6"/>
      <c r="QSV48" s="6"/>
      <c r="QSW48" s="6"/>
      <c r="QSX48" s="6"/>
      <c r="QSY48" s="6"/>
      <c r="QSZ48" s="6"/>
      <c r="QTA48" s="6"/>
      <c r="QTB48" s="6"/>
      <c r="QTC48" s="6"/>
      <c r="QTD48" s="6"/>
      <c r="QTE48" s="6"/>
      <c r="QTF48" s="6"/>
      <c r="QTG48" s="6"/>
      <c r="QTH48" s="6"/>
      <c r="QTI48" s="6"/>
      <c r="QTJ48" s="6"/>
      <c r="QTK48" s="6"/>
      <c r="QTL48" s="6"/>
      <c r="QTM48" s="6"/>
      <c r="QTN48" s="6"/>
      <c r="QTO48" s="6"/>
      <c r="QTP48" s="6"/>
      <c r="QTQ48" s="6"/>
      <c r="QTR48" s="6"/>
      <c r="QTS48" s="6"/>
      <c r="QTT48" s="6"/>
      <c r="QTU48" s="6"/>
      <c r="QTV48" s="6"/>
      <c r="QTW48" s="6"/>
      <c r="QTX48" s="6"/>
      <c r="QTY48" s="6"/>
      <c r="QTZ48" s="6"/>
      <c r="QUA48" s="6"/>
      <c r="QUB48" s="6"/>
      <c r="QUC48" s="6"/>
      <c r="QUD48" s="6"/>
      <c r="QUE48" s="6"/>
      <c r="QUF48" s="6"/>
      <c r="QUG48" s="6"/>
      <c r="QUH48" s="6"/>
      <c r="QUI48" s="6"/>
      <c r="QUJ48" s="6"/>
      <c r="QUK48" s="6"/>
      <c r="QUL48" s="6"/>
      <c r="QUM48" s="6"/>
      <c r="QUN48" s="6"/>
      <c r="QUO48" s="6"/>
      <c r="QUP48" s="6"/>
      <c r="QUQ48" s="6"/>
      <c r="QUR48" s="6"/>
      <c r="QUS48" s="6"/>
      <c r="QUT48" s="6"/>
      <c r="QUU48" s="6"/>
      <c r="QUV48" s="6"/>
      <c r="QUW48" s="6"/>
      <c r="QUX48" s="6"/>
      <c r="QUY48" s="6"/>
      <c r="QUZ48" s="6"/>
      <c r="QVA48" s="6"/>
      <c r="QVB48" s="6"/>
      <c r="QVC48" s="6"/>
      <c r="QVD48" s="6"/>
      <c r="QVE48" s="6"/>
      <c r="QVF48" s="6"/>
      <c r="QVG48" s="6"/>
      <c r="QVH48" s="6"/>
      <c r="QVI48" s="6"/>
      <c r="QVJ48" s="6"/>
      <c r="QVK48" s="6"/>
      <c r="QVL48" s="6"/>
      <c r="QVM48" s="6"/>
      <c r="QVN48" s="6"/>
      <c r="QVO48" s="6"/>
      <c r="QVP48" s="6"/>
      <c r="QVQ48" s="6"/>
      <c r="QVR48" s="6"/>
      <c r="QVS48" s="6"/>
      <c r="QVT48" s="6"/>
      <c r="QVU48" s="6"/>
      <c r="QVV48" s="6"/>
      <c r="QVW48" s="6"/>
      <c r="QVX48" s="6"/>
      <c r="QVY48" s="6"/>
      <c r="QVZ48" s="6"/>
      <c r="QWA48" s="6"/>
      <c r="QWB48" s="6"/>
      <c r="QWC48" s="6"/>
      <c r="QWD48" s="6"/>
      <c r="QWE48" s="6"/>
      <c r="QWF48" s="6"/>
      <c r="QWG48" s="6"/>
      <c r="QWH48" s="6"/>
      <c r="QWI48" s="6"/>
      <c r="QWJ48" s="6"/>
      <c r="QWK48" s="6"/>
      <c r="QWL48" s="6"/>
      <c r="QWM48" s="6"/>
      <c r="QWN48" s="6"/>
      <c r="QWO48" s="6"/>
      <c r="QWP48" s="6"/>
      <c r="QWQ48" s="6"/>
      <c r="QWR48" s="6"/>
      <c r="QWS48" s="6"/>
      <c r="QWT48" s="6"/>
      <c r="QWU48" s="6"/>
      <c r="QWV48" s="6"/>
      <c r="QWW48" s="6"/>
      <c r="QWX48" s="6"/>
      <c r="QWY48" s="6"/>
      <c r="QWZ48" s="6"/>
      <c r="QXA48" s="6"/>
      <c r="QXB48" s="6"/>
      <c r="QXC48" s="6"/>
      <c r="QXD48" s="6"/>
      <c r="QXE48" s="6"/>
      <c r="QXF48" s="6"/>
      <c r="QXG48" s="6"/>
      <c r="QXH48" s="6"/>
      <c r="QXI48" s="6"/>
      <c r="QXJ48" s="6"/>
      <c r="QXK48" s="6"/>
      <c r="QXL48" s="6"/>
      <c r="QXM48" s="6"/>
      <c r="QXN48" s="6"/>
      <c r="QXO48" s="6"/>
      <c r="QXP48" s="6"/>
      <c r="QXQ48" s="6"/>
      <c r="QXR48" s="6"/>
      <c r="QXS48" s="6"/>
      <c r="QXT48" s="6"/>
      <c r="QXU48" s="6"/>
      <c r="QXV48" s="6"/>
      <c r="QXW48" s="6"/>
      <c r="QXX48" s="6"/>
      <c r="QXY48" s="6"/>
      <c r="QXZ48" s="6"/>
      <c r="QYA48" s="6"/>
      <c r="QYB48" s="6"/>
      <c r="QYC48" s="6"/>
      <c r="QYD48" s="6"/>
      <c r="QYE48" s="6"/>
      <c r="QYF48" s="6"/>
      <c r="QYG48" s="6"/>
      <c r="QYH48" s="6"/>
      <c r="QYI48" s="6"/>
      <c r="QYJ48" s="6"/>
      <c r="QYK48" s="6"/>
      <c r="QYL48" s="6"/>
      <c r="QYM48" s="6"/>
      <c r="QYN48" s="6"/>
      <c r="QYO48" s="6"/>
      <c r="QYP48" s="6"/>
      <c r="QYQ48" s="6"/>
      <c r="QYR48" s="6"/>
      <c r="QYS48" s="6"/>
      <c r="QYT48" s="6"/>
      <c r="QYU48" s="6"/>
      <c r="QYV48" s="6"/>
      <c r="QYW48" s="6"/>
      <c r="QYX48" s="6"/>
      <c r="QYY48" s="6"/>
      <c r="QYZ48" s="6"/>
      <c r="QZA48" s="6"/>
      <c r="QZB48" s="6"/>
      <c r="QZC48" s="6"/>
      <c r="QZD48" s="6"/>
      <c r="QZE48" s="6"/>
      <c r="QZF48" s="6"/>
      <c r="QZG48" s="6"/>
      <c r="QZH48" s="6"/>
      <c r="QZI48" s="6"/>
      <c r="QZJ48" s="6"/>
      <c r="QZK48" s="6"/>
      <c r="QZL48" s="6"/>
      <c r="QZM48" s="6"/>
      <c r="QZN48" s="6"/>
      <c r="QZO48" s="6"/>
      <c r="QZP48" s="6"/>
      <c r="QZQ48" s="6"/>
      <c r="QZR48" s="6"/>
      <c r="QZS48" s="6"/>
      <c r="QZT48" s="6"/>
      <c r="QZU48" s="6"/>
      <c r="QZV48" s="6"/>
      <c r="QZW48" s="6"/>
      <c r="QZX48" s="6"/>
      <c r="QZY48" s="6"/>
      <c r="QZZ48" s="6"/>
      <c r="RAA48" s="6"/>
      <c r="RAB48" s="6"/>
      <c r="RAC48" s="6"/>
      <c r="RAD48" s="6"/>
      <c r="RAE48" s="6"/>
      <c r="RAF48" s="6"/>
      <c r="RAG48" s="6"/>
      <c r="RAH48" s="6"/>
      <c r="RAI48" s="6"/>
      <c r="RAJ48" s="6"/>
      <c r="RAK48" s="6"/>
      <c r="RAL48" s="6"/>
      <c r="RAM48" s="6"/>
      <c r="RAN48" s="6"/>
      <c r="RAO48" s="6"/>
      <c r="RAP48" s="6"/>
      <c r="RAQ48" s="6"/>
      <c r="RAR48" s="6"/>
      <c r="RAS48" s="6"/>
      <c r="RAT48" s="6"/>
      <c r="RAU48" s="6"/>
      <c r="RAV48" s="6"/>
      <c r="RAW48" s="6"/>
      <c r="RAX48" s="6"/>
      <c r="RAY48" s="6"/>
      <c r="RAZ48" s="6"/>
      <c r="RBA48" s="6"/>
      <c r="RBB48" s="6"/>
      <c r="RBC48" s="6"/>
      <c r="RBD48" s="6"/>
      <c r="RBE48" s="6"/>
      <c r="RBF48" s="6"/>
      <c r="RBG48" s="6"/>
      <c r="RBH48" s="6"/>
      <c r="RBI48" s="6"/>
      <c r="RBJ48" s="6"/>
      <c r="RBK48" s="6"/>
      <c r="RBL48" s="6"/>
      <c r="RBM48" s="6"/>
      <c r="RBN48" s="6"/>
      <c r="RBO48" s="6"/>
      <c r="RBP48" s="6"/>
      <c r="RBQ48" s="6"/>
      <c r="RBR48" s="6"/>
      <c r="RBS48" s="6"/>
      <c r="RBT48" s="6"/>
      <c r="RBU48" s="6"/>
      <c r="RBV48" s="6"/>
      <c r="RBW48" s="6"/>
      <c r="RBX48" s="6"/>
      <c r="RBY48" s="6"/>
      <c r="RBZ48" s="6"/>
      <c r="RCA48" s="6"/>
      <c r="RCB48" s="6"/>
      <c r="RCC48" s="6"/>
      <c r="RCD48" s="6"/>
      <c r="RCE48" s="6"/>
      <c r="RCF48" s="6"/>
      <c r="RCG48" s="6"/>
      <c r="RCH48" s="6"/>
      <c r="RCI48" s="6"/>
      <c r="RCJ48" s="6"/>
      <c r="RCK48" s="6"/>
      <c r="RCL48" s="6"/>
      <c r="RCM48" s="6"/>
      <c r="RCN48" s="6"/>
      <c r="RCO48" s="6"/>
      <c r="RCP48" s="6"/>
      <c r="RCQ48" s="6"/>
      <c r="RCR48" s="6"/>
      <c r="RCS48" s="6"/>
      <c r="RCT48" s="6"/>
      <c r="RCU48" s="6"/>
      <c r="RCV48" s="6"/>
      <c r="RCW48" s="6"/>
      <c r="RCX48" s="6"/>
      <c r="RCY48" s="6"/>
      <c r="RCZ48" s="6"/>
      <c r="RDA48" s="6"/>
      <c r="RDB48" s="6"/>
      <c r="RDC48" s="6"/>
      <c r="RDD48" s="6"/>
      <c r="RDE48" s="6"/>
      <c r="RDF48" s="6"/>
      <c r="RDG48" s="6"/>
      <c r="RDH48" s="6"/>
      <c r="RDI48" s="6"/>
      <c r="RDJ48" s="6"/>
      <c r="RDK48" s="6"/>
      <c r="RDL48" s="6"/>
      <c r="RDM48" s="6"/>
      <c r="RDN48" s="6"/>
      <c r="RDO48" s="6"/>
      <c r="RDP48" s="6"/>
      <c r="RDQ48" s="6"/>
      <c r="RDR48" s="6"/>
      <c r="RDS48" s="6"/>
      <c r="RDT48" s="6"/>
      <c r="RDU48" s="6"/>
      <c r="RDV48" s="6"/>
      <c r="RDW48" s="6"/>
      <c r="RDX48" s="6"/>
      <c r="RDY48" s="6"/>
      <c r="RDZ48" s="6"/>
      <c r="REA48" s="6"/>
      <c r="REB48" s="6"/>
      <c r="REC48" s="6"/>
      <c r="RED48" s="6"/>
      <c r="REE48" s="6"/>
      <c r="REF48" s="6"/>
      <c r="REG48" s="6"/>
      <c r="REH48" s="6"/>
      <c r="REI48" s="6"/>
      <c r="REJ48" s="6"/>
      <c r="REK48" s="6"/>
      <c r="REL48" s="6"/>
      <c r="REM48" s="6"/>
      <c r="REN48" s="6"/>
      <c r="REO48" s="6"/>
      <c r="REP48" s="6"/>
      <c r="REQ48" s="6"/>
      <c r="RER48" s="6"/>
      <c r="RES48" s="6"/>
      <c r="RET48" s="6"/>
      <c r="REU48" s="6"/>
      <c r="REV48" s="6"/>
      <c r="REW48" s="6"/>
      <c r="REX48" s="6"/>
      <c r="REY48" s="6"/>
      <c r="REZ48" s="6"/>
      <c r="RFA48" s="6"/>
      <c r="RFB48" s="6"/>
      <c r="RFC48" s="6"/>
      <c r="RFD48" s="6"/>
      <c r="RFE48" s="6"/>
      <c r="RFF48" s="6"/>
      <c r="RFG48" s="6"/>
      <c r="RFH48" s="6"/>
      <c r="RFI48" s="6"/>
      <c r="RFJ48" s="6"/>
      <c r="RFK48" s="6"/>
      <c r="RFL48" s="6"/>
      <c r="RFM48" s="6"/>
      <c r="RFN48" s="6"/>
      <c r="RFO48" s="6"/>
      <c r="RFP48" s="6"/>
      <c r="RFQ48" s="6"/>
      <c r="RFR48" s="6"/>
      <c r="RFS48" s="6"/>
      <c r="RFT48" s="6"/>
      <c r="RFU48" s="6"/>
      <c r="RFV48" s="6"/>
      <c r="RFW48" s="6"/>
      <c r="RFX48" s="6"/>
      <c r="RFY48" s="6"/>
      <c r="RFZ48" s="6"/>
      <c r="RGA48" s="6"/>
      <c r="RGB48" s="6"/>
      <c r="RGC48" s="6"/>
      <c r="RGD48" s="6"/>
      <c r="RGE48" s="6"/>
      <c r="RGF48" s="6"/>
      <c r="RGG48" s="6"/>
      <c r="RGH48" s="6"/>
      <c r="RGI48" s="6"/>
      <c r="RGJ48" s="6"/>
      <c r="RGK48" s="6"/>
      <c r="RGL48" s="6"/>
      <c r="RGM48" s="6"/>
      <c r="RGN48" s="6"/>
      <c r="RGO48" s="6"/>
      <c r="RGP48" s="6"/>
      <c r="RGQ48" s="6"/>
      <c r="RGR48" s="6"/>
      <c r="RGS48" s="6"/>
      <c r="RGT48" s="6"/>
      <c r="RGU48" s="6"/>
      <c r="RGV48" s="6"/>
      <c r="RGW48" s="6"/>
      <c r="RGX48" s="6"/>
      <c r="RGY48" s="6"/>
      <c r="RGZ48" s="6"/>
      <c r="RHA48" s="6"/>
      <c r="RHB48" s="6"/>
      <c r="RHC48" s="6"/>
      <c r="RHD48" s="6"/>
      <c r="RHE48" s="6"/>
      <c r="RHF48" s="6"/>
      <c r="RHG48" s="6"/>
      <c r="RHH48" s="6"/>
      <c r="RHI48" s="6"/>
      <c r="RHJ48" s="6"/>
      <c r="RHK48" s="6"/>
      <c r="RHL48" s="6"/>
      <c r="RHM48" s="6"/>
      <c r="RHN48" s="6"/>
      <c r="RHO48" s="6"/>
      <c r="RHP48" s="6"/>
      <c r="RHQ48" s="6"/>
      <c r="RHR48" s="6"/>
      <c r="RHS48" s="6"/>
      <c r="RHT48" s="6"/>
      <c r="RHU48" s="6"/>
      <c r="RHV48" s="6"/>
      <c r="RHW48" s="6"/>
      <c r="RHX48" s="6"/>
      <c r="RHY48" s="6"/>
      <c r="RHZ48" s="6"/>
      <c r="RIA48" s="6"/>
      <c r="RIB48" s="6"/>
      <c r="RIC48" s="6"/>
      <c r="RID48" s="6"/>
      <c r="RIE48" s="6"/>
      <c r="RIF48" s="6"/>
      <c r="RIG48" s="6"/>
      <c r="RIH48" s="6"/>
      <c r="RII48" s="6"/>
      <c r="RIJ48" s="6"/>
      <c r="RIK48" s="6"/>
      <c r="RIL48" s="6"/>
      <c r="RIM48" s="6"/>
      <c r="RIN48" s="6"/>
      <c r="RIO48" s="6"/>
      <c r="RIP48" s="6"/>
      <c r="RIQ48" s="6"/>
      <c r="RIR48" s="6"/>
      <c r="RIS48" s="6"/>
      <c r="RIT48" s="6"/>
      <c r="RIU48" s="6"/>
      <c r="RIV48" s="6"/>
      <c r="RIW48" s="6"/>
      <c r="RIX48" s="6"/>
      <c r="RIY48" s="6"/>
      <c r="RIZ48" s="6"/>
      <c r="RJA48" s="6"/>
      <c r="RJB48" s="6"/>
      <c r="RJC48" s="6"/>
      <c r="RJD48" s="6"/>
      <c r="RJE48" s="6"/>
      <c r="RJF48" s="6"/>
      <c r="RJG48" s="6"/>
      <c r="RJH48" s="6"/>
      <c r="RJI48" s="6"/>
      <c r="RJJ48" s="6"/>
      <c r="RJK48" s="6"/>
      <c r="RJL48" s="6"/>
      <c r="RJM48" s="6"/>
      <c r="RJN48" s="6"/>
      <c r="RJO48" s="6"/>
      <c r="RJP48" s="6"/>
      <c r="RJQ48" s="6"/>
      <c r="RJR48" s="6"/>
      <c r="RJS48" s="6"/>
      <c r="RJT48" s="6"/>
      <c r="RJU48" s="6"/>
      <c r="RJV48" s="6"/>
      <c r="RJW48" s="6"/>
      <c r="RJX48" s="6"/>
      <c r="RJY48" s="6"/>
      <c r="RJZ48" s="6"/>
      <c r="RKA48" s="6"/>
      <c r="RKB48" s="6"/>
      <c r="RKC48" s="6"/>
      <c r="RKD48" s="6"/>
      <c r="RKE48" s="6"/>
      <c r="RKF48" s="6"/>
      <c r="RKG48" s="6"/>
      <c r="RKH48" s="6"/>
      <c r="RKI48" s="6"/>
      <c r="RKJ48" s="6"/>
      <c r="RKK48" s="6"/>
      <c r="RKL48" s="6"/>
      <c r="RKM48" s="6"/>
      <c r="RKN48" s="6"/>
      <c r="RKO48" s="6"/>
      <c r="RKP48" s="6"/>
      <c r="RKQ48" s="6"/>
      <c r="RKR48" s="6"/>
      <c r="RKS48" s="6"/>
      <c r="RKT48" s="6"/>
      <c r="RKU48" s="6"/>
      <c r="RKV48" s="6"/>
      <c r="RKW48" s="6"/>
      <c r="RKX48" s="6"/>
      <c r="RKY48" s="6"/>
      <c r="RKZ48" s="6"/>
      <c r="RLA48" s="6"/>
      <c r="RLB48" s="6"/>
      <c r="RLC48" s="6"/>
      <c r="RLD48" s="6"/>
      <c r="RLE48" s="6"/>
      <c r="RLF48" s="6"/>
      <c r="RLG48" s="6"/>
      <c r="RLH48" s="6"/>
      <c r="RLI48" s="6"/>
      <c r="RLJ48" s="6"/>
      <c r="RLK48" s="6"/>
      <c r="RLL48" s="6"/>
      <c r="RLM48" s="6"/>
      <c r="RLN48" s="6"/>
      <c r="RLO48" s="6"/>
      <c r="RLP48" s="6"/>
      <c r="RLQ48" s="6"/>
      <c r="RLR48" s="6"/>
      <c r="RLS48" s="6"/>
      <c r="RLT48" s="6"/>
      <c r="RLU48" s="6"/>
      <c r="RLV48" s="6"/>
      <c r="RLW48" s="6"/>
      <c r="RLX48" s="6"/>
      <c r="RLY48" s="6"/>
      <c r="RLZ48" s="6"/>
      <c r="RMA48" s="6"/>
      <c r="RMB48" s="6"/>
      <c r="RMC48" s="6"/>
      <c r="RMD48" s="6"/>
      <c r="RME48" s="6"/>
      <c r="RMF48" s="6"/>
      <c r="RMG48" s="6"/>
      <c r="RMH48" s="6"/>
      <c r="RMI48" s="6"/>
      <c r="RMJ48" s="6"/>
      <c r="RMK48" s="6"/>
      <c r="RML48" s="6"/>
      <c r="RMM48" s="6"/>
      <c r="RMN48" s="6"/>
      <c r="RMO48" s="6"/>
      <c r="RMP48" s="6"/>
      <c r="RMQ48" s="6"/>
      <c r="RMR48" s="6"/>
      <c r="RMS48" s="6"/>
      <c r="RMT48" s="6"/>
      <c r="RMU48" s="6"/>
      <c r="RMV48" s="6"/>
      <c r="RMW48" s="6"/>
      <c r="RMX48" s="6"/>
      <c r="RMY48" s="6"/>
      <c r="RMZ48" s="6"/>
      <c r="RNA48" s="6"/>
      <c r="RNB48" s="6"/>
      <c r="RNC48" s="6"/>
      <c r="RND48" s="6"/>
      <c r="RNE48" s="6"/>
      <c r="RNF48" s="6"/>
      <c r="RNG48" s="6"/>
      <c r="RNH48" s="6"/>
      <c r="RNI48" s="6"/>
      <c r="RNJ48" s="6"/>
      <c r="RNK48" s="6"/>
      <c r="RNL48" s="6"/>
      <c r="RNM48" s="6"/>
      <c r="RNN48" s="6"/>
      <c r="RNO48" s="6"/>
      <c r="RNP48" s="6"/>
      <c r="RNQ48" s="6"/>
      <c r="RNR48" s="6"/>
      <c r="RNS48" s="6"/>
      <c r="RNT48" s="6"/>
      <c r="RNU48" s="6"/>
      <c r="RNV48" s="6"/>
      <c r="RNW48" s="6"/>
      <c r="RNX48" s="6"/>
      <c r="RNY48" s="6"/>
      <c r="RNZ48" s="6"/>
      <c r="ROA48" s="6"/>
      <c r="ROB48" s="6"/>
      <c r="ROC48" s="6"/>
      <c r="ROD48" s="6"/>
      <c r="ROE48" s="6"/>
      <c r="ROF48" s="6"/>
      <c r="ROG48" s="6"/>
      <c r="ROH48" s="6"/>
      <c r="ROI48" s="6"/>
      <c r="ROJ48" s="6"/>
      <c r="ROK48" s="6"/>
      <c r="ROL48" s="6"/>
      <c r="ROM48" s="6"/>
      <c r="RON48" s="6"/>
      <c r="ROO48" s="6"/>
      <c r="ROP48" s="6"/>
      <c r="ROQ48" s="6"/>
      <c r="ROR48" s="6"/>
      <c r="ROS48" s="6"/>
      <c r="ROT48" s="6"/>
      <c r="ROU48" s="6"/>
      <c r="ROV48" s="6"/>
      <c r="ROW48" s="6"/>
      <c r="ROX48" s="6"/>
      <c r="ROY48" s="6"/>
      <c r="ROZ48" s="6"/>
      <c r="RPA48" s="6"/>
      <c r="RPB48" s="6"/>
      <c r="RPC48" s="6"/>
      <c r="RPD48" s="6"/>
      <c r="RPE48" s="6"/>
      <c r="RPF48" s="6"/>
      <c r="RPG48" s="6"/>
      <c r="RPH48" s="6"/>
      <c r="RPI48" s="6"/>
      <c r="RPJ48" s="6"/>
      <c r="RPK48" s="6"/>
      <c r="RPL48" s="6"/>
      <c r="RPM48" s="6"/>
      <c r="RPN48" s="6"/>
      <c r="RPO48" s="6"/>
      <c r="RPP48" s="6"/>
      <c r="RPQ48" s="6"/>
      <c r="RPR48" s="6"/>
      <c r="RPS48" s="6"/>
      <c r="RPT48" s="6"/>
      <c r="RPU48" s="6"/>
      <c r="RPV48" s="6"/>
      <c r="RPW48" s="6"/>
      <c r="RPX48" s="6"/>
      <c r="RPY48" s="6"/>
      <c r="RPZ48" s="6"/>
      <c r="RQA48" s="6"/>
      <c r="RQB48" s="6"/>
      <c r="RQC48" s="6"/>
      <c r="RQD48" s="6"/>
      <c r="RQE48" s="6"/>
      <c r="RQF48" s="6"/>
      <c r="RQG48" s="6"/>
      <c r="RQH48" s="6"/>
      <c r="RQI48" s="6"/>
      <c r="RQJ48" s="6"/>
      <c r="RQK48" s="6"/>
      <c r="RQL48" s="6"/>
      <c r="RQM48" s="6"/>
      <c r="RQN48" s="6"/>
      <c r="RQO48" s="6"/>
      <c r="RQP48" s="6"/>
      <c r="RQQ48" s="6"/>
      <c r="RQR48" s="6"/>
      <c r="RQS48" s="6"/>
      <c r="RQT48" s="6"/>
      <c r="RQU48" s="6"/>
      <c r="RQV48" s="6"/>
      <c r="RQW48" s="6"/>
      <c r="RQX48" s="6"/>
      <c r="RQY48" s="6"/>
      <c r="RQZ48" s="6"/>
      <c r="RRA48" s="6"/>
      <c r="RRB48" s="6"/>
      <c r="RRC48" s="6"/>
      <c r="RRD48" s="6"/>
      <c r="RRE48" s="6"/>
      <c r="RRF48" s="6"/>
      <c r="RRG48" s="6"/>
      <c r="RRH48" s="6"/>
      <c r="RRI48" s="6"/>
      <c r="RRJ48" s="6"/>
      <c r="RRK48" s="6"/>
      <c r="RRL48" s="6"/>
      <c r="RRM48" s="6"/>
      <c r="RRN48" s="6"/>
      <c r="RRO48" s="6"/>
      <c r="RRP48" s="6"/>
      <c r="RRQ48" s="6"/>
      <c r="RRR48" s="6"/>
      <c r="RRS48" s="6"/>
      <c r="RRT48" s="6"/>
      <c r="RRU48" s="6"/>
      <c r="RRV48" s="6"/>
      <c r="RRW48" s="6"/>
      <c r="RRX48" s="6"/>
      <c r="RRY48" s="6"/>
      <c r="RRZ48" s="6"/>
      <c r="RSA48" s="6"/>
      <c r="RSB48" s="6"/>
      <c r="RSC48" s="6"/>
      <c r="RSD48" s="6"/>
      <c r="RSE48" s="6"/>
      <c r="RSF48" s="6"/>
      <c r="RSG48" s="6"/>
      <c r="RSH48" s="6"/>
      <c r="RSI48" s="6"/>
      <c r="RSJ48" s="6"/>
      <c r="RSK48" s="6"/>
      <c r="RSL48" s="6"/>
      <c r="RSM48" s="6"/>
      <c r="RSN48" s="6"/>
      <c r="RSO48" s="6"/>
      <c r="RSP48" s="6"/>
      <c r="RSQ48" s="6"/>
      <c r="RSR48" s="6"/>
      <c r="RSS48" s="6"/>
      <c r="RST48" s="6"/>
      <c r="RSU48" s="6"/>
      <c r="RSV48" s="6"/>
      <c r="RSW48" s="6"/>
      <c r="RSX48" s="6"/>
      <c r="RSY48" s="6"/>
      <c r="RSZ48" s="6"/>
      <c r="RTA48" s="6"/>
      <c r="RTB48" s="6"/>
      <c r="RTC48" s="6"/>
      <c r="RTD48" s="6"/>
      <c r="RTE48" s="6"/>
      <c r="RTF48" s="6"/>
      <c r="RTG48" s="6"/>
      <c r="RTH48" s="6"/>
      <c r="RTI48" s="6"/>
      <c r="RTJ48" s="6"/>
      <c r="RTK48" s="6"/>
      <c r="RTL48" s="6"/>
      <c r="RTM48" s="6"/>
      <c r="RTN48" s="6"/>
      <c r="RTO48" s="6"/>
      <c r="RTP48" s="6"/>
      <c r="RTQ48" s="6"/>
      <c r="RTR48" s="6"/>
      <c r="RTS48" s="6"/>
      <c r="RTT48" s="6"/>
      <c r="RTU48" s="6"/>
      <c r="RTV48" s="6"/>
      <c r="RTW48" s="6"/>
      <c r="RTX48" s="6"/>
      <c r="RTY48" s="6"/>
      <c r="RTZ48" s="6"/>
      <c r="RUA48" s="6"/>
      <c r="RUB48" s="6"/>
      <c r="RUC48" s="6"/>
      <c r="RUD48" s="6"/>
      <c r="RUE48" s="6"/>
      <c r="RUF48" s="6"/>
      <c r="RUG48" s="6"/>
      <c r="RUH48" s="6"/>
      <c r="RUI48" s="6"/>
      <c r="RUJ48" s="6"/>
      <c r="RUK48" s="6"/>
      <c r="RUL48" s="6"/>
      <c r="RUM48" s="6"/>
      <c r="RUN48" s="6"/>
      <c r="RUO48" s="6"/>
      <c r="RUP48" s="6"/>
      <c r="RUQ48" s="6"/>
      <c r="RUR48" s="6"/>
      <c r="RUS48" s="6"/>
      <c r="RUT48" s="6"/>
      <c r="RUU48" s="6"/>
      <c r="RUV48" s="6"/>
      <c r="RUW48" s="6"/>
      <c r="RUX48" s="6"/>
      <c r="RUY48" s="6"/>
      <c r="RUZ48" s="6"/>
      <c r="RVA48" s="6"/>
      <c r="RVB48" s="6"/>
      <c r="RVC48" s="6"/>
      <c r="RVD48" s="6"/>
      <c r="RVE48" s="6"/>
      <c r="RVF48" s="6"/>
      <c r="RVG48" s="6"/>
      <c r="RVH48" s="6"/>
      <c r="RVI48" s="6"/>
      <c r="RVJ48" s="6"/>
      <c r="RVK48" s="6"/>
      <c r="RVL48" s="6"/>
      <c r="RVM48" s="6"/>
      <c r="RVN48" s="6"/>
      <c r="RVO48" s="6"/>
      <c r="RVP48" s="6"/>
      <c r="RVQ48" s="6"/>
      <c r="RVR48" s="6"/>
      <c r="RVS48" s="6"/>
      <c r="RVT48" s="6"/>
      <c r="RVU48" s="6"/>
      <c r="RVV48" s="6"/>
      <c r="RVW48" s="6"/>
      <c r="RVX48" s="6"/>
      <c r="RVY48" s="6"/>
      <c r="RVZ48" s="6"/>
      <c r="RWA48" s="6"/>
      <c r="RWB48" s="6"/>
      <c r="RWC48" s="6"/>
      <c r="RWD48" s="6"/>
      <c r="RWE48" s="6"/>
      <c r="RWF48" s="6"/>
      <c r="RWG48" s="6"/>
      <c r="RWH48" s="6"/>
      <c r="RWI48" s="6"/>
      <c r="RWJ48" s="6"/>
      <c r="RWK48" s="6"/>
      <c r="RWL48" s="6"/>
      <c r="RWM48" s="6"/>
      <c r="RWN48" s="6"/>
      <c r="RWO48" s="6"/>
      <c r="RWP48" s="6"/>
      <c r="RWQ48" s="6"/>
      <c r="RWR48" s="6"/>
      <c r="RWS48" s="6"/>
      <c r="RWT48" s="6"/>
      <c r="RWU48" s="6"/>
      <c r="RWV48" s="6"/>
      <c r="RWW48" s="6"/>
      <c r="RWX48" s="6"/>
      <c r="RWY48" s="6"/>
      <c r="RWZ48" s="6"/>
      <c r="RXA48" s="6"/>
      <c r="RXB48" s="6"/>
      <c r="RXC48" s="6"/>
      <c r="RXD48" s="6"/>
      <c r="RXE48" s="6"/>
      <c r="RXF48" s="6"/>
      <c r="RXG48" s="6"/>
      <c r="RXH48" s="6"/>
      <c r="RXI48" s="6"/>
      <c r="RXJ48" s="6"/>
      <c r="RXK48" s="6"/>
      <c r="RXL48" s="6"/>
      <c r="RXM48" s="6"/>
      <c r="RXN48" s="6"/>
      <c r="RXO48" s="6"/>
      <c r="RXP48" s="6"/>
      <c r="RXQ48" s="6"/>
      <c r="RXR48" s="6"/>
      <c r="RXS48" s="6"/>
      <c r="RXT48" s="6"/>
      <c r="RXU48" s="6"/>
      <c r="RXV48" s="6"/>
      <c r="RXW48" s="6"/>
      <c r="RXX48" s="6"/>
      <c r="RXY48" s="6"/>
      <c r="RXZ48" s="6"/>
      <c r="RYA48" s="6"/>
      <c r="RYB48" s="6"/>
      <c r="RYC48" s="6"/>
      <c r="RYD48" s="6"/>
      <c r="RYE48" s="6"/>
      <c r="RYF48" s="6"/>
      <c r="RYG48" s="6"/>
      <c r="RYH48" s="6"/>
      <c r="RYI48" s="6"/>
      <c r="RYJ48" s="6"/>
      <c r="RYK48" s="6"/>
      <c r="RYL48" s="6"/>
      <c r="RYM48" s="6"/>
      <c r="RYN48" s="6"/>
      <c r="RYO48" s="6"/>
      <c r="RYP48" s="6"/>
      <c r="RYQ48" s="6"/>
      <c r="RYR48" s="6"/>
      <c r="RYS48" s="6"/>
      <c r="RYT48" s="6"/>
      <c r="RYU48" s="6"/>
      <c r="RYV48" s="6"/>
      <c r="RYW48" s="6"/>
      <c r="RYX48" s="6"/>
      <c r="RYY48" s="6"/>
      <c r="RYZ48" s="6"/>
      <c r="RZA48" s="6"/>
      <c r="RZB48" s="6"/>
      <c r="RZC48" s="6"/>
      <c r="RZD48" s="6"/>
      <c r="RZE48" s="6"/>
      <c r="RZF48" s="6"/>
      <c r="RZG48" s="6"/>
      <c r="RZH48" s="6"/>
      <c r="RZI48" s="6"/>
      <c r="RZJ48" s="6"/>
      <c r="RZK48" s="6"/>
      <c r="RZL48" s="6"/>
      <c r="RZM48" s="6"/>
      <c r="RZN48" s="6"/>
      <c r="RZO48" s="6"/>
      <c r="RZP48" s="6"/>
      <c r="RZQ48" s="6"/>
      <c r="RZR48" s="6"/>
      <c r="RZS48" s="6"/>
      <c r="RZT48" s="6"/>
      <c r="RZU48" s="6"/>
      <c r="RZV48" s="6"/>
      <c r="RZW48" s="6"/>
      <c r="RZX48" s="6"/>
      <c r="RZY48" s="6"/>
      <c r="RZZ48" s="6"/>
      <c r="SAA48" s="6"/>
      <c r="SAB48" s="6"/>
      <c r="SAC48" s="6"/>
      <c r="SAD48" s="6"/>
      <c r="SAE48" s="6"/>
      <c r="SAF48" s="6"/>
      <c r="SAG48" s="6"/>
      <c r="SAH48" s="6"/>
      <c r="SAI48" s="6"/>
      <c r="SAJ48" s="6"/>
      <c r="SAK48" s="6"/>
      <c r="SAL48" s="6"/>
      <c r="SAM48" s="6"/>
      <c r="SAN48" s="6"/>
      <c r="SAO48" s="6"/>
      <c r="SAP48" s="6"/>
      <c r="SAQ48" s="6"/>
      <c r="SAR48" s="6"/>
      <c r="SAS48" s="6"/>
      <c r="SAT48" s="6"/>
      <c r="SAU48" s="6"/>
      <c r="SAV48" s="6"/>
      <c r="SAW48" s="6"/>
      <c r="SAX48" s="6"/>
      <c r="SAY48" s="6"/>
      <c r="SAZ48" s="6"/>
      <c r="SBA48" s="6"/>
      <c r="SBB48" s="6"/>
      <c r="SBC48" s="6"/>
      <c r="SBD48" s="6"/>
      <c r="SBE48" s="6"/>
      <c r="SBF48" s="6"/>
      <c r="SBG48" s="6"/>
      <c r="SBH48" s="6"/>
      <c r="SBI48" s="6"/>
      <c r="SBJ48" s="6"/>
      <c r="SBK48" s="6"/>
      <c r="SBL48" s="6"/>
      <c r="SBM48" s="6"/>
      <c r="SBN48" s="6"/>
      <c r="SBO48" s="6"/>
      <c r="SBP48" s="6"/>
      <c r="SBQ48" s="6"/>
      <c r="SBR48" s="6"/>
      <c r="SBS48" s="6"/>
      <c r="SBT48" s="6"/>
      <c r="SBU48" s="6"/>
      <c r="SBV48" s="6"/>
      <c r="SBW48" s="6"/>
      <c r="SBX48" s="6"/>
      <c r="SBY48" s="6"/>
      <c r="SBZ48" s="6"/>
      <c r="SCA48" s="6"/>
      <c r="SCB48" s="6"/>
      <c r="SCC48" s="6"/>
      <c r="SCD48" s="6"/>
      <c r="SCE48" s="6"/>
      <c r="SCF48" s="6"/>
      <c r="SCG48" s="6"/>
      <c r="SCH48" s="6"/>
      <c r="SCI48" s="6"/>
      <c r="SCJ48" s="6"/>
      <c r="SCK48" s="6"/>
      <c r="SCL48" s="6"/>
      <c r="SCM48" s="6"/>
      <c r="SCN48" s="6"/>
      <c r="SCO48" s="6"/>
      <c r="SCP48" s="6"/>
      <c r="SCQ48" s="6"/>
      <c r="SCR48" s="6"/>
      <c r="SCS48" s="6"/>
      <c r="SCT48" s="6"/>
      <c r="SCU48" s="6"/>
      <c r="SCV48" s="6"/>
      <c r="SCW48" s="6"/>
      <c r="SCX48" s="6"/>
      <c r="SCY48" s="6"/>
      <c r="SCZ48" s="6"/>
      <c r="SDA48" s="6"/>
      <c r="SDB48" s="6"/>
      <c r="SDC48" s="6"/>
      <c r="SDD48" s="6"/>
      <c r="SDE48" s="6"/>
      <c r="SDF48" s="6"/>
      <c r="SDG48" s="6"/>
      <c r="SDH48" s="6"/>
      <c r="SDI48" s="6"/>
      <c r="SDJ48" s="6"/>
      <c r="SDK48" s="6"/>
      <c r="SDL48" s="6"/>
      <c r="SDM48" s="6"/>
      <c r="SDN48" s="6"/>
      <c r="SDO48" s="6"/>
      <c r="SDP48" s="6"/>
      <c r="SDQ48" s="6"/>
      <c r="SDR48" s="6"/>
      <c r="SDS48" s="6"/>
      <c r="SDT48" s="6"/>
      <c r="SDU48" s="6"/>
      <c r="SDV48" s="6"/>
      <c r="SDW48" s="6"/>
      <c r="SDX48" s="6"/>
      <c r="SDY48" s="6"/>
      <c r="SDZ48" s="6"/>
      <c r="SEA48" s="6"/>
      <c r="SEB48" s="6"/>
      <c r="SEC48" s="6"/>
      <c r="SED48" s="6"/>
      <c r="SEE48" s="6"/>
      <c r="SEF48" s="6"/>
      <c r="SEG48" s="6"/>
      <c r="SEH48" s="6"/>
      <c r="SEI48" s="6"/>
      <c r="SEJ48" s="6"/>
      <c r="SEK48" s="6"/>
      <c r="SEL48" s="6"/>
      <c r="SEM48" s="6"/>
      <c r="SEN48" s="6"/>
      <c r="SEO48" s="6"/>
      <c r="SEP48" s="6"/>
      <c r="SEQ48" s="6"/>
      <c r="SER48" s="6"/>
      <c r="SES48" s="6"/>
      <c r="SET48" s="6"/>
      <c r="SEU48" s="6"/>
      <c r="SEV48" s="6"/>
      <c r="SEW48" s="6"/>
      <c r="SEX48" s="6"/>
      <c r="SEY48" s="6"/>
      <c r="SEZ48" s="6"/>
      <c r="SFA48" s="6"/>
      <c r="SFB48" s="6"/>
      <c r="SFC48" s="6"/>
      <c r="SFD48" s="6"/>
      <c r="SFE48" s="6"/>
      <c r="SFF48" s="6"/>
      <c r="SFG48" s="6"/>
      <c r="SFH48" s="6"/>
      <c r="SFI48" s="6"/>
      <c r="SFJ48" s="6"/>
      <c r="SFK48" s="6"/>
      <c r="SFL48" s="6"/>
      <c r="SFM48" s="6"/>
      <c r="SFN48" s="6"/>
      <c r="SFO48" s="6"/>
      <c r="SFP48" s="6"/>
      <c r="SFQ48" s="6"/>
      <c r="SFR48" s="6"/>
      <c r="SFS48" s="6"/>
      <c r="SFT48" s="6"/>
      <c r="SFU48" s="6"/>
      <c r="SFV48" s="6"/>
      <c r="SFW48" s="6"/>
      <c r="SFX48" s="6"/>
      <c r="SFY48" s="6"/>
      <c r="SFZ48" s="6"/>
      <c r="SGA48" s="6"/>
      <c r="SGB48" s="6"/>
      <c r="SGC48" s="6"/>
      <c r="SGD48" s="6"/>
      <c r="SGE48" s="6"/>
      <c r="SGF48" s="6"/>
      <c r="SGG48" s="6"/>
      <c r="SGH48" s="6"/>
      <c r="SGI48" s="6"/>
      <c r="SGJ48" s="6"/>
      <c r="SGK48" s="6"/>
      <c r="SGL48" s="6"/>
      <c r="SGM48" s="6"/>
      <c r="SGN48" s="6"/>
      <c r="SGO48" s="6"/>
      <c r="SGP48" s="6"/>
      <c r="SGQ48" s="6"/>
      <c r="SGR48" s="6"/>
      <c r="SGS48" s="6"/>
      <c r="SGT48" s="6"/>
      <c r="SGU48" s="6"/>
      <c r="SGV48" s="6"/>
      <c r="SGW48" s="6"/>
      <c r="SGX48" s="6"/>
      <c r="SGY48" s="6"/>
      <c r="SGZ48" s="6"/>
      <c r="SHA48" s="6"/>
      <c r="SHB48" s="6"/>
      <c r="SHC48" s="6"/>
      <c r="SHD48" s="6"/>
      <c r="SHE48" s="6"/>
      <c r="SHF48" s="6"/>
      <c r="SHG48" s="6"/>
      <c r="SHH48" s="6"/>
      <c r="SHI48" s="6"/>
      <c r="SHJ48" s="6"/>
      <c r="SHK48" s="6"/>
      <c r="SHL48" s="6"/>
      <c r="SHM48" s="6"/>
      <c r="SHN48" s="6"/>
      <c r="SHO48" s="6"/>
      <c r="SHP48" s="6"/>
      <c r="SHQ48" s="6"/>
      <c r="SHR48" s="6"/>
      <c r="SHS48" s="6"/>
      <c r="SHT48" s="6"/>
      <c r="SHU48" s="6"/>
      <c r="SHV48" s="6"/>
      <c r="SHW48" s="6"/>
      <c r="SHX48" s="6"/>
      <c r="SHY48" s="6"/>
      <c r="SHZ48" s="6"/>
      <c r="SIA48" s="6"/>
      <c r="SIB48" s="6"/>
      <c r="SIC48" s="6"/>
      <c r="SID48" s="6"/>
      <c r="SIE48" s="6"/>
      <c r="SIF48" s="6"/>
      <c r="SIG48" s="6"/>
      <c r="SIH48" s="6"/>
      <c r="SII48" s="6"/>
      <c r="SIJ48" s="6"/>
      <c r="SIK48" s="6"/>
      <c r="SIL48" s="6"/>
      <c r="SIM48" s="6"/>
      <c r="SIN48" s="6"/>
      <c r="SIO48" s="6"/>
      <c r="SIP48" s="6"/>
      <c r="SIQ48" s="6"/>
      <c r="SIR48" s="6"/>
      <c r="SIS48" s="6"/>
      <c r="SIT48" s="6"/>
      <c r="SIU48" s="6"/>
      <c r="SIV48" s="6"/>
      <c r="SIW48" s="6"/>
      <c r="SIX48" s="6"/>
      <c r="SIY48" s="6"/>
      <c r="SIZ48" s="6"/>
      <c r="SJA48" s="6"/>
      <c r="SJB48" s="6"/>
      <c r="SJC48" s="6"/>
      <c r="SJD48" s="6"/>
      <c r="SJE48" s="6"/>
      <c r="SJF48" s="6"/>
      <c r="SJG48" s="6"/>
      <c r="SJH48" s="6"/>
      <c r="SJI48" s="6"/>
      <c r="SJJ48" s="6"/>
      <c r="SJK48" s="6"/>
      <c r="SJL48" s="6"/>
      <c r="SJM48" s="6"/>
      <c r="SJN48" s="6"/>
      <c r="SJO48" s="6"/>
      <c r="SJP48" s="6"/>
      <c r="SJQ48" s="6"/>
      <c r="SJR48" s="6"/>
      <c r="SJS48" s="6"/>
      <c r="SJT48" s="6"/>
      <c r="SJU48" s="6"/>
      <c r="SJV48" s="6"/>
      <c r="SJW48" s="6"/>
      <c r="SJX48" s="6"/>
      <c r="SJY48" s="6"/>
      <c r="SJZ48" s="6"/>
      <c r="SKA48" s="6"/>
      <c r="SKB48" s="6"/>
      <c r="SKC48" s="6"/>
      <c r="SKD48" s="6"/>
      <c r="SKE48" s="6"/>
      <c r="SKF48" s="6"/>
      <c r="SKG48" s="6"/>
      <c r="SKH48" s="6"/>
      <c r="SKI48" s="6"/>
      <c r="SKJ48" s="6"/>
      <c r="SKK48" s="6"/>
      <c r="SKL48" s="6"/>
      <c r="SKM48" s="6"/>
      <c r="SKN48" s="6"/>
      <c r="SKO48" s="6"/>
      <c r="SKP48" s="6"/>
      <c r="SKQ48" s="6"/>
      <c r="SKR48" s="6"/>
      <c r="SKS48" s="6"/>
      <c r="SKT48" s="6"/>
      <c r="SKU48" s="6"/>
      <c r="SKV48" s="6"/>
      <c r="SKW48" s="6"/>
      <c r="SKX48" s="6"/>
      <c r="SKY48" s="6"/>
      <c r="SKZ48" s="6"/>
      <c r="SLA48" s="6"/>
      <c r="SLB48" s="6"/>
      <c r="SLC48" s="6"/>
      <c r="SLD48" s="6"/>
      <c r="SLE48" s="6"/>
      <c r="SLF48" s="6"/>
      <c r="SLG48" s="6"/>
      <c r="SLH48" s="6"/>
      <c r="SLI48" s="6"/>
      <c r="SLJ48" s="6"/>
      <c r="SLK48" s="6"/>
      <c r="SLL48" s="6"/>
      <c r="SLM48" s="6"/>
      <c r="SLN48" s="6"/>
      <c r="SLO48" s="6"/>
      <c r="SLP48" s="6"/>
      <c r="SLQ48" s="6"/>
      <c r="SLR48" s="6"/>
      <c r="SLS48" s="6"/>
      <c r="SLT48" s="6"/>
      <c r="SLU48" s="6"/>
      <c r="SLV48" s="6"/>
      <c r="SLW48" s="6"/>
      <c r="SLX48" s="6"/>
      <c r="SLY48" s="6"/>
      <c r="SLZ48" s="6"/>
      <c r="SMA48" s="6"/>
      <c r="SMB48" s="6"/>
      <c r="SMC48" s="6"/>
      <c r="SMD48" s="6"/>
      <c r="SME48" s="6"/>
      <c r="SMF48" s="6"/>
      <c r="SMG48" s="6"/>
      <c r="SMH48" s="6"/>
      <c r="SMI48" s="6"/>
      <c r="SMJ48" s="6"/>
      <c r="SMK48" s="6"/>
      <c r="SML48" s="6"/>
      <c r="SMM48" s="6"/>
      <c r="SMN48" s="6"/>
      <c r="SMO48" s="6"/>
      <c r="SMP48" s="6"/>
      <c r="SMQ48" s="6"/>
      <c r="SMR48" s="6"/>
      <c r="SMS48" s="6"/>
      <c r="SMT48" s="6"/>
      <c r="SMU48" s="6"/>
      <c r="SMV48" s="6"/>
      <c r="SMW48" s="6"/>
      <c r="SMX48" s="6"/>
      <c r="SMY48" s="6"/>
      <c r="SMZ48" s="6"/>
      <c r="SNA48" s="6"/>
      <c r="SNB48" s="6"/>
      <c r="SNC48" s="6"/>
      <c r="SND48" s="6"/>
      <c r="SNE48" s="6"/>
      <c r="SNF48" s="6"/>
      <c r="SNG48" s="6"/>
      <c r="SNH48" s="6"/>
      <c r="SNI48" s="6"/>
      <c r="SNJ48" s="6"/>
      <c r="SNK48" s="6"/>
      <c r="SNL48" s="6"/>
      <c r="SNM48" s="6"/>
      <c r="SNN48" s="6"/>
      <c r="SNO48" s="6"/>
      <c r="SNP48" s="6"/>
      <c r="SNQ48" s="6"/>
      <c r="SNR48" s="6"/>
      <c r="SNS48" s="6"/>
      <c r="SNT48" s="6"/>
      <c r="SNU48" s="6"/>
      <c r="SNV48" s="6"/>
      <c r="SNW48" s="6"/>
      <c r="SNX48" s="6"/>
      <c r="SNY48" s="6"/>
      <c r="SNZ48" s="6"/>
      <c r="SOA48" s="6"/>
      <c r="SOB48" s="6"/>
      <c r="SOC48" s="6"/>
      <c r="SOD48" s="6"/>
      <c r="SOE48" s="6"/>
      <c r="SOF48" s="6"/>
      <c r="SOG48" s="6"/>
      <c r="SOH48" s="6"/>
      <c r="SOI48" s="6"/>
      <c r="SOJ48" s="6"/>
      <c r="SOK48" s="6"/>
      <c r="SOL48" s="6"/>
      <c r="SOM48" s="6"/>
      <c r="SON48" s="6"/>
      <c r="SOO48" s="6"/>
      <c r="SOP48" s="6"/>
      <c r="SOQ48" s="6"/>
      <c r="SOR48" s="6"/>
      <c r="SOS48" s="6"/>
      <c r="SOT48" s="6"/>
      <c r="SOU48" s="6"/>
      <c r="SOV48" s="6"/>
      <c r="SOW48" s="6"/>
      <c r="SOX48" s="6"/>
      <c r="SOY48" s="6"/>
      <c r="SOZ48" s="6"/>
      <c r="SPA48" s="6"/>
      <c r="SPB48" s="6"/>
      <c r="SPC48" s="6"/>
      <c r="SPD48" s="6"/>
      <c r="SPE48" s="6"/>
      <c r="SPF48" s="6"/>
      <c r="SPG48" s="6"/>
      <c r="SPH48" s="6"/>
      <c r="SPI48" s="6"/>
      <c r="SPJ48" s="6"/>
      <c r="SPK48" s="6"/>
      <c r="SPL48" s="6"/>
      <c r="SPM48" s="6"/>
      <c r="SPN48" s="6"/>
      <c r="SPO48" s="6"/>
      <c r="SPP48" s="6"/>
      <c r="SPQ48" s="6"/>
      <c r="SPR48" s="6"/>
      <c r="SPS48" s="6"/>
      <c r="SPT48" s="6"/>
      <c r="SPU48" s="6"/>
      <c r="SPV48" s="6"/>
      <c r="SPW48" s="6"/>
      <c r="SPX48" s="6"/>
      <c r="SPY48" s="6"/>
      <c r="SPZ48" s="6"/>
      <c r="SQA48" s="6"/>
      <c r="SQB48" s="6"/>
      <c r="SQC48" s="6"/>
      <c r="SQD48" s="6"/>
      <c r="SQE48" s="6"/>
      <c r="SQF48" s="6"/>
      <c r="SQG48" s="6"/>
      <c r="SQH48" s="6"/>
      <c r="SQI48" s="6"/>
      <c r="SQJ48" s="6"/>
      <c r="SQK48" s="6"/>
      <c r="SQL48" s="6"/>
      <c r="SQM48" s="6"/>
      <c r="SQN48" s="6"/>
      <c r="SQO48" s="6"/>
      <c r="SQP48" s="6"/>
      <c r="SQQ48" s="6"/>
      <c r="SQR48" s="6"/>
      <c r="SQS48" s="6"/>
      <c r="SQT48" s="6"/>
      <c r="SQU48" s="6"/>
      <c r="SQV48" s="6"/>
      <c r="SQW48" s="6"/>
      <c r="SQX48" s="6"/>
      <c r="SQY48" s="6"/>
      <c r="SQZ48" s="6"/>
      <c r="SRA48" s="6"/>
      <c r="SRB48" s="6"/>
      <c r="SRC48" s="6"/>
      <c r="SRD48" s="6"/>
      <c r="SRE48" s="6"/>
      <c r="SRF48" s="6"/>
      <c r="SRG48" s="6"/>
      <c r="SRH48" s="6"/>
      <c r="SRI48" s="6"/>
      <c r="SRJ48" s="6"/>
      <c r="SRK48" s="6"/>
      <c r="SRL48" s="6"/>
      <c r="SRM48" s="6"/>
      <c r="SRN48" s="6"/>
      <c r="SRO48" s="6"/>
      <c r="SRP48" s="6"/>
      <c r="SRQ48" s="6"/>
      <c r="SRR48" s="6"/>
      <c r="SRS48" s="6"/>
      <c r="SRT48" s="6"/>
      <c r="SRU48" s="6"/>
      <c r="SRV48" s="6"/>
      <c r="SRW48" s="6"/>
      <c r="SRX48" s="6"/>
      <c r="SRY48" s="6"/>
      <c r="SRZ48" s="6"/>
      <c r="SSA48" s="6"/>
      <c r="SSB48" s="6"/>
      <c r="SSC48" s="6"/>
      <c r="SSD48" s="6"/>
      <c r="SSE48" s="6"/>
      <c r="SSF48" s="6"/>
      <c r="SSG48" s="6"/>
      <c r="SSH48" s="6"/>
      <c r="SSI48" s="6"/>
      <c r="SSJ48" s="6"/>
      <c r="SSK48" s="6"/>
      <c r="SSL48" s="6"/>
      <c r="SSM48" s="6"/>
      <c r="SSN48" s="6"/>
      <c r="SSO48" s="6"/>
      <c r="SSP48" s="6"/>
      <c r="SSQ48" s="6"/>
      <c r="SSR48" s="6"/>
      <c r="SSS48" s="6"/>
      <c r="SST48" s="6"/>
      <c r="SSU48" s="6"/>
      <c r="SSV48" s="6"/>
      <c r="SSW48" s="6"/>
      <c r="SSX48" s="6"/>
      <c r="SSY48" s="6"/>
      <c r="SSZ48" s="6"/>
      <c r="STA48" s="6"/>
      <c r="STB48" s="6"/>
      <c r="STC48" s="6"/>
      <c r="STD48" s="6"/>
      <c r="STE48" s="6"/>
      <c r="STF48" s="6"/>
      <c r="STG48" s="6"/>
      <c r="STH48" s="6"/>
      <c r="STI48" s="6"/>
      <c r="STJ48" s="6"/>
      <c r="STK48" s="6"/>
      <c r="STL48" s="6"/>
      <c r="STM48" s="6"/>
      <c r="STN48" s="6"/>
      <c r="STO48" s="6"/>
      <c r="STP48" s="6"/>
      <c r="STQ48" s="6"/>
      <c r="STR48" s="6"/>
      <c r="STS48" s="6"/>
      <c r="STT48" s="6"/>
      <c r="STU48" s="6"/>
      <c r="STV48" s="6"/>
      <c r="STW48" s="6"/>
      <c r="STX48" s="6"/>
      <c r="STY48" s="6"/>
      <c r="STZ48" s="6"/>
      <c r="SUA48" s="6"/>
      <c r="SUB48" s="6"/>
      <c r="SUC48" s="6"/>
      <c r="SUD48" s="6"/>
      <c r="SUE48" s="6"/>
      <c r="SUF48" s="6"/>
      <c r="SUG48" s="6"/>
      <c r="SUH48" s="6"/>
      <c r="SUI48" s="6"/>
      <c r="SUJ48" s="6"/>
      <c r="SUK48" s="6"/>
      <c r="SUL48" s="6"/>
      <c r="SUM48" s="6"/>
      <c r="SUN48" s="6"/>
      <c r="SUO48" s="6"/>
      <c r="SUP48" s="6"/>
      <c r="SUQ48" s="6"/>
      <c r="SUR48" s="6"/>
      <c r="SUS48" s="6"/>
      <c r="SUT48" s="6"/>
      <c r="SUU48" s="6"/>
      <c r="SUV48" s="6"/>
      <c r="SUW48" s="6"/>
      <c r="SUX48" s="6"/>
      <c r="SUY48" s="6"/>
      <c r="SUZ48" s="6"/>
      <c r="SVA48" s="6"/>
      <c r="SVB48" s="6"/>
      <c r="SVC48" s="6"/>
      <c r="SVD48" s="6"/>
      <c r="SVE48" s="6"/>
      <c r="SVF48" s="6"/>
      <c r="SVG48" s="6"/>
      <c r="SVH48" s="6"/>
      <c r="SVI48" s="6"/>
      <c r="SVJ48" s="6"/>
      <c r="SVK48" s="6"/>
      <c r="SVL48" s="6"/>
      <c r="SVM48" s="6"/>
      <c r="SVN48" s="6"/>
      <c r="SVO48" s="6"/>
      <c r="SVP48" s="6"/>
      <c r="SVQ48" s="6"/>
      <c r="SVR48" s="6"/>
      <c r="SVS48" s="6"/>
      <c r="SVT48" s="6"/>
      <c r="SVU48" s="6"/>
      <c r="SVV48" s="6"/>
      <c r="SVW48" s="6"/>
      <c r="SVX48" s="6"/>
      <c r="SVY48" s="6"/>
      <c r="SVZ48" s="6"/>
      <c r="SWA48" s="6"/>
      <c r="SWB48" s="6"/>
      <c r="SWC48" s="6"/>
      <c r="SWD48" s="6"/>
      <c r="SWE48" s="6"/>
      <c r="SWF48" s="6"/>
      <c r="SWG48" s="6"/>
      <c r="SWH48" s="6"/>
      <c r="SWI48" s="6"/>
      <c r="SWJ48" s="6"/>
      <c r="SWK48" s="6"/>
      <c r="SWL48" s="6"/>
      <c r="SWM48" s="6"/>
      <c r="SWN48" s="6"/>
      <c r="SWO48" s="6"/>
      <c r="SWP48" s="6"/>
      <c r="SWQ48" s="6"/>
      <c r="SWR48" s="6"/>
      <c r="SWS48" s="6"/>
      <c r="SWT48" s="6"/>
      <c r="SWU48" s="6"/>
      <c r="SWV48" s="6"/>
      <c r="SWW48" s="6"/>
      <c r="SWX48" s="6"/>
      <c r="SWY48" s="6"/>
      <c r="SWZ48" s="6"/>
      <c r="SXA48" s="6"/>
      <c r="SXB48" s="6"/>
      <c r="SXC48" s="6"/>
      <c r="SXD48" s="6"/>
      <c r="SXE48" s="6"/>
      <c r="SXF48" s="6"/>
      <c r="SXG48" s="6"/>
      <c r="SXH48" s="6"/>
      <c r="SXI48" s="6"/>
      <c r="SXJ48" s="6"/>
      <c r="SXK48" s="6"/>
      <c r="SXL48" s="6"/>
      <c r="SXM48" s="6"/>
      <c r="SXN48" s="6"/>
      <c r="SXO48" s="6"/>
      <c r="SXP48" s="6"/>
      <c r="SXQ48" s="6"/>
      <c r="SXR48" s="6"/>
      <c r="SXS48" s="6"/>
      <c r="SXT48" s="6"/>
      <c r="SXU48" s="6"/>
      <c r="SXV48" s="6"/>
      <c r="SXW48" s="6"/>
      <c r="SXX48" s="6"/>
      <c r="SXY48" s="6"/>
      <c r="SXZ48" s="6"/>
      <c r="SYA48" s="6"/>
      <c r="SYB48" s="6"/>
      <c r="SYC48" s="6"/>
      <c r="SYD48" s="6"/>
      <c r="SYE48" s="6"/>
      <c r="SYF48" s="6"/>
      <c r="SYG48" s="6"/>
      <c r="SYH48" s="6"/>
      <c r="SYI48" s="6"/>
      <c r="SYJ48" s="6"/>
      <c r="SYK48" s="6"/>
      <c r="SYL48" s="6"/>
      <c r="SYM48" s="6"/>
      <c r="SYN48" s="6"/>
      <c r="SYO48" s="6"/>
      <c r="SYP48" s="6"/>
      <c r="SYQ48" s="6"/>
      <c r="SYR48" s="6"/>
      <c r="SYS48" s="6"/>
      <c r="SYT48" s="6"/>
      <c r="SYU48" s="6"/>
      <c r="SYV48" s="6"/>
      <c r="SYW48" s="6"/>
      <c r="SYX48" s="6"/>
      <c r="SYY48" s="6"/>
      <c r="SYZ48" s="6"/>
      <c r="SZA48" s="6"/>
      <c r="SZB48" s="6"/>
      <c r="SZC48" s="6"/>
      <c r="SZD48" s="6"/>
      <c r="SZE48" s="6"/>
      <c r="SZF48" s="6"/>
      <c r="SZG48" s="6"/>
      <c r="SZH48" s="6"/>
      <c r="SZI48" s="6"/>
      <c r="SZJ48" s="6"/>
      <c r="SZK48" s="6"/>
      <c r="SZL48" s="6"/>
      <c r="SZM48" s="6"/>
      <c r="SZN48" s="6"/>
      <c r="SZO48" s="6"/>
      <c r="SZP48" s="6"/>
      <c r="SZQ48" s="6"/>
      <c r="SZR48" s="6"/>
      <c r="SZS48" s="6"/>
      <c r="SZT48" s="6"/>
      <c r="SZU48" s="6"/>
      <c r="SZV48" s="6"/>
      <c r="SZW48" s="6"/>
      <c r="SZX48" s="6"/>
      <c r="SZY48" s="6"/>
      <c r="SZZ48" s="6"/>
      <c r="TAA48" s="6"/>
      <c r="TAB48" s="6"/>
      <c r="TAC48" s="6"/>
      <c r="TAD48" s="6"/>
      <c r="TAE48" s="6"/>
      <c r="TAF48" s="6"/>
      <c r="TAG48" s="6"/>
      <c r="TAH48" s="6"/>
      <c r="TAI48" s="6"/>
      <c r="TAJ48" s="6"/>
      <c r="TAK48" s="6"/>
      <c r="TAL48" s="6"/>
      <c r="TAM48" s="6"/>
      <c r="TAN48" s="6"/>
      <c r="TAO48" s="6"/>
      <c r="TAP48" s="6"/>
      <c r="TAQ48" s="6"/>
      <c r="TAR48" s="6"/>
      <c r="TAS48" s="6"/>
      <c r="TAT48" s="6"/>
      <c r="TAU48" s="6"/>
      <c r="TAV48" s="6"/>
      <c r="TAW48" s="6"/>
      <c r="TAX48" s="6"/>
      <c r="TAY48" s="6"/>
      <c r="TAZ48" s="6"/>
      <c r="TBA48" s="6"/>
      <c r="TBB48" s="6"/>
      <c r="TBC48" s="6"/>
      <c r="TBD48" s="6"/>
      <c r="TBE48" s="6"/>
      <c r="TBF48" s="6"/>
      <c r="TBG48" s="6"/>
      <c r="TBH48" s="6"/>
      <c r="TBI48" s="6"/>
      <c r="TBJ48" s="6"/>
      <c r="TBK48" s="6"/>
      <c r="TBL48" s="6"/>
      <c r="TBM48" s="6"/>
      <c r="TBN48" s="6"/>
      <c r="TBO48" s="6"/>
      <c r="TBP48" s="6"/>
      <c r="TBQ48" s="6"/>
      <c r="TBR48" s="6"/>
      <c r="TBS48" s="6"/>
      <c r="TBT48" s="6"/>
      <c r="TBU48" s="6"/>
      <c r="TBV48" s="6"/>
      <c r="TBW48" s="6"/>
      <c r="TBX48" s="6"/>
      <c r="TBY48" s="6"/>
      <c r="TBZ48" s="6"/>
      <c r="TCA48" s="6"/>
      <c r="TCB48" s="6"/>
      <c r="TCC48" s="6"/>
      <c r="TCD48" s="6"/>
      <c r="TCE48" s="6"/>
      <c r="TCF48" s="6"/>
      <c r="TCG48" s="6"/>
      <c r="TCH48" s="6"/>
      <c r="TCI48" s="6"/>
      <c r="TCJ48" s="6"/>
      <c r="TCK48" s="6"/>
      <c r="TCL48" s="6"/>
      <c r="TCM48" s="6"/>
      <c r="TCN48" s="6"/>
      <c r="TCO48" s="6"/>
      <c r="TCP48" s="6"/>
      <c r="TCQ48" s="6"/>
      <c r="TCR48" s="6"/>
      <c r="TCS48" s="6"/>
      <c r="TCT48" s="6"/>
      <c r="TCU48" s="6"/>
      <c r="TCV48" s="6"/>
      <c r="TCW48" s="6"/>
      <c r="TCX48" s="6"/>
      <c r="TCY48" s="6"/>
      <c r="TCZ48" s="6"/>
      <c r="TDA48" s="6"/>
      <c r="TDB48" s="6"/>
      <c r="TDC48" s="6"/>
      <c r="TDD48" s="6"/>
      <c r="TDE48" s="6"/>
      <c r="TDF48" s="6"/>
      <c r="TDG48" s="6"/>
      <c r="TDH48" s="6"/>
      <c r="TDI48" s="6"/>
      <c r="TDJ48" s="6"/>
      <c r="TDK48" s="6"/>
      <c r="TDL48" s="6"/>
      <c r="TDM48" s="6"/>
      <c r="TDN48" s="6"/>
      <c r="TDO48" s="6"/>
      <c r="TDP48" s="6"/>
      <c r="TDQ48" s="6"/>
      <c r="TDR48" s="6"/>
      <c r="TDS48" s="6"/>
      <c r="TDT48" s="6"/>
      <c r="TDU48" s="6"/>
      <c r="TDV48" s="6"/>
      <c r="TDW48" s="6"/>
      <c r="TDX48" s="6"/>
      <c r="TDY48" s="6"/>
      <c r="TDZ48" s="6"/>
      <c r="TEA48" s="6"/>
      <c r="TEB48" s="6"/>
      <c r="TEC48" s="6"/>
      <c r="TED48" s="6"/>
      <c r="TEE48" s="6"/>
      <c r="TEF48" s="6"/>
      <c r="TEG48" s="6"/>
      <c r="TEH48" s="6"/>
      <c r="TEI48" s="6"/>
      <c r="TEJ48" s="6"/>
      <c r="TEK48" s="6"/>
      <c r="TEL48" s="6"/>
      <c r="TEM48" s="6"/>
      <c r="TEN48" s="6"/>
      <c r="TEO48" s="6"/>
      <c r="TEP48" s="6"/>
      <c r="TEQ48" s="6"/>
      <c r="TER48" s="6"/>
      <c r="TES48" s="6"/>
      <c r="TET48" s="6"/>
      <c r="TEU48" s="6"/>
      <c r="TEV48" s="6"/>
      <c r="TEW48" s="6"/>
      <c r="TEX48" s="6"/>
      <c r="TEY48" s="6"/>
      <c r="TEZ48" s="6"/>
      <c r="TFA48" s="6"/>
      <c r="TFB48" s="6"/>
      <c r="TFC48" s="6"/>
      <c r="TFD48" s="6"/>
      <c r="TFE48" s="6"/>
      <c r="TFF48" s="6"/>
      <c r="TFG48" s="6"/>
      <c r="TFH48" s="6"/>
      <c r="TFI48" s="6"/>
      <c r="TFJ48" s="6"/>
      <c r="TFK48" s="6"/>
      <c r="TFL48" s="6"/>
      <c r="TFM48" s="6"/>
      <c r="TFN48" s="6"/>
      <c r="TFO48" s="6"/>
      <c r="TFP48" s="6"/>
      <c r="TFQ48" s="6"/>
      <c r="TFR48" s="6"/>
      <c r="TFS48" s="6"/>
      <c r="TFT48" s="6"/>
      <c r="TFU48" s="6"/>
      <c r="TFV48" s="6"/>
      <c r="TFW48" s="6"/>
      <c r="TFX48" s="6"/>
      <c r="TFY48" s="6"/>
      <c r="TFZ48" s="6"/>
      <c r="TGA48" s="6"/>
      <c r="TGB48" s="6"/>
      <c r="TGC48" s="6"/>
      <c r="TGD48" s="6"/>
      <c r="TGE48" s="6"/>
      <c r="TGF48" s="6"/>
      <c r="TGG48" s="6"/>
      <c r="TGH48" s="6"/>
      <c r="TGI48" s="6"/>
      <c r="TGJ48" s="6"/>
      <c r="TGK48" s="6"/>
      <c r="TGL48" s="6"/>
      <c r="TGM48" s="6"/>
      <c r="TGN48" s="6"/>
      <c r="TGO48" s="6"/>
      <c r="TGP48" s="6"/>
      <c r="TGQ48" s="6"/>
      <c r="TGR48" s="6"/>
      <c r="TGS48" s="6"/>
      <c r="TGT48" s="6"/>
      <c r="TGU48" s="6"/>
      <c r="TGV48" s="6"/>
      <c r="TGW48" s="6"/>
      <c r="TGX48" s="6"/>
      <c r="TGY48" s="6"/>
      <c r="TGZ48" s="6"/>
      <c r="THA48" s="6"/>
      <c r="THB48" s="6"/>
      <c r="THC48" s="6"/>
      <c r="THD48" s="6"/>
      <c r="THE48" s="6"/>
      <c r="THF48" s="6"/>
      <c r="THG48" s="6"/>
      <c r="THH48" s="6"/>
      <c r="THI48" s="6"/>
      <c r="THJ48" s="6"/>
      <c r="THK48" s="6"/>
      <c r="THL48" s="6"/>
      <c r="THM48" s="6"/>
      <c r="THN48" s="6"/>
      <c r="THO48" s="6"/>
      <c r="THP48" s="6"/>
      <c r="THQ48" s="6"/>
      <c r="THR48" s="6"/>
      <c r="THS48" s="6"/>
      <c r="THT48" s="6"/>
      <c r="THU48" s="6"/>
      <c r="THV48" s="6"/>
      <c r="THW48" s="6"/>
      <c r="THX48" s="6"/>
      <c r="THY48" s="6"/>
      <c r="THZ48" s="6"/>
      <c r="TIA48" s="6"/>
      <c r="TIB48" s="6"/>
      <c r="TIC48" s="6"/>
      <c r="TID48" s="6"/>
      <c r="TIE48" s="6"/>
      <c r="TIF48" s="6"/>
      <c r="TIG48" s="6"/>
      <c r="TIH48" s="6"/>
      <c r="TII48" s="6"/>
      <c r="TIJ48" s="6"/>
      <c r="TIK48" s="6"/>
      <c r="TIL48" s="6"/>
      <c r="TIM48" s="6"/>
      <c r="TIN48" s="6"/>
      <c r="TIO48" s="6"/>
      <c r="TIP48" s="6"/>
      <c r="TIQ48" s="6"/>
      <c r="TIR48" s="6"/>
      <c r="TIS48" s="6"/>
      <c r="TIT48" s="6"/>
      <c r="TIU48" s="6"/>
      <c r="TIV48" s="6"/>
      <c r="TIW48" s="6"/>
      <c r="TIX48" s="6"/>
      <c r="TIY48" s="6"/>
      <c r="TIZ48" s="6"/>
      <c r="TJA48" s="6"/>
      <c r="TJB48" s="6"/>
      <c r="TJC48" s="6"/>
      <c r="TJD48" s="6"/>
      <c r="TJE48" s="6"/>
      <c r="TJF48" s="6"/>
      <c r="TJG48" s="6"/>
      <c r="TJH48" s="6"/>
      <c r="TJI48" s="6"/>
      <c r="TJJ48" s="6"/>
      <c r="TJK48" s="6"/>
      <c r="TJL48" s="6"/>
      <c r="TJM48" s="6"/>
      <c r="TJN48" s="6"/>
      <c r="TJO48" s="6"/>
      <c r="TJP48" s="6"/>
      <c r="TJQ48" s="6"/>
      <c r="TJR48" s="6"/>
      <c r="TJS48" s="6"/>
      <c r="TJT48" s="6"/>
      <c r="TJU48" s="6"/>
      <c r="TJV48" s="6"/>
      <c r="TJW48" s="6"/>
      <c r="TJX48" s="6"/>
      <c r="TJY48" s="6"/>
      <c r="TJZ48" s="6"/>
      <c r="TKA48" s="6"/>
      <c r="TKB48" s="6"/>
      <c r="TKC48" s="6"/>
      <c r="TKD48" s="6"/>
      <c r="TKE48" s="6"/>
      <c r="TKF48" s="6"/>
      <c r="TKG48" s="6"/>
      <c r="TKH48" s="6"/>
      <c r="TKI48" s="6"/>
      <c r="TKJ48" s="6"/>
      <c r="TKK48" s="6"/>
      <c r="TKL48" s="6"/>
      <c r="TKM48" s="6"/>
      <c r="TKN48" s="6"/>
      <c r="TKO48" s="6"/>
      <c r="TKP48" s="6"/>
      <c r="TKQ48" s="6"/>
      <c r="TKR48" s="6"/>
      <c r="TKS48" s="6"/>
      <c r="TKT48" s="6"/>
      <c r="TKU48" s="6"/>
      <c r="TKV48" s="6"/>
      <c r="TKW48" s="6"/>
      <c r="TKX48" s="6"/>
      <c r="TKY48" s="6"/>
      <c r="TKZ48" s="6"/>
      <c r="TLA48" s="6"/>
      <c r="TLB48" s="6"/>
      <c r="TLC48" s="6"/>
      <c r="TLD48" s="6"/>
      <c r="TLE48" s="6"/>
      <c r="TLF48" s="6"/>
      <c r="TLG48" s="6"/>
      <c r="TLH48" s="6"/>
      <c r="TLI48" s="6"/>
      <c r="TLJ48" s="6"/>
      <c r="TLK48" s="6"/>
      <c r="TLL48" s="6"/>
      <c r="TLM48" s="6"/>
      <c r="TLN48" s="6"/>
      <c r="TLO48" s="6"/>
      <c r="TLP48" s="6"/>
      <c r="TLQ48" s="6"/>
      <c r="TLR48" s="6"/>
      <c r="TLS48" s="6"/>
      <c r="TLT48" s="6"/>
      <c r="TLU48" s="6"/>
      <c r="TLV48" s="6"/>
      <c r="TLW48" s="6"/>
      <c r="TLX48" s="6"/>
      <c r="TLY48" s="6"/>
      <c r="TLZ48" s="6"/>
      <c r="TMA48" s="6"/>
      <c r="TMB48" s="6"/>
      <c r="TMC48" s="6"/>
      <c r="TMD48" s="6"/>
      <c r="TME48" s="6"/>
      <c r="TMF48" s="6"/>
      <c r="TMG48" s="6"/>
      <c r="TMH48" s="6"/>
      <c r="TMI48" s="6"/>
      <c r="TMJ48" s="6"/>
      <c r="TMK48" s="6"/>
      <c r="TML48" s="6"/>
      <c r="TMM48" s="6"/>
      <c r="TMN48" s="6"/>
      <c r="TMO48" s="6"/>
      <c r="TMP48" s="6"/>
      <c r="TMQ48" s="6"/>
      <c r="TMR48" s="6"/>
      <c r="TMS48" s="6"/>
      <c r="TMT48" s="6"/>
      <c r="TMU48" s="6"/>
      <c r="TMV48" s="6"/>
      <c r="TMW48" s="6"/>
      <c r="TMX48" s="6"/>
      <c r="TMY48" s="6"/>
      <c r="TMZ48" s="6"/>
      <c r="TNA48" s="6"/>
      <c r="TNB48" s="6"/>
      <c r="TNC48" s="6"/>
      <c r="TND48" s="6"/>
      <c r="TNE48" s="6"/>
      <c r="TNF48" s="6"/>
      <c r="TNG48" s="6"/>
      <c r="TNH48" s="6"/>
      <c r="TNI48" s="6"/>
      <c r="TNJ48" s="6"/>
      <c r="TNK48" s="6"/>
      <c r="TNL48" s="6"/>
      <c r="TNM48" s="6"/>
      <c r="TNN48" s="6"/>
      <c r="TNO48" s="6"/>
      <c r="TNP48" s="6"/>
      <c r="TNQ48" s="6"/>
      <c r="TNR48" s="6"/>
      <c r="TNS48" s="6"/>
      <c r="TNT48" s="6"/>
      <c r="TNU48" s="6"/>
      <c r="TNV48" s="6"/>
      <c r="TNW48" s="6"/>
      <c r="TNX48" s="6"/>
      <c r="TNY48" s="6"/>
      <c r="TNZ48" s="6"/>
      <c r="TOA48" s="6"/>
      <c r="TOB48" s="6"/>
      <c r="TOC48" s="6"/>
      <c r="TOD48" s="6"/>
      <c r="TOE48" s="6"/>
      <c r="TOF48" s="6"/>
      <c r="TOG48" s="6"/>
      <c r="TOH48" s="6"/>
      <c r="TOI48" s="6"/>
      <c r="TOJ48" s="6"/>
      <c r="TOK48" s="6"/>
      <c r="TOL48" s="6"/>
      <c r="TOM48" s="6"/>
      <c r="TON48" s="6"/>
      <c r="TOO48" s="6"/>
      <c r="TOP48" s="6"/>
      <c r="TOQ48" s="6"/>
      <c r="TOR48" s="6"/>
      <c r="TOS48" s="6"/>
      <c r="TOT48" s="6"/>
      <c r="TOU48" s="6"/>
      <c r="TOV48" s="6"/>
      <c r="TOW48" s="6"/>
      <c r="TOX48" s="6"/>
      <c r="TOY48" s="6"/>
      <c r="TOZ48" s="6"/>
      <c r="TPA48" s="6"/>
      <c r="TPB48" s="6"/>
      <c r="TPC48" s="6"/>
      <c r="TPD48" s="6"/>
      <c r="TPE48" s="6"/>
      <c r="TPF48" s="6"/>
      <c r="TPG48" s="6"/>
      <c r="TPH48" s="6"/>
      <c r="TPI48" s="6"/>
      <c r="TPJ48" s="6"/>
      <c r="TPK48" s="6"/>
      <c r="TPL48" s="6"/>
      <c r="TPM48" s="6"/>
      <c r="TPN48" s="6"/>
      <c r="TPO48" s="6"/>
      <c r="TPP48" s="6"/>
      <c r="TPQ48" s="6"/>
      <c r="TPR48" s="6"/>
      <c r="TPS48" s="6"/>
      <c r="TPT48" s="6"/>
      <c r="TPU48" s="6"/>
      <c r="TPV48" s="6"/>
      <c r="TPW48" s="6"/>
      <c r="TPX48" s="6"/>
      <c r="TPY48" s="6"/>
      <c r="TPZ48" s="6"/>
      <c r="TQA48" s="6"/>
      <c r="TQB48" s="6"/>
      <c r="TQC48" s="6"/>
      <c r="TQD48" s="6"/>
      <c r="TQE48" s="6"/>
      <c r="TQF48" s="6"/>
      <c r="TQG48" s="6"/>
      <c r="TQH48" s="6"/>
      <c r="TQI48" s="6"/>
      <c r="TQJ48" s="6"/>
      <c r="TQK48" s="6"/>
      <c r="TQL48" s="6"/>
      <c r="TQM48" s="6"/>
      <c r="TQN48" s="6"/>
      <c r="TQO48" s="6"/>
      <c r="TQP48" s="6"/>
      <c r="TQQ48" s="6"/>
      <c r="TQR48" s="6"/>
      <c r="TQS48" s="6"/>
      <c r="TQT48" s="6"/>
      <c r="TQU48" s="6"/>
      <c r="TQV48" s="6"/>
      <c r="TQW48" s="6"/>
      <c r="TQX48" s="6"/>
      <c r="TQY48" s="6"/>
      <c r="TQZ48" s="6"/>
      <c r="TRA48" s="6"/>
      <c r="TRB48" s="6"/>
      <c r="TRC48" s="6"/>
      <c r="TRD48" s="6"/>
      <c r="TRE48" s="6"/>
      <c r="TRF48" s="6"/>
      <c r="TRG48" s="6"/>
      <c r="TRH48" s="6"/>
      <c r="TRI48" s="6"/>
      <c r="TRJ48" s="6"/>
      <c r="TRK48" s="6"/>
      <c r="TRL48" s="6"/>
      <c r="TRM48" s="6"/>
      <c r="TRN48" s="6"/>
      <c r="TRO48" s="6"/>
      <c r="TRP48" s="6"/>
      <c r="TRQ48" s="6"/>
      <c r="TRR48" s="6"/>
      <c r="TRS48" s="6"/>
      <c r="TRT48" s="6"/>
      <c r="TRU48" s="6"/>
      <c r="TRV48" s="6"/>
      <c r="TRW48" s="6"/>
      <c r="TRX48" s="6"/>
      <c r="TRY48" s="6"/>
      <c r="TRZ48" s="6"/>
      <c r="TSA48" s="6"/>
      <c r="TSB48" s="6"/>
      <c r="TSC48" s="6"/>
      <c r="TSD48" s="6"/>
      <c r="TSE48" s="6"/>
      <c r="TSF48" s="6"/>
      <c r="TSG48" s="6"/>
      <c r="TSH48" s="6"/>
      <c r="TSI48" s="6"/>
      <c r="TSJ48" s="6"/>
      <c r="TSK48" s="6"/>
      <c r="TSL48" s="6"/>
      <c r="TSM48" s="6"/>
      <c r="TSN48" s="6"/>
      <c r="TSO48" s="6"/>
      <c r="TSP48" s="6"/>
      <c r="TSQ48" s="6"/>
      <c r="TSR48" s="6"/>
      <c r="TSS48" s="6"/>
      <c r="TST48" s="6"/>
      <c r="TSU48" s="6"/>
      <c r="TSV48" s="6"/>
      <c r="TSW48" s="6"/>
      <c r="TSX48" s="6"/>
      <c r="TSY48" s="6"/>
      <c r="TSZ48" s="6"/>
      <c r="TTA48" s="6"/>
      <c r="TTB48" s="6"/>
      <c r="TTC48" s="6"/>
      <c r="TTD48" s="6"/>
      <c r="TTE48" s="6"/>
      <c r="TTF48" s="6"/>
      <c r="TTG48" s="6"/>
      <c r="TTH48" s="6"/>
      <c r="TTI48" s="6"/>
      <c r="TTJ48" s="6"/>
      <c r="TTK48" s="6"/>
      <c r="TTL48" s="6"/>
      <c r="TTM48" s="6"/>
      <c r="TTN48" s="6"/>
      <c r="TTO48" s="6"/>
      <c r="TTP48" s="6"/>
      <c r="TTQ48" s="6"/>
      <c r="TTR48" s="6"/>
      <c r="TTS48" s="6"/>
      <c r="TTT48" s="6"/>
      <c r="TTU48" s="6"/>
      <c r="TTV48" s="6"/>
      <c r="TTW48" s="6"/>
      <c r="TTX48" s="6"/>
      <c r="TTY48" s="6"/>
      <c r="TTZ48" s="6"/>
      <c r="TUA48" s="6"/>
      <c r="TUB48" s="6"/>
      <c r="TUC48" s="6"/>
      <c r="TUD48" s="6"/>
      <c r="TUE48" s="6"/>
      <c r="TUF48" s="6"/>
      <c r="TUG48" s="6"/>
      <c r="TUH48" s="6"/>
      <c r="TUI48" s="6"/>
      <c r="TUJ48" s="6"/>
      <c r="TUK48" s="6"/>
      <c r="TUL48" s="6"/>
      <c r="TUM48" s="6"/>
      <c r="TUN48" s="6"/>
      <c r="TUO48" s="6"/>
      <c r="TUP48" s="6"/>
      <c r="TUQ48" s="6"/>
      <c r="TUR48" s="6"/>
      <c r="TUS48" s="6"/>
      <c r="TUT48" s="6"/>
      <c r="TUU48" s="6"/>
      <c r="TUV48" s="6"/>
      <c r="TUW48" s="6"/>
      <c r="TUX48" s="6"/>
      <c r="TUY48" s="6"/>
      <c r="TUZ48" s="6"/>
      <c r="TVA48" s="6"/>
      <c r="TVB48" s="6"/>
      <c r="TVC48" s="6"/>
      <c r="TVD48" s="6"/>
      <c r="TVE48" s="6"/>
      <c r="TVF48" s="6"/>
      <c r="TVG48" s="6"/>
      <c r="TVH48" s="6"/>
      <c r="TVI48" s="6"/>
      <c r="TVJ48" s="6"/>
      <c r="TVK48" s="6"/>
      <c r="TVL48" s="6"/>
      <c r="TVM48" s="6"/>
      <c r="TVN48" s="6"/>
      <c r="TVO48" s="6"/>
      <c r="TVP48" s="6"/>
      <c r="TVQ48" s="6"/>
      <c r="TVR48" s="6"/>
      <c r="TVS48" s="6"/>
      <c r="TVT48" s="6"/>
      <c r="TVU48" s="6"/>
      <c r="TVV48" s="6"/>
      <c r="TVW48" s="6"/>
      <c r="TVX48" s="6"/>
      <c r="TVY48" s="6"/>
      <c r="TVZ48" s="6"/>
      <c r="TWA48" s="6"/>
      <c r="TWB48" s="6"/>
      <c r="TWC48" s="6"/>
      <c r="TWD48" s="6"/>
      <c r="TWE48" s="6"/>
      <c r="TWF48" s="6"/>
      <c r="TWG48" s="6"/>
      <c r="TWH48" s="6"/>
      <c r="TWI48" s="6"/>
      <c r="TWJ48" s="6"/>
      <c r="TWK48" s="6"/>
      <c r="TWL48" s="6"/>
      <c r="TWM48" s="6"/>
      <c r="TWN48" s="6"/>
      <c r="TWO48" s="6"/>
      <c r="TWP48" s="6"/>
      <c r="TWQ48" s="6"/>
      <c r="TWR48" s="6"/>
      <c r="TWS48" s="6"/>
      <c r="TWT48" s="6"/>
      <c r="TWU48" s="6"/>
      <c r="TWV48" s="6"/>
      <c r="TWW48" s="6"/>
      <c r="TWX48" s="6"/>
      <c r="TWY48" s="6"/>
      <c r="TWZ48" s="6"/>
      <c r="TXA48" s="6"/>
      <c r="TXB48" s="6"/>
      <c r="TXC48" s="6"/>
      <c r="TXD48" s="6"/>
      <c r="TXE48" s="6"/>
      <c r="TXF48" s="6"/>
      <c r="TXG48" s="6"/>
      <c r="TXH48" s="6"/>
      <c r="TXI48" s="6"/>
      <c r="TXJ48" s="6"/>
      <c r="TXK48" s="6"/>
      <c r="TXL48" s="6"/>
      <c r="TXM48" s="6"/>
      <c r="TXN48" s="6"/>
      <c r="TXO48" s="6"/>
      <c r="TXP48" s="6"/>
      <c r="TXQ48" s="6"/>
      <c r="TXR48" s="6"/>
      <c r="TXS48" s="6"/>
      <c r="TXT48" s="6"/>
      <c r="TXU48" s="6"/>
      <c r="TXV48" s="6"/>
      <c r="TXW48" s="6"/>
      <c r="TXX48" s="6"/>
      <c r="TXY48" s="6"/>
      <c r="TXZ48" s="6"/>
      <c r="TYA48" s="6"/>
      <c r="TYB48" s="6"/>
      <c r="TYC48" s="6"/>
      <c r="TYD48" s="6"/>
      <c r="TYE48" s="6"/>
      <c r="TYF48" s="6"/>
      <c r="TYG48" s="6"/>
      <c r="TYH48" s="6"/>
      <c r="TYI48" s="6"/>
      <c r="TYJ48" s="6"/>
      <c r="TYK48" s="6"/>
      <c r="TYL48" s="6"/>
      <c r="TYM48" s="6"/>
      <c r="TYN48" s="6"/>
      <c r="TYO48" s="6"/>
      <c r="TYP48" s="6"/>
      <c r="TYQ48" s="6"/>
      <c r="TYR48" s="6"/>
      <c r="TYS48" s="6"/>
      <c r="TYT48" s="6"/>
      <c r="TYU48" s="6"/>
      <c r="TYV48" s="6"/>
      <c r="TYW48" s="6"/>
      <c r="TYX48" s="6"/>
      <c r="TYY48" s="6"/>
      <c r="TYZ48" s="6"/>
      <c r="TZA48" s="6"/>
      <c r="TZB48" s="6"/>
      <c r="TZC48" s="6"/>
      <c r="TZD48" s="6"/>
      <c r="TZE48" s="6"/>
      <c r="TZF48" s="6"/>
      <c r="TZG48" s="6"/>
      <c r="TZH48" s="6"/>
      <c r="TZI48" s="6"/>
      <c r="TZJ48" s="6"/>
      <c r="TZK48" s="6"/>
      <c r="TZL48" s="6"/>
      <c r="TZM48" s="6"/>
      <c r="TZN48" s="6"/>
      <c r="TZO48" s="6"/>
      <c r="TZP48" s="6"/>
      <c r="TZQ48" s="6"/>
      <c r="TZR48" s="6"/>
      <c r="TZS48" s="6"/>
      <c r="TZT48" s="6"/>
      <c r="TZU48" s="6"/>
      <c r="TZV48" s="6"/>
      <c r="TZW48" s="6"/>
      <c r="TZX48" s="6"/>
      <c r="TZY48" s="6"/>
      <c r="TZZ48" s="6"/>
      <c r="UAA48" s="6"/>
      <c r="UAB48" s="6"/>
      <c r="UAC48" s="6"/>
      <c r="UAD48" s="6"/>
      <c r="UAE48" s="6"/>
      <c r="UAF48" s="6"/>
      <c r="UAG48" s="6"/>
      <c r="UAH48" s="6"/>
      <c r="UAI48" s="6"/>
      <c r="UAJ48" s="6"/>
      <c r="UAK48" s="6"/>
      <c r="UAL48" s="6"/>
      <c r="UAM48" s="6"/>
      <c r="UAN48" s="6"/>
      <c r="UAO48" s="6"/>
      <c r="UAP48" s="6"/>
      <c r="UAQ48" s="6"/>
      <c r="UAR48" s="6"/>
      <c r="UAS48" s="6"/>
      <c r="UAT48" s="6"/>
      <c r="UAU48" s="6"/>
      <c r="UAV48" s="6"/>
      <c r="UAW48" s="6"/>
      <c r="UAX48" s="6"/>
      <c r="UAY48" s="6"/>
      <c r="UAZ48" s="6"/>
      <c r="UBA48" s="6"/>
      <c r="UBB48" s="6"/>
      <c r="UBC48" s="6"/>
      <c r="UBD48" s="6"/>
      <c r="UBE48" s="6"/>
      <c r="UBF48" s="6"/>
      <c r="UBG48" s="6"/>
      <c r="UBH48" s="6"/>
      <c r="UBI48" s="6"/>
      <c r="UBJ48" s="6"/>
      <c r="UBK48" s="6"/>
      <c r="UBL48" s="6"/>
      <c r="UBM48" s="6"/>
      <c r="UBN48" s="6"/>
      <c r="UBO48" s="6"/>
      <c r="UBP48" s="6"/>
      <c r="UBQ48" s="6"/>
      <c r="UBR48" s="6"/>
      <c r="UBS48" s="6"/>
      <c r="UBT48" s="6"/>
      <c r="UBU48" s="6"/>
      <c r="UBV48" s="6"/>
      <c r="UBW48" s="6"/>
      <c r="UBX48" s="6"/>
      <c r="UBY48" s="6"/>
      <c r="UBZ48" s="6"/>
      <c r="UCA48" s="6"/>
      <c r="UCB48" s="6"/>
      <c r="UCC48" s="6"/>
      <c r="UCD48" s="6"/>
      <c r="UCE48" s="6"/>
      <c r="UCF48" s="6"/>
      <c r="UCG48" s="6"/>
      <c r="UCH48" s="6"/>
      <c r="UCI48" s="6"/>
      <c r="UCJ48" s="6"/>
      <c r="UCK48" s="6"/>
      <c r="UCL48" s="6"/>
      <c r="UCM48" s="6"/>
      <c r="UCN48" s="6"/>
      <c r="UCO48" s="6"/>
      <c r="UCP48" s="6"/>
      <c r="UCQ48" s="6"/>
      <c r="UCR48" s="6"/>
      <c r="UCS48" s="6"/>
      <c r="UCT48" s="6"/>
      <c r="UCU48" s="6"/>
      <c r="UCV48" s="6"/>
      <c r="UCW48" s="6"/>
      <c r="UCX48" s="6"/>
      <c r="UCY48" s="6"/>
      <c r="UCZ48" s="6"/>
      <c r="UDA48" s="6"/>
      <c r="UDB48" s="6"/>
      <c r="UDC48" s="6"/>
      <c r="UDD48" s="6"/>
      <c r="UDE48" s="6"/>
      <c r="UDF48" s="6"/>
      <c r="UDG48" s="6"/>
      <c r="UDH48" s="6"/>
      <c r="UDI48" s="6"/>
      <c r="UDJ48" s="6"/>
      <c r="UDK48" s="6"/>
      <c r="UDL48" s="6"/>
      <c r="UDM48" s="6"/>
      <c r="UDN48" s="6"/>
      <c r="UDO48" s="6"/>
      <c r="UDP48" s="6"/>
      <c r="UDQ48" s="6"/>
      <c r="UDR48" s="6"/>
      <c r="UDS48" s="6"/>
      <c r="UDT48" s="6"/>
      <c r="UDU48" s="6"/>
      <c r="UDV48" s="6"/>
      <c r="UDW48" s="6"/>
      <c r="UDX48" s="6"/>
      <c r="UDY48" s="6"/>
      <c r="UDZ48" s="6"/>
      <c r="UEA48" s="6"/>
      <c r="UEB48" s="6"/>
      <c r="UEC48" s="6"/>
      <c r="UED48" s="6"/>
      <c r="UEE48" s="6"/>
      <c r="UEF48" s="6"/>
      <c r="UEG48" s="6"/>
      <c r="UEH48" s="6"/>
      <c r="UEI48" s="6"/>
      <c r="UEJ48" s="6"/>
      <c r="UEK48" s="6"/>
      <c r="UEL48" s="6"/>
      <c r="UEM48" s="6"/>
      <c r="UEN48" s="6"/>
      <c r="UEO48" s="6"/>
      <c r="UEP48" s="6"/>
      <c r="UEQ48" s="6"/>
      <c r="UER48" s="6"/>
      <c r="UES48" s="6"/>
      <c r="UET48" s="6"/>
      <c r="UEU48" s="6"/>
      <c r="UEV48" s="6"/>
      <c r="UEW48" s="6"/>
      <c r="UEX48" s="6"/>
      <c r="UEY48" s="6"/>
      <c r="UEZ48" s="6"/>
      <c r="UFA48" s="6"/>
      <c r="UFB48" s="6"/>
      <c r="UFC48" s="6"/>
      <c r="UFD48" s="6"/>
      <c r="UFE48" s="6"/>
      <c r="UFF48" s="6"/>
      <c r="UFG48" s="6"/>
      <c r="UFH48" s="6"/>
      <c r="UFI48" s="6"/>
      <c r="UFJ48" s="6"/>
      <c r="UFK48" s="6"/>
      <c r="UFL48" s="6"/>
      <c r="UFM48" s="6"/>
      <c r="UFN48" s="6"/>
      <c r="UFO48" s="6"/>
      <c r="UFP48" s="6"/>
      <c r="UFQ48" s="6"/>
      <c r="UFR48" s="6"/>
      <c r="UFS48" s="6"/>
      <c r="UFT48" s="6"/>
      <c r="UFU48" s="6"/>
      <c r="UFV48" s="6"/>
      <c r="UFW48" s="6"/>
      <c r="UFX48" s="6"/>
      <c r="UFY48" s="6"/>
      <c r="UFZ48" s="6"/>
      <c r="UGA48" s="6"/>
      <c r="UGB48" s="6"/>
      <c r="UGC48" s="6"/>
      <c r="UGD48" s="6"/>
      <c r="UGE48" s="6"/>
      <c r="UGF48" s="6"/>
      <c r="UGG48" s="6"/>
      <c r="UGH48" s="6"/>
      <c r="UGI48" s="6"/>
      <c r="UGJ48" s="6"/>
      <c r="UGK48" s="6"/>
      <c r="UGL48" s="6"/>
      <c r="UGM48" s="6"/>
      <c r="UGN48" s="6"/>
      <c r="UGO48" s="6"/>
      <c r="UGP48" s="6"/>
      <c r="UGQ48" s="6"/>
      <c r="UGR48" s="6"/>
      <c r="UGS48" s="6"/>
      <c r="UGT48" s="6"/>
      <c r="UGU48" s="6"/>
      <c r="UGV48" s="6"/>
      <c r="UGW48" s="6"/>
      <c r="UGX48" s="6"/>
      <c r="UGY48" s="6"/>
      <c r="UGZ48" s="6"/>
      <c r="UHA48" s="6"/>
      <c r="UHB48" s="6"/>
      <c r="UHC48" s="6"/>
      <c r="UHD48" s="6"/>
      <c r="UHE48" s="6"/>
      <c r="UHF48" s="6"/>
      <c r="UHG48" s="6"/>
      <c r="UHH48" s="6"/>
      <c r="UHI48" s="6"/>
      <c r="UHJ48" s="6"/>
      <c r="UHK48" s="6"/>
      <c r="UHL48" s="6"/>
      <c r="UHM48" s="6"/>
      <c r="UHN48" s="6"/>
      <c r="UHO48" s="6"/>
      <c r="UHP48" s="6"/>
      <c r="UHQ48" s="6"/>
      <c r="UHR48" s="6"/>
      <c r="UHS48" s="6"/>
      <c r="UHT48" s="6"/>
      <c r="UHU48" s="6"/>
      <c r="UHV48" s="6"/>
      <c r="UHW48" s="6"/>
      <c r="UHX48" s="6"/>
      <c r="UHY48" s="6"/>
      <c r="UHZ48" s="6"/>
      <c r="UIA48" s="6"/>
      <c r="UIB48" s="6"/>
      <c r="UIC48" s="6"/>
      <c r="UID48" s="6"/>
      <c r="UIE48" s="6"/>
      <c r="UIF48" s="6"/>
      <c r="UIG48" s="6"/>
      <c r="UIH48" s="6"/>
      <c r="UII48" s="6"/>
      <c r="UIJ48" s="6"/>
      <c r="UIK48" s="6"/>
      <c r="UIL48" s="6"/>
      <c r="UIM48" s="6"/>
      <c r="UIN48" s="6"/>
      <c r="UIO48" s="6"/>
      <c r="UIP48" s="6"/>
      <c r="UIQ48" s="6"/>
      <c r="UIR48" s="6"/>
      <c r="UIS48" s="6"/>
      <c r="UIT48" s="6"/>
      <c r="UIU48" s="6"/>
      <c r="UIV48" s="6"/>
      <c r="UIW48" s="6"/>
      <c r="UIX48" s="6"/>
      <c r="UIY48" s="6"/>
      <c r="UIZ48" s="6"/>
      <c r="UJA48" s="6"/>
      <c r="UJB48" s="6"/>
      <c r="UJC48" s="6"/>
      <c r="UJD48" s="6"/>
      <c r="UJE48" s="6"/>
      <c r="UJF48" s="6"/>
      <c r="UJG48" s="6"/>
      <c r="UJH48" s="6"/>
      <c r="UJI48" s="6"/>
      <c r="UJJ48" s="6"/>
      <c r="UJK48" s="6"/>
      <c r="UJL48" s="6"/>
      <c r="UJM48" s="6"/>
      <c r="UJN48" s="6"/>
      <c r="UJO48" s="6"/>
      <c r="UJP48" s="6"/>
      <c r="UJQ48" s="6"/>
      <c r="UJR48" s="6"/>
      <c r="UJS48" s="6"/>
      <c r="UJT48" s="6"/>
      <c r="UJU48" s="6"/>
      <c r="UJV48" s="6"/>
      <c r="UJW48" s="6"/>
      <c r="UJX48" s="6"/>
      <c r="UJY48" s="6"/>
      <c r="UJZ48" s="6"/>
      <c r="UKA48" s="6"/>
      <c r="UKB48" s="6"/>
      <c r="UKC48" s="6"/>
      <c r="UKD48" s="6"/>
      <c r="UKE48" s="6"/>
      <c r="UKF48" s="6"/>
      <c r="UKG48" s="6"/>
      <c r="UKH48" s="6"/>
      <c r="UKI48" s="6"/>
      <c r="UKJ48" s="6"/>
      <c r="UKK48" s="6"/>
      <c r="UKL48" s="6"/>
      <c r="UKM48" s="6"/>
      <c r="UKN48" s="6"/>
      <c r="UKO48" s="6"/>
      <c r="UKP48" s="6"/>
      <c r="UKQ48" s="6"/>
      <c r="UKR48" s="6"/>
      <c r="UKS48" s="6"/>
      <c r="UKT48" s="6"/>
      <c r="UKU48" s="6"/>
      <c r="UKV48" s="6"/>
      <c r="UKW48" s="6"/>
      <c r="UKX48" s="6"/>
      <c r="UKY48" s="6"/>
      <c r="UKZ48" s="6"/>
      <c r="ULA48" s="6"/>
      <c r="ULB48" s="6"/>
      <c r="ULC48" s="6"/>
      <c r="ULD48" s="6"/>
      <c r="ULE48" s="6"/>
      <c r="ULF48" s="6"/>
      <c r="ULG48" s="6"/>
      <c r="ULH48" s="6"/>
      <c r="ULI48" s="6"/>
      <c r="ULJ48" s="6"/>
      <c r="ULK48" s="6"/>
      <c r="ULL48" s="6"/>
      <c r="ULM48" s="6"/>
      <c r="ULN48" s="6"/>
      <c r="ULO48" s="6"/>
      <c r="ULP48" s="6"/>
      <c r="ULQ48" s="6"/>
      <c r="ULR48" s="6"/>
      <c r="ULS48" s="6"/>
      <c r="ULT48" s="6"/>
      <c r="ULU48" s="6"/>
      <c r="ULV48" s="6"/>
      <c r="ULW48" s="6"/>
      <c r="ULX48" s="6"/>
      <c r="ULY48" s="6"/>
      <c r="ULZ48" s="6"/>
      <c r="UMA48" s="6"/>
      <c r="UMB48" s="6"/>
      <c r="UMC48" s="6"/>
      <c r="UMD48" s="6"/>
      <c r="UME48" s="6"/>
      <c r="UMF48" s="6"/>
      <c r="UMG48" s="6"/>
      <c r="UMH48" s="6"/>
      <c r="UMI48" s="6"/>
      <c r="UMJ48" s="6"/>
      <c r="UMK48" s="6"/>
      <c r="UML48" s="6"/>
      <c r="UMM48" s="6"/>
      <c r="UMN48" s="6"/>
      <c r="UMO48" s="6"/>
      <c r="UMP48" s="6"/>
      <c r="UMQ48" s="6"/>
      <c r="UMR48" s="6"/>
      <c r="UMS48" s="6"/>
      <c r="UMT48" s="6"/>
      <c r="UMU48" s="6"/>
      <c r="UMV48" s="6"/>
      <c r="UMW48" s="6"/>
      <c r="UMX48" s="6"/>
      <c r="UMY48" s="6"/>
      <c r="UMZ48" s="6"/>
      <c r="UNA48" s="6"/>
      <c r="UNB48" s="6"/>
      <c r="UNC48" s="6"/>
      <c r="UND48" s="6"/>
      <c r="UNE48" s="6"/>
      <c r="UNF48" s="6"/>
      <c r="UNG48" s="6"/>
      <c r="UNH48" s="6"/>
      <c r="UNI48" s="6"/>
      <c r="UNJ48" s="6"/>
      <c r="UNK48" s="6"/>
      <c r="UNL48" s="6"/>
      <c r="UNM48" s="6"/>
      <c r="UNN48" s="6"/>
      <c r="UNO48" s="6"/>
      <c r="UNP48" s="6"/>
      <c r="UNQ48" s="6"/>
      <c r="UNR48" s="6"/>
      <c r="UNS48" s="6"/>
      <c r="UNT48" s="6"/>
      <c r="UNU48" s="6"/>
      <c r="UNV48" s="6"/>
      <c r="UNW48" s="6"/>
      <c r="UNX48" s="6"/>
      <c r="UNY48" s="6"/>
      <c r="UNZ48" s="6"/>
      <c r="UOA48" s="6"/>
      <c r="UOB48" s="6"/>
      <c r="UOC48" s="6"/>
      <c r="UOD48" s="6"/>
      <c r="UOE48" s="6"/>
      <c r="UOF48" s="6"/>
      <c r="UOG48" s="6"/>
      <c r="UOH48" s="6"/>
      <c r="UOI48" s="6"/>
      <c r="UOJ48" s="6"/>
      <c r="UOK48" s="6"/>
      <c r="UOL48" s="6"/>
      <c r="UOM48" s="6"/>
      <c r="UON48" s="6"/>
      <c r="UOO48" s="6"/>
      <c r="UOP48" s="6"/>
      <c r="UOQ48" s="6"/>
      <c r="UOR48" s="6"/>
      <c r="UOS48" s="6"/>
      <c r="UOT48" s="6"/>
      <c r="UOU48" s="6"/>
      <c r="UOV48" s="6"/>
      <c r="UOW48" s="6"/>
      <c r="UOX48" s="6"/>
      <c r="UOY48" s="6"/>
      <c r="UOZ48" s="6"/>
      <c r="UPA48" s="6"/>
      <c r="UPB48" s="6"/>
      <c r="UPC48" s="6"/>
      <c r="UPD48" s="6"/>
      <c r="UPE48" s="6"/>
      <c r="UPF48" s="6"/>
      <c r="UPG48" s="6"/>
      <c r="UPH48" s="6"/>
      <c r="UPI48" s="6"/>
      <c r="UPJ48" s="6"/>
      <c r="UPK48" s="6"/>
      <c r="UPL48" s="6"/>
      <c r="UPM48" s="6"/>
      <c r="UPN48" s="6"/>
      <c r="UPO48" s="6"/>
      <c r="UPP48" s="6"/>
      <c r="UPQ48" s="6"/>
      <c r="UPR48" s="6"/>
      <c r="UPS48" s="6"/>
      <c r="UPT48" s="6"/>
      <c r="UPU48" s="6"/>
      <c r="UPV48" s="6"/>
      <c r="UPW48" s="6"/>
      <c r="UPX48" s="6"/>
      <c r="UPY48" s="6"/>
      <c r="UPZ48" s="6"/>
      <c r="UQA48" s="6"/>
      <c r="UQB48" s="6"/>
      <c r="UQC48" s="6"/>
      <c r="UQD48" s="6"/>
      <c r="UQE48" s="6"/>
      <c r="UQF48" s="6"/>
      <c r="UQG48" s="6"/>
      <c r="UQH48" s="6"/>
      <c r="UQI48" s="6"/>
      <c r="UQJ48" s="6"/>
      <c r="UQK48" s="6"/>
      <c r="UQL48" s="6"/>
      <c r="UQM48" s="6"/>
      <c r="UQN48" s="6"/>
      <c r="UQO48" s="6"/>
      <c r="UQP48" s="6"/>
      <c r="UQQ48" s="6"/>
      <c r="UQR48" s="6"/>
      <c r="UQS48" s="6"/>
      <c r="UQT48" s="6"/>
      <c r="UQU48" s="6"/>
      <c r="UQV48" s="6"/>
      <c r="UQW48" s="6"/>
      <c r="UQX48" s="6"/>
      <c r="UQY48" s="6"/>
      <c r="UQZ48" s="6"/>
      <c r="URA48" s="6"/>
      <c r="URB48" s="6"/>
      <c r="URC48" s="6"/>
      <c r="URD48" s="6"/>
      <c r="URE48" s="6"/>
      <c r="URF48" s="6"/>
      <c r="URG48" s="6"/>
      <c r="URH48" s="6"/>
      <c r="URI48" s="6"/>
      <c r="URJ48" s="6"/>
      <c r="URK48" s="6"/>
      <c r="URL48" s="6"/>
      <c r="URM48" s="6"/>
      <c r="URN48" s="6"/>
      <c r="URO48" s="6"/>
      <c r="URP48" s="6"/>
      <c r="URQ48" s="6"/>
      <c r="URR48" s="6"/>
      <c r="URS48" s="6"/>
      <c r="URT48" s="6"/>
      <c r="URU48" s="6"/>
      <c r="URV48" s="6"/>
      <c r="URW48" s="6"/>
      <c r="URX48" s="6"/>
      <c r="URY48" s="6"/>
      <c r="URZ48" s="6"/>
      <c r="USA48" s="6"/>
      <c r="USB48" s="6"/>
      <c r="USC48" s="6"/>
      <c r="USD48" s="6"/>
      <c r="USE48" s="6"/>
      <c r="USF48" s="6"/>
      <c r="USG48" s="6"/>
      <c r="USH48" s="6"/>
      <c r="USI48" s="6"/>
      <c r="USJ48" s="6"/>
      <c r="USK48" s="6"/>
      <c r="USL48" s="6"/>
      <c r="USM48" s="6"/>
      <c r="USN48" s="6"/>
      <c r="USO48" s="6"/>
      <c r="USP48" s="6"/>
      <c r="USQ48" s="6"/>
      <c r="USR48" s="6"/>
      <c r="USS48" s="6"/>
      <c r="UST48" s="6"/>
      <c r="USU48" s="6"/>
      <c r="USV48" s="6"/>
      <c r="USW48" s="6"/>
      <c r="USX48" s="6"/>
      <c r="USY48" s="6"/>
      <c r="USZ48" s="6"/>
      <c r="UTA48" s="6"/>
      <c r="UTB48" s="6"/>
      <c r="UTC48" s="6"/>
      <c r="UTD48" s="6"/>
      <c r="UTE48" s="6"/>
      <c r="UTF48" s="6"/>
      <c r="UTG48" s="6"/>
      <c r="UTH48" s="6"/>
      <c r="UTI48" s="6"/>
      <c r="UTJ48" s="6"/>
      <c r="UTK48" s="6"/>
      <c r="UTL48" s="6"/>
      <c r="UTM48" s="6"/>
      <c r="UTN48" s="6"/>
      <c r="UTO48" s="6"/>
      <c r="UTP48" s="6"/>
      <c r="UTQ48" s="6"/>
      <c r="UTR48" s="6"/>
      <c r="UTS48" s="6"/>
      <c r="UTT48" s="6"/>
      <c r="UTU48" s="6"/>
      <c r="UTV48" s="6"/>
      <c r="UTW48" s="6"/>
      <c r="UTX48" s="6"/>
      <c r="UTY48" s="6"/>
      <c r="UTZ48" s="6"/>
      <c r="UUA48" s="6"/>
      <c r="UUB48" s="6"/>
      <c r="UUC48" s="6"/>
      <c r="UUD48" s="6"/>
      <c r="UUE48" s="6"/>
      <c r="UUF48" s="6"/>
      <c r="UUG48" s="6"/>
      <c r="UUH48" s="6"/>
      <c r="UUI48" s="6"/>
      <c r="UUJ48" s="6"/>
      <c r="UUK48" s="6"/>
      <c r="UUL48" s="6"/>
      <c r="UUM48" s="6"/>
      <c r="UUN48" s="6"/>
      <c r="UUO48" s="6"/>
      <c r="UUP48" s="6"/>
      <c r="UUQ48" s="6"/>
      <c r="UUR48" s="6"/>
      <c r="UUS48" s="6"/>
      <c r="UUT48" s="6"/>
      <c r="UUU48" s="6"/>
      <c r="UUV48" s="6"/>
      <c r="UUW48" s="6"/>
      <c r="UUX48" s="6"/>
      <c r="UUY48" s="6"/>
      <c r="UUZ48" s="6"/>
      <c r="UVA48" s="6"/>
      <c r="UVB48" s="6"/>
      <c r="UVC48" s="6"/>
      <c r="UVD48" s="6"/>
      <c r="UVE48" s="6"/>
      <c r="UVF48" s="6"/>
      <c r="UVG48" s="6"/>
      <c r="UVH48" s="6"/>
      <c r="UVI48" s="6"/>
      <c r="UVJ48" s="6"/>
      <c r="UVK48" s="6"/>
      <c r="UVL48" s="6"/>
      <c r="UVM48" s="6"/>
      <c r="UVN48" s="6"/>
      <c r="UVO48" s="6"/>
      <c r="UVP48" s="6"/>
      <c r="UVQ48" s="6"/>
      <c r="UVR48" s="6"/>
      <c r="UVS48" s="6"/>
      <c r="UVT48" s="6"/>
      <c r="UVU48" s="6"/>
      <c r="UVV48" s="6"/>
      <c r="UVW48" s="6"/>
      <c r="UVX48" s="6"/>
      <c r="UVY48" s="6"/>
      <c r="UVZ48" s="6"/>
      <c r="UWA48" s="6"/>
      <c r="UWB48" s="6"/>
      <c r="UWC48" s="6"/>
      <c r="UWD48" s="6"/>
      <c r="UWE48" s="6"/>
      <c r="UWF48" s="6"/>
      <c r="UWG48" s="6"/>
      <c r="UWH48" s="6"/>
      <c r="UWI48" s="6"/>
      <c r="UWJ48" s="6"/>
      <c r="UWK48" s="6"/>
      <c r="UWL48" s="6"/>
      <c r="UWM48" s="6"/>
      <c r="UWN48" s="6"/>
      <c r="UWO48" s="6"/>
      <c r="UWP48" s="6"/>
      <c r="UWQ48" s="6"/>
      <c r="UWR48" s="6"/>
      <c r="UWS48" s="6"/>
      <c r="UWT48" s="6"/>
      <c r="UWU48" s="6"/>
      <c r="UWV48" s="6"/>
      <c r="UWW48" s="6"/>
      <c r="UWX48" s="6"/>
      <c r="UWY48" s="6"/>
      <c r="UWZ48" s="6"/>
      <c r="UXA48" s="6"/>
      <c r="UXB48" s="6"/>
      <c r="UXC48" s="6"/>
      <c r="UXD48" s="6"/>
      <c r="UXE48" s="6"/>
      <c r="UXF48" s="6"/>
      <c r="UXG48" s="6"/>
      <c r="UXH48" s="6"/>
      <c r="UXI48" s="6"/>
      <c r="UXJ48" s="6"/>
      <c r="UXK48" s="6"/>
      <c r="UXL48" s="6"/>
      <c r="UXM48" s="6"/>
      <c r="UXN48" s="6"/>
      <c r="UXO48" s="6"/>
      <c r="UXP48" s="6"/>
      <c r="UXQ48" s="6"/>
      <c r="UXR48" s="6"/>
      <c r="UXS48" s="6"/>
      <c r="UXT48" s="6"/>
      <c r="UXU48" s="6"/>
      <c r="UXV48" s="6"/>
      <c r="UXW48" s="6"/>
      <c r="UXX48" s="6"/>
      <c r="UXY48" s="6"/>
      <c r="UXZ48" s="6"/>
      <c r="UYA48" s="6"/>
      <c r="UYB48" s="6"/>
      <c r="UYC48" s="6"/>
      <c r="UYD48" s="6"/>
      <c r="UYE48" s="6"/>
      <c r="UYF48" s="6"/>
      <c r="UYG48" s="6"/>
      <c r="UYH48" s="6"/>
      <c r="UYI48" s="6"/>
      <c r="UYJ48" s="6"/>
      <c r="UYK48" s="6"/>
      <c r="UYL48" s="6"/>
      <c r="UYM48" s="6"/>
      <c r="UYN48" s="6"/>
      <c r="UYO48" s="6"/>
      <c r="UYP48" s="6"/>
      <c r="UYQ48" s="6"/>
      <c r="UYR48" s="6"/>
      <c r="UYS48" s="6"/>
      <c r="UYT48" s="6"/>
      <c r="UYU48" s="6"/>
      <c r="UYV48" s="6"/>
      <c r="UYW48" s="6"/>
      <c r="UYX48" s="6"/>
      <c r="UYY48" s="6"/>
      <c r="UYZ48" s="6"/>
      <c r="UZA48" s="6"/>
      <c r="UZB48" s="6"/>
      <c r="UZC48" s="6"/>
      <c r="UZD48" s="6"/>
      <c r="UZE48" s="6"/>
      <c r="UZF48" s="6"/>
      <c r="UZG48" s="6"/>
      <c r="UZH48" s="6"/>
      <c r="UZI48" s="6"/>
      <c r="UZJ48" s="6"/>
      <c r="UZK48" s="6"/>
      <c r="UZL48" s="6"/>
      <c r="UZM48" s="6"/>
      <c r="UZN48" s="6"/>
      <c r="UZO48" s="6"/>
      <c r="UZP48" s="6"/>
      <c r="UZQ48" s="6"/>
      <c r="UZR48" s="6"/>
      <c r="UZS48" s="6"/>
      <c r="UZT48" s="6"/>
      <c r="UZU48" s="6"/>
      <c r="UZV48" s="6"/>
      <c r="UZW48" s="6"/>
      <c r="UZX48" s="6"/>
      <c r="UZY48" s="6"/>
      <c r="UZZ48" s="6"/>
      <c r="VAA48" s="6"/>
      <c r="VAB48" s="6"/>
      <c r="VAC48" s="6"/>
      <c r="VAD48" s="6"/>
      <c r="VAE48" s="6"/>
      <c r="VAF48" s="6"/>
      <c r="VAG48" s="6"/>
      <c r="VAH48" s="6"/>
      <c r="VAI48" s="6"/>
      <c r="VAJ48" s="6"/>
      <c r="VAK48" s="6"/>
      <c r="VAL48" s="6"/>
      <c r="VAM48" s="6"/>
      <c r="VAN48" s="6"/>
      <c r="VAO48" s="6"/>
      <c r="VAP48" s="6"/>
      <c r="VAQ48" s="6"/>
      <c r="VAR48" s="6"/>
      <c r="VAS48" s="6"/>
      <c r="VAT48" s="6"/>
      <c r="VAU48" s="6"/>
      <c r="VAV48" s="6"/>
      <c r="VAW48" s="6"/>
      <c r="VAX48" s="6"/>
      <c r="VAY48" s="6"/>
      <c r="VAZ48" s="6"/>
      <c r="VBA48" s="6"/>
      <c r="VBB48" s="6"/>
      <c r="VBC48" s="6"/>
      <c r="VBD48" s="6"/>
      <c r="VBE48" s="6"/>
      <c r="VBF48" s="6"/>
      <c r="VBG48" s="6"/>
      <c r="VBH48" s="6"/>
      <c r="VBI48" s="6"/>
      <c r="VBJ48" s="6"/>
      <c r="VBK48" s="6"/>
      <c r="VBL48" s="6"/>
      <c r="VBM48" s="6"/>
      <c r="VBN48" s="6"/>
      <c r="VBO48" s="6"/>
      <c r="VBP48" s="6"/>
      <c r="VBQ48" s="6"/>
      <c r="VBR48" s="6"/>
      <c r="VBS48" s="6"/>
      <c r="VBT48" s="6"/>
      <c r="VBU48" s="6"/>
      <c r="VBV48" s="6"/>
      <c r="VBW48" s="6"/>
      <c r="VBX48" s="6"/>
      <c r="VBY48" s="6"/>
      <c r="VBZ48" s="6"/>
      <c r="VCA48" s="6"/>
      <c r="VCB48" s="6"/>
      <c r="VCC48" s="6"/>
      <c r="VCD48" s="6"/>
      <c r="VCE48" s="6"/>
      <c r="VCF48" s="6"/>
      <c r="VCG48" s="6"/>
      <c r="VCH48" s="6"/>
      <c r="VCI48" s="6"/>
      <c r="VCJ48" s="6"/>
      <c r="VCK48" s="6"/>
      <c r="VCL48" s="6"/>
      <c r="VCM48" s="6"/>
      <c r="VCN48" s="6"/>
      <c r="VCO48" s="6"/>
      <c r="VCP48" s="6"/>
      <c r="VCQ48" s="6"/>
      <c r="VCR48" s="6"/>
      <c r="VCS48" s="6"/>
      <c r="VCT48" s="6"/>
      <c r="VCU48" s="6"/>
      <c r="VCV48" s="6"/>
      <c r="VCW48" s="6"/>
      <c r="VCX48" s="6"/>
      <c r="VCY48" s="6"/>
      <c r="VCZ48" s="6"/>
      <c r="VDA48" s="6"/>
      <c r="VDB48" s="6"/>
      <c r="VDC48" s="6"/>
      <c r="VDD48" s="6"/>
      <c r="VDE48" s="6"/>
      <c r="VDF48" s="6"/>
      <c r="VDG48" s="6"/>
      <c r="VDH48" s="6"/>
      <c r="VDI48" s="6"/>
      <c r="VDJ48" s="6"/>
      <c r="VDK48" s="6"/>
      <c r="VDL48" s="6"/>
      <c r="VDM48" s="6"/>
      <c r="VDN48" s="6"/>
      <c r="VDO48" s="6"/>
      <c r="VDP48" s="6"/>
      <c r="VDQ48" s="6"/>
      <c r="VDR48" s="6"/>
      <c r="VDS48" s="6"/>
      <c r="VDT48" s="6"/>
      <c r="VDU48" s="6"/>
      <c r="VDV48" s="6"/>
      <c r="VDW48" s="6"/>
      <c r="VDX48" s="6"/>
      <c r="VDY48" s="6"/>
      <c r="VDZ48" s="6"/>
      <c r="VEA48" s="6"/>
      <c r="VEB48" s="6"/>
      <c r="VEC48" s="6"/>
      <c r="VED48" s="6"/>
      <c r="VEE48" s="6"/>
      <c r="VEF48" s="6"/>
      <c r="VEG48" s="6"/>
      <c r="VEH48" s="6"/>
      <c r="VEI48" s="6"/>
      <c r="VEJ48" s="6"/>
      <c r="VEK48" s="6"/>
      <c r="VEL48" s="6"/>
      <c r="VEM48" s="6"/>
      <c r="VEN48" s="6"/>
      <c r="VEO48" s="6"/>
      <c r="VEP48" s="6"/>
      <c r="VEQ48" s="6"/>
      <c r="VER48" s="6"/>
      <c r="VES48" s="6"/>
      <c r="VET48" s="6"/>
      <c r="VEU48" s="6"/>
      <c r="VEV48" s="6"/>
      <c r="VEW48" s="6"/>
      <c r="VEX48" s="6"/>
      <c r="VEY48" s="6"/>
      <c r="VEZ48" s="6"/>
      <c r="VFA48" s="6"/>
      <c r="VFB48" s="6"/>
      <c r="VFC48" s="6"/>
      <c r="VFD48" s="6"/>
      <c r="VFE48" s="6"/>
      <c r="VFF48" s="6"/>
      <c r="VFG48" s="6"/>
      <c r="VFH48" s="6"/>
      <c r="VFI48" s="6"/>
      <c r="VFJ48" s="6"/>
      <c r="VFK48" s="6"/>
      <c r="VFL48" s="6"/>
      <c r="VFM48" s="6"/>
      <c r="VFN48" s="6"/>
      <c r="VFO48" s="6"/>
      <c r="VFP48" s="6"/>
      <c r="VFQ48" s="6"/>
      <c r="VFR48" s="6"/>
      <c r="VFS48" s="6"/>
      <c r="VFT48" s="6"/>
      <c r="VFU48" s="6"/>
      <c r="VFV48" s="6"/>
      <c r="VFW48" s="6"/>
      <c r="VFX48" s="6"/>
      <c r="VFY48" s="6"/>
      <c r="VFZ48" s="6"/>
      <c r="VGA48" s="6"/>
      <c r="VGB48" s="6"/>
      <c r="VGC48" s="6"/>
      <c r="VGD48" s="6"/>
      <c r="VGE48" s="6"/>
      <c r="VGF48" s="6"/>
      <c r="VGG48" s="6"/>
      <c r="VGH48" s="6"/>
      <c r="VGI48" s="6"/>
      <c r="VGJ48" s="6"/>
      <c r="VGK48" s="6"/>
      <c r="VGL48" s="6"/>
      <c r="VGM48" s="6"/>
      <c r="VGN48" s="6"/>
      <c r="VGO48" s="6"/>
      <c r="VGP48" s="6"/>
      <c r="VGQ48" s="6"/>
      <c r="VGR48" s="6"/>
      <c r="VGS48" s="6"/>
      <c r="VGT48" s="6"/>
      <c r="VGU48" s="6"/>
      <c r="VGV48" s="6"/>
      <c r="VGW48" s="6"/>
      <c r="VGX48" s="6"/>
      <c r="VGY48" s="6"/>
      <c r="VGZ48" s="6"/>
      <c r="VHA48" s="6"/>
      <c r="VHB48" s="6"/>
      <c r="VHC48" s="6"/>
      <c r="VHD48" s="6"/>
      <c r="VHE48" s="6"/>
      <c r="VHF48" s="6"/>
      <c r="VHG48" s="6"/>
      <c r="VHH48" s="6"/>
      <c r="VHI48" s="6"/>
      <c r="VHJ48" s="6"/>
      <c r="VHK48" s="6"/>
      <c r="VHL48" s="6"/>
      <c r="VHM48" s="6"/>
      <c r="VHN48" s="6"/>
      <c r="VHO48" s="6"/>
      <c r="VHP48" s="6"/>
      <c r="VHQ48" s="6"/>
      <c r="VHR48" s="6"/>
      <c r="VHS48" s="6"/>
      <c r="VHT48" s="6"/>
      <c r="VHU48" s="6"/>
      <c r="VHV48" s="6"/>
      <c r="VHW48" s="6"/>
      <c r="VHX48" s="6"/>
      <c r="VHY48" s="6"/>
      <c r="VHZ48" s="6"/>
      <c r="VIA48" s="6"/>
      <c r="VIB48" s="6"/>
      <c r="VIC48" s="6"/>
      <c r="VID48" s="6"/>
      <c r="VIE48" s="6"/>
      <c r="VIF48" s="6"/>
      <c r="VIG48" s="6"/>
      <c r="VIH48" s="6"/>
      <c r="VII48" s="6"/>
      <c r="VIJ48" s="6"/>
      <c r="VIK48" s="6"/>
      <c r="VIL48" s="6"/>
      <c r="VIM48" s="6"/>
      <c r="VIN48" s="6"/>
      <c r="VIO48" s="6"/>
      <c r="VIP48" s="6"/>
      <c r="VIQ48" s="6"/>
      <c r="VIR48" s="6"/>
      <c r="VIS48" s="6"/>
      <c r="VIT48" s="6"/>
      <c r="VIU48" s="6"/>
      <c r="VIV48" s="6"/>
      <c r="VIW48" s="6"/>
      <c r="VIX48" s="6"/>
      <c r="VIY48" s="6"/>
      <c r="VIZ48" s="6"/>
      <c r="VJA48" s="6"/>
      <c r="VJB48" s="6"/>
      <c r="VJC48" s="6"/>
      <c r="VJD48" s="6"/>
      <c r="VJE48" s="6"/>
      <c r="VJF48" s="6"/>
      <c r="VJG48" s="6"/>
      <c r="VJH48" s="6"/>
      <c r="VJI48" s="6"/>
      <c r="VJJ48" s="6"/>
      <c r="VJK48" s="6"/>
      <c r="VJL48" s="6"/>
      <c r="VJM48" s="6"/>
      <c r="VJN48" s="6"/>
      <c r="VJO48" s="6"/>
      <c r="VJP48" s="6"/>
      <c r="VJQ48" s="6"/>
      <c r="VJR48" s="6"/>
      <c r="VJS48" s="6"/>
      <c r="VJT48" s="6"/>
      <c r="VJU48" s="6"/>
      <c r="VJV48" s="6"/>
      <c r="VJW48" s="6"/>
      <c r="VJX48" s="6"/>
      <c r="VJY48" s="6"/>
      <c r="VJZ48" s="6"/>
      <c r="VKA48" s="6"/>
      <c r="VKB48" s="6"/>
      <c r="VKC48" s="6"/>
      <c r="VKD48" s="6"/>
      <c r="VKE48" s="6"/>
      <c r="VKF48" s="6"/>
      <c r="VKG48" s="6"/>
      <c r="VKH48" s="6"/>
      <c r="VKI48" s="6"/>
      <c r="VKJ48" s="6"/>
      <c r="VKK48" s="6"/>
      <c r="VKL48" s="6"/>
      <c r="VKM48" s="6"/>
      <c r="VKN48" s="6"/>
      <c r="VKO48" s="6"/>
      <c r="VKP48" s="6"/>
      <c r="VKQ48" s="6"/>
      <c r="VKR48" s="6"/>
      <c r="VKS48" s="6"/>
      <c r="VKT48" s="6"/>
      <c r="VKU48" s="6"/>
      <c r="VKV48" s="6"/>
      <c r="VKW48" s="6"/>
      <c r="VKX48" s="6"/>
      <c r="VKY48" s="6"/>
      <c r="VKZ48" s="6"/>
      <c r="VLA48" s="6"/>
      <c r="VLB48" s="6"/>
      <c r="VLC48" s="6"/>
      <c r="VLD48" s="6"/>
      <c r="VLE48" s="6"/>
      <c r="VLF48" s="6"/>
      <c r="VLG48" s="6"/>
      <c r="VLH48" s="6"/>
      <c r="VLI48" s="6"/>
      <c r="VLJ48" s="6"/>
      <c r="VLK48" s="6"/>
      <c r="VLL48" s="6"/>
      <c r="VLM48" s="6"/>
      <c r="VLN48" s="6"/>
      <c r="VLO48" s="6"/>
      <c r="VLP48" s="6"/>
      <c r="VLQ48" s="6"/>
      <c r="VLR48" s="6"/>
      <c r="VLS48" s="6"/>
      <c r="VLT48" s="6"/>
      <c r="VLU48" s="6"/>
      <c r="VLV48" s="6"/>
      <c r="VLW48" s="6"/>
      <c r="VLX48" s="6"/>
      <c r="VLY48" s="6"/>
      <c r="VLZ48" s="6"/>
      <c r="VMA48" s="6"/>
      <c r="VMB48" s="6"/>
      <c r="VMC48" s="6"/>
      <c r="VMD48" s="6"/>
      <c r="VME48" s="6"/>
      <c r="VMF48" s="6"/>
      <c r="VMG48" s="6"/>
      <c r="VMH48" s="6"/>
      <c r="VMI48" s="6"/>
      <c r="VMJ48" s="6"/>
      <c r="VMK48" s="6"/>
      <c r="VML48" s="6"/>
      <c r="VMM48" s="6"/>
      <c r="VMN48" s="6"/>
      <c r="VMO48" s="6"/>
      <c r="VMP48" s="6"/>
      <c r="VMQ48" s="6"/>
      <c r="VMR48" s="6"/>
      <c r="VMS48" s="6"/>
      <c r="VMT48" s="6"/>
      <c r="VMU48" s="6"/>
      <c r="VMV48" s="6"/>
      <c r="VMW48" s="6"/>
      <c r="VMX48" s="6"/>
      <c r="VMY48" s="6"/>
      <c r="VMZ48" s="6"/>
      <c r="VNA48" s="6"/>
      <c r="VNB48" s="6"/>
      <c r="VNC48" s="6"/>
      <c r="VND48" s="6"/>
      <c r="VNE48" s="6"/>
      <c r="VNF48" s="6"/>
      <c r="VNG48" s="6"/>
      <c r="VNH48" s="6"/>
      <c r="VNI48" s="6"/>
      <c r="VNJ48" s="6"/>
      <c r="VNK48" s="6"/>
      <c r="VNL48" s="6"/>
      <c r="VNM48" s="6"/>
      <c r="VNN48" s="6"/>
      <c r="VNO48" s="6"/>
      <c r="VNP48" s="6"/>
      <c r="VNQ48" s="6"/>
      <c r="VNR48" s="6"/>
      <c r="VNS48" s="6"/>
      <c r="VNT48" s="6"/>
      <c r="VNU48" s="6"/>
      <c r="VNV48" s="6"/>
      <c r="VNW48" s="6"/>
      <c r="VNX48" s="6"/>
      <c r="VNY48" s="6"/>
      <c r="VNZ48" s="6"/>
      <c r="VOA48" s="6"/>
      <c r="VOB48" s="6"/>
      <c r="VOC48" s="6"/>
      <c r="VOD48" s="6"/>
      <c r="VOE48" s="6"/>
      <c r="VOF48" s="6"/>
      <c r="VOG48" s="6"/>
      <c r="VOH48" s="6"/>
      <c r="VOI48" s="6"/>
      <c r="VOJ48" s="6"/>
      <c r="VOK48" s="6"/>
      <c r="VOL48" s="6"/>
      <c r="VOM48" s="6"/>
      <c r="VON48" s="6"/>
      <c r="VOO48" s="6"/>
      <c r="VOP48" s="6"/>
      <c r="VOQ48" s="6"/>
      <c r="VOR48" s="6"/>
      <c r="VOS48" s="6"/>
      <c r="VOT48" s="6"/>
      <c r="VOU48" s="6"/>
      <c r="VOV48" s="6"/>
      <c r="VOW48" s="6"/>
      <c r="VOX48" s="6"/>
      <c r="VOY48" s="6"/>
      <c r="VOZ48" s="6"/>
      <c r="VPA48" s="6"/>
      <c r="VPB48" s="6"/>
      <c r="VPC48" s="6"/>
      <c r="VPD48" s="6"/>
      <c r="VPE48" s="6"/>
      <c r="VPF48" s="6"/>
      <c r="VPG48" s="6"/>
      <c r="VPH48" s="6"/>
      <c r="VPI48" s="6"/>
      <c r="VPJ48" s="6"/>
      <c r="VPK48" s="6"/>
      <c r="VPL48" s="6"/>
      <c r="VPM48" s="6"/>
      <c r="VPN48" s="6"/>
      <c r="VPO48" s="6"/>
      <c r="VPP48" s="6"/>
      <c r="VPQ48" s="6"/>
      <c r="VPR48" s="6"/>
      <c r="VPS48" s="6"/>
      <c r="VPT48" s="6"/>
      <c r="VPU48" s="6"/>
      <c r="VPV48" s="6"/>
      <c r="VPW48" s="6"/>
      <c r="VPX48" s="6"/>
      <c r="VPY48" s="6"/>
      <c r="VPZ48" s="6"/>
      <c r="VQA48" s="6"/>
      <c r="VQB48" s="6"/>
      <c r="VQC48" s="6"/>
      <c r="VQD48" s="6"/>
      <c r="VQE48" s="6"/>
      <c r="VQF48" s="6"/>
      <c r="VQG48" s="6"/>
      <c r="VQH48" s="6"/>
      <c r="VQI48" s="6"/>
      <c r="VQJ48" s="6"/>
      <c r="VQK48" s="6"/>
      <c r="VQL48" s="6"/>
      <c r="VQM48" s="6"/>
      <c r="VQN48" s="6"/>
      <c r="VQO48" s="6"/>
      <c r="VQP48" s="6"/>
      <c r="VQQ48" s="6"/>
      <c r="VQR48" s="6"/>
      <c r="VQS48" s="6"/>
      <c r="VQT48" s="6"/>
      <c r="VQU48" s="6"/>
      <c r="VQV48" s="6"/>
      <c r="VQW48" s="6"/>
      <c r="VQX48" s="6"/>
      <c r="VQY48" s="6"/>
      <c r="VQZ48" s="6"/>
      <c r="VRA48" s="6"/>
      <c r="VRB48" s="6"/>
      <c r="VRC48" s="6"/>
      <c r="VRD48" s="6"/>
      <c r="VRE48" s="6"/>
      <c r="VRF48" s="6"/>
      <c r="VRG48" s="6"/>
      <c r="VRH48" s="6"/>
      <c r="VRI48" s="6"/>
      <c r="VRJ48" s="6"/>
      <c r="VRK48" s="6"/>
      <c r="VRL48" s="6"/>
      <c r="VRM48" s="6"/>
      <c r="VRN48" s="6"/>
      <c r="VRO48" s="6"/>
      <c r="VRP48" s="6"/>
      <c r="VRQ48" s="6"/>
      <c r="VRR48" s="6"/>
      <c r="VRS48" s="6"/>
      <c r="VRT48" s="6"/>
      <c r="VRU48" s="6"/>
      <c r="VRV48" s="6"/>
      <c r="VRW48" s="6"/>
      <c r="VRX48" s="6"/>
      <c r="VRY48" s="6"/>
      <c r="VRZ48" s="6"/>
      <c r="VSA48" s="6"/>
      <c r="VSB48" s="6"/>
      <c r="VSC48" s="6"/>
      <c r="VSD48" s="6"/>
      <c r="VSE48" s="6"/>
      <c r="VSF48" s="6"/>
      <c r="VSG48" s="6"/>
      <c r="VSH48" s="6"/>
      <c r="VSI48" s="6"/>
      <c r="VSJ48" s="6"/>
      <c r="VSK48" s="6"/>
      <c r="VSL48" s="6"/>
      <c r="VSM48" s="6"/>
      <c r="VSN48" s="6"/>
      <c r="VSO48" s="6"/>
      <c r="VSP48" s="6"/>
      <c r="VSQ48" s="6"/>
      <c r="VSR48" s="6"/>
      <c r="VSS48" s="6"/>
      <c r="VST48" s="6"/>
      <c r="VSU48" s="6"/>
      <c r="VSV48" s="6"/>
      <c r="VSW48" s="6"/>
      <c r="VSX48" s="6"/>
      <c r="VSY48" s="6"/>
      <c r="VSZ48" s="6"/>
      <c r="VTA48" s="6"/>
      <c r="VTB48" s="6"/>
      <c r="VTC48" s="6"/>
      <c r="VTD48" s="6"/>
      <c r="VTE48" s="6"/>
      <c r="VTF48" s="6"/>
      <c r="VTG48" s="6"/>
      <c r="VTH48" s="6"/>
      <c r="VTI48" s="6"/>
      <c r="VTJ48" s="6"/>
      <c r="VTK48" s="6"/>
      <c r="VTL48" s="6"/>
      <c r="VTM48" s="6"/>
      <c r="VTN48" s="6"/>
      <c r="VTO48" s="6"/>
      <c r="VTP48" s="6"/>
      <c r="VTQ48" s="6"/>
      <c r="VTR48" s="6"/>
      <c r="VTS48" s="6"/>
      <c r="VTT48" s="6"/>
      <c r="VTU48" s="6"/>
      <c r="VTV48" s="6"/>
      <c r="VTW48" s="6"/>
      <c r="VTX48" s="6"/>
      <c r="VTY48" s="6"/>
      <c r="VTZ48" s="6"/>
      <c r="VUA48" s="6"/>
      <c r="VUB48" s="6"/>
      <c r="VUC48" s="6"/>
      <c r="VUD48" s="6"/>
      <c r="VUE48" s="6"/>
      <c r="VUF48" s="6"/>
      <c r="VUG48" s="6"/>
      <c r="VUH48" s="6"/>
      <c r="VUI48" s="6"/>
      <c r="VUJ48" s="6"/>
      <c r="VUK48" s="6"/>
      <c r="VUL48" s="6"/>
      <c r="VUM48" s="6"/>
      <c r="VUN48" s="6"/>
      <c r="VUO48" s="6"/>
      <c r="VUP48" s="6"/>
      <c r="VUQ48" s="6"/>
      <c r="VUR48" s="6"/>
      <c r="VUS48" s="6"/>
      <c r="VUT48" s="6"/>
      <c r="VUU48" s="6"/>
      <c r="VUV48" s="6"/>
      <c r="VUW48" s="6"/>
      <c r="VUX48" s="6"/>
      <c r="VUY48" s="6"/>
      <c r="VUZ48" s="6"/>
      <c r="VVA48" s="6"/>
      <c r="VVB48" s="6"/>
      <c r="VVC48" s="6"/>
      <c r="VVD48" s="6"/>
      <c r="VVE48" s="6"/>
      <c r="VVF48" s="6"/>
      <c r="VVG48" s="6"/>
      <c r="VVH48" s="6"/>
      <c r="VVI48" s="6"/>
      <c r="VVJ48" s="6"/>
      <c r="VVK48" s="6"/>
      <c r="VVL48" s="6"/>
      <c r="VVM48" s="6"/>
      <c r="VVN48" s="6"/>
      <c r="VVO48" s="6"/>
      <c r="VVP48" s="6"/>
      <c r="VVQ48" s="6"/>
      <c r="VVR48" s="6"/>
      <c r="VVS48" s="6"/>
      <c r="VVT48" s="6"/>
      <c r="VVU48" s="6"/>
      <c r="VVV48" s="6"/>
      <c r="VVW48" s="6"/>
      <c r="VVX48" s="6"/>
      <c r="VVY48" s="6"/>
      <c r="VVZ48" s="6"/>
      <c r="VWA48" s="6"/>
      <c r="VWB48" s="6"/>
      <c r="VWC48" s="6"/>
      <c r="VWD48" s="6"/>
      <c r="VWE48" s="6"/>
      <c r="VWF48" s="6"/>
      <c r="VWG48" s="6"/>
      <c r="VWH48" s="6"/>
      <c r="VWI48" s="6"/>
      <c r="VWJ48" s="6"/>
      <c r="VWK48" s="6"/>
      <c r="VWL48" s="6"/>
      <c r="VWM48" s="6"/>
      <c r="VWN48" s="6"/>
      <c r="VWO48" s="6"/>
      <c r="VWP48" s="6"/>
      <c r="VWQ48" s="6"/>
      <c r="VWR48" s="6"/>
      <c r="VWS48" s="6"/>
      <c r="VWT48" s="6"/>
      <c r="VWU48" s="6"/>
      <c r="VWV48" s="6"/>
      <c r="VWW48" s="6"/>
      <c r="VWX48" s="6"/>
      <c r="VWY48" s="6"/>
      <c r="VWZ48" s="6"/>
      <c r="VXA48" s="6"/>
      <c r="VXB48" s="6"/>
      <c r="VXC48" s="6"/>
      <c r="VXD48" s="6"/>
      <c r="VXE48" s="6"/>
      <c r="VXF48" s="6"/>
      <c r="VXG48" s="6"/>
      <c r="VXH48" s="6"/>
      <c r="VXI48" s="6"/>
      <c r="VXJ48" s="6"/>
      <c r="VXK48" s="6"/>
      <c r="VXL48" s="6"/>
      <c r="VXM48" s="6"/>
      <c r="VXN48" s="6"/>
      <c r="VXO48" s="6"/>
      <c r="VXP48" s="6"/>
      <c r="VXQ48" s="6"/>
      <c r="VXR48" s="6"/>
      <c r="VXS48" s="6"/>
      <c r="VXT48" s="6"/>
      <c r="VXU48" s="6"/>
      <c r="VXV48" s="6"/>
      <c r="VXW48" s="6"/>
      <c r="VXX48" s="6"/>
      <c r="VXY48" s="6"/>
      <c r="VXZ48" s="6"/>
      <c r="VYA48" s="6"/>
      <c r="VYB48" s="6"/>
      <c r="VYC48" s="6"/>
      <c r="VYD48" s="6"/>
      <c r="VYE48" s="6"/>
      <c r="VYF48" s="6"/>
      <c r="VYG48" s="6"/>
      <c r="VYH48" s="6"/>
      <c r="VYI48" s="6"/>
      <c r="VYJ48" s="6"/>
      <c r="VYK48" s="6"/>
      <c r="VYL48" s="6"/>
      <c r="VYM48" s="6"/>
      <c r="VYN48" s="6"/>
      <c r="VYO48" s="6"/>
      <c r="VYP48" s="6"/>
      <c r="VYQ48" s="6"/>
      <c r="VYR48" s="6"/>
      <c r="VYS48" s="6"/>
      <c r="VYT48" s="6"/>
      <c r="VYU48" s="6"/>
      <c r="VYV48" s="6"/>
      <c r="VYW48" s="6"/>
      <c r="VYX48" s="6"/>
      <c r="VYY48" s="6"/>
      <c r="VYZ48" s="6"/>
      <c r="VZA48" s="6"/>
      <c r="VZB48" s="6"/>
      <c r="VZC48" s="6"/>
      <c r="VZD48" s="6"/>
      <c r="VZE48" s="6"/>
      <c r="VZF48" s="6"/>
      <c r="VZG48" s="6"/>
      <c r="VZH48" s="6"/>
      <c r="VZI48" s="6"/>
      <c r="VZJ48" s="6"/>
      <c r="VZK48" s="6"/>
      <c r="VZL48" s="6"/>
      <c r="VZM48" s="6"/>
      <c r="VZN48" s="6"/>
      <c r="VZO48" s="6"/>
      <c r="VZP48" s="6"/>
      <c r="VZQ48" s="6"/>
      <c r="VZR48" s="6"/>
      <c r="VZS48" s="6"/>
      <c r="VZT48" s="6"/>
      <c r="VZU48" s="6"/>
      <c r="VZV48" s="6"/>
      <c r="VZW48" s="6"/>
      <c r="VZX48" s="6"/>
      <c r="VZY48" s="6"/>
      <c r="VZZ48" s="6"/>
      <c r="WAA48" s="6"/>
      <c r="WAB48" s="6"/>
      <c r="WAC48" s="6"/>
      <c r="WAD48" s="6"/>
      <c r="WAE48" s="6"/>
      <c r="WAF48" s="6"/>
      <c r="WAG48" s="6"/>
      <c r="WAH48" s="6"/>
      <c r="WAI48" s="6"/>
      <c r="WAJ48" s="6"/>
      <c r="WAK48" s="6"/>
      <c r="WAL48" s="6"/>
      <c r="WAM48" s="6"/>
      <c r="WAN48" s="6"/>
      <c r="WAO48" s="6"/>
      <c r="WAP48" s="6"/>
      <c r="WAQ48" s="6"/>
      <c r="WAR48" s="6"/>
      <c r="WAS48" s="6"/>
      <c r="WAT48" s="6"/>
      <c r="WAU48" s="6"/>
      <c r="WAV48" s="6"/>
      <c r="WAW48" s="6"/>
      <c r="WAX48" s="6"/>
      <c r="WAY48" s="6"/>
      <c r="WAZ48" s="6"/>
      <c r="WBA48" s="6"/>
      <c r="WBB48" s="6"/>
      <c r="WBC48" s="6"/>
      <c r="WBD48" s="6"/>
      <c r="WBE48" s="6"/>
      <c r="WBF48" s="6"/>
      <c r="WBG48" s="6"/>
      <c r="WBH48" s="6"/>
      <c r="WBI48" s="6"/>
      <c r="WBJ48" s="6"/>
      <c r="WBK48" s="6"/>
      <c r="WBL48" s="6"/>
      <c r="WBM48" s="6"/>
      <c r="WBN48" s="6"/>
      <c r="WBO48" s="6"/>
      <c r="WBP48" s="6"/>
      <c r="WBQ48" s="6"/>
      <c r="WBR48" s="6"/>
      <c r="WBS48" s="6"/>
      <c r="WBT48" s="6"/>
      <c r="WBU48" s="6"/>
      <c r="WBV48" s="6"/>
      <c r="WBW48" s="6"/>
      <c r="WBX48" s="6"/>
      <c r="WBY48" s="6"/>
      <c r="WBZ48" s="6"/>
      <c r="WCA48" s="6"/>
      <c r="WCB48" s="6"/>
      <c r="WCC48" s="6"/>
      <c r="WCD48" s="6"/>
      <c r="WCE48" s="6"/>
      <c r="WCF48" s="6"/>
      <c r="WCG48" s="6"/>
      <c r="WCH48" s="6"/>
      <c r="WCI48" s="6"/>
      <c r="WCJ48" s="6"/>
      <c r="WCK48" s="6"/>
      <c r="WCL48" s="6"/>
      <c r="WCM48" s="6"/>
      <c r="WCN48" s="6"/>
      <c r="WCO48" s="6"/>
      <c r="WCP48" s="6"/>
      <c r="WCQ48" s="6"/>
      <c r="WCR48" s="6"/>
      <c r="WCS48" s="6"/>
      <c r="WCT48" s="6"/>
      <c r="WCU48" s="6"/>
      <c r="WCV48" s="6"/>
      <c r="WCW48" s="6"/>
      <c r="WCX48" s="6"/>
      <c r="WCY48" s="6"/>
      <c r="WCZ48" s="6"/>
      <c r="WDA48" s="6"/>
      <c r="WDB48" s="6"/>
      <c r="WDC48" s="6"/>
      <c r="WDD48" s="6"/>
      <c r="WDE48" s="6"/>
      <c r="WDF48" s="6"/>
      <c r="WDG48" s="6"/>
      <c r="WDH48" s="6"/>
      <c r="WDI48" s="6"/>
      <c r="WDJ48" s="6"/>
      <c r="WDK48" s="6"/>
      <c r="WDL48" s="6"/>
      <c r="WDM48" s="6"/>
      <c r="WDN48" s="6"/>
      <c r="WDO48" s="6"/>
      <c r="WDP48" s="6"/>
      <c r="WDQ48" s="6"/>
      <c r="WDR48" s="6"/>
      <c r="WDS48" s="6"/>
      <c r="WDT48" s="6"/>
      <c r="WDU48" s="6"/>
      <c r="WDV48" s="6"/>
      <c r="WDW48" s="6"/>
      <c r="WDX48" s="6"/>
      <c r="WDY48" s="6"/>
      <c r="WDZ48" s="6"/>
      <c r="WEA48" s="6"/>
      <c r="WEB48" s="6"/>
      <c r="WEC48" s="6"/>
      <c r="WED48" s="6"/>
      <c r="WEE48" s="6"/>
      <c r="WEF48" s="6"/>
      <c r="WEG48" s="6"/>
      <c r="WEH48" s="6"/>
      <c r="WEI48" s="6"/>
      <c r="WEJ48" s="6"/>
      <c r="WEK48" s="6"/>
      <c r="WEL48" s="6"/>
      <c r="WEM48" s="6"/>
      <c r="WEN48" s="6"/>
      <c r="WEO48" s="6"/>
      <c r="WEP48" s="6"/>
      <c r="WEQ48" s="6"/>
      <c r="WER48" s="6"/>
      <c r="WES48" s="6"/>
      <c r="WET48" s="6"/>
      <c r="WEU48" s="6"/>
      <c r="WEV48" s="6"/>
      <c r="WEW48" s="6"/>
      <c r="WEX48" s="6"/>
      <c r="WEY48" s="6"/>
      <c r="WEZ48" s="6"/>
      <c r="WFA48" s="6"/>
      <c r="WFB48" s="6"/>
      <c r="WFC48" s="6"/>
      <c r="WFD48" s="6"/>
      <c r="WFE48" s="6"/>
      <c r="WFF48" s="6"/>
      <c r="WFG48" s="6"/>
      <c r="WFH48" s="6"/>
      <c r="WFI48" s="6"/>
      <c r="WFJ48" s="6"/>
      <c r="WFK48" s="6"/>
      <c r="WFL48" s="6"/>
      <c r="WFM48" s="6"/>
      <c r="WFN48" s="6"/>
      <c r="WFO48" s="6"/>
      <c r="WFP48" s="6"/>
      <c r="WFQ48" s="6"/>
      <c r="WFR48" s="6"/>
      <c r="WFS48" s="6"/>
      <c r="WFT48" s="6"/>
      <c r="WFU48" s="6"/>
      <c r="WFV48" s="6"/>
      <c r="WFW48" s="6"/>
      <c r="WFX48" s="6"/>
      <c r="WFY48" s="6"/>
      <c r="WFZ48" s="6"/>
      <c r="WGA48" s="6"/>
      <c r="WGB48" s="6"/>
      <c r="WGC48" s="6"/>
      <c r="WGD48" s="6"/>
      <c r="WGE48" s="6"/>
      <c r="WGF48" s="6"/>
      <c r="WGG48" s="6"/>
      <c r="WGH48" s="6"/>
      <c r="WGI48" s="6"/>
      <c r="WGJ48" s="6"/>
      <c r="WGK48" s="6"/>
      <c r="WGL48" s="6"/>
      <c r="WGM48" s="6"/>
      <c r="WGN48" s="6"/>
      <c r="WGO48" s="6"/>
      <c r="WGP48" s="6"/>
      <c r="WGQ48" s="6"/>
      <c r="WGR48" s="6"/>
      <c r="WGS48" s="6"/>
      <c r="WGT48" s="6"/>
      <c r="WGU48" s="6"/>
      <c r="WGV48" s="6"/>
      <c r="WGW48" s="6"/>
      <c r="WGX48" s="6"/>
      <c r="WGY48" s="6"/>
      <c r="WGZ48" s="6"/>
      <c r="WHA48" s="6"/>
      <c r="WHB48" s="6"/>
      <c r="WHC48" s="6"/>
      <c r="WHD48" s="6"/>
      <c r="WHE48" s="6"/>
      <c r="WHF48" s="6"/>
      <c r="WHG48" s="6"/>
      <c r="WHH48" s="6"/>
      <c r="WHI48" s="6"/>
      <c r="WHJ48" s="6"/>
      <c r="WHK48" s="6"/>
      <c r="WHL48" s="6"/>
      <c r="WHM48" s="6"/>
      <c r="WHN48" s="6"/>
      <c r="WHO48" s="6"/>
      <c r="WHP48" s="6"/>
      <c r="WHQ48" s="6"/>
      <c r="WHR48" s="6"/>
      <c r="WHS48" s="6"/>
      <c r="WHT48" s="6"/>
      <c r="WHU48" s="6"/>
      <c r="WHV48" s="6"/>
      <c r="WHW48" s="6"/>
      <c r="WHX48" s="6"/>
      <c r="WHY48" s="6"/>
      <c r="WHZ48" s="6"/>
      <c r="WIA48" s="6"/>
      <c r="WIB48" s="6"/>
      <c r="WIC48" s="6"/>
      <c r="WID48" s="6"/>
      <c r="WIE48" s="6"/>
      <c r="WIF48" s="6"/>
      <c r="WIG48" s="6"/>
      <c r="WIH48" s="6"/>
      <c r="WII48" s="6"/>
      <c r="WIJ48" s="6"/>
      <c r="WIK48" s="6"/>
      <c r="WIL48" s="6"/>
      <c r="WIM48" s="6"/>
      <c r="WIN48" s="6"/>
      <c r="WIO48" s="6"/>
      <c r="WIP48" s="6"/>
      <c r="WIQ48" s="6"/>
      <c r="WIR48" s="6"/>
      <c r="WIS48" s="6"/>
      <c r="WIT48" s="6"/>
      <c r="WIU48" s="6"/>
      <c r="WIV48" s="6"/>
      <c r="WIW48" s="6"/>
      <c r="WIX48" s="6"/>
      <c r="WIY48" s="6"/>
      <c r="WIZ48" s="6"/>
      <c r="WJA48" s="6"/>
      <c r="WJB48" s="6"/>
      <c r="WJC48" s="6"/>
      <c r="WJD48" s="6"/>
      <c r="WJE48" s="6"/>
      <c r="WJF48" s="6"/>
      <c r="WJG48" s="6"/>
      <c r="WJH48" s="6"/>
      <c r="WJI48" s="6"/>
      <c r="WJJ48" s="6"/>
      <c r="WJK48" s="6"/>
      <c r="WJL48" s="6"/>
      <c r="WJM48" s="6"/>
      <c r="WJN48" s="6"/>
      <c r="WJO48" s="6"/>
      <c r="WJP48" s="6"/>
      <c r="WJQ48" s="6"/>
      <c r="WJR48" s="6"/>
      <c r="WJS48" s="6"/>
      <c r="WJT48" s="6"/>
      <c r="WJU48" s="6"/>
      <c r="WJV48" s="6"/>
      <c r="WJW48" s="6"/>
      <c r="WJX48" s="6"/>
      <c r="WJY48" s="6"/>
      <c r="WJZ48" s="6"/>
      <c r="WKA48" s="6"/>
      <c r="WKB48" s="6"/>
      <c r="WKC48" s="6"/>
      <c r="WKD48" s="6"/>
      <c r="WKE48" s="6"/>
      <c r="WKF48" s="6"/>
      <c r="WKG48" s="6"/>
      <c r="WKH48" s="6"/>
      <c r="WKI48" s="6"/>
      <c r="WKJ48" s="6"/>
      <c r="WKK48" s="6"/>
      <c r="WKL48" s="6"/>
      <c r="WKM48" s="6"/>
      <c r="WKN48" s="6"/>
      <c r="WKO48" s="6"/>
      <c r="WKP48" s="6"/>
      <c r="WKQ48" s="6"/>
      <c r="WKR48" s="6"/>
      <c r="WKS48" s="6"/>
      <c r="WKT48" s="6"/>
      <c r="WKU48" s="6"/>
      <c r="WKV48" s="6"/>
      <c r="WKW48" s="6"/>
      <c r="WKX48" s="6"/>
      <c r="WKY48" s="6"/>
      <c r="WKZ48" s="6"/>
      <c r="WLA48" s="6"/>
      <c r="WLB48" s="6"/>
      <c r="WLC48" s="6"/>
      <c r="WLD48" s="6"/>
      <c r="WLE48" s="6"/>
      <c r="WLF48" s="6"/>
      <c r="WLG48" s="6"/>
      <c r="WLH48" s="6"/>
      <c r="WLI48" s="6"/>
      <c r="WLJ48" s="6"/>
      <c r="WLK48" s="6"/>
      <c r="WLL48" s="6"/>
      <c r="WLM48" s="6"/>
      <c r="WLN48" s="6"/>
      <c r="WLO48" s="6"/>
      <c r="WLP48" s="6"/>
      <c r="WLQ48" s="6"/>
      <c r="WLR48" s="6"/>
      <c r="WLS48" s="6"/>
      <c r="WLT48" s="6"/>
      <c r="WLU48" s="6"/>
      <c r="WLV48" s="6"/>
      <c r="WLW48" s="6"/>
      <c r="WLX48" s="6"/>
      <c r="WLY48" s="6"/>
      <c r="WLZ48" s="6"/>
      <c r="WMA48" s="6"/>
      <c r="WMB48" s="6"/>
      <c r="WMC48" s="6"/>
      <c r="WMD48" s="6"/>
      <c r="WME48" s="6"/>
      <c r="WMF48" s="6"/>
      <c r="WMG48" s="6"/>
      <c r="WMH48" s="6"/>
      <c r="WMI48" s="6"/>
      <c r="WMJ48" s="6"/>
      <c r="WMK48" s="6"/>
      <c r="WML48" s="6"/>
      <c r="WMM48" s="6"/>
      <c r="WMN48" s="6"/>
      <c r="WMO48" s="6"/>
      <c r="WMP48" s="6"/>
      <c r="WMQ48" s="6"/>
      <c r="WMR48" s="6"/>
      <c r="WMS48" s="6"/>
      <c r="WMT48" s="6"/>
      <c r="WMU48" s="6"/>
      <c r="WMV48" s="6"/>
      <c r="WMW48" s="6"/>
      <c r="WMX48" s="6"/>
      <c r="WMY48" s="6"/>
      <c r="WMZ48" s="6"/>
      <c r="WNA48" s="6"/>
      <c r="WNB48" s="6"/>
      <c r="WNC48" s="6"/>
      <c r="WND48" s="6"/>
      <c r="WNE48" s="6"/>
      <c r="WNF48" s="6"/>
      <c r="WNG48" s="6"/>
      <c r="WNH48" s="6"/>
      <c r="WNI48" s="6"/>
      <c r="WNJ48" s="6"/>
      <c r="WNK48" s="6"/>
      <c r="WNL48" s="6"/>
      <c r="WNM48" s="6"/>
      <c r="WNN48" s="6"/>
      <c r="WNO48" s="6"/>
      <c r="WNP48" s="6"/>
      <c r="WNQ48" s="6"/>
      <c r="WNR48" s="6"/>
      <c r="WNS48" s="6"/>
      <c r="WNT48" s="6"/>
      <c r="WNU48" s="6"/>
      <c r="WNV48" s="6"/>
      <c r="WNW48" s="6"/>
      <c r="WNX48" s="6"/>
      <c r="WNY48" s="6"/>
      <c r="WNZ48" s="6"/>
      <c r="WOA48" s="6"/>
      <c r="WOB48" s="6"/>
      <c r="WOC48" s="6"/>
      <c r="WOD48" s="6"/>
      <c r="WOE48" s="6"/>
      <c r="WOF48" s="6"/>
      <c r="WOG48" s="6"/>
      <c r="WOH48" s="6"/>
      <c r="WOI48" s="6"/>
      <c r="WOJ48" s="6"/>
      <c r="WOK48" s="6"/>
      <c r="WOL48" s="6"/>
      <c r="WOM48" s="6"/>
      <c r="WON48" s="6"/>
      <c r="WOO48" s="6"/>
      <c r="WOP48" s="6"/>
      <c r="WOQ48" s="6"/>
      <c r="WOR48" s="6"/>
      <c r="WOS48" s="6"/>
      <c r="WOT48" s="6"/>
      <c r="WOU48" s="6"/>
      <c r="WOV48" s="6"/>
      <c r="WOW48" s="6"/>
      <c r="WOX48" s="6"/>
      <c r="WOY48" s="6"/>
      <c r="WOZ48" s="6"/>
      <c r="WPA48" s="6"/>
      <c r="WPB48" s="6"/>
      <c r="WPC48" s="6"/>
      <c r="WPD48" s="6"/>
      <c r="WPE48" s="6"/>
      <c r="WPF48" s="6"/>
      <c r="WPG48" s="6"/>
      <c r="WPH48" s="6"/>
      <c r="WPI48" s="6"/>
      <c r="WPJ48" s="6"/>
      <c r="WPK48" s="6"/>
      <c r="WPL48" s="6"/>
      <c r="WPM48" s="6"/>
      <c r="WPN48" s="6"/>
      <c r="WPO48" s="6"/>
      <c r="WPP48" s="6"/>
      <c r="WPQ48" s="6"/>
      <c r="WPR48" s="6"/>
      <c r="WPS48" s="6"/>
      <c r="WPT48" s="6"/>
      <c r="WPU48" s="6"/>
      <c r="WPV48" s="6"/>
      <c r="WPW48" s="6"/>
      <c r="WPX48" s="6"/>
      <c r="WPY48" s="6"/>
      <c r="WPZ48" s="6"/>
      <c r="WQA48" s="6"/>
      <c r="WQB48" s="6"/>
      <c r="WQC48" s="6"/>
      <c r="WQD48" s="6"/>
      <c r="WQE48" s="6"/>
      <c r="WQF48" s="6"/>
      <c r="WQG48" s="6"/>
      <c r="WQH48" s="6"/>
      <c r="WQI48" s="6"/>
      <c r="WQJ48" s="6"/>
      <c r="WQK48" s="6"/>
      <c r="WQL48" s="6"/>
      <c r="WQM48" s="6"/>
      <c r="WQN48" s="6"/>
      <c r="WQO48" s="6"/>
      <c r="WQP48" s="6"/>
      <c r="WQQ48" s="6"/>
      <c r="WQR48" s="6"/>
      <c r="WQS48" s="6"/>
      <c r="WQT48" s="6"/>
      <c r="WQU48" s="6"/>
      <c r="WQV48" s="6"/>
      <c r="WQW48" s="6"/>
      <c r="WQX48" s="6"/>
      <c r="WQY48" s="6"/>
      <c r="WQZ48" s="6"/>
      <c r="WRA48" s="6"/>
      <c r="WRB48" s="6"/>
      <c r="WRC48" s="6"/>
      <c r="WRD48" s="6"/>
      <c r="WRE48" s="6"/>
      <c r="WRF48" s="6"/>
      <c r="WRG48" s="6"/>
      <c r="WRH48" s="6"/>
      <c r="WRI48" s="6"/>
      <c r="WRJ48" s="6"/>
      <c r="WRK48" s="6"/>
      <c r="WRL48" s="6"/>
      <c r="WRM48" s="6"/>
      <c r="WRN48" s="6"/>
      <c r="WRO48" s="6"/>
      <c r="WRP48" s="6"/>
      <c r="WRQ48" s="6"/>
      <c r="WRR48" s="6"/>
      <c r="WRS48" s="6"/>
      <c r="WRT48" s="6"/>
      <c r="WRU48" s="6"/>
      <c r="WRV48" s="6"/>
      <c r="WRW48" s="6"/>
      <c r="WRX48" s="6"/>
      <c r="WRY48" s="6"/>
      <c r="WRZ48" s="6"/>
      <c r="WSA48" s="6"/>
      <c r="WSB48" s="6"/>
      <c r="WSC48" s="6"/>
      <c r="WSD48" s="6"/>
      <c r="WSE48" s="6"/>
      <c r="WSF48" s="6"/>
      <c r="WSG48" s="6"/>
      <c r="WSH48" s="6"/>
      <c r="WSI48" s="6"/>
      <c r="WSJ48" s="6"/>
      <c r="WSK48" s="6"/>
      <c r="WSL48" s="6"/>
      <c r="WSM48" s="6"/>
      <c r="WSN48" s="6"/>
      <c r="WSO48" s="6"/>
      <c r="WSP48" s="6"/>
      <c r="WSQ48" s="6"/>
      <c r="WSR48" s="6"/>
      <c r="WSS48" s="6"/>
      <c r="WST48" s="6"/>
      <c r="WSU48" s="6"/>
      <c r="WSV48" s="6"/>
      <c r="WSW48" s="6"/>
      <c r="WSX48" s="6"/>
      <c r="WSY48" s="6"/>
      <c r="WSZ48" s="6"/>
      <c r="WTA48" s="6"/>
      <c r="WTB48" s="6"/>
      <c r="WTC48" s="6"/>
      <c r="WTD48" s="6"/>
      <c r="WTE48" s="6"/>
      <c r="WTF48" s="6"/>
      <c r="WTG48" s="6"/>
      <c r="WTH48" s="6"/>
      <c r="WTI48" s="6"/>
      <c r="WTJ48" s="6"/>
      <c r="WTK48" s="6"/>
      <c r="WTL48" s="6"/>
      <c r="WTM48" s="6"/>
      <c r="WTN48" s="6"/>
      <c r="WTO48" s="6"/>
      <c r="WTP48" s="6"/>
      <c r="WTQ48" s="6"/>
      <c r="WTR48" s="6"/>
      <c r="WTS48" s="6"/>
      <c r="WTT48" s="6"/>
      <c r="WTU48" s="6"/>
      <c r="WTV48" s="6"/>
      <c r="WTW48" s="6"/>
      <c r="WTX48" s="6"/>
      <c r="WTY48" s="6"/>
      <c r="WTZ48" s="6"/>
      <c r="WUA48" s="6"/>
      <c r="WUB48" s="6"/>
      <c r="WUC48" s="6"/>
      <c r="WUD48" s="6"/>
      <c r="WUE48" s="6"/>
      <c r="WUF48" s="6"/>
      <c r="WUG48" s="6"/>
      <c r="WUH48" s="6"/>
      <c r="WUI48" s="6"/>
      <c r="WUJ48" s="6"/>
      <c r="WUK48" s="6"/>
      <c r="WUL48" s="6"/>
      <c r="WUM48" s="6"/>
      <c r="WUN48" s="6"/>
      <c r="WUO48" s="6"/>
      <c r="WUP48" s="6"/>
      <c r="WUQ48" s="6"/>
      <c r="WUR48" s="6"/>
      <c r="WUS48" s="6"/>
      <c r="WUT48" s="6"/>
      <c r="WUU48" s="6"/>
      <c r="WUV48" s="6"/>
      <c r="WUW48" s="6"/>
      <c r="WUX48" s="6"/>
      <c r="WUY48" s="6"/>
      <c r="WUZ48" s="6"/>
      <c r="WVA48" s="6"/>
      <c r="WVB48" s="6"/>
      <c r="WVC48" s="6"/>
      <c r="WVD48" s="6"/>
      <c r="WVE48" s="6"/>
      <c r="WVF48" s="6"/>
      <c r="WVG48" s="6"/>
      <c r="WVH48" s="6"/>
      <c r="WVI48" s="6"/>
      <c r="WVJ48" s="6"/>
      <c r="WVK48" s="6"/>
      <c r="WVL48" s="6"/>
      <c r="WVM48" s="6"/>
      <c r="WVN48" s="6"/>
      <c r="WVO48" s="6"/>
      <c r="WVP48" s="6"/>
      <c r="WVQ48" s="6"/>
      <c r="WVR48" s="6"/>
      <c r="WVS48" s="6"/>
      <c r="WVT48" s="6"/>
      <c r="WVU48" s="6"/>
      <c r="WVV48" s="6"/>
      <c r="WVW48" s="6"/>
      <c r="WVX48" s="6"/>
      <c r="WVY48" s="6"/>
      <c r="WVZ48" s="6"/>
      <c r="WWA48" s="6"/>
      <c r="WWB48" s="6"/>
      <c r="WWC48" s="6"/>
      <c r="WWD48" s="6"/>
      <c r="WWE48" s="6"/>
      <c r="WWF48" s="6"/>
      <c r="WWG48" s="6"/>
      <c r="WWH48" s="6"/>
      <c r="WWI48" s="6"/>
      <c r="WWJ48" s="6"/>
      <c r="WWK48" s="6"/>
      <c r="WWL48" s="6"/>
    </row>
    <row r="49" spans="1:16158" s="7" customFormat="1" ht="14.25" customHeight="1" x14ac:dyDescent="0.25">
      <c r="A49" s="6"/>
      <c r="B49" s="68"/>
      <c r="C49" s="68"/>
      <c r="D49" s="67"/>
      <c r="E49" s="67"/>
      <c r="F49" s="67"/>
      <c r="G49" s="67"/>
      <c r="H49" s="6"/>
      <c r="I49" s="6"/>
      <c r="J49" s="6"/>
      <c r="K49" s="6"/>
      <c r="L49" s="6"/>
      <c r="M49" s="6"/>
      <c r="N49" s="6"/>
      <c r="O49" s="6"/>
      <c r="P49" s="6"/>
      <c r="Q49" s="66" t="s">
        <v>79</v>
      </c>
      <c r="R49" s="67"/>
      <c r="S49" s="67"/>
      <c r="T49" s="67"/>
      <c r="U49" s="67"/>
      <c r="V49" s="67"/>
      <c r="W49" s="67"/>
      <c r="X49" s="67"/>
      <c r="Y49" s="67"/>
      <c r="Z49" s="86"/>
      <c r="AA49" s="67"/>
      <c r="AB49" s="6" t="s">
        <v>80</v>
      </c>
      <c r="AC49" s="6"/>
      <c r="AD49" s="6"/>
      <c r="AE49" s="140" t="e">
        <f>#REF!</f>
        <v>#REF!</v>
      </c>
      <c r="AF49" s="140"/>
      <c r="AG49" s="140"/>
      <c r="AH49" s="140"/>
      <c r="AI49" s="140"/>
      <c r="AJ49" s="140"/>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K49" s="6"/>
      <c r="RL49" s="6"/>
      <c r="RM49" s="6"/>
      <c r="RN49" s="6"/>
      <c r="RO49" s="6"/>
      <c r="RP49" s="6"/>
      <c r="RQ49" s="6"/>
      <c r="RR49" s="6"/>
      <c r="RS49" s="6"/>
      <c r="RT49" s="6"/>
      <c r="RU49" s="6"/>
      <c r="RV49" s="6"/>
      <c r="RW49" s="6"/>
      <c r="RX49" s="6"/>
      <c r="RY49" s="6"/>
      <c r="RZ49" s="6"/>
      <c r="SA49" s="6"/>
      <c r="SB49" s="6"/>
      <c r="SC49" s="6"/>
      <c r="SD49" s="6"/>
      <c r="SE49" s="6"/>
      <c r="SF49" s="6"/>
      <c r="SG49" s="6"/>
      <c r="SH49" s="6"/>
      <c r="SI49" s="6"/>
      <c r="SJ49" s="6"/>
      <c r="SK49" s="6"/>
      <c r="SL49" s="6"/>
      <c r="SM49" s="6"/>
      <c r="SN49" s="6"/>
      <c r="SO49" s="6"/>
      <c r="SP49" s="6"/>
      <c r="SQ49" s="6"/>
      <c r="SR49" s="6"/>
      <c r="SS49" s="6"/>
      <c r="ST49" s="6"/>
      <c r="SU49" s="6"/>
      <c r="SV49" s="6"/>
      <c r="SW49" s="6"/>
      <c r="SX49" s="6"/>
      <c r="SY49" s="6"/>
      <c r="SZ49" s="6"/>
      <c r="TA49" s="6"/>
      <c r="TB49" s="6"/>
      <c r="TC49" s="6"/>
      <c r="TD49" s="6"/>
      <c r="TE49" s="6"/>
      <c r="TF49" s="6"/>
      <c r="TG49" s="6"/>
      <c r="TH49" s="6"/>
      <c r="TI49" s="6"/>
      <c r="TJ49" s="6"/>
      <c r="TK49" s="6"/>
      <c r="TL49" s="6"/>
      <c r="TM49" s="6"/>
      <c r="TN49" s="6"/>
      <c r="TO49" s="6"/>
      <c r="TP49" s="6"/>
      <c r="TQ49" s="6"/>
      <c r="TR49" s="6"/>
      <c r="TS49" s="6"/>
      <c r="TT49" s="6"/>
      <c r="TU49" s="6"/>
      <c r="TV49" s="6"/>
      <c r="TW49" s="6"/>
      <c r="TX49" s="6"/>
      <c r="TY49" s="6"/>
      <c r="TZ49" s="6"/>
      <c r="UA49" s="6"/>
      <c r="UB49" s="6"/>
      <c r="UC49" s="6"/>
      <c r="UD49" s="6"/>
      <c r="UE49" s="6"/>
      <c r="UF49" s="6"/>
      <c r="UG49" s="6"/>
      <c r="UH49" s="6"/>
      <c r="UI49" s="6"/>
      <c r="UJ49" s="6"/>
      <c r="UK49" s="6"/>
      <c r="UL49" s="6"/>
      <c r="UM49" s="6"/>
      <c r="UN49" s="6"/>
      <c r="UO49" s="6"/>
      <c r="UP49" s="6"/>
      <c r="UQ49" s="6"/>
      <c r="UR49" s="6"/>
      <c r="US49" s="6"/>
      <c r="UT49" s="6"/>
      <c r="UU49" s="6"/>
      <c r="UV49" s="6"/>
      <c r="UW49" s="6"/>
      <c r="UX49" s="6"/>
      <c r="UY49" s="6"/>
      <c r="UZ49" s="6"/>
      <c r="VA49" s="6"/>
      <c r="VB49" s="6"/>
      <c r="VC49" s="6"/>
      <c r="VD49" s="6"/>
      <c r="VE49" s="6"/>
      <c r="VF49" s="6"/>
      <c r="VG49" s="6"/>
      <c r="VH49" s="6"/>
      <c r="VI49" s="6"/>
      <c r="VJ49" s="6"/>
      <c r="VK49" s="6"/>
      <c r="VL49" s="6"/>
      <c r="VM49" s="6"/>
      <c r="VN49" s="6"/>
      <c r="VO49" s="6"/>
      <c r="VP49" s="6"/>
      <c r="VQ49" s="6"/>
      <c r="VR49" s="6"/>
      <c r="VS49" s="6"/>
      <c r="VT49" s="6"/>
      <c r="VU49" s="6"/>
      <c r="VV49" s="6"/>
      <c r="VW49" s="6"/>
      <c r="VX49" s="6"/>
      <c r="VY49" s="6"/>
      <c r="VZ49" s="6"/>
      <c r="WA49" s="6"/>
      <c r="WB49" s="6"/>
      <c r="WC49" s="6"/>
      <c r="WD49" s="6"/>
      <c r="WE49" s="6"/>
      <c r="WF49" s="6"/>
      <c r="WG49" s="6"/>
      <c r="WH49" s="6"/>
      <c r="WI49" s="6"/>
      <c r="WJ49" s="6"/>
      <c r="WK49" s="6"/>
      <c r="WL49" s="6"/>
      <c r="WM49" s="6"/>
      <c r="WN49" s="6"/>
      <c r="WO49" s="6"/>
      <c r="WP49" s="6"/>
      <c r="WQ49" s="6"/>
      <c r="WR49" s="6"/>
      <c r="WS49" s="6"/>
      <c r="WT49" s="6"/>
      <c r="WU49" s="6"/>
      <c r="WV49" s="6"/>
      <c r="WW49" s="6"/>
      <c r="WX49" s="6"/>
      <c r="WY49" s="6"/>
      <c r="WZ49" s="6"/>
      <c r="XA49" s="6"/>
      <c r="XB49" s="6"/>
      <c r="XC49" s="6"/>
      <c r="XD49" s="6"/>
      <c r="XE49" s="6"/>
      <c r="XF49" s="6"/>
      <c r="XG49" s="6"/>
      <c r="XH49" s="6"/>
      <c r="XI49" s="6"/>
      <c r="XJ49" s="6"/>
      <c r="XK49" s="6"/>
      <c r="XL49" s="6"/>
      <c r="XM49" s="6"/>
      <c r="XN49" s="6"/>
      <c r="XO49" s="6"/>
      <c r="XP49" s="6"/>
      <c r="XQ49" s="6"/>
      <c r="XR49" s="6"/>
      <c r="XS49" s="6"/>
      <c r="XT49" s="6"/>
      <c r="XU49" s="6"/>
      <c r="XV49" s="6"/>
      <c r="XW49" s="6"/>
      <c r="XX49" s="6"/>
      <c r="XY49" s="6"/>
      <c r="XZ49" s="6"/>
      <c r="YA49" s="6"/>
      <c r="YB49" s="6"/>
      <c r="YC49" s="6"/>
      <c r="YD49" s="6"/>
      <c r="YE49" s="6"/>
      <c r="YF49" s="6"/>
      <c r="YG49" s="6"/>
      <c r="YH49" s="6"/>
      <c r="YI49" s="6"/>
      <c r="YJ49" s="6"/>
      <c r="YK49" s="6"/>
      <c r="YL49" s="6"/>
      <c r="YM49" s="6"/>
      <c r="YN49" s="6"/>
      <c r="YO49" s="6"/>
      <c r="YP49" s="6"/>
      <c r="YQ49" s="6"/>
      <c r="YR49" s="6"/>
      <c r="YS49" s="6"/>
      <c r="YT49" s="6"/>
      <c r="YU49" s="6"/>
      <c r="YV49" s="6"/>
      <c r="YW49" s="6"/>
      <c r="YX49" s="6"/>
      <c r="YY49" s="6"/>
      <c r="YZ49" s="6"/>
      <c r="ZA49" s="6"/>
      <c r="ZB49" s="6"/>
      <c r="ZC49" s="6"/>
      <c r="ZD49" s="6"/>
      <c r="ZE49" s="6"/>
      <c r="ZF49" s="6"/>
      <c r="ZG49" s="6"/>
      <c r="ZH49" s="6"/>
      <c r="ZI49" s="6"/>
      <c r="ZJ49" s="6"/>
      <c r="ZK49" s="6"/>
      <c r="ZL49" s="6"/>
      <c r="ZM49" s="6"/>
      <c r="ZN49" s="6"/>
      <c r="ZO49" s="6"/>
      <c r="ZP49" s="6"/>
      <c r="ZQ49" s="6"/>
      <c r="ZR49" s="6"/>
      <c r="ZS49" s="6"/>
      <c r="ZT49" s="6"/>
      <c r="ZU49" s="6"/>
      <c r="ZV49" s="6"/>
      <c r="ZW49" s="6"/>
      <c r="ZX49" s="6"/>
      <c r="ZY49" s="6"/>
      <c r="ZZ49" s="6"/>
      <c r="AAA49" s="6"/>
      <c r="AAB49" s="6"/>
      <c r="AAC49" s="6"/>
      <c r="AAD49" s="6"/>
      <c r="AAE49" s="6"/>
      <c r="AAF49" s="6"/>
      <c r="AAG49" s="6"/>
      <c r="AAH49" s="6"/>
      <c r="AAI49" s="6"/>
      <c r="AAJ49" s="6"/>
      <c r="AAK49" s="6"/>
      <c r="AAL49" s="6"/>
      <c r="AAM49" s="6"/>
      <c r="AAN49" s="6"/>
      <c r="AAO49" s="6"/>
      <c r="AAP49" s="6"/>
      <c r="AAQ49" s="6"/>
      <c r="AAR49" s="6"/>
      <c r="AAS49" s="6"/>
      <c r="AAT49" s="6"/>
      <c r="AAU49" s="6"/>
      <c r="AAV49" s="6"/>
      <c r="AAW49" s="6"/>
      <c r="AAX49" s="6"/>
      <c r="AAY49" s="6"/>
      <c r="AAZ49" s="6"/>
      <c r="ABA49" s="6"/>
      <c r="ABB49" s="6"/>
      <c r="ABC49" s="6"/>
      <c r="ABD49" s="6"/>
      <c r="ABE49" s="6"/>
      <c r="ABF49" s="6"/>
      <c r="ABG49" s="6"/>
      <c r="ABH49" s="6"/>
      <c r="ABI49" s="6"/>
      <c r="ABJ49" s="6"/>
      <c r="ABK49" s="6"/>
      <c r="ABL49" s="6"/>
      <c r="ABM49" s="6"/>
      <c r="ABN49" s="6"/>
      <c r="ABO49" s="6"/>
      <c r="ABP49" s="6"/>
      <c r="ABQ49" s="6"/>
      <c r="ABR49" s="6"/>
      <c r="ABS49" s="6"/>
      <c r="ABT49" s="6"/>
      <c r="ABU49" s="6"/>
      <c r="ABV49" s="6"/>
      <c r="ABW49" s="6"/>
      <c r="ABX49" s="6"/>
      <c r="ABY49" s="6"/>
      <c r="ABZ49" s="6"/>
      <c r="ACA49" s="6"/>
      <c r="ACB49" s="6"/>
      <c r="ACC49" s="6"/>
      <c r="ACD49" s="6"/>
      <c r="ACE49" s="6"/>
      <c r="ACF49" s="6"/>
      <c r="ACG49" s="6"/>
      <c r="ACH49" s="6"/>
      <c r="ACI49" s="6"/>
      <c r="ACJ49" s="6"/>
      <c r="ACK49" s="6"/>
      <c r="ACL49" s="6"/>
      <c r="ACM49" s="6"/>
      <c r="ACN49" s="6"/>
      <c r="ACO49" s="6"/>
      <c r="ACP49" s="6"/>
      <c r="ACQ49" s="6"/>
      <c r="ACR49" s="6"/>
      <c r="ACS49" s="6"/>
      <c r="ACT49" s="6"/>
      <c r="ACU49" s="6"/>
      <c r="ACV49" s="6"/>
      <c r="ACW49" s="6"/>
      <c r="ACX49" s="6"/>
      <c r="ACY49" s="6"/>
      <c r="ACZ49" s="6"/>
      <c r="ADA49" s="6"/>
      <c r="ADB49" s="6"/>
      <c r="ADC49" s="6"/>
      <c r="ADD49" s="6"/>
      <c r="ADE49" s="6"/>
      <c r="ADF49" s="6"/>
      <c r="ADG49" s="6"/>
      <c r="ADH49" s="6"/>
      <c r="ADI49" s="6"/>
      <c r="ADJ49" s="6"/>
      <c r="ADK49" s="6"/>
      <c r="ADL49" s="6"/>
      <c r="ADM49" s="6"/>
      <c r="ADN49" s="6"/>
      <c r="ADO49" s="6"/>
      <c r="ADP49" s="6"/>
      <c r="ADQ49" s="6"/>
      <c r="ADR49" s="6"/>
      <c r="ADS49" s="6"/>
      <c r="ADT49" s="6"/>
      <c r="ADU49" s="6"/>
      <c r="ADV49" s="6"/>
      <c r="ADW49" s="6"/>
      <c r="ADX49" s="6"/>
      <c r="ADY49" s="6"/>
      <c r="ADZ49" s="6"/>
      <c r="AEA49" s="6"/>
      <c r="AEB49" s="6"/>
      <c r="AEC49" s="6"/>
      <c r="AED49" s="6"/>
      <c r="AEE49" s="6"/>
      <c r="AEF49" s="6"/>
      <c r="AEG49" s="6"/>
      <c r="AEH49" s="6"/>
      <c r="AEI49" s="6"/>
      <c r="AEJ49" s="6"/>
      <c r="AEK49" s="6"/>
      <c r="AEL49" s="6"/>
      <c r="AEM49" s="6"/>
      <c r="AEN49" s="6"/>
      <c r="AEO49" s="6"/>
      <c r="AEP49" s="6"/>
      <c r="AEQ49" s="6"/>
      <c r="AER49" s="6"/>
      <c r="AES49" s="6"/>
      <c r="AET49" s="6"/>
      <c r="AEU49" s="6"/>
      <c r="AEV49" s="6"/>
      <c r="AEW49" s="6"/>
      <c r="AEX49" s="6"/>
      <c r="AEY49" s="6"/>
      <c r="AEZ49" s="6"/>
      <c r="AFA49" s="6"/>
      <c r="AFB49" s="6"/>
      <c r="AFC49" s="6"/>
      <c r="AFD49" s="6"/>
      <c r="AFE49" s="6"/>
      <c r="AFF49" s="6"/>
      <c r="AFG49" s="6"/>
      <c r="AFH49" s="6"/>
      <c r="AFI49" s="6"/>
      <c r="AFJ49" s="6"/>
      <c r="AFK49" s="6"/>
      <c r="AFL49" s="6"/>
      <c r="AFM49" s="6"/>
      <c r="AFN49" s="6"/>
      <c r="AFO49" s="6"/>
      <c r="AFP49" s="6"/>
      <c r="AFQ49" s="6"/>
      <c r="AFR49" s="6"/>
      <c r="AFS49" s="6"/>
      <c r="AFT49" s="6"/>
      <c r="AFU49" s="6"/>
      <c r="AFV49" s="6"/>
      <c r="AFW49" s="6"/>
      <c r="AFX49" s="6"/>
      <c r="AFY49" s="6"/>
      <c r="AFZ49" s="6"/>
      <c r="AGA49" s="6"/>
      <c r="AGB49" s="6"/>
      <c r="AGC49" s="6"/>
      <c r="AGD49" s="6"/>
      <c r="AGE49" s="6"/>
      <c r="AGF49" s="6"/>
      <c r="AGG49" s="6"/>
      <c r="AGH49" s="6"/>
      <c r="AGI49" s="6"/>
      <c r="AGJ49" s="6"/>
      <c r="AGK49" s="6"/>
      <c r="AGL49" s="6"/>
      <c r="AGM49" s="6"/>
      <c r="AGN49" s="6"/>
      <c r="AGO49" s="6"/>
      <c r="AGP49" s="6"/>
      <c r="AGQ49" s="6"/>
      <c r="AGR49" s="6"/>
      <c r="AGS49" s="6"/>
      <c r="AGT49" s="6"/>
      <c r="AGU49" s="6"/>
      <c r="AGV49" s="6"/>
      <c r="AGW49" s="6"/>
      <c r="AGX49" s="6"/>
      <c r="AGY49" s="6"/>
      <c r="AGZ49" s="6"/>
      <c r="AHA49" s="6"/>
      <c r="AHB49" s="6"/>
      <c r="AHC49" s="6"/>
      <c r="AHD49" s="6"/>
      <c r="AHE49" s="6"/>
      <c r="AHF49" s="6"/>
      <c r="AHG49" s="6"/>
      <c r="AHH49" s="6"/>
      <c r="AHI49" s="6"/>
      <c r="AHJ49" s="6"/>
      <c r="AHK49" s="6"/>
      <c r="AHL49" s="6"/>
      <c r="AHM49" s="6"/>
      <c r="AHN49" s="6"/>
      <c r="AHO49" s="6"/>
      <c r="AHP49" s="6"/>
      <c r="AHQ49" s="6"/>
      <c r="AHR49" s="6"/>
      <c r="AHS49" s="6"/>
      <c r="AHT49" s="6"/>
      <c r="AHU49" s="6"/>
      <c r="AHV49" s="6"/>
      <c r="AHW49" s="6"/>
      <c r="AHX49" s="6"/>
      <c r="AHY49" s="6"/>
      <c r="AHZ49" s="6"/>
      <c r="AIA49" s="6"/>
      <c r="AIB49" s="6"/>
      <c r="AIC49" s="6"/>
      <c r="AID49" s="6"/>
      <c r="AIE49" s="6"/>
      <c r="AIF49" s="6"/>
      <c r="AIG49" s="6"/>
      <c r="AIH49" s="6"/>
      <c r="AII49" s="6"/>
      <c r="AIJ49" s="6"/>
      <c r="AIK49" s="6"/>
      <c r="AIL49" s="6"/>
      <c r="AIM49" s="6"/>
      <c r="AIN49" s="6"/>
      <c r="AIO49" s="6"/>
      <c r="AIP49" s="6"/>
      <c r="AIQ49" s="6"/>
      <c r="AIR49" s="6"/>
      <c r="AIS49" s="6"/>
      <c r="AIT49" s="6"/>
      <c r="AIU49" s="6"/>
      <c r="AIV49" s="6"/>
      <c r="AIW49" s="6"/>
      <c r="AIX49" s="6"/>
      <c r="AIY49" s="6"/>
      <c r="AIZ49" s="6"/>
      <c r="AJA49" s="6"/>
      <c r="AJB49" s="6"/>
      <c r="AJC49" s="6"/>
      <c r="AJD49" s="6"/>
      <c r="AJE49" s="6"/>
      <c r="AJF49" s="6"/>
      <c r="AJG49" s="6"/>
      <c r="AJH49" s="6"/>
      <c r="AJI49" s="6"/>
      <c r="AJJ49" s="6"/>
      <c r="AJK49" s="6"/>
      <c r="AJL49" s="6"/>
      <c r="AJM49" s="6"/>
      <c r="AJN49" s="6"/>
      <c r="AJO49" s="6"/>
      <c r="AJP49" s="6"/>
      <c r="AJQ49" s="6"/>
      <c r="AJR49" s="6"/>
      <c r="AJS49" s="6"/>
      <c r="AJT49" s="6"/>
      <c r="AJU49" s="6"/>
      <c r="AJV49" s="6"/>
      <c r="AJW49" s="6"/>
      <c r="AJX49" s="6"/>
      <c r="AJY49" s="6"/>
      <c r="AJZ49" s="6"/>
      <c r="AKA49" s="6"/>
      <c r="AKB49" s="6"/>
      <c r="AKC49" s="6"/>
      <c r="AKD49" s="6"/>
      <c r="AKE49" s="6"/>
      <c r="AKF49" s="6"/>
      <c r="AKG49" s="6"/>
      <c r="AKH49" s="6"/>
      <c r="AKI49" s="6"/>
      <c r="AKJ49" s="6"/>
      <c r="AKK49" s="6"/>
      <c r="AKL49" s="6"/>
      <c r="AKM49" s="6"/>
      <c r="AKN49" s="6"/>
      <c r="AKO49" s="6"/>
      <c r="AKP49" s="6"/>
      <c r="AKQ49" s="6"/>
      <c r="AKR49" s="6"/>
      <c r="AKS49" s="6"/>
      <c r="AKT49" s="6"/>
      <c r="AKU49" s="6"/>
      <c r="AKV49" s="6"/>
      <c r="AKW49" s="6"/>
      <c r="AKX49" s="6"/>
      <c r="AKY49" s="6"/>
      <c r="AKZ49" s="6"/>
      <c r="ALA49" s="6"/>
      <c r="ALB49" s="6"/>
      <c r="ALC49" s="6"/>
      <c r="ALD49" s="6"/>
      <c r="ALE49" s="6"/>
      <c r="ALF49" s="6"/>
      <c r="ALG49" s="6"/>
      <c r="ALH49" s="6"/>
      <c r="ALI49" s="6"/>
      <c r="ALJ49" s="6"/>
      <c r="ALK49" s="6"/>
      <c r="ALL49" s="6"/>
      <c r="ALM49" s="6"/>
      <c r="ALN49" s="6"/>
      <c r="ALO49" s="6"/>
      <c r="ALP49" s="6"/>
      <c r="ALQ49" s="6"/>
      <c r="ALR49" s="6"/>
      <c r="ALS49" s="6"/>
      <c r="ALT49" s="6"/>
      <c r="ALU49" s="6"/>
      <c r="ALV49" s="6"/>
      <c r="ALW49" s="6"/>
      <c r="ALX49" s="6"/>
      <c r="ALY49" s="6"/>
      <c r="ALZ49" s="6"/>
      <c r="AMA49" s="6"/>
      <c r="AMB49" s="6"/>
      <c r="AMC49" s="6"/>
      <c r="AMD49" s="6"/>
      <c r="AME49" s="6"/>
      <c r="AMF49" s="6"/>
      <c r="AMG49" s="6"/>
      <c r="AMH49" s="6"/>
      <c r="AMI49" s="6"/>
      <c r="AMJ49" s="6"/>
      <c r="AMK49" s="6"/>
      <c r="AML49" s="6"/>
      <c r="AMM49" s="6"/>
      <c r="AMN49" s="6"/>
      <c r="AMO49" s="6"/>
      <c r="AMP49" s="6"/>
      <c r="AMQ49" s="6"/>
      <c r="AMR49" s="6"/>
      <c r="AMS49" s="6"/>
      <c r="AMT49" s="6"/>
      <c r="AMU49" s="6"/>
      <c r="AMV49" s="6"/>
      <c r="AMW49" s="6"/>
      <c r="AMX49" s="6"/>
      <c r="AMY49" s="6"/>
      <c r="AMZ49" s="6"/>
      <c r="ANA49" s="6"/>
      <c r="ANB49" s="6"/>
      <c r="ANC49" s="6"/>
      <c r="AND49" s="6"/>
      <c r="ANE49" s="6"/>
      <c r="ANF49" s="6"/>
      <c r="ANG49" s="6"/>
      <c r="ANH49" s="6"/>
      <c r="ANI49" s="6"/>
      <c r="ANJ49" s="6"/>
      <c r="ANK49" s="6"/>
      <c r="ANL49" s="6"/>
      <c r="ANM49" s="6"/>
      <c r="ANN49" s="6"/>
      <c r="ANO49" s="6"/>
      <c r="ANP49" s="6"/>
      <c r="ANQ49" s="6"/>
      <c r="ANR49" s="6"/>
      <c r="ANS49" s="6"/>
      <c r="ANT49" s="6"/>
      <c r="ANU49" s="6"/>
      <c r="ANV49" s="6"/>
      <c r="ANW49" s="6"/>
      <c r="ANX49" s="6"/>
      <c r="ANY49" s="6"/>
      <c r="ANZ49" s="6"/>
      <c r="AOA49" s="6"/>
      <c r="AOB49" s="6"/>
      <c r="AOC49" s="6"/>
      <c r="AOD49" s="6"/>
      <c r="AOE49" s="6"/>
      <c r="AOF49" s="6"/>
      <c r="AOG49" s="6"/>
      <c r="AOH49" s="6"/>
      <c r="AOI49" s="6"/>
      <c r="AOJ49" s="6"/>
      <c r="AOK49" s="6"/>
      <c r="AOL49" s="6"/>
      <c r="AOM49" s="6"/>
      <c r="AON49" s="6"/>
      <c r="AOO49" s="6"/>
      <c r="AOP49" s="6"/>
      <c r="AOQ49" s="6"/>
      <c r="AOR49" s="6"/>
      <c r="AOS49" s="6"/>
      <c r="AOT49" s="6"/>
      <c r="AOU49" s="6"/>
      <c r="AOV49" s="6"/>
      <c r="AOW49" s="6"/>
      <c r="AOX49" s="6"/>
      <c r="AOY49" s="6"/>
      <c r="AOZ49" s="6"/>
      <c r="APA49" s="6"/>
      <c r="APB49" s="6"/>
      <c r="APC49" s="6"/>
      <c r="APD49" s="6"/>
      <c r="APE49" s="6"/>
      <c r="APF49" s="6"/>
      <c r="APG49" s="6"/>
      <c r="APH49" s="6"/>
      <c r="API49" s="6"/>
      <c r="APJ49" s="6"/>
      <c r="APK49" s="6"/>
      <c r="APL49" s="6"/>
      <c r="APM49" s="6"/>
      <c r="APN49" s="6"/>
      <c r="APO49" s="6"/>
      <c r="APP49" s="6"/>
      <c r="APQ49" s="6"/>
      <c r="APR49" s="6"/>
      <c r="APS49" s="6"/>
      <c r="APT49" s="6"/>
      <c r="APU49" s="6"/>
      <c r="APV49" s="6"/>
      <c r="APW49" s="6"/>
      <c r="APX49" s="6"/>
      <c r="APY49" s="6"/>
      <c r="APZ49" s="6"/>
      <c r="AQA49" s="6"/>
      <c r="AQB49" s="6"/>
      <c r="AQC49" s="6"/>
      <c r="AQD49" s="6"/>
      <c r="AQE49" s="6"/>
      <c r="AQF49" s="6"/>
      <c r="AQG49" s="6"/>
      <c r="AQH49" s="6"/>
      <c r="AQI49" s="6"/>
      <c r="AQJ49" s="6"/>
      <c r="AQK49" s="6"/>
      <c r="AQL49" s="6"/>
      <c r="AQM49" s="6"/>
      <c r="AQN49" s="6"/>
      <c r="AQO49" s="6"/>
      <c r="AQP49" s="6"/>
      <c r="AQQ49" s="6"/>
      <c r="AQR49" s="6"/>
      <c r="AQS49" s="6"/>
      <c r="AQT49" s="6"/>
      <c r="AQU49" s="6"/>
      <c r="AQV49" s="6"/>
      <c r="AQW49" s="6"/>
      <c r="AQX49" s="6"/>
      <c r="AQY49" s="6"/>
      <c r="AQZ49" s="6"/>
      <c r="ARA49" s="6"/>
      <c r="ARB49" s="6"/>
      <c r="ARC49" s="6"/>
      <c r="ARD49" s="6"/>
      <c r="ARE49" s="6"/>
      <c r="ARF49" s="6"/>
      <c r="ARG49" s="6"/>
      <c r="ARH49" s="6"/>
      <c r="ARI49" s="6"/>
      <c r="ARJ49" s="6"/>
      <c r="ARK49" s="6"/>
      <c r="ARL49" s="6"/>
      <c r="ARM49" s="6"/>
      <c r="ARN49" s="6"/>
      <c r="ARO49" s="6"/>
      <c r="ARP49" s="6"/>
      <c r="ARQ49" s="6"/>
      <c r="ARR49" s="6"/>
      <c r="ARS49" s="6"/>
      <c r="ART49" s="6"/>
      <c r="ARU49" s="6"/>
      <c r="ARV49" s="6"/>
      <c r="ARW49" s="6"/>
      <c r="ARX49" s="6"/>
      <c r="ARY49" s="6"/>
      <c r="ARZ49" s="6"/>
      <c r="ASA49" s="6"/>
      <c r="ASB49" s="6"/>
      <c r="ASC49" s="6"/>
      <c r="ASD49" s="6"/>
      <c r="ASE49" s="6"/>
      <c r="ASF49" s="6"/>
      <c r="ASG49" s="6"/>
      <c r="ASH49" s="6"/>
      <c r="ASI49" s="6"/>
      <c r="ASJ49" s="6"/>
      <c r="ASK49" s="6"/>
      <c r="ASL49" s="6"/>
      <c r="ASM49" s="6"/>
      <c r="ASN49" s="6"/>
      <c r="ASO49" s="6"/>
      <c r="ASP49" s="6"/>
      <c r="ASQ49" s="6"/>
      <c r="ASR49" s="6"/>
      <c r="ASS49" s="6"/>
      <c r="AST49" s="6"/>
      <c r="ASU49" s="6"/>
      <c r="ASV49" s="6"/>
      <c r="ASW49" s="6"/>
      <c r="ASX49" s="6"/>
      <c r="ASY49" s="6"/>
      <c r="ASZ49" s="6"/>
      <c r="ATA49" s="6"/>
      <c r="ATB49" s="6"/>
      <c r="ATC49" s="6"/>
      <c r="ATD49" s="6"/>
      <c r="ATE49" s="6"/>
      <c r="ATF49" s="6"/>
      <c r="ATG49" s="6"/>
      <c r="ATH49" s="6"/>
      <c r="ATI49" s="6"/>
      <c r="ATJ49" s="6"/>
      <c r="ATK49" s="6"/>
      <c r="ATL49" s="6"/>
      <c r="ATM49" s="6"/>
      <c r="ATN49" s="6"/>
      <c r="ATO49" s="6"/>
      <c r="ATP49" s="6"/>
      <c r="ATQ49" s="6"/>
      <c r="ATR49" s="6"/>
      <c r="ATS49" s="6"/>
      <c r="ATT49" s="6"/>
      <c r="ATU49" s="6"/>
      <c r="ATV49" s="6"/>
      <c r="ATW49" s="6"/>
      <c r="ATX49" s="6"/>
      <c r="ATY49" s="6"/>
      <c r="ATZ49" s="6"/>
      <c r="AUA49" s="6"/>
      <c r="AUB49" s="6"/>
      <c r="AUC49" s="6"/>
      <c r="AUD49" s="6"/>
      <c r="AUE49" s="6"/>
      <c r="AUF49" s="6"/>
      <c r="AUG49" s="6"/>
      <c r="AUH49" s="6"/>
      <c r="AUI49" s="6"/>
      <c r="AUJ49" s="6"/>
      <c r="AUK49" s="6"/>
      <c r="AUL49" s="6"/>
      <c r="AUM49" s="6"/>
      <c r="AUN49" s="6"/>
      <c r="AUO49" s="6"/>
      <c r="AUP49" s="6"/>
      <c r="AUQ49" s="6"/>
      <c r="AUR49" s="6"/>
      <c r="AUS49" s="6"/>
      <c r="AUT49" s="6"/>
      <c r="AUU49" s="6"/>
      <c r="AUV49" s="6"/>
      <c r="AUW49" s="6"/>
      <c r="AUX49" s="6"/>
      <c r="AUY49" s="6"/>
      <c r="AUZ49" s="6"/>
      <c r="AVA49" s="6"/>
      <c r="AVB49" s="6"/>
      <c r="AVC49" s="6"/>
      <c r="AVD49" s="6"/>
      <c r="AVE49" s="6"/>
      <c r="AVF49" s="6"/>
      <c r="AVG49" s="6"/>
      <c r="AVH49" s="6"/>
      <c r="AVI49" s="6"/>
      <c r="AVJ49" s="6"/>
      <c r="AVK49" s="6"/>
      <c r="AVL49" s="6"/>
      <c r="AVM49" s="6"/>
      <c r="AVN49" s="6"/>
      <c r="AVO49" s="6"/>
      <c r="AVP49" s="6"/>
      <c r="AVQ49" s="6"/>
      <c r="AVR49" s="6"/>
      <c r="AVS49" s="6"/>
      <c r="AVT49" s="6"/>
      <c r="AVU49" s="6"/>
      <c r="AVV49" s="6"/>
      <c r="AVW49" s="6"/>
      <c r="AVX49" s="6"/>
      <c r="AVY49" s="6"/>
      <c r="AVZ49" s="6"/>
      <c r="AWA49" s="6"/>
      <c r="AWB49" s="6"/>
      <c r="AWC49" s="6"/>
      <c r="AWD49" s="6"/>
      <c r="AWE49" s="6"/>
      <c r="AWF49" s="6"/>
      <c r="AWG49" s="6"/>
      <c r="AWH49" s="6"/>
      <c r="AWI49" s="6"/>
      <c r="AWJ49" s="6"/>
      <c r="AWK49" s="6"/>
      <c r="AWL49" s="6"/>
      <c r="AWM49" s="6"/>
      <c r="AWN49" s="6"/>
      <c r="AWO49" s="6"/>
      <c r="AWP49" s="6"/>
      <c r="AWQ49" s="6"/>
      <c r="AWR49" s="6"/>
      <c r="AWS49" s="6"/>
      <c r="AWT49" s="6"/>
      <c r="AWU49" s="6"/>
      <c r="AWV49" s="6"/>
      <c r="AWW49" s="6"/>
      <c r="AWX49" s="6"/>
      <c r="AWY49" s="6"/>
      <c r="AWZ49" s="6"/>
      <c r="AXA49" s="6"/>
      <c r="AXB49" s="6"/>
      <c r="AXC49" s="6"/>
      <c r="AXD49" s="6"/>
      <c r="AXE49" s="6"/>
      <c r="AXF49" s="6"/>
      <c r="AXG49" s="6"/>
      <c r="AXH49" s="6"/>
      <c r="AXI49" s="6"/>
      <c r="AXJ49" s="6"/>
      <c r="AXK49" s="6"/>
      <c r="AXL49" s="6"/>
      <c r="AXM49" s="6"/>
      <c r="AXN49" s="6"/>
      <c r="AXO49" s="6"/>
      <c r="AXP49" s="6"/>
      <c r="AXQ49" s="6"/>
      <c r="AXR49" s="6"/>
      <c r="AXS49" s="6"/>
      <c r="AXT49" s="6"/>
      <c r="AXU49" s="6"/>
      <c r="AXV49" s="6"/>
      <c r="AXW49" s="6"/>
      <c r="AXX49" s="6"/>
      <c r="AXY49" s="6"/>
      <c r="AXZ49" s="6"/>
      <c r="AYA49" s="6"/>
      <c r="AYB49" s="6"/>
      <c r="AYC49" s="6"/>
      <c r="AYD49" s="6"/>
      <c r="AYE49" s="6"/>
      <c r="AYF49" s="6"/>
      <c r="AYG49" s="6"/>
      <c r="AYH49" s="6"/>
      <c r="AYI49" s="6"/>
      <c r="AYJ49" s="6"/>
      <c r="AYK49" s="6"/>
      <c r="AYL49" s="6"/>
      <c r="AYM49" s="6"/>
      <c r="AYN49" s="6"/>
      <c r="AYO49" s="6"/>
      <c r="AYP49" s="6"/>
      <c r="AYQ49" s="6"/>
      <c r="AYR49" s="6"/>
      <c r="AYS49" s="6"/>
      <c r="AYT49" s="6"/>
      <c r="AYU49" s="6"/>
      <c r="AYV49" s="6"/>
      <c r="AYW49" s="6"/>
      <c r="AYX49" s="6"/>
      <c r="AYY49" s="6"/>
      <c r="AYZ49" s="6"/>
      <c r="AZA49" s="6"/>
      <c r="AZB49" s="6"/>
      <c r="AZC49" s="6"/>
      <c r="AZD49" s="6"/>
      <c r="AZE49" s="6"/>
      <c r="AZF49" s="6"/>
      <c r="AZG49" s="6"/>
      <c r="AZH49" s="6"/>
      <c r="AZI49" s="6"/>
      <c r="AZJ49" s="6"/>
      <c r="AZK49" s="6"/>
      <c r="AZL49" s="6"/>
      <c r="AZM49" s="6"/>
      <c r="AZN49" s="6"/>
      <c r="AZO49" s="6"/>
      <c r="AZP49" s="6"/>
      <c r="AZQ49" s="6"/>
      <c r="AZR49" s="6"/>
      <c r="AZS49" s="6"/>
      <c r="AZT49" s="6"/>
      <c r="AZU49" s="6"/>
      <c r="AZV49" s="6"/>
      <c r="AZW49" s="6"/>
      <c r="AZX49" s="6"/>
      <c r="AZY49" s="6"/>
      <c r="AZZ49" s="6"/>
      <c r="BAA49" s="6"/>
      <c r="BAB49" s="6"/>
      <c r="BAC49" s="6"/>
      <c r="BAD49" s="6"/>
      <c r="BAE49" s="6"/>
      <c r="BAF49" s="6"/>
      <c r="BAG49" s="6"/>
      <c r="BAH49" s="6"/>
      <c r="BAI49" s="6"/>
      <c r="BAJ49" s="6"/>
      <c r="BAK49" s="6"/>
      <c r="BAL49" s="6"/>
      <c r="BAM49" s="6"/>
      <c r="BAN49" s="6"/>
      <c r="BAO49" s="6"/>
      <c r="BAP49" s="6"/>
      <c r="BAQ49" s="6"/>
      <c r="BAR49" s="6"/>
      <c r="BAS49" s="6"/>
      <c r="BAT49" s="6"/>
      <c r="BAU49" s="6"/>
      <c r="BAV49" s="6"/>
      <c r="BAW49" s="6"/>
      <c r="BAX49" s="6"/>
      <c r="BAY49" s="6"/>
      <c r="BAZ49" s="6"/>
      <c r="BBA49" s="6"/>
      <c r="BBB49" s="6"/>
      <c r="BBC49" s="6"/>
      <c r="BBD49" s="6"/>
      <c r="BBE49" s="6"/>
      <c r="BBF49" s="6"/>
      <c r="BBG49" s="6"/>
      <c r="BBH49" s="6"/>
      <c r="BBI49" s="6"/>
      <c r="BBJ49" s="6"/>
      <c r="BBK49" s="6"/>
      <c r="BBL49" s="6"/>
      <c r="BBM49" s="6"/>
      <c r="BBN49" s="6"/>
      <c r="BBO49" s="6"/>
      <c r="BBP49" s="6"/>
      <c r="BBQ49" s="6"/>
      <c r="BBR49" s="6"/>
      <c r="BBS49" s="6"/>
      <c r="BBT49" s="6"/>
      <c r="BBU49" s="6"/>
      <c r="BBV49" s="6"/>
      <c r="BBW49" s="6"/>
      <c r="BBX49" s="6"/>
      <c r="BBY49" s="6"/>
      <c r="BBZ49" s="6"/>
      <c r="BCA49" s="6"/>
      <c r="BCB49" s="6"/>
      <c r="BCC49" s="6"/>
      <c r="BCD49" s="6"/>
      <c r="BCE49" s="6"/>
      <c r="BCF49" s="6"/>
      <c r="BCG49" s="6"/>
      <c r="BCH49" s="6"/>
      <c r="BCI49" s="6"/>
      <c r="BCJ49" s="6"/>
      <c r="BCK49" s="6"/>
      <c r="BCL49" s="6"/>
      <c r="BCM49" s="6"/>
      <c r="BCN49" s="6"/>
      <c r="BCO49" s="6"/>
      <c r="BCP49" s="6"/>
      <c r="BCQ49" s="6"/>
      <c r="BCR49" s="6"/>
      <c r="BCS49" s="6"/>
      <c r="BCT49" s="6"/>
      <c r="BCU49" s="6"/>
      <c r="BCV49" s="6"/>
      <c r="BCW49" s="6"/>
      <c r="BCX49" s="6"/>
      <c r="BCY49" s="6"/>
      <c r="BCZ49" s="6"/>
      <c r="BDA49" s="6"/>
      <c r="BDB49" s="6"/>
      <c r="BDC49" s="6"/>
      <c r="BDD49" s="6"/>
      <c r="BDE49" s="6"/>
      <c r="BDF49" s="6"/>
      <c r="BDG49" s="6"/>
      <c r="BDH49" s="6"/>
      <c r="BDI49" s="6"/>
      <c r="BDJ49" s="6"/>
      <c r="BDK49" s="6"/>
      <c r="BDL49" s="6"/>
      <c r="BDM49" s="6"/>
      <c r="BDN49" s="6"/>
      <c r="BDO49" s="6"/>
      <c r="BDP49" s="6"/>
      <c r="BDQ49" s="6"/>
      <c r="BDR49" s="6"/>
      <c r="BDS49" s="6"/>
      <c r="BDT49" s="6"/>
      <c r="BDU49" s="6"/>
      <c r="BDV49" s="6"/>
      <c r="BDW49" s="6"/>
      <c r="BDX49" s="6"/>
      <c r="BDY49" s="6"/>
      <c r="BDZ49" s="6"/>
      <c r="BEA49" s="6"/>
      <c r="BEB49" s="6"/>
      <c r="BEC49" s="6"/>
      <c r="BED49" s="6"/>
      <c r="BEE49" s="6"/>
      <c r="BEF49" s="6"/>
      <c r="BEG49" s="6"/>
      <c r="BEH49" s="6"/>
      <c r="BEI49" s="6"/>
      <c r="BEJ49" s="6"/>
      <c r="BEK49" s="6"/>
      <c r="BEL49" s="6"/>
      <c r="BEM49" s="6"/>
      <c r="BEN49" s="6"/>
      <c r="BEO49" s="6"/>
      <c r="BEP49" s="6"/>
      <c r="BEQ49" s="6"/>
      <c r="BER49" s="6"/>
      <c r="BES49" s="6"/>
      <c r="BET49" s="6"/>
      <c r="BEU49" s="6"/>
      <c r="BEV49" s="6"/>
      <c r="BEW49" s="6"/>
      <c r="BEX49" s="6"/>
      <c r="BEY49" s="6"/>
      <c r="BEZ49" s="6"/>
      <c r="BFA49" s="6"/>
      <c r="BFB49" s="6"/>
      <c r="BFC49" s="6"/>
      <c r="BFD49" s="6"/>
      <c r="BFE49" s="6"/>
      <c r="BFF49" s="6"/>
      <c r="BFG49" s="6"/>
      <c r="BFH49" s="6"/>
      <c r="BFI49" s="6"/>
      <c r="BFJ49" s="6"/>
      <c r="BFK49" s="6"/>
      <c r="BFL49" s="6"/>
      <c r="BFM49" s="6"/>
      <c r="BFN49" s="6"/>
      <c r="BFO49" s="6"/>
      <c r="BFP49" s="6"/>
      <c r="BFQ49" s="6"/>
      <c r="BFR49" s="6"/>
      <c r="BFS49" s="6"/>
      <c r="BFT49" s="6"/>
      <c r="BFU49" s="6"/>
      <c r="BFV49" s="6"/>
      <c r="BFW49" s="6"/>
      <c r="BFX49" s="6"/>
      <c r="BFY49" s="6"/>
      <c r="BFZ49" s="6"/>
      <c r="BGA49" s="6"/>
      <c r="BGB49" s="6"/>
      <c r="BGC49" s="6"/>
      <c r="BGD49" s="6"/>
      <c r="BGE49" s="6"/>
      <c r="BGF49" s="6"/>
      <c r="BGG49" s="6"/>
      <c r="BGH49" s="6"/>
      <c r="BGI49" s="6"/>
      <c r="BGJ49" s="6"/>
      <c r="BGK49" s="6"/>
      <c r="BGL49" s="6"/>
      <c r="BGM49" s="6"/>
      <c r="BGN49" s="6"/>
      <c r="BGO49" s="6"/>
      <c r="BGP49" s="6"/>
      <c r="BGQ49" s="6"/>
      <c r="BGR49" s="6"/>
      <c r="BGS49" s="6"/>
      <c r="BGT49" s="6"/>
      <c r="BGU49" s="6"/>
      <c r="BGV49" s="6"/>
      <c r="BGW49" s="6"/>
      <c r="BGX49" s="6"/>
      <c r="BGY49" s="6"/>
      <c r="BGZ49" s="6"/>
      <c r="BHA49" s="6"/>
      <c r="BHB49" s="6"/>
      <c r="BHC49" s="6"/>
      <c r="BHD49" s="6"/>
      <c r="BHE49" s="6"/>
      <c r="BHF49" s="6"/>
      <c r="BHG49" s="6"/>
      <c r="BHH49" s="6"/>
      <c r="BHI49" s="6"/>
      <c r="BHJ49" s="6"/>
      <c r="BHK49" s="6"/>
      <c r="BHL49" s="6"/>
      <c r="BHM49" s="6"/>
      <c r="BHN49" s="6"/>
      <c r="BHO49" s="6"/>
      <c r="BHP49" s="6"/>
      <c r="BHQ49" s="6"/>
      <c r="BHR49" s="6"/>
      <c r="BHS49" s="6"/>
      <c r="BHT49" s="6"/>
      <c r="BHU49" s="6"/>
      <c r="BHV49" s="6"/>
      <c r="BHW49" s="6"/>
      <c r="BHX49" s="6"/>
      <c r="BHY49" s="6"/>
      <c r="BHZ49" s="6"/>
      <c r="BIA49" s="6"/>
      <c r="BIB49" s="6"/>
      <c r="BIC49" s="6"/>
      <c r="BID49" s="6"/>
      <c r="BIE49" s="6"/>
      <c r="BIF49" s="6"/>
      <c r="BIG49" s="6"/>
      <c r="BIH49" s="6"/>
      <c r="BII49" s="6"/>
      <c r="BIJ49" s="6"/>
      <c r="BIK49" s="6"/>
      <c r="BIL49" s="6"/>
      <c r="BIM49" s="6"/>
      <c r="BIN49" s="6"/>
      <c r="BIO49" s="6"/>
      <c r="BIP49" s="6"/>
      <c r="BIQ49" s="6"/>
      <c r="BIR49" s="6"/>
      <c r="BIS49" s="6"/>
      <c r="BIT49" s="6"/>
      <c r="BIU49" s="6"/>
      <c r="BIV49" s="6"/>
      <c r="BIW49" s="6"/>
      <c r="BIX49" s="6"/>
      <c r="BIY49" s="6"/>
      <c r="BIZ49" s="6"/>
      <c r="BJA49" s="6"/>
      <c r="BJB49" s="6"/>
      <c r="BJC49" s="6"/>
      <c r="BJD49" s="6"/>
      <c r="BJE49" s="6"/>
      <c r="BJF49" s="6"/>
      <c r="BJG49" s="6"/>
      <c r="BJH49" s="6"/>
      <c r="BJI49" s="6"/>
      <c r="BJJ49" s="6"/>
      <c r="BJK49" s="6"/>
      <c r="BJL49" s="6"/>
      <c r="BJM49" s="6"/>
      <c r="BJN49" s="6"/>
      <c r="BJO49" s="6"/>
      <c r="BJP49" s="6"/>
      <c r="BJQ49" s="6"/>
      <c r="BJR49" s="6"/>
      <c r="BJS49" s="6"/>
      <c r="BJT49" s="6"/>
      <c r="BJU49" s="6"/>
      <c r="BJV49" s="6"/>
      <c r="BJW49" s="6"/>
      <c r="BJX49" s="6"/>
      <c r="BJY49" s="6"/>
      <c r="BJZ49" s="6"/>
      <c r="BKA49" s="6"/>
      <c r="BKB49" s="6"/>
      <c r="BKC49" s="6"/>
      <c r="BKD49" s="6"/>
      <c r="BKE49" s="6"/>
      <c r="BKF49" s="6"/>
      <c r="BKG49" s="6"/>
      <c r="BKH49" s="6"/>
      <c r="BKI49" s="6"/>
      <c r="BKJ49" s="6"/>
      <c r="BKK49" s="6"/>
      <c r="BKL49" s="6"/>
      <c r="BKM49" s="6"/>
      <c r="BKN49" s="6"/>
      <c r="BKO49" s="6"/>
      <c r="BKP49" s="6"/>
      <c r="BKQ49" s="6"/>
      <c r="BKR49" s="6"/>
      <c r="BKS49" s="6"/>
      <c r="BKT49" s="6"/>
      <c r="BKU49" s="6"/>
      <c r="BKV49" s="6"/>
      <c r="BKW49" s="6"/>
      <c r="BKX49" s="6"/>
      <c r="BKY49" s="6"/>
      <c r="BKZ49" s="6"/>
      <c r="BLA49" s="6"/>
      <c r="BLB49" s="6"/>
      <c r="BLC49" s="6"/>
      <c r="BLD49" s="6"/>
      <c r="BLE49" s="6"/>
      <c r="BLF49" s="6"/>
      <c r="BLG49" s="6"/>
      <c r="BLH49" s="6"/>
      <c r="BLI49" s="6"/>
      <c r="BLJ49" s="6"/>
      <c r="BLK49" s="6"/>
      <c r="BLL49" s="6"/>
      <c r="BLM49" s="6"/>
      <c r="BLN49" s="6"/>
      <c r="BLO49" s="6"/>
      <c r="BLP49" s="6"/>
      <c r="BLQ49" s="6"/>
      <c r="BLR49" s="6"/>
      <c r="BLS49" s="6"/>
      <c r="BLT49" s="6"/>
      <c r="BLU49" s="6"/>
      <c r="BLV49" s="6"/>
      <c r="BLW49" s="6"/>
      <c r="BLX49" s="6"/>
      <c r="BLY49" s="6"/>
      <c r="BLZ49" s="6"/>
      <c r="BMA49" s="6"/>
      <c r="BMB49" s="6"/>
      <c r="BMC49" s="6"/>
      <c r="BMD49" s="6"/>
      <c r="BME49" s="6"/>
      <c r="BMF49" s="6"/>
      <c r="BMG49" s="6"/>
      <c r="BMH49" s="6"/>
      <c r="BMI49" s="6"/>
      <c r="BMJ49" s="6"/>
      <c r="BMK49" s="6"/>
      <c r="BML49" s="6"/>
      <c r="BMM49" s="6"/>
      <c r="BMN49" s="6"/>
      <c r="BMO49" s="6"/>
      <c r="BMP49" s="6"/>
      <c r="BMQ49" s="6"/>
      <c r="BMR49" s="6"/>
      <c r="BMS49" s="6"/>
      <c r="BMT49" s="6"/>
      <c r="BMU49" s="6"/>
      <c r="BMV49" s="6"/>
      <c r="BMW49" s="6"/>
      <c r="BMX49" s="6"/>
      <c r="BMY49" s="6"/>
      <c r="BMZ49" s="6"/>
      <c r="BNA49" s="6"/>
      <c r="BNB49" s="6"/>
      <c r="BNC49" s="6"/>
      <c r="BND49" s="6"/>
      <c r="BNE49" s="6"/>
      <c r="BNF49" s="6"/>
      <c r="BNG49" s="6"/>
      <c r="BNH49" s="6"/>
      <c r="BNI49" s="6"/>
      <c r="BNJ49" s="6"/>
      <c r="BNK49" s="6"/>
      <c r="BNL49" s="6"/>
      <c r="BNM49" s="6"/>
      <c r="BNN49" s="6"/>
      <c r="BNO49" s="6"/>
      <c r="BNP49" s="6"/>
      <c r="BNQ49" s="6"/>
      <c r="BNR49" s="6"/>
      <c r="BNS49" s="6"/>
      <c r="BNT49" s="6"/>
      <c r="BNU49" s="6"/>
      <c r="BNV49" s="6"/>
      <c r="BNW49" s="6"/>
      <c r="BNX49" s="6"/>
      <c r="BNY49" s="6"/>
      <c r="BNZ49" s="6"/>
      <c r="BOA49" s="6"/>
      <c r="BOB49" s="6"/>
      <c r="BOC49" s="6"/>
      <c r="BOD49" s="6"/>
      <c r="BOE49" s="6"/>
      <c r="BOF49" s="6"/>
      <c r="BOG49" s="6"/>
      <c r="BOH49" s="6"/>
      <c r="BOI49" s="6"/>
      <c r="BOJ49" s="6"/>
      <c r="BOK49" s="6"/>
      <c r="BOL49" s="6"/>
      <c r="BOM49" s="6"/>
      <c r="BON49" s="6"/>
      <c r="BOO49" s="6"/>
      <c r="BOP49" s="6"/>
      <c r="BOQ49" s="6"/>
      <c r="BOR49" s="6"/>
      <c r="BOS49" s="6"/>
      <c r="BOT49" s="6"/>
      <c r="BOU49" s="6"/>
      <c r="BOV49" s="6"/>
      <c r="BOW49" s="6"/>
      <c r="BOX49" s="6"/>
      <c r="BOY49" s="6"/>
      <c r="BOZ49" s="6"/>
      <c r="BPA49" s="6"/>
      <c r="BPB49" s="6"/>
      <c r="BPC49" s="6"/>
      <c r="BPD49" s="6"/>
      <c r="BPE49" s="6"/>
      <c r="BPF49" s="6"/>
      <c r="BPG49" s="6"/>
      <c r="BPH49" s="6"/>
      <c r="BPI49" s="6"/>
      <c r="BPJ49" s="6"/>
      <c r="BPK49" s="6"/>
      <c r="BPL49" s="6"/>
      <c r="BPM49" s="6"/>
      <c r="BPN49" s="6"/>
      <c r="BPO49" s="6"/>
      <c r="BPP49" s="6"/>
      <c r="BPQ49" s="6"/>
      <c r="BPR49" s="6"/>
      <c r="BPS49" s="6"/>
      <c r="BPT49" s="6"/>
      <c r="BPU49" s="6"/>
      <c r="BPV49" s="6"/>
      <c r="BPW49" s="6"/>
      <c r="BPX49" s="6"/>
      <c r="BPY49" s="6"/>
      <c r="BPZ49" s="6"/>
      <c r="BQA49" s="6"/>
      <c r="BQB49" s="6"/>
      <c r="BQC49" s="6"/>
      <c r="BQD49" s="6"/>
      <c r="BQE49" s="6"/>
      <c r="BQF49" s="6"/>
      <c r="BQG49" s="6"/>
      <c r="BQH49" s="6"/>
      <c r="BQI49" s="6"/>
      <c r="BQJ49" s="6"/>
      <c r="BQK49" s="6"/>
      <c r="BQL49" s="6"/>
      <c r="BQM49" s="6"/>
      <c r="BQN49" s="6"/>
      <c r="BQO49" s="6"/>
      <c r="BQP49" s="6"/>
      <c r="BQQ49" s="6"/>
      <c r="BQR49" s="6"/>
      <c r="BQS49" s="6"/>
      <c r="BQT49" s="6"/>
      <c r="BQU49" s="6"/>
      <c r="BQV49" s="6"/>
      <c r="BQW49" s="6"/>
      <c r="BQX49" s="6"/>
      <c r="BQY49" s="6"/>
      <c r="BQZ49" s="6"/>
      <c r="BRA49" s="6"/>
      <c r="BRB49" s="6"/>
      <c r="BRC49" s="6"/>
      <c r="BRD49" s="6"/>
      <c r="BRE49" s="6"/>
      <c r="BRF49" s="6"/>
      <c r="BRG49" s="6"/>
      <c r="BRH49" s="6"/>
      <c r="BRI49" s="6"/>
      <c r="BRJ49" s="6"/>
      <c r="BRK49" s="6"/>
      <c r="BRL49" s="6"/>
      <c r="BRM49" s="6"/>
      <c r="BRN49" s="6"/>
      <c r="BRO49" s="6"/>
      <c r="BRP49" s="6"/>
      <c r="BRQ49" s="6"/>
      <c r="BRR49" s="6"/>
      <c r="BRS49" s="6"/>
      <c r="BRT49" s="6"/>
      <c r="BRU49" s="6"/>
      <c r="BRV49" s="6"/>
      <c r="BRW49" s="6"/>
      <c r="BRX49" s="6"/>
      <c r="BRY49" s="6"/>
      <c r="BRZ49" s="6"/>
      <c r="BSA49" s="6"/>
      <c r="BSB49" s="6"/>
      <c r="BSC49" s="6"/>
      <c r="BSD49" s="6"/>
      <c r="BSE49" s="6"/>
      <c r="BSF49" s="6"/>
      <c r="BSG49" s="6"/>
      <c r="BSH49" s="6"/>
      <c r="BSI49" s="6"/>
      <c r="BSJ49" s="6"/>
      <c r="BSK49" s="6"/>
      <c r="BSL49" s="6"/>
      <c r="BSM49" s="6"/>
      <c r="BSN49" s="6"/>
      <c r="BSO49" s="6"/>
      <c r="BSP49" s="6"/>
      <c r="BSQ49" s="6"/>
      <c r="BSR49" s="6"/>
      <c r="BSS49" s="6"/>
      <c r="BST49" s="6"/>
      <c r="BSU49" s="6"/>
      <c r="BSV49" s="6"/>
      <c r="BSW49" s="6"/>
      <c r="BSX49" s="6"/>
      <c r="BSY49" s="6"/>
      <c r="BSZ49" s="6"/>
      <c r="BTA49" s="6"/>
      <c r="BTB49" s="6"/>
      <c r="BTC49" s="6"/>
      <c r="BTD49" s="6"/>
      <c r="BTE49" s="6"/>
      <c r="BTF49" s="6"/>
      <c r="BTG49" s="6"/>
      <c r="BTH49" s="6"/>
      <c r="BTI49" s="6"/>
      <c r="BTJ49" s="6"/>
      <c r="BTK49" s="6"/>
      <c r="BTL49" s="6"/>
      <c r="BTM49" s="6"/>
      <c r="BTN49" s="6"/>
      <c r="BTO49" s="6"/>
      <c r="BTP49" s="6"/>
      <c r="BTQ49" s="6"/>
      <c r="BTR49" s="6"/>
      <c r="BTS49" s="6"/>
      <c r="BTT49" s="6"/>
      <c r="BTU49" s="6"/>
      <c r="BTV49" s="6"/>
      <c r="BTW49" s="6"/>
      <c r="BTX49" s="6"/>
      <c r="BTY49" s="6"/>
      <c r="BTZ49" s="6"/>
      <c r="BUA49" s="6"/>
      <c r="BUB49" s="6"/>
      <c r="BUC49" s="6"/>
      <c r="BUD49" s="6"/>
      <c r="BUE49" s="6"/>
      <c r="BUF49" s="6"/>
      <c r="BUG49" s="6"/>
      <c r="BUH49" s="6"/>
      <c r="BUI49" s="6"/>
      <c r="BUJ49" s="6"/>
      <c r="BUK49" s="6"/>
      <c r="BUL49" s="6"/>
      <c r="BUM49" s="6"/>
      <c r="BUN49" s="6"/>
      <c r="BUO49" s="6"/>
      <c r="BUP49" s="6"/>
      <c r="BUQ49" s="6"/>
      <c r="BUR49" s="6"/>
      <c r="BUS49" s="6"/>
      <c r="BUT49" s="6"/>
      <c r="BUU49" s="6"/>
      <c r="BUV49" s="6"/>
      <c r="BUW49" s="6"/>
      <c r="BUX49" s="6"/>
      <c r="BUY49" s="6"/>
      <c r="BUZ49" s="6"/>
      <c r="BVA49" s="6"/>
      <c r="BVB49" s="6"/>
      <c r="BVC49" s="6"/>
      <c r="BVD49" s="6"/>
      <c r="BVE49" s="6"/>
      <c r="BVF49" s="6"/>
      <c r="BVG49" s="6"/>
      <c r="BVH49" s="6"/>
      <c r="BVI49" s="6"/>
      <c r="BVJ49" s="6"/>
      <c r="BVK49" s="6"/>
      <c r="BVL49" s="6"/>
      <c r="BVM49" s="6"/>
      <c r="BVN49" s="6"/>
      <c r="BVO49" s="6"/>
      <c r="BVP49" s="6"/>
      <c r="BVQ49" s="6"/>
      <c r="BVR49" s="6"/>
      <c r="BVS49" s="6"/>
      <c r="BVT49" s="6"/>
      <c r="BVU49" s="6"/>
      <c r="BVV49" s="6"/>
      <c r="BVW49" s="6"/>
      <c r="BVX49" s="6"/>
      <c r="BVY49" s="6"/>
      <c r="BVZ49" s="6"/>
      <c r="BWA49" s="6"/>
      <c r="BWB49" s="6"/>
      <c r="BWC49" s="6"/>
      <c r="BWD49" s="6"/>
      <c r="BWE49" s="6"/>
      <c r="BWF49" s="6"/>
      <c r="BWG49" s="6"/>
      <c r="BWH49" s="6"/>
      <c r="BWI49" s="6"/>
      <c r="BWJ49" s="6"/>
      <c r="BWK49" s="6"/>
      <c r="BWL49" s="6"/>
      <c r="BWM49" s="6"/>
      <c r="BWN49" s="6"/>
      <c r="BWO49" s="6"/>
      <c r="BWP49" s="6"/>
      <c r="BWQ49" s="6"/>
      <c r="BWR49" s="6"/>
      <c r="BWS49" s="6"/>
      <c r="BWT49" s="6"/>
      <c r="BWU49" s="6"/>
      <c r="BWV49" s="6"/>
      <c r="BWW49" s="6"/>
      <c r="BWX49" s="6"/>
      <c r="BWY49" s="6"/>
      <c r="BWZ49" s="6"/>
      <c r="BXA49" s="6"/>
      <c r="BXB49" s="6"/>
      <c r="BXC49" s="6"/>
      <c r="BXD49" s="6"/>
      <c r="BXE49" s="6"/>
      <c r="BXF49" s="6"/>
      <c r="BXG49" s="6"/>
      <c r="BXH49" s="6"/>
      <c r="BXI49" s="6"/>
      <c r="BXJ49" s="6"/>
      <c r="BXK49" s="6"/>
      <c r="BXL49" s="6"/>
      <c r="BXM49" s="6"/>
      <c r="BXN49" s="6"/>
      <c r="BXO49" s="6"/>
      <c r="BXP49" s="6"/>
      <c r="BXQ49" s="6"/>
      <c r="BXR49" s="6"/>
      <c r="BXS49" s="6"/>
      <c r="BXT49" s="6"/>
      <c r="BXU49" s="6"/>
      <c r="BXV49" s="6"/>
      <c r="BXW49" s="6"/>
      <c r="BXX49" s="6"/>
      <c r="BXY49" s="6"/>
      <c r="BXZ49" s="6"/>
      <c r="BYA49" s="6"/>
      <c r="BYB49" s="6"/>
      <c r="BYC49" s="6"/>
      <c r="BYD49" s="6"/>
      <c r="BYE49" s="6"/>
      <c r="BYF49" s="6"/>
      <c r="BYG49" s="6"/>
      <c r="BYH49" s="6"/>
      <c r="BYI49" s="6"/>
      <c r="BYJ49" s="6"/>
      <c r="BYK49" s="6"/>
      <c r="BYL49" s="6"/>
      <c r="BYM49" s="6"/>
      <c r="BYN49" s="6"/>
      <c r="BYO49" s="6"/>
      <c r="BYP49" s="6"/>
      <c r="BYQ49" s="6"/>
      <c r="BYR49" s="6"/>
      <c r="BYS49" s="6"/>
      <c r="BYT49" s="6"/>
      <c r="BYU49" s="6"/>
      <c r="BYV49" s="6"/>
      <c r="BYW49" s="6"/>
      <c r="BYX49" s="6"/>
      <c r="BYY49" s="6"/>
      <c r="BYZ49" s="6"/>
      <c r="BZA49" s="6"/>
      <c r="BZB49" s="6"/>
      <c r="BZC49" s="6"/>
      <c r="BZD49" s="6"/>
      <c r="BZE49" s="6"/>
      <c r="BZF49" s="6"/>
      <c r="BZG49" s="6"/>
      <c r="BZH49" s="6"/>
      <c r="BZI49" s="6"/>
      <c r="BZJ49" s="6"/>
      <c r="BZK49" s="6"/>
      <c r="BZL49" s="6"/>
      <c r="BZM49" s="6"/>
      <c r="BZN49" s="6"/>
      <c r="BZO49" s="6"/>
      <c r="BZP49" s="6"/>
      <c r="BZQ49" s="6"/>
      <c r="BZR49" s="6"/>
      <c r="BZS49" s="6"/>
      <c r="BZT49" s="6"/>
      <c r="BZU49" s="6"/>
      <c r="BZV49" s="6"/>
      <c r="BZW49" s="6"/>
      <c r="BZX49" s="6"/>
      <c r="BZY49" s="6"/>
      <c r="BZZ49" s="6"/>
      <c r="CAA49" s="6"/>
      <c r="CAB49" s="6"/>
      <c r="CAC49" s="6"/>
      <c r="CAD49" s="6"/>
      <c r="CAE49" s="6"/>
      <c r="CAF49" s="6"/>
      <c r="CAG49" s="6"/>
      <c r="CAH49" s="6"/>
      <c r="CAI49" s="6"/>
      <c r="CAJ49" s="6"/>
      <c r="CAK49" s="6"/>
      <c r="CAL49" s="6"/>
      <c r="CAM49" s="6"/>
      <c r="CAN49" s="6"/>
      <c r="CAO49" s="6"/>
      <c r="CAP49" s="6"/>
      <c r="CAQ49" s="6"/>
      <c r="CAR49" s="6"/>
      <c r="CAS49" s="6"/>
      <c r="CAT49" s="6"/>
      <c r="CAU49" s="6"/>
      <c r="CAV49" s="6"/>
      <c r="CAW49" s="6"/>
      <c r="CAX49" s="6"/>
      <c r="CAY49" s="6"/>
      <c r="CAZ49" s="6"/>
      <c r="CBA49" s="6"/>
      <c r="CBB49" s="6"/>
      <c r="CBC49" s="6"/>
      <c r="CBD49" s="6"/>
      <c r="CBE49" s="6"/>
      <c r="CBF49" s="6"/>
      <c r="CBG49" s="6"/>
      <c r="CBH49" s="6"/>
      <c r="CBI49" s="6"/>
      <c r="CBJ49" s="6"/>
      <c r="CBK49" s="6"/>
      <c r="CBL49" s="6"/>
      <c r="CBM49" s="6"/>
      <c r="CBN49" s="6"/>
      <c r="CBO49" s="6"/>
      <c r="CBP49" s="6"/>
      <c r="CBQ49" s="6"/>
      <c r="CBR49" s="6"/>
      <c r="CBS49" s="6"/>
      <c r="CBT49" s="6"/>
      <c r="CBU49" s="6"/>
      <c r="CBV49" s="6"/>
      <c r="CBW49" s="6"/>
      <c r="CBX49" s="6"/>
      <c r="CBY49" s="6"/>
      <c r="CBZ49" s="6"/>
      <c r="CCA49" s="6"/>
      <c r="CCB49" s="6"/>
      <c r="CCC49" s="6"/>
      <c r="CCD49" s="6"/>
      <c r="CCE49" s="6"/>
      <c r="CCF49" s="6"/>
      <c r="CCG49" s="6"/>
      <c r="CCH49" s="6"/>
      <c r="CCI49" s="6"/>
      <c r="CCJ49" s="6"/>
      <c r="CCK49" s="6"/>
      <c r="CCL49" s="6"/>
      <c r="CCM49" s="6"/>
      <c r="CCN49" s="6"/>
      <c r="CCO49" s="6"/>
      <c r="CCP49" s="6"/>
      <c r="CCQ49" s="6"/>
      <c r="CCR49" s="6"/>
      <c r="CCS49" s="6"/>
      <c r="CCT49" s="6"/>
      <c r="CCU49" s="6"/>
      <c r="CCV49" s="6"/>
      <c r="CCW49" s="6"/>
      <c r="CCX49" s="6"/>
      <c r="CCY49" s="6"/>
      <c r="CCZ49" s="6"/>
      <c r="CDA49" s="6"/>
      <c r="CDB49" s="6"/>
      <c r="CDC49" s="6"/>
      <c r="CDD49" s="6"/>
      <c r="CDE49" s="6"/>
      <c r="CDF49" s="6"/>
      <c r="CDG49" s="6"/>
      <c r="CDH49" s="6"/>
      <c r="CDI49" s="6"/>
      <c r="CDJ49" s="6"/>
      <c r="CDK49" s="6"/>
      <c r="CDL49" s="6"/>
      <c r="CDM49" s="6"/>
      <c r="CDN49" s="6"/>
      <c r="CDO49" s="6"/>
      <c r="CDP49" s="6"/>
      <c r="CDQ49" s="6"/>
      <c r="CDR49" s="6"/>
      <c r="CDS49" s="6"/>
      <c r="CDT49" s="6"/>
      <c r="CDU49" s="6"/>
      <c r="CDV49" s="6"/>
      <c r="CDW49" s="6"/>
      <c r="CDX49" s="6"/>
      <c r="CDY49" s="6"/>
      <c r="CDZ49" s="6"/>
      <c r="CEA49" s="6"/>
      <c r="CEB49" s="6"/>
      <c r="CEC49" s="6"/>
      <c r="CED49" s="6"/>
      <c r="CEE49" s="6"/>
      <c r="CEF49" s="6"/>
      <c r="CEG49" s="6"/>
      <c r="CEH49" s="6"/>
      <c r="CEI49" s="6"/>
      <c r="CEJ49" s="6"/>
      <c r="CEK49" s="6"/>
      <c r="CEL49" s="6"/>
      <c r="CEM49" s="6"/>
      <c r="CEN49" s="6"/>
      <c r="CEO49" s="6"/>
      <c r="CEP49" s="6"/>
      <c r="CEQ49" s="6"/>
      <c r="CER49" s="6"/>
      <c r="CES49" s="6"/>
      <c r="CET49" s="6"/>
      <c r="CEU49" s="6"/>
      <c r="CEV49" s="6"/>
      <c r="CEW49" s="6"/>
      <c r="CEX49" s="6"/>
      <c r="CEY49" s="6"/>
      <c r="CEZ49" s="6"/>
      <c r="CFA49" s="6"/>
      <c r="CFB49" s="6"/>
      <c r="CFC49" s="6"/>
      <c r="CFD49" s="6"/>
      <c r="CFE49" s="6"/>
      <c r="CFF49" s="6"/>
      <c r="CFG49" s="6"/>
      <c r="CFH49" s="6"/>
      <c r="CFI49" s="6"/>
      <c r="CFJ49" s="6"/>
      <c r="CFK49" s="6"/>
      <c r="CFL49" s="6"/>
      <c r="CFM49" s="6"/>
      <c r="CFN49" s="6"/>
      <c r="CFO49" s="6"/>
      <c r="CFP49" s="6"/>
      <c r="CFQ49" s="6"/>
      <c r="CFR49" s="6"/>
      <c r="CFS49" s="6"/>
      <c r="CFT49" s="6"/>
      <c r="CFU49" s="6"/>
      <c r="CFV49" s="6"/>
      <c r="CFW49" s="6"/>
      <c r="CFX49" s="6"/>
      <c r="CFY49" s="6"/>
      <c r="CFZ49" s="6"/>
      <c r="CGA49" s="6"/>
      <c r="CGB49" s="6"/>
      <c r="CGC49" s="6"/>
      <c r="CGD49" s="6"/>
      <c r="CGE49" s="6"/>
      <c r="CGF49" s="6"/>
      <c r="CGG49" s="6"/>
      <c r="CGH49" s="6"/>
      <c r="CGI49" s="6"/>
      <c r="CGJ49" s="6"/>
      <c r="CGK49" s="6"/>
      <c r="CGL49" s="6"/>
      <c r="CGM49" s="6"/>
      <c r="CGN49" s="6"/>
      <c r="CGO49" s="6"/>
      <c r="CGP49" s="6"/>
      <c r="CGQ49" s="6"/>
      <c r="CGR49" s="6"/>
      <c r="CGS49" s="6"/>
      <c r="CGT49" s="6"/>
      <c r="CGU49" s="6"/>
      <c r="CGV49" s="6"/>
      <c r="CGW49" s="6"/>
      <c r="CGX49" s="6"/>
      <c r="CGY49" s="6"/>
      <c r="CGZ49" s="6"/>
      <c r="CHA49" s="6"/>
      <c r="CHB49" s="6"/>
      <c r="CHC49" s="6"/>
      <c r="CHD49" s="6"/>
      <c r="CHE49" s="6"/>
      <c r="CHF49" s="6"/>
      <c r="CHG49" s="6"/>
      <c r="CHH49" s="6"/>
      <c r="CHI49" s="6"/>
      <c r="CHJ49" s="6"/>
      <c r="CHK49" s="6"/>
      <c r="CHL49" s="6"/>
      <c r="CHM49" s="6"/>
      <c r="CHN49" s="6"/>
      <c r="CHO49" s="6"/>
      <c r="CHP49" s="6"/>
      <c r="CHQ49" s="6"/>
      <c r="CHR49" s="6"/>
      <c r="CHS49" s="6"/>
      <c r="CHT49" s="6"/>
      <c r="CHU49" s="6"/>
      <c r="CHV49" s="6"/>
      <c r="CHW49" s="6"/>
      <c r="CHX49" s="6"/>
      <c r="CHY49" s="6"/>
      <c r="CHZ49" s="6"/>
      <c r="CIA49" s="6"/>
      <c r="CIB49" s="6"/>
      <c r="CIC49" s="6"/>
      <c r="CID49" s="6"/>
      <c r="CIE49" s="6"/>
      <c r="CIF49" s="6"/>
      <c r="CIG49" s="6"/>
      <c r="CIH49" s="6"/>
      <c r="CII49" s="6"/>
      <c r="CIJ49" s="6"/>
      <c r="CIK49" s="6"/>
      <c r="CIL49" s="6"/>
      <c r="CIM49" s="6"/>
      <c r="CIN49" s="6"/>
      <c r="CIO49" s="6"/>
      <c r="CIP49" s="6"/>
      <c r="CIQ49" s="6"/>
      <c r="CIR49" s="6"/>
      <c r="CIS49" s="6"/>
      <c r="CIT49" s="6"/>
      <c r="CIU49" s="6"/>
      <c r="CIV49" s="6"/>
      <c r="CIW49" s="6"/>
      <c r="CIX49" s="6"/>
      <c r="CIY49" s="6"/>
      <c r="CIZ49" s="6"/>
      <c r="CJA49" s="6"/>
      <c r="CJB49" s="6"/>
      <c r="CJC49" s="6"/>
      <c r="CJD49" s="6"/>
      <c r="CJE49" s="6"/>
      <c r="CJF49" s="6"/>
      <c r="CJG49" s="6"/>
      <c r="CJH49" s="6"/>
      <c r="CJI49" s="6"/>
      <c r="CJJ49" s="6"/>
      <c r="CJK49" s="6"/>
      <c r="CJL49" s="6"/>
      <c r="CJM49" s="6"/>
      <c r="CJN49" s="6"/>
      <c r="CJO49" s="6"/>
      <c r="CJP49" s="6"/>
      <c r="CJQ49" s="6"/>
      <c r="CJR49" s="6"/>
      <c r="CJS49" s="6"/>
      <c r="CJT49" s="6"/>
      <c r="CJU49" s="6"/>
      <c r="CJV49" s="6"/>
      <c r="CJW49" s="6"/>
      <c r="CJX49" s="6"/>
      <c r="CJY49" s="6"/>
      <c r="CJZ49" s="6"/>
      <c r="CKA49" s="6"/>
      <c r="CKB49" s="6"/>
      <c r="CKC49" s="6"/>
      <c r="CKD49" s="6"/>
      <c r="CKE49" s="6"/>
      <c r="CKF49" s="6"/>
      <c r="CKG49" s="6"/>
      <c r="CKH49" s="6"/>
      <c r="CKI49" s="6"/>
      <c r="CKJ49" s="6"/>
      <c r="CKK49" s="6"/>
      <c r="CKL49" s="6"/>
      <c r="CKM49" s="6"/>
      <c r="CKN49" s="6"/>
      <c r="CKO49" s="6"/>
      <c r="CKP49" s="6"/>
      <c r="CKQ49" s="6"/>
      <c r="CKR49" s="6"/>
      <c r="CKS49" s="6"/>
      <c r="CKT49" s="6"/>
      <c r="CKU49" s="6"/>
      <c r="CKV49" s="6"/>
      <c r="CKW49" s="6"/>
      <c r="CKX49" s="6"/>
      <c r="CKY49" s="6"/>
      <c r="CKZ49" s="6"/>
      <c r="CLA49" s="6"/>
      <c r="CLB49" s="6"/>
      <c r="CLC49" s="6"/>
      <c r="CLD49" s="6"/>
      <c r="CLE49" s="6"/>
      <c r="CLF49" s="6"/>
      <c r="CLG49" s="6"/>
      <c r="CLH49" s="6"/>
      <c r="CLI49" s="6"/>
      <c r="CLJ49" s="6"/>
      <c r="CLK49" s="6"/>
      <c r="CLL49" s="6"/>
      <c r="CLM49" s="6"/>
      <c r="CLN49" s="6"/>
      <c r="CLO49" s="6"/>
      <c r="CLP49" s="6"/>
      <c r="CLQ49" s="6"/>
      <c r="CLR49" s="6"/>
      <c r="CLS49" s="6"/>
      <c r="CLT49" s="6"/>
      <c r="CLU49" s="6"/>
      <c r="CLV49" s="6"/>
      <c r="CLW49" s="6"/>
      <c r="CLX49" s="6"/>
      <c r="CLY49" s="6"/>
      <c r="CLZ49" s="6"/>
      <c r="CMA49" s="6"/>
      <c r="CMB49" s="6"/>
      <c r="CMC49" s="6"/>
      <c r="CMD49" s="6"/>
      <c r="CME49" s="6"/>
      <c r="CMF49" s="6"/>
      <c r="CMG49" s="6"/>
      <c r="CMH49" s="6"/>
      <c r="CMI49" s="6"/>
      <c r="CMJ49" s="6"/>
      <c r="CMK49" s="6"/>
      <c r="CML49" s="6"/>
      <c r="CMM49" s="6"/>
      <c r="CMN49" s="6"/>
      <c r="CMO49" s="6"/>
      <c r="CMP49" s="6"/>
      <c r="CMQ49" s="6"/>
      <c r="CMR49" s="6"/>
      <c r="CMS49" s="6"/>
      <c r="CMT49" s="6"/>
      <c r="CMU49" s="6"/>
      <c r="CMV49" s="6"/>
      <c r="CMW49" s="6"/>
      <c r="CMX49" s="6"/>
      <c r="CMY49" s="6"/>
      <c r="CMZ49" s="6"/>
      <c r="CNA49" s="6"/>
      <c r="CNB49" s="6"/>
      <c r="CNC49" s="6"/>
      <c r="CND49" s="6"/>
      <c r="CNE49" s="6"/>
      <c r="CNF49" s="6"/>
      <c r="CNG49" s="6"/>
      <c r="CNH49" s="6"/>
      <c r="CNI49" s="6"/>
      <c r="CNJ49" s="6"/>
      <c r="CNK49" s="6"/>
      <c r="CNL49" s="6"/>
      <c r="CNM49" s="6"/>
      <c r="CNN49" s="6"/>
      <c r="CNO49" s="6"/>
      <c r="CNP49" s="6"/>
      <c r="CNQ49" s="6"/>
      <c r="CNR49" s="6"/>
      <c r="CNS49" s="6"/>
      <c r="CNT49" s="6"/>
      <c r="CNU49" s="6"/>
      <c r="CNV49" s="6"/>
      <c r="CNW49" s="6"/>
      <c r="CNX49" s="6"/>
      <c r="CNY49" s="6"/>
      <c r="CNZ49" s="6"/>
      <c r="COA49" s="6"/>
      <c r="COB49" s="6"/>
      <c r="COC49" s="6"/>
      <c r="COD49" s="6"/>
      <c r="COE49" s="6"/>
      <c r="COF49" s="6"/>
      <c r="COG49" s="6"/>
      <c r="COH49" s="6"/>
      <c r="COI49" s="6"/>
      <c r="COJ49" s="6"/>
      <c r="COK49" s="6"/>
      <c r="COL49" s="6"/>
      <c r="COM49" s="6"/>
      <c r="CON49" s="6"/>
      <c r="COO49" s="6"/>
      <c r="COP49" s="6"/>
      <c r="COQ49" s="6"/>
      <c r="COR49" s="6"/>
      <c r="COS49" s="6"/>
      <c r="COT49" s="6"/>
      <c r="COU49" s="6"/>
      <c r="COV49" s="6"/>
      <c r="COW49" s="6"/>
      <c r="COX49" s="6"/>
      <c r="COY49" s="6"/>
      <c r="COZ49" s="6"/>
      <c r="CPA49" s="6"/>
      <c r="CPB49" s="6"/>
      <c r="CPC49" s="6"/>
      <c r="CPD49" s="6"/>
      <c r="CPE49" s="6"/>
      <c r="CPF49" s="6"/>
      <c r="CPG49" s="6"/>
      <c r="CPH49" s="6"/>
      <c r="CPI49" s="6"/>
      <c r="CPJ49" s="6"/>
      <c r="CPK49" s="6"/>
      <c r="CPL49" s="6"/>
      <c r="CPM49" s="6"/>
      <c r="CPN49" s="6"/>
      <c r="CPO49" s="6"/>
      <c r="CPP49" s="6"/>
      <c r="CPQ49" s="6"/>
      <c r="CPR49" s="6"/>
      <c r="CPS49" s="6"/>
      <c r="CPT49" s="6"/>
      <c r="CPU49" s="6"/>
      <c r="CPV49" s="6"/>
      <c r="CPW49" s="6"/>
      <c r="CPX49" s="6"/>
      <c r="CPY49" s="6"/>
      <c r="CPZ49" s="6"/>
      <c r="CQA49" s="6"/>
      <c r="CQB49" s="6"/>
      <c r="CQC49" s="6"/>
      <c r="CQD49" s="6"/>
      <c r="CQE49" s="6"/>
      <c r="CQF49" s="6"/>
      <c r="CQG49" s="6"/>
      <c r="CQH49" s="6"/>
      <c r="CQI49" s="6"/>
      <c r="CQJ49" s="6"/>
      <c r="CQK49" s="6"/>
      <c r="CQL49" s="6"/>
      <c r="CQM49" s="6"/>
      <c r="CQN49" s="6"/>
      <c r="CQO49" s="6"/>
      <c r="CQP49" s="6"/>
      <c r="CQQ49" s="6"/>
      <c r="CQR49" s="6"/>
      <c r="CQS49" s="6"/>
      <c r="CQT49" s="6"/>
      <c r="CQU49" s="6"/>
      <c r="CQV49" s="6"/>
      <c r="CQW49" s="6"/>
      <c r="CQX49" s="6"/>
      <c r="CQY49" s="6"/>
      <c r="CQZ49" s="6"/>
      <c r="CRA49" s="6"/>
      <c r="CRB49" s="6"/>
      <c r="CRC49" s="6"/>
      <c r="CRD49" s="6"/>
      <c r="CRE49" s="6"/>
      <c r="CRF49" s="6"/>
      <c r="CRG49" s="6"/>
      <c r="CRH49" s="6"/>
      <c r="CRI49" s="6"/>
      <c r="CRJ49" s="6"/>
      <c r="CRK49" s="6"/>
      <c r="CRL49" s="6"/>
      <c r="CRM49" s="6"/>
      <c r="CRN49" s="6"/>
      <c r="CRO49" s="6"/>
      <c r="CRP49" s="6"/>
      <c r="CRQ49" s="6"/>
      <c r="CRR49" s="6"/>
      <c r="CRS49" s="6"/>
      <c r="CRT49" s="6"/>
      <c r="CRU49" s="6"/>
      <c r="CRV49" s="6"/>
      <c r="CRW49" s="6"/>
      <c r="CRX49" s="6"/>
      <c r="CRY49" s="6"/>
      <c r="CRZ49" s="6"/>
      <c r="CSA49" s="6"/>
      <c r="CSB49" s="6"/>
      <c r="CSC49" s="6"/>
      <c r="CSD49" s="6"/>
      <c r="CSE49" s="6"/>
      <c r="CSF49" s="6"/>
      <c r="CSG49" s="6"/>
      <c r="CSH49" s="6"/>
      <c r="CSI49" s="6"/>
      <c r="CSJ49" s="6"/>
      <c r="CSK49" s="6"/>
      <c r="CSL49" s="6"/>
      <c r="CSM49" s="6"/>
      <c r="CSN49" s="6"/>
      <c r="CSO49" s="6"/>
      <c r="CSP49" s="6"/>
      <c r="CSQ49" s="6"/>
      <c r="CSR49" s="6"/>
      <c r="CSS49" s="6"/>
      <c r="CST49" s="6"/>
      <c r="CSU49" s="6"/>
      <c r="CSV49" s="6"/>
      <c r="CSW49" s="6"/>
      <c r="CSX49" s="6"/>
      <c r="CSY49" s="6"/>
      <c r="CSZ49" s="6"/>
      <c r="CTA49" s="6"/>
      <c r="CTB49" s="6"/>
      <c r="CTC49" s="6"/>
      <c r="CTD49" s="6"/>
      <c r="CTE49" s="6"/>
      <c r="CTF49" s="6"/>
      <c r="CTG49" s="6"/>
      <c r="CTH49" s="6"/>
      <c r="CTI49" s="6"/>
      <c r="CTJ49" s="6"/>
      <c r="CTK49" s="6"/>
      <c r="CTL49" s="6"/>
      <c r="CTM49" s="6"/>
      <c r="CTN49" s="6"/>
      <c r="CTO49" s="6"/>
      <c r="CTP49" s="6"/>
      <c r="CTQ49" s="6"/>
      <c r="CTR49" s="6"/>
      <c r="CTS49" s="6"/>
      <c r="CTT49" s="6"/>
      <c r="CTU49" s="6"/>
      <c r="CTV49" s="6"/>
      <c r="CTW49" s="6"/>
      <c r="CTX49" s="6"/>
      <c r="CTY49" s="6"/>
      <c r="CTZ49" s="6"/>
      <c r="CUA49" s="6"/>
      <c r="CUB49" s="6"/>
      <c r="CUC49" s="6"/>
      <c r="CUD49" s="6"/>
      <c r="CUE49" s="6"/>
      <c r="CUF49" s="6"/>
      <c r="CUG49" s="6"/>
      <c r="CUH49" s="6"/>
      <c r="CUI49" s="6"/>
      <c r="CUJ49" s="6"/>
      <c r="CUK49" s="6"/>
      <c r="CUL49" s="6"/>
      <c r="CUM49" s="6"/>
      <c r="CUN49" s="6"/>
      <c r="CUO49" s="6"/>
      <c r="CUP49" s="6"/>
      <c r="CUQ49" s="6"/>
      <c r="CUR49" s="6"/>
      <c r="CUS49" s="6"/>
      <c r="CUT49" s="6"/>
      <c r="CUU49" s="6"/>
      <c r="CUV49" s="6"/>
      <c r="CUW49" s="6"/>
      <c r="CUX49" s="6"/>
      <c r="CUY49" s="6"/>
      <c r="CUZ49" s="6"/>
      <c r="CVA49" s="6"/>
      <c r="CVB49" s="6"/>
      <c r="CVC49" s="6"/>
      <c r="CVD49" s="6"/>
      <c r="CVE49" s="6"/>
      <c r="CVF49" s="6"/>
      <c r="CVG49" s="6"/>
      <c r="CVH49" s="6"/>
      <c r="CVI49" s="6"/>
      <c r="CVJ49" s="6"/>
      <c r="CVK49" s="6"/>
      <c r="CVL49" s="6"/>
      <c r="CVM49" s="6"/>
      <c r="CVN49" s="6"/>
      <c r="CVO49" s="6"/>
      <c r="CVP49" s="6"/>
      <c r="CVQ49" s="6"/>
      <c r="CVR49" s="6"/>
      <c r="CVS49" s="6"/>
      <c r="CVT49" s="6"/>
      <c r="CVU49" s="6"/>
      <c r="CVV49" s="6"/>
      <c r="CVW49" s="6"/>
      <c r="CVX49" s="6"/>
      <c r="CVY49" s="6"/>
      <c r="CVZ49" s="6"/>
      <c r="CWA49" s="6"/>
      <c r="CWB49" s="6"/>
      <c r="CWC49" s="6"/>
      <c r="CWD49" s="6"/>
      <c r="CWE49" s="6"/>
      <c r="CWF49" s="6"/>
      <c r="CWG49" s="6"/>
      <c r="CWH49" s="6"/>
      <c r="CWI49" s="6"/>
      <c r="CWJ49" s="6"/>
      <c r="CWK49" s="6"/>
      <c r="CWL49" s="6"/>
      <c r="CWM49" s="6"/>
      <c r="CWN49" s="6"/>
      <c r="CWO49" s="6"/>
      <c r="CWP49" s="6"/>
      <c r="CWQ49" s="6"/>
      <c r="CWR49" s="6"/>
      <c r="CWS49" s="6"/>
      <c r="CWT49" s="6"/>
      <c r="CWU49" s="6"/>
      <c r="CWV49" s="6"/>
      <c r="CWW49" s="6"/>
      <c r="CWX49" s="6"/>
      <c r="CWY49" s="6"/>
      <c r="CWZ49" s="6"/>
      <c r="CXA49" s="6"/>
      <c r="CXB49" s="6"/>
      <c r="CXC49" s="6"/>
      <c r="CXD49" s="6"/>
      <c r="CXE49" s="6"/>
      <c r="CXF49" s="6"/>
      <c r="CXG49" s="6"/>
      <c r="CXH49" s="6"/>
      <c r="CXI49" s="6"/>
      <c r="CXJ49" s="6"/>
      <c r="CXK49" s="6"/>
      <c r="CXL49" s="6"/>
      <c r="CXM49" s="6"/>
      <c r="CXN49" s="6"/>
      <c r="CXO49" s="6"/>
      <c r="CXP49" s="6"/>
      <c r="CXQ49" s="6"/>
      <c r="CXR49" s="6"/>
      <c r="CXS49" s="6"/>
      <c r="CXT49" s="6"/>
      <c r="CXU49" s="6"/>
      <c r="CXV49" s="6"/>
      <c r="CXW49" s="6"/>
      <c r="CXX49" s="6"/>
      <c r="CXY49" s="6"/>
      <c r="CXZ49" s="6"/>
      <c r="CYA49" s="6"/>
      <c r="CYB49" s="6"/>
      <c r="CYC49" s="6"/>
      <c r="CYD49" s="6"/>
      <c r="CYE49" s="6"/>
      <c r="CYF49" s="6"/>
      <c r="CYG49" s="6"/>
      <c r="CYH49" s="6"/>
      <c r="CYI49" s="6"/>
      <c r="CYJ49" s="6"/>
      <c r="CYK49" s="6"/>
      <c r="CYL49" s="6"/>
      <c r="CYM49" s="6"/>
      <c r="CYN49" s="6"/>
      <c r="CYO49" s="6"/>
      <c r="CYP49" s="6"/>
      <c r="CYQ49" s="6"/>
      <c r="CYR49" s="6"/>
      <c r="CYS49" s="6"/>
      <c r="CYT49" s="6"/>
      <c r="CYU49" s="6"/>
      <c r="CYV49" s="6"/>
      <c r="CYW49" s="6"/>
      <c r="CYX49" s="6"/>
      <c r="CYY49" s="6"/>
      <c r="CYZ49" s="6"/>
      <c r="CZA49" s="6"/>
      <c r="CZB49" s="6"/>
      <c r="CZC49" s="6"/>
      <c r="CZD49" s="6"/>
      <c r="CZE49" s="6"/>
      <c r="CZF49" s="6"/>
      <c r="CZG49" s="6"/>
      <c r="CZH49" s="6"/>
      <c r="CZI49" s="6"/>
      <c r="CZJ49" s="6"/>
      <c r="CZK49" s="6"/>
      <c r="CZL49" s="6"/>
      <c r="CZM49" s="6"/>
      <c r="CZN49" s="6"/>
      <c r="CZO49" s="6"/>
      <c r="CZP49" s="6"/>
      <c r="CZQ49" s="6"/>
      <c r="CZR49" s="6"/>
      <c r="CZS49" s="6"/>
      <c r="CZT49" s="6"/>
      <c r="CZU49" s="6"/>
      <c r="CZV49" s="6"/>
      <c r="CZW49" s="6"/>
      <c r="CZX49" s="6"/>
      <c r="CZY49" s="6"/>
      <c r="CZZ49" s="6"/>
      <c r="DAA49" s="6"/>
      <c r="DAB49" s="6"/>
      <c r="DAC49" s="6"/>
      <c r="DAD49" s="6"/>
      <c r="DAE49" s="6"/>
      <c r="DAF49" s="6"/>
      <c r="DAG49" s="6"/>
      <c r="DAH49" s="6"/>
      <c r="DAI49" s="6"/>
      <c r="DAJ49" s="6"/>
      <c r="DAK49" s="6"/>
      <c r="DAL49" s="6"/>
      <c r="DAM49" s="6"/>
      <c r="DAN49" s="6"/>
      <c r="DAO49" s="6"/>
      <c r="DAP49" s="6"/>
      <c r="DAQ49" s="6"/>
      <c r="DAR49" s="6"/>
      <c r="DAS49" s="6"/>
      <c r="DAT49" s="6"/>
      <c r="DAU49" s="6"/>
      <c r="DAV49" s="6"/>
      <c r="DAW49" s="6"/>
      <c r="DAX49" s="6"/>
      <c r="DAY49" s="6"/>
      <c r="DAZ49" s="6"/>
      <c r="DBA49" s="6"/>
      <c r="DBB49" s="6"/>
      <c r="DBC49" s="6"/>
      <c r="DBD49" s="6"/>
      <c r="DBE49" s="6"/>
      <c r="DBF49" s="6"/>
      <c r="DBG49" s="6"/>
      <c r="DBH49" s="6"/>
      <c r="DBI49" s="6"/>
      <c r="DBJ49" s="6"/>
      <c r="DBK49" s="6"/>
      <c r="DBL49" s="6"/>
      <c r="DBM49" s="6"/>
      <c r="DBN49" s="6"/>
      <c r="DBO49" s="6"/>
      <c r="DBP49" s="6"/>
      <c r="DBQ49" s="6"/>
      <c r="DBR49" s="6"/>
      <c r="DBS49" s="6"/>
      <c r="DBT49" s="6"/>
      <c r="DBU49" s="6"/>
      <c r="DBV49" s="6"/>
      <c r="DBW49" s="6"/>
      <c r="DBX49" s="6"/>
      <c r="DBY49" s="6"/>
      <c r="DBZ49" s="6"/>
      <c r="DCA49" s="6"/>
      <c r="DCB49" s="6"/>
      <c r="DCC49" s="6"/>
      <c r="DCD49" s="6"/>
      <c r="DCE49" s="6"/>
      <c r="DCF49" s="6"/>
      <c r="DCG49" s="6"/>
      <c r="DCH49" s="6"/>
      <c r="DCI49" s="6"/>
      <c r="DCJ49" s="6"/>
      <c r="DCK49" s="6"/>
      <c r="DCL49" s="6"/>
      <c r="DCM49" s="6"/>
      <c r="DCN49" s="6"/>
      <c r="DCO49" s="6"/>
      <c r="DCP49" s="6"/>
      <c r="DCQ49" s="6"/>
      <c r="DCR49" s="6"/>
      <c r="DCS49" s="6"/>
      <c r="DCT49" s="6"/>
      <c r="DCU49" s="6"/>
      <c r="DCV49" s="6"/>
      <c r="DCW49" s="6"/>
      <c r="DCX49" s="6"/>
      <c r="DCY49" s="6"/>
      <c r="DCZ49" s="6"/>
      <c r="DDA49" s="6"/>
      <c r="DDB49" s="6"/>
      <c r="DDC49" s="6"/>
      <c r="DDD49" s="6"/>
      <c r="DDE49" s="6"/>
      <c r="DDF49" s="6"/>
      <c r="DDG49" s="6"/>
      <c r="DDH49" s="6"/>
      <c r="DDI49" s="6"/>
      <c r="DDJ49" s="6"/>
      <c r="DDK49" s="6"/>
      <c r="DDL49" s="6"/>
      <c r="DDM49" s="6"/>
      <c r="DDN49" s="6"/>
      <c r="DDO49" s="6"/>
      <c r="DDP49" s="6"/>
      <c r="DDQ49" s="6"/>
      <c r="DDR49" s="6"/>
      <c r="DDS49" s="6"/>
      <c r="DDT49" s="6"/>
      <c r="DDU49" s="6"/>
      <c r="DDV49" s="6"/>
      <c r="DDW49" s="6"/>
      <c r="DDX49" s="6"/>
      <c r="DDY49" s="6"/>
      <c r="DDZ49" s="6"/>
      <c r="DEA49" s="6"/>
      <c r="DEB49" s="6"/>
      <c r="DEC49" s="6"/>
      <c r="DED49" s="6"/>
      <c r="DEE49" s="6"/>
      <c r="DEF49" s="6"/>
      <c r="DEG49" s="6"/>
      <c r="DEH49" s="6"/>
      <c r="DEI49" s="6"/>
      <c r="DEJ49" s="6"/>
      <c r="DEK49" s="6"/>
      <c r="DEL49" s="6"/>
      <c r="DEM49" s="6"/>
      <c r="DEN49" s="6"/>
      <c r="DEO49" s="6"/>
      <c r="DEP49" s="6"/>
      <c r="DEQ49" s="6"/>
      <c r="DER49" s="6"/>
      <c r="DES49" s="6"/>
      <c r="DET49" s="6"/>
      <c r="DEU49" s="6"/>
      <c r="DEV49" s="6"/>
      <c r="DEW49" s="6"/>
      <c r="DEX49" s="6"/>
      <c r="DEY49" s="6"/>
      <c r="DEZ49" s="6"/>
      <c r="DFA49" s="6"/>
      <c r="DFB49" s="6"/>
      <c r="DFC49" s="6"/>
      <c r="DFD49" s="6"/>
      <c r="DFE49" s="6"/>
      <c r="DFF49" s="6"/>
      <c r="DFG49" s="6"/>
      <c r="DFH49" s="6"/>
      <c r="DFI49" s="6"/>
      <c r="DFJ49" s="6"/>
      <c r="DFK49" s="6"/>
      <c r="DFL49" s="6"/>
      <c r="DFM49" s="6"/>
      <c r="DFN49" s="6"/>
      <c r="DFO49" s="6"/>
      <c r="DFP49" s="6"/>
      <c r="DFQ49" s="6"/>
      <c r="DFR49" s="6"/>
      <c r="DFS49" s="6"/>
      <c r="DFT49" s="6"/>
      <c r="DFU49" s="6"/>
      <c r="DFV49" s="6"/>
      <c r="DFW49" s="6"/>
      <c r="DFX49" s="6"/>
      <c r="DFY49" s="6"/>
      <c r="DFZ49" s="6"/>
      <c r="DGA49" s="6"/>
      <c r="DGB49" s="6"/>
      <c r="DGC49" s="6"/>
      <c r="DGD49" s="6"/>
      <c r="DGE49" s="6"/>
      <c r="DGF49" s="6"/>
      <c r="DGG49" s="6"/>
      <c r="DGH49" s="6"/>
      <c r="DGI49" s="6"/>
      <c r="DGJ49" s="6"/>
      <c r="DGK49" s="6"/>
      <c r="DGL49" s="6"/>
      <c r="DGM49" s="6"/>
      <c r="DGN49" s="6"/>
      <c r="DGO49" s="6"/>
      <c r="DGP49" s="6"/>
      <c r="DGQ49" s="6"/>
      <c r="DGR49" s="6"/>
      <c r="DGS49" s="6"/>
      <c r="DGT49" s="6"/>
      <c r="DGU49" s="6"/>
      <c r="DGV49" s="6"/>
      <c r="DGW49" s="6"/>
      <c r="DGX49" s="6"/>
      <c r="DGY49" s="6"/>
      <c r="DGZ49" s="6"/>
      <c r="DHA49" s="6"/>
      <c r="DHB49" s="6"/>
      <c r="DHC49" s="6"/>
      <c r="DHD49" s="6"/>
      <c r="DHE49" s="6"/>
      <c r="DHF49" s="6"/>
      <c r="DHG49" s="6"/>
      <c r="DHH49" s="6"/>
      <c r="DHI49" s="6"/>
      <c r="DHJ49" s="6"/>
      <c r="DHK49" s="6"/>
      <c r="DHL49" s="6"/>
      <c r="DHM49" s="6"/>
      <c r="DHN49" s="6"/>
      <c r="DHO49" s="6"/>
      <c r="DHP49" s="6"/>
      <c r="DHQ49" s="6"/>
      <c r="DHR49" s="6"/>
      <c r="DHS49" s="6"/>
      <c r="DHT49" s="6"/>
      <c r="DHU49" s="6"/>
      <c r="DHV49" s="6"/>
      <c r="DHW49" s="6"/>
      <c r="DHX49" s="6"/>
      <c r="DHY49" s="6"/>
      <c r="DHZ49" s="6"/>
      <c r="DIA49" s="6"/>
      <c r="DIB49" s="6"/>
      <c r="DIC49" s="6"/>
      <c r="DID49" s="6"/>
      <c r="DIE49" s="6"/>
      <c r="DIF49" s="6"/>
      <c r="DIG49" s="6"/>
      <c r="DIH49" s="6"/>
      <c r="DII49" s="6"/>
      <c r="DIJ49" s="6"/>
      <c r="DIK49" s="6"/>
      <c r="DIL49" s="6"/>
      <c r="DIM49" s="6"/>
      <c r="DIN49" s="6"/>
      <c r="DIO49" s="6"/>
      <c r="DIP49" s="6"/>
      <c r="DIQ49" s="6"/>
      <c r="DIR49" s="6"/>
      <c r="DIS49" s="6"/>
      <c r="DIT49" s="6"/>
      <c r="DIU49" s="6"/>
      <c r="DIV49" s="6"/>
      <c r="DIW49" s="6"/>
      <c r="DIX49" s="6"/>
      <c r="DIY49" s="6"/>
      <c r="DIZ49" s="6"/>
      <c r="DJA49" s="6"/>
      <c r="DJB49" s="6"/>
      <c r="DJC49" s="6"/>
      <c r="DJD49" s="6"/>
      <c r="DJE49" s="6"/>
      <c r="DJF49" s="6"/>
      <c r="DJG49" s="6"/>
      <c r="DJH49" s="6"/>
      <c r="DJI49" s="6"/>
      <c r="DJJ49" s="6"/>
      <c r="DJK49" s="6"/>
      <c r="DJL49" s="6"/>
      <c r="DJM49" s="6"/>
      <c r="DJN49" s="6"/>
      <c r="DJO49" s="6"/>
      <c r="DJP49" s="6"/>
      <c r="DJQ49" s="6"/>
      <c r="DJR49" s="6"/>
      <c r="DJS49" s="6"/>
      <c r="DJT49" s="6"/>
      <c r="DJU49" s="6"/>
      <c r="DJV49" s="6"/>
      <c r="DJW49" s="6"/>
      <c r="DJX49" s="6"/>
      <c r="DJY49" s="6"/>
      <c r="DJZ49" s="6"/>
      <c r="DKA49" s="6"/>
      <c r="DKB49" s="6"/>
      <c r="DKC49" s="6"/>
      <c r="DKD49" s="6"/>
      <c r="DKE49" s="6"/>
      <c r="DKF49" s="6"/>
      <c r="DKG49" s="6"/>
      <c r="DKH49" s="6"/>
      <c r="DKI49" s="6"/>
      <c r="DKJ49" s="6"/>
      <c r="DKK49" s="6"/>
      <c r="DKL49" s="6"/>
      <c r="DKM49" s="6"/>
      <c r="DKN49" s="6"/>
      <c r="DKO49" s="6"/>
      <c r="DKP49" s="6"/>
      <c r="DKQ49" s="6"/>
      <c r="DKR49" s="6"/>
      <c r="DKS49" s="6"/>
      <c r="DKT49" s="6"/>
      <c r="DKU49" s="6"/>
      <c r="DKV49" s="6"/>
      <c r="DKW49" s="6"/>
      <c r="DKX49" s="6"/>
      <c r="DKY49" s="6"/>
      <c r="DKZ49" s="6"/>
      <c r="DLA49" s="6"/>
      <c r="DLB49" s="6"/>
      <c r="DLC49" s="6"/>
      <c r="DLD49" s="6"/>
      <c r="DLE49" s="6"/>
      <c r="DLF49" s="6"/>
      <c r="DLG49" s="6"/>
      <c r="DLH49" s="6"/>
      <c r="DLI49" s="6"/>
      <c r="DLJ49" s="6"/>
      <c r="DLK49" s="6"/>
      <c r="DLL49" s="6"/>
      <c r="DLM49" s="6"/>
      <c r="DLN49" s="6"/>
      <c r="DLO49" s="6"/>
      <c r="DLP49" s="6"/>
      <c r="DLQ49" s="6"/>
      <c r="DLR49" s="6"/>
      <c r="DLS49" s="6"/>
      <c r="DLT49" s="6"/>
      <c r="DLU49" s="6"/>
      <c r="DLV49" s="6"/>
      <c r="DLW49" s="6"/>
      <c r="DLX49" s="6"/>
      <c r="DLY49" s="6"/>
      <c r="DLZ49" s="6"/>
      <c r="DMA49" s="6"/>
      <c r="DMB49" s="6"/>
      <c r="DMC49" s="6"/>
      <c r="DMD49" s="6"/>
      <c r="DME49" s="6"/>
      <c r="DMF49" s="6"/>
      <c r="DMG49" s="6"/>
      <c r="DMH49" s="6"/>
      <c r="DMI49" s="6"/>
      <c r="DMJ49" s="6"/>
      <c r="DMK49" s="6"/>
      <c r="DML49" s="6"/>
      <c r="DMM49" s="6"/>
      <c r="DMN49" s="6"/>
      <c r="DMO49" s="6"/>
      <c r="DMP49" s="6"/>
      <c r="DMQ49" s="6"/>
      <c r="DMR49" s="6"/>
      <c r="DMS49" s="6"/>
      <c r="DMT49" s="6"/>
      <c r="DMU49" s="6"/>
      <c r="DMV49" s="6"/>
      <c r="DMW49" s="6"/>
      <c r="DMX49" s="6"/>
      <c r="DMY49" s="6"/>
      <c r="DMZ49" s="6"/>
      <c r="DNA49" s="6"/>
      <c r="DNB49" s="6"/>
      <c r="DNC49" s="6"/>
      <c r="DND49" s="6"/>
      <c r="DNE49" s="6"/>
      <c r="DNF49" s="6"/>
      <c r="DNG49" s="6"/>
      <c r="DNH49" s="6"/>
      <c r="DNI49" s="6"/>
      <c r="DNJ49" s="6"/>
      <c r="DNK49" s="6"/>
      <c r="DNL49" s="6"/>
      <c r="DNM49" s="6"/>
      <c r="DNN49" s="6"/>
      <c r="DNO49" s="6"/>
      <c r="DNP49" s="6"/>
      <c r="DNQ49" s="6"/>
      <c r="DNR49" s="6"/>
      <c r="DNS49" s="6"/>
      <c r="DNT49" s="6"/>
      <c r="DNU49" s="6"/>
      <c r="DNV49" s="6"/>
      <c r="DNW49" s="6"/>
      <c r="DNX49" s="6"/>
      <c r="DNY49" s="6"/>
      <c r="DNZ49" s="6"/>
      <c r="DOA49" s="6"/>
      <c r="DOB49" s="6"/>
      <c r="DOC49" s="6"/>
      <c r="DOD49" s="6"/>
      <c r="DOE49" s="6"/>
      <c r="DOF49" s="6"/>
      <c r="DOG49" s="6"/>
      <c r="DOH49" s="6"/>
      <c r="DOI49" s="6"/>
      <c r="DOJ49" s="6"/>
      <c r="DOK49" s="6"/>
      <c r="DOL49" s="6"/>
      <c r="DOM49" s="6"/>
      <c r="DON49" s="6"/>
      <c r="DOO49" s="6"/>
      <c r="DOP49" s="6"/>
      <c r="DOQ49" s="6"/>
      <c r="DOR49" s="6"/>
      <c r="DOS49" s="6"/>
      <c r="DOT49" s="6"/>
      <c r="DOU49" s="6"/>
      <c r="DOV49" s="6"/>
      <c r="DOW49" s="6"/>
      <c r="DOX49" s="6"/>
      <c r="DOY49" s="6"/>
      <c r="DOZ49" s="6"/>
      <c r="DPA49" s="6"/>
      <c r="DPB49" s="6"/>
      <c r="DPC49" s="6"/>
      <c r="DPD49" s="6"/>
      <c r="DPE49" s="6"/>
      <c r="DPF49" s="6"/>
      <c r="DPG49" s="6"/>
      <c r="DPH49" s="6"/>
      <c r="DPI49" s="6"/>
      <c r="DPJ49" s="6"/>
      <c r="DPK49" s="6"/>
      <c r="DPL49" s="6"/>
      <c r="DPM49" s="6"/>
      <c r="DPN49" s="6"/>
      <c r="DPO49" s="6"/>
      <c r="DPP49" s="6"/>
      <c r="DPQ49" s="6"/>
      <c r="DPR49" s="6"/>
      <c r="DPS49" s="6"/>
      <c r="DPT49" s="6"/>
      <c r="DPU49" s="6"/>
      <c r="DPV49" s="6"/>
      <c r="DPW49" s="6"/>
      <c r="DPX49" s="6"/>
      <c r="DPY49" s="6"/>
      <c r="DPZ49" s="6"/>
      <c r="DQA49" s="6"/>
      <c r="DQB49" s="6"/>
      <c r="DQC49" s="6"/>
      <c r="DQD49" s="6"/>
      <c r="DQE49" s="6"/>
      <c r="DQF49" s="6"/>
      <c r="DQG49" s="6"/>
      <c r="DQH49" s="6"/>
      <c r="DQI49" s="6"/>
      <c r="DQJ49" s="6"/>
      <c r="DQK49" s="6"/>
      <c r="DQL49" s="6"/>
      <c r="DQM49" s="6"/>
      <c r="DQN49" s="6"/>
      <c r="DQO49" s="6"/>
      <c r="DQP49" s="6"/>
      <c r="DQQ49" s="6"/>
      <c r="DQR49" s="6"/>
      <c r="DQS49" s="6"/>
      <c r="DQT49" s="6"/>
      <c r="DQU49" s="6"/>
      <c r="DQV49" s="6"/>
      <c r="DQW49" s="6"/>
      <c r="DQX49" s="6"/>
      <c r="DQY49" s="6"/>
      <c r="DQZ49" s="6"/>
      <c r="DRA49" s="6"/>
      <c r="DRB49" s="6"/>
      <c r="DRC49" s="6"/>
      <c r="DRD49" s="6"/>
      <c r="DRE49" s="6"/>
      <c r="DRF49" s="6"/>
      <c r="DRG49" s="6"/>
      <c r="DRH49" s="6"/>
      <c r="DRI49" s="6"/>
      <c r="DRJ49" s="6"/>
      <c r="DRK49" s="6"/>
      <c r="DRL49" s="6"/>
      <c r="DRM49" s="6"/>
      <c r="DRN49" s="6"/>
      <c r="DRO49" s="6"/>
      <c r="DRP49" s="6"/>
      <c r="DRQ49" s="6"/>
      <c r="DRR49" s="6"/>
      <c r="DRS49" s="6"/>
      <c r="DRT49" s="6"/>
      <c r="DRU49" s="6"/>
      <c r="DRV49" s="6"/>
      <c r="DRW49" s="6"/>
      <c r="DRX49" s="6"/>
      <c r="DRY49" s="6"/>
      <c r="DRZ49" s="6"/>
      <c r="DSA49" s="6"/>
      <c r="DSB49" s="6"/>
      <c r="DSC49" s="6"/>
      <c r="DSD49" s="6"/>
      <c r="DSE49" s="6"/>
      <c r="DSF49" s="6"/>
      <c r="DSG49" s="6"/>
      <c r="DSH49" s="6"/>
      <c r="DSI49" s="6"/>
      <c r="DSJ49" s="6"/>
      <c r="DSK49" s="6"/>
      <c r="DSL49" s="6"/>
      <c r="DSM49" s="6"/>
      <c r="DSN49" s="6"/>
      <c r="DSO49" s="6"/>
      <c r="DSP49" s="6"/>
      <c r="DSQ49" s="6"/>
      <c r="DSR49" s="6"/>
      <c r="DSS49" s="6"/>
      <c r="DST49" s="6"/>
      <c r="DSU49" s="6"/>
      <c r="DSV49" s="6"/>
      <c r="DSW49" s="6"/>
      <c r="DSX49" s="6"/>
      <c r="DSY49" s="6"/>
      <c r="DSZ49" s="6"/>
      <c r="DTA49" s="6"/>
      <c r="DTB49" s="6"/>
      <c r="DTC49" s="6"/>
      <c r="DTD49" s="6"/>
      <c r="DTE49" s="6"/>
      <c r="DTF49" s="6"/>
      <c r="DTG49" s="6"/>
      <c r="DTH49" s="6"/>
      <c r="DTI49" s="6"/>
      <c r="DTJ49" s="6"/>
      <c r="DTK49" s="6"/>
      <c r="DTL49" s="6"/>
      <c r="DTM49" s="6"/>
      <c r="DTN49" s="6"/>
      <c r="DTO49" s="6"/>
      <c r="DTP49" s="6"/>
      <c r="DTQ49" s="6"/>
      <c r="DTR49" s="6"/>
      <c r="DTS49" s="6"/>
      <c r="DTT49" s="6"/>
      <c r="DTU49" s="6"/>
      <c r="DTV49" s="6"/>
      <c r="DTW49" s="6"/>
      <c r="DTX49" s="6"/>
      <c r="DTY49" s="6"/>
      <c r="DTZ49" s="6"/>
      <c r="DUA49" s="6"/>
      <c r="DUB49" s="6"/>
      <c r="DUC49" s="6"/>
      <c r="DUD49" s="6"/>
      <c r="DUE49" s="6"/>
      <c r="DUF49" s="6"/>
      <c r="DUG49" s="6"/>
      <c r="DUH49" s="6"/>
      <c r="DUI49" s="6"/>
      <c r="DUJ49" s="6"/>
      <c r="DUK49" s="6"/>
      <c r="DUL49" s="6"/>
      <c r="DUM49" s="6"/>
      <c r="DUN49" s="6"/>
      <c r="DUO49" s="6"/>
      <c r="DUP49" s="6"/>
      <c r="DUQ49" s="6"/>
      <c r="DUR49" s="6"/>
      <c r="DUS49" s="6"/>
      <c r="DUT49" s="6"/>
      <c r="DUU49" s="6"/>
      <c r="DUV49" s="6"/>
      <c r="DUW49" s="6"/>
      <c r="DUX49" s="6"/>
      <c r="DUY49" s="6"/>
      <c r="DUZ49" s="6"/>
      <c r="DVA49" s="6"/>
      <c r="DVB49" s="6"/>
      <c r="DVC49" s="6"/>
      <c r="DVD49" s="6"/>
      <c r="DVE49" s="6"/>
      <c r="DVF49" s="6"/>
      <c r="DVG49" s="6"/>
      <c r="DVH49" s="6"/>
      <c r="DVI49" s="6"/>
      <c r="DVJ49" s="6"/>
      <c r="DVK49" s="6"/>
      <c r="DVL49" s="6"/>
      <c r="DVM49" s="6"/>
      <c r="DVN49" s="6"/>
      <c r="DVO49" s="6"/>
      <c r="DVP49" s="6"/>
      <c r="DVQ49" s="6"/>
      <c r="DVR49" s="6"/>
      <c r="DVS49" s="6"/>
      <c r="DVT49" s="6"/>
      <c r="DVU49" s="6"/>
      <c r="DVV49" s="6"/>
      <c r="DVW49" s="6"/>
      <c r="DVX49" s="6"/>
      <c r="DVY49" s="6"/>
      <c r="DVZ49" s="6"/>
      <c r="DWA49" s="6"/>
      <c r="DWB49" s="6"/>
      <c r="DWC49" s="6"/>
      <c r="DWD49" s="6"/>
      <c r="DWE49" s="6"/>
      <c r="DWF49" s="6"/>
      <c r="DWG49" s="6"/>
      <c r="DWH49" s="6"/>
      <c r="DWI49" s="6"/>
      <c r="DWJ49" s="6"/>
      <c r="DWK49" s="6"/>
      <c r="DWL49" s="6"/>
      <c r="DWM49" s="6"/>
      <c r="DWN49" s="6"/>
      <c r="DWO49" s="6"/>
      <c r="DWP49" s="6"/>
      <c r="DWQ49" s="6"/>
      <c r="DWR49" s="6"/>
      <c r="DWS49" s="6"/>
      <c r="DWT49" s="6"/>
      <c r="DWU49" s="6"/>
      <c r="DWV49" s="6"/>
      <c r="DWW49" s="6"/>
      <c r="DWX49" s="6"/>
      <c r="DWY49" s="6"/>
      <c r="DWZ49" s="6"/>
      <c r="DXA49" s="6"/>
      <c r="DXB49" s="6"/>
      <c r="DXC49" s="6"/>
      <c r="DXD49" s="6"/>
      <c r="DXE49" s="6"/>
      <c r="DXF49" s="6"/>
      <c r="DXG49" s="6"/>
      <c r="DXH49" s="6"/>
      <c r="DXI49" s="6"/>
      <c r="DXJ49" s="6"/>
      <c r="DXK49" s="6"/>
      <c r="DXL49" s="6"/>
      <c r="DXM49" s="6"/>
      <c r="DXN49" s="6"/>
      <c r="DXO49" s="6"/>
      <c r="DXP49" s="6"/>
      <c r="DXQ49" s="6"/>
      <c r="DXR49" s="6"/>
      <c r="DXS49" s="6"/>
      <c r="DXT49" s="6"/>
      <c r="DXU49" s="6"/>
      <c r="DXV49" s="6"/>
      <c r="DXW49" s="6"/>
      <c r="DXX49" s="6"/>
      <c r="DXY49" s="6"/>
      <c r="DXZ49" s="6"/>
      <c r="DYA49" s="6"/>
      <c r="DYB49" s="6"/>
      <c r="DYC49" s="6"/>
      <c r="DYD49" s="6"/>
      <c r="DYE49" s="6"/>
      <c r="DYF49" s="6"/>
      <c r="DYG49" s="6"/>
      <c r="DYH49" s="6"/>
      <c r="DYI49" s="6"/>
      <c r="DYJ49" s="6"/>
      <c r="DYK49" s="6"/>
      <c r="DYL49" s="6"/>
      <c r="DYM49" s="6"/>
      <c r="DYN49" s="6"/>
      <c r="DYO49" s="6"/>
      <c r="DYP49" s="6"/>
      <c r="DYQ49" s="6"/>
      <c r="DYR49" s="6"/>
      <c r="DYS49" s="6"/>
      <c r="DYT49" s="6"/>
      <c r="DYU49" s="6"/>
      <c r="DYV49" s="6"/>
      <c r="DYW49" s="6"/>
      <c r="DYX49" s="6"/>
      <c r="DYY49" s="6"/>
      <c r="DYZ49" s="6"/>
      <c r="DZA49" s="6"/>
      <c r="DZB49" s="6"/>
      <c r="DZC49" s="6"/>
      <c r="DZD49" s="6"/>
      <c r="DZE49" s="6"/>
      <c r="DZF49" s="6"/>
      <c r="DZG49" s="6"/>
      <c r="DZH49" s="6"/>
      <c r="DZI49" s="6"/>
      <c r="DZJ49" s="6"/>
      <c r="DZK49" s="6"/>
      <c r="DZL49" s="6"/>
      <c r="DZM49" s="6"/>
      <c r="DZN49" s="6"/>
      <c r="DZO49" s="6"/>
      <c r="DZP49" s="6"/>
      <c r="DZQ49" s="6"/>
      <c r="DZR49" s="6"/>
      <c r="DZS49" s="6"/>
      <c r="DZT49" s="6"/>
      <c r="DZU49" s="6"/>
      <c r="DZV49" s="6"/>
      <c r="DZW49" s="6"/>
      <c r="DZX49" s="6"/>
      <c r="DZY49" s="6"/>
      <c r="DZZ49" s="6"/>
      <c r="EAA49" s="6"/>
      <c r="EAB49" s="6"/>
      <c r="EAC49" s="6"/>
      <c r="EAD49" s="6"/>
      <c r="EAE49" s="6"/>
      <c r="EAF49" s="6"/>
      <c r="EAG49" s="6"/>
      <c r="EAH49" s="6"/>
      <c r="EAI49" s="6"/>
      <c r="EAJ49" s="6"/>
      <c r="EAK49" s="6"/>
      <c r="EAL49" s="6"/>
      <c r="EAM49" s="6"/>
      <c r="EAN49" s="6"/>
      <c r="EAO49" s="6"/>
      <c r="EAP49" s="6"/>
      <c r="EAQ49" s="6"/>
      <c r="EAR49" s="6"/>
      <c r="EAS49" s="6"/>
      <c r="EAT49" s="6"/>
      <c r="EAU49" s="6"/>
      <c r="EAV49" s="6"/>
      <c r="EAW49" s="6"/>
      <c r="EAX49" s="6"/>
      <c r="EAY49" s="6"/>
      <c r="EAZ49" s="6"/>
      <c r="EBA49" s="6"/>
      <c r="EBB49" s="6"/>
      <c r="EBC49" s="6"/>
      <c r="EBD49" s="6"/>
      <c r="EBE49" s="6"/>
      <c r="EBF49" s="6"/>
      <c r="EBG49" s="6"/>
      <c r="EBH49" s="6"/>
      <c r="EBI49" s="6"/>
      <c r="EBJ49" s="6"/>
      <c r="EBK49" s="6"/>
      <c r="EBL49" s="6"/>
      <c r="EBM49" s="6"/>
      <c r="EBN49" s="6"/>
      <c r="EBO49" s="6"/>
      <c r="EBP49" s="6"/>
      <c r="EBQ49" s="6"/>
      <c r="EBR49" s="6"/>
      <c r="EBS49" s="6"/>
      <c r="EBT49" s="6"/>
      <c r="EBU49" s="6"/>
      <c r="EBV49" s="6"/>
      <c r="EBW49" s="6"/>
      <c r="EBX49" s="6"/>
      <c r="EBY49" s="6"/>
      <c r="EBZ49" s="6"/>
      <c r="ECA49" s="6"/>
      <c r="ECB49" s="6"/>
      <c r="ECC49" s="6"/>
      <c r="ECD49" s="6"/>
      <c r="ECE49" s="6"/>
      <c r="ECF49" s="6"/>
      <c r="ECG49" s="6"/>
      <c r="ECH49" s="6"/>
      <c r="ECI49" s="6"/>
      <c r="ECJ49" s="6"/>
      <c r="ECK49" s="6"/>
      <c r="ECL49" s="6"/>
      <c r="ECM49" s="6"/>
      <c r="ECN49" s="6"/>
      <c r="ECO49" s="6"/>
      <c r="ECP49" s="6"/>
      <c r="ECQ49" s="6"/>
      <c r="ECR49" s="6"/>
      <c r="ECS49" s="6"/>
      <c r="ECT49" s="6"/>
      <c r="ECU49" s="6"/>
      <c r="ECV49" s="6"/>
      <c r="ECW49" s="6"/>
      <c r="ECX49" s="6"/>
      <c r="ECY49" s="6"/>
      <c r="ECZ49" s="6"/>
      <c r="EDA49" s="6"/>
      <c r="EDB49" s="6"/>
      <c r="EDC49" s="6"/>
      <c r="EDD49" s="6"/>
      <c r="EDE49" s="6"/>
      <c r="EDF49" s="6"/>
      <c r="EDG49" s="6"/>
      <c r="EDH49" s="6"/>
      <c r="EDI49" s="6"/>
      <c r="EDJ49" s="6"/>
      <c r="EDK49" s="6"/>
      <c r="EDL49" s="6"/>
      <c r="EDM49" s="6"/>
      <c r="EDN49" s="6"/>
      <c r="EDO49" s="6"/>
      <c r="EDP49" s="6"/>
      <c r="EDQ49" s="6"/>
      <c r="EDR49" s="6"/>
      <c r="EDS49" s="6"/>
      <c r="EDT49" s="6"/>
      <c r="EDU49" s="6"/>
      <c r="EDV49" s="6"/>
      <c r="EDW49" s="6"/>
      <c r="EDX49" s="6"/>
      <c r="EDY49" s="6"/>
      <c r="EDZ49" s="6"/>
      <c r="EEA49" s="6"/>
      <c r="EEB49" s="6"/>
      <c r="EEC49" s="6"/>
      <c r="EED49" s="6"/>
      <c r="EEE49" s="6"/>
      <c r="EEF49" s="6"/>
      <c r="EEG49" s="6"/>
      <c r="EEH49" s="6"/>
      <c r="EEI49" s="6"/>
      <c r="EEJ49" s="6"/>
      <c r="EEK49" s="6"/>
      <c r="EEL49" s="6"/>
      <c r="EEM49" s="6"/>
      <c r="EEN49" s="6"/>
      <c r="EEO49" s="6"/>
      <c r="EEP49" s="6"/>
      <c r="EEQ49" s="6"/>
      <c r="EER49" s="6"/>
      <c r="EES49" s="6"/>
      <c r="EET49" s="6"/>
      <c r="EEU49" s="6"/>
      <c r="EEV49" s="6"/>
      <c r="EEW49" s="6"/>
      <c r="EEX49" s="6"/>
      <c r="EEY49" s="6"/>
      <c r="EEZ49" s="6"/>
      <c r="EFA49" s="6"/>
      <c r="EFB49" s="6"/>
      <c r="EFC49" s="6"/>
      <c r="EFD49" s="6"/>
      <c r="EFE49" s="6"/>
      <c r="EFF49" s="6"/>
      <c r="EFG49" s="6"/>
      <c r="EFH49" s="6"/>
      <c r="EFI49" s="6"/>
      <c r="EFJ49" s="6"/>
      <c r="EFK49" s="6"/>
      <c r="EFL49" s="6"/>
      <c r="EFM49" s="6"/>
      <c r="EFN49" s="6"/>
      <c r="EFO49" s="6"/>
      <c r="EFP49" s="6"/>
      <c r="EFQ49" s="6"/>
      <c r="EFR49" s="6"/>
      <c r="EFS49" s="6"/>
      <c r="EFT49" s="6"/>
      <c r="EFU49" s="6"/>
      <c r="EFV49" s="6"/>
      <c r="EFW49" s="6"/>
      <c r="EFX49" s="6"/>
      <c r="EFY49" s="6"/>
      <c r="EFZ49" s="6"/>
      <c r="EGA49" s="6"/>
      <c r="EGB49" s="6"/>
      <c r="EGC49" s="6"/>
      <c r="EGD49" s="6"/>
      <c r="EGE49" s="6"/>
      <c r="EGF49" s="6"/>
      <c r="EGG49" s="6"/>
      <c r="EGH49" s="6"/>
      <c r="EGI49" s="6"/>
      <c r="EGJ49" s="6"/>
      <c r="EGK49" s="6"/>
      <c r="EGL49" s="6"/>
      <c r="EGM49" s="6"/>
      <c r="EGN49" s="6"/>
      <c r="EGO49" s="6"/>
      <c r="EGP49" s="6"/>
      <c r="EGQ49" s="6"/>
      <c r="EGR49" s="6"/>
      <c r="EGS49" s="6"/>
      <c r="EGT49" s="6"/>
      <c r="EGU49" s="6"/>
      <c r="EGV49" s="6"/>
      <c r="EGW49" s="6"/>
      <c r="EGX49" s="6"/>
      <c r="EGY49" s="6"/>
      <c r="EGZ49" s="6"/>
      <c r="EHA49" s="6"/>
      <c r="EHB49" s="6"/>
      <c r="EHC49" s="6"/>
      <c r="EHD49" s="6"/>
      <c r="EHE49" s="6"/>
      <c r="EHF49" s="6"/>
      <c r="EHG49" s="6"/>
      <c r="EHH49" s="6"/>
      <c r="EHI49" s="6"/>
      <c r="EHJ49" s="6"/>
      <c r="EHK49" s="6"/>
      <c r="EHL49" s="6"/>
      <c r="EHM49" s="6"/>
      <c r="EHN49" s="6"/>
      <c r="EHO49" s="6"/>
      <c r="EHP49" s="6"/>
      <c r="EHQ49" s="6"/>
      <c r="EHR49" s="6"/>
      <c r="EHS49" s="6"/>
      <c r="EHT49" s="6"/>
      <c r="EHU49" s="6"/>
      <c r="EHV49" s="6"/>
      <c r="EHW49" s="6"/>
      <c r="EHX49" s="6"/>
      <c r="EHY49" s="6"/>
      <c r="EHZ49" s="6"/>
      <c r="EIA49" s="6"/>
      <c r="EIB49" s="6"/>
      <c r="EIC49" s="6"/>
      <c r="EID49" s="6"/>
      <c r="EIE49" s="6"/>
      <c r="EIF49" s="6"/>
      <c r="EIG49" s="6"/>
      <c r="EIH49" s="6"/>
      <c r="EII49" s="6"/>
      <c r="EIJ49" s="6"/>
      <c r="EIK49" s="6"/>
      <c r="EIL49" s="6"/>
      <c r="EIM49" s="6"/>
      <c r="EIN49" s="6"/>
      <c r="EIO49" s="6"/>
      <c r="EIP49" s="6"/>
      <c r="EIQ49" s="6"/>
      <c r="EIR49" s="6"/>
      <c r="EIS49" s="6"/>
      <c r="EIT49" s="6"/>
      <c r="EIU49" s="6"/>
      <c r="EIV49" s="6"/>
      <c r="EIW49" s="6"/>
      <c r="EIX49" s="6"/>
      <c r="EIY49" s="6"/>
      <c r="EIZ49" s="6"/>
      <c r="EJA49" s="6"/>
      <c r="EJB49" s="6"/>
      <c r="EJC49" s="6"/>
      <c r="EJD49" s="6"/>
      <c r="EJE49" s="6"/>
      <c r="EJF49" s="6"/>
      <c r="EJG49" s="6"/>
      <c r="EJH49" s="6"/>
      <c r="EJI49" s="6"/>
      <c r="EJJ49" s="6"/>
      <c r="EJK49" s="6"/>
      <c r="EJL49" s="6"/>
      <c r="EJM49" s="6"/>
      <c r="EJN49" s="6"/>
      <c r="EJO49" s="6"/>
      <c r="EJP49" s="6"/>
      <c r="EJQ49" s="6"/>
      <c r="EJR49" s="6"/>
      <c r="EJS49" s="6"/>
      <c r="EJT49" s="6"/>
      <c r="EJU49" s="6"/>
      <c r="EJV49" s="6"/>
      <c r="EJW49" s="6"/>
      <c r="EJX49" s="6"/>
      <c r="EJY49" s="6"/>
      <c r="EJZ49" s="6"/>
      <c r="EKA49" s="6"/>
      <c r="EKB49" s="6"/>
      <c r="EKC49" s="6"/>
      <c r="EKD49" s="6"/>
      <c r="EKE49" s="6"/>
      <c r="EKF49" s="6"/>
      <c r="EKG49" s="6"/>
      <c r="EKH49" s="6"/>
      <c r="EKI49" s="6"/>
      <c r="EKJ49" s="6"/>
      <c r="EKK49" s="6"/>
      <c r="EKL49" s="6"/>
      <c r="EKM49" s="6"/>
      <c r="EKN49" s="6"/>
      <c r="EKO49" s="6"/>
      <c r="EKP49" s="6"/>
      <c r="EKQ49" s="6"/>
      <c r="EKR49" s="6"/>
      <c r="EKS49" s="6"/>
      <c r="EKT49" s="6"/>
      <c r="EKU49" s="6"/>
      <c r="EKV49" s="6"/>
      <c r="EKW49" s="6"/>
      <c r="EKX49" s="6"/>
      <c r="EKY49" s="6"/>
      <c r="EKZ49" s="6"/>
      <c r="ELA49" s="6"/>
      <c r="ELB49" s="6"/>
      <c r="ELC49" s="6"/>
      <c r="ELD49" s="6"/>
      <c r="ELE49" s="6"/>
      <c r="ELF49" s="6"/>
      <c r="ELG49" s="6"/>
      <c r="ELH49" s="6"/>
      <c r="ELI49" s="6"/>
      <c r="ELJ49" s="6"/>
      <c r="ELK49" s="6"/>
      <c r="ELL49" s="6"/>
      <c r="ELM49" s="6"/>
      <c r="ELN49" s="6"/>
      <c r="ELO49" s="6"/>
      <c r="ELP49" s="6"/>
      <c r="ELQ49" s="6"/>
      <c r="ELR49" s="6"/>
      <c r="ELS49" s="6"/>
      <c r="ELT49" s="6"/>
      <c r="ELU49" s="6"/>
      <c r="ELV49" s="6"/>
      <c r="ELW49" s="6"/>
      <c r="ELX49" s="6"/>
      <c r="ELY49" s="6"/>
      <c r="ELZ49" s="6"/>
      <c r="EMA49" s="6"/>
      <c r="EMB49" s="6"/>
      <c r="EMC49" s="6"/>
      <c r="EMD49" s="6"/>
      <c r="EME49" s="6"/>
      <c r="EMF49" s="6"/>
      <c r="EMG49" s="6"/>
      <c r="EMH49" s="6"/>
      <c r="EMI49" s="6"/>
      <c r="EMJ49" s="6"/>
      <c r="EMK49" s="6"/>
      <c r="EML49" s="6"/>
      <c r="EMM49" s="6"/>
      <c r="EMN49" s="6"/>
      <c r="EMO49" s="6"/>
      <c r="EMP49" s="6"/>
      <c r="EMQ49" s="6"/>
      <c r="EMR49" s="6"/>
      <c r="EMS49" s="6"/>
      <c r="EMT49" s="6"/>
      <c r="EMU49" s="6"/>
      <c r="EMV49" s="6"/>
      <c r="EMW49" s="6"/>
      <c r="EMX49" s="6"/>
      <c r="EMY49" s="6"/>
      <c r="EMZ49" s="6"/>
      <c r="ENA49" s="6"/>
      <c r="ENB49" s="6"/>
      <c r="ENC49" s="6"/>
      <c r="END49" s="6"/>
      <c r="ENE49" s="6"/>
      <c r="ENF49" s="6"/>
      <c r="ENG49" s="6"/>
      <c r="ENH49" s="6"/>
      <c r="ENI49" s="6"/>
      <c r="ENJ49" s="6"/>
      <c r="ENK49" s="6"/>
      <c r="ENL49" s="6"/>
      <c r="ENM49" s="6"/>
      <c r="ENN49" s="6"/>
      <c r="ENO49" s="6"/>
      <c r="ENP49" s="6"/>
      <c r="ENQ49" s="6"/>
      <c r="ENR49" s="6"/>
      <c r="ENS49" s="6"/>
      <c r="ENT49" s="6"/>
      <c r="ENU49" s="6"/>
      <c r="ENV49" s="6"/>
      <c r="ENW49" s="6"/>
      <c r="ENX49" s="6"/>
      <c r="ENY49" s="6"/>
      <c r="ENZ49" s="6"/>
      <c r="EOA49" s="6"/>
      <c r="EOB49" s="6"/>
      <c r="EOC49" s="6"/>
      <c r="EOD49" s="6"/>
      <c r="EOE49" s="6"/>
      <c r="EOF49" s="6"/>
      <c r="EOG49" s="6"/>
      <c r="EOH49" s="6"/>
      <c r="EOI49" s="6"/>
      <c r="EOJ49" s="6"/>
      <c r="EOK49" s="6"/>
      <c r="EOL49" s="6"/>
      <c r="EOM49" s="6"/>
      <c r="EON49" s="6"/>
      <c r="EOO49" s="6"/>
      <c r="EOP49" s="6"/>
      <c r="EOQ49" s="6"/>
      <c r="EOR49" s="6"/>
      <c r="EOS49" s="6"/>
      <c r="EOT49" s="6"/>
      <c r="EOU49" s="6"/>
      <c r="EOV49" s="6"/>
      <c r="EOW49" s="6"/>
      <c r="EOX49" s="6"/>
      <c r="EOY49" s="6"/>
      <c r="EOZ49" s="6"/>
      <c r="EPA49" s="6"/>
      <c r="EPB49" s="6"/>
      <c r="EPC49" s="6"/>
      <c r="EPD49" s="6"/>
      <c r="EPE49" s="6"/>
      <c r="EPF49" s="6"/>
      <c r="EPG49" s="6"/>
      <c r="EPH49" s="6"/>
      <c r="EPI49" s="6"/>
      <c r="EPJ49" s="6"/>
      <c r="EPK49" s="6"/>
      <c r="EPL49" s="6"/>
      <c r="EPM49" s="6"/>
      <c r="EPN49" s="6"/>
      <c r="EPO49" s="6"/>
      <c r="EPP49" s="6"/>
      <c r="EPQ49" s="6"/>
      <c r="EPR49" s="6"/>
      <c r="EPS49" s="6"/>
      <c r="EPT49" s="6"/>
      <c r="EPU49" s="6"/>
      <c r="EPV49" s="6"/>
      <c r="EPW49" s="6"/>
      <c r="EPX49" s="6"/>
      <c r="EPY49" s="6"/>
      <c r="EPZ49" s="6"/>
      <c r="EQA49" s="6"/>
      <c r="EQB49" s="6"/>
      <c r="EQC49" s="6"/>
      <c r="EQD49" s="6"/>
      <c r="EQE49" s="6"/>
      <c r="EQF49" s="6"/>
      <c r="EQG49" s="6"/>
      <c r="EQH49" s="6"/>
      <c r="EQI49" s="6"/>
      <c r="EQJ49" s="6"/>
      <c r="EQK49" s="6"/>
      <c r="EQL49" s="6"/>
      <c r="EQM49" s="6"/>
      <c r="EQN49" s="6"/>
      <c r="EQO49" s="6"/>
      <c r="EQP49" s="6"/>
      <c r="EQQ49" s="6"/>
      <c r="EQR49" s="6"/>
      <c r="EQS49" s="6"/>
      <c r="EQT49" s="6"/>
      <c r="EQU49" s="6"/>
      <c r="EQV49" s="6"/>
      <c r="EQW49" s="6"/>
      <c r="EQX49" s="6"/>
      <c r="EQY49" s="6"/>
      <c r="EQZ49" s="6"/>
      <c r="ERA49" s="6"/>
      <c r="ERB49" s="6"/>
      <c r="ERC49" s="6"/>
      <c r="ERD49" s="6"/>
      <c r="ERE49" s="6"/>
      <c r="ERF49" s="6"/>
      <c r="ERG49" s="6"/>
      <c r="ERH49" s="6"/>
      <c r="ERI49" s="6"/>
      <c r="ERJ49" s="6"/>
      <c r="ERK49" s="6"/>
      <c r="ERL49" s="6"/>
      <c r="ERM49" s="6"/>
      <c r="ERN49" s="6"/>
      <c r="ERO49" s="6"/>
      <c r="ERP49" s="6"/>
      <c r="ERQ49" s="6"/>
      <c r="ERR49" s="6"/>
      <c r="ERS49" s="6"/>
      <c r="ERT49" s="6"/>
      <c r="ERU49" s="6"/>
      <c r="ERV49" s="6"/>
      <c r="ERW49" s="6"/>
      <c r="ERX49" s="6"/>
      <c r="ERY49" s="6"/>
      <c r="ERZ49" s="6"/>
      <c r="ESA49" s="6"/>
      <c r="ESB49" s="6"/>
      <c r="ESC49" s="6"/>
      <c r="ESD49" s="6"/>
      <c r="ESE49" s="6"/>
      <c r="ESF49" s="6"/>
      <c r="ESG49" s="6"/>
      <c r="ESH49" s="6"/>
      <c r="ESI49" s="6"/>
      <c r="ESJ49" s="6"/>
      <c r="ESK49" s="6"/>
      <c r="ESL49" s="6"/>
      <c r="ESM49" s="6"/>
      <c r="ESN49" s="6"/>
      <c r="ESO49" s="6"/>
      <c r="ESP49" s="6"/>
      <c r="ESQ49" s="6"/>
      <c r="ESR49" s="6"/>
      <c r="ESS49" s="6"/>
      <c r="EST49" s="6"/>
      <c r="ESU49" s="6"/>
      <c r="ESV49" s="6"/>
      <c r="ESW49" s="6"/>
      <c r="ESX49" s="6"/>
      <c r="ESY49" s="6"/>
      <c r="ESZ49" s="6"/>
      <c r="ETA49" s="6"/>
      <c r="ETB49" s="6"/>
      <c r="ETC49" s="6"/>
      <c r="ETD49" s="6"/>
      <c r="ETE49" s="6"/>
      <c r="ETF49" s="6"/>
      <c r="ETG49" s="6"/>
      <c r="ETH49" s="6"/>
      <c r="ETI49" s="6"/>
      <c r="ETJ49" s="6"/>
      <c r="ETK49" s="6"/>
      <c r="ETL49" s="6"/>
      <c r="ETM49" s="6"/>
      <c r="ETN49" s="6"/>
      <c r="ETO49" s="6"/>
      <c r="ETP49" s="6"/>
      <c r="ETQ49" s="6"/>
      <c r="ETR49" s="6"/>
      <c r="ETS49" s="6"/>
      <c r="ETT49" s="6"/>
      <c r="ETU49" s="6"/>
      <c r="ETV49" s="6"/>
      <c r="ETW49" s="6"/>
      <c r="ETX49" s="6"/>
      <c r="ETY49" s="6"/>
      <c r="ETZ49" s="6"/>
      <c r="EUA49" s="6"/>
      <c r="EUB49" s="6"/>
      <c r="EUC49" s="6"/>
      <c r="EUD49" s="6"/>
      <c r="EUE49" s="6"/>
      <c r="EUF49" s="6"/>
      <c r="EUG49" s="6"/>
      <c r="EUH49" s="6"/>
      <c r="EUI49" s="6"/>
      <c r="EUJ49" s="6"/>
      <c r="EUK49" s="6"/>
      <c r="EUL49" s="6"/>
      <c r="EUM49" s="6"/>
      <c r="EUN49" s="6"/>
      <c r="EUO49" s="6"/>
      <c r="EUP49" s="6"/>
      <c r="EUQ49" s="6"/>
      <c r="EUR49" s="6"/>
      <c r="EUS49" s="6"/>
      <c r="EUT49" s="6"/>
      <c r="EUU49" s="6"/>
      <c r="EUV49" s="6"/>
      <c r="EUW49" s="6"/>
      <c r="EUX49" s="6"/>
      <c r="EUY49" s="6"/>
      <c r="EUZ49" s="6"/>
      <c r="EVA49" s="6"/>
      <c r="EVB49" s="6"/>
      <c r="EVC49" s="6"/>
      <c r="EVD49" s="6"/>
      <c r="EVE49" s="6"/>
      <c r="EVF49" s="6"/>
      <c r="EVG49" s="6"/>
      <c r="EVH49" s="6"/>
      <c r="EVI49" s="6"/>
      <c r="EVJ49" s="6"/>
      <c r="EVK49" s="6"/>
      <c r="EVL49" s="6"/>
      <c r="EVM49" s="6"/>
      <c r="EVN49" s="6"/>
      <c r="EVO49" s="6"/>
      <c r="EVP49" s="6"/>
      <c r="EVQ49" s="6"/>
      <c r="EVR49" s="6"/>
      <c r="EVS49" s="6"/>
      <c r="EVT49" s="6"/>
      <c r="EVU49" s="6"/>
      <c r="EVV49" s="6"/>
      <c r="EVW49" s="6"/>
      <c r="EVX49" s="6"/>
      <c r="EVY49" s="6"/>
      <c r="EVZ49" s="6"/>
      <c r="EWA49" s="6"/>
      <c r="EWB49" s="6"/>
      <c r="EWC49" s="6"/>
      <c r="EWD49" s="6"/>
      <c r="EWE49" s="6"/>
      <c r="EWF49" s="6"/>
      <c r="EWG49" s="6"/>
      <c r="EWH49" s="6"/>
      <c r="EWI49" s="6"/>
      <c r="EWJ49" s="6"/>
      <c r="EWK49" s="6"/>
      <c r="EWL49" s="6"/>
      <c r="EWM49" s="6"/>
      <c r="EWN49" s="6"/>
      <c r="EWO49" s="6"/>
      <c r="EWP49" s="6"/>
      <c r="EWQ49" s="6"/>
      <c r="EWR49" s="6"/>
      <c r="EWS49" s="6"/>
      <c r="EWT49" s="6"/>
      <c r="EWU49" s="6"/>
      <c r="EWV49" s="6"/>
      <c r="EWW49" s="6"/>
      <c r="EWX49" s="6"/>
      <c r="EWY49" s="6"/>
      <c r="EWZ49" s="6"/>
      <c r="EXA49" s="6"/>
      <c r="EXB49" s="6"/>
      <c r="EXC49" s="6"/>
      <c r="EXD49" s="6"/>
      <c r="EXE49" s="6"/>
      <c r="EXF49" s="6"/>
      <c r="EXG49" s="6"/>
      <c r="EXH49" s="6"/>
      <c r="EXI49" s="6"/>
      <c r="EXJ49" s="6"/>
      <c r="EXK49" s="6"/>
      <c r="EXL49" s="6"/>
      <c r="EXM49" s="6"/>
      <c r="EXN49" s="6"/>
      <c r="EXO49" s="6"/>
      <c r="EXP49" s="6"/>
      <c r="EXQ49" s="6"/>
      <c r="EXR49" s="6"/>
      <c r="EXS49" s="6"/>
      <c r="EXT49" s="6"/>
      <c r="EXU49" s="6"/>
      <c r="EXV49" s="6"/>
      <c r="EXW49" s="6"/>
      <c r="EXX49" s="6"/>
      <c r="EXY49" s="6"/>
      <c r="EXZ49" s="6"/>
      <c r="EYA49" s="6"/>
      <c r="EYB49" s="6"/>
      <c r="EYC49" s="6"/>
      <c r="EYD49" s="6"/>
      <c r="EYE49" s="6"/>
      <c r="EYF49" s="6"/>
      <c r="EYG49" s="6"/>
      <c r="EYH49" s="6"/>
      <c r="EYI49" s="6"/>
      <c r="EYJ49" s="6"/>
      <c r="EYK49" s="6"/>
      <c r="EYL49" s="6"/>
      <c r="EYM49" s="6"/>
      <c r="EYN49" s="6"/>
      <c r="EYO49" s="6"/>
      <c r="EYP49" s="6"/>
      <c r="EYQ49" s="6"/>
      <c r="EYR49" s="6"/>
      <c r="EYS49" s="6"/>
      <c r="EYT49" s="6"/>
      <c r="EYU49" s="6"/>
      <c r="EYV49" s="6"/>
      <c r="EYW49" s="6"/>
      <c r="EYX49" s="6"/>
      <c r="EYY49" s="6"/>
      <c r="EYZ49" s="6"/>
      <c r="EZA49" s="6"/>
      <c r="EZB49" s="6"/>
      <c r="EZC49" s="6"/>
      <c r="EZD49" s="6"/>
      <c r="EZE49" s="6"/>
      <c r="EZF49" s="6"/>
      <c r="EZG49" s="6"/>
      <c r="EZH49" s="6"/>
      <c r="EZI49" s="6"/>
      <c r="EZJ49" s="6"/>
      <c r="EZK49" s="6"/>
      <c r="EZL49" s="6"/>
      <c r="EZM49" s="6"/>
      <c r="EZN49" s="6"/>
      <c r="EZO49" s="6"/>
      <c r="EZP49" s="6"/>
      <c r="EZQ49" s="6"/>
      <c r="EZR49" s="6"/>
      <c r="EZS49" s="6"/>
      <c r="EZT49" s="6"/>
      <c r="EZU49" s="6"/>
      <c r="EZV49" s="6"/>
      <c r="EZW49" s="6"/>
      <c r="EZX49" s="6"/>
      <c r="EZY49" s="6"/>
      <c r="EZZ49" s="6"/>
      <c r="FAA49" s="6"/>
      <c r="FAB49" s="6"/>
      <c r="FAC49" s="6"/>
      <c r="FAD49" s="6"/>
      <c r="FAE49" s="6"/>
      <c r="FAF49" s="6"/>
      <c r="FAG49" s="6"/>
      <c r="FAH49" s="6"/>
      <c r="FAI49" s="6"/>
      <c r="FAJ49" s="6"/>
      <c r="FAK49" s="6"/>
      <c r="FAL49" s="6"/>
      <c r="FAM49" s="6"/>
      <c r="FAN49" s="6"/>
      <c r="FAO49" s="6"/>
      <c r="FAP49" s="6"/>
      <c r="FAQ49" s="6"/>
      <c r="FAR49" s="6"/>
      <c r="FAS49" s="6"/>
      <c r="FAT49" s="6"/>
      <c r="FAU49" s="6"/>
      <c r="FAV49" s="6"/>
      <c r="FAW49" s="6"/>
      <c r="FAX49" s="6"/>
      <c r="FAY49" s="6"/>
      <c r="FAZ49" s="6"/>
      <c r="FBA49" s="6"/>
      <c r="FBB49" s="6"/>
      <c r="FBC49" s="6"/>
      <c r="FBD49" s="6"/>
      <c r="FBE49" s="6"/>
      <c r="FBF49" s="6"/>
      <c r="FBG49" s="6"/>
      <c r="FBH49" s="6"/>
      <c r="FBI49" s="6"/>
      <c r="FBJ49" s="6"/>
      <c r="FBK49" s="6"/>
      <c r="FBL49" s="6"/>
      <c r="FBM49" s="6"/>
      <c r="FBN49" s="6"/>
      <c r="FBO49" s="6"/>
      <c r="FBP49" s="6"/>
      <c r="FBQ49" s="6"/>
      <c r="FBR49" s="6"/>
      <c r="FBS49" s="6"/>
      <c r="FBT49" s="6"/>
      <c r="FBU49" s="6"/>
      <c r="FBV49" s="6"/>
      <c r="FBW49" s="6"/>
      <c r="FBX49" s="6"/>
      <c r="FBY49" s="6"/>
      <c r="FBZ49" s="6"/>
      <c r="FCA49" s="6"/>
      <c r="FCB49" s="6"/>
      <c r="FCC49" s="6"/>
      <c r="FCD49" s="6"/>
      <c r="FCE49" s="6"/>
      <c r="FCF49" s="6"/>
      <c r="FCG49" s="6"/>
      <c r="FCH49" s="6"/>
      <c r="FCI49" s="6"/>
      <c r="FCJ49" s="6"/>
      <c r="FCK49" s="6"/>
      <c r="FCL49" s="6"/>
      <c r="FCM49" s="6"/>
      <c r="FCN49" s="6"/>
      <c r="FCO49" s="6"/>
      <c r="FCP49" s="6"/>
      <c r="FCQ49" s="6"/>
      <c r="FCR49" s="6"/>
      <c r="FCS49" s="6"/>
      <c r="FCT49" s="6"/>
      <c r="FCU49" s="6"/>
      <c r="FCV49" s="6"/>
      <c r="FCW49" s="6"/>
      <c r="FCX49" s="6"/>
      <c r="FCY49" s="6"/>
      <c r="FCZ49" s="6"/>
      <c r="FDA49" s="6"/>
      <c r="FDB49" s="6"/>
      <c r="FDC49" s="6"/>
      <c r="FDD49" s="6"/>
      <c r="FDE49" s="6"/>
      <c r="FDF49" s="6"/>
      <c r="FDG49" s="6"/>
      <c r="FDH49" s="6"/>
      <c r="FDI49" s="6"/>
      <c r="FDJ49" s="6"/>
      <c r="FDK49" s="6"/>
      <c r="FDL49" s="6"/>
      <c r="FDM49" s="6"/>
      <c r="FDN49" s="6"/>
      <c r="FDO49" s="6"/>
      <c r="FDP49" s="6"/>
      <c r="FDQ49" s="6"/>
      <c r="FDR49" s="6"/>
      <c r="FDS49" s="6"/>
      <c r="FDT49" s="6"/>
      <c r="FDU49" s="6"/>
      <c r="FDV49" s="6"/>
      <c r="FDW49" s="6"/>
      <c r="FDX49" s="6"/>
      <c r="FDY49" s="6"/>
      <c r="FDZ49" s="6"/>
      <c r="FEA49" s="6"/>
      <c r="FEB49" s="6"/>
      <c r="FEC49" s="6"/>
      <c r="FED49" s="6"/>
      <c r="FEE49" s="6"/>
      <c r="FEF49" s="6"/>
      <c r="FEG49" s="6"/>
      <c r="FEH49" s="6"/>
      <c r="FEI49" s="6"/>
      <c r="FEJ49" s="6"/>
      <c r="FEK49" s="6"/>
      <c r="FEL49" s="6"/>
      <c r="FEM49" s="6"/>
      <c r="FEN49" s="6"/>
      <c r="FEO49" s="6"/>
      <c r="FEP49" s="6"/>
      <c r="FEQ49" s="6"/>
      <c r="FER49" s="6"/>
      <c r="FES49" s="6"/>
      <c r="FET49" s="6"/>
      <c r="FEU49" s="6"/>
      <c r="FEV49" s="6"/>
      <c r="FEW49" s="6"/>
      <c r="FEX49" s="6"/>
      <c r="FEY49" s="6"/>
      <c r="FEZ49" s="6"/>
      <c r="FFA49" s="6"/>
      <c r="FFB49" s="6"/>
      <c r="FFC49" s="6"/>
      <c r="FFD49" s="6"/>
      <c r="FFE49" s="6"/>
      <c r="FFF49" s="6"/>
      <c r="FFG49" s="6"/>
      <c r="FFH49" s="6"/>
      <c r="FFI49" s="6"/>
      <c r="FFJ49" s="6"/>
      <c r="FFK49" s="6"/>
      <c r="FFL49" s="6"/>
      <c r="FFM49" s="6"/>
      <c r="FFN49" s="6"/>
      <c r="FFO49" s="6"/>
      <c r="FFP49" s="6"/>
      <c r="FFQ49" s="6"/>
      <c r="FFR49" s="6"/>
      <c r="FFS49" s="6"/>
      <c r="FFT49" s="6"/>
      <c r="FFU49" s="6"/>
      <c r="FFV49" s="6"/>
      <c r="FFW49" s="6"/>
      <c r="FFX49" s="6"/>
      <c r="FFY49" s="6"/>
      <c r="FFZ49" s="6"/>
      <c r="FGA49" s="6"/>
      <c r="FGB49" s="6"/>
      <c r="FGC49" s="6"/>
      <c r="FGD49" s="6"/>
      <c r="FGE49" s="6"/>
      <c r="FGF49" s="6"/>
      <c r="FGG49" s="6"/>
      <c r="FGH49" s="6"/>
      <c r="FGI49" s="6"/>
      <c r="FGJ49" s="6"/>
      <c r="FGK49" s="6"/>
      <c r="FGL49" s="6"/>
      <c r="FGM49" s="6"/>
      <c r="FGN49" s="6"/>
      <c r="FGO49" s="6"/>
      <c r="FGP49" s="6"/>
      <c r="FGQ49" s="6"/>
      <c r="FGR49" s="6"/>
      <c r="FGS49" s="6"/>
      <c r="FGT49" s="6"/>
      <c r="FGU49" s="6"/>
      <c r="FGV49" s="6"/>
      <c r="FGW49" s="6"/>
      <c r="FGX49" s="6"/>
      <c r="FGY49" s="6"/>
      <c r="FGZ49" s="6"/>
      <c r="FHA49" s="6"/>
      <c r="FHB49" s="6"/>
      <c r="FHC49" s="6"/>
      <c r="FHD49" s="6"/>
      <c r="FHE49" s="6"/>
      <c r="FHF49" s="6"/>
      <c r="FHG49" s="6"/>
      <c r="FHH49" s="6"/>
      <c r="FHI49" s="6"/>
      <c r="FHJ49" s="6"/>
      <c r="FHK49" s="6"/>
      <c r="FHL49" s="6"/>
      <c r="FHM49" s="6"/>
      <c r="FHN49" s="6"/>
      <c r="FHO49" s="6"/>
      <c r="FHP49" s="6"/>
      <c r="FHQ49" s="6"/>
      <c r="FHR49" s="6"/>
      <c r="FHS49" s="6"/>
      <c r="FHT49" s="6"/>
      <c r="FHU49" s="6"/>
      <c r="FHV49" s="6"/>
      <c r="FHW49" s="6"/>
      <c r="FHX49" s="6"/>
      <c r="FHY49" s="6"/>
      <c r="FHZ49" s="6"/>
      <c r="FIA49" s="6"/>
      <c r="FIB49" s="6"/>
      <c r="FIC49" s="6"/>
      <c r="FID49" s="6"/>
      <c r="FIE49" s="6"/>
      <c r="FIF49" s="6"/>
      <c r="FIG49" s="6"/>
      <c r="FIH49" s="6"/>
      <c r="FII49" s="6"/>
      <c r="FIJ49" s="6"/>
      <c r="FIK49" s="6"/>
      <c r="FIL49" s="6"/>
      <c r="FIM49" s="6"/>
      <c r="FIN49" s="6"/>
      <c r="FIO49" s="6"/>
      <c r="FIP49" s="6"/>
      <c r="FIQ49" s="6"/>
      <c r="FIR49" s="6"/>
      <c r="FIS49" s="6"/>
      <c r="FIT49" s="6"/>
      <c r="FIU49" s="6"/>
      <c r="FIV49" s="6"/>
      <c r="FIW49" s="6"/>
      <c r="FIX49" s="6"/>
      <c r="FIY49" s="6"/>
      <c r="FIZ49" s="6"/>
      <c r="FJA49" s="6"/>
      <c r="FJB49" s="6"/>
      <c r="FJC49" s="6"/>
      <c r="FJD49" s="6"/>
      <c r="FJE49" s="6"/>
      <c r="FJF49" s="6"/>
      <c r="FJG49" s="6"/>
      <c r="FJH49" s="6"/>
      <c r="FJI49" s="6"/>
      <c r="FJJ49" s="6"/>
      <c r="FJK49" s="6"/>
      <c r="FJL49" s="6"/>
      <c r="FJM49" s="6"/>
      <c r="FJN49" s="6"/>
      <c r="FJO49" s="6"/>
      <c r="FJP49" s="6"/>
      <c r="FJQ49" s="6"/>
      <c r="FJR49" s="6"/>
      <c r="FJS49" s="6"/>
      <c r="FJT49" s="6"/>
      <c r="FJU49" s="6"/>
      <c r="FJV49" s="6"/>
      <c r="FJW49" s="6"/>
      <c r="FJX49" s="6"/>
      <c r="FJY49" s="6"/>
      <c r="FJZ49" s="6"/>
      <c r="FKA49" s="6"/>
      <c r="FKB49" s="6"/>
      <c r="FKC49" s="6"/>
      <c r="FKD49" s="6"/>
      <c r="FKE49" s="6"/>
      <c r="FKF49" s="6"/>
      <c r="FKG49" s="6"/>
      <c r="FKH49" s="6"/>
      <c r="FKI49" s="6"/>
      <c r="FKJ49" s="6"/>
      <c r="FKK49" s="6"/>
      <c r="FKL49" s="6"/>
      <c r="FKM49" s="6"/>
      <c r="FKN49" s="6"/>
      <c r="FKO49" s="6"/>
      <c r="FKP49" s="6"/>
      <c r="FKQ49" s="6"/>
      <c r="FKR49" s="6"/>
      <c r="FKS49" s="6"/>
      <c r="FKT49" s="6"/>
      <c r="FKU49" s="6"/>
      <c r="FKV49" s="6"/>
      <c r="FKW49" s="6"/>
      <c r="FKX49" s="6"/>
      <c r="FKY49" s="6"/>
      <c r="FKZ49" s="6"/>
      <c r="FLA49" s="6"/>
      <c r="FLB49" s="6"/>
      <c r="FLC49" s="6"/>
      <c r="FLD49" s="6"/>
      <c r="FLE49" s="6"/>
      <c r="FLF49" s="6"/>
      <c r="FLG49" s="6"/>
      <c r="FLH49" s="6"/>
      <c r="FLI49" s="6"/>
      <c r="FLJ49" s="6"/>
      <c r="FLK49" s="6"/>
      <c r="FLL49" s="6"/>
      <c r="FLM49" s="6"/>
      <c r="FLN49" s="6"/>
      <c r="FLO49" s="6"/>
      <c r="FLP49" s="6"/>
      <c r="FLQ49" s="6"/>
      <c r="FLR49" s="6"/>
      <c r="FLS49" s="6"/>
      <c r="FLT49" s="6"/>
      <c r="FLU49" s="6"/>
      <c r="FLV49" s="6"/>
      <c r="FLW49" s="6"/>
      <c r="FLX49" s="6"/>
      <c r="FLY49" s="6"/>
      <c r="FLZ49" s="6"/>
      <c r="FMA49" s="6"/>
      <c r="FMB49" s="6"/>
      <c r="FMC49" s="6"/>
      <c r="FMD49" s="6"/>
      <c r="FME49" s="6"/>
      <c r="FMF49" s="6"/>
      <c r="FMG49" s="6"/>
      <c r="FMH49" s="6"/>
      <c r="FMI49" s="6"/>
      <c r="FMJ49" s="6"/>
      <c r="FMK49" s="6"/>
      <c r="FML49" s="6"/>
      <c r="FMM49" s="6"/>
      <c r="FMN49" s="6"/>
      <c r="FMO49" s="6"/>
      <c r="FMP49" s="6"/>
      <c r="FMQ49" s="6"/>
      <c r="FMR49" s="6"/>
      <c r="FMS49" s="6"/>
      <c r="FMT49" s="6"/>
      <c r="FMU49" s="6"/>
      <c r="FMV49" s="6"/>
      <c r="FMW49" s="6"/>
      <c r="FMX49" s="6"/>
      <c r="FMY49" s="6"/>
      <c r="FMZ49" s="6"/>
      <c r="FNA49" s="6"/>
      <c r="FNB49" s="6"/>
      <c r="FNC49" s="6"/>
      <c r="FND49" s="6"/>
      <c r="FNE49" s="6"/>
      <c r="FNF49" s="6"/>
      <c r="FNG49" s="6"/>
      <c r="FNH49" s="6"/>
      <c r="FNI49" s="6"/>
      <c r="FNJ49" s="6"/>
      <c r="FNK49" s="6"/>
      <c r="FNL49" s="6"/>
      <c r="FNM49" s="6"/>
      <c r="FNN49" s="6"/>
      <c r="FNO49" s="6"/>
      <c r="FNP49" s="6"/>
      <c r="FNQ49" s="6"/>
      <c r="FNR49" s="6"/>
      <c r="FNS49" s="6"/>
      <c r="FNT49" s="6"/>
      <c r="FNU49" s="6"/>
      <c r="FNV49" s="6"/>
      <c r="FNW49" s="6"/>
      <c r="FNX49" s="6"/>
      <c r="FNY49" s="6"/>
      <c r="FNZ49" s="6"/>
      <c r="FOA49" s="6"/>
      <c r="FOB49" s="6"/>
      <c r="FOC49" s="6"/>
      <c r="FOD49" s="6"/>
      <c r="FOE49" s="6"/>
      <c r="FOF49" s="6"/>
      <c r="FOG49" s="6"/>
      <c r="FOH49" s="6"/>
      <c r="FOI49" s="6"/>
      <c r="FOJ49" s="6"/>
      <c r="FOK49" s="6"/>
      <c r="FOL49" s="6"/>
      <c r="FOM49" s="6"/>
      <c r="FON49" s="6"/>
      <c r="FOO49" s="6"/>
      <c r="FOP49" s="6"/>
      <c r="FOQ49" s="6"/>
      <c r="FOR49" s="6"/>
      <c r="FOS49" s="6"/>
      <c r="FOT49" s="6"/>
      <c r="FOU49" s="6"/>
      <c r="FOV49" s="6"/>
      <c r="FOW49" s="6"/>
      <c r="FOX49" s="6"/>
      <c r="FOY49" s="6"/>
      <c r="FOZ49" s="6"/>
      <c r="FPA49" s="6"/>
      <c r="FPB49" s="6"/>
      <c r="FPC49" s="6"/>
      <c r="FPD49" s="6"/>
      <c r="FPE49" s="6"/>
      <c r="FPF49" s="6"/>
      <c r="FPG49" s="6"/>
      <c r="FPH49" s="6"/>
      <c r="FPI49" s="6"/>
      <c r="FPJ49" s="6"/>
      <c r="FPK49" s="6"/>
      <c r="FPL49" s="6"/>
      <c r="FPM49" s="6"/>
      <c r="FPN49" s="6"/>
      <c r="FPO49" s="6"/>
      <c r="FPP49" s="6"/>
      <c r="FPQ49" s="6"/>
      <c r="FPR49" s="6"/>
      <c r="FPS49" s="6"/>
      <c r="FPT49" s="6"/>
      <c r="FPU49" s="6"/>
      <c r="FPV49" s="6"/>
      <c r="FPW49" s="6"/>
      <c r="FPX49" s="6"/>
      <c r="FPY49" s="6"/>
      <c r="FPZ49" s="6"/>
      <c r="FQA49" s="6"/>
      <c r="FQB49" s="6"/>
      <c r="FQC49" s="6"/>
      <c r="FQD49" s="6"/>
      <c r="FQE49" s="6"/>
      <c r="FQF49" s="6"/>
      <c r="FQG49" s="6"/>
      <c r="FQH49" s="6"/>
      <c r="FQI49" s="6"/>
      <c r="FQJ49" s="6"/>
      <c r="FQK49" s="6"/>
      <c r="FQL49" s="6"/>
      <c r="FQM49" s="6"/>
      <c r="FQN49" s="6"/>
      <c r="FQO49" s="6"/>
      <c r="FQP49" s="6"/>
      <c r="FQQ49" s="6"/>
      <c r="FQR49" s="6"/>
      <c r="FQS49" s="6"/>
      <c r="FQT49" s="6"/>
      <c r="FQU49" s="6"/>
      <c r="FQV49" s="6"/>
      <c r="FQW49" s="6"/>
      <c r="FQX49" s="6"/>
      <c r="FQY49" s="6"/>
      <c r="FQZ49" s="6"/>
      <c r="FRA49" s="6"/>
      <c r="FRB49" s="6"/>
      <c r="FRC49" s="6"/>
      <c r="FRD49" s="6"/>
      <c r="FRE49" s="6"/>
      <c r="FRF49" s="6"/>
      <c r="FRG49" s="6"/>
      <c r="FRH49" s="6"/>
      <c r="FRI49" s="6"/>
      <c r="FRJ49" s="6"/>
      <c r="FRK49" s="6"/>
      <c r="FRL49" s="6"/>
      <c r="FRM49" s="6"/>
      <c r="FRN49" s="6"/>
      <c r="FRO49" s="6"/>
      <c r="FRP49" s="6"/>
      <c r="FRQ49" s="6"/>
      <c r="FRR49" s="6"/>
      <c r="FRS49" s="6"/>
      <c r="FRT49" s="6"/>
      <c r="FRU49" s="6"/>
      <c r="FRV49" s="6"/>
      <c r="FRW49" s="6"/>
      <c r="FRX49" s="6"/>
      <c r="FRY49" s="6"/>
      <c r="FRZ49" s="6"/>
      <c r="FSA49" s="6"/>
      <c r="FSB49" s="6"/>
      <c r="FSC49" s="6"/>
      <c r="FSD49" s="6"/>
      <c r="FSE49" s="6"/>
      <c r="FSF49" s="6"/>
      <c r="FSG49" s="6"/>
      <c r="FSH49" s="6"/>
      <c r="FSI49" s="6"/>
      <c r="FSJ49" s="6"/>
      <c r="FSK49" s="6"/>
      <c r="FSL49" s="6"/>
      <c r="FSM49" s="6"/>
      <c r="FSN49" s="6"/>
      <c r="FSO49" s="6"/>
      <c r="FSP49" s="6"/>
      <c r="FSQ49" s="6"/>
      <c r="FSR49" s="6"/>
      <c r="FSS49" s="6"/>
      <c r="FST49" s="6"/>
      <c r="FSU49" s="6"/>
      <c r="FSV49" s="6"/>
      <c r="FSW49" s="6"/>
      <c r="FSX49" s="6"/>
      <c r="FSY49" s="6"/>
      <c r="FSZ49" s="6"/>
      <c r="FTA49" s="6"/>
      <c r="FTB49" s="6"/>
      <c r="FTC49" s="6"/>
      <c r="FTD49" s="6"/>
      <c r="FTE49" s="6"/>
      <c r="FTF49" s="6"/>
      <c r="FTG49" s="6"/>
      <c r="FTH49" s="6"/>
      <c r="FTI49" s="6"/>
      <c r="FTJ49" s="6"/>
      <c r="FTK49" s="6"/>
      <c r="FTL49" s="6"/>
      <c r="FTM49" s="6"/>
      <c r="FTN49" s="6"/>
      <c r="FTO49" s="6"/>
      <c r="FTP49" s="6"/>
      <c r="FTQ49" s="6"/>
      <c r="FTR49" s="6"/>
      <c r="FTS49" s="6"/>
      <c r="FTT49" s="6"/>
      <c r="FTU49" s="6"/>
      <c r="FTV49" s="6"/>
      <c r="FTW49" s="6"/>
      <c r="FTX49" s="6"/>
      <c r="FTY49" s="6"/>
      <c r="FTZ49" s="6"/>
      <c r="FUA49" s="6"/>
      <c r="FUB49" s="6"/>
      <c r="FUC49" s="6"/>
      <c r="FUD49" s="6"/>
      <c r="FUE49" s="6"/>
      <c r="FUF49" s="6"/>
      <c r="FUG49" s="6"/>
      <c r="FUH49" s="6"/>
      <c r="FUI49" s="6"/>
      <c r="FUJ49" s="6"/>
      <c r="FUK49" s="6"/>
      <c r="FUL49" s="6"/>
      <c r="FUM49" s="6"/>
      <c r="FUN49" s="6"/>
      <c r="FUO49" s="6"/>
      <c r="FUP49" s="6"/>
      <c r="FUQ49" s="6"/>
      <c r="FUR49" s="6"/>
      <c r="FUS49" s="6"/>
      <c r="FUT49" s="6"/>
      <c r="FUU49" s="6"/>
      <c r="FUV49" s="6"/>
      <c r="FUW49" s="6"/>
      <c r="FUX49" s="6"/>
      <c r="FUY49" s="6"/>
      <c r="FUZ49" s="6"/>
      <c r="FVA49" s="6"/>
      <c r="FVB49" s="6"/>
      <c r="FVC49" s="6"/>
      <c r="FVD49" s="6"/>
      <c r="FVE49" s="6"/>
      <c r="FVF49" s="6"/>
      <c r="FVG49" s="6"/>
      <c r="FVH49" s="6"/>
      <c r="FVI49" s="6"/>
      <c r="FVJ49" s="6"/>
      <c r="FVK49" s="6"/>
      <c r="FVL49" s="6"/>
      <c r="FVM49" s="6"/>
      <c r="FVN49" s="6"/>
      <c r="FVO49" s="6"/>
      <c r="FVP49" s="6"/>
      <c r="FVQ49" s="6"/>
      <c r="FVR49" s="6"/>
      <c r="FVS49" s="6"/>
      <c r="FVT49" s="6"/>
      <c r="FVU49" s="6"/>
      <c r="FVV49" s="6"/>
      <c r="FVW49" s="6"/>
      <c r="FVX49" s="6"/>
      <c r="FVY49" s="6"/>
      <c r="FVZ49" s="6"/>
      <c r="FWA49" s="6"/>
      <c r="FWB49" s="6"/>
      <c r="FWC49" s="6"/>
      <c r="FWD49" s="6"/>
      <c r="FWE49" s="6"/>
      <c r="FWF49" s="6"/>
      <c r="FWG49" s="6"/>
      <c r="FWH49" s="6"/>
      <c r="FWI49" s="6"/>
      <c r="FWJ49" s="6"/>
      <c r="FWK49" s="6"/>
      <c r="FWL49" s="6"/>
      <c r="FWM49" s="6"/>
      <c r="FWN49" s="6"/>
      <c r="FWO49" s="6"/>
      <c r="FWP49" s="6"/>
      <c r="FWQ49" s="6"/>
      <c r="FWR49" s="6"/>
      <c r="FWS49" s="6"/>
      <c r="FWT49" s="6"/>
      <c r="FWU49" s="6"/>
      <c r="FWV49" s="6"/>
      <c r="FWW49" s="6"/>
      <c r="FWX49" s="6"/>
      <c r="FWY49" s="6"/>
      <c r="FWZ49" s="6"/>
      <c r="FXA49" s="6"/>
      <c r="FXB49" s="6"/>
      <c r="FXC49" s="6"/>
      <c r="FXD49" s="6"/>
      <c r="FXE49" s="6"/>
      <c r="FXF49" s="6"/>
      <c r="FXG49" s="6"/>
      <c r="FXH49" s="6"/>
      <c r="FXI49" s="6"/>
      <c r="FXJ49" s="6"/>
      <c r="FXK49" s="6"/>
      <c r="FXL49" s="6"/>
      <c r="FXM49" s="6"/>
      <c r="FXN49" s="6"/>
      <c r="FXO49" s="6"/>
      <c r="FXP49" s="6"/>
      <c r="FXQ49" s="6"/>
      <c r="FXR49" s="6"/>
      <c r="FXS49" s="6"/>
      <c r="FXT49" s="6"/>
      <c r="FXU49" s="6"/>
      <c r="FXV49" s="6"/>
      <c r="FXW49" s="6"/>
      <c r="FXX49" s="6"/>
      <c r="FXY49" s="6"/>
      <c r="FXZ49" s="6"/>
      <c r="FYA49" s="6"/>
      <c r="FYB49" s="6"/>
      <c r="FYC49" s="6"/>
      <c r="FYD49" s="6"/>
      <c r="FYE49" s="6"/>
      <c r="FYF49" s="6"/>
      <c r="FYG49" s="6"/>
      <c r="FYH49" s="6"/>
      <c r="FYI49" s="6"/>
      <c r="FYJ49" s="6"/>
      <c r="FYK49" s="6"/>
      <c r="FYL49" s="6"/>
      <c r="FYM49" s="6"/>
      <c r="FYN49" s="6"/>
      <c r="FYO49" s="6"/>
      <c r="FYP49" s="6"/>
      <c r="FYQ49" s="6"/>
      <c r="FYR49" s="6"/>
      <c r="FYS49" s="6"/>
      <c r="FYT49" s="6"/>
      <c r="FYU49" s="6"/>
      <c r="FYV49" s="6"/>
      <c r="FYW49" s="6"/>
      <c r="FYX49" s="6"/>
      <c r="FYY49" s="6"/>
      <c r="FYZ49" s="6"/>
      <c r="FZA49" s="6"/>
      <c r="FZB49" s="6"/>
      <c r="FZC49" s="6"/>
      <c r="FZD49" s="6"/>
      <c r="FZE49" s="6"/>
      <c r="FZF49" s="6"/>
      <c r="FZG49" s="6"/>
      <c r="FZH49" s="6"/>
      <c r="FZI49" s="6"/>
      <c r="FZJ49" s="6"/>
      <c r="FZK49" s="6"/>
      <c r="FZL49" s="6"/>
      <c r="FZM49" s="6"/>
      <c r="FZN49" s="6"/>
      <c r="FZO49" s="6"/>
      <c r="FZP49" s="6"/>
      <c r="FZQ49" s="6"/>
      <c r="FZR49" s="6"/>
      <c r="FZS49" s="6"/>
      <c r="FZT49" s="6"/>
      <c r="FZU49" s="6"/>
      <c r="FZV49" s="6"/>
      <c r="FZW49" s="6"/>
      <c r="FZX49" s="6"/>
      <c r="FZY49" s="6"/>
      <c r="FZZ49" s="6"/>
      <c r="GAA49" s="6"/>
      <c r="GAB49" s="6"/>
      <c r="GAC49" s="6"/>
      <c r="GAD49" s="6"/>
      <c r="GAE49" s="6"/>
      <c r="GAF49" s="6"/>
      <c r="GAG49" s="6"/>
      <c r="GAH49" s="6"/>
      <c r="GAI49" s="6"/>
      <c r="GAJ49" s="6"/>
      <c r="GAK49" s="6"/>
      <c r="GAL49" s="6"/>
      <c r="GAM49" s="6"/>
      <c r="GAN49" s="6"/>
      <c r="GAO49" s="6"/>
      <c r="GAP49" s="6"/>
      <c r="GAQ49" s="6"/>
      <c r="GAR49" s="6"/>
      <c r="GAS49" s="6"/>
      <c r="GAT49" s="6"/>
      <c r="GAU49" s="6"/>
      <c r="GAV49" s="6"/>
      <c r="GAW49" s="6"/>
      <c r="GAX49" s="6"/>
      <c r="GAY49" s="6"/>
      <c r="GAZ49" s="6"/>
      <c r="GBA49" s="6"/>
      <c r="GBB49" s="6"/>
      <c r="GBC49" s="6"/>
      <c r="GBD49" s="6"/>
      <c r="GBE49" s="6"/>
      <c r="GBF49" s="6"/>
      <c r="GBG49" s="6"/>
      <c r="GBH49" s="6"/>
      <c r="GBI49" s="6"/>
      <c r="GBJ49" s="6"/>
      <c r="GBK49" s="6"/>
      <c r="GBL49" s="6"/>
      <c r="GBM49" s="6"/>
      <c r="GBN49" s="6"/>
      <c r="GBO49" s="6"/>
      <c r="GBP49" s="6"/>
      <c r="GBQ49" s="6"/>
      <c r="GBR49" s="6"/>
      <c r="GBS49" s="6"/>
      <c r="GBT49" s="6"/>
      <c r="GBU49" s="6"/>
      <c r="GBV49" s="6"/>
      <c r="GBW49" s="6"/>
      <c r="GBX49" s="6"/>
      <c r="GBY49" s="6"/>
      <c r="GBZ49" s="6"/>
      <c r="GCA49" s="6"/>
      <c r="GCB49" s="6"/>
      <c r="GCC49" s="6"/>
      <c r="GCD49" s="6"/>
      <c r="GCE49" s="6"/>
      <c r="GCF49" s="6"/>
      <c r="GCG49" s="6"/>
      <c r="GCH49" s="6"/>
      <c r="GCI49" s="6"/>
      <c r="GCJ49" s="6"/>
      <c r="GCK49" s="6"/>
      <c r="GCL49" s="6"/>
      <c r="GCM49" s="6"/>
      <c r="GCN49" s="6"/>
      <c r="GCO49" s="6"/>
      <c r="GCP49" s="6"/>
      <c r="GCQ49" s="6"/>
      <c r="GCR49" s="6"/>
      <c r="GCS49" s="6"/>
      <c r="GCT49" s="6"/>
      <c r="GCU49" s="6"/>
      <c r="GCV49" s="6"/>
      <c r="GCW49" s="6"/>
      <c r="GCX49" s="6"/>
      <c r="GCY49" s="6"/>
      <c r="GCZ49" s="6"/>
      <c r="GDA49" s="6"/>
      <c r="GDB49" s="6"/>
      <c r="GDC49" s="6"/>
      <c r="GDD49" s="6"/>
      <c r="GDE49" s="6"/>
      <c r="GDF49" s="6"/>
      <c r="GDG49" s="6"/>
      <c r="GDH49" s="6"/>
      <c r="GDI49" s="6"/>
      <c r="GDJ49" s="6"/>
      <c r="GDK49" s="6"/>
      <c r="GDL49" s="6"/>
      <c r="GDM49" s="6"/>
      <c r="GDN49" s="6"/>
      <c r="GDO49" s="6"/>
      <c r="GDP49" s="6"/>
      <c r="GDQ49" s="6"/>
      <c r="GDR49" s="6"/>
      <c r="GDS49" s="6"/>
      <c r="GDT49" s="6"/>
      <c r="GDU49" s="6"/>
      <c r="GDV49" s="6"/>
      <c r="GDW49" s="6"/>
      <c r="GDX49" s="6"/>
      <c r="GDY49" s="6"/>
      <c r="GDZ49" s="6"/>
      <c r="GEA49" s="6"/>
      <c r="GEB49" s="6"/>
      <c r="GEC49" s="6"/>
      <c r="GED49" s="6"/>
      <c r="GEE49" s="6"/>
      <c r="GEF49" s="6"/>
      <c r="GEG49" s="6"/>
      <c r="GEH49" s="6"/>
      <c r="GEI49" s="6"/>
      <c r="GEJ49" s="6"/>
      <c r="GEK49" s="6"/>
      <c r="GEL49" s="6"/>
      <c r="GEM49" s="6"/>
      <c r="GEN49" s="6"/>
      <c r="GEO49" s="6"/>
      <c r="GEP49" s="6"/>
      <c r="GEQ49" s="6"/>
      <c r="GER49" s="6"/>
      <c r="GES49" s="6"/>
      <c r="GET49" s="6"/>
      <c r="GEU49" s="6"/>
      <c r="GEV49" s="6"/>
      <c r="GEW49" s="6"/>
      <c r="GEX49" s="6"/>
      <c r="GEY49" s="6"/>
      <c r="GEZ49" s="6"/>
      <c r="GFA49" s="6"/>
      <c r="GFB49" s="6"/>
      <c r="GFC49" s="6"/>
      <c r="GFD49" s="6"/>
      <c r="GFE49" s="6"/>
      <c r="GFF49" s="6"/>
      <c r="GFG49" s="6"/>
      <c r="GFH49" s="6"/>
      <c r="GFI49" s="6"/>
      <c r="GFJ49" s="6"/>
      <c r="GFK49" s="6"/>
      <c r="GFL49" s="6"/>
      <c r="GFM49" s="6"/>
      <c r="GFN49" s="6"/>
      <c r="GFO49" s="6"/>
      <c r="GFP49" s="6"/>
      <c r="GFQ49" s="6"/>
      <c r="GFR49" s="6"/>
      <c r="GFS49" s="6"/>
      <c r="GFT49" s="6"/>
      <c r="GFU49" s="6"/>
      <c r="GFV49" s="6"/>
      <c r="GFW49" s="6"/>
      <c r="GFX49" s="6"/>
      <c r="GFY49" s="6"/>
      <c r="GFZ49" s="6"/>
      <c r="GGA49" s="6"/>
      <c r="GGB49" s="6"/>
      <c r="GGC49" s="6"/>
      <c r="GGD49" s="6"/>
      <c r="GGE49" s="6"/>
      <c r="GGF49" s="6"/>
      <c r="GGG49" s="6"/>
      <c r="GGH49" s="6"/>
      <c r="GGI49" s="6"/>
      <c r="GGJ49" s="6"/>
      <c r="GGK49" s="6"/>
      <c r="GGL49" s="6"/>
      <c r="GGM49" s="6"/>
      <c r="GGN49" s="6"/>
      <c r="GGO49" s="6"/>
      <c r="GGP49" s="6"/>
      <c r="GGQ49" s="6"/>
      <c r="GGR49" s="6"/>
      <c r="GGS49" s="6"/>
      <c r="GGT49" s="6"/>
      <c r="GGU49" s="6"/>
      <c r="GGV49" s="6"/>
      <c r="GGW49" s="6"/>
      <c r="GGX49" s="6"/>
      <c r="GGY49" s="6"/>
      <c r="GGZ49" s="6"/>
      <c r="GHA49" s="6"/>
      <c r="GHB49" s="6"/>
      <c r="GHC49" s="6"/>
      <c r="GHD49" s="6"/>
      <c r="GHE49" s="6"/>
      <c r="GHF49" s="6"/>
      <c r="GHG49" s="6"/>
      <c r="GHH49" s="6"/>
      <c r="GHI49" s="6"/>
      <c r="GHJ49" s="6"/>
      <c r="GHK49" s="6"/>
      <c r="GHL49" s="6"/>
      <c r="GHM49" s="6"/>
      <c r="GHN49" s="6"/>
      <c r="GHO49" s="6"/>
      <c r="GHP49" s="6"/>
      <c r="GHQ49" s="6"/>
      <c r="GHR49" s="6"/>
      <c r="GHS49" s="6"/>
      <c r="GHT49" s="6"/>
      <c r="GHU49" s="6"/>
      <c r="GHV49" s="6"/>
      <c r="GHW49" s="6"/>
      <c r="GHX49" s="6"/>
      <c r="GHY49" s="6"/>
      <c r="GHZ49" s="6"/>
      <c r="GIA49" s="6"/>
      <c r="GIB49" s="6"/>
      <c r="GIC49" s="6"/>
      <c r="GID49" s="6"/>
      <c r="GIE49" s="6"/>
      <c r="GIF49" s="6"/>
      <c r="GIG49" s="6"/>
      <c r="GIH49" s="6"/>
      <c r="GII49" s="6"/>
      <c r="GIJ49" s="6"/>
      <c r="GIK49" s="6"/>
      <c r="GIL49" s="6"/>
      <c r="GIM49" s="6"/>
      <c r="GIN49" s="6"/>
      <c r="GIO49" s="6"/>
      <c r="GIP49" s="6"/>
      <c r="GIQ49" s="6"/>
      <c r="GIR49" s="6"/>
      <c r="GIS49" s="6"/>
      <c r="GIT49" s="6"/>
      <c r="GIU49" s="6"/>
      <c r="GIV49" s="6"/>
      <c r="GIW49" s="6"/>
      <c r="GIX49" s="6"/>
      <c r="GIY49" s="6"/>
      <c r="GIZ49" s="6"/>
      <c r="GJA49" s="6"/>
      <c r="GJB49" s="6"/>
      <c r="GJC49" s="6"/>
      <c r="GJD49" s="6"/>
      <c r="GJE49" s="6"/>
      <c r="GJF49" s="6"/>
      <c r="GJG49" s="6"/>
      <c r="GJH49" s="6"/>
      <c r="GJI49" s="6"/>
      <c r="GJJ49" s="6"/>
      <c r="GJK49" s="6"/>
      <c r="GJL49" s="6"/>
      <c r="GJM49" s="6"/>
      <c r="GJN49" s="6"/>
      <c r="GJO49" s="6"/>
      <c r="GJP49" s="6"/>
      <c r="GJQ49" s="6"/>
      <c r="GJR49" s="6"/>
      <c r="GJS49" s="6"/>
      <c r="GJT49" s="6"/>
      <c r="GJU49" s="6"/>
      <c r="GJV49" s="6"/>
      <c r="GJW49" s="6"/>
      <c r="GJX49" s="6"/>
      <c r="GJY49" s="6"/>
      <c r="GJZ49" s="6"/>
      <c r="GKA49" s="6"/>
      <c r="GKB49" s="6"/>
      <c r="GKC49" s="6"/>
      <c r="GKD49" s="6"/>
      <c r="GKE49" s="6"/>
      <c r="GKF49" s="6"/>
      <c r="GKG49" s="6"/>
      <c r="GKH49" s="6"/>
      <c r="GKI49" s="6"/>
      <c r="GKJ49" s="6"/>
      <c r="GKK49" s="6"/>
      <c r="GKL49" s="6"/>
      <c r="GKM49" s="6"/>
      <c r="GKN49" s="6"/>
      <c r="GKO49" s="6"/>
      <c r="GKP49" s="6"/>
      <c r="GKQ49" s="6"/>
      <c r="GKR49" s="6"/>
      <c r="GKS49" s="6"/>
      <c r="GKT49" s="6"/>
      <c r="GKU49" s="6"/>
      <c r="GKV49" s="6"/>
      <c r="GKW49" s="6"/>
      <c r="GKX49" s="6"/>
      <c r="GKY49" s="6"/>
      <c r="GKZ49" s="6"/>
      <c r="GLA49" s="6"/>
      <c r="GLB49" s="6"/>
      <c r="GLC49" s="6"/>
      <c r="GLD49" s="6"/>
      <c r="GLE49" s="6"/>
      <c r="GLF49" s="6"/>
      <c r="GLG49" s="6"/>
      <c r="GLH49" s="6"/>
      <c r="GLI49" s="6"/>
      <c r="GLJ49" s="6"/>
      <c r="GLK49" s="6"/>
      <c r="GLL49" s="6"/>
      <c r="GLM49" s="6"/>
      <c r="GLN49" s="6"/>
      <c r="GLO49" s="6"/>
      <c r="GLP49" s="6"/>
      <c r="GLQ49" s="6"/>
      <c r="GLR49" s="6"/>
      <c r="GLS49" s="6"/>
      <c r="GLT49" s="6"/>
      <c r="GLU49" s="6"/>
      <c r="GLV49" s="6"/>
      <c r="GLW49" s="6"/>
      <c r="GLX49" s="6"/>
      <c r="GLY49" s="6"/>
      <c r="GLZ49" s="6"/>
      <c r="GMA49" s="6"/>
      <c r="GMB49" s="6"/>
      <c r="GMC49" s="6"/>
      <c r="GMD49" s="6"/>
      <c r="GME49" s="6"/>
      <c r="GMF49" s="6"/>
      <c r="GMG49" s="6"/>
      <c r="GMH49" s="6"/>
      <c r="GMI49" s="6"/>
      <c r="GMJ49" s="6"/>
      <c r="GMK49" s="6"/>
      <c r="GML49" s="6"/>
      <c r="GMM49" s="6"/>
      <c r="GMN49" s="6"/>
      <c r="GMO49" s="6"/>
      <c r="GMP49" s="6"/>
      <c r="GMQ49" s="6"/>
      <c r="GMR49" s="6"/>
      <c r="GMS49" s="6"/>
      <c r="GMT49" s="6"/>
      <c r="GMU49" s="6"/>
      <c r="GMV49" s="6"/>
      <c r="GMW49" s="6"/>
      <c r="GMX49" s="6"/>
      <c r="GMY49" s="6"/>
      <c r="GMZ49" s="6"/>
      <c r="GNA49" s="6"/>
      <c r="GNB49" s="6"/>
      <c r="GNC49" s="6"/>
      <c r="GND49" s="6"/>
      <c r="GNE49" s="6"/>
      <c r="GNF49" s="6"/>
      <c r="GNG49" s="6"/>
      <c r="GNH49" s="6"/>
      <c r="GNI49" s="6"/>
      <c r="GNJ49" s="6"/>
      <c r="GNK49" s="6"/>
      <c r="GNL49" s="6"/>
      <c r="GNM49" s="6"/>
      <c r="GNN49" s="6"/>
      <c r="GNO49" s="6"/>
      <c r="GNP49" s="6"/>
      <c r="GNQ49" s="6"/>
      <c r="GNR49" s="6"/>
      <c r="GNS49" s="6"/>
      <c r="GNT49" s="6"/>
      <c r="GNU49" s="6"/>
      <c r="GNV49" s="6"/>
      <c r="GNW49" s="6"/>
      <c r="GNX49" s="6"/>
      <c r="GNY49" s="6"/>
      <c r="GNZ49" s="6"/>
      <c r="GOA49" s="6"/>
      <c r="GOB49" s="6"/>
      <c r="GOC49" s="6"/>
      <c r="GOD49" s="6"/>
      <c r="GOE49" s="6"/>
      <c r="GOF49" s="6"/>
      <c r="GOG49" s="6"/>
      <c r="GOH49" s="6"/>
      <c r="GOI49" s="6"/>
      <c r="GOJ49" s="6"/>
      <c r="GOK49" s="6"/>
      <c r="GOL49" s="6"/>
      <c r="GOM49" s="6"/>
      <c r="GON49" s="6"/>
      <c r="GOO49" s="6"/>
      <c r="GOP49" s="6"/>
      <c r="GOQ49" s="6"/>
      <c r="GOR49" s="6"/>
      <c r="GOS49" s="6"/>
      <c r="GOT49" s="6"/>
      <c r="GOU49" s="6"/>
      <c r="GOV49" s="6"/>
      <c r="GOW49" s="6"/>
      <c r="GOX49" s="6"/>
      <c r="GOY49" s="6"/>
      <c r="GOZ49" s="6"/>
      <c r="GPA49" s="6"/>
      <c r="GPB49" s="6"/>
      <c r="GPC49" s="6"/>
      <c r="GPD49" s="6"/>
      <c r="GPE49" s="6"/>
      <c r="GPF49" s="6"/>
      <c r="GPG49" s="6"/>
      <c r="GPH49" s="6"/>
      <c r="GPI49" s="6"/>
      <c r="GPJ49" s="6"/>
      <c r="GPK49" s="6"/>
      <c r="GPL49" s="6"/>
      <c r="GPM49" s="6"/>
      <c r="GPN49" s="6"/>
      <c r="GPO49" s="6"/>
      <c r="GPP49" s="6"/>
      <c r="GPQ49" s="6"/>
      <c r="GPR49" s="6"/>
      <c r="GPS49" s="6"/>
      <c r="GPT49" s="6"/>
      <c r="GPU49" s="6"/>
      <c r="GPV49" s="6"/>
      <c r="GPW49" s="6"/>
      <c r="GPX49" s="6"/>
      <c r="GPY49" s="6"/>
      <c r="GPZ49" s="6"/>
      <c r="GQA49" s="6"/>
      <c r="GQB49" s="6"/>
      <c r="GQC49" s="6"/>
      <c r="GQD49" s="6"/>
      <c r="GQE49" s="6"/>
      <c r="GQF49" s="6"/>
      <c r="GQG49" s="6"/>
      <c r="GQH49" s="6"/>
      <c r="GQI49" s="6"/>
      <c r="GQJ49" s="6"/>
      <c r="GQK49" s="6"/>
      <c r="GQL49" s="6"/>
      <c r="GQM49" s="6"/>
      <c r="GQN49" s="6"/>
      <c r="GQO49" s="6"/>
      <c r="GQP49" s="6"/>
      <c r="GQQ49" s="6"/>
      <c r="GQR49" s="6"/>
      <c r="GQS49" s="6"/>
      <c r="GQT49" s="6"/>
      <c r="GQU49" s="6"/>
      <c r="GQV49" s="6"/>
      <c r="GQW49" s="6"/>
      <c r="GQX49" s="6"/>
      <c r="GQY49" s="6"/>
      <c r="GQZ49" s="6"/>
      <c r="GRA49" s="6"/>
      <c r="GRB49" s="6"/>
      <c r="GRC49" s="6"/>
      <c r="GRD49" s="6"/>
      <c r="GRE49" s="6"/>
      <c r="GRF49" s="6"/>
      <c r="GRG49" s="6"/>
      <c r="GRH49" s="6"/>
      <c r="GRI49" s="6"/>
      <c r="GRJ49" s="6"/>
      <c r="GRK49" s="6"/>
      <c r="GRL49" s="6"/>
      <c r="GRM49" s="6"/>
      <c r="GRN49" s="6"/>
      <c r="GRO49" s="6"/>
      <c r="GRP49" s="6"/>
      <c r="GRQ49" s="6"/>
      <c r="GRR49" s="6"/>
      <c r="GRS49" s="6"/>
      <c r="GRT49" s="6"/>
      <c r="GRU49" s="6"/>
      <c r="GRV49" s="6"/>
      <c r="GRW49" s="6"/>
      <c r="GRX49" s="6"/>
      <c r="GRY49" s="6"/>
      <c r="GRZ49" s="6"/>
      <c r="GSA49" s="6"/>
      <c r="GSB49" s="6"/>
      <c r="GSC49" s="6"/>
      <c r="GSD49" s="6"/>
      <c r="GSE49" s="6"/>
      <c r="GSF49" s="6"/>
      <c r="GSG49" s="6"/>
      <c r="GSH49" s="6"/>
      <c r="GSI49" s="6"/>
      <c r="GSJ49" s="6"/>
      <c r="GSK49" s="6"/>
      <c r="GSL49" s="6"/>
      <c r="GSM49" s="6"/>
      <c r="GSN49" s="6"/>
      <c r="GSO49" s="6"/>
      <c r="GSP49" s="6"/>
      <c r="GSQ49" s="6"/>
      <c r="GSR49" s="6"/>
      <c r="GSS49" s="6"/>
      <c r="GST49" s="6"/>
      <c r="GSU49" s="6"/>
      <c r="GSV49" s="6"/>
      <c r="GSW49" s="6"/>
      <c r="GSX49" s="6"/>
      <c r="GSY49" s="6"/>
      <c r="GSZ49" s="6"/>
      <c r="GTA49" s="6"/>
      <c r="GTB49" s="6"/>
      <c r="GTC49" s="6"/>
      <c r="GTD49" s="6"/>
      <c r="GTE49" s="6"/>
      <c r="GTF49" s="6"/>
      <c r="GTG49" s="6"/>
      <c r="GTH49" s="6"/>
      <c r="GTI49" s="6"/>
      <c r="GTJ49" s="6"/>
      <c r="GTK49" s="6"/>
      <c r="GTL49" s="6"/>
      <c r="GTM49" s="6"/>
      <c r="GTN49" s="6"/>
      <c r="GTO49" s="6"/>
      <c r="GTP49" s="6"/>
      <c r="GTQ49" s="6"/>
      <c r="GTR49" s="6"/>
      <c r="GTS49" s="6"/>
      <c r="GTT49" s="6"/>
      <c r="GTU49" s="6"/>
      <c r="GTV49" s="6"/>
      <c r="GTW49" s="6"/>
      <c r="GTX49" s="6"/>
      <c r="GTY49" s="6"/>
      <c r="GTZ49" s="6"/>
      <c r="GUA49" s="6"/>
      <c r="GUB49" s="6"/>
      <c r="GUC49" s="6"/>
      <c r="GUD49" s="6"/>
      <c r="GUE49" s="6"/>
      <c r="GUF49" s="6"/>
      <c r="GUG49" s="6"/>
      <c r="GUH49" s="6"/>
      <c r="GUI49" s="6"/>
      <c r="GUJ49" s="6"/>
      <c r="GUK49" s="6"/>
      <c r="GUL49" s="6"/>
      <c r="GUM49" s="6"/>
      <c r="GUN49" s="6"/>
      <c r="GUO49" s="6"/>
      <c r="GUP49" s="6"/>
      <c r="GUQ49" s="6"/>
      <c r="GUR49" s="6"/>
      <c r="GUS49" s="6"/>
      <c r="GUT49" s="6"/>
      <c r="GUU49" s="6"/>
      <c r="GUV49" s="6"/>
      <c r="GUW49" s="6"/>
      <c r="GUX49" s="6"/>
      <c r="GUY49" s="6"/>
      <c r="GUZ49" s="6"/>
      <c r="GVA49" s="6"/>
      <c r="GVB49" s="6"/>
      <c r="GVC49" s="6"/>
      <c r="GVD49" s="6"/>
      <c r="GVE49" s="6"/>
      <c r="GVF49" s="6"/>
      <c r="GVG49" s="6"/>
      <c r="GVH49" s="6"/>
      <c r="GVI49" s="6"/>
      <c r="GVJ49" s="6"/>
      <c r="GVK49" s="6"/>
      <c r="GVL49" s="6"/>
      <c r="GVM49" s="6"/>
      <c r="GVN49" s="6"/>
      <c r="GVO49" s="6"/>
      <c r="GVP49" s="6"/>
      <c r="GVQ49" s="6"/>
      <c r="GVR49" s="6"/>
      <c r="GVS49" s="6"/>
      <c r="GVT49" s="6"/>
      <c r="GVU49" s="6"/>
      <c r="GVV49" s="6"/>
      <c r="GVW49" s="6"/>
      <c r="GVX49" s="6"/>
      <c r="GVY49" s="6"/>
      <c r="GVZ49" s="6"/>
      <c r="GWA49" s="6"/>
      <c r="GWB49" s="6"/>
      <c r="GWC49" s="6"/>
      <c r="GWD49" s="6"/>
      <c r="GWE49" s="6"/>
      <c r="GWF49" s="6"/>
      <c r="GWG49" s="6"/>
      <c r="GWH49" s="6"/>
      <c r="GWI49" s="6"/>
      <c r="GWJ49" s="6"/>
      <c r="GWK49" s="6"/>
      <c r="GWL49" s="6"/>
      <c r="GWM49" s="6"/>
      <c r="GWN49" s="6"/>
      <c r="GWO49" s="6"/>
      <c r="GWP49" s="6"/>
      <c r="GWQ49" s="6"/>
      <c r="GWR49" s="6"/>
      <c r="GWS49" s="6"/>
      <c r="GWT49" s="6"/>
      <c r="GWU49" s="6"/>
      <c r="GWV49" s="6"/>
      <c r="GWW49" s="6"/>
      <c r="GWX49" s="6"/>
      <c r="GWY49" s="6"/>
      <c r="GWZ49" s="6"/>
      <c r="GXA49" s="6"/>
      <c r="GXB49" s="6"/>
      <c r="GXC49" s="6"/>
      <c r="GXD49" s="6"/>
      <c r="GXE49" s="6"/>
      <c r="GXF49" s="6"/>
      <c r="GXG49" s="6"/>
      <c r="GXH49" s="6"/>
      <c r="GXI49" s="6"/>
      <c r="GXJ49" s="6"/>
      <c r="GXK49" s="6"/>
      <c r="GXL49" s="6"/>
      <c r="GXM49" s="6"/>
      <c r="GXN49" s="6"/>
      <c r="GXO49" s="6"/>
      <c r="GXP49" s="6"/>
      <c r="GXQ49" s="6"/>
      <c r="GXR49" s="6"/>
      <c r="GXS49" s="6"/>
      <c r="GXT49" s="6"/>
      <c r="GXU49" s="6"/>
      <c r="GXV49" s="6"/>
      <c r="GXW49" s="6"/>
      <c r="GXX49" s="6"/>
      <c r="GXY49" s="6"/>
      <c r="GXZ49" s="6"/>
      <c r="GYA49" s="6"/>
      <c r="GYB49" s="6"/>
      <c r="GYC49" s="6"/>
      <c r="GYD49" s="6"/>
      <c r="GYE49" s="6"/>
      <c r="GYF49" s="6"/>
      <c r="GYG49" s="6"/>
      <c r="GYH49" s="6"/>
      <c r="GYI49" s="6"/>
      <c r="GYJ49" s="6"/>
      <c r="GYK49" s="6"/>
      <c r="GYL49" s="6"/>
      <c r="GYM49" s="6"/>
      <c r="GYN49" s="6"/>
      <c r="GYO49" s="6"/>
      <c r="GYP49" s="6"/>
      <c r="GYQ49" s="6"/>
      <c r="GYR49" s="6"/>
      <c r="GYS49" s="6"/>
      <c r="GYT49" s="6"/>
      <c r="GYU49" s="6"/>
      <c r="GYV49" s="6"/>
      <c r="GYW49" s="6"/>
      <c r="GYX49" s="6"/>
      <c r="GYY49" s="6"/>
      <c r="GYZ49" s="6"/>
      <c r="GZA49" s="6"/>
      <c r="GZB49" s="6"/>
      <c r="GZC49" s="6"/>
      <c r="GZD49" s="6"/>
      <c r="GZE49" s="6"/>
      <c r="GZF49" s="6"/>
      <c r="GZG49" s="6"/>
      <c r="GZH49" s="6"/>
      <c r="GZI49" s="6"/>
      <c r="GZJ49" s="6"/>
      <c r="GZK49" s="6"/>
      <c r="GZL49" s="6"/>
      <c r="GZM49" s="6"/>
      <c r="GZN49" s="6"/>
      <c r="GZO49" s="6"/>
      <c r="GZP49" s="6"/>
      <c r="GZQ49" s="6"/>
      <c r="GZR49" s="6"/>
      <c r="GZS49" s="6"/>
      <c r="GZT49" s="6"/>
      <c r="GZU49" s="6"/>
      <c r="GZV49" s="6"/>
      <c r="GZW49" s="6"/>
      <c r="GZX49" s="6"/>
      <c r="GZY49" s="6"/>
      <c r="GZZ49" s="6"/>
      <c r="HAA49" s="6"/>
      <c r="HAB49" s="6"/>
      <c r="HAC49" s="6"/>
      <c r="HAD49" s="6"/>
      <c r="HAE49" s="6"/>
      <c r="HAF49" s="6"/>
      <c r="HAG49" s="6"/>
      <c r="HAH49" s="6"/>
      <c r="HAI49" s="6"/>
      <c r="HAJ49" s="6"/>
      <c r="HAK49" s="6"/>
      <c r="HAL49" s="6"/>
      <c r="HAM49" s="6"/>
      <c r="HAN49" s="6"/>
      <c r="HAO49" s="6"/>
      <c r="HAP49" s="6"/>
      <c r="HAQ49" s="6"/>
      <c r="HAR49" s="6"/>
      <c r="HAS49" s="6"/>
      <c r="HAT49" s="6"/>
      <c r="HAU49" s="6"/>
      <c r="HAV49" s="6"/>
      <c r="HAW49" s="6"/>
      <c r="HAX49" s="6"/>
      <c r="HAY49" s="6"/>
      <c r="HAZ49" s="6"/>
      <c r="HBA49" s="6"/>
      <c r="HBB49" s="6"/>
      <c r="HBC49" s="6"/>
      <c r="HBD49" s="6"/>
      <c r="HBE49" s="6"/>
      <c r="HBF49" s="6"/>
      <c r="HBG49" s="6"/>
      <c r="HBH49" s="6"/>
      <c r="HBI49" s="6"/>
      <c r="HBJ49" s="6"/>
      <c r="HBK49" s="6"/>
      <c r="HBL49" s="6"/>
      <c r="HBM49" s="6"/>
      <c r="HBN49" s="6"/>
      <c r="HBO49" s="6"/>
      <c r="HBP49" s="6"/>
      <c r="HBQ49" s="6"/>
      <c r="HBR49" s="6"/>
      <c r="HBS49" s="6"/>
      <c r="HBT49" s="6"/>
      <c r="HBU49" s="6"/>
      <c r="HBV49" s="6"/>
      <c r="HBW49" s="6"/>
      <c r="HBX49" s="6"/>
      <c r="HBY49" s="6"/>
      <c r="HBZ49" s="6"/>
      <c r="HCA49" s="6"/>
      <c r="HCB49" s="6"/>
      <c r="HCC49" s="6"/>
      <c r="HCD49" s="6"/>
      <c r="HCE49" s="6"/>
      <c r="HCF49" s="6"/>
      <c r="HCG49" s="6"/>
      <c r="HCH49" s="6"/>
      <c r="HCI49" s="6"/>
      <c r="HCJ49" s="6"/>
      <c r="HCK49" s="6"/>
      <c r="HCL49" s="6"/>
      <c r="HCM49" s="6"/>
      <c r="HCN49" s="6"/>
      <c r="HCO49" s="6"/>
      <c r="HCP49" s="6"/>
      <c r="HCQ49" s="6"/>
      <c r="HCR49" s="6"/>
      <c r="HCS49" s="6"/>
      <c r="HCT49" s="6"/>
      <c r="HCU49" s="6"/>
      <c r="HCV49" s="6"/>
      <c r="HCW49" s="6"/>
      <c r="HCX49" s="6"/>
      <c r="HCY49" s="6"/>
      <c r="HCZ49" s="6"/>
      <c r="HDA49" s="6"/>
      <c r="HDB49" s="6"/>
      <c r="HDC49" s="6"/>
      <c r="HDD49" s="6"/>
      <c r="HDE49" s="6"/>
      <c r="HDF49" s="6"/>
      <c r="HDG49" s="6"/>
      <c r="HDH49" s="6"/>
      <c r="HDI49" s="6"/>
      <c r="HDJ49" s="6"/>
      <c r="HDK49" s="6"/>
      <c r="HDL49" s="6"/>
      <c r="HDM49" s="6"/>
      <c r="HDN49" s="6"/>
      <c r="HDO49" s="6"/>
      <c r="HDP49" s="6"/>
      <c r="HDQ49" s="6"/>
      <c r="HDR49" s="6"/>
      <c r="HDS49" s="6"/>
      <c r="HDT49" s="6"/>
      <c r="HDU49" s="6"/>
      <c r="HDV49" s="6"/>
      <c r="HDW49" s="6"/>
      <c r="HDX49" s="6"/>
      <c r="HDY49" s="6"/>
      <c r="HDZ49" s="6"/>
      <c r="HEA49" s="6"/>
      <c r="HEB49" s="6"/>
      <c r="HEC49" s="6"/>
      <c r="HED49" s="6"/>
      <c r="HEE49" s="6"/>
      <c r="HEF49" s="6"/>
      <c r="HEG49" s="6"/>
      <c r="HEH49" s="6"/>
      <c r="HEI49" s="6"/>
      <c r="HEJ49" s="6"/>
      <c r="HEK49" s="6"/>
      <c r="HEL49" s="6"/>
      <c r="HEM49" s="6"/>
      <c r="HEN49" s="6"/>
      <c r="HEO49" s="6"/>
      <c r="HEP49" s="6"/>
      <c r="HEQ49" s="6"/>
      <c r="HER49" s="6"/>
      <c r="HES49" s="6"/>
      <c r="HET49" s="6"/>
      <c r="HEU49" s="6"/>
      <c r="HEV49" s="6"/>
      <c r="HEW49" s="6"/>
      <c r="HEX49" s="6"/>
      <c r="HEY49" s="6"/>
      <c r="HEZ49" s="6"/>
      <c r="HFA49" s="6"/>
      <c r="HFB49" s="6"/>
      <c r="HFC49" s="6"/>
      <c r="HFD49" s="6"/>
      <c r="HFE49" s="6"/>
      <c r="HFF49" s="6"/>
      <c r="HFG49" s="6"/>
      <c r="HFH49" s="6"/>
      <c r="HFI49" s="6"/>
      <c r="HFJ49" s="6"/>
      <c r="HFK49" s="6"/>
      <c r="HFL49" s="6"/>
      <c r="HFM49" s="6"/>
      <c r="HFN49" s="6"/>
      <c r="HFO49" s="6"/>
      <c r="HFP49" s="6"/>
      <c r="HFQ49" s="6"/>
      <c r="HFR49" s="6"/>
      <c r="HFS49" s="6"/>
      <c r="HFT49" s="6"/>
      <c r="HFU49" s="6"/>
      <c r="HFV49" s="6"/>
      <c r="HFW49" s="6"/>
      <c r="HFX49" s="6"/>
      <c r="HFY49" s="6"/>
      <c r="HFZ49" s="6"/>
      <c r="HGA49" s="6"/>
      <c r="HGB49" s="6"/>
      <c r="HGC49" s="6"/>
      <c r="HGD49" s="6"/>
      <c r="HGE49" s="6"/>
      <c r="HGF49" s="6"/>
      <c r="HGG49" s="6"/>
      <c r="HGH49" s="6"/>
      <c r="HGI49" s="6"/>
      <c r="HGJ49" s="6"/>
      <c r="HGK49" s="6"/>
      <c r="HGL49" s="6"/>
      <c r="HGM49" s="6"/>
      <c r="HGN49" s="6"/>
      <c r="HGO49" s="6"/>
      <c r="HGP49" s="6"/>
      <c r="HGQ49" s="6"/>
      <c r="HGR49" s="6"/>
      <c r="HGS49" s="6"/>
      <c r="HGT49" s="6"/>
      <c r="HGU49" s="6"/>
      <c r="HGV49" s="6"/>
      <c r="HGW49" s="6"/>
      <c r="HGX49" s="6"/>
      <c r="HGY49" s="6"/>
      <c r="HGZ49" s="6"/>
      <c r="HHA49" s="6"/>
      <c r="HHB49" s="6"/>
      <c r="HHC49" s="6"/>
      <c r="HHD49" s="6"/>
      <c r="HHE49" s="6"/>
      <c r="HHF49" s="6"/>
      <c r="HHG49" s="6"/>
      <c r="HHH49" s="6"/>
      <c r="HHI49" s="6"/>
      <c r="HHJ49" s="6"/>
      <c r="HHK49" s="6"/>
      <c r="HHL49" s="6"/>
      <c r="HHM49" s="6"/>
      <c r="HHN49" s="6"/>
      <c r="HHO49" s="6"/>
      <c r="HHP49" s="6"/>
      <c r="HHQ49" s="6"/>
      <c r="HHR49" s="6"/>
      <c r="HHS49" s="6"/>
      <c r="HHT49" s="6"/>
      <c r="HHU49" s="6"/>
      <c r="HHV49" s="6"/>
      <c r="HHW49" s="6"/>
      <c r="HHX49" s="6"/>
      <c r="HHY49" s="6"/>
      <c r="HHZ49" s="6"/>
      <c r="HIA49" s="6"/>
      <c r="HIB49" s="6"/>
      <c r="HIC49" s="6"/>
      <c r="HID49" s="6"/>
      <c r="HIE49" s="6"/>
      <c r="HIF49" s="6"/>
      <c r="HIG49" s="6"/>
      <c r="HIH49" s="6"/>
      <c r="HII49" s="6"/>
      <c r="HIJ49" s="6"/>
      <c r="HIK49" s="6"/>
      <c r="HIL49" s="6"/>
      <c r="HIM49" s="6"/>
      <c r="HIN49" s="6"/>
      <c r="HIO49" s="6"/>
      <c r="HIP49" s="6"/>
      <c r="HIQ49" s="6"/>
      <c r="HIR49" s="6"/>
      <c r="HIS49" s="6"/>
      <c r="HIT49" s="6"/>
      <c r="HIU49" s="6"/>
      <c r="HIV49" s="6"/>
      <c r="HIW49" s="6"/>
      <c r="HIX49" s="6"/>
      <c r="HIY49" s="6"/>
      <c r="HIZ49" s="6"/>
      <c r="HJA49" s="6"/>
      <c r="HJB49" s="6"/>
      <c r="HJC49" s="6"/>
      <c r="HJD49" s="6"/>
      <c r="HJE49" s="6"/>
      <c r="HJF49" s="6"/>
      <c r="HJG49" s="6"/>
      <c r="HJH49" s="6"/>
      <c r="HJI49" s="6"/>
      <c r="HJJ49" s="6"/>
      <c r="HJK49" s="6"/>
      <c r="HJL49" s="6"/>
      <c r="HJM49" s="6"/>
      <c r="HJN49" s="6"/>
      <c r="HJO49" s="6"/>
      <c r="HJP49" s="6"/>
      <c r="HJQ49" s="6"/>
      <c r="HJR49" s="6"/>
      <c r="HJS49" s="6"/>
      <c r="HJT49" s="6"/>
      <c r="HJU49" s="6"/>
      <c r="HJV49" s="6"/>
      <c r="HJW49" s="6"/>
      <c r="HJX49" s="6"/>
      <c r="HJY49" s="6"/>
      <c r="HJZ49" s="6"/>
      <c r="HKA49" s="6"/>
      <c r="HKB49" s="6"/>
      <c r="HKC49" s="6"/>
      <c r="HKD49" s="6"/>
      <c r="HKE49" s="6"/>
      <c r="HKF49" s="6"/>
      <c r="HKG49" s="6"/>
      <c r="HKH49" s="6"/>
      <c r="HKI49" s="6"/>
      <c r="HKJ49" s="6"/>
      <c r="HKK49" s="6"/>
      <c r="HKL49" s="6"/>
      <c r="HKM49" s="6"/>
      <c r="HKN49" s="6"/>
      <c r="HKO49" s="6"/>
      <c r="HKP49" s="6"/>
      <c r="HKQ49" s="6"/>
      <c r="HKR49" s="6"/>
      <c r="HKS49" s="6"/>
      <c r="HKT49" s="6"/>
      <c r="HKU49" s="6"/>
      <c r="HKV49" s="6"/>
      <c r="HKW49" s="6"/>
      <c r="HKX49" s="6"/>
      <c r="HKY49" s="6"/>
      <c r="HKZ49" s="6"/>
      <c r="HLA49" s="6"/>
      <c r="HLB49" s="6"/>
      <c r="HLC49" s="6"/>
      <c r="HLD49" s="6"/>
      <c r="HLE49" s="6"/>
      <c r="HLF49" s="6"/>
      <c r="HLG49" s="6"/>
      <c r="HLH49" s="6"/>
      <c r="HLI49" s="6"/>
      <c r="HLJ49" s="6"/>
      <c r="HLK49" s="6"/>
      <c r="HLL49" s="6"/>
      <c r="HLM49" s="6"/>
      <c r="HLN49" s="6"/>
      <c r="HLO49" s="6"/>
      <c r="HLP49" s="6"/>
      <c r="HLQ49" s="6"/>
      <c r="HLR49" s="6"/>
      <c r="HLS49" s="6"/>
      <c r="HLT49" s="6"/>
      <c r="HLU49" s="6"/>
      <c r="HLV49" s="6"/>
      <c r="HLW49" s="6"/>
      <c r="HLX49" s="6"/>
      <c r="HLY49" s="6"/>
      <c r="HLZ49" s="6"/>
      <c r="HMA49" s="6"/>
      <c r="HMB49" s="6"/>
      <c r="HMC49" s="6"/>
      <c r="HMD49" s="6"/>
      <c r="HME49" s="6"/>
      <c r="HMF49" s="6"/>
      <c r="HMG49" s="6"/>
      <c r="HMH49" s="6"/>
      <c r="HMI49" s="6"/>
      <c r="HMJ49" s="6"/>
      <c r="HMK49" s="6"/>
      <c r="HML49" s="6"/>
      <c r="HMM49" s="6"/>
      <c r="HMN49" s="6"/>
      <c r="HMO49" s="6"/>
      <c r="HMP49" s="6"/>
      <c r="HMQ49" s="6"/>
      <c r="HMR49" s="6"/>
      <c r="HMS49" s="6"/>
      <c r="HMT49" s="6"/>
      <c r="HMU49" s="6"/>
      <c r="HMV49" s="6"/>
      <c r="HMW49" s="6"/>
      <c r="HMX49" s="6"/>
      <c r="HMY49" s="6"/>
      <c r="HMZ49" s="6"/>
      <c r="HNA49" s="6"/>
      <c r="HNB49" s="6"/>
      <c r="HNC49" s="6"/>
      <c r="HND49" s="6"/>
      <c r="HNE49" s="6"/>
      <c r="HNF49" s="6"/>
      <c r="HNG49" s="6"/>
      <c r="HNH49" s="6"/>
      <c r="HNI49" s="6"/>
      <c r="HNJ49" s="6"/>
      <c r="HNK49" s="6"/>
      <c r="HNL49" s="6"/>
      <c r="HNM49" s="6"/>
      <c r="HNN49" s="6"/>
      <c r="HNO49" s="6"/>
      <c r="HNP49" s="6"/>
      <c r="HNQ49" s="6"/>
      <c r="HNR49" s="6"/>
      <c r="HNS49" s="6"/>
      <c r="HNT49" s="6"/>
      <c r="HNU49" s="6"/>
      <c r="HNV49" s="6"/>
      <c r="HNW49" s="6"/>
      <c r="HNX49" s="6"/>
      <c r="HNY49" s="6"/>
      <c r="HNZ49" s="6"/>
      <c r="HOA49" s="6"/>
      <c r="HOB49" s="6"/>
      <c r="HOC49" s="6"/>
      <c r="HOD49" s="6"/>
      <c r="HOE49" s="6"/>
      <c r="HOF49" s="6"/>
      <c r="HOG49" s="6"/>
      <c r="HOH49" s="6"/>
      <c r="HOI49" s="6"/>
      <c r="HOJ49" s="6"/>
      <c r="HOK49" s="6"/>
      <c r="HOL49" s="6"/>
      <c r="HOM49" s="6"/>
      <c r="HON49" s="6"/>
      <c r="HOO49" s="6"/>
      <c r="HOP49" s="6"/>
      <c r="HOQ49" s="6"/>
      <c r="HOR49" s="6"/>
      <c r="HOS49" s="6"/>
      <c r="HOT49" s="6"/>
      <c r="HOU49" s="6"/>
      <c r="HOV49" s="6"/>
      <c r="HOW49" s="6"/>
      <c r="HOX49" s="6"/>
      <c r="HOY49" s="6"/>
      <c r="HOZ49" s="6"/>
      <c r="HPA49" s="6"/>
      <c r="HPB49" s="6"/>
      <c r="HPC49" s="6"/>
      <c r="HPD49" s="6"/>
      <c r="HPE49" s="6"/>
      <c r="HPF49" s="6"/>
      <c r="HPG49" s="6"/>
      <c r="HPH49" s="6"/>
      <c r="HPI49" s="6"/>
      <c r="HPJ49" s="6"/>
      <c r="HPK49" s="6"/>
      <c r="HPL49" s="6"/>
      <c r="HPM49" s="6"/>
      <c r="HPN49" s="6"/>
      <c r="HPO49" s="6"/>
      <c r="HPP49" s="6"/>
      <c r="HPQ49" s="6"/>
      <c r="HPR49" s="6"/>
      <c r="HPS49" s="6"/>
      <c r="HPT49" s="6"/>
      <c r="HPU49" s="6"/>
      <c r="HPV49" s="6"/>
      <c r="HPW49" s="6"/>
      <c r="HPX49" s="6"/>
      <c r="HPY49" s="6"/>
      <c r="HPZ49" s="6"/>
      <c r="HQA49" s="6"/>
      <c r="HQB49" s="6"/>
      <c r="HQC49" s="6"/>
      <c r="HQD49" s="6"/>
      <c r="HQE49" s="6"/>
      <c r="HQF49" s="6"/>
      <c r="HQG49" s="6"/>
      <c r="HQH49" s="6"/>
      <c r="HQI49" s="6"/>
      <c r="HQJ49" s="6"/>
      <c r="HQK49" s="6"/>
      <c r="HQL49" s="6"/>
      <c r="HQM49" s="6"/>
      <c r="HQN49" s="6"/>
      <c r="HQO49" s="6"/>
      <c r="HQP49" s="6"/>
      <c r="HQQ49" s="6"/>
      <c r="HQR49" s="6"/>
      <c r="HQS49" s="6"/>
      <c r="HQT49" s="6"/>
      <c r="HQU49" s="6"/>
      <c r="HQV49" s="6"/>
      <c r="HQW49" s="6"/>
      <c r="HQX49" s="6"/>
      <c r="HQY49" s="6"/>
      <c r="HQZ49" s="6"/>
      <c r="HRA49" s="6"/>
      <c r="HRB49" s="6"/>
      <c r="HRC49" s="6"/>
      <c r="HRD49" s="6"/>
      <c r="HRE49" s="6"/>
      <c r="HRF49" s="6"/>
      <c r="HRG49" s="6"/>
      <c r="HRH49" s="6"/>
      <c r="HRI49" s="6"/>
      <c r="HRJ49" s="6"/>
      <c r="HRK49" s="6"/>
      <c r="HRL49" s="6"/>
      <c r="HRM49" s="6"/>
      <c r="HRN49" s="6"/>
      <c r="HRO49" s="6"/>
      <c r="HRP49" s="6"/>
      <c r="HRQ49" s="6"/>
      <c r="HRR49" s="6"/>
      <c r="HRS49" s="6"/>
      <c r="HRT49" s="6"/>
      <c r="HRU49" s="6"/>
      <c r="HRV49" s="6"/>
      <c r="HRW49" s="6"/>
      <c r="HRX49" s="6"/>
      <c r="HRY49" s="6"/>
      <c r="HRZ49" s="6"/>
      <c r="HSA49" s="6"/>
      <c r="HSB49" s="6"/>
      <c r="HSC49" s="6"/>
      <c r="HSD49" s="6"/>
      <c r="HSE49" s="6"/>
      <c r="HSF49" s="6"/>
      <c r="HSG49" s="6"/>
      <c r="HSH49" s="6"/>
      <c r="HSI49" s="6"/>
      <c r="HSJ49" s="6"/>
      <c r="HSK49" s="6"/>
      <c r="HSL49" s="6"/>
      <c r="HSM49" s="6"/>
      <c r="HSN49" s="6"/>
      <c r="HSO49" s="6"/>
      <c r="HSP49" s="6"/>
      <c r="HSQ49" s="6"/>
      <c r="HSR49" s="6"/>
      <c r="HSS49" s="6"/>
      <c r="HST49" s="6"/>
      <c r="HSU49" s="6"/>
      <c r="HSV49" s="6"/>
      <c r="HSW49" s="6"/>
      <c r="HSX49" s="6"/>
      <c r="HSY49" s="6"/>
      <c r="HSZ49" s="6"/>
      <c r="HTA49" s="6"/>
      <c r="HTB49" s="6"/>
      <c r="HTC49" s="6"/>
      <c r="HTD49" s="6"/>
      <c r="HTE49" s="6"/>
      <c r="HTF49" s="6"/>
      <c r="HTG49" s="6"/>
      <c r="HTH49" s="6"/>
      <c r="HTI49" s="6"/>
      <c r="HTJ49" s="6"/>
      <c r="HTK49" s="6"/>
      <c r="HTL49" s="6"/>
      <c r="HTM49" s="6"/>
      <c r="HTN49" s="6"/>
      <c r="HTO49" s="6"/>
      <c r="HTP49" s="6"/>
      <c r="HTQ49" s="6"/>
      <c r="HTR49" s="6"/>
      <c r="HTS49" s="6"/>
      <c r="HTT49" s="6"/>
      <c r="HTU49" s="6"/>
      <c r="HTV49" s="6"/>
      <c r="HTW49" s="6"/>
      <c r="HTX49" s="6"/>
      <c r="HTY49" s="6"/>
      <c r="HTZ49" s="6"/>
      <c r="HUA49" s="6"/>
      <c r="HUB49" s="6"/>
      <c r="HUC49" s="6"/>
      <c r="HUD49" s="6"/>
      <c r="HUE49" s="6"/>
      <c r="HUF49" s="6"/>
      <c r="HUG49" s="6"/>
      <c r="HUH49" s="6"/>
      <c r="HUI49" s="6"/>
      <c r="HUJ49" s="6"/>
      <c r="HUK49" s="6"/>
      <c r="HUL49" s="6"/>
      <c r="HUM49" s="6"/>
      <c r="HUN49" s="6"/>
      <c r="HUO49" s="6"/>
      <c r="HUP49" s="6"/>
      <c r="HUQ49" s="6"/>
      <c r="HUR49" s="6"/>
      <c r="HUS49" s="6"/>
      <c r="HUT49" s="6"/>
      <c r="HUU49" s="6"/>
      <c r="HUV49" s="6"/>
      <c r="HUW49" s="6"/>
      <c r="HUX49" s="6"/>
      <c r="HUY49" s="6"/>
      <c r="HUZ49" s="6"/>
      <c r="HVA49" s="6"/>
      <c r="HVB49" s="6"/>
      <c r="HVC49" s="6"/>
      <c r="HVD49" s="6"/>
      <c r="HVE49" s="6"/>
      <c r="HVF49" s="6"/>
      <c r="HVG49" s="6"/>
      <c r="HVH49" s="6"/>
      <c r="HVI49" s="6"/>
      <c r="HVJ49" s="6"/>
      <c r="HVK49" s="6"/>
      <c r="HVL49" s="6"/>
      <c r="HVM49" s="6"/>
      <c r="HVN49" s="6"/>
      <c r="HVO49" s="6"/>
      <c r="HVP49" s="6"/>
      <c r="HVQ49" s="6"/>
      <c r="HVR49" s="6"/>
      <c r="HVS49" s="6"/>
      <c r="HVT49" s="6"/>
      <c r="HVU49" s="6"/>
      <c r="HVV49" s="6"/>
      <c r="HVW49" s="6"/>
      <c r="HVX49" s="6"/>
      <c r="HVY49" s="6"/>
      <c r="HVZ49" s="6"/>
      <c r="HWA49" s="6"/>
      <c r="HWB49" s="6"/>
      <c r="HWC49" s="6"/>
      <c r="HWD49" s="6"/>
      <c r="HWE49" s="6"/>
      <c r="HWF49" s="6"/>
      <c r="HWG49" s="6"/>
      <c r="HWH49" s="6"/>
      <c r="HWI49" s="6"/>
      <c r="HWJ49" s="6"/>
      <c r="HWK49" s="6"/>
      <c r="HWL49" s="6"/>
      <c r="HWM49" s="6"/>
      <c r="HWN49" s="6"/>
      <c r="HWO49" s="6"/>
      <c r="HWP49" s="6"/>
      <c r="HWQ49" s="6"/>
      <c r="HWR49" s="6"/>
      <c r="HWS49" s="6"/>
      <c r="HWT49" s="6"/>
      <c r="HWU49" s="6"/>
      <c r="HWV49" s="6"/>
      <c r="HWW49" s="6"/>
      <c r="HWX49" s="6"/>
      <c r="HWY49" s="6"/>
      <c r="HWZ49" s="6"/>
      <c r="HXA49" s="6"/>
      <c r="HXB49" s="6"/>
      <c r="HXC49" s="6"/>
      <c r="HXD49" s="6"/>
      <c r="HXE49" s="6"/>
      <c r="HXF49" s="6"/>
      <c r="HXG49" s="6"/>
      <c r="HXH49" s="6"/>
      <c r="HXI49" s="6"/>
      <c r="HXJ49" s="6"/>
      <c r="HXK49" s="6"/>
      <c r="HXL49" s="6"/>
      <c r="HXM49" s="6"/>
      <c r="HXN49" s="6"/>
      <c r="HXO49" s="6"/>
      <c r="HXP49" s="6"/>
      <c r="HXQ49" s="6"/>
      <c r="HXR49" s="6"/>
      <c r="HXS49" s="6"/>
      <c r="HXT49" s="6"/>
      <c r="HXU49" s="6"/>
      <c r="HXV49" s="6"/>
      <c r="HXW49" s="6"/>
      <c r="HXX49" s="6"/>
      <c r="HXY49" s="6"/>
      <c r="HXZ49" s="6"/>
      <c r="HYA49" s="6"/>
      <c r="HYB49" s="6"/>
      <c r="HYC49" s="6"/>
      <c r="HYD49" s="6"/>
      <c r="HYE49" s="6"/>
      <c r="HYF49" s="6"/>
      <c r="HYG49" s="6"/>
      <c r="HYH49" s="6"/>
      <c r="HYI49" s="6"/>
      <c r="HYJ49" s="6"/>
      <c r="HYK49" s="6"/>
      <c r="HYL49" s="6"/>
      <c r="HYM49" s="6"/>
      <c r="HYN49" s="6"/>
      <c r="HYO49" s="6"/>
      <c r="HYP49" s="6"/>
      <c r="HYQ49" s="6"/>
      <c r="HYR49" s="6"/>
      <c r="HYS49" s="6"/>
      <c r="HYT49" s="6"/>
      <c r="HYU49" s="6"/>
      <c r="HYV49" s="6"/>
      <c r="HYW49" s="6"/>
      <c r="HYX49" s="6"/>
      <c r="HYY49" s="6"/>
      <c r="HYZ49" s="6"/>
      <c r="HZA49" s="6"/>
      <c r="HZB49" s="6"/>
      <c r="HZC49" s="6"/>
      <c r="HZD49" s="6"/>
      <c r="HZE49" s="6"/>
      <c r="HZF49" s="6"/>
      <c r="HZG49" s="6"/>
      <c r="HZH49" s="6"/>
      <c r="HZI49" s="6"/>
      <c r="HZJ49" s="6"/>
      <c r="HZK49" s="6"/>
      <c r="HZL49" s="6"/>
      <c r="HZM49" s="6"/>
      <c r="HZN49" s="6"/>
      <c r="HZO49" s="6"/>
      <c r="HZP49" s="6"/>
      <c r="HZQ49" s="6"/>
      <c r="HZR49" s="6"/>
      <c r="HZS49" s="6"/>
      <c r="HZT49" s="6"/>
      <c r="HZU49" s="6"/>
      <c r="HZV49" s="6"/>
      <c r="HZW49" s="6"/>
      <c r="HZX49" s="6"/>
      <c r="HZY49" s="6"/>
      <c r="HZZ49" s="6"/>
      <c r="IAA49" s="6"/>
      <c r="IAB49" s="6"/>
      <c r="IAC49" s="6"/>
      <c r="IAD49" s="6"/>
      <c r="IAE49" s="6"/>
      <c r="IAF49" s="6"/>
      <c r="IAG49" s="6"/>
      <c r="IAH49" s="6"/>
      <c r="IAI49" s="6"/>
      <c r="IAJ49" s="6"/>
      <c r="IAK49" s="6"/>
      <c r="IAL49" s="6"/>
      <c r="IAM49" s="6"/>
      <c r="IAN49" s="6"/>
      <c r="IAO49" s="6"/>
      <c r="IAP49" s="6"/>
      <c r="IAQ49" s="6"/>
      <c r="IAR49" s="6"/>
      <c r="IAS49" s="6"/>
      <c r="IAT49" s="6"/>
      <c r="IAU49" s="6"/>
      <c r="IAV49" s="6"/>
      <c r="IAW49" s="6"/>
      <c r="IAX49" s="6"/>
      <c r="IAY49" s="6"/>
      <c r="IAZ49" s="6"/>
      <c r="IBA49" s="6"/>
      <c r="IBB49" s="6"/>
      <c r="IBC49" s="6"/>
      <c r="IBD49" s="6"/>
      <c r="IBE49" s="6"/>
      <c r="IBF49" s="6"/>
      <c r="IBG49" s="6"/>
      <c r="IBH49" s="6"/>
      <c r="IBI49" s="6"/>
      <c r="IBJ49" s="6"/>
      <c r="IBK49" s="6"/>
      <c r="IBL49" s="6"/>
      <c r="IBM49" s="6"/>
      <c r="IBN49" s="6"/>
      <c r="IBO49" s="6"/>
      <c r="IBP49" s="6"/>
      <c r="IBQ49" s="6"/>
      <c r="IBR49" s="6"/>
      <c r="IBS49" s="6"/>
      <c r="IBT49" s="6"/>
      <c r="IBU49" s="6"/>
      <c r="IBV49" s="6"/>
      <c r="IBW49" s="6"/>
      <c r="IBX49" s="6"/>
      <c r="IBY49" s="6"/>
      <c r="IBZ49" s="6"/>
      <c r="ICA49" s="6"/>
      <c r="ICB49" s="6"/>
      <c r="ICC49" s="6"/>
      <c r="ICD49" s="6"/>
      <c r="ICE49" s="6"/>
      <c r="ICF49" s="6"/>
      <c r="ICG49" s="6"/>
      <c r="ICH49" s="6"/>
      <c r="ICI49" s="6"/>
      <c r="ICJ49" s="6"/>
      <c r="ICK49" s="6"/>
      <c r="ICL49" s="6"/>
      <c r="ICM49" s="6"/>
      <c r="ICN49" s="6"/>
      <c r="ICO49" s="6"/>
      <c r="ICP49" s="6"/>
      <c r="ICQ49" s="6"/>
      <c r="ICR49" s="6"/>
      <c r="ICS49" s="6"/>
      <c r="ICT49" s="6"/>
      <c r="ICU49" s="6"/>
      <c r="ICV49" s="6"/>
      <c r="ICW49" s="6"/>
      <c r="ICX49" s="6"/>
      <c r="ICY49" s="6"/>
      <c r="ICZ49" s="6"/>
      <c r="IDA49" s="6"/>
      <c r="IDB49" s="6"/>
      <c r="IDC49" s="6"/>
      <c r="IDD49" s="6"/>
      <c r="IDE49" s="6"/>
      <c r="IDF49" s="6"/>
      <c r="IDG49" s="6"/>
      <c r="IDH49" s="6"/>
      <c r="IDI49" s="6"/>
      <c r="IDJ49" s="6"/>
      <c r="IDK49" s="6"/>
      <c r="IDL49" s="6"/>
      <c r="IDM49" s="6"/>
      <c r="IDN49" s="6"/>
      <c r="IDO49" s="6"/>
      <c r="IDP49" s="6"/>
      <c r="IDQ49" s="6"/>
      <c r="IDR49" s="6"/>
      <c r="IDS49" s="6"/>
      <c r="IDT49" s="6"/>
      <c r="IDU49" s="6"/>
      <c r="IDV49" s="6"/>
      <c r="IDW49" s="6"/>
      <c r="IDX49" s="6"/>
      <c r="IDY49" s="6"/>
      <c r="IDZ49" s="6"/>
      <c r="IEA49" s="6"/>
      <c r="IEB49" s="6"/>
      <c r="IEC49" s="6"/>
      <c r="IED49" s="6"/>
      <c r="IEE49" s="6"/>
      <c r="IEF49" s="6"/>
      <c r="IEG49" s="6"/>
      <c r="IEH49" s="6"/>
      <c r="IEI49" s="6"/>
      <c r="IEJ49" s="6"/>
      <c r="IEK49" s="6"/>
      <c r="IEL49" s="6"/>
      <c r="IEM49" s="6"/>
      <c r="IEN49" s="6"/>
      <c r="IEO49" s="6"/>
      <c r="IEP49" s="6"/>
      <c r="IEQ49" s="6"/>
      <c r="IER49" s="6"/>
      <c r="IES49" s="6"/>
      <c r="IET49" s="6"/>
      <c r="IEU49" s="6"/>
      <c r="IEV49" s="6"/>
      <c r="IEW49" s="6"/>
      <c r="IEX49" s="6"/>
      <c r="IEY49" s="6"/>
      <c r="IEZ49" s="6"/>
      <c r="IFA49" s="6"/>
      <c r="IFB49" s="6"/>
      <c r="IFC49" s="6"/>
      <c r="IFD49" s="6"/>
      <c r="IFE49" s="6"/>
      <c r="IFF49" s="6"/>
      <c r="IFG49" s="6"/>
      <c r="IFH49" s="6"/>
      <c r="IFI49" s="6"/>
      <c r="IFJ49" s="6"/>
      <c r="IFK49" s="6"/>
      <c r="IFL49" s="6"/>
      <c r="IFM49" s="6"/>
      <c r="IFN49" s="6"/>
      <c r="IFO49" s="6"/>
      <c r="IFP49" s="6"/>
      <c r="IFQ49" s="6"/>
      <c r="IFR49" s="6"/>
      <c r="IFS49" s="6"/>
      <c r="IFT49" s="6"/>
      <c r="IFU49" s="6"/>
      <c r="IFV49" s="6"/>
      <c r="IFW49" s="6"/>
      <c r="IFX49" s="6"/>
      <c r="IFY49" s="6"/>
      <c r="IFZ49" s="6"/>
      <c r="IGA49" s="6"/>
      <c r="IGB49" s="6"/>
      <c r="IGC49" s="6"/>
      <c r="IGD49" s="6"/>
      <c r="IGE49" s="6"/>
      <c r="IGF49" s="6"/>
      <c r="IGG49" s="6"/>
      <c r="IGH49" s="6"/>
      <c r="IGI49" s="6"/>
      <c r="IGJ49" s="6"/>
      <c r="IGK49" s="6"/>
      <c r="IGL49" s="6"/>
      <c r="IGM49" s="6"/>
      <c r="IGN49" s="6"/>
      <c r="IGO49" s="6"/>
      <c r="IGP49" s="6"/>
      <c r="IGQ49" s="6"/>
      <c r="IGR49" s="6"/>
      <c r="IGS49" s="6"/>
      <c r="IGT49" s="6"/>
      <c r="IGU49" s="6"/>
      <c r="IGV49" s="6"/>
      <c r="IGW49" s="6"/>
      <c r="IGX49" s="6"/>
      <c r="IGY49" s="6"/>
      <c r="IGZ49" s="6"/>
      <c r="IHA49" s="6"/>
      <c r="IHB49" s="6"/>
      <c r="IHC49" s="6"/>
      <c r="IHD49" s="6"/>
      <c r="IHE49" s="6"/>
      <c r="IHF49" s="6"/>
      <c r="IHG49" s="6"/>
      <c r="IHH49" s="6"/>
      <c r="IHI49" s="6"/>
      <c r="IHJ49" s="6"/>
      <c r="IHK49" s="6"/>
      <c r="IHL49" s="6"/>
      <c r="IHM49" s="6"/>
      <c r="IHN49" s="6"/>
      <c r="IHO49" s="6"/>
      <c r="IHP49" s="6"/>
      <c r="IHQ49" s="6"/>
      <c r="IHR49" s="6"/>
      <c r="IHS49" s="6"/>
      <c r="IHT49" s="6"/>
      <c r="IHU49" s="6"/>
      <c r="IHV49" s="6"/>
      <c r="IHW49" s="6"/>
      <c r="IHX49" s="6"/>
      <c r="IHY49" s="6"/>
      <c r="IHZ49" s="6"/>
      <c r="IIA49" s="6"/>
      <c r="IIB49" s="6"/>
      <c r="IIC49" s="6"/>
      <c r="IID49" s="6"/>
      <c r="IIE49" s="6"/>
      <c r="IIF49" s="6"/>
      <c r="IIG49" s="6"/>
      <c r="IIH49" s="6"/>
      <c r="III49" s="6"/>
      <c r="IIJ49" s="6"/>
      <c r="IIK49" s="6"/>
      <c r="IIL49" s="6"/>
      <c r="IIM49" s="6"/>
      <c r="IIN49" s="6"/>
      <c r="IIO49" s="6"/>
      <c r="IIP49" s="6"/>
      <c r="IIQ49" s="6"/>
      <c r="IIR49" s="6"/>
      <c r="IIS49" s="6"/>
      <c r="IIT49" s="6"/>
      <c r="IIU49" s="6"/>
      <c r="IIV49" s="6"/>
      <c r="IIW49" s="6"/>
      <c r="IIX49" s="6"/>
      <c r="IIY49" s="6"/>
      <c r="IIZ49" s="6"/>
      <c r="IJA49" s="6"/>
      <c r="IJB49" s="6"/>
      <c r="IJC49" s="6"/>
      <c r="IJD49" s="6"/>
      <c r="IJE49" s="6"/>
      <c r="IJF49" s="6"/>
      <c r="IJG49" s="6"/>
      <c r="IJH49" s="6"/>
      <c r="IJI49" s="6"/>
      <c r="IJJ49" s="6"/>
      <c r="IJK49" s="6"/>
      <c r="IJL49" s="6"/>
      <c r="IJM49" s="6"/>
      <c r="IJN49" s="6"/>
      <c r="IJO49" s="6"/>
      <c r="IJP49" s="6"/>
      <c r="IJQ49" s="6"/>
      <c r="IJR49" s="6"/>
      <c r="IJS49" s="6"/>
      <c r="IJT49" s="6"/>
      <c r="IJU49" s="6"/>
      <c r="IJV49" s="6"/>
      <c r="IJW49" s="6"/>
      <c r="IJX49" s="6"/>
      <c r="IJY49" s="6"/>
      <c r="IJZ49" s="6"/>
      <c r="IKA49" s="6"/>
      <c r="IKB49" s="6"/>
      <c r="IKC49" s="6"/>
      <c r="IKD49" s="6"/>
      <c r="IKE49" s="6"/>
      <c r="IKF49" s="6"/>
      <c r="IKG49" s="6"/>
      <c r="IKH49" s="6"/>
      <c r="IKI49" s="6"/>
      <c r="IKJ49" s="6"/>
      <c r="IKK49" s="6"/>
      <c r="IKL49" s="6"/>
      <c r="IKM49" s="6"/>
      <c r="IKN49" s="6"/>
      <c r="IKO49" s="6"/>
      <c r="IKP49" s="6"/>
      <c r="IKQ49" s="6"/>
      <c r="IKR49" s="6"/>
      <c r="IKS49" s="6"/>
      <c r="IKT49" s="6"/>
      <c r="IKU49" s="6"/>
      <c r="IKV49" s="6"/>
      <c r="IKW49" s="6"/>
      <c r="IKX49" s="6"/>
      <c r="IKY49" s="6"/>
      <c r="IKZ49" s="6"/>
      <c r="ILA49" s="6"/>
      <c r="ILB49" s="6"/>
      <c r="ILC49" s="6"/>
      <c r="ILD49" s="6"/>
      <c r="ILE49" s="6"/>
      <c r="ILF49" s="6"/>
      <c r="ILG49" s="6"/>
      <c r="ILH49" s="6"/>
      <c r="ILI49" s="6"/>
      <c r="ILJ49" s="6"/>
      <c r="ILK49" s="6"/>
      <c r="ILL49" s="6"/>
      <c r="ILM49" s="6"/>
      <c r="ILN49" s="6"/>
      <c r="ILO49" s="6"/>
      <c r="ILP49" s="6"/>
      <c r="ILQ49" s="6"/>
      <c r="ILR49" s="6"/>
      <c r="ILS49" s="6"/>
      <c r="ILT49" s="6"/>
      <c r="ILU49" s="6"/>
      <c r="ILV49" s="6"/>
      <c r="ILW49" s="6"/>
      <c r="ILX49" s="6"/>
      <c r="ILY49" s="6"/>
      <c r="ILZ49" s="6"/>
      <c r="IMA49" s="6"/>
      <c r="IMB49" s="6"/>
      <c r="IMC49" s="6"/>
      <c r="IMD49" s="6"/>
      <c r="IME49" s="6"/>
      <c r="IMF49" s="6"/>
      <c r="IMG49" s="6"/>
      <c r="IMH49" s="6"/>
      <c r="IMI49" s="6"/>
      <c r="IMJ49" s="6"/>
      <c r="IMK49" s="6"/>
      <c r="IML49" s="6"/>
      <c r="IMM49" s="6"/>
      <c r="IMN49" s="6"/>
      <c r="IMO49" s="6"/>
      <c r="IMP49" s="6"/>
      <c r="IMQ49" s="6"/>
      <c r="IMR49" s="6"/>
      <c r="IMS49" s="6"/>
      <c r="IMT49" s="6"/>
      <c r="IMU49" s="6"/>
      <c r="IMV49" s="6"/>
      <c r="IMW49" s="6"/>
      <c r="IMX49" s="6"/>
      <c r="IMY49" s="6"/>
      <c r="IMZ49" s="6"/>
      <c r="INA49" s="6"/>
      <c r="INB49" s="6"/>
      <c r="INC49" s="6"/>
      <c r="IND49" s="6"/>
      <c r="INE49" s="6"/>
      <c r="INF49" s="6"/>
      <c r="ING49" s="6"/>
      <c r="INH49" s="6"/>
      <c r="INI49" s="6"/>
      <c r="INJ49" s="6"/>
      <c r="INK49" s="6"/>
      <c r="INL49" s="6"/>
      <c r="INM49" s="6"/>
      <c r="INN49" s="6"/>
      <c r="INO49" s="6"/>
      <c r="INP49" s="6"/>
      <c r="INQ49" s="6"/>
      <c r="INR49" s="6"/>
      <c r="INS49" s="6"/>
      <c r="INT49" s="6"/>
      <c r="INU49" s="6"/>
      <c r="INV49" s="6"/>
      <c r="INW49" s="6"/>
      <c r="INX49" s="6"/>
      <c r="INY49" s="6"/>
      <c r="INZ49" s="6"/>
      <c r="IOA49" s="6"/>
      <c r="IOB49" s="6"/>
      <c r="IOC49" s="6"/>
      <c r="IOD49" s="6"/>
      <c r="IOE49" s="6"/>
      <c r="IOF49" s="6"/>
      <c r="IOG49" s="6"/>
      <c r="IOH49" s="6"/>
      <c r="IOI49" s="6"/>
      <c r="IOJ49" s="6"/>
      <c r="IOK49" s="6"/>
      <c r="IOL49" s="6"/>
      <c r="IOM49" s="6"/>
      <c r="ION49" s="6"/>
      <c r="IOO49" s="6"/>
      <c r="IOP49" s="6"/>
      <c r="IOQ49" s="6"/>
      <c r="IOR49" s="6"/>
      <c r="IOS49" s="6"/>
      <c r="IOT49" s="6"/>
      <c r="IOU49" s="6"/>
      <c r="IOV49" s="6"/>
      <c r="IOW49" s="6"/>
      <c r="IOX49" s="6"/>
      <c r="IOY49" s="6"/>
      <c r="IOZ49" s="6"/>
      <c r="IPA49" s="6"/>
      <c r="IPB49" s="6"/>
      <c r="IPC49" s="6"/>
      <c r="IPD49" s="6"/>
      <c r="IPE49" s="6"/>
      <c r="IPF49" s="6"/>
      <c r="IPG49" s="6"/>
      <c r="IPH49" s="6"/>
      <c r="IPI49" s="6"/>
      <c r="IPJ49" s="6"/>
      <c r="IPK49" s="6"/>
      <c r="IPL49" s="6"/>
      <c r="IPM49" s="6"/>
      <c r="IPN49" s="6"/>
      <c r="IPO49" s="6"/>
      <c r="IPP49" s="6"/>
      <c r="IPQ49" s="6"/>
      <c r="IPR49" s="6"/>
      <c r="IPS49" s="6"/>
      <c r="IPT49" s="6"/>
      <c r="IPU49" s="6"/>
      <c r="IPV49" s="6"/>
      <c r="IPW49" s="6"/>
      <c r="IPX49" s="6"/>
      <c r="IPY49" s="6"/>
      <c r="IPZ49" s="6"/>
      <c r="IQA49" s="6"/>
      <c r="IQB49" s="6"/>
      <c r="IQC49" s="6"/>
      <c r="IQD49" s="6"/>
      <c r="IQE49" s="6"/>
      <c r="IQF49" s="6"/>
      <c r="IQG49" s="6"/>
      <c r="IQH49" s="6"/>
      <c r="IQI49" s="6"/>
      <c r="IQJ49" s="6"/>
      <c r="IQK49" s="6"/>
      <c r="IQL49" s="6"/>
      <c r="IQM49" s="6"/>
      <c r="IQN49" s="6"/>
      <c r="IQO49" s="6"/>
      <c r="IQP49" s="6"/>
      <c r="IQQ49" s="6"/>
      <c r="IQR49" s="6"/>
      <c r="IQS49" s="6"/>
      <c r="IQT49" s="6"/>
      <c r="IQU49" s="6"/>
      <c r="IQV49" s="6"/>
      <c r="IQW49" s="6"/>
      <c r="IQX49" s="6"/>
      <c r="IQY49" s="6"/>
      <c r="IQZ49" s="6"/>
      <c r="IRA49" s="6"/>
      <c r="IRB49" s="6"/>
      <c r="IRC49" s="6"/>
      <c r="IRD49" s="6"/>
      <c r="IRE49" s="6"/>
      <c r="IRF49" s="6"/>
      <c r="IRG49" s="6"/>
      <c r="IRH49" s="6"/>
      <c r="IRI49" s="6"/>
      <c r="IRJ49" s="6"/>
      <c r="IRK49" s="6"/>
      <c r="IRL49" s="6"/>
      <c r="IRM49" s="6"/>
      <c r="IRN49" s="6"/>
      <c r="IRO49" s="6"/>
      <c r="IRP49" s="6"/>
      <c r="IRQ49" s="6"/>
      <c r="IRR49" s="6"/>
      <c r="IRS49" s="6"/>
      <c r="IRT49" s="6"/>
      <c r="IRU49" s="6"/>
      <c r="IRV49" s="6"/>
      <c r="IRW49" s="6"/>
      <c r="IRX49" s="6"/>
      <c r="IRY49" s="6"/>
      <c r="IRZ49" s="6"/>
      <c r="ISA49" s="6"/>
      <c r="ISB49" s="6"/>
      <c r="ISC49" s="6"/>
      <c r="ISD49" s="6"/>
      <c r="ISE49" s="6"/>
      <c r="ISF49" s="6"/>
      <c r="ISG49" s="6"/>
      <c r="ISH49" s="6"/>
      <c r="ISI49" s="6"/>
      <c r="ISJ49" s="6"/>
      <c r="ISK49" s="6"/>
      <c r="ISL49" s="6"/>
      <c r="ISM49" s="6"/>
      <c r="ISN49" s="6"/>
      <c r="ISO49" s="6"/>
      <c r="ISP49" s="6"/>
      <c r="ISQ49" s="6"/>
      <c r="ISR49" s="6"/>
      <c r="ISS49" s="6"/>
      <c r="IST49" s="6"/>
      <c r="ISU49" s="6"/>
      <c r="ISV49" s="6"/>
      <c r="ISW49" s="6"/>
      <c r="ISX49" s="6"/>
      <c r="ISY49" s="6"/>
      <c r="ISZ49" s="6"/>
      <c r="ITA49" s="6"/>
      <c r="ITB49" s="6"/>
      <c r="ITC49" s="6"/>
      <c r="ITD49" s="6"/>
      <c r="ITE49" s="6"/>
      <c r="ITF49" s="6"/>
      <c r="ITG49" s="6"/>
      <c r="ITH49" s="6"/>
      <c r="ITI49" s="6"/>
      <c r="ITJ49" s="6"/>
      <c r="ITK49" s="6"/>
      <c r="ITL49" s="6"/>
      <c r="ITM49" s="6"/>
      <c r="ITN49" s="6"/>
      <c r="ITO49" s="6"/>
      <c r="ITP49" s="6"/>
      <c r="ITQ49" s="6"/>
      <c r="ITR49" s="6"/>
      <c r="ITS49" s="6"/>
      <c r="ITT49" s="6"/>
      <c r="ITU49" s="6"/>
      <c r="ITV49" s="6"/>
      <c r="ITW49" s="6"/>
      <c r="ITX49" s="6"/>
      <c r="ITY49" s="6"/>
      <c r="ITZ49" s="6"/>
      <c r="IUA49" s="6"/>
      <c r="IUB49" s="6"/>
      <c r="IUC49" s="6"/>
      <c r="IUD49" s="6"/>
      <c r="IUE49" s="6"/>
      <c r="IUF49" s="6"/>
      <c r="IUG49" s="6"/>
      <c r="IUH49" s="6"/>
      <c r="IUI49" s="6"/>
      <c r="IUJ49" s="6"/>
      <c r="IUK49" s="6"/>
      <c r="IUL49" s="6"/>
      <c r="IUM49" s="6"/>
      <c r="IUN49" s="6"/>
      <c r="IUO49" s="6"/>
      <c r="IUP49" s="6"/>
      <c r="IUQ49" s="6"/>
      <c r="IUR49" s="6"/>
      <c r="IUS49" s="6"/>
      <c r="IUT49" s="6"/>
      <c r="IUU49" s="6"/>
      <c r="IUV49" s="6"/>
      <c r="IUW49" s="6"/>
      <c r="IUX49" s="6"/>
      <c r="IUY49" s="6"/>
      <c r="IUZ49" s="6"/>
      <c r="IVA49" s="6"/>
      <c r="IVB49" s="6"/>
      <c r="IVC49" s="6"/>
      <c r="IVD49" s="6"/>
      <c r="IVE49" s="6"/>
      <c r="IVF49" s="6"/>
      <c r="IVG49" s="6"/>
      <c r="IVH49" s="6"/>
      <c r="IVI49" s="6"/>
      <c r="IVJ49" s="6"/>
      <c r="IVK49" s="6"/>
      <c r="IVL49" s="6"/>
      <c r="IVM49" s="6"/>
      <c r="IVN49" s="6"/>
      <c r="IVO49" s="6"/>
      <c r="IVP49" s="6"/>
      <c r="IVQ49" s="6"/>
      <c r="IVR49" s="6"/>
      <c r="IVS49" s="6"/>
      <c r="IVT49" s="6"/>
      <c r="IVU49" s="6"/>
      <c r="IVV49" s="6"/>
      <c r="IVW49" s="6"/>
      <c r="IVX49" s="6"/>
      <c r="IVY49" s="6"/>
      <c r="IVZ49" s="6"/>
      <c r="IWA49" s="6"/>
      <c r="IWB49" s="6"/>
      <c r="IWC49" s="6"/>
      <c r="IWD49" s="6"/>
      <c r="IWE49" s="6"/>
      <c r="IWF49" s="6"/>
      <c r="IWG49" s="6"/>
      <c r="IWH49" s="6"/>
      <c r="IWI49" s="6"/>
      <c r="IWJ49" s="6"/>
      <c r="IWK49" s="6"/>
      <c r="IWL49" s="6"/>
      <c r="IWM49" s="6"/>
      <c r="IWN49" s="6"/>
      <c r="IWO49" s="6"/>
      <c r="IWP49" s="6"/>
      <c r="IWQ49" s="6"/>
      <c r="IWR49" s="6"/>
      <c r="IWS49" s="6"/>
      <c r="IWT49" s="6"/>
      <c r="IWU49" s="6"/>
      <c r="IWV49" s="6"/>
      <c r="IWW49" s="6"/>
      <c r="IWX49" s="6"/>
      <c r="IWY49" s="6"/>
      <c r="IWZ49" s="6"/>
      <c r="IXA49" s="6"/>
      <c r="IXB49" s="6"/>
      <c r="IXC49" s="6"/>
      <c r="IXD49" s="6"/>
      <c r="IXE49" s="6"/>
      <c r="IXF49" s="6"/>
      <c r="IXG49" s="6"/>
      <c r="IXH49" s="6"/>
      <c r="IXI49" s="6"/>
      <c r="IXJ49" s="6"/>
      <c r="IXK49" s="6"/>
      <c r="IXL49" s="6"/>
      <c r="IXM49" s="6"/>
      <c r="IXN49" s="6"/>
      <c r="IXO49" s="6"/>
      <c r="IXP49" s="6"/>
      <c r="IXQ49" s="6"/>
      <c r="IXR49" s="6"/>
      <c r="IXS49" s="6"/>
      <c r="IXT49" s="6"/>
      <c r="IXU49" s="6"/>
      <c r="IXV49" s="6"/>
      <c r="IXW49" s="6"/>
      <c r="IXX49" s="6"/>
      <c r="IXY49" s="6"/>
      <c r="IXZ49" s="6"/>
      <c r="IYA49" s="6"/>
      <c r="IYB49" s="6"/>
      <c r="IYC49" s="6"/>
      <c r="IYD49" s="6"/>
      <c r="IYE49" s="6"/>
      <c r="IYF49" s="6"/>
      <c r="IYG49" s="6"/>
      <c r="IYH49" s="6"/>
      <c r="IYI49" s="6"/>
      <c r="IYJ49" s="6"/>
      <c r="IYK49" s="6"/>
      <c r="IYL49" s="6"/>
      <c r="IYM49" s="6"/>
      <c r="IYN49" s="6"/>
      <c r="IYO49" s="6"/>
      <c r="IYP49" s="6"/>
      <c r="IYQ49" s="6"/>
      <c r="IYR49" s="6"/>
      <c r="IYS49" s="6"/>
      <c r="IYT49" s="6"/>
      <c r="IYU49" s="6"/>
      <c r="IYV49" s="6"/>
      <c r="IYW49" s="6"/>
      <c r="IYX49" s="6"/>
      <c r="IYY49" s="6"/>
      <c r="IYZ49" s="6"/>
      <c r="IZA49" s="6"/>
      <c r="IZB49" s="6"/>
      <c r="IZC49" s="6"/>
      <c r="IZD49" s="6"/>
      <c r="IZE49" s="6"/>
      <c r="IZF49" s="6"/>
      <c r="IZG49" s="6"/>
      <c r="IZH49" s="6"/>
      <c r="IZI49" s="6"/>
      <c r="IZJ49" s="6"/>
      <c r="IZK49" s="6"/>
      <c r="IZL49" s="6"/>
      <c r="IZM49" s="6"/>
      <c r="IZN49" s="6"/>
      <c r="IZO49" s="6"/>
      <c r="IZP49" s="6"/>
      <c r="IZQ49" s="6"/>
      <c r="IZR49" s="6"/>
      <c r="IZS49" s="6"/>
      <c r="IZT49" s="6"/>
      <c r="IZU49" s="6"/>
      <c r="IZV49" s="6"/>
      <c r="IZW49" s="6"/>
      <c r="IZX49" s="6"/>
      <c r="IZY49" s="6"/>
      <c r="IZZ49" s="6"/>
      <c r="JAA49" s="6"/>
      <c r="JAB49" s="6"/>
      <c r="JAC49" s="6"/>
      <c r="JAD49" s="6"/>
      <c r="JAE49" s="6"/>
      <c r="JAF49" s="6"/>
      <c r="JAG49" s="6"/>
      <c r="JAH49" s="6"/>
      <c r="JAI49" s="6"/>
      <c r="JAJ49" s="6"/>
      <c r="JAK49" s="6"/>
      <c r="JAL49" s="6"/>
      <c r="JAM49" s="6"/>
      <c r="JAN49" s="6"/>
      <c r="JAO49" s="6"/>
      <c r="JAP49" s="6"/>
      <c r="JAQ49" s="6"/>
      <c r="JAR49" s="6"/>
      <c r="JAS49" s="6"/>
      <c r="JAT49" s="6"/>
      <c r="JAU49" s="6"/>
      <c r="JAV49" s="6"/>
      <c r="JAW49" s="6"/>
      <c r="JAX49" s="6"/>
      <c r="JAY49" s="6"/>
      <c r="JAZ49" s="6"/>
      <c r="JBA49" s="6"/>
      <c r="JBB49" s="6"/>
      <c r="JBC49" s="6"/>
      <c r="JBD49" s="6"/>
      <c r="JBE49" s="6"/>
      <c r="JBF49" s="6"/>
      <c r="JBG49" s="6"/>
      <c r="JBH49" s="6"/>
      <c r="JBI49" s="6"/>
      <c r="JBJ49" s="6"/>
      <c r="JBK49" s="6"/>
      <c r="JBL49" s="6"/>
      <c r="JBM49" s="6"/>
      <c r="JBN49" s="6"/>
      <c r="JBO49" s="6"/>
      <c r="JBP49" s="6"/>
      <c r="JBQ49" s="6"/>
      <c r="JBR49" s="6"/>
      <c r="JBS49" s="6"/>
      <c r="JBT49" s="6"/>
      <c r="JBU49" s="6"/>
      <c r="JBV49" s="6"/>
      <c r="JBW49" s="6"/>
      <c r="JBX49" s="6"/>
      <c r="JBY49" s="6"/>
      <c r="JBZ49" s="6"/>
      <c r="JCA49" s="6"/>
      <c r="JCB49" s="6"/>
      <c r="JCC49" s="6"/>
      <c r="JCD49" s="6"/>
      <c r="JCE49" s="6"/>
      <c r="JCF49" s="6"/>
      <c r="JCG49" s="6"/>
      <c r="JCH49" s="6"/>
      <c r="JCI49" s="6"/>
      <c r="JCJ49" s="6"/>
      <c r="JCK49" s="6"/>
      <c r="JCL49" s="6"/>
      <c r="JCM49" s="6"/>
      <c r="JCN49" s="6"/>
      <c r="JCO49" s="6"/>
      <c r="JCP49" s="6"/>
      <c r="JCQ49" s="6"/>
      <c r="JCR49" s="6"/>
      <c r="JCS49" s="6"/>
      <c r="JCT49" s="6"/>
      <c r="JCU49" s="6"/>
      <c r="JCV49" s="6"/>
      <c r="JCW49" s="6"/>
      <c r="JCX49" s="6"/>
      <c r="JCY49" s="6"/>
      <c r="JCZ49" s="6"/>
      <c r="JDA49" s="6"/>
      <c r="JDB49" s="6"/>
      <c r="JDC49" s="6"/>
      <c r="JDD49" s="6"/>
      <c r="JDE49" s="6"/>
      <c r="JDF49" s="6"/>
      <c r="JDG49" s="6"/>
      <c r="JDH49" s="6"/>
      <c r="JDI49" s="6"/>
      <c r="JDJ49" s="6"/>
      <c r="JDK49" s="6"/>
      <c r="JDL49" s="6"/>
      <c r="JDM49" s="6"/>
      <c r="JDN49" s="6"/>
      <c r="JDO49" s="6"/>
      <c r="JDP49" s="6"/>
      <c r="JDQ49" s="6"/>
      <c r="JDR49" s="6"/>
      <c r="JDS49" s="6"/>
      <c r="JDT49" s="6"/>
      <c r="JDU49" s="6"/>
      <c r="JDV49" s="6"/>
      <c r="JDW49" s="6"/>
      <c r="JDX49" s="6"/>
      <c r="JDY49" s="6"/>
      <c r="JDZ49" s="6"/>
      <c r="JEA49" s="6"/>
      <c r="JEB49" s="6"/>
      <c r="JEC49" s="6"/>
      <c r="JED49" s="6"/>
      <c r="JEE49" s="6"/>
      <c r="JEF49" s="6"/>
      <c r="JEG49" s="6"/>
      <c r="JEH49" s="6"/>
      <c r="JEI49" s="6"/>
      <c r="JEJ49" s="6"/>
      <c r="JEK49" s="6"/>
      <c r="JEL49" s="6"/>
      <c r="JEM49" s="6"/>
      <c r="JEN49" s="6"/>
      <c r="JEO49" s="6"/>
      <c r="JEP49" s="6"/>
      <c r="JEQ49" s="6"/>
      <c r="JER49" s="6"/>
      <c r="JES49" s="6"/>
      <c r="JET49" s="6"/>
      <c r="JEU49" s="6"/>
      <c r="JEV49" s="6"/>
      <c r="JEW49" s="6"/>
      <c r="JEX49" s="6"/>
      <c r="JEY49" s="6"/>
      <c r="JEZ49" s="6"/>
      <c r="JFA49" s="6"/>
      <c r="JFB49" s="6"/>
      <c r="JFC49" s="6"/>
      <c r="JFD49" s="6"/>
      <c r="JFE49" s="6"/>
      <c r="JFF49" s="6"/>
      <c r="JFG49" s="6"/>
      <c r="JFH49" s="6"/>
      <c r="JFI49" s="6"/>
      <c r="JFJ49" s="6"/>
      <c r="JFK49" s="6"/>
      <c r="JFL49" s="6"/>
      <c r="JFM49" s="6"/>
      <c r="JFN49" s="6"/>
      <c r="JFO49" s="6"/>
      <c r="JFP49" s="6"/>
      <c r="JFQ49" s="6"/>
      <c r="JFR49" s="6"/>
      <c r="JFS49" s="6"/>
      <c r="JFT49" s="6"/>
      <c r="JFU49" s="6"/>
      <c r="JFV49" s="6"/>
      <c r="JFW49" s="6"/>
      <c r="JFX49" s="6"/>
      <c r="JFY49" s="6"/>
      <c r="JFZ49" s="6"/>
      <c r="JGA49" s="6"/>
      <c r="JGB49" s="6"/>
      <c r="JGC49" s="6"/>
      <c r="JGD49" s="6"/>
      <c r="JGE49" s="6"/>
      <c r="JGF49" s="6"/>
      <c r="JGG49" s="6"/>
      <c r="JGH49" s="6"/>
      <c r="JGI49" s="6"/>
      <c r="JGJ49" s="6"/>
      <c r="JGK49" s="6"/>
      <c r="JGL49" s="6"/>
      <c r="JGM49" s="6"/>
      <c r="JGN49" s="6"/>
      <c r="JGO49" s="6"/>
      <c r="JGP49" s="6"/>
      <c r="JGQ49" s="6"/>
      <c r="JGR49" s="6"/>
      <c r="JGS49" s="6"/>
      <c r="JGT49" s="6"/>
      <c r="JGU49" s="6"/>
      <c r="JGV49" s="6"/>
      <c r="JGW49" s="6"/>
      <c r="JGX49" s="6"/>
      <c r="JGY49" s="6"/>
      <c r="JGZ49" s="6"/>
      <c r="JHA49" s="6"/>
      <c r="JHB49" s="6"/>
      <c r="JHC49" s="6"/>
      <c r="JHD49" s="6"/>
      <c r="JHE49" s="6"/>
      <c r="JHF49" s="6"/>
      <c r="JHG49" s="6"/>
      <c r="JHH49" s="6"/>
      <c r="JHI49" s="6"/>
      <c r="JHJ49" s="6"/>
      <c r="JHK49" s="6"/>
      <c r="JHL49" s="6"/>
      <c r="JHM49" s="6"/>
      <c r="JHN49" s="6"/>
      <c r="JHO49" s="6"/>
      <c r="JHP49" s="6"/>
      <c r="JHQ49" s="6"/>
      <c r="JHR49" s="6"/>
      <c r="JHS49" s="6"/>
      <c r="JHT49" s="6"/>
      <c r="JHU49" s="6"/>
      <c r="JHV49" s="6"/>
      <c r="JHW49" s="6"/>
      <c r="JHX49" s="6"/>
      <c r="JHY49" s="6"/>
      <c r="JHZ49" s="6"/>
      <c r="JIA49" s="6"/>
      <c r="JIB49" s="6"/>
      <c r="JIC49" s="6"/>
      <c r="JID49" s="6"/>
      <c r="JIE49" s="6"/>
      <c r="JIF49" s="6"/>
      <c r="JIG49" s="6"/>
      <c r="JIH49" s="6"/>
      <c r="JII49" s="6"/>
      <c r="JIJ49" s="6"/>
      <c r="JIK49" s="6"/>
      <c r="JIL49" s="6"/>
      <c r="JIM49" s="6"/>
      <c r="JIN49" s="6"/>
      <c r="JIO49" s="6"/>
      <c r="JIP49" s="6"/>
      <c r="JIQ49" s="6"/>
      <c r="JIR49" s="6"/>
      <c r="JIS49" s="6"/>
      <c r="JIT49" s="6"/>
      <c r="JIU49" s="6"/>
      <c r="JIV49" s="6"/>
      <c r="JIW49" s="6"/>
      <c r="JIX49" s="6"/>
      <c r="JIY49" s="6"/>
      <c r="JIZ49" s="6"/>
      <c r="JJA49" s="6"/>
      <c r="JJB49" s="6"/>
      <c r="JJC49" s="6"/>
      <c r="JJD49" s="6"/>
      <c r="JJE49" s="6"/>
      <c r="JJF49" s="6"/>
      <c r="JJG49" s="6"/>
      <c r="JJH49" s="6"/>
      <c r="JJI49" s="6"/>
      <c r="JJJ49" s="6"/>
      <c r="JJK49" s="6"/>
      <c r="JJL49" s="6"/>
      <c r="JJM49" s="6"/>
      <c r="JJN49" s="6"/>
      <c r="JJO49" s="6"/>
      <c r="JJP49" s="6"/>
      <c r="JJQ49" s="6"/>
      <c r="JJR49" s="6"/>
      <c r="JJS49" s="6"/>
      <c r="JJT49" s="6"/>
      <c r="JJU49" s="6"/>
      <c r="JJV49" s="6"/>
      <c r="JJW49" s="6"/>
      <c r="JJX49" s="6"/>
      <c r="JJY49" s="6"/>
      <c r="JJZ49" s="6"/>
      <c r="JKA49" s="6"/>
      <c r="JKB49" s="6"/>
      <c r="JKC49" s="6"/>
      <c r="JKD49" s="6"/>
      <c r="JKE49" s="6"/>
      <c r="JKF49" s="6"/>
      <c r="JKG49" s="6"/>
      <c r="JKH49" s="6"/>
      <c r="JKI49" s="6"/>
      <c r="JKJ49" s="6"/>
      <c r="JKK49" s="6"/>
      <c r="JKL49" s="6"/>
      <c r="JKM49" s="6"/>
      <c r="JKN49" s="6"/>
      <c r="JKO49" s="6"/>
      <c r="JKP49" s="6"/>
      <c r="JKQ49" s="6"/>
      <c r="JKR49" s="6"/>
      <c r="JKS49" s="6"/>
      <c r="JKT49" s="6"/>
      <c r="JKU49" s="6"/>
      <c r="JKV49" s="6"/>
      <c r="JKW49" s="6"/>
      <c r="JKX49" s="6"/>
      <c r="JKY49" s="6"/>
      <c r="JKZ49" s="6"/>
      <c r="JLA49" s="6"/>
      <c r="JLB49" s="6"/>
      <c r="JLC49" s="6"/>
      <c r="JLD49" s="6"/>
      <c r="JLE49" s="6"/>
      <c r="JLF49" s="6"/>
      <c r="JLG49" s="6"/>
      <c r="JLH49" s="6"/>
      <c r="JLI49" s="6"/>
      <c r="JLJ49" s="6"/>
      <c r="JLK49" s="6"/>
      <c r="JLL49" s="6"/>
      <c r="JLM49" s="6"/>
      <c r="JLN49" s="6"/>
      <c r="JLO49" s="6"/>
      <c r="JLP49" s="6"/>
      <c r="JLQ49" s="6"/>
      <c r="JLR49" s="6"/>
      <c r="JLS49" s="6"/>
      <c r="JLT49" s="6"/>
      <c r="JLU49" s="6"/>
      <c r="JLV49" s="6"/>
      <c r="JLW49" s="6"/>
      <c r="JLX49" s="6"/>
      <c r="JLY49" s="6"/>
      <c r="JLZ49" s="6"/>
      <c r="JMA49" s="6"/>
      <c r="JMB49" s="6"/>
      <c r="JMC49" s="6"/>
      <c r="JMD49" s="6"/>
      <c r="JME49" s="6"/>
      <c r="JMF49" s="6"/>
      <c r="JMG49" s="6"/>
      <c r="JMH49" s="6"/>
      <c r="JMI49" s="6"/>
      <c r="JMJ49" s="6"/>
      <c r="JMK49" s="6"/>
      <c r="JML49" s="6"/>
      <c r="JMM49" s="6"/>
      <c r="JMN49" s="6"/>
      <c r="JMO49" s="6"/>
      <c r="JMP49" s="6"/>
      <c r="JMQ49" s="6"/>
      <c r="JMR49" s="6"/>
      <c r="JMS49" s="6"/>
      <c r="JMT49" s="6"/>
      <c r="JMU49" s="6"/>
      <c r="JMV49" s="6"/>
      <c r="JMW49" s="6"/>
      <c r="JMX49" s="6"/>
      <c r="JMY49" s="6"/>
      <c r="JMZ49" s="6"/>
      <c r="JNA49" s="6"/>
      <c r="JNB49" s="6"/>
      <c r="JNC49" s="6"/>
      <c r="JND49" s="6"/>
      <c r="JNE49" s="6"/>
      <c r="JNF49" s="6"/>
      <c r="JNG49" s="6"/>
      <c r="JNH49" s="6"/>
      <c r="JNI49" s="6"/>
      <c r="JNJ49" s="6"/>
      <c r="JNK49" s="6"/>
      <c r="JNL49" s="6"/>
      <c r="JNM49" s="6"/>
      <c r="JNN49" s="6"/>
      <c r="JNO49" s="6"/>
      <c r="JNP49" s="6"/>
      <c r="JNQ49" s="6"/>
      <c r="JNR49" s="6"/>
      <c r="JNS49" s="6"/>
      <c r="JNT49" s="6"/>
      <c r="JNU49" s="6"/>
      <c r="JNV49" s="6"/>
      <c r="JNW49" s="6"/>
      <c r="JNX49" s="6"/>
      <c r="JNY49" s="6"/>
      <c r="JNZ49" s="6"/>
      <c r="JOA49" s="6"/>
      <c r="JOB49" s="6"/>
      <c r="JOC49" s="6"/>
      <c r="JOD49" s="6"/>
      <c r="JOE49" s="6"/>
      <c r="JOF49" s="6"/>
      <c r="JOG49" s="6"/>
      <c r="JOH49" s="6"/>
      <c r="JOI49" s="6"/>
      <c r="JOJ49" s="6"/>
      <c r="JOK49" s="6"/>
      <c r="JOL49" s="6"/>
      <c r="JOM49" s="6"/>
      <c r="JON49" s="6"/>
      <c r="JOO49" s="6"/>
      <c r="JOP49" s="6"/>
      <c r="JOQ49" s="6"/>
      <c r="JOR49" s="6"/>
      <c r="JOS49" s="6"/>
      <c r="JOT49" s="6"/>
      <c r="JOU49" s="6"/>
      <c r="JOV49" s="6"/>
      <c r="JOW49" s="6"/>
      <c r="JOX49" s="6"/>
      <c r="JOY49" s="6"/>
      <c r="JOZ49" s="6"/>
      <c r="JPA49" s="6"/>
      <c r="JPB49" s="6"/>
      <c r="JPC49" s="6"/>
      <c r="JPD49" s="6"/>
      <c r="JPE49" s="6"/>
      <c r="JPF49" s="6"/>
      <c r="JPG49" s="6"/>
      <c r="JPH49" s="6"/>
      <c r="JPI49" s="6"/>
      <c r="JPJ49" s="6"/>
      <c r="JPK49" s="6"/>
      <c r="JPL49" s="6"/>
      <c r="JPM49" s="6"/>
      <c r="JPN49" s="6"/>
      <c r="JPO49" s="6"/>
      <c r="JPP49" s="6"/>
      <c r="JPQ49" s="6"/>
      <c r="JPR49" s="6"/>
      <c r="JPS49" s="6"/>
      <c r="JPT49" s="6"/>
      <c r="JPU49" s="6"/>
      <c r="JPV49" s="6"/>
      <c r="JPW49" s="6"/>
      <c r="JPX49" s="6"/>
      <c r="JPY49" s="6"/>
      <c r="JPZ49" s="6"/>
      <c r="JQA49" s="6"/>
      <c r="JQB49" s="6"/>
      <c r="JQC49" s="6"/>
      <c r="JQD49" s="6"/>
      <c r="JQE49" s="6"/>
      <c r="JQF49" s="6"/>
      <c r="JQG49" s="6"/>
      <c r="JQH49" s="6"/>
      <c r="JQI49" s="6"/>
      <c r="JQJ49" s="6"/>
      <c r="JQK49" s="6"/>
      <c r="JQL49" s="6"/>
      <c r="JQM49" s="6"/>
      <c r="JQN49" s="6"/>
      <c r="JQO49" s="6"/>
      <c r="JQP49" s="6"/>
      <c r="JQQ49" s="6"/>
      <c r="JQR49" s="6"/>
      <c r="JQS49" s="6"/>
      <c r="JQT49" s="6"/>
      <c r="JQU49" s="6"/>
      <c r="JQV49" s="6"/>
      <c r="JQW49" s="6"/>
      <c r="JQX49" s="6"/>
      <c r="JQY49" s="6"/>
      <c r="JQZ49" s="6"/>
      <c r="JRA49" s="6"/>
      <c r="JRB49" s="6"/>
      <c r="JRC49" s="6"/>
      <c r="JRD49" s="6"/>
      <c r="JRE49" s="6"/>
      <c r="JRF49" s="6"/>
      <c r="JRG49" s="6"/>
      <c r="JRH49" s="6"/>
      <c r="JRI49" s="6"/>
      <c r="JRJ49" s="6"/>
      <c r="JRK49" s="6"/>
      <c r="JRL49" s="6"/>
      <c r="JRM49" s="6"/>
      <c r="JRN49" s="6"/>
      <c r="JRO49" s="6"/>
      <c r="JRP49" s="6"/>
      <c r="JRQ49" s="6"/>
      <c r="JRR49" s="6"/>
      <c r="JRS49" s="6"/>
      <c r="JRT49" s="6"/>
      <c r="JRU49" s="6"/>
      <c r="JRV49" s="6"/>
      <c r="JRW49" s="6"/>
      <c r="JRX49" s="6"/>
      <c r="JRY49" s="6"/>
      <c r="JRZ49" s="6"/>
      <c r="JSA49" s="6"/>
      <c r="JSB49" s="6"/>
      <c r="JSC49" s="6"/>
      <c r="JSD49" s="6"/>
      <c r="JSE49" s="6"/>
      <c r="JSF49" s="6"/>
      <c r="JSG49" s="6"/>
      <c r="JSH49" s="6"/>
      <c r="JSI49" s="6"/>
      <c r="JSJ49" s="6"/>
      <c r="JSK49" s="6"/>
      <c r="JSL49" s="6"/>
      <c r="JSM49" s="6"/>
      <c r="JSN49" s="6"/>
      <c r="JSO49" s="6"/>
      <c r="JSP49" s="6"/>
      <c r="JSQ49" s="6"/>
      <c r="JSR49" s="6"/>
      <c r="JSS49" s="6"/>
      <c r="JST49" s="6"/>
      <c r="JSU49" s="6"/>
      <c r="JSV49" s="6"/>
      <c r="JSW49" s="6"/>
      <c r="JSX49" s="6"/>
      <c r="JSY49" s="6"/>
      <c r="JSZ49" s="6"/>
      <c r="JTA49" s="6"/>
      <c r="JTB49" s="6"/>
      <c r="JTC49" s="6"/>
      <c r="JTD49" s="6"/>
      <c r="JTE49" s="6"/>
      <c r="JTF49" s="6"/>
      <c r="JTG49" s="6"/>
      <c r="JTH49" s="6"/>
      <c r="JTI49" s="6"/>
      <c r="JTJ49" s="6"/>
      <c r="JTK49" s="6"/>
      <c r="JTL49" s="6"/>
      <c r="JTM49" s="6"/>
      <c r="JTN49" s="6"/>
      <c r="JTO49" s="6"/>
      <c r="JTP49" s="6"/>
      <c r="JTQ49" s="6"/>
      <c r="JTR49" s="6"/>
      <c r="JTS49" s="6"/>
      <c r="JTT49" s="6"/>
      <c r="JTU49" s="6"/>
      <c r="JTV49" s="6"/>
      <c r="JTW49" s="6"/>
      <c r="JTX49" s="6"/>
      <c r="JTY49" s="6"/>
      <c r="JTZ49" s="6"/>
      <c r="JUA49" s="6"/>
      <c r="JUB49" s="6"/>
      <c r="JUC49" s="6"/>
      <c r="JUD49" s="6"/>
      <c r="JUE49" s="6"/>
      <c r="JUF49" s="6"/>
      <c r="JUG49" s="6"/>
      <c r="JUH49" s="6"/>
      <c r="JUI49" s="6"/>
      <c r="JUJ49" s="6"/>
      <c r="JUK49" s="6"/>
      <c r="JUL49" s="6"/>
      <c r="JUM49" s="6"/>
      <c r="JUN49" s="6"/>
      <c r="JUO49" s="6"/>
      <c r="JUP49" s="6"/>
      <c r="JUQ49" s="6"/>
      <c r="JUR49" s="6"/>
      <c r="JUS49" s="6"/>
      <c r="JUT49" s="6"/>
      <c r="JUU49" s="6"/>
      <c r="JUV49" s="6"/>
      <c r="JUW49" s="6"/>
      <c r="JUX49" s="6"/>
      <c r="JUY49" s="6"/>
      <c r="JUZ49" s="6"/>
      <c r="JVA49" s="6"/>
      <c r="JVB49" s="6"/>
      <c r="JVC49" s="6"/>
      <c r="JVD49" s="6"/>
      <c r="JVE49" s="6"/>
      <c r="JVF49" s="6"/>
      <c r="JVG49" s="6"/>
      <c r="JVH49" s="6"/>
      <c r="JVI49" s="6"/>
      <c r="JVJ49" s="6"/>
      <c r="JVK49" s="6"/>
      <c r="JVL49" s="6"/>
      <c r="JVM49" s="6"/>
      <c r="JVN49" s="6"/>
      <c r="JVO49" s="6"/>
      <c r="JVP49" s="6"/>
      <c r="JVQ49" s="6"/>
      <c r="JVR49" s="6"/>
      <c r="JVS49" s="6"/>
      <c r="JVT49" s="6"/>
      <c r="JVU49" s="6"/>
      <c r="JVV49" s="6"/>
      <c r="JVW49" s="6"/>
      <c r="JVX49" s="6"/>
      <c r="JVY49" s="6"/>
      <c r="JVZ49" s="6"/>
      <c r="JWA49" s="6"/>
      <c r="JWB49" s="6"/>
      <c r="JWC49" s="6"/>
      <c r="JWD49" s="6"/>
      <c r="JWE49" s="6"/>
      <c r="JWF49" s="6"/>
      <c r="JWG49" s="6"/>
      <c r="JWH49" s="6"/>
      <c r="JWI49" s="6"/>
      <c r="JWJ49" s="6"/>
      <c r="JWK49" s="6"/>
      <c r="JWL49" s="6"/>
      <c r="JWM49" s="6"/>
      <c r="JWN49" s="6"/>
      <c r="JWO49" s="6"/>
      <c r="JWP49" s="6"/>
      <c r="JWQ49" s="6"/>
      <c r="JWR49" s="6"/>
      <c r="JWS49" s="6"/>
      <c r="JWT49" s="6"/>
      <c r="JWU49" s="6"/>
      <c r="JWV49" s="6"/>
      <c r="JWW49" s="6"/>
      <c r="JWX49" s="6"/>
      <c r="JWY49" s="6"/>
      <c r="JWZ49" s="6"/>
      <c r="JXA49" s="6"/>
      <c r="JXB49" s="6"/>
      <c r="JXC49" s="6"/>
      <c r="JXD49" s="6"/>
      <c r="JXE49" s="6"/>
      <c r="JXF49" s="6"/>
      <c r="JXG49" s="6"/>
      <c r="JXH49" s="6"/>
      <c r="JXI49" s="6"/>
      <c r="JXJ49" s="6"/>
      <c r="JXK49" s="6"/>
      <c r="JXL49" s="6"/>
      <c r="JXM49" s="6"/>
      <c r="JXN49" s="6"/>
      <c r="JXO49" s="6"/>
      <c r="JXP49" s="6"/>
      <c r="JXQ49" s="6"/>
      <c r="JXR49" s="6"/>
      <c r="JXS49" s="6"/>
      <c r="JXT49" s="6"/>
      <c r="JXU49" s="6"/>
      <c r="JXV49" s="6"/>
      <c r="JXW49" s="6"/>
      <c r="JXX49" s="6"/>
      <c r="JXY49" s="6"/>
      <c r="JXZ49" s="6"/>
      <c r="JYA49" s="6"/>
      <c r="JYB49" s="6"/>
      <c r="JYC49" s="6"/>
      <c r="JYD49" s="6"/>
      <c r="JYE49" s="6"/>
      <c r="JYF49" s="6"/>
      <c r="JYG49" s="6"/>
      <c r="JYH49" s="6"/>
      <c r="JYI49" s="6"/>
      <c r="JYJ49" s="6"/>
      <c r="JYK49" s="6"/>
      <c r="JYL49" s="6"/>
      <c r="JYM49" s="6"/>
      <c r="JYN49" s="6"/>
      <c r="JYO49" s="6"/>
      <c r="JYP49" s="6"/>
      <c r="JYQ49" s="6"/>
      <c r="JYR49" s="6"/>
      <c r="JYS49" s="6"/>
      <c r="JYT49" s="6"/>
      <c r="JYU49" s="6"/>
      <c r="JYV49" s="6"/>
      <c r="JYW49" s="6"/>
      <c r="JYX49" s="6"/>
      <c r="JYY49" s="6"/>
      <c r="JYZ49" s="6"/>
      <c r="JZA49" s="6"/>
      <c r="JZB49" s="6"/>
      <c r="JZC49" s="6"/>
      <c r="JZD49" s="6"/>
      <c r="JZE49" s="6"/>
      <c r="JZF49" s="6"/>
      <c r="JZG49" s="6"/>
      <c r="JZH49" s="6"/>
      <c r="JZI49" s="6"/>
      <c r="JZJ49" s="6"/>
      <c r="JZK49" s="6"/>
      <c r="JZL49" s="6"/>
      <c r="JZM49" s="6"/>
      <c r="JZN49" s="6"/>
      <c r="JZO49" s="6"/>
      <c r="JZP49" s="6"/>
      <c r="JZQ49" s="6"/>
      <c r="JZR49" s="6"/>
      <c r="JZS49" s="6"/>
      <c r="JZT49" s="6"/>
      <c r="JZU49" s="6"/>
      <c r="JZV49" s="6"/>
      <c r="JZW49" s="6"/>
      <c r="JZX49" s="6"/>
      <c r="JZY49" s="6"/>
      <c r="JZZ49" s="6"/>
      <c r="KAA49" s="6"/>
      <c r="KAB49" s="6"/>
      <c r="KAC49" s="6"/>
      <c r="KAD49" s="6"/>
      <c r="KAE49" s="6"/>
      <c r="KAF49" s="6"/>
      <c r="KAG49" s="6"/>
      <c r="KAH49" s="6"/>
      <c r="KAI49" s="6"/>
      <c r="KAJ49" s="6"/>
      <c r="KAK49" s="6"/>
      <c r="KAL49" s="6"/>
      <c r="KAM49" s="6"/>
      <c r="KAN49" s="6"/>
      <c r="KAO49" s="6"/>
      <c r="KAP49" s="6"/>
      <c r="KAQ49" s="6"/>
      <c r="KAR49" s="6"/>
      <c r="KAS49" s="6"/>
      <c r="KAT49" s="6"/>
      <c r="KAU49" s="6"/>
      <c r="KAV49" s="6"/>
      <c r="KAW49" s="6"/>
      <c r="KAX49" s="6"/>
      <c r="KAY49" s="6"/>
      <c r="KAZ49" s="6"/>
      <c r="KBA49" s="6"/>
      <c r="KBB49" s="6"/>
      <c r="KBC49" s="6"/>
      <c r="KBD49" s="6"/>
      <c r="KBE49" s="6"/>
      <c r="KBF49" s="6"/>
      <c r="KBG49" s="6"/>
      <c r="KBH49" s="6"/>
      <c r="KBI49" s="6"/>
      <c r="KBJ49" s="6"/>
      <c r="KBK49" s="6"/>
      <c r="KBL49" s="6"/>
      <c r="KBM49" s="6"/>
      <c r="KBN49" s="6"/>
      <c r="KBO49" s="6"/>
      <c r="KBP49" s="6"/>
      <c r="KBQ49" s="6"/>
      <c r="KBR49" s="6"/>
      <c r="KBS49" s="6"/>
      <c r="KBT49" s="6"/>
      <c r="KBU49" s="6"/>
      <c r="KBV49" s="6"/>
      <c r="KBW49" s="6"/>
      <c r="KBX49" s="6"/>
      <c r="KBY49" s="6"/>
      <c r="KBZ49" s="6"/>
      <c r="KCA49" s="6"/>
      <c r="KCB49" s="6"/>
      <c r="KCC49" s="6"/>
      <c r="KCD49" s="6"/>
      <c r="KCE49" s="6"/>
      <c r="KCF49" s="6"/>
      <c r="KCG49" s="6"/>
      <c r="KCH49" s="6"/>
      <c r="KCI49" s="6"/>
      <c r="KCJ49" s="6"/>
      <c r="KCK49" s="6"/>
      <c r="KCL49" s="6"/>
      <c r="KCM49" s="6"/>
      <c r="KCN49" s="6"/>
      <c r="KCO49" s="6"/>
      <c r="KCP49" s="6"/>
      <c r="KCQ49" s="6"/>
      <c r="KCR49" s="6"/>
      <c r="KCS49" s="6"/>
      <c r="KCT49" s="6"/>
      <c r="KCU49" s="6"/>
      <c r="KCV49" s="6"/>
      <c r="KCW49" s="6"/>
      <c r="KCX49" s="6"/>
      <c r="KCY49" s="6"/>
      <c r="KCZ49" s="6"/>
      <c r="KDA49" s="6"/>
      <c r="KDB49" s="6"/>
      <c r="KDC49" s="6"/>
      <c r="KDD49" s="6"/>
      <c r="KDE49" s="6"/>
      <c r="KDF49" s="6"/>
      <c r="KDG49" s="6"/>
      <c r="KDH49" s="6"/>
      <c r="KDI49" s="6"/>
      <c r="KDJ49" s="6"/>
      <c r="KDK49" s="6"/>
      <c r="KDL49" s="6"/>
      <c r="KDM49" s="6"/>
      <c r="KDN49" s="6"/>
      <c r="KDO49" s="6"/>
      <c r="KDP49" s="6"/>
      <c r="KDQ49" s="6"/>
      <c r="KDR49" s="6"/>
      <c r="KDS49" s="6"/>
      <c r="KDT49" s="6"/>
      <c r="KDU49" s="6"/>
      <c r="KDV49" s="6"/>
      <c r="KDW49" s="6"/>
      <c r="KDX49" s="6"/>
      <c r="KDY49" s="6"/>
      <c r="KDZ49" s="6"/>
      <c r="KEA49" s="6"/>
      <c r="KEB49" s="6"/>
      <c r="KEC49" s="6"/>
      <c r="KED49" s="6"/>
      <c r="KEE49" s="6"/>
      <c r="KEF49" s="6"/>
      <c r="KEG49" s="6"/>
      <c r="KEH49" s="6"/>
      <c r="KEI49" s="6"/>
      <c r="KEJ49" s="6"/>
      <c r="KEK49" s="6"/>
      <c r="KEL49" s="6"/>
      <c r="KEM49" s="6"/>
      <c r="KEN49" s="6"/>
      <c r="KEO49" s="6"/>
      <c r="KEP49" s="6"/>
      <c r="KEQ49" s="6"/>
      <c r="KER49" s="6"/>
      <c r="KES49" s="6"/>
      <c r="KET49" s="6"/>
      <c r="KEU49" s="6"/>
      <c r="KEV49" s="6"/>
      <c r="KEW49" s="6"/>
      <c r="KEX49" s="6"/>
      <c r="KEY49" s="6"/>
      <c r="KEZ49" s="6"/>
      <c r="KFA49" s="6"/>
      <c r="KFB49" s="6"/>
      <c r="KFC49" s="6"/>
      <c r="KFD49" s="6"/>
      <c r="KFE49" s="6"/>
      <c r="KFF49" s="6"/>
      <c r="KFG49" s="6"/>
      <c r="KFH49" s="6"/>
      <c r="KFI49" s="6"/>
      <c r="KFJ49" s="6"/>
      <c r="KFK49" s="6"/>
      <c r="KFL49" s="6"/>
      <c r="KFM49" s="6"/>
      <c r="KFN49" s="6"/>
      <c r="KFO49" s="6"/>
      <c r="KFP49" s="6"/>
      <c r="KFQ49" s="6"/>
      <c r="KFR49" s="6"/>
      <c r="KFS49" s="6"/>
      <c r="KFT49" s="6"/>
      <c r="KFU49" s="6"/>
      <c r="KFV49" s="6"/>
      <c r="KFW49" s="6"/>
      <c r="KFX49" s="6"/>
      <c r="KFY49" s="6"/>
      <c r="KFZ49" s="6"/>
      <c r="KGA49" s="6"/>
      <c r="KGB49" s="6"/>
      <c r="KGC49" s="6"/>
      <c r="KGD49" s="6"/>
      <c r="KGE49" s="6"/>
      <c r="KGF49" s="6"/>
      <c r="KGG49" s="6"/>
      <c r="KGH49" s="6"/>
      <c r="KGI49" s="6"/>
      <c r="KGJ49" s="6"/>
      <c r="KGK49" s="6"/>
      <c r="KGL49" s="6"/>
      <c r="KGM49" s="6"/>
      <c r="KGN49" s="6"/>
      <c r="KGO49" s="6"/>
      <c r="KGP49" s="6"/>
      <c r="KGQ49" s="6"/>
      <c r="KGR49" s="6"/>
      <c r="KGS49" s="6"/>
      <c r="KGT49" s="6"/>
      <c r="KGU49" s="6"/>
      <c r="KGV49" s="6"/>
      <c r="KGW49" s="6"/>
      <c r="KGX49" s="6"/>
      <c r="KGY49" s="6"/>
      <c r="KGZ49" s="6"/>
      <c r="KHA49" s="6"/>
      <c r="KHB49" s="6"/>
      <c r="KHC49" s="6"/>
      <c r="KHD49" s="6"/>
      <c r="KHE49" s="6"/>
      <c r="KHF49" s="6"/>
      <c r="KHG49" s="6"/>
      <c r="KHH49" s="6"/>
      <c r="KHI49" s="6"/>
      <c r="KHJ49" s="6"/>
      <c r="KHK49" s="6"/>
      <c r="KHL49" s="6"/>
      <c r="KHM49" s="6"/>
      <c r="KHN49" s="6"/>
      <c r="KHO49" s="6"/>
      <c r="KHP49" s="6"/>
      <c r="KHQ49" s="6"/>
      <c r="KHR49" s="6"/>
      <c r="KHS49" s="6"/>
      <c r="KHT49" s="6"/>
      <c r="KHU49" s="6"/>
      <c r="KHV49" s="6"/>
      <c r="KHW49" s="6"/>
      <c r="KHX49" s="6"/>
      <c r="KHY49" s="6"/>
      <c r="KHZ49" s="6"/>
      <c r="KIA49" s="6"/>
      <c r="KIB49" s="6"/>
      <c r="KIC49" s="6"/>
      <c r="KID49" s="6"/>
      <c r="KIE49" s="6"/>
      <c r="KIF49" s="6"/>
      <c r="KIG49" s="6"/>
      <c r="KIH49" s="6"/>
      <c r="KII49" s="6"/>
      <c r="KIJ49" s="6"/>
      <c r="KIK49" s="6"/>
      <c r="KIL49" s="6"/>
      <c r="KIM49" s="6"/>
      <c r="KIN49" s="6"/>
      <c r="KIO49" s="6"/>
      <c r="KIP49" s="6"/>
      <c r="KIQ49" s="6"/>
      <c r="KIR49" s="6"/>
      <c r="KIS49" s="6"/>
      <c r="KIT49" s="6"/>
      <c r="KIU49" s="6"/>
      <c r="KIV49" s="6"/>
      <c r="KIW49" s="6"/>
      <c r="KIX49" s="6"/>
      <c r="KIY49" s="6"/>
      <c r="KIZ49" s="6"/>
      <c r="KJA49" s="6"/>
      <c r="KJB49" s="6"/>
      <c r="KJC49" s="6"/>
      <c r="KJD49" s="6"/>
      <c r="KJE49" s="6"/>
      <c r="KJF49" s="6"/>
      <c r="KJG49" s="6"/>
      <c r="KJH49" s="6"/>
      <c r="KJI49" s="6"/>
      <c r="KJJ49" s="6"/>
      <c r="KJK49" s="6"/>
      <c r="KJL49" s="6"/>
      <c r="KJM49" s="6"/>
      <c r="KJN49" s="6"/>
      <c r="KJO49" s="6"/>
      <c r="KJP49" s="6"/>
      <c r="KJQ49" s="6"/>
      <c r="KJR49" s="6"/>
      <c r="KJS49" s="6"/>
      <c r="KJT49" s="6"/>
      <c r="KJU49" s="6"/>
      <c r="KJV49" s="6"/>
      <c r="KJW49" s="6"/>
      <c r="KJX49" s="6"/>
      <c r="KJY49" s="6"/>
      <c r="KJZ49" s="6"/>
      <c r="KKA49" s="6"/>
      <c r="KKB49" s="6"/>
      <c r="KKC49" s="6"/>
      <c r="KKD49" s="6"/>
      <c r="KKE49" s="6"/>
      <c r="KKF49" s="6"/>
      <c r="KKG49" s="6"/>
      <c r="KKH49" s="6"/>
      <c r="KKI49" s="6"/>
      <c r="KKJ49" s="6"/>
      <c r="KKK49" s="6"/>
      <c r="KKL49" s="6"/>
      <c r="KKM49" s="6"/>
      <c r="KKN49" s="6"/>
      <c r="KKO49" s="6"/>
      <c r="KKP49" s="6"/>
      <c r="KKQ49" s="6"/>
      <c r="KKR49" s="6"/>
      <c r="KKS49" s="6"/>
      <c r="KKT49" s="6"/>
      <c r="KKU49" s="6"/>
      <c r="KKV49" s="6"/>
      <c r="KKW49" s="6"/>
      <c r="KKX49" s="6"/>
      <c r="KKY49" s="6"/>
      <c r="KKZ49" s="6"/>
      <c r="KLA49" s="6"/>
      <c r="KLB49" s="6"/>
      <c r="KLC49" s="6"/>
      <c r="KLD49" s="6"/>
      <c r="KLE49" s="6"/>
      <c r="KLF49" s="6"/>
      <c r="KLG49" s="6"/>
      <c r="KLH49" s="6"/>
      <c r="KLI49" s="6"/>
      <c r="KLJ49" s="6"/>
      <c r="KLK49" s="6"/>
      <c r="KLL49" s="6"/>
      <c r="KLM49" s="6"/>
      <c r="KLN49" s="6"/>
      <c r="KLO49" s="6"/>
      <c r="KLP49" s="6"/>
      <c r="KLQ49" s="6"/>
      <c r="KLR49" s="6"/>
      <c r="KLS49" s="6"/>
      <c r="KLT49" s="6"/>
      <c r="KLU49" s="6"/>
      <c r="KLV49" s="6"/>
      <c r="KLW49" s="6"/>
      <c r="KLX49" s="6"/>
      <c r="KLY49" s="6"/>
      <c r="KLZ49" s="6"/>
      <c r="KMA49" s="6"/>
      <c r="KMB49" s="6"/>
      <c r="KMC49" s="6"/>
      <c r="KMD49" s="6"/>
      <c r="KME49" s="6"/>
      <c r="KMF49" s="6"/>
      <c r="KMG49" s="6"/>
      <c r="KMH49" s="6"/>
      <c r="KMI49" s="6"/>
      <c r="KMJ49" s="6"/>
      <c r="KMK49" s="6"/>
      <c r="KML49" s="6"/>
      <c r="KMM49" s="6"/>
      <c r="KMN49" s="6"/>
      <c r="KMO49" s="6"/>
      <c r="KMP49" s="6"/>
      <c r="KMQ49" s="6"/>
      <c r="KMR49" s="6"/>
      <c r="KMS49" s="6"/>
      <c r="KMT49" s="6"/>
      <c r="KMU49" s="6"/>
      <c r="KMV49" s="6"/>
      <c r="KMW49" s="6"/>
      <c r="KMX49" s="6"/>
      <c r="KMY49" s="6"/>
      <c r="KMZ49" s="6"/>
      <c r="KNA49" s="6"/>
      <c r="KNB49" s="6"/>
      <c r="KNC49" s="6"/>
      <c r="KND49" s="6"/>
      <c r="KNE49" s="6"/>
      <c r="KNF49" s="6"/>
      <c r="KNG49" s="6"/>
      <c r="KNH49" s="6"/>
      <c r="KNI49" s="6"/>
      <c r="KNJ49" s="6"/>
      <c r="KNK49" s="6"/>
      <c r="KNL49" s="6"/>
      <c r="KNM49" s="6"/>
      <c r="KNN49" s="6"/>
      <c r="KNO49" s="6"/>
      <c r="KNP49" s="6"/>
      <c r="KNQ49" s="6"/>
      <c r="KNR49" s="6"/>
      <c r="KNS49" s="6"/>
      <c r="KNT49" s="6"/>
      <c r="KNU49" s="6"/>
      <c r="KNV49" s="6"/>
      <c r="KNW49" s="6"/>
      <c r="KNX49" s="6"/>
      <c r="KNY49" s="6"/>
      <c r="KNZ49" s="6"/>
      <c r="KOA49" s="6"/>
      <c r="KOB49" s="6"/>
      <c r="KOC49" s="6"/>
      <c r="KOD49" s="6"/>
      <c r="KOE49" s="6"/>
      <c r="KOF49" s="6"/>
      <c r="KOG49" s="6"/>
      <c r="KOH49" s="6"/>
      <c r="KOI49" s="6"/>
      <c r="KOJ49" s="6"/>
      <c r="KOK49" s="6"/>
      <c r="KOL49" s="6"/>
      <c r="KOM49" s="6"/>
      <c r="KON49" s="6"/>
      <c r="KOO49" s="6"/>
      <c r="KOP49" s="6"/>
      <c r="KOQ49" s="6"/>
      <c r="KOR49" s="6"/>
      <c r="KOS49" s="6"/>
      <c r="KOT49" s="6"/>
      <c r="KOU49" s="6"/>
      <c r="KOV49" s="6"/>
      <c r="KOW49" s="6"/>
      <c r="KOX49" s="6"/>
      <c r="KOY49" s="6"/>
      <c r="KOZ49" s="6"/>
      <c r="KPA49" s="6"/>
      <c r="KPB49" s="6"/>
      <c r="KPC49" s="6"/>
      <c r="KPD49" s="6"/>
      <c r="KPE49" s="6"/>
      <c r="KPF49" s="6"/>
      <c r="KPG49" s="6"/>
      <c r="KPH49" s="6"/>
      <c r="KPI49" s="6"/>
      <c r="KPJ49" s="6"/>
      <c r="KPK49" s="6"/>
      <c r="KPL49" s="6"/>
      <c r="KPM49" s="6"/>
      <c r="KPN49" s="6"/>
      <c r="KPO49" s="6"/>
      <c r="KPP49" s="6"/>
      <c r="KPQ49" s="6"/>
      <c r="KPR49" s="6"/>
      <c r="KPS49" s="6"/>
      <c r="KPT49" s="6"/>
      <c r="KPU49" s="6"/>
      <c r="KPV49" s="6"/>
      <c r="KPW49" s="6"/>
      <c r="KPX49" s="6"/>
      <c r="KPY49" s="6"/>
      <c r="KPZ49" s="6"/>
      <c r="KQA49" s="6"/>
      <c r="KQB49" s="6"/>
      <c r="KQC49" s="6"/>
      <c r="KQD49" s="6"/>
      <c r="KQE49" s="6"/>
      <c r="KQF49" s="6"/>
      <c r="KQG49" s="6"/>
      <c r="KQH49" s="6"/>
      <c r="KQI49" s="6"/>
      <c r="KQJ49" s="6"/>
      <c r="KQK49" s="6"/>
      <c r="KQL49" s="6"/>
      <c r="KQM49" s="6"/>
      <c r="KQN49" s="6"/>
      <c r="KQO49" s="6"/>
      <c r="KQP49" s="6"/>
      <c r="KQQ49" s="6"/>
      <c r="KQR49" s="6"/>
      <c r="KQS49" s="6"/>
      <c r="KQT49" s="6"/>
      <c r="KQU49" s="6"/>
      <c r="KQV49" s="6"/>
      <c r="KQW49" s="6"/>
      <c r="KQX49" s="6"/>
      <c r="KQY49" s="6"/>
      <c r="KQZ49" s="6"/>
      <c r="KRA49" s="6"/>
      <c r="KRB49" s="6"/>
      <c r="KRC49" s="6"/>
      <c r="KRD49" s="6"/>
      <c r="KRE49" s="6"/>
      <c r="KRF49" s="6"/>
      <c r="KRG49" s="6"/>
      <c r="KRH49" s="6"/>
      <c r="KRI49" s="6"/>
      <c r="KRJ49" s="6"/>
      <c r="KRK49" s="6"/>
      <c r="KRL49" s="6"/>
      <c r="KRM49" s="6"/>
      <c r="KRN49" s="6"/>
      <c r="KRO49" s="6"/>
      <c r="KRP49" s="6"/>
      <c r="KRQ49" s="6"/>
      <c r="KRR49" s="6"/>
      <c r="KRS49" s="6"/>
      <c r="KRT49" s="6"/>
      <c r="KRU49" s="6"/>
      <c r="KRV49" s="6"/>
      <c r="KRW49" s="6"/>
      <c r="KRX49" s="6"/>
      <c r="KRY49" s="6"/>
      <c r="KRZ49" s="6"/>
      <c r="KSA49" s="6"/>
      <c r="KSB49" s="6"/>
      <c r="KSC49" s="6"/>
      <c r="KSD49" s="6"/>
      <c r="KSE49" s="6"/>
      <c r="KSF49" s="6"/>
      <c r="KSG49" s="6"/>
      <c r="KSH49" s="6"/>
      <c r="KSI49" s="6"/>
      <c r="KSJ49" s="6"/>
      <c r="KSK49" s="6"/>
      <c r="KSL49" s="6"/>
      <c r="KSM49" s="6"/>
      <c r="KSN49" s="6"/>
      <c r="KSO49" s="6"/>
      <c r="KSP49" s="6"/>
      <c r="KSQ49" s="6"/>
      <c r="KSR49" s="6"/>
      <c r="KSS49" s="6"/>
      <c r="KST49" s="6"/>
      <c r="KSU49" s="6"/>
      <c r="KSV49" s="6"/>
      <c r="KSW49" s="6"/>
      <c r="KSX49" s="6"/>
      <c r="KSY49" s="6"/>
      <c r="KSZ49" s="6"/>
      <c r="KTA49" s="6"/>
      <c r="KTB49" s="6"/>
      <c r="KTC49" s="6"/>
      <c r="KTD49" s="6"/>
      <c r="KTE49" s="6"/>
      <c r="KTF49" s="6"/>
      <c r="KTG49" s="6"/>
      <c r="KTH49" s="6"/>
      <c r="KTI49" s="6"/>
      <c r="KTJ49" s="6"/>
      <c r="KTK49" s="6"/>
      <c r="KTL49" s="6"/>
      <c r="KTM49" s="6"/>
      <c r="KTN49" s="6"/>
      <c r="KTO49" s="6"/>
      <c r="KTP49" s="6"/>
      <c r="KTQ49" s="6"/>
      <c r="KTR49" s="6"/>
      <c r="KTS49" s="6"/>
      <c r="KTT49" s="6"/>
      <c r="KTU49" s="6"/>
      <c r="KTV49" s="6"/>
      <c r="KTW49" s="6"/>
      <c r="KTX49" s="6"/>
      <c r="KTY49" s="6"/>
      <c r="KTZ49" s="6"/>
      <c r="KUA49" s="6"/>
      <c r="KUB49" s="6"/>
      <c r="KUC49" s="6"/>
      <c r="KUD49" s="6"/>
      <c r="KUE49" s="6"/>
      <c r="KUF49" s="6"/>
      <c r="KUG49" s="6"/>
      <c r="KUH49" s="6"/>
      <c r="KUI49" s="6"/>
      <c r="KUJ49" s="6"/>
      <c r="KUK49" s="6"/>
      <c r="KUL49" s="6"/>
      <c r="KUM49" s="6"/>
      <c r="KUN49" s="6"/>
      <c r="KUO49" s="6"/>
      <c r="KUP49" s="6"/>
      <c r="KUQ49" s="6"/>
      <c r="KUR49" s="6"/>
      <c r="KUS49" s="6"/>
      <c r="KUT49" s="6"/>
      <c r="KUU49" s="6"/>
      <c r="KUV49" s="6"/>
      <c r="KUW49" s="6"/>
      <c r="KUX49" s="6"/>
      <c r="KUY49" s="6"/>
      <c r="KUZ49" s="6"/>
      <c r="KVA49" s="6"/>
      <c r="KVB49" s="6"/>
      <c r="KVC49" s="6"/>
      <c r="KVD49" s="6"/>
      <c r="KVE49" s="6"/>
      <c r="KVF49" s="6"/>
      <c r="KVG49" s="6"/>
      <c r="KVH49" s="6"/>
      <c r="KVI49" s="6"/>
      <c r="KVJ49" s="6"/>
      <c r="KVK49" s="6"/>
      <c r="KVL49" s="6"/>
      <c r="KVM49" s="6"/>
      <c r="KVN49" s="6"/>
      <c r="KVO49" s="6"/>
      <c r="KVP49" s="6"/>
      <c r="KVQ49" s="6"/>
      <c r="KVR49" s="6"/>
      <c r="KVS49" s="6"/>
      <c r="KVT49" s="6"/>
      <c r="KVU49" s="6"/>
      <c r="KVV49" s="6"/>
      <c r="KVW49" s="6"/>
      <c r="KVX49" s="6"/>
      <c r="KVY49" s="6"/>
      <c r="KVZ49" s="6"/>
      <c r="KWA49" s="6"/>
      <c r="KWB49" s="6"/>
      <c r="KWC49" s="6"/>
      <c r="KWD49" s="6"/>
      <c r="KWE49" s="6"/>
      <c r="KWF49" s="6"/>
      <c r="KWG49" s="6"/>
      <c r="KWH49" s="6"/>
      <c r="KWI49" s="6"/>
      <c r="KWJ49" s="6"/>
      <c r="KWK49" s="6"/>
      <c r="KWL49" s="6"/>
      <c r="KWM49" s="6"/>
      <c r="KWN49" s="6"/>
      <c r="KWO49" s="6"/>
      <c r="KWP49" s="6"/>
      <c r="KWQ49" s="6"/>
      <c r="KWR49" s="6"/>
      <c r="KWS49" s="6"/>
      <c r="KWT49" s="6"/>
      <c r="KWU49" s="6"/>
      <c r="KWV49" s="6"/>
      <c r="KWW49" s="6"/>
      <c r="KWX49" s="6"/>
      <c r="KWY49" s="6"/>
      <c r="KWZ49" s="6"/>
      <c r="KXA49" s="6"/>
      <c r="KXB49" s="6"/>
      <c r="KXC49" s="6"/>
      <c r="KXD49" s="6"/>
      <c r="KXE49" s="6"/>
      <c r="KXF49" s="6"/>
      <c r="KXG49" s="6"/>
      <c r="KXH49" s="6"/>
      <c r="KXI49" s="6"/>
      <c r="KXJ49" s="6"/>
      <c r="KXK49" s="6"/>
      <c r="KXL49" s="6"/>
      <c r="KXM49" s="6"/>
      <c r="KXN49" s="6"/>
      <c r="KXO49" s="6"/>
      <c r="KXP49" s="6"/>
      <c r="KXQ49" s="6"/>
      <c r="KXR49" s="6"/>
      <c r="KXS49" s="6"/>
      <c r="KXT49" s="6"/>
      <c r="KXU49" s="6"/>
      <c r="KXV49" s="6"/>
      <c r="KXW49" s="6"/>
      <c r="KXX49" s="6"/>
      <c r="KXY49" s="6"/>
      <c r="KXZ49" s="6"/>
      <c r="KYA49" s="6"/>
      <c r="KYB49" s="6"/>
      <c r="KYC49" s="6"/>
      <c r="KYD49" s="6"/>
      <c r="KYE49" s="6"/>
      <c r="KYF49" s="6"/>
      <c r="KYG49" s="6"/>
      <c r="KYH49" s="6"/>
      <c r="KYI49" s="6"/>
      <c r="KYJ49" s="6"/>
      <c r="KYK49" s="6"/>
      <c r="KYL49" s="6"/>
      <c r="KYM49" s="6"/>
      <c r="KYN49" s="6"/>
      <c r="KYO49" s="6"/>
      <c r="KYP49" s="6"/>
      <c r="KYQ49" s="6"/>
      <c r="KYR49" s="6"/>
      <c r="KYS49" s="6"/>
      <c r="KYT49" s="6"/>
      <c r="KYU49" s="6"/>
      <c r="KYV49" s="6"/>
      <c r="KYW49" s="6"/>
      <c r="KYX49" s="6"/>
      <c r="KYY49" s="6"/>
      <c r="KYZ49" s="6"/>
      <c r="KZA49" s="6"/>
      <c r="KZB49" s="6"/>
      <c r="KZC49" s="6"/>
      <c r="KZD49" s="6"/>
      <c r="KZE49" s="6"/>
      <c r="KZF49" s="6"/>
      <c r="KZG49" s="6"/>
      <c r="KZH49" s="6"/>
      <c r="KZI49" s="6"/>
      <c r="KZJ49" s="6"/>
      <c r="KZK49" s="6"/>
      <c r="KZL49" s="6"/>
      <c r="KZM49" s="6"/>
      <c r="KZN49" s="6"/>
      <c r="KZO49" s="6"/>
      <c r="KZP49" s="6"/>
      <c r="KZQ49" s="6"/>
      <c r="KZR49" s="6"/>
      <c r="KZS49" s="6"/>
      <c r="KZT49" s="6"/>
      <c r="KZU49" s="6"/>
      <c r="KZV49" s="6"/>
      <c r="KZW49" s="6"/>
      <c r="KZX49" s="6"/>
      <c r="KZY49" s="6"/>
      <c r="KZZ49" s="6"/>
      <c r="LAA49" s="6"/>
      <c r="LAB49" s="6"/>
      <c r="LAC49" s="6"/>
      <c r="LAD49" s="6"/>
      <c r="LAE49" s="6"/>
      <c r="LAF49" s="6"/>
      <c r="LAG49" s="6"/>
      <c r="LAH49" s="6"/>
      <c r="LAI49" s="6"/>
      <c r="LAJ49" s="6"/>
      <c r="LAK49" s="6"/>
      <c r="LAL49" s="6"/>
      <c r="LAM49" s="6"/>
      <c r="LAN49" s="6"/>
      <c r="LAO49" s="6"/>
      <c r="LAP49" s="6"/>
      <c r="LAQ49" s="6"/>
      <c r="LAR49" s="6"/>
      <c r="LAS49" s="6"/>
      <c r="LAT49" s="6"/>
      <c r="LAU49" s="6"/>
      <c r="LAV49" s="6"/>
      <c r="LAW49" s="6"/>
      <c r="LAX49" s="6"/>
      <c r="LAY49" s="6"/>
      <c r="LAZ49" s="6"/>
      <c r="LBA49" s="6"/>
      <c r="LBB49" s="6"/>
      <c r="LBC49" s="6"/>
      <c r="LBD49" s="6"/>
      <c r="LBE49" s="6"/>
      <c r="LBF49" s="6"/>
      <c r="LBG49" s="6"/>
      <c r="LBH49" s="6"/>
      <c r="LBI49" s="6"/>
      <c r="LBJ49" s="6"/>
      <c r="LBK49" s="6"/>
      <c r="LBL49" s="6"/>
      <c r="LBM49" s="6"/>
      <c r="LBN49" s="6"/>
      <c r="LBO49" s="6"/>
      <c r="LBP49" s="6"/>
      <c r="LBQ49" s="6"/>
      <c r="LBR49" s="6"/>
      <c r="LBS49" s="6"/>
      <c r="LBT49" s="6"/>
      <c r="LBU49" s="6"/>
      <c r="LBV49" s="6"/>
      <c r="LBW49" s="6"/>
      <c r="LBX49" s="6"/>
      <c r="LBY49" s="6"/>
      <c r="LBZ49" s="6"/>
      <c r="LCA49" s="6"/>
      <c r="LCB49" s="6"/>
      <c r="LCC49" s="6"/>
      <c r="LCD49" s="6"/>
      <c r="LCE49" s="6"/>
      <c r="LCF49" s="6"/>
      <c r="LCG49" s="6"/>
      <c r="LCH49" s="6"/>
      <c r="LCI49" s="6"/>
      <c r="LCJ49" s="6"/>
      <c r="LCK49" s="6"/>
      <c r="LCL49" s="6"/>
      <c r="LCM49" s="6"/>
      <c r="LCN49" s="6"/>
      <c r="LCO49" s="6"/>
      <c r="LCP49" s="6"/>
      <c r="LCQ49" s="6"/>
      <c r="LCR49" s="6"/>
      <c r="LCS49" s="6"/>
      <c r="LCT49" s="6"/>
      <c r="LCU49" s="6"/>
      <c r="LCV49" s="6"/>
      <c r="LCW49" s="6"/>
      <c r="LCX49" s="6"/>
      <c r="LCY49" s="6"/>
      <c r="LCZ49" s="6"/>
      <c r="LDA49" s="6"/>
      <c r="LDB49" s="6"/>
      <c r="LDC49" s="6"/>
      <c r="LDD49" s="6"/>
      <c r="LDE49" s="6"/>
      <c r="LDF49" s="6"/>
      <c r="LDG49" s="6"/>
      <c r="LDH49" s="6"/>
      <c r="LDI49" s="6"/>
      <c r="LDJ49" s="6"/>
      <c r="LDK49" s="6"/>
      <c r="LDL49" s="6"/>
      <c r="LDM49" s="6"/>
      <c r="LDN49" s="6"/>
      <c r="LDO49" s="6"/>
      <c r="LDP49" s="6"/>
      <c r="LDQ49" s="6"/>
      <c r="LDR49" s="6"/>
      <c r="LDS49" s="6"/>
      <c r="LDT49" s="6"/>
      <c r="LDU49" s="6"/>
      <c r="LDV49" s="6"/>
      <c r="LDW49" s="6"/>
      <c r="LDX49" s="6"/>
      <c r="LDY49" s="6"/>
      <c r="LDZ49" s="6"/>
      <c r="LEA49" s="6"/>
      <c r="LEB49" s="6"/>
      <c r="LEC49" s="6"/>
      <c r="LED49" s="6"/>
      <c r="LEE49" s="6"/>
      <c r="LEF49" s="6"/>
      <c r="LEG49" s="6"/>
      <c r="LEH49" s="6"/>
      <c r="LEI49" s="6"/>
      <c r="LEJ49" s="6"/>
      <c r="LEK49" s="6"/>
      <c r="LEL49" s="6"/>
      <c r="LEM49" s="6"/>
      <c r="LEN49" s="6"/>
      <c r="LEO49" s="6"/>
      <c r="LEP49" s="6"/>
      <c r="LEQ49" s="6"/>
      <c r="LER49" s="6"/>
      <c r="LES49" s="6"/>
      <c r="LET49" s="6"/>
      <c r="LEU49" s="6"/>
      <c r="LEV49" s="6"/>
      <c r="LEW49" s="6"/>
      <c r="LEX49" s="6"/>
      <c r="LEY49" s="6"/>
      <c r="LEZ49" s="6"/>
      <c r="LFA49" s="6"/>
      <c r="LFB49" s="6"/>
      <c r="LFC49" s="6"/>
      <c r="LFD49" s="6"/>
      <c r="LFE49" s="6"/>
      <c r="LFF49" s="6"/>
      <c r="LFG49" s="6"/>
      <c r="LFH49" s="6"/>
      <c r="LFI49" s="6"/>
      <c r="LFJ49" s="6"/>
      <c r="LFK49" s="6"/>
      <c r="LFL49" s="6"/>
      <c r="LFM49" s="6"/>
      <c r="LFN49" s="6"/>
      <c r="LFO49" s="6"/>
      <c r="LFP49" s="6"/>
      <c r="LFQ49" s="6"/>
      <c r="LFR49" s="6"/>
      <c r="LFS49" s="6"/>
      <c r="LFT49" s="6"/>
      <c r="LFU49" s="6"/>
      <c r="LFV49" s="6"/>
      <c r="LFW49" s="6"/>
      <c r="LFX49" s="6"/>
      <c r="LFY49" s="6"/>
      <c r="LFZ49" s="6"/>
      <c r="LGA49" s="6"/>
      <c r="LGB49" s="6"/>
      <c r="LGC49" s="6"/>
      <c r="LGD49" s="6"/>
      <c r="LGE49" s="6"/>
      <c r="LGF49" s="6"/>
      <c r="LGG49" s="6"/>
      <c r="LGH49" s="6"/>
      <c r="LGI49" s="6"/>
      <c r="LGJ49" s="6"/>
      <c r="LGK49" s="6"/>
      <c r="LGL49" s="6"/>
      <c r="LGM49" s="6"/>
      <c r="LGN49" s="6"/>
      <c r="LGO49" s="6"/>
      <c r="LGP49" s="6"/>
      <c r="LGQ49" s="6"/>
      <c r="LGR49" s="6"/>
      <c r="LGS49" s="6"/>
      <c r="LGT49" s="6"/>
      <c r="LGU49" s="6"/>
      <c r="LGV49" s="6"/>
      <c r="LGW49" s="6"/>
      <c r="LGX49" s="6"/>
      <c r="LGY49" s="6"/>
      <c r="LGZ49" s="6"/>
      <c r="LHA49" s="6"/>
      <c r="LHB49" s="6"/>
      <c r="LHC49" s="6"/>
      <c r="LHD49" s="6"/>
      <c r="LHE49" s="6"/>
      <c r="LHF49" s="6"/>
      <c r="LHG49" s="6"/>
      <c r="LHH49" s="6"/>
      <c r="LHI49" s="6"/>
      <c r="LHJ49" s="6"/>
      <c r="LHK49" s="6"/>
      <c r="LHL49" s="6"/>
      <c r="LHM49" s="6"/>
      <c r="LHN49" s="6"/>
      <c r="LHO49" s="6"/>
      <c r="LHP49" s="6"/>
      <c r="LHQ49" s="6"/>
      <c r="LHR49" s="6"/>
      <c r="LHS49" s="6"/>
      <c r="LHT49" s="6"/>
      <c r="LHU49" s="6"/>
      <c r="LHV49" s="6"/>
      <c r="LHW49" s="6"/>
      <c r="LHX49" s="6"/>
      <c r="LHY49" s="6"/>
      <c r="LHZ49" s="6"/>
      <c r="LIA49" s="6"/>
      <c r="LIB49" s="6"/>
      <c r="LIC49" s="6"/>
      <c r="LID49" s="6"/>
      <c r="LIE49" s="6"/>
      <c r="LIF49" s="6"/>
      <c r="LIG49" s="6"/>
      <c r="LIH49" s="6"/>
      <c r="LII49" s="6"/>
      <c r="LIJ49" s="6"/>
      <c r="LIK49" s="6"/>
      <c r="LIL49" s="6"/>
      <c r="LIM49" s="6"/>
      <c r="LIN49" s="6"/>
      <c r="LIO49" s="6"/>
      <c r="LIP49" s="6"/>
      <c r="LIQ49" s="6"/>
      <c r="LIR49" s="6"/>
      <c r="LIS49" s="6"/>
      <c r="LIT49" s="6"/>
      <c r="LIU49" s="6"/>
      <c r="LIV49" s="6"/>
      <c r="LIW49" s="6"/>
      <c r="LIX49" s="6"/>
      <c r="LIY49" s="6"/>
      <c r="LIZ49" s="6"/>
      <c r="LJA49" s="6"/>
      <c r="LJB49" s="6"/>
      <c r="LJC49" s="6"/>
      <c r="LJD49" s="6"/>
      <c r="LJE49" s="6"/>
      <c r="LJF49" s="6"/>
      <c r="LJG49" s="6"/>
      <c r="LJH49" s="6"/>
      <c r="LJI49" s="6"/>
      <c r="LJJ49" s="6"/>
      <c r="LJK49" s="6"/>
      <c r="LJL49" s="6"/>
      <c r="LJM49" s="6"/>
      <c r="LJN49" s="6"/>
      <c r="LJO49" s="6"/>
      <c r="LJP49" s="6"/>
      <c r="LJQ49" s="6"/>
      <c r="LJR49" s="6"/>
      <c r="LJS49" s="6"/>
      <c r="LJT49" s="6"/>
      <c r="LJU49" s="6"/>
      <c r="LJV49" s="6"/>
      <c r="LJW49" s="6"/>
      <c r="LJX49" s="6"/>
      <c r="LJY49" s="6"/>
      <c r="LJZ49" s="6"/>
      <c r="LKA49" s="6"/>
      <c r="LKB49" s="6"/>
      <c r="LKC49" s="6"/>
      <c r="LKD49" s="6"/>
      <c r="LKE49" s="6"/>
      <c r="LKF49" s="6"/>
      <c r="LKG49" s="6"/>
      <c r="LKH49" s="6"/>
      <c r="LKI49" s="6"/>
      <c r="LKJ49" s="6"/>
      <c r="LKK49" s="6"/>
      <c r="LKL49" s="6"/>
      <c r="LKM49" s="6"/>
      <c r="LKN49" s="6"/>
      <c r="LKO49" s="6"/>
      <c r="LKP49" s="6"/>
      <c r="LKQ49" s="6"/>
      <c r="LKR49" s="6"/>
      <c r="LKS49" s="6"/>
      <c r="LKT49" s="6"/>
      <c r="LKU49" s="6"/>
      <c r="LKV49" s="6"/>
      <c r="LKW49" s="6"/>
      <c r="LKX49" s="6"/>
      <c r="LKY49" s="6"/>
      <c r="LKZ49" s="6"/>
      <c r="LLA49" s="6"/>
      <c r="LLB49" s="6"/>
      <c r="LLC49" s="6"/>
      <c r="LLD49" s="6"/>
      <c r="LLE49" s="6"/>
      <c r="LLF49" s="6"/>
      <c r="LLG49" s="6"/>
      <c r="LLH49" s="6"/>
      <c r="LLI49" s="6"/>
      <c r="LLJ49" s="6"/>
      <c r="LLK49" s="6"/>
      <c r="LLL49" s="6"/>
      <c r="LLM49" s="6"/>
      <c r="LLN49" s="6"/>
      <c r="LLO49" s="6"/>
      <c r="LLP49" s="6"/>
      <c r="LLQ49" s="6"/>
      <c r="LLR49" s="6"/>
      <c r="LLS49" s="6"/>
      <c r="LLT49" s="6"/>
      <c r="LLU49" s="6"/>
      <c r="LLV49" s="6"/>
      <c r="LLW49" s="6"/>
      <c r="LLX49" s="6"/>
      <c r="LLY49" s="6"/>
      <c r="LLZ49" s="6"/>
      <c r="LMA49" s="6"/>
      <c r="LMB49" s="6"/>
      <c r="LMC49" s="6"/>
      <c r="LMD49" s="6"/>
      <c r="LME49" s="6"/>
      <c r="LMF49" s="6"/>
      <c r="LMG49" s="6"/>
      <c r="LMH49" s="6"/>
      <c r="LMI49" s="6"/>
      <c r="LMJ49" s="6"/>
      <c r="LMK49" s="6"/>
      <c r="LML49" s="6"/>
      <c r="LMM49" s="6"/>
      <c r="LMN49" s="6"/>
      <c r="LMO49" s="6"/>
      <c r="LMP49" s="6"/>
      <c r="LMQ49" s="6"/>
      <c r="LMR49" s="6"/>
      <c r="LMS49" s="6"/>
      <c r="LMT49" s="6"/>
      <c r="LMU49" s="6"/>
      <c r="LMV49" s="6"/>
      <c r="LMW49" s="6"/>
      <c r="LMX49" s="6"/>
      <c r="LMY49" s="6"/>
      <c r="LMZ49" s="6"/>
      <c r="LNA49" s="6"/>
      <c r="LNB49" s="6"/>
      <c r="LNC49" s="6"/>
      <c r="LND49" s="6"/>
      <c r="LNE49" s="6"/>
      <c r="LNF49" s="6"/>
      <c r="LNG49" s="6"/>
      <c r="LNH49" s="6"/>
      <c r="LNI49" s="6"/>
      <c r="LNJ49" s="6"/>
      <c r="LNK49" s="6"/>
      <c r="LNL49" s="6"/>
      <c r="LNM49" s="6"/>
      <c r="LNN49" s="6"/>
      <c r="LNO49" s="6"/>
      <c r="LNP49" s="6"/>
      <c r="LNQ49" s="6"/>
      <c r="LNR49" s="6"/>
      <c r="LNS49" s="6"/>
      <c r="LNT49" s="6"/>
      <c r="LNU49" s="6"/>
      <c r="LNV49" s="6"/>
      <c r="LNW49" s="6"/>
      <c r="LNX49" s="6"/>
      <c r="LNY49" s="6"/>
      <c r="LNZ49" s="6"/>
      <c r="LOA49" s="6"/>
      <c r="LOB49" s="6"/>
      <c r="LOC49" s="6"/>
      <c r="LOD49" s="6"/>
      <c r="LOE49" s="6"/>
      <c r="LOF49" s="6"/>
      <c r="LOG49" s="6"/>
      <c r="LOH49" s="6"/>
      <c r="LOI49" s="6"/>
      <c r="LOJ49" s="6"/>
      <c r="LOK49" s="6"/>
      <c r="LOL49" s="6"/>
      <c r="LOM49" s="6"/>
      <c r="LON49" s="6"/>
      <c r="LOO49" s="6"/>
      <c r="LOP49" s="6"/>
      <c r="LOQ49" s="6"/>
      <c r="LOR49" s="6"/>
      <c r="LOS49" s="6"/>
      <c r="LOT49" s="6"/>
      <c r="LOU49" s="6"/>
      <c r="LOV49" s="6"/>
      <c r="LOW49" s="6"/>
      <c r="LOX49" s="6"/>
      <c r="LOY49" s="6"/>
      <c r="LOZ49" s="6"/>
      <c r="LPA49" s="6"/>
      <c r="LPB49" s="6"/>
      <c r="LPC49" s="6"/>
      <c r="LPD49" s="6"/>
      <c r="LPE49" s="6"/>
      <c r="LPF49" s="6"/>
      <c r="LPG49" s="6"/>
      <c r="LPH49" s="6"/>
      <c r="LPI49" s="6"/>
      <c r="LPJ49" s="6"/>
      <c r="LPK49" s="6"/>
      <c r="LPL49" s="6"/>
      <c r="LPM49" s="6"/>
      <c r="LPN49" s="6"/>
      <c r="LPO49" s="6"/>
      <c r="LPP49" s="6"/>
      <c r="LPQ49" s="6"/>
      <c r="LPR49" s="6"/>
      <c r="LPS49" s="6"/>
      <c r="LPT49" s="6"/>
      <c r="LPU49" s="6"/>
      <c r="LPV49" s="6"/>
      <c r="LPW49" s="6"/>
      <c r="LPX49" s="6"/>
      <c r="LPY49" s="6"/>
      <c r="LPZ49" s="6"/>
      <c r="LQA49" s="6"/>
      <c r="LQB49" s="6"/>
      <c r="LQC49" s="6"/>
      <c r="LQD49" s="6"/>
      <c r="LQE49" s="6"/>
      <c r="LQF49" s="6"/>
      <c r="LQG49" s="6"/>
      <c r="LQH49" s="6"/>
      <c r="LQI49" s="6"/>
      <c r="LQJ49" s="6"/>
      <c r="LQK49" s="6"/>
      <c r="LQL49" s="6"/>
      <c r="LQM49" s="6"/>
      <c r="LQN49" s="6"/>
      <c r="LQO49" s="6"/>
      <c r="LQP49" s="6"/>
      <c r="LQQ49" s="6"/>
      <c r="LQR49" s="6"/>
      <c r="LQS49" s="6"/>
      <c r="LQT49" s="6"/>
      <c r="LQU49" s="6"/>
      <c r="LQV49" s="6"/>
      <c r="LQW49" s="6"/>
      <c r="LQX49" s="6"/>
      <c r="LQY49" s="6"/>
      <c r="LQZ49" s="6"/>
      <c r="LRA49" s="6"/>
      <c r="LRB49" s="6"/>
      <c r="LRC49" s="6"/>
      <c r="LRD49" s="6"/>
      <c r="LRE49" s="6"/>
      <c r="LRF49" s="6"/>
      <c r="LRG49" s="6"/>
      <c r="LRH49" s="6"/>
      <c r="LRI49" s="6"/>
      <c r="LRJ49" s="6"/>
      <c r="LRK49" s="6"/>
      <c r="LRL49" s="6"/>
      <c r="LRM49" s="6"/>
      <c r="LRN49" s="6"/>
      <c r="LRO49" s="6"/>
      <c r="LRP49" s="6"/>
      <c r="LRQ49" s="6"/>
      <c r="LRR49" s="6"/>
      <c r="LRS49" s="6"/>
      <c r="LRT49" s="6"/>
      <c r="LRU49" s="6"/>
      <c r="LRV49" s="6"/>
      <c r="LRW49" s="6"/>
      <c r="LRX49" s="6"/>
      <c r="LRY49" s="6"/>
      <c r="LRZ49" s="6"/>
      <c r="LSA49" s="6"/>
      <c r="LSB49" s="6"/>
      <c r="LSC49" s="6"/>
      <c r="LSD49" s="6"/>
      <c r="LSE49" s="6"/>
      <c r="LSF49" s="6"/>
      <c r="LSG49" s="6"/>
      <c r="LSH49" s="6"/>
      <c r="LSI49" s="6"/>
      <c r="LSJ49" s="6"/>
      <c r="LSK49" s="6"/>
      <c r="LSL49" s="6"/>
      <c r="LSM49" s="6"/>
      <c r="LSN49" s="6"/>
      <c r="LSO49" s="6"/>
      <c r="LSP49" s="6"/>
      <c r="LSQ49" s="6"/>
      <c r="LSR49" s="6"/>
      <c r="LSS49" s="6"/>
      <c r="LST49" s="6"/>
      <c r="LSU49" s="6"/>
      <c r="LSV49" s="6"/>
      <c r="LSW49" s="6"/>
      <c r="LSX49" s="6"/>
      <c r="LSY49" s="6"/>
      <c r="LSZ49" s="6"/>
      <c r="LTA49" s="6"/>
      <c r="LTB49" s="6"/>
      <c r="LTC49" s="6"/>
      <c r="LTD49" s="6"/>
      <c r="LTE49" s="6"/>
      <c r="LTF49" s="6"/>
      <c r="LTG49" s="6"/>
      <c r="LTH49" s="6"/>
      <c r="LTI49" s="6"/>
      <c r="LTJ49" s="6"/>
      <c r="LTK49" s="6"/>
      <c r="LTL49" s="6"/>
      <c r="LTM49" s="6"/>
      <c r="LTN49" s="6"/>
      <c r="LTO49" s="6"/>
      <c r="LTP49" s="6"/>
      <c r="LTQ49" s="6"/>
      <c r="LTR49" s="6"/>
      <c r="LTS49" s="6"/>
      <c r="LTT49" s="6"/>
      <c r="LTU49" s="6"/>
      <c r="LTV49" s="6"/>
      <c r="LTW49" s="6"/>
      <c r="LTX49" s="6"/>
      <c r="LTY49" s="6"/>
      <c r="LTZ49" s="6"/>
      <c r="LUA49" s="6"/>
      <c r="LUB49" s="6"/>
      <c r="LUC49" s="6"/>
      <c r="LUD49" s="6"/>
      <c r="LUE49" s="6"/>
      <c r="LUF49" s="6"/>
      <c r="LUG49" s="6"/>
      <c r="LUH49" s="6"/>
      <c r="LUI49" s="6"/>
      <c r="LUJ49" s="6"/>
      <c r="LUK49" s="6"/>
      <c r="LUL49" s="6"/>
      <c r="LUM49" s="6"/>
      <c r="LUN49" s="6"/>
      <c r="LUO49" s="6"/>
      <c r="LUP49" s="6"/>
      <c r="LUQ49" s="6"/>
      <c r="LUR49" s="6"/>
      <c r="LUS49" s="6"/>
      <c r="LUT49" s="6"/>
      <c r="LUU49" s="6"/>
      <c r="LUV49" s="6"/>
      <c r="LUW49" s="6"/>
      <c r="LUX49" s="6"/>
      <c r="LUY49" s="6"/>
      <c r="LUZ49" s="6"/>
      <c r="LVA49" s="6"/>
      <c r="LVB49" s="6"/>
      <c r="LVC49" s="6"/>
      <c r="LVD49" s="6"/>
      <c r="LVE49" s="6"/>
      <c r="LVF49" s="6"/>
      <c r="LVG49" s="6"/>
      <c r="LVH49" s="6"/>
      <c r="LVI49" s="6"/>
      <c r="LVJ49" s="6"/>
      <c r="LVK49" s="6"/>
      <c r="LVL49" s="6"/>
      <c r="LVM49" s="6"/>
      <c r="LVN49" s="6"/>
      <c r="LVO49" s="6"/>
      <c r="LVP49" s="6"/>
      <c r="LVQ49" s="6"/>
      <c r="LVR49" s="6"/>
      <c r="LVS49" s="6"/>
      <c r="LVT49" s="6"/>
      <c r="LVU49" s="6"/>
      <c r="LVV49" s="6"/>
      <c r="LVW49" s="6"/>
      <c r="LVX49" s="6"/>
      <c r="LVY49" s="6"/>
      <c r="LVZ49" s="6"/>
      <c r="LWA49" s="6"/>
      <c r="LWB49" s="6"/>
      <c r="LWC49" s="6"/>
      <c r="LWD49" s="6"/>
      <c r="LWE49" s="6"/>
      <c r="LWF49" s="6"/>
      <c r="LWG49" s="6"/>
      <c r="LWH49" s="6"/>
      <c r="LWI49" s="6"/>
      <c r="LWJ49" s="6"/>
      <c r="LWK49" s="6"/>
      <c r="LWL49" s="6"/>
      <c r="LWM49" s="6"/>
      <c r="LWN49" s="6"/>
      <c r="LWO49" s="6"/>
      <c r="LWP49" s="6"/>
      <c r="LWQ49" s="6"/>
      <c r="LWR49" s="6"/>
      <c r="LWS49" s="6"/>
      <c r="LWT49" s="6"/>
      <c r="LWU49" s="6"/>
      <c r="LWV49" s="6"/>
      <c r="LWW49" s="6"/>
      <c r="LWX49" s="6"/>
      <c r="LWY49" s="6"/>
      <c r="LWZ49" s="6"/>
      <c r="LXA49" s="6"/>
      <c r="LXB49" s="6"/>
      <c r="LXC49" s="6"/>
      <c r="LXD49" s="6"/>
      <c r="LXE49" s="6"/>
      <c r="LXF49" s="6"/>
      <c r="LXG49" s="6"/>
      <c r="LXH49" s="6"/>
      <c r="LXI49" s="6"/>
      <c r="LXJ49" s="6"/>
      <c r="LXK49" s="6"/>
      <c r="LXL49" s="6"/>
      <c r="LXM49" s="6"/>
      <c r="LXN49" s="6"/>
      <c r="LXO49" s="6"/>
      <c r="LXP49" s="6"/>
      <c r="LXQ49" s="6"/>
      <c r="LXR49" s="6"/>
      <c r="LXS49" s="6"/>
      <c r="LXT49" s="6"/>
      <c r="LXU49" s="6"/>
      <c r="LXV49" s="6"/>
      <c r="LXW49" s="6"/>
      <c r="LXX49" s="6"/>
      <c r="LXY49" s="6"/>
      <c r="LXZ49" s="6"/>
      <c r="LYA49" s="6"/>
      <c r="LYB49" s="6"/>
      <c r="LYC49" s="6"/>
      <c r="LYD49" s="6"/>
      <c r="LYE49" s="6"/>
      <c r="LYF49" s="6"/>
      <c r="LYG49" s="6"/>
      <c r="LYH49" s="6"/>
      <c r="LYI49" s="6"/>
      <c r="LYJ49" s="6"/>
      <c r="LYK49" s="6"/>
      <c r="LYL49" s="6"/>
      <c r="LYM49" s="6"/>
      <c r="LYN49" s="6"/>
      <c r="LYO49" s="6"/>
      <c r="LYP49" s="6"/>
      <c r="LYQ49" s="6"/>
      <c r="LYR49" s="6"/>
      <c r="LYS49" s="6"/>
      <c r="LYT49" s="6"/>
      <c r="LYU49" s="6"/>
      <c r="LYV49" s="6"/>
      <c r="LYW49" s="6"/>
      <c r="LYX49" s="6"/>
      <c r="LYY49" s="6"/>
      <c r="LYZ49" s="6"/>
      <c r="LZA49" s="6"/>
      <c r="LZB49" s="6"/>
      <c r="LZC49" s="6"/>
      <c r="LZD49" s="6"/>
      <c r="LZE49" s="6"/>
      <c r="LZF49" s="6"/>
      <c r="LZG49" s="6"/>
      <c r="LZH49" s="6"/>
      <c r="LZI49" s="6"/>
      <c r="LZJ49" s="6"/>
      <c r="LZK49" s="6"/>
      <c r="LZL49" s="6"/>
      <c r="LZM49" s="6"/>
      <c r="LZN49" s="6"/>
      <c r="LZO49" s="6"/>
      <c r="LZP49" s="6"/>
      <c r="LZQ49" s="6"/>
      <c r="LZR49" s="6"/>
      <c r="LZS49" s="6"/>
      <c r="LZT49" s="6"/>
      <c r="LZU49" s="6"/>
      <c r="LZV49" s="6"/>
      <c r="LZW49" s="6"/>
      <c r="LZX49" s="6"/>
      <c r="LZY49" s="6"/>
      <c r="LZZ49" s="6"/>
      <c r="MAA49" s="6"/>
      <c r="MAB49" s="6"/>
      <c r="MAC49" s="6"/>
      <c r="MAD49" s="6"/>
      <c r="MAE49" s="6"/>
      <c r="MAF49" s="6"/>
      <c r="MAG49" s="6"/>
      <c r="MAH49" s="6"/>
      <c r="MAI49" s="6"/>
      <c r="MAJ49" s="6"/>
      <c r="MAK49" s="6"/>
      <c r="MAL49" s="6"/>
      <c r="MAM49" s="6"/>
      <c r="MAN49" s="6"/>
      <c r="MAO49" s="6"/>
      <c r="MAP49" s="6"/>
      <c r="MAQ49" s="6"/>
      <c r="MAR49" s="6"/>
      <c r="MAS49" s="6"/>
      <c r="MAT49" s="6"/>
      <c r="MAU49" s="6"/>
      <c r="MAV49" s="6"/>
      <c r="MAW49" s="6"/>
      <c r="MAX49" s="6"/>
      <c r="MAY49" s="6"/>
      <c r="MAZ49" s="6"/>
      <c r="MBA49" s="6"/>
      <c r="MBB49" s="6"/>
      <c r="MBC49" s="6"/>
      <c r="MBD49" s="6"/>
      <c r="MBE49" s="6"/>
      <c r="MBF49" s="6"/>
      <c r="MBG49" s="6"/>
      <c r="MBH49" s="6"/>
      <c r="MBI49" s="6"/>
      <c r="MBJ49" s="6"/>
      <c r="MBK49" s="6"/>
      <c r="MBL49" s="6"/>
      <c r="MBM49" s="6"/>
      <c r="MBN49" s="6"/>
      <c r="MBO49" s="6"/>
      <c r="MBP49" s="6"/>
      <c r="MBQ49" s="6"/>
      <c r="MBR49" s="6"/>
      <c r="MBS49" s="6"/>
      <c r="MBT49" s="6"/>
      <c r="MBU49" s="6"/>
      <c r="MBV49" s="6"/>
      <c r="MBW49" s="6"/>
      <c r="MBX49" s="6"/>
      <c r="MBY49" s="6"/>
      <c r="MBZ49" s="6"/>
      <c r="MCA49" s="6"/>
      <c r="MCB49" s="6"/>
      <c r="MCC49" s="6"/>
      <c r="MCD49" s="6"/>
      <c r="MCE49" s="6"/>
      <c r="MCF49" s="6"/>
      <c r="MCG49" s="6"/>
      <c r="MCH49" s="6"/>
      <c r="MCI49" s="6"/>
      <c r="MCJ49" s="6"/>
      <c r="MCK49" s="6"/>
      <c r="MCL49" s="6"/>
      <c r="MCM49" s="6"/>
      <c r="MCN49" s="6"/>
      <c r="MCO49" s="6"/>
      <c r="MCP49" s="6"/>
      <c r="MCQ49" s="6"/>
      <c r="MCR49" s="6"/>
      <c r="MCS49" s="6"/>
      <c r="MCT49" s="6"/>
      <c r="MCU49" s="6"/>
      <c r="MCV49" s="6"/>
      <c r="MCW49" s="6"/>
      <c r="MCX49" s="6"/>
      <c r="MCY49" s="6"/>
      <c r="MCZ49" s="6"/>
      <c r="MDA49" s="6"/>
      <c r="MDB49" s="6"/>
      <c r="MDC49" s="6"/>
      <c r="MDD49" s="6"/>
      <c r="MDE49" s="6"/>
      <c r="MDF49" s="6"/>
      <c r="MDG49" s="6"/>
      <c r="MDH49" s="6"/>
      <c r="MDI49" s="6"/>
      <c r="MDJ49" s="6"/>
      <c r="MDK49" s="6"/>
      <c r="MDL49" s="6"/>
      <c r="MDM49" s="6"/>
      <c r="MDN49" s="6"/>
      <c r="MDO49" s="6"/>
      <c r="MDP49" s="6"/>
      <c r="MDQ49" s="6"/>
      <c r="MDR49" s="6"/>
      <c r="MDS49" s="6"/>
      <c r="MDT49" s="6"/>
      <c r="MDU49" s="6"/>
      <c r="MDV49" s="6"/>
      <c r="MDW49" s="6"/>
      <c r="MDX49" s="6"/>
      <c r="MDY49" s="6"/>
      <c r="MDZ49" s="6"/>
      <c r="MEA49" s="6"/>
      <c r="MEB49" s="6"/>
      <c r="MEC49" s="6"/>
      <c r="MED49" s="6"/>
      <c r="MEE49" s="6"/>
      <c r="MEF49" s="6"/>
      <c r="MEG49" s="6"/>
      <c r="MEH49" s="6"/>
      <c r="MEI49" s="6"/>
      <c r="MEJ49" s="6"/>
      <c r="MEK49" s="6"/>
      <c r="MEL49" s="6"/>
      <c r="MEM49" s="6"/>
      <c r="MEN49" s="6"/>
      <c r="MEO49" s="6"/>
      <c r="MEP49" s="6"/>
      <c r="MEQ49" s="6"/>
      <c r="MER49" s="6"/>
      <c r="MES49" s="6"/>
      <c r="MET49" s="6"/>
      <c r="MEU49" s="6"/>
      <c r="MEV49" s="6"/>
      <c r="MEW49" s="6"/>
      <c r="MEX49" s="6"/>
      <c r="MEY49" s="6"/>
      <c r="MEZ49" s="6"/>
      <c r="MFA49" s="6"/>
      <c r="MFB49" s="6"/>
      <c r="MFC49" s="6"/>
      <c r="MFD49" s="6"/>
      <c r="MFE49" s="6"/>
      <c r="MFF49" s="6"/>
      <c r="MFG49" s="6"/>
      <c r="MFH49" s="6"/>
      <c r="MFI49" s="6"/>
      <c r="MFJ49" s="6"/>
      <c r="MFK49" s="6"/>
      <c r="MFL49" s="6"/>
      <c r="MFM49" s="6"/>
      <c r="MFN49" s="6"/>
      <c r="MFO49" s="6"/>
      <c r="MFP49" s="6"/>
      <c r="MFQ49" s="6"/>
      <c r="MFR49" s="6"/>
      <c r="MFS49" s="6"/>
      <c r="MFT49" s="6"/>
      <c r="MFU49" s="6"/>
      <c r="MFV49" s="6"/>
      <c r="MFW49" s="6"/>
      <c r="MFX49" s="6"/>
      <c r="MFY49" s="6"/>
      <c r="MFZ49" s="6"/>
      <c r="MGA49" s="6"/>
      <c r="MGB49" s="6"/>
      <c r="MGC49" s="6"/>
      <c r="MGD49" s="6"/>
      <c r="MGE49" s="6"/>
      <c r="MGF49" s="6"/>
      <c r="MGG49" s="6"/>
      <c r="MGH49" s="6"/>
      <c r="MGI49" s="6"/>
      <c r="MGJ49" s="6"/>
      <c r="MGK49" s="6"/>
      <c r="MGL49" s="6"/>
      <c r="MGM49" s="6"/>
      <c r="MGN49" s="6"/>
      <c r="MGO49" s="6"/>
      <c r="MGP49" s="6"/>
      <c r="MGQ49" s="6"/>
      <c r="MGR49" s="6"/>
      <c r="MGS49" s="6"/>
      <c r="MGT49" s="6"/>
      <c r="MGU49" s="6"/>
      <c r="MGV49" s="6"/>
      <c r="MGW49" s="6"/>
      <c r="MGX49" s="6"/>
      <c r="MGY49" s="6"/>
      <c r="MGZ49" s="6"/>
      <c r="MHA49" s="6"/>
      <c r="MHB49" s="6"/>
      <c r="MHC49" s="6"/>
      <c r="MHD49" s="6"/>
      <c r="MHE49" s="6"/>
      <c r="MHF49" s="6"/>
      <c r="MHG49" s="6"/>
      <c r="MHH49" s="6"/>
      <c r="MHI49" s="6"/>
      <c r="MHJ49" s="6"/>
      <c r="MHK49" s="6"/>
      <c r="MHL49" s="6"/>
      <c r="MHM49" s="6"/>
      <c r="MHN49" s="6"/>
      <c r="MHO49" s="6"/>
      <c r="MHP49" s="6"/>
      <c r="MHQ49" s="6"/>
      <c r="MHR49" s="6"/>
      <c r="MHS49" s="6"/>
      <c r="MHT49" s="6"/>
      <c r="MHU49" s="6"/>
      <c r="MHV49" s="6"/>
      <c r="MHW49" s="6"/>
      <c r="MHX49" s="6"/>
      <c r="MHY49" s="6"/>
      <c r="MHZ49" s="6"/>
      <c r="MIA49" s="6"/>
      <c r="MIB49" s="6"/>
      <c r="MIC49" s="6"/>
      <c r="MID49" s="6"/>
      <c r="MIE49" s="6"/>
      <c r="MIF49" s="6"/>
      <c r="MIG49" s="6"/>
      <c r="MIH49" s="6"/>
      <c r="MII49" s="6"/>
      <c r="MIJ49" s="6"/>
      <c r="MIK49" s="6"/>
      <c r="MIL49" s="6"/>
      <c r="MIM49" s="6"/>
      <c r="MIN49" s="6"/>
      <c r="MIO49" s="6"/>
      <c r="MIP49" s="6"/>
      <c r="MIQ49" s="6"/>
      <c r="MIR49" s="6"/>
      <c r="MIS49" s="6"/>
      <c r="MIT49" s="6"/>
      <c r="MIU49" s="6"/>
      <c r="MIV49" s="6"/>
      <c r="MIW49" s="6"/>
      <c r="MIX49" s="6"/>
      <c r="MIY49" s="6"/>
      <c r="MIZ49" s="6"/>
      <c r="MJA49" s="6"/>
      <c r="MJB49" s="6"/>
      <c r="MJC49" s="6"/>
      <c r="MJD49" s="6"/>
      <c r="MJE49" s="6"/>
      <c r="MJF49" s="6"/>
      <c r="MJG49" s="6"/>
      <c r="MJH49" s="6"/>
      <c r="MJI49" s="6"/>
      <c r="MJJ49" s="6"/>
      <c r="MJK49" s="6"/>
      <c r="MJL49" s="6"/>
      <c r="MJM49" s="6"/>
      <c r="MJN49" s="6"/>
      <c r="MJO49" s="6"/>
      <c r="MJP49" s="6"/>
      <c r="MJQ49" s="6"/>
      <c r="MJR49" s="6"/>
      <c r="MJS49" s="6"/>
      <c r="MJT49" s="6"/>
      <c r="MJU49" s="6"/>
      <c r="MJV49" s="6"/>
      <c r="MJW49" s="6"/>
      <c r="MJX49" s="6"/>
      <c r="MJY49" s="6"/>
      <c r="MJZ49" s="6"/>
      <c r="MKA49" s="6"/>
      <c r="MKB49" s="6"/>
      <c r="MKC49" s="6"/>
      <c r="MKD49" s="6"/>
      <c r="MKE49" s="6"/>
      <c r="MKF49" s="6"/>
      <c r="MKG49" s="6"/>
      <c r="MKH49" s="6"/>
      <c r="MKI49" s="6"/>
      <c r="MKJ49" s="6"/>
      <c r="MKK49" s="6"/>
      <c r="MKL49" s="6"/>
      <c r="MKM49" s="6"/>
      <c r="MKN49" s="6"/>
      <c r="MKO49" s="6"/>
      <c r="MKP49" s="6"/>
      <c r="MKQ49" s="6"/>
      <c r="MKR49" s="6"/>
      <c r="MKS49" s="6"/>
      <c r="MKT49" s="6"/>
      <c r="MKU49" s="6"/>
      <c r="MKV49" s="6"/>
      <c r="MKW49" s="6"/>
      <c r="MKX49" s="6"/>
      <c r="MKY49" s="6"/>
      <c r="MKZ49" s="6"/>
      <c r="MLA49" s="6"/>
      <c r="MLB49" s="6"/>
      <c r="MLC49" s="6"/>
      <c r="MLD49" s="6"/>
      <c r="MLE49" s="6"/>
      <c r="MLF49" s="6"/>
      <c r="MLG49" s="6"/>
      <c r="MLH49" s="6"/>
      <c r="MLI49" s="6"/>
      <c r="MLJ49" s="6"/>
      <c r="MLK49" s="6"/>
      <c r="MLL49" s="6"/>
      <c r="MLM49" s="6"/>
      <c r="MLN49" s="6"/>
      <c r="MLO49" s="6"/>
      <c r="MLP49" s="6"/>
      <c r="MLQ49" s="6"/>
      <c r="MLR49" s="6"/>
      <c r="MLS49" s="6"/>
      <c r="MLT49" s="6"/>
      <c r="MLU49" s="6"/>
      <c r="MLV49" s="6"/>
      <c r="MLW49" s="6"/>
      <c r="MLX49" s="6"/>
      <c r="MLY49" s="6"/>
      <c r="MLZ49" s="6"/>
      <c r="MMA49" s="6"/>
      <c r="MMB49" s="6"/>
      <c r="MMC49" s="6"/>
      <c r="MMD49" s="6"/>
      <c r="MME49" s="6"/>
      <c r="MMF49" s="6"/>
      <c r="MMG49" s="6"/>
      <c r="MMH49" s="6"/>
      <c r="MMI49" s="6"/>
      <c r="MMJ49" s="6"/>
      <c r="MMK49" s="6"/>
      <c r="MML49" s="6"/>
      <c r="MMM49" s="6"/>
      <c r="MMN49" s="6"/>
      <c r="MMO49" s="6"/>
      <c r="MMP49" s="6"/>
      <c r="MMQ49" s="6"/>
      <c r="MMR49" s="6"/>
      <c r="MMS49" s="6"/>
      <c r="MMT49" s="6"/>
      <c r="MMU49" s="6"/>
      <c r="MMV49" s="6"/>
      <c r="MMW49" s="6"/>
      <c r="MMX49" s="6"/>
      <c r="MMY49" s="6"/>
      <c r="MMZ49" s="6"/>
      <c r="MNA49" s="6"/>
      <c r="MNB49" s="6"/>
      <c r="MNC49" s="6"/>
      <c r="MND49" s="6"/>
      <c r="MNE49" s="6"/>
      <c r="MNF49" s="6"/>
      <c r="MNG49" s="6"/>
      <c r="MNH49" s="6"/>
      <c r="MNI49" s="6"/>
      <c r="MNJ49" s="6"/>
      <c r="MNK49" s="6"/>
      <c r="MNL49" s="6"/>
      <c r="MNM49" s="6"/>
      <c r="MNN49" s="6"/>
      <c r="MNO49" s="6"/>
      <c r="MNP49" s="6"/>
      <c r="MNQ49" s="6"/>
      <c r="MNR49" s="6"/>
      <c r="MNS49" s="6"/>
      <c r="MNT49" s="6"/>
      <c r="MNU49" s="6"/>
      <c r="MNV49" s="6"/>
      <c r="MNW49" s="6"/>
      <c r="MNX49" s="6"/>
      <c r="MNY49" s="6"/>
      <c r="MNZ49" s="6"/>
      <c r="MOA49" s="6"/>
      <c r="MOB49" s="6"/>
      <c r="MOC49" s="6"/>
      <c r="MOD49" s="6"/>
      <c r="MOE49" s="6"/>
      <c r="MOF49" s="6"/>
      <c r="MOG49" s="6"/>
      <c r="MOH49" s="6"/>
      <c r="MOI49" s="6"/>
      <c r="MOJ49" s="6"/>
      <c r="MOK49" s="6"/>
      <c r="MOL49" s="6"/>
      <c r="MOM49" s="6"/>
      <c r="MON49" s="6"/>
      <c r="MOO49" s="6"/>
      <c r="MOP49" s="6"/>
      <c r="MOQ49" s="6"/>
      <c r="MOR49" s="6"/>
      <c r="MOS49" s="6"/>
      <c r="MOT49" s="6"/>
      <c r="MOU49" s="6"/>
      <c r="MOV49" s="6"/>
      <c r="MOW49" s="6"/>
      <c r="MOX49" s="6"/>
      <c r="MOY49" s="6"/>
      <c r="MOZ49" s="6"/>
      <c r="MPA49" s="6"/>
      <c r="MPB49" s="6"/>
      <c r="MPC49" s="6"/>
      <c r="MPD49" s="6"/>
      <c r="MPE49" s="6"/>
      <c r="MPF49" s="6"/>
      <c r="MPG49" s="6"/>
      <c r="MPH49" s="6"/>
      <c r="MPI49" s="6"/>
      <c r="MPJ49" s="6"/>
      <c r="MPK49" s="6"/>
      <c r="MPL49" s="6"/>
      <c r="MPM49" s="6"/>
      <c r="MPN49" s="6"/>
      <c r="MPO49" s="6"/>
      <c r="MPP49" s="6"/>
      <c r="MPQ49" s="6"/>
      <c r="MPR49" s="6"/>
      <c r="MPS49" s="6"/>
      <c r="MPT49" s="6"/>
      <c r="MPU49" s="6"/>
      <c r="MPV49" s="6"/>
      <c r="MPW49" s="6"/>
      <c r="MPX49" s="6"/>
      <c r="MPY49" s="6"/>
      <c r="MPZ49" s="6"/>
      <c r="MQA49" s="6"/>
      <c r="MQB49" s="6"/>
      <c r="MQC49" s="6"/>
      <c r="MQD49" s="6"/>
      <c r="MQE49" s="6"/>
      <c r="MQF49" s="6"/>
      <c r="MQG49" s="6"/>
      <c r="MQH49" s="6"/>
      <c r="MQI49" s="6"/>
      <c r="MQJ49" s="6"/>
      <c r="MQK49" s="6"/>
      <c r="MQL49" s="6"/>
      <c r="MQM49" s="6"/>
      <c r="MQN49" s="6"/>
      <c r="MQO49" s="6"/>
      <c r="MQP49" s="6"/>
      <c r="MQQ49" s="6"/>
      <c r="MQR49" s="6"/>
      <c r="MQS49" s="6"/>
      <c r="MQT49" s="6"/>
      <c r="MQU49" s="6"/>
      <c r="MQV49" s="6"/>
      <c r="MQW49" s="6"/>
      <c r="MQX49" s="6"/>
      <c r="MQY49" s="6"/>
      <c r="MQZ49" s="6"/>
      <c r="MRA49" s="6"/>
      <c r="MRB49" s="6"/>
      <c r="MRC49" s="6"/>
      <c r="MRD49" s="6"/>
      <c r="MRE49" s="6"/>
      <c r="MRF49" s="6"/>
      <c r="MRG49" s="6"/>
      <c r="MRH49" s="6"/>
      <c r="MRI49" s="6"/>
      <c r="MRJ49" s="6"/>
      <c r="MRK49" s="6"/>
      <c r="MRL49" s="6"/>
      <c r="MRM49" s="6"/>
      <c r="MRN49" s="6"/>
      <c r="MRO49" s="6"/>
      <c r="MRP49" s="6"/>
      <c r="MRQ49" s="6"/>
      <c r="MRR49" s="6"/>
      <c r="MRS49" s="6"/>
      <c r="MRT49" s="6"/>
      <c r="MRU49" s="6"/>
      <c r="MRV49" s="6"/>
      <c r="MRW49" s="6"/>
      <c r="MRX49" s="6"/>
      <c r="MRY49" s="6"/>
      <c r="MRZ49" s="6"/>
      <c r="MSA49" s="6"/>
      <c r="MSB49" s="6"/>
      <c r="MSC49" s="6"/>
      <c r="MSD49" s="6"/>
      <c r="MSE49" s="6"/>
      <c r="MSF49" s="6"/>
      <c r="MSG49" s="6"/>
      <c r="MSH49" s="6"/>
      <c r="MSI49" s="6"/>
      <c r="MSJ49" s="6"/>
      <c r="MSK49" s="6"/>
      <c r="MSL49" s="6"/>
      <c r="MSM49" s="6"/>
      <c r="MSN49" s="6"/>
      <c r="MSO49" s="6"/>
      <c r="MSP49" s="6"/>
      <c r="MSQ49" s="6"/>
      <c r="MSR49" s="6"/>
      <c r="MSS49" s="6"/>
      <c r="MST49" s="6"/>
      <c r="MSU49" s="6"/>
      <c r="MSV49" s="6"/>
      <c r="MSW49" s="6"/>
      <c r="MSX49" s="6"/>
      <c r="MSY49" s="6"/>
      <c r="MSZ49" s="6"/>
      <c r="MTA49" s="6"/>
      <c r="MTB49" s="6"/>
      <c r="MTC49" s="6"/>
      <c r="MTD49" s="6"/>
      <c r="MTE49" s="6"/>
      <c r="MTF49" s="6"/>
      <c r="MTG49" s="6"/>
      <c r="MTH49" s="6"/>
      <c r="MTI49" s="6"/>
      <c r="MTJ49" s="6"/>
      <c r="MTK49" s="6"/>
      <c r="MTL49" s="6"/>
      <c r="MTM49" s="6"/>
      <c r="MTN49" s="6"/>
      <c r="MTO49" s="6"/>
      <c r="MTP49" s="6"/>
      <c r="MTQ49" s="6"/>
      <c r="MTR49" s="6"/>
      <c r="MTS49" s="6"/>
      <c r="MTT49" s="6"/>
      <c r="MTU49" s="6"/>
      <c r="MTV49" s="6"/>
      <c r="MTW49" s="6"/>
      <c r="MTX49" s="6"/>
      <c r="MTY49" s="6"/>
      <c r="MTZ49" s="6"/>
      <c r="MUA49" s="6"/>
      <c r="MUB49" s="6"/>
      <c r="MUC49" s="6"/>
      <c r="MUD49" s="6"/>
      <c r="MUE49" s="6"/>
      <c r="MUF49" s="6"/>
      <c r="MUG49" s="6"/>
      <c r="MUH49" s="6"/>
      <c r="MUI49" s="6"/>
      <c r="MUJ49" s="6"/>
      <c r="MUK49" s="6"/>
      <c r="MUL49" s="6"/>
      <c r="MUM49" s="6"/>
      <c r="MUN49" s="6"/>
      <c r="MUO49" s="6"/>
      <c r="MUP49" s="6"/>
      <c r="MUQ49" s="6"/>
      <c r="MUR49" s="6"/>
      <c r="MUS49" s="6"/>
      <c r="MUT49" s="6"/>
      <c r="MUU49" s="6"/>
      <c r="MUV49" s="6"/>
      <c r="MUW49" s="6"/>
      <c r="MUX49" s="6"/>
      <c r="MUY49" s="6"/>
      <c r="MUZ49" s="6"/>
      <c r="MVA49" s="6"/>
      <c r="MVB49" s="6"/>
      <c r="MVC49" s="6"/>
      <c r="MVD49" s="6"/>
      <c r="MVE49" s="6"/>
      <c r="MVF49" s="6"/>
      <c r="MVG49" s="6"/>
      <c r="MVH49" s="6"/>
      <c r="MVI49" s="6"/>
      <c r="MVJ49" s="6"/>
      <c r="MVK49" s="6"/>
      <c r="MVL49" s="6"/>
      <c r="MVM49" s="6"/>
      <c r="MVN49" s="6"/>
      <c r="MVO49" s="6"/>
      <c r="MVP49" s="6"/>
      <c r="MVQ49" s="6"/>
      <c r="MVR49" s="6"/>
      <c r="MVS49" s="6"/>
      <c r="MVT49" s="6"/>
      <c r="MVU49" s="6"/>
      <c r="MVV49" s="6"/>
      <c r="MVW49" s="6"/>
      <c r="MVX49" s="6"/>
      <c r="MVY49" s="6"/>
      <c r="MVZ49" s="6"/>
      <c r="MWA49" s="6"/>
      <c r="MWB49" s="6"/>
      <c r="MWC49" s="6"/>
      <c r="MWD49" s="6"/>
      <c r="MWE49" s="6"/>
      <c r="MWF49" s="6"/>
      <c r="MWG49" s="6"/>
      <c r="MWH49" s="6"/>
      <c r="MWI49" s="6"/>
      <c r="MWJ49" s="6"/>
      <c r="MWK49" s="6"/>
      <c r="MWL49" s="6"/>
      <c r="MWM49" s="6"/>
      <c r="MWN49" s="6"/>
      <c r="MWO49" s="6"/>
      <c r="MWP49" s="6"/>
      <c r="MWQ49" s="6"/>
      <c r="MWR49" s="6"/>
      <c r="MWS49" s="6"/>
      <c r="MWT49" s="6"/>
      <c r="MWU49" s="6"/>
      <c r="MWV49" s="6"/>
      <c r="MWW49" s="6"/>
      <c r="MWX49" s="6"/>
      <c r="MWY49" s="6"/>
      <c r="MWZ49" s="6"/>
      <c r="MXA49" s="6"/>
      <c r="MXB49" s="6"/>
      <c r="MXC49" s="6"/>
      <c r="MXD49" s="6"/>
      <c r="MXE49" s="6"/>
      <c r="MXF49" s="6"/>
      <c r="MXG49" s="6"/>
      <c r="MXH49" s="6"/>
      <c r="MXI49" s="6"/>
      <c r="MXJ49" s="6"/>
      <c r="MXK49" s="6"/>
      <c r="MXL49" s="6"/>
      <c r="MXM49" s="6"/>
      <c r="MXN49" s="6"/>
      <c r="MXO49" s="6"/>
      <c r="MXP49" s="6"/>
      <c r="MXQ49" s="6"/>
      <c r="MXR49" s="6"/>
      <c r="MXS49" s="6"/>
      <c r="MXT49" s="6"/>
      <c r="MXU49" s="6"/>
      <c r="MXV49" s="6"/>
      <c r="MXW49" s="6"/>
      <c r="MXX49" s="6"/>
      <c r="MXY49" s="6"/>
      <c r="MXZ49" s="6"/>
      <c r="MYA49" s="6"/>
      <c r="MYB49" s="6"/>
      <c r="MYC49" s="6"/>
      <c r="MYD49" s="6"/>
      <c r="MYE49" s="6"/>
      <c r="MYF49" s="6"/>
      <c r="MYG49" s="6"/>
      <c r="MYH49" s="6"/>
      <c r="MYI49" s="6"/>
      <c r="MYJ49" s="6"/>
      <c r="MYK49" s="6"/>
      <c r="MYL49" s="6"/>
      <c r="MYM49" s="6"/>
      <c r="MYN49" s="6"/>
      <c r="MYO49" s="6"/>
      <c r="MYP49" s="6"/>
      <c r="MYQ49" s="6"/>
      <c r="MYR49" s="6"/>
      <c r="MYS49" s="6"/>
      <c r="MYT49" s="6"/>
      <c r="MYU49" s="6"/>
      <c r="MYV49" s="6"/>
      <c r="MYW49" s="6"/>
      <c r="MYX49" s="6"/>
      <c r="MYY49" s="6"/>
      <c r="MYZ49" s="6"/>
      <c r="MZA49" s="6"/>
      <c r="MZB49" s="6"/>
      <c r="MZC49" s="6"/>
      <c r="MZD49" s="6"/>
      <c r="MZE49" s="6"/>
      <c r="MZF49" s="6"/>
      <c r="MZG49" s="6"/>
      <c r="MZH49" s="6"/>
      <c r="MZI49" s="6"/>
      <c r="MZJ49" s="6"/>
      <c r="MZK49" s="6"/>
      <c r="MZL49" s="6"/>
      <c r="MZM49" s="6"/>
      <c r="MZN49" s="6"/>
      <c r="MZO49" s="6"/>
      <c r="MZP49" s="6"/>
      <c r="MZQ49" s="6"/>
      <c r="MZR49" s="6"/>
      <c r="MZS49" s="6"/>
      <c r="MZT49" s="6"/>
      <c r="MZU49" s="6"/>
      <c r="MZV49" s="6"/>
      <c r="MZW49" s="6"/>
      <c r="MZX49" s="6"/>
      <c r="MZY49" s="6"/>
      <c r="MZZ49" s="6"/>
      <c r="NAA49" s="6"/>
      <c r="NAB49" s="6"/>
      <c r="NAC49" s="6"/>
      <c r="NAD49" s="6"/>
      <c r="NAE49" s="6"/>
      <c r="NAF49" s="6"/>
      <c r="NAG49" s="6"/>
      <c r="NAH49" s="6"/>
      <c r="NAI49" s="6"/>
      <c r="NAJ49" s="6"/>
      <c r="NAK49" s="6"/>
      <c r="NAL49" s="6"/>
      <c r="NAM49" s="6"/>
      <c r="NAN49" s="6"/>
      <c r="NAO49" s="6"/>
      <c r="NAP49" s="6"/>
      <c r="NAQ49" s="6"/>
      <c r="NAR49" s="6"/>
      <c r="NAS49" s="6"/>
      <c r="NAT49" s="6"/>
      <c r="NAU49" s="6"/>
      <c r="NAV49" s="6"/>
      <c r="NAW49" s="6"/>
      <c r="NAX49" s="6"/>
      <c r="NAY49" s="6"/>
      <c r="NAZ49" s="6"/>
      <c r="NBA49" s="6"/>
      <c r="NBB49" s="6"/>
      <c r="NBC49" s="6"/>
      <c r="NBD49" s="6"/>
      <c r="NBE49" s="6"/>
      <c r="NBF49" s="6"/>
      <c r="NBG49" s="6"/>
      <c r="NBH49" s="6"/>
      <c r="NBI49" s="6"/>
      <c r="NBJ49" s="6"/>
      <c r="NBK49" s="6"/>
      <c r="NBL49" s="6"/>
      <c r="NBM49" s="6"/>
      <c r="NBN49" s="6"/>
      <c r="NBO49" s="6"/>
      <c r="NBP49" s="6"/>
      <c r="NBQ49" s="6"/>
      <c r="NBR49" s="6"/>
      <c r="NBS49" s="6"/>
      <c r="NBT49" s="6"/>
      <c r="NBU49" s="6"/>
      <c r="NBV49" s="6"/>
      <c r="NBW49" s="6"/>
      <c r="NBX49" s="6"/>
      <c r="NBY49" s="6"/>
      <c r="NBZ49" s="6"/>
      <c r="NCA49" s="6"/>
      <c r="NCB49" s="6"/>
      <c r="NCC49" s="6"/>
      <c r="NCD49" s="6"/>
      <c r="NCE49" s="6"/>
      <c r="NCF49" s="6"/>
      <c r="NCG49" s="6"/>
      <c r="NCH49" s="6"/>
      <c r="NCI49" s="6"/>
      <c r="NCJ49" s="6"/>
      <c r="NCK49" s="6"/>
      <c r="NCL49" s="6"/>
      <c r="NCM49" s="6"/>
      <c r="NCN49" s="6"/>
      <c r="NCO49" s="6"/>
      <c r="NCP49" s="6"/>
      <c r="NCQ49" s="6"/>
      <c r="NCR49" s="6"/>
      <c r="NCS49" s="6"/>
      <c r="NCT49" s="6"/>
      <c r="NCU49" s="6"/>
      <c r="NCV49" s="6"/>
      <c r="NCW49" s="6"/>
      <c r="NCX49" s="6"/>
      <c r="NCY49" s="6"/>
      <c r="NCZ49" s="6"/>
      <c r="NDA49" s="6"/>
      <c r="NDB49" s="6"/>
      <c r="NDC49" s="6"/>
      <c r="NDD49" s="6"/>
      <c r="NDE49" s="6"/>
      <c r="NDF49" s="6"/>
      <c r="NDG49" s="6"/>
      <c r="NDH49" s="6"/>
      <c r="NDI49" s="6"/>
      <c r="NDJ49" s="6"/>
      <c r="NDK49" s="6"/>
      <c r="NDL49" s="6"/>
      <c r="NDM49" s="6"/>
      <c r="NDN49" s="6"/>
      <c r="NDO49" s="6"/>
      <c r="NDP49" s="6"/>
      <c r="NDQ49" s="6"/>
      <c r="NDR49" s="6"/>
      <c r="NDS49" s="6"/>
      <c r="NDT49" s="6"/>
      <c r="NDU49" s="6"/>
      <c r="NDV49" s="6"/>
      <c r="NDW49" s="6"/>
      <c r="NDX49" s="6"/>
      <c r="NDY49" s="6"/>
      <c r="NDZ49" s="6"/>
      <c r="NEA49" s="6"/>
      <c r="NEB49" s="6"/>
      <c r="NEC49" s="6"/>
      <c r="NED49" s="6"/>
      <c r="NEE49" s="6"/>
      <c r="NEF49" s="6"/>
      <c r="NEG49" s="6"/>
      <c r="NEH49" s="6"/>
      <c r="NEI49" s="6"/>
      <c r="NEJ49" s="6"/>
      <c r="NEK49" s="6"/>
      <c r="NEL49" s="6"/>
      <c r="NEM49" s="6"/>
      <c r="NEN49" s="6"/>
      <c r="NEO49" s="6"/>
      <c r="NEP49" s="6"/>
      <c r="NEQ49" s="6"/>
      <c r="NER49" s="6"/>
      <c r="NES49" s="6"/>
      <c r="NET49" s="6"/>
      <c r="NEU49" s="6"/>
      <c r="NEV49" s="6"/>
      <c r="NEW49" s="6"/>
      <c r="NEX49" s="6"/>
      <c r="NEY49" s="6"/>
      <c r="NEZ49" s="6"/>
      <c r="NFA49" s="6"/>
      <c r="NFB49" s="6"/>
      <c r="NFC49" s="6"/>
      <c r="NFD49" s="6"/>
      <c r="NFE49" s="6"/>
      <c r="NFF49" s="6"/>
      <c r="NFG49" s="6"/>
      <c r="NFH49" s="6"/>
      <c r="NFI49" s="6"/>
      <c r="NFJ49" s="6"/>
      <c r="NFK49" s="6"/>
      <c r="NFL49" s="6"/>
      <c r="NFM49" s="6"/>
      <c r="NFN49" s="6"/>
      <c r="NFO49" s="6"/>
      <c r="NFP49" s="6"/>
      <c r="NFQ49" s="6"/>
      <c r="NFR49" s="6"/>
      <c r="NFS49" s="6"/>
      <c r="NFT49" s="6"/>
      <c r="NFU49" s="6"/>
      <c r="NFV49" s="6"/>
      <c r="NFW49" s="6"/>
      <c r="NFX49" s="6"/>
      <c r="NFY49" s="6"/>
      <c r="NFZ49" s="6"/>
      <c r="NGA49" s="6"/>
      <c r="NGB49" s="6"/>
      <c r="NGC49" s="6"/>
      <c r="NGD49" s="6"/>
      <c r="NGE49" s="6"/>
      <c r="NGF49" s="6"/>
      <c r="NGG49" s="6"/>
      <c r="NGH49" s="6"/>
      <c r="NGI49" s="6"/>
      <c r="NGJ49" s="6"/>
      <c r="NGK49" s="6"/>
      <c r="NGL49" s="6"/>
      <c r="NGM49" s="6"/>
      <c r="NGN49" s="6"/>
      <c r="NGO49" s="6"/>
      <c r="NGP49" s="6"/>
      <c r="NGQ49" s="6"/>
      <c r="NGR49" s="6"/>
      <c r="NGS49" s="6"/>
      <c r="NGT49" s="6"/>
      <c r="NGU49" s="6"/>
      <c r="NGV49" s="6"/>
      <c r="NGW49" s="6"/>
      <c r="NGX49" s="6"/>
      <c r="NGY49" s="6"/>
      <c r="NGZ49" s="6"/>
      <c r="NHA49" s="6"/>
      <c r="NHB49" s="6"/>
      <c r="NHC49" s="6"/>
      <c r="NHD49" s="6"/>
      <c r="NHE49" s="6"/>
      <c r="NHF49" s="6"/>
      <c r="NHG49" s="6"/>
      <c r="NHH49" s="6"/>
      <c r="NHI49" s="6"/>
      <c r="NHJ49" s="6"/>
      <c r="NHK49" s="6"/>
      <c r="NHL49" s="6"/>
      <c r="NHM49" s="6"/>
      <c r="NHN49" s="6"/>
      <c r="NHO49" s="6"/>
      <c r="NHP49" s="6"/>
      <c r="NHQ49" s="6"/>
      <c r="NHR49" s="6"/>
      <c r="NHS49" s="6"/>
      <c r="NHT49" s="6"/>
      <c r="NHU49" s="6"/>
      <c r="NHV49" s="6"/>
      <c r="NHW49" s="6"/>
      <c r="NHX49" s="6"/>
      <c r="NHY49" s="6"/>
      <c r="NHZ49" s="6"/>
      <c r="NIA49" s="6"/>
      <c r="NIB49" s="6"/>
      <c r="NIC49" s="6"/>
      <c r="NID49" s="6"/>
      <c r="NIE49" s="6"/>
      <c r="NIF49" s="6"/>
      <c r="NIG49" s="6"/>
      <c r="NIH49" s="6"/>
      <c r="NII49" s="6"/>
      <c r="NIJ49" s="6"/>
      <c r="NIK49" s="6"/>
      <c r="NIL49" s="6"/>
      <c r="NIM49" s="6"/>
      <c r="NIN49" s="6"/>
      <c r="NIO49" s="6"/>
      <c r="NIP49" s="6"/>
      <c r="NIQ49" s="6"/>
      <c r="NIR49" s="6"/>
      <c r="NIS49" s="6"/>
      <c r="NIT49" s="6"/>
      <c r="NIU49" s="6"/>
      <c r="NIV49" s="6"/>
      <c r="NIW49" s="6"/>
      <c r="NIX49" s="6"/>
      <c r="NIY49" s="6"/>
      <c r="NIZ49" s="6"/>
      <c r="NJA49" s="6"/>
      <c r="NJB49" s="6"/>
      <c r="NJC49" s="6"/>
      <c r="NJD49" s="6"/>
      <c r="NJE49" s="6"/>
      <c r="NJF49" s="6"/>
      <c r="NJG49" s="6"/>
      <c r="NJH49" s="6"/>
      <c r="NJI49" s="6"/>
      <c r="NJJ49" s="6"/>
      <c r="NJK49" s="6"/>
      <c r="NJL49" s="6"/>
      <c r="NJM49" s="6"/>
      <c r="NJN49" s="6"/>
      <c r="NJO49" s="6"/>
      <c r="NJP49" s="6"/>
      <c r="NJQ49" s="6"/>
      <c r="NJR49" s="6"/>
      <c r="NJS49" s="6"/>
      <c r="NJT49" s="6"/>
      <c r="NJU49" s="6"/>
      <c r="NJV49" s="6"/>
      <c r="NJW49" s="6"/>
      <c r="NJX49" s="6"/>
      <c r="NJY49" s="6"/>
      <c r="NJZ49" s="6"/>
      <c r="NKA49" s="6"/>
      <c r="NKB49" s="6"/>
      <c r="NKC49" s="6"/>
      <c r="NKD49" s="6"/>
      <c r="NKE49" s="6"/>
      <c r="NKF49" s="6"/>
      <c r="NKG49" s="6"/>
      <c r="NKH49" s="6"/>
      <c r="NKI49" s="6"/>
      <c r="NKJ49" s="6"/>
      <c r="NKK49" s="6"/>
      <c r="NKL49" s="6"/>
      <c r="NKM49" s="6"/>
      <c r="NKN49" s="6"/>
      <c r="NKO49" s="6"/>
      <c r="NKP49" s="6"/>
      <c r="NKQ49" s="6"/>
      <c r="NKR49" s="6"/>
      <c r="NKS49" s="6"/>
      <c r="NKT49" s="6"/>
      <c r="NKU49" s="6"/>
      <c r="NKV49" s="6"/>
      <c r="NKW49" s="6"/>
      <c r="NKX49" s="6"/>
      <c r="NKY49" s="6"/>
      <c r="NKZ49" s="6"/>
      <c r="NLA49" s="6"/>
      <c r="NLB49" s="6"/>
      <c r="NLC49" s="6"/>
      <c r="NLD49" s="6"/>
      <c r="NLE49" s="6"/>
      <c r="NLF49" s="6"/>
      <c r="NLG49" s="6"/>
      <c r="NLH49" s="6"/>
      <c r="NLI49" s="6"/>
      <c r="NLJ49" s="6"/>
      <c r="NLK49" s="6"/>
      <c r="NLL49" s="6"/>
      <c r="NLM49" s="6"/>
      <c r="NLN49" s="6"/>
      <c r="NLO49" s="6"/>
      <c r="NLP49" s="6"/>
      <c r="NLQ49" s="6"/>
      <c r="NLR49" s="6"/>
      <c r="NLS49" s="6"/>
      <c r="NLT49" s="6"/>
      <c r="NLU49" s="6"/>
      <c r="NLV49" s="6"/>
      <c r="NLW49" s="6"/>
      <c r="NLX49" s="6"/>
      <c r="NLY49" s="6"/>
      <c r="NLZ49" s="6"/>
      <c r="NMA49" s="6"/>
      <c r="NMB49" s="6"/>
      <c r="NMC49" s="6"/>
      <c r="NMD49" s="6"/>
      <c r="NME49" s="6"/>
      <c r="NMF49" s="6"/>
      <c r="NMG49" s="6"/>
      <c r="NMH49" s="6"/>
      <c r="NMI49" s="6"/>
      <c r="NMJ49" s="6"/>
      <c r="NMK49" s="6"/>
      <c r="NML49" s="6"/>
      <c r="NMM49" s="6"/>
      <c r="NMN49" s="6"/>
      <c r="NMO49" s="6"/>
      <c r="NMP49" s="6"/>
      <c r="NMQ49" s="6"/>
      <c r="NMR49" s="6"/>
      <c r="NMS49" s="6"/>
      <c r="NMT49" s="6"/>
      <c r="NMU49" s="6"/>
      <c r="NMV49" s="6"/>
      <c r="NMW49" s="6"/>
      <c r="NMX49" s="6"/>
      <c r="NMY49" s="6"/>
      <c r="NMZ49" s="6"/>
      <c r="NNA49" s="6"/>
      <c r="NNB49" s="6"/>
      <c r="NNC49" s="6"/>
      <c r="NND49" s="6"/>
      <c r="NNE49" s="6"/>
      <c r="NNF49" s="6"/>
      <c r="NNG49" s="6"/>
      <c r="NNH49" s="6"/>
      <c r="NNI49" s="6"/>
      <c r="NNJ49" s="6"/>
      <c r="NNK49" s="6"/>
      <c r="NNL49" s="6"/>
      <c r="NNM49" s="6"/>
      <c r="NNN49" s="6"/>
      <c r="NNO49" s="6"/>
      <c r="NNP49" s="6"/>
      <c r="NNQ49" s="6"/>
      <c r="NNR49" s="6"/>
      <c r="NNS49" s="6"/>
      <c r="NNT49" s="6"/>
      <c r="NNU49" s="6"/>
      <c r="NNV49" s="6"/>
      <c r="NNW49" s="6"/>
      <c r="NNX49" s="6"/>
      <c r="NNY49" s="6"/>
      <c r="NNZ49" s="6"/>
      <c r="NOA49" s="6"/>
      <c r="NOB49" s="6"/>
      <c r="NOC49" s="6"/>
      <c r="NOD49" s="6"/>
      <c r="NOE49" s="6"/>
      <c r="NOF49" s="6"/>
      <c r="NOG49" s="6"/>
      <c r="NOH49" s="6"/>
      <c r="NOI49" s="6"/>
      <c r="NOJ49" s="6"/>
      <c r="NOK49" s="6"/>
      <c r="NOL49" s="6"/>
      <c r="NOM49" s="6"/>
      <c r="NON49" s="6"/>
      <c r="NOO49" s="6"/>
      <c r="NOP49" s="6"/>
      <c r="NOQ49" s="6"/>
      <c r="NOR49" s="6"/>
      <c r="NOS49" s="6"/>
      <c r="NOT49" s="6"/>
      <c r="NOU49" s="6"/>
      <c r="NOV49" s="6"/>
      <c r="NOW49" s="6"/>
      <c r="NOX49" s="6"/>
      <c r="NOY49" s="6"/>
      <c r="NOZ49" s="6"/>
      <c r="NPA49" s="6"/>
      <c r="NPB49" s="6"/>
      <c r="NPC49" s="6"/>
      <c r="NPD49" s="6"/>
      <c r="NPE49" s="6"/>
      <c r="NPF49" s="6"/>
      <c r="NPG49" s="6"/>
      <c r="NPH49" s="6"/>
      <c r="NPI49" s="6"/>
      <c r="NPJ49" s="6"/>
      <c r="NPK49" s="6"/>
      <c r="NPL49" s="6"/>
      <c r="NPM49" s="6"/>
      <c r="NPN49" s="6"/>
      <c r="NPO49" s="6"/>
      <c r="NPP49" s="6"/>
      <c r="NPQ49" s="6"/>
      <c r="NPR49" s="6"/>
      <c r="NPS49" s="6"/>
      <c r="NPT49" s="6"/>
      <c r="NPU49" s="6"/>
      <c r="NPV49" s="6"/>
      <c r="NPW49" s="6"/>
      <c r="NPX49" s="6"/>
      <c r="NPY49" s="6"/>
      <c r="NPZ49" s="6"/>
      <c r="NQA49" s="6"/>
      <c r="NQB49" s="6"/>
      <c r="NQC49" s="6"/>
      <c r="NQD49" s="6"/>
      <c r="NQE49" s="6"/>
      <c r="NQF49" s="6"/>
      <c r="NQG49" s="6"/>
      <c r="NQH49" s="6"/>
      <c r="NQI49" s="6"/>
      <c r="NQJ49" s="6"/>
      <c r="NQK49" s="6"/>
      <c r="NQL49" s="6"/>
      <c r="NQM49" s="6"/>
      <c r="NQN49" s="6"/>
      <c r="NQO49" s="6"/>
      <c r="NQP49" s="6"/>
      <c r="NQQ49" s="6"/>
      <c r="NQR49" s="6"/>
      <c r="NQS49" s="6"/>
      <c r="NQT49" s="6"/>
      <c r="NQU49" s="6"/>
      <c r="NQV49" s="6"/>
      <c r="NQW49" s="6"/>
      <c r="NQX49" s="6"/>
      <c r="NQY49" s="6"/>
      <c r="NQZ49" s="6"/>
      <c r="NRA49" s="6"/>
      <c r="NRB49" s="6"/>
      <c r="NRC49" s="6"/>
      <c r="NRD49" s="6"/>
      <c r="NRE49" s="6"/>
      <c r="NRF49" s="6"/>
      <c r="NRG49" s="6"/>
      <c r="NRH49" s="6"/>
      <c r="NRI49" s="6"/>
      <c r="NRJ49" s="6"/>
      <c r="NRK49" s="6"/>
      <c r="NRL49" s="6"/>
      <c r="NRM49" s="6"/>
      <c r="NRN49" s="6"/>
      <c r="NRO49" s="6"/>
      <c r="NRP49" s="6"/>
      <c r="NRQ49" s="6"/>
      <c r="NRR49" s="6"/>
      <c r="NRS49" s="6"/>
      <c r="NRT49" s="6"/>
      <c r="NRU49" s="6"/>
      <c r="NRV49" s="6"/>
      <c r="NRW49" s="6"/>
      <c r="NRX49" s="6"/>
      <c r="NRY49" s="6"/>
      <c r="NRZ49" s="6"/>
      <c r="NSA49" s="6"/>
      <c r="NSB49" s="6"/>
      <c r="NSC49" s="6"/>
      <c r="NSD49" s="6"/>
      <c r="NSE49" s="6"/>
      <c r="NSF49" s="6"/>
      <c r="NSG49" s="6"/>
      <c r="NSH49" s="6"/>
      <c r="NSI49" s="6"/>
      <c r="NSJ49" s="6"/>
      <c r="NSK49" s="6"/>
      <c r="NSL49" s="6"/>
      <c r="NSM49" s="6"/>
      <c r="NSN49" s="6"/>
      <c r="NSO49" s="6"/>
      <c r="NSP49" s="6"/>
      <c r="NSQ49" s="6"/>
      <c r="NSR49" s="6"/>
      <c r="NSS49" s="6"/>
      <c r="NST49" s="6"/>
      <c r="NSU49" s="6"/>
      <c r="NSV49" s="6"/>
      <c r="NSW49" s="6"/>
      <c r="NSX49" s="6"/>
      <c r="NSY49" s="6"/>
      <c r="NSZ49" s="6"/>
      <c r="NTA49" s="6"/>
      <c r="NTB49" s="6"/>
      <c r="NTC49" s="6"/>
      <c r="NTD49" s="6"/>
      <c r="NTE49" s="6"/>
      <c r="NTF49" s="6"/>
      <c r="NTG49" s="6"/>
      <c r="NTH49" s="6"/>
      <c r="NTI49" s="6"/>
      <c r="NTJ49" s="6"/>
      <c r="NTK49" s="6"/>
      <c r="NTL49" s="6"/>
      <c r="NTM49" s="6"/>
      <c r="NTN49" s="6"/>
      <c r="NTO49" s="6"/>
      <c r="NTP49" s="6"/>
      <c r="NTQ49" s="6"/>
      <c r="NTR49" s="6"/>
      <c r="NTS49" s="6"/>
      <c r="NTT49" s="6"/>
      <c r="NTU49" s="6"/>
      <c r="NTV49" s="6"/>
      <c r="NTW49" s="6"/>
      <c r="NTX49" s="6"/>
      <c r="NTY49" s="6"/>
      <c r="NTZ49" s="6"/>
      <c r="NUA49" s="6"/>
      <c r="NUB49" s="6"/>
      <c r="NUC49" s="6"/>
      <c r="NUD49" s="6"/>
      <c r="NUE49" s="6"/>
      <c r="NUF49" s="6"/>
      <c r="NUG49" s="6"/>
      <c r="NUH49" s="6"/>
      <c r="NUI49" s="6"/>
      <c r="NUJ49" s="6"/>
      <c r="NUK49" s="6"/>
      <c r="NUL49" s="6"/>
      <c r="NUM49" s="6"/>
      <c r="NUN49" s="6"/>
      <c r="NUO49" s="6"/>
      <c r="NUP49" s="6"/>
      <c r="NUQ49" s="6"/>
      <c r="NUR49" s="6"/>
      <c r="NUS49" s="6"/>
      <c r="NUT49" s="6"/>
      <c r="NUU49" s="6"/>
      <c r="NUV49" s="6"/>
      <c r="NUW49" s="6"/>
      <c r="NUX49" s="6"/>
      <c r="NUY49" s="6"/>
      <c r="NUZ49" s="6"/>
      <c r="NVA49" s="6"/>
      <c r="NVB49" s="6"/>
      <c r="NVC49" s="6"/>
      <c r="NVD49" s="6"/>
      <c r="NVE49" s="6"/>
      <c r="NVF49" s="6"/>
      <c r="NVG49" s="6"/>
      <c r="NVH49" s="6"/>
      <c r="NVI49" s="6"/>
      <c r="NVJ49" s="6"/>
      <c r="NVK49" s="6"/>
      <c r="NVL49" s="6"/>
      <c r="NVM49" s="6"/>
      <c r="NVN49" s="6"/>
      <c r="NVO49" s="6"/>
      <c r="NVP49" s="6"/>
      <c r="NVQ49" s="6"/>
      <c r="NVR49" s="6"/>
      <c r="NVS49" s="6"/>
      <c r="NVT49" s="6"/>
      <c r="NVU49" s="6"/>
      <c r="NVV49" s="6"/>
      <c r="NVW49" s="6"/>
      <c r="NVX49" s="6"/>
      <c r="NVY49" s="6"/>
      <c r="NVZ49" s="6"/>
      <c r="NWA49" s="6"/>
      <c r="NWB49" s="6"/>
      <c r="NWC49" s="6"/>
      <c r="NWD49" s="6"/>
      <c r="NWE49" s="6"/>
      <c r="NWF49" s="6"/>
      <c r="NWG49" s="6"/>
      <c r="NWH49" s="6"/>
      <c r="NWI49" s="6"/>
      <c r="NWJ49" s="6"/>
      <c r="NWK49" s="6"/>
      <c r="NWL49" s="6"/>
      <c r="NWM49" s="6"/>
      <c r="NWN49" s="6"/>
      <c r="NWO49" s="6"/>
      <c r="NWP49" s="6"/>
      <c r="NWQ49" s="6"/>
      <c r="NWR49" s="6"/>
      <c r="NWS49" s="6"/>
      <c r="NWT49" s="6"/>
      <c r="NWU49" s="6"/>
      <c r="NWV49" s="6"/>
      <c r="NWW49" s="6"/>
      <c r="NWX49" s="6"/>
      <c r="NWY49" s="6"/>
      <c r="NWZ49" s="6"/>
      <c r="NXA49" s="6"/>
      <c r="NXB49" s="6"/>
      <c r="NXC49" s="6"/>
      <c r="NXD49" s="6"/>
      <c r="NXE49" s="6"/>
      <c r="NXF49" s="6"/>
      <c r="NXG49" s="6"/>
      <c r="NXH49" s="6"/>
      <c r="NXI49" s="6"/>
      <c r="NXJ49" s="6"/>
      <c r="NXK49" s="6"/>
      <c r="NXL49" s="6"/>
      <c r="NXM49" s="6"/>
      <c r="NXN49" s="6"/>
      <c r="NXO49" s="6"/>
      <c r="NXP49" s="6"/>
      <c r="NXQ49" s="6"/>
      <c r="NXR49" s="6"/>
      <c r="NXS49" s="6"/>
      <c r="NXT49" s="6"/>
      <c r="NXU49" s="6"/>
      <c r="NXV49" s="6"/>
      <c r="NXW49" s="6"/>
      <c r="NXX49" s="6"/>
      <c r="NXY49" s="6"/>
      <c r="NXZ49" s="6"/>
      <c r="NYA49" s="6"/>
      <c r="NYB49" s="6"/>
      <c r="NYC49" s="6"/>
      <c r="NYD49" s="6"/>
      <c r="NYE49" s="6"/>
      <c r="NYF49" s="6"/>
      <c r="NYG49" s="6"/>
      <c r="NYH49" s="6"/>
      <c r="NYI49" s="6"/>
      <c r="NYJ49" s="6"/>
      <c r="NYK49" s="6"/>
      <c r="NYL49" s="6"/>
      <c r="NYM49" s="6"/>
      <c r="NYN49" s="6"/>
      <c r="NYO49" s="6"/>
      <c r="NYP49" s="6"/>
      <c r="NYQ49" s="6"/>
      <c r="NYR49" s="6"/>
      <c r="NYS49" s="6"/>
      <c r="NYT49" s="6"/>
      <c r="NYU49" s="6"/>
      <c r="NYV49" s="6"/>
      <c r="NYW49" s="6"/>
      <c r="NYX49" s="6"/>
      <c r="NYY49" s="6"/>
      <c r="NYZ49" s="6"/>
      <c r="NZA49" s="6"/>
      <c r="NZB49" s="6"/>
      <c r="NZC49" s="6"/>
      <c r="NZD49" s="6"/>
      <c r="NZE49" s="6"/>
      <c r="NZF49" s="6"/>
      <c r="NZG49" s="6"/>
      <c r="NZH49" s="6"/>
      <c r="NZI49" s="6"/>
      <c r="NZJ49" s="6"/>
      <c r="NZK49" s="6"/>
      <c r="NZL49" s="6"/>
      <c r="NZM49" s="6"/>
      <c r="NZN49" s="6"/>
      <c r="NZO49" s="6"/>
      <c r="NZP49" s="6"/>
      <c r="NZQ49" s="6"/>
      <c r="NZR49" s="6"/>
      <c r="NZS49" s="6"/>
      <c r="NZT49" s="6"/>
      <c r="NZU49" s="6"/>
      <c r="NZV49" s="6"/>
      <c r="NZW49" s="6"/>
      <c r="NZX49" s="6"/>
      <c r="NZY49" s="6"/>
      <c r="NZZ49" s="6"/>
      <c r="OAA49" s="6"/>
      <c r="OAB49" s="6"/>
      <c r="OAC49" s="6"/>
      <c r="OAD49" s="6"/>
      <c r="OAE49" s="6"/>
      <c r="OAF49" s="6"/>
      <c r="OAG49" s="6"/>
      <c r="OAH49" s="6"/>
      <c r="OAI49" s="6"/>
      <c r="OAJ49" s="6"/>
      <c r="OAK49" s="6"/>
      <c r="OAL49" s="6"/>
      <c r="OAM49" s="6"/>
      <c r="OAN49" s="6"/>
      <c r="OAO49" s="6"/>
      <c r="OAP49" s="6"/>
      <c r="OAQ49" s="6"/>
      <c r="OAR49" s="6"/>
      <c r="OAS49" s="6"/>
      <c r="OAT49" s="6"/>
      <c r="OAU49" s="6"/>
      <c r="OAV49" s="6"/>
      <c r="OAW49" s="6"/>
      <c r="OAX49" s="6"/>
      <c r="OAY49" s="6"/>
      <c r="OAZ49" s="6"/>
      <c r="OBA49" s="6"/>
      <c r="OBB49" s="6"/>
      <c r="OBC49" s="6"/>
      <c r="OBD49" s="6"/>
      <c r="OBE49" s="6"/>
      <c r="OBF49" s="6"/>
      <c r="OBG49" s="6"/>
      <c r="OBH49" s="6"/>
      <c r="OBI49" s="6"/>
      <c r="OBJ49" s="6"/>
      <c r="OBK49" s="6"/>
      <c r="OBL49" s="6"/>
      <c r="OBM49" s="6"/>
      <c r="OBN49" s="6"/>
      <c r="OBO49" s="6"/>
      <c r="OBP49" s="6"/>
      <c r="OBQ49" s="6"/>
      <c r="OBR49" s="6"/>
      <c r="OBS49" s="6"/>
      <c r="OBT49" s="6"/>
      <c r="OBU49" s="6"/>
      <c r="OBV49" s="6"/>
      <c r="OBW49" s="6"/>
      <c r="OBX49" s="6"/>
      <c r="OBY49" s="6"/>
      <c r="OBZ49" s="6"/>
      <c r="OCA49" s="6"/>
      <c r="OCB49" s="6"/>
      <c r="OCC49" s="6"/>
      <c r="OCD49" s="6"/>
      <c r="OCE49" s="6"/>
      <c r="OCF49" s="6"/>
      <c r="OCG49" s="6"/>
      <c r="OCH49" s="6"/>
      <c r="OCI49" s="6"/>
      <c r="OCJ49" s="6"/>
      <c r="OCK49" s="6"/>
      <c r="OCL49" s="6"/>
      <c r="OCM49" s="6"/>
      <c r="OCN49" s="6"/>
      <c r="OCO49" s="6"/>
      <c r="OCP49" s="6"/>
      <c r="OCQ49" s="6"/>
      <c r="OCR49" s="6"/>
      <c r="OCS49" s="6"/>
      <c r="OCT49" s="6"/>
      <c r="OCU49" s="6"/>
      <c r="OCV49" s="6"/>
      <c r="OCW49" s="6"/>
      <c r="OCX49" s="6"/>
      <c r="OCY49" s="6"/>
      <c r="OCZ49" s="6"/>
      <c r="ODA49" s="6"/>
      <c r="ODB49" s="6"/>
      <c r="ODC49" s="6"/>
      <c r="ODD49" s="6"/>
      <c r="ODE49" s="6"/>
      <c r="ODF49" s="6"/>
      <c r="ODG49" s="6"/>
      <c r="ODH49" s="6"/>
      <c r="ODI49" s="6"/>
      <c r="ODJ49" s="6"/>
      <c r="ODK49" s="6"/>
      <c r="ODL49" s="6"/>
      <c r="ODM49" s="6"/>
      <c r="ODN49" s="6"/>
      <c r="ODO49" s="6"/>
      <c r="ODP49" s="6"/>
      <c r="ODQ49" s="6"/>
      <c r="ODR49" s="6"/>
      <c r="ODS49" s="6"/>
      <c r="ODT49" s="6"/>
      <c r="ODU49" s="6"/>
      <c r="ODV49" s="6"/>
      <c r="ODW49" s="6"/>
      <c r="ODX49" s="6"/>
      <c r="ODY49" s="6"/>
      <c r="ODZ49" s="6"/>
      <c r="OEA49" s="6"/>
      <c r="OEB49" s="6"/>
      <c r="OEC49" s="6"/>
      <c r="OED49" s="6"/>
      <c r="OEE49" s="6"/>
      <c r="OEF49" s="6"/>
      <c r="OEG49" s="6"/>
      <c r="OEH49" s="6"/>
      <c r="OEI49" s="6"/>
      <c r="OEJ49" s="6"/>
      <c r="OEK49" s="6"/>
      <c r="OEL49" s="6"/>
      <c r="OEM49" s="6"/>
      <c r="OEN49" s="6"/>
      <c r="OEO49" s="6"/>
      <c r="OEP49" s="6"/>
      <c r="OEQ49" s="6"/>
      <c r="OER49" s="6"/>
      <c r="OES49" s="6"/>
      <c r="OET49" s="6"/>
      <c r="OEU49" s="6"/>
      <c r="OEV49" s="6"/>
      <c r="OEW49" s="6"/>
      <c r="OEX49" s="6"/>
      <c r="OEY49" s="6"/>
      <c r="OEZ49" s="6"/>
      <c r="OFA49" s="6"/>
      <c r="OFB49" s="6"/>
      <c r="OFC49" s="6"/>
      <c r="OFD49" s="6"/>
      <c r="OFE49" s="6"/>
      <c r="OFF49" s="6"/>
      <c r="OFG49" s="6"/>
      <c r="OFH49" s="6"/>
      <c r="OFI49" s="6"/>
      <c r="OFJ49" s="6"/>
      <c r="OFK49" s="6"/>
      <c r="OFL49" s="6"/>
      <c r="OFM49" s="6"/>
      <c r="OFN49" s="6"/>
      <c r="OFO49" s="6"/>
      <c r="OFP49" s="6"/>
      <c r="OFQ49" s="6"/>
      <c r="OFR49" s="6"/>
      <c r="OFS49" s="6"/>
      <c r="OFT49" s="6"/>
      <c r="OFU49" s="6"/>
      <c r="OFV49" s="6"/>
      <c r="OFW49" s="6"/>
      <c r="OFX49" s="6"/>
      <c r="OFY49" s="6"/>
      <c r="OFZ49" s="6"/>
      <c r="OGA49" s="6"/>
      <c r="OGB49" s="6"/>
      <c r="OGC49" s="6"/>
      <c r="OGD49" s="6"/>
      <c r="OGE49" s="6"/>
      <c r="OGF49" s="6"/>
      <c r="OGG49" s="6"/>
      <c r="OGH49" s="6"/>
      <c r="OGI49" s="6"/>
      <c r="OGJ49" s="6"/>
      <c r="OGK49" s="6"/>
      <c r="OGL49" s="6"/>
      <c r="OGM49" s="6"/>
      <c r="OGN49" s="6"/>
      <c r="OGO49" s="6"/>
      <c r="OGP49" s="6"/>
      <c r="OGQ49" s="6"/>
      <c r="OGR49" s="6"/>
      <c r="OGS49" s="6"/>
      <c r="OGT49" s="6"/>
      <c r="OGU49" s="6"/>
      <c r="OGV49" s="6"/>
      <c r="OGW49" s="6"/>
      <c r="OGX49" s="6"/>
      <c r="OGY49" s="6"/>
      <c r="OGZ49" s="6"/>
      <c r="OHA49" s="6"/>
      <c r="OHB49" s="6"/>
      <c r="OHC49" s="6"/>
      <c r="OHD49" s="6"/>
      <c r="OHE49" s="6"/>
      <c r="OHF49" s="6"/>
      <c r="OHG49" s="6"/>
      <c r="OHH49" s="6"/>
      <c r="OHI49" s="6"/>
      <c r="OHJ49" s="6"/>
      <c r="OHK49" s="6"/>
      <c r="OHL49" s="6"/>
      <c r="OHM49" s="6"/>
      <c r="OHN49" s="6"/>
      <c r="OHO49" s="6"/>
      <c r="OHP49" s="6"/>
      <c r="OHQ49" s="6"/>
      <c r="OHR49" s="6"/>
      <c r="OHS49" s="6"/>
      <c r="OHT49" s="6"/>
      <c r="OHU49" s="6"/>
      <c r="OHV49" s="6"/>
      <c r="OHW49" s="6"/>
      <c r="OHX49" s="6"/>
      <c r="OHY49" s="6"/>
      <c r="OHZ49" s="6"/>
      <c r="OIA49" s="6"/>
      <c r="OIB49" s="6"/>
      <c r="OIC49" s="6"/>
      <c r="OID49" s="6"/>
      <c r="OIE49" s="6"/>
      <c r="OIF49" s="6"/>
      <c r="OIG49" s="6"/>
      <c r="OIH49" s="6"/>
      <c r="OII49" s="6"/>
      <c r="OIJ49" s="6"/>
      <c r="OIK49" s="6"/>
      <c r="OIL49" s="6"/>
      <c r="OIM49" s="6"/>
      <c r="OIN49" s="6"/>
      <c r="OIO49" s="6"/>
      <c r="OIP49" s="6"/>
      <c r="OIQ49" s="6"/>
      <c r="OIR49" s="6"/>
      <c r="OIS49" s="6"/>
      <c r="OIT49" s="6"/>
      <c r="OIU49" s="6"/>
      <c r="OIV49" s="6"/>
      <c r="OIW49" s="6"/>
      <c r="OIX49" s="6"/>
      <c r="OIY49" s="6"/>
      <c r="OIZ49" s="6"/>
      <c r="OJA49" s="6"/>
      <c r="OJB49" s="6"/>
      <c r="OJC49" s="6"/>
      <c r="OJD49" s="6"/>
      <c r="OJE49" s="6"/>
      <c r="OJF49" s="6"/>
      <c r="OJG49" s="6"/>
      <c r="OJH49" s="6"/>
      <c r="OJI49" s="6"/>
      <c r="OJJ49" s="6"/>
      <c r="OJK49" s="6"/>
      <c r="OJL49" s="6"/>
      <c r="OJM49" s="6"/>
      <c r="OJN49" s="6"/>
      <c r="OJO49" s="6"/>
      <c r="OJP49" s="6"/>
      <c r="OJQ49" s="6"/>
      <c r="OJR49" s="6"/>
      <c r="OJS49" s="6"/>
      <c r="OJT49" s="6"/>
      <c r="OJU49" s="6"/>
      <c r="OJV49" s="6"/>
      <c r="OJW49" s="6"/>
      <c r="OJX49" s="6"/>
      <c r="OJY49" s="6"/>
      <c r="OJZ49" s="6"/>
      <c r="OKA49" s="6"/>
      <c r="OKB49" s="6"/>
      <c r="OKC49" s="6"/>
      <c r="OKD49" s="6"/>
      <c r="OKE49" s="6"/>
      <c r="OKF49" s="6"/>
      <c r="OKG49" s="6"/>
      <c r="OKH49" s="6"/>
      <c r="OKI49" s="6"/>
      <c r="OKJ49" s="6"/>
      <c r="OKK49" s="6"/>
      <c r="OKL49" s="6"/>
      <c r="OKM49" s="6"/>
      <c r="OKN49" s="6"/>
      <c r="OKO49" s="6"/>
      <c r="OKP49" s="6"/>
      <c r="OKQ49" s="6"/>
      <c r="OKR49" s="6"/>
      <c r="OKS49" s="6"/>
      <c r="OKT49" s="6"/>
      <c r="OKU49" s="6"/>
      <c r="OKV49" s="6"/>
      <c r="OKW49" s="6"/>
      <c r="OKX49" s="6"/>
      <c r="OKY49" s="6"/>
      <c r="OKZ49" s="6"/>
      <c r="OLA49" s="6"/>
      <c r="OLB49" s="6"/>
      <c r="OLC49" s="6"/>
      <c r="OLD49" s="6"/>
      <c r="OLE49" s="6"/>
      <c r="OLF49" s="6"/>
      <c r="OLG49" s="6"/>
      <c r="OLH49" s="6"/>
      <c r="OLI49" s="6"/>
      <c r="OLJ49" s="6"/>
      <c r="OLK49" s="6"/>
      <c r="OLL49" s="6"/>
      <c r="OLM49" s="6"/>
      <c r="OLN49" s="6"/>
      <c r="OLO49" s="6"/>
      <c r="OLP49" s="6"/>
      <c r="OLQ49" s="6"/>
      <c r="OLR49" s="6"/>
      <c r="OLS49" s="6"/>
      <c r="OLT49" s="6"/>
      <c r="OLU49" s="6"/>
      <c r="OLV49" s="6"/>
      <c r="OLW49" s="6"/>
      <c r="OLX49" s="6"/>
      <c r="OLY49" s="6"/>
      <c r="OLZ49" s="6"/>
      <c r="OMA49" s="6"/>
      <c r="OMB49" s="6"/>
      <c r="OMC49" s="6"/>
      <c r="OMD49" s="6"/>
      <c r="OME49" s="6"/>
      <c r="OMF49" s="6"/>
      <c r="OMG49" s="6"/>
      <c r="OMH49" s="6"/>
      <c r="OMI49" s="6"/>
      <c r="OMJ49" s="6"/>
      <c r="OMK49" s="6"/>
      <c r="OML49" s="6"/>
      <c r="OMM49" s="6"/>
      <c r="OMN49" s="6"/>
      <c r="OMO49" s="6"/>
      <c r="OMP49" s="6"/>
      <c r="OMQ49" s="6"/>
      <c r="OMR49" s="6"/>
      <c r="OMS49" s="6"/>
      <c r="OMT49" s="6"/>
      <c r="OMU49" s="6"/>
      <c r="OMV49" s="6"/>
      <c r="OMW49" s="6"/>
      <c r="OMX49" s="6"/>
      <c r="OMY49" s="6"/>
      <c r="OMZ49" s="6"/>
      <c r="ONA49" s="6"/>
      <c r="ONB49" s="6"/>
      <c r="ONC49" s="6"/>
      <c r="OND49" s="6"/>
      <c r="ONE49" s="6"/>
      <c r="ONF49" s="6"/>
      <c r="ONG49" s="6"/>
      <c r="ONH49" s="6"/>
      <c r="ONI49" s="6"/>
      <c r="ONJ49" s="6"/>
      <c r="ONK49" s="6"/>
      <c r="ONL49" s="6"/>
      <c r="ONM49" s="6"/>
      <c r="ONN49" s="6"/>
      <c r="ONO49" s="6"/>
      <c r="ONP49" s="6"/>
      <c r="ONQ49" s="6"/>
      <c r="ONR49" s="6"/>
      <c r="ONS49" s="6"/>
      <c r="ONT49" s="6"/>
      <c r="ONU49" s="6"/>
      <c r="ONV49" s="6"/>
      <c r="ONW49" s="6"/>
      <c r="ONX49" s="6"/>
      <c r="ONY49" s="6"/>
      <c r="ONZ49" s="6"/>
      <c r="OOA49" s="6"/>
      <c r="OOB49" s="6"/>
      <c r="OOC49" s="6"/>
      <c r="OOD49" s="6"/>
      <c r="OOE49" s="6"/>
      <c r="OOF49" s="6"/>
      <c r="OOG49" s="6"/>
      <c r="OOH49" s="6"/>
      <c r="OOI49" s="6"/>
      <c r="OOJ49" s="6"/>
      <c r="OOK49" s="6"/>
      <c r="OOL49" s="6"/>
      <c r="OOM49" s="6"/>
      <c r="OON49" s="6"/>
      <c r="OOO49" s="6"/>
      <c r="OOP49" s="6"/>
      <c r="OOQ49" s="6"/>
      <c r="OOR49" s="6"/>
      <c r="OOS49" s="6"/>
      <c r="OOT49" s="6"/>
      <c r="OOU49" s="6"/>
      <c r="OOV49" s="6"/>
      <c r="OOW49" s="6"/>
      <c r="OOX49" s="6"/>
      <c r="OOY49" s="6"/>
      <c r="OOZ49" s="6"/>
      <c r="OPA49" s="6"/>
      <c r="OPB49" s="6"/>
      <c r="OPC49" s="6"/>
      <c r="OPD49" s="6"/>
      <c r="OPE49" s="6"/>
      <c r="OPF49" s="6"/>
      <c r="OPG49" s="6"/>
      <c r="OPH49" s="6"/>
      <c r="OPI49" s="6"/>
      <c r="OPJ49" s="6"/>
      <c r="OPK49" s="6"/>
      <c r="OPL49" s="6"/>
      <c r="OPM49" s="6"/>
      <c r="OPN49" s="6"/>
      <c r="OPO49" s="6"/>
      <c r="OPP49" s="6"/>
      <c r="OPQ49" s="6"/>
      <c r="OPR49" s="6"/>
      <c r="OPS49" s="6"/>
      <c r="OPT49" s="6"/>
      <c r="OPU49" s="6"/>
      <c r="OPV49" s="6"/>
      <c r="OPW49" s="6"/>
      <c r="OPX49" s="6"/>
      <c r="OPY49" s="6"/>
      <c r="OPZ49" s="6"/>
      <c r="OQA49" s="6"/>
      <c r="OQB49" s="6"/>
      <c r="OQC49" s="6"/>
      <c r="OQD49" s="6"/>
      <c r="OQE49" s="6"/>
      <c r="OQF49" s="6"/>
      <c r="OQG49" s="6"/>
      <c r="OQH49" s="6"/>
      <c r="OQI49" s="6"/>
      <c r="OQJ49" s="6"/>
      <c r="OQK49" s="6"/>
      <c r="OQL49" s="6"/>
      <c r="OQM49" s="6"/>
      <c r="OQN49" s="6"/>
      <c r="OQO49" s="6"/>
      <c r="OQP49" s="6"/>
      <c r="OQQ49" s="6"/>
      <c r="OQR49" s="6"/>
      <c r="OQS49" s="6"/>
      <c r="OQT49" s="6"/>
      <c r="OQU49" s="6"/>
      <c r="OQV49" s="6"/>
      <c r="OQW49" s="6"/>
      <c r="OQX49" s="6"/>
      <c r="OQY49" s="6"/>
      <c r="OQZ49" s="6"/>
      <c r="ORA49" s="6"/>
      <c r="ORB49" s="6"/>
      <c r="ORC49" s="6"/>
      <c r="ORD49" s="6"/>
      <c r="ORE49" s="6"/>
      <c r="ORF49" s="6"/>
      <c r="ORG49" s="6"/>
      <c r="ORH49" s="6"/>
      <c r="ORI49" s="6"/>
      <c r="ORJ49" s="6"/>
      <c r="ORK49" s="6"/>
      <c r="ORL49" s="6"/>
      <c r="ORM49" s="6"/>
      <c r="ORN49" s="6"/>
      <c r="ORO49" s="6"/>
      <c r="ORP49" s="6"/>
      <c r="ORQ49" s="6"/>
      <c r="ORR49" s="6"/>
      <c r="ORS49" s="6"/>
      <c r="ORT49" s="6"/>
      <c r="ORU49" s="6"/>
      <c r="ORV49" s="6"/>
      <c r="ORW49" s="6"/>
      <c r="ORX49" s="6"/>
      <c r="ORY49" s="6"/>
      <c r="ORZ49" s="6"/>
      <c r="OSA49" s="6"/>
      <c r="OSB49" s="6"/>
      <c r="OSC49" s="6"/>
      <c r="OSD49" s="6"/>
      <c r="OSE49" s="6"/>
      <c r="OSF49" s="6"/>
      <c r="OSG49" s="6"/>
      <c r="OSH49" s="6"/>
      <c r="OSI49" s="6"/>
      <c r="OSJ49" s="6"/>
      <c r="OSK49" s="6"/>
      <c r="OSL49" s="6"/>
      <c r="OSM49" s="6"/>
      <c r="OSN49" s="6"/>
      <c r="OSO49" s="6"/>
      <c r="OSP49" s="6"/>
      <c r="OSQ49" s="6"/>
      <c r="OSR49" s="6"/>
      <c r="OSS49" s="6"/>
      <c r="OST49" s="6"/>
      <c r="OSU49" s="6"/>
      <c r="OSV49" s="6"/>
      <c r="OSW49" s="6"/>
      <c r="OSX49" s="6"/>
      <c r="OSY49" s="6"/>
      <c r="OSZ49" s="6"/>
      <c r="OTA49" s="6"/>
      <c r="OTB49" s="6"/>
      <c r="OTC49" s="6"/>
      <c r="OTD49" s="6"/>
      <c r="OTE49" s="6"/>
      <c r="OTF49" s="6"/>
      <c r="OTG49" s="6"/>
      <c r="OTH49" s="6"/>
      <c r="OTI49" s="6"/>
      <c r="OTJ49" s="6"/>
      <c r="OTK49" s="6"/>
      <c r="OTL49" s="6"/>
      <c r="OTM49" s="6"/>
      <c r="OTN49" s="6"/>
      <c r="OTO49" s="6"/>
      <c r="OTP49" s="6"/>
      <c r="OTQ49" s="6"/>
      <c r="OTR49" s="6"/>
      <c r="OTS49" s="6"/>
      <c r="OTT49" s="6"/>
      <c r="OTU49" s="6"/>
      <c r="OTV49" s="6"/>
      <c r="OTW49" s="6"/>
      <c r="OTX49" s="6"/>
      <c r="OTY49" s="6"/>
      <c r="OTZ49" s="6"/>
      <c r="OUA49" s="6"/>
      <c r="OUB49" s="6"/>
      <c r="OUC49" s="6"/>
      <c r="OUD49" s="6"/>
      <c r="OUE49" s="6"/>
      <c r="OUF49" s="6"/>
      <c r="OUG49" s="6"/>
      <c r="OUH49" s="6"/>
      <c r="OUI49" s="6"/>
      <c r="OUJ49" s="6"/>
      <c r="OUK49" s="6"/>
      <c r="OUL49" s="6"/>
      <c r="OUM49" s="6"/>
      <c r="OUN49" s="6"/>
      <c r="OUO49" s="6"/>
      <c r="OUP49" s="6"/>
      <c r="OUQ49" s="6"/>
      <c r="OUR49" s="6"/>
      <c r="OUS49" s="6"/>
      <c r="OUT49" s="6"/>
      <c r="OUU49" s="6"/>
      <c r="OUV49" s="6"/>
      <c r="OUW49" s="6"/>
      <c r="OUX49" s="6"/>
      <c r="OUY49" s="6"/>
      <c r="OUZ49" s="6"/>
      <c r="OVA49" s="6"/>
      <c r="OVB49" s="6"/>
      <c r="OVC49" s="6"/>
      <c r="OVD49" s="6"/>
      <c r="OVE49" s="6"/>
      <c r="OVF49" s="6"/>
      <c r="OVG49" s="6"/>
      <c r="OVH49" s="6"/>
      <c r="OVI49" s="6"/>
      <c r="OVJ49" s="6"/>
      <c r="OVK49" s="6"/>
      <c r="OVL49" s="6"/>
      <c r="OVM49" s="6"/>
      <c r="OVN49" s="6"/>
      <c r="OVO49" s="6"/>
      <c r="OVP49" s="6"/>
      <c r="OVQ49" s="6"/>
      <c r="OVR49" s="6"/>
      <c r="OVS49" s="6"/>
      <c r="OVT49" s="6"/>
      <c r="OVU49" s="6"/>
      <c r="OVV49" s="6"/>
      <c r="OVW49" s="6"/>
      <c r="OVX49" s="6"/>
      <c r="OVY49" s="6"/>
      <c r="OVZ49" s="6"/>
      <c r="OWA49" s="6"/>
      <c r="OWB49" s="6"/>
      <c r="OWC49" s="6"/>
      <c r="OWD49" s="6"/>
      <c r="OWE49" s="6"/>
      <c r="OWF49" s="6"/>
      <c r="OWG49" s="6"/>
      <c r="OWH49" s="6"/>
      <c r="OWI49" s="6"/>
      <c r="OWJ49" s="6"/>
      <c r="OWK49" s="6"/>
      <c r="OWL49" s="6"/>
      <c r="OWM49" s="6"/>
      <c r="OWN49" s="6"/>
      <c r="OWO49" s="6"/>
      <c r="OWP49" s="6"/>
      <c r="OWQ49" s="6"/>
      <c r="OWR49" s="6"/>
      <c r="OWS49" s="6"/>
      <c r="OWT49" s="6"/>
      <c r="OWU49" s="6"/>
      <c r="OWV49" s="6"/>
      <c r="OWW49" s="6"/>
      <c r="OWX49" s="6"/>
      <c r="OWY49" s="6"/>
      <c r="OWZ49" s="6"/>
      <c r="OXA49" s="6"/>
      <c r="OXB49" s="6"/>
      <c r="OXC49" s="6"/>
      <c r="OXD49" s="6"/>
      <c r="OXE49" s="6"/>
      <c r="OXF49" s="6"/>
      <c r="OXG49" s="6"/>
      <c r="OXH49" s="6"/>
      <c r="OXI49" s="6"/>
      <c r="OXJ49" s="6"/>
      <c r="OXK49" s="6"/>
      <c r="OXL49" s="6"/>
      <c r="OXM49" s="6"/>
      <c r="OXN49" s="6"/>
      <c r="OXO49" s="6"/>
      <c r="OXP49" s="6"/>
      <c r="OXQ49" s="6"/>
      <c r="OXR49" s="6"/>
      <c r="OXS49" s="6"/>
      <c r="OXT49" s="6"/>
      <c r="OXU49" s="6"/>
      <c r="OXV49" s="6"/>
      <c r="OXW49" s="6"/>
      <c r="OXX49" s="6"/>
      <c r="OXY49" s="6"/>
      <c r="OXZ49" s="6"/>
      <c r="OYA49" s="6"/>
      <c r="OYB49" s="6"/>
      <c r="OYC49" s="6"/>
      <c r="OYD49" s="6"/>
      <c r="OYE49" s="6"/>
      <c r="OYF49" s="6"/>
      <c r="OYG49" s="6"/>
      <c r="OYH49" s="6"/>
      <c r="OYI49" s="6"/>
      <c r="OYJ49" s="6"/>
      <c r="OYK49" s="6"/>
      <c r="OYL49" s="6"/>
      <c r="OYM49" s="6"/>
      <c r="OYN49" s="6"/>
      <c r="OYO49" s="6"/>
      <c r="OYP49" s="6"/>
      <c r="OYQ49" s="6"/>
      <c r="OYR49" s="6"/>
      <c r="OYS49" s="6"/>
      <c r="OYT49" s="6"/>
      <c r="OYU49" s="6"/>
      <c r="OYV49" s="6"/>
      <c r="OYW49" s="6"/>
      <c r="OYX49" s="6"/>
      <c r="OYY49" s="6"/>
      <c r="OYZ49" s="6"/>
      <c r="OZA49" s="6"/>
      <c r="OZB49" s="6"/>
      <c r="OZC49" s="6"/>
      <c r="OZD49" s="6"/>
      <c r="OZE49" s="6"/>
      <c r="OZF49" s="6"/>
      <c r="OZG49" s="6"/>
      <c r="OZH49" s="6"/>
      <c r="OZI49" s="6"/>
      <c r="OZJ49" s="6"/>
      <c r="OZK49" s="6"/>
      <c r="OZL49" s="6"/>
      <c r="OZM49" s="6"/>
      <c r="OZN49" s="6"/>
      <c r="OZO49" s="6"/>
      <c r="OZP49" s="6"/>
      <c r="OZQ49" s="6"/>
      <c r="OZR49" s="6"/>
      <c r="OZS49" s="6"/>
      <c r="OZT49" s="6"/>
      <c r="OZU49" s="6"/>
      <c r="OZV49" s="6"/>
      <c r="OZW49" s="6"/>
      <c r="OZX49" s="6"/>
      <c r="OZY49" s="6"/>
      <c r="OZZ49" s="6"/>
      <c r="PAA49" s="6"/>
      <c r="PAB49" s="6"/>
      <c r="PAC49" s="6"/>
      <c r="PAD49" s="6"/>
      <c r="PAE49" s="6"/>
      <c r="PAF49" s="6"/>
      <c r="PAG49" s="6"/>
      <c r="PAH49" s="6"/>
      <c r="PAI49" s="6"/>
      <c r="PAJ49" s="6"/>
      <c r="PAK49" s="6"/>
      <c r="PAL49" s="6"/>
      <c r="PAM49" s="6"/>
      <c r="PAN49" s="6"/>
      <c r="PAO49" s="6"/>
      <c r="PAP49" s="6"/>
      <c r="PAQ49" s="6"/>
      <c r="PAR49" s="6"/>
      <c r="PAS49" s="6"/>
      <c r="PAT49" s="6"/>
      <c r="PAU49" s="6"/>
      <c r="PAV49" s="6"/>
      <c r="PAW49" s="6"/>
      <c r="PAX49" s="6"/>
      <c r="PAY49" s="6"/>
      <c r="PAZ49" s="6"/>
      <c r="PBA49" s="6"/>
      <c r="PBB49" s="6"/>
      <c r="PBC49" s="6"/>
      <c r="PBD49" s="6"/>
      <c r="PBE49" s="6"/>
      <c r="PBF49" s="6"/>
      <c r="PBG49" s="6"/>
      <c r="PBH49" s="6"/>
      <c r="PBI49" s="6"/>
      <c r="PBJ49" s="6"/>
      <c r="PBK49" s="6"/>
      <c r="PBL49" s="6"/>
      <c r="PBM49" s="6"/>
      <c r="PBN49" s="6"/>
      <c r="PBO49" s="6"/>
      <c r="PBP49" s="6"/>
      <c r="PBQ49" s="6"/>
      <c r="PBR49" s="6"/>
      <c r="PBS49" s="6"/>
      <c r="PBT49" s="6"/>
      <c r="PBU49" s="6"/>
      <c r="PBV49" s="6"/>
      <c r="PBW49" s="6"/>
      <c r="PBX49" s="6"/>
      <c r="PBY49" s="6"/>
      <c r="PBZ49" s="6"/>
      <c r="PCA49" s="6"/>
      <c r="PCB49" s="6"/>
      <c r="PCC49" s="6"/>
      <c r="PCD49" s="6"/>
      <c r="PCE49" s="6"/>
      <c r="PCF49" s="6"/>
      <c r="PCG49" s="6"/>
      <c r="PCH49" s="6"/>
      <c r="PCI49" s="6"/>
      <c r="PCJ49" s="6"/>
      <c r="PCK49" s="6"/>
      <c r="PCL49" s="6"/>
      <c r="PCM49" s="6"/>
      <c r="PCN49" s="6"/>
      <c r="PCO49" s="6"/>
      <c r="PCP49" s="6"/>
      <c r="PCQ49" s="6"/>
      <c r="PCR49" s="6"/>
      <c r="PCS49" s="6"/>
      <c r="PCT49" s="6"/>
      <c r="PCU49" s="6"/>
      <c r="PCV49" s="6"/>
      <c r="PCW49" s="6"/>
      <c r="PCX49" s="6"/>
      <c r="PCY49" s="6"/>
      <c r="PCZ49" s="6"/>
      <c r="PDA49" s="6"/>
      <c r="PDB49" s="6"/>
      <c r="PDC49" s="6"/>
      <c r="PDD49" s="6"/>
      <c r="PDE49" s="6"/>
      <c r="PDF49" s="6"/>
      <c r="PDG49" s="6"/>
      <c r="PDH49" s="6"/>
      <c r="PDI49" s="6"/>
      <c r="PDJ49" s="6"/>
      <c r="PDK49" s="6"/>
      <c r="PDL49" s="6"/>
      <c r="PDM49" s="6"/>
      <c r="PDN49" s="6"/>
      <c r="PDO49" s="6"/>
      <c r="PDP49" s="6"/>
      <c r="PDQ49" s="6"/>
      <c r="PDR49" s="6"/>
      <c r="PDS49" s="6"/>
      <c r="PDT49" s="6"/>
      <c r="PDU49" s="6"/>
      <c r="PDV49" s="6"/>
      <c r="PDW49" s="6"/>
      <c r="PDX49" s="6"/>
      <c r="PDY49" s="6"/>
      <c r="PDZ49" s="6"/>
      <c r="PEA49" s="6"/>
      <c r="PEB49" s="6"/>
      <c r="PEC49" s="6"/>
      <c r="PED49" s="6"/>
      <c r="PEE49" s="6"/>
      <c r="PEF49" s="6"/>
      <c r="PEG49" s="6"/>
      <c r="PEH49" s="6"/>
      <c r="PEI49" s="6"/>
      <c r="PEJ49" s="6"/>
      <c r="PEK49" s="6"/>
      <c r="PEL49" s="6"/>
      <c r="PEM49" s="6"/>
      <c r="PEN49" s="6"/>
      <c r="PEO49" s="6"/>
      <c r="PEP49" s="6"/>
      <c r="PEQ49" s="6"/>
      <c r="PER49" s="6"/>
      <c r="PES49" s="6"/>
      <c r="PET49" s="6"/>
      <c r="PEU49" s="6"/>
      <c r="PEV49" s="6"/>
      <c r="PEW49" s="6"/>
      <c r="PEX49" s="6"/>
      <c r="PEY49" s="6"/>
      <c r="PEZ49" s="6"/>
      <c r="PFA49" s="6"/>
      <c r="PFB49" s="6"/>
      <c r="PFC49" s="6"/>
      <c r="PFD49" s="6"/>
      <c r="PFE49" s="6"/>
      <c r="PFF49" s="6"/>
      <c r="PFG49" s="6"/>
      <c r="PFH49" s="6"/>
      <c r="PFI49" s="6"/>
      <c r="PFJ49" s="6"/>
      <c r="PFK49" s="6"/>
      <c r="PFL49" s="6"/>
      <c r="PFM49" s="6"/>
      <c r="PFN49" s="6"/>
      <c r="PFO49" s="6"/>
      <c r="PFP49" s="6"/>
      <c r="PFQ49" s="6"/>
      <c r="PFR49" s="6"/>
      <c r="PFS49" s="6"/>
      <c r="PFT49" s="6"/>
      <c r="PFU49" s="6"/>
      <c r="PFV49" s="6"/>
      <c r="PFW49" s="6"/>
      <c r="PFX49" s="6"/>
      <c r="PFY49" s="6"/>
      <c r="PFZ49" s="6"/>
      <c r="PGA49" s="6"/>
      <c r="PGB49" s="6"/>
      <c r="PGC49" s="6"/>
      <c r="PGD49" s="6"/>
      <c r="PGE49" s="6"/>
      <c r="PGF49" s="6"/>
      <c r="PGG49" s="6"/>
      <c r="PGH49" s="6"/>
      <c r="PGI49" s="6"/>
      <c r="PGJ49" s="6"/>
      <c r="PGK49" s="6"/>
      <c r="PGL49" s="6"/>
      <c r="PGM49" s="6"/>
      <c r="PGN49" s="6"/>
      <c r="PGO49" s="6"/>
      <c r="PGP49" s="6"/>
      <c r="PGQ49" s="6"/>
      <c r="PGR49" s="6"/>
      <c r="PGS49" s="6"/>
      <c r="PGT49" s="6"/>
      <c r="PGU49" s="6"/>
      <c r="PGV49" s="6"/>
      <c r="PGW49" s="6"/>
      <c r="PGX49" s="6"/>
      <c r="PGY49" s="6"/>
      <c r="PGZ49" s="6"/>
      <c r="PHA49" s="6"/>
      <c r="PHB49" s="6"/>
      <c r="PHC49" s="6"/>
      <c r="PHD49" s="6"/>
      <c r="PHE49" s="6"/>
      <c r="PHF49" s="6"/>
      <c r="PHG49" s="6"/>
      <c r="PHH49" s="6"/>
      <c r="PHI49" s="6"/>
      <c r="PHJ49" s="6"/>
      <c r="PHK49" s="6"/>
      <c r="PHL49" s="6"/>
      <c r="PHM49" s="6"/>
      <c r="PHN49" s="6"/>
      <c r="PHO49" s="6"/>
      <c r="PHP49" s="6"/>
      <c r="PHQ49" s="6"/>
      <c r="PHR49" s="6"/>
      <c r="PHS49" s="6"/>
      <c r="PHT49" s="6"/>
      <c r="PHU49" s="6"/>
      <c r="PHV49" s="6"/>
      <c r="PHW49" s="6"/>
      <c r="PHX49" s="6"/>
      <c r="PHY49" s="6"/>
      <c r="PHZ49" s="6"/>
      <c r="PIA49" s="6"/>
      <c r="PIB49" s="6"/>
      <c r="PIC49" s="6"/>
      <c r="PID49" s="6"/>
      <c r="PIE49" s="6"/>
      <c r="PIF49" s="6"/>
      <c r="PIG49" s="6"/>
      <c r="PIH49" s="6"/>
      <c r="PII49" s="6"/>
      <c r="PIJ49" s="6"/>
      <c r="PIK49" s="6"/>
      <c r="PIL49" s="6"/>
      <c r="PIM49" s="6"/>
      <c r="PIN49" s="6"/>
      <c r="PIO49" s="6"/>
      <c r="PIP49" s="6"/>
      <c r="PIQ49" s="6"/>
      <c r="PIR49" s="6"/>
      <c r="PIS49" s="6"/>
      <c r="PIT49" s="6"/>
      <c r="PIU49" s="6"/>
      <c r="PIV49" s="6"/>
      <c r="PIW49" s="6"/>
      <c r="PIX49" s="6"/>
      <c r="PIY49" s="6"/>
      <c r="PIZ49" s="6"/>
      <c r="PJA49" s="6"/>
      <c r="PJB49" s="6"/>
      <c r="PJC49" s="6"/>
      <c r="PJD49" s="6"/>
      <c r="PJE49" s="6"/>
      <c r="PJF49" s="6"/>
      <c r="PJG49" s="6"/>
      <c r="PJH49" s="6"/>
      <c r="PJI49" s="6"/>
      <c r="PJJ49" s="6"/>
      <c r="PJK49" s="6"/>
      <c r="PJL49" s="6"/>
      <c r="PJM49" s="6"/>
      <c r="PJN49" s="6"/>
      <c r="PJO49" s="6"/>
      <c r="PJP49" s="6"/>
      <c r="PJQ49" s="6"/>
      <c r="PJR49" s="6"/>
      <c r="PJS49" s="6"/>
      <c r="PJT49" s="6"/>
      <c r="PJU49" s="6"/>
      <c r="PJV49" s="6"/>
      <c r="PJW49" s="6"/>
      <c r="PJX49" s="6"/>
      <c r="PJY49" s="6"/>
      <c r="PJZ49" s="6"/>
      <c r="PKA49" s="6"/>
      <c r="PKB49" s="6"/>
      <c r="PKC49" s="6"/>
      <c r="PKD49" s="6"/>
      <c r="PKE49" s="6"/>
      <c r="PKF49" s="6"/>
      <c r="PKG49" s="6"/>
      <c r="PKH49" s="6"/>
      <c r="PKI49" s="6"/>
      <c r="PKJ49" s="6"/>
      <c r="PKK49" s="6"/>
      <c r="PKL49" s="6"/>
      <c r="PKM49" s="6"/>
      <c r="PKN49" s="6"/>
      <c r="PKO49" s="6"/>
      <c r="PKP49" s="6"/>
      <c r="PKQ49" s="6"/>
      <c r="PKR49" s="6"/>
      <c r="PKS49" s="6"/>
      <c r="PKT49" s="6"/>
      <c r="PKU49" s="6"/>
      <c r="PKV49" s="6"/>
      <c r="PKW49" s="6"/>
      <c r="PKX49" s="6"/>
      <c r="PKY49" s="6"/>
      <c r="PKZ49" s="6"/>
      <c r="PLA49" s="6"/>
      <c r="PLB49" s="6"/>
      <c r="PLC49" s="6"/>
      <c r="PLD49" s="6"/>
      <c r="PLE49" s="6"/>
      <c r="PLF49" s="6"/>
      <c r="PLG49" s="6"/>
      <c r="PLH49" s="6"/>
      <c r="PLI49" s="6"/>
      <c r="PLJ49" s="6"/>
      <c r="PLK49" s="6"/>
      <c r="PLL49" s="6"/>
      <c r="PLM49" s="6"/>
      <c r="PLN49" s="6"/>
      <c r="PLO49" s="6"/>
      <c r="PLP49" s="6"/>
      <c r="PLQ49" s="6"/>
      <c r="PLR49" s="6"/>
      <c r="PLS49" s="6"/>
      <c r="PLT49" s="6"/>
      <c r="PLU49" s="6"/>
      <c r="PLV49" s="6"/>
      <c r="PLW49" s="6"/>
      <c r="PLX49" s="6"/>
      <c r="PLY49" s="6"/>
      <c r="PLZ49" s="6"/>
      <c r="PMA49" s="6"/>
      <c r="PMB49" s="6"/>
      <c r="PMC49" s="6"/>
      <c r="PMD49" s="6"/>
      <c r="PME49" s="6"/>
      <c r="PMF49" s="6"/>
      <c r="PMG49" s="6"/>
      <c r="PMH49" s="6"/>
      <c r="PMI49" s="6"/>
      <c r="PMJ49" s="6"/>
      <c r="PMK49" s="6"/>
      <c r="PML49" s="6"/>
      <c r="PMM49" s="6"/>
      <c r="PMN49" s="6"/>
      <c r="PMO49" s="6"/>
      <c r="PMP49" s="6"/>
      <c r="PMQ49" s="6"/>
      <c r="PMR49" s="6"/>
      <c r="PMS49" s="6"/>
      <c r="PMT49" s="6"/>
      <c r="PMU49" s="6"/>
      <c r="PMV49" s="6"/>
      <c r="PMW49" s="6"/>
      <c r="PMX49" s="6"/>
      <c r="PMY49" s="6"/>
      <c r="PMZ49" s="6"/>
      <c r="PNA49" s="6"/>
      <c r="PNB49" s="6"/>
      <c r="PNC49" s="6"/>
      <c r="PND49" s="6"/>
      <c r="PNE49" s="6"/>
      <c r="PNF49" s="6"/>
      <c r="PNG49" s="6"/>
      <c r="PNH49" s="6"/>
      <c r="PNI49" s="6"/>
      <c r="PNJ49" s="6"/>
      <c r="PNK49" s="6"/>
      <c r="PNL49" s="6"/>
      <c r="PNM49" s="6"/>
      <c r="PNN49" s="6"/>
      <c r="PNO49" s="6"/>
      <c r="PNP49" s="6"/>
      <c r="PNQ49" s="6"/>
      <c r="PNR49" s="6"/>
      <c r="PNS49" s="6"/>
      <c r="PNT49" s="6"/>
      <c r="PNU49" s="6"/>
      <c r="PNV49" s="6"/>
      <c r="PNW49" s="6"/>
      <c r="PNX49" s="6"/>
      <c r="PNY49" s="6"/>
      <c r="PNZ49" s="6"/>
      <c r="POA49" s="6"/>
      <c r="POB49" s="6"/>
      <c r="POC49" s="6"/>
      <c r="POD49" s="6"/>
      <c r="POE49" s="6"/>
      <c r="POF49" s="6"/>
      <c r="POG49" s="6"/>
      <c r="POH49" s="6"/>
      <c r="POI49" s="6"/>
      <c r="POJ49" s="6"/>
      <c r="POK49" s="6"/>
      <c r="POL49" s="6"/>
      <c r="POM49" s="6"/>
      <c r="PON49" s="6"/>
      <c r="POO49" s="6"/>
      <c r="POP49" s="6"/>
      <c r="POQ49" s="6"/>
      <c r="POR49" s="6"/>
      <c r="POS49" s="6"/>
      <c r="POT49" s="6"/>
      <c r="POU49" s="6"/>
      <c r="POV49" s="6"/>
      <c r="POW49" s="6"/>
      <c r="POX49" s="6"/>
      <c r="POY49" s="6"/>
      <c r="POZ49" s="6"/>
      <c r="PPA49" s="6"/>
      <c r="PPB49" s="6"/>
      <c r="PPC49" s="6"/>
      <c r="PPD49" s="6"/>
      <c r="PPE49" s="6"/>
      <c r="PPF49" s="6"/>
      <c r="PPG49" s="6"/>
      <c r="PPH49" s="6"/>
      <c r="PPI49" s="6"/>
      <c r="PPJ49" s="6"/>
      <c r="PPK49" s="6"/>
      <c r="PPL49" s="6"/>
      <c r="PPM49" s="6"/>
      <c r="PPN49" s="6"/>
      <c r="PPO49" s="6"/>
      <c r="PPP49" s="6"/>
      <c r="PPQ49" s="6"/>
      <c r="PPR49" s="6"/>
      <c r="PPS49" s="6"/>
      <c r="PPT49" s="6"/>
      <c r="PPU49" s="6"/>
      <c r="PPV49" s="6"/>
      <c r="PPW49" s="6"/>
      <c r="PPX49" s="6"/>
      <c r="PPY49" s="6"/>
      <c r="PPZ49" s="6"/>
      <c r="PQA49" s="6"/>
      <c r="PQB49" s="6"/>
      <c r="PQC49" s="6"/>
      <c r="PQD49" s="6"/>
      <c r="PQE49" s="6"/>
      <c r="PQF49" s="6"/>
      <c r="PQG49" s="6"/>
      <c r="PQH49" s="6"/>
      <c r="PQI49" s="6"/>
      <c r="PQJ49" s="6"/>
      <c r="PQK49" s="6"/>
      <c r="PQL49" s="6"/>
      <c r="PQM49" s="6"/>
      <c r="PQN49" s="6"/>
      <c r="PQO49" s="6"/>
      <c r="PQP49" s="6"/>
      <c r="PQQ49" s="6"/>
      <c r="PQR49" s="6"/>
      <c r="PQS49" s="6"/>
      <c r="PQT49" s="6"/>
      <c r="PQU49" s="6"/>
      <c r="PQV49" s="6"/>
      <c r="PQW49" s="6"/>
      <c r="PQX49" s="6"/>
      <c r="PQY49" s="6"/>
      <c r="PQZ49" s="6"/>
      <c r="PRA49" s="6"/>
      <c r="PRB49" s="6"/>
      <c r="PRC49" s="6"/>
      <c r="PRD49" s="6"/>
      <c r="PRE49" s="6"/>
      <c r="PRF49" s="6"/>
      <c r="PRG49" s="6"/>
      <c r="PRH49" s="6"/>
      <c r="PRI49" s="6"/>
      <c r="PRJ49" s="6"/>
      <c r="PRK49" s="6"/>
      <c r="PRL49" s="6"/>
      <c r="PRM49" s="6"/>
      <c r="PRN49" s="6"/>
      <c r="PRO49" s="6"/>
      <c r="PRP49" s="6"/>
      <c r="PRQ49" s="6"/>
      <c r="PRR49" s="6"/>
      <c r="PRS49" s="6"/>
      <c r="PRT49" s="6"/>
      <c r="PRU49" s="6"/>
      <c r="PRV49" s="6"/>
      <c r="PRW49" s="6"/>
      <c r="PRX49" s="6"/>
      <c r="PRY49" s="6"/>
      <c r="PRZ49" s="6"/>
      <c r="PSA49" s="6"/>
      <c r="PSB49" s="6"/>
      <c r="PSC49" s="6"/>
      <c r="PSD49" s="6"/>
      <c r="PSE49" s="6"/>
      <c r="PSF49" s="6"/>
      <c r="PSG49" s="6"/>
      <c r="PSH49" s="6"/>
      <c r="PSI49" s="6"/>
      <c r="PSJ49" s="6"/>
      <c r="PSK49" s="6"/>
      <c r="PSL49" s="6"/>
      <c r="PSM49" s="6"/>
      <c r="PSN49" s="6"/>
      <c r="PSO49" s="6"/>
      <c r="PSP49" s="6"/>
      <c r="PSQ49" s="6"/>
      <c r="PSR49" s="6"/>
      <c r="PSS49" s="6"/>
      <c r="PST49" s="6"/>
      <c r="PSU49" s="6"/>
      <c r="PSV49" s="6"/>
      <c r="PSW49" s="6"/>
      <c r="PSX49" s="6"/>
      <c r="PSY49" s="6"/>
      <c r="PSZ49" s="6"/>
      <c r="PTA49" s="6"/>
      <c r="PTB49" s="6"/>
      <c r="PTC49" s="6"/>
      <c r="PTD49" s="6"/>
      <c r="PTE49" s="6"/>
      <c r="PTF49" s="6"/>
      <c r="PTG49" s="6"/>
      <c r="PTH49" s="6"/>
      <c r="PTI49" s="6"/>
      <c r="PTJ49" s="6"/>
      <c r="PTK49" s="6"/>
      <c r="PTL49" s="6"/>
      <c r="PTM49" s="6"/>
      <c r="PTN49" s="6"/>
      <c r="PTO49" s="6"/>
      <c r="PTP49" s="6"/>
      <c r="PTQ49" s="6"/>
      <c r="PTR49" s="6"/>
      <c r="PTS49" s="6"/>
      <c r="PTT49" s="6"/>
      <c r="PTU49" s="6"/>
      <c r="PTV49" s="6"/>
      <c r="PTW49" s="6"/>
      <c r="PTX49" s="6"/>
      <c r="PTY49" s="6"/>
      <c r="PTZ49" s="6"/>
      <c r="PUA49" s="6"/>
      <c r="PUB49" s="6"/>
      <c r="PUC49" s="6"/>
      <c r="PUD49" s="6"/>
      <c r="PUE49" s="6"/>
      <c r="PUF49" s="6"/>
      <c r="PUG49" s="6"/>
      <c r="PUH49" s="6"/>
      <c r="PUI49" s="6"/>
      <c r="PUJ49" s="6"/>
      <c r="PUK49" s="6"/>
      <c r="PUL49" s="6"/>
      <c r="PUM49" s="6"/>
      <c r="PUN49" s="6"/>
      <c r="PUO49" s="6"/>
      <c r="PUP49" s="6"/>
      <c r="PUQ49" s="6"/>
      <c r="PUR49" s="6"/>
      <c r="PUS49" s="6"/>
      <c r="PUT49" s="6"/>
      <c r="PUU49" s="6"/>
      <c r="PUV49" s="6"/>
      <c r="PUW49" s="6"/>
      <c r="PUX49" s="6"/>
      <c r="PUY49" s="6"/>
      <c r="PUZ49" s="6"/>
      <c r="PVA49" s="6"/>
      <c r="PVB49" s="6"/>
      <c r="PVC49" s="6"/>
      <c r="PVD49" s="6"/>
      <c r="PVE49" s="6"/>
      <c r="PVF49" s="6"/>
      <c r="PVG49" s="6"/>
      <c r="PVH49" s="6"/>
      <c r="PVI49" s="6"/>
      <c r="PVJ49" s="6"/>
      <c r="PVK49" s="6"/>
      <c r="PVL49" s="6"/>
      <c r="PVM49" s="6"/>
      <c r="PVN49" s="6"/>
      <c r="PVO49" s="6"/>
      <c r="PVP49" s="6"/>
      <c r="PVQ49" s="6"/>
      <c r="PVR49" s="6"/>
      <c r="PVS49" s="6"/>
      <c r="PVT49" s="6"/>
      <c r="PVU49" s="6"/>
      <c r="PVV49" s="6"/>
      <c r="PVW49" s="6"/>
      <c r="PVX49" s="6"/>
      <c r="PVY49" s="6"/>
      <c r="PVZ49" s="6"/>
      <c r="PWA49" s="6"/>
      <c r="PWB49" s="6"/>
      <c r="PWC49" s="6"/>
      <c r="PWD49" s="6"/>
      <c r="PWE49" s="6"/>
      <c r="PWF49" s="6"/>
      <c r="PWG49" s="6"/>
      <c r="PWH49" s="6"/>
      <c r="PWI49" s="6"/>
      <c r="PWJ49" s="6"/>
      <c r="PWK49" s="6"/>
      <c r="PWL49" s="6"/>
      <c r="PWM49" s="6"/>
      <c r="PWN49" s="6"/>
      <c r="PWO49" s="6"/>
      <c r="PWP49" s="6"/>
      <c r="PWQ49" s="6"/>
      <c r="PWR49" s="6"/>
      <c r="PWS49" s="6"/>
      <c r="PWT49" s="6"/>
      <c r="PWU49" s="6"/>
      <c r="PWV49" s="6"/>
      <c r="PWW49" s="6"/>
      <c r="PWX49" s="6"/>
      <c r="PWY49" s="6"/>
      <c r="PWZ49" s="6"/>
      <c r="PXA49" s="6"/>
      <c r="PXB49" s="6"/>
      <c r="PXC49" s="6"/>
      <c r="PXD49" s="6"/>
      <c r="PXE49" s="6"/>
      <c r="PXF49" s="6"/>
      <c r="PXG49" s="6"/>
      <c r="PXH49" s="6"/>
      <c r="PXI49" s="6"/>
      <c r="PXJ49" s="6"/>
      <c r="PXK49" s="6"/>
      <c r="PXL49" s="6"/>
      <c r="PXM49" s="6"/>
      <c r="PXN49" s="6"/>
      <c r="PXO49" s="6"/>
      <c r="PXP49" s="6"/>
      <c r="PXQ49" s="6"/>
      <c r="PXR49" s="6"/>
      <c r="PXS49" s="6"/>
      <c r="PXT49" s="6"/>
      <c r="PXU49" s="6"/>
      <c r="PXV49" s="6"/>
      <c r="PXW49" s="6"/>
      <c r="PXX49" s="6"/>
      <c r="PXY49" s="6"/>
      <c r="PXZ49" s="6"/>
      <c r="PYA49" s="6"/>
      <c r="PYB49" s="6"/>
      <c r="PYC49" s="6"/>
      <c r="PYD49" s="6"/>
      <c r="PYE49" s="6"/>
      <c r="PYF49" s="6"/>
      <c r="PYG49" s="6"/>
      <c r="PYH49" s="6"/>
      <c r="PYI49" s="6"/>
      <c r="PYJ49" s="6"/>
      <c r="PYK49" s="6"/>
      <c r="PYL49" s="6"/>
      <c r="PYM49" s="6"/>
      <c r="PYN49" s="6"/>
      <c r="PYO49" s="6"/>
      <c r="PYP49" s="6"/>
      <c r="PYQ49" s="6"/>
      <c r="PYR49" s="6"/>
      <c r="PYS49" s="6"/>
      <c r="PYT49" s="6"/>
      <c r="PYU49" s="6"/>
      <c r="PYV49" s="6"/>
      <c r="PYW49" s="6"/>
      <c r="PYX49" s="6"/>
      <c r="PYY49" s="6"/>
      <c r="PYZ49" s="6"/>
      <c r="PZA49" s="6"/>
      <c r="PZB49" s="6"/>
      <c r="PZC49" s="6"/>
      <c r="PZD49" s="6"/>
      <c r="PZE49" s="6"/>
      <c r="PZF49" s="6"/>
      <c r="PZG49" s="6"/>
      <c r="PZH49" s="6"/>
      <c r="PZI49" s="6"/>
      <c r="PZJ49" s="6"/>
      <c r="PZK49" s="6"/>
      <c r="PZL49" s="6"/>
      <c r="PZM49" s="6"/>
      <c r="PZN49" s="6"/>
      <c r="PZO49" s="6"/>
      <c r="PZP49" s="6"/>
      <c r="PZQ49" s="6"/>
      <c r="PZR49" s="6"/>
      <c r="PZS49" s="6"/>
      <c r="PZT49" s="6"/>
      <c r="PZU49" s="6"/>
      <c r="PZV49" s="6"/>
      <c r="PZW49" s="6"/>
      <c r="PZX49" s="6"/>
      <c r="PZY49" s="6"/>
      <c r="PZZ49" s="6"/>
      <c r="QAA49" s="6"/>
      <c r="QAB49" s="6"/>
      <c r="QAC49" s="6"/>
      <c r="QAD49" s="6"/>
      <c r="QAE49" s="6"/>
      <c r="QAF49" s="6"/>
      <c r="QAG49" s="6"/>
      <c r="QAH49" s="6"/>
      <c r="QAI49" s="6"/>
      <c r="QAJ49" s="6"/>
      <c r="QAK49" s="6"/>
      <c r="QAL49" s="6"/>
      <c r="QAM49" s="6"/>
      <c r="QAN49" s="6"/>
      <c r="QAO49" s="6"/>
      <c r="QAP49" s="6"/>
      <c r="QAQ49" s="6"/>
      <c r="QAR49" s="6"/>
      <c r="QAS49" s="6"/>
      <c r="QAT49" s="6"/>
      <c r="QAU49" s="6"/>
      <c r="QAV49" s="6"/>
      <c r="QAW49" s="6"/>
      <c r="QAX49" s="6"/>
      <c r="QAY49" s="6"/>
      <c r="QAZ49" s="6"/>
      <c r="QBA49" s="6"/>
      <c r="QBB49" s="6"/>
      <c r="QBC49" s="6"/>
      <c r="QBD49" s="6"/>
      <c r="QBE49" s="6"/>
      <c r="QBF49" s="6"/>
      <c r="QBG49" s="6"/>
      <c r="QBH49" s="6"/>
      <c r="QBI49" s="6"/>
      <c r="QBJ49" s="6"/>
      <c r="QBK49" s="6"/>
      <c r="QBL49" s="6"/>
      <c r="QBM49" s="6"/>
      <c r="QBN49" s="6"/>
      <c r="QBO49" s="6"/>
      <c r="QBP49" s="6"/>
      <c r="QBQ49" s="6"/>
      <c r="QBR49" s="6"/>
      <c r="QBS49" s="6"/>
      <c r="QBT49" s="6"/>
      <c r="QBU49" s="6"/>
      <c r="QBV49" s="6"/>
      <c r="QBW49" s="6"/>
      <c r="QBX49" s="6"/>
      <c r="QBY49" s="6"/>
      <c r="QBZ49" s="6"/>
      <c r="QCA49" s="6"/>
      <c r="QCB49" s="6"/>
      <c r="QCC49" s="6"/>
      <c r="QCD49" s="6"/>
      <c r="QCE49" s="6"/>
      <c r="QCF49" s="6"/>
      <c r="QCG49" s="6"/>
      <c r="QCH49" s="6"/>
      <c r="QCI49" s="6"/>
      <c r="QCJ49" s="6"/>
      <c r="QCK49" s="6"/>
      <c r="QCL49" s="6"/>
      <c r="QCM49" s="6"/>
      <c r="QCN49" s="6"/>
      <c r="QCO49" s="6"/>
      <c r="QCP49" s="6"/>
      <c r="QCQ49" s="6"/>
      <c r="QCR49" s="6"/>
      <c r="QCS49" s="6"/>
      <c r="QCT49" s="6"/>
      <c r="QCU49" s="6"/>
      <c r="QCV49" s="6"/>
      <c r="QCW49" s="6"/>
      <c r="QCX49" s="6"/>
      <c r="QCY49" s="6"/>
      <c r="QCZ49" s="6"/>
      <c r="QDA49" s="6"/>
      <c r="QDB49" s="6"/>
      <c r="QDC49" s="6"/>
      <c r="QDD49" s="6"/>
      <c r="QDE49" s="6"/>
      <c r="QDF49" s="6"/>
      <c r="QDG49" s="6"/>
      <c r="QDH49" s="6"/>
      <c r="QDI49" s="6"/>
      <c r="QDJ49" s="6"/>
      <c r="QDK49" s="6"/>
      <c r="QDL49" s="6"/>
      <c r="QDM49" s="6"/>
      <c r="QDN49" s="6"/>
      <c r="QDO49" s="6"/>
      <c r="QDP49" s="6"/>
      <c r="QDQ49" s="6"/>
      <c r="QDR49" s="6"/>
      <c r="QDS49" s="6"/>
      <c r="QDT49" s="6"/>
      <c r="QDU49" s="6"/>
      <c r="QDV49" s="6"/>
      <c r="QDW49" s="6"/>
      <c r="QDX49" s="6"/>
      <c r="QDY49" s="6"/>
      <c r="QDZ49" s="6"/>
      <c r="QEA49" s="6"/>
      <c r="QEB49" s="6"/>
      <c r="QEC49" s="6"/>
      <c r="QED49" s="6"/>
      <c r="QEE49" s="6"/>
      <c r="QEF49" s="6"/>
      <c r="QEG49" s="6"/>
      <c r="QEH49" s="6"/>
      <c r="QEI49" s="6"/>
      <c r="QEJ49" s="6"/>
      <c r="QEK49" s="6"/>
      <c r="QEL49" s="6"/>
      <c r="QEM49" s="6"/>
      <c r="QEN49" s="6"/>
      <c r="QEO49" s="6"/>
      <c r="QEP49" s="6"/>
      <c r="QEQ49" s="6"/>
      <c r="QER49" s="6"/>
      <c r="QES49" s="6"/>
      <c r="QET49" s="6"/>
      <c r="QEU49" s="6"/>
      <c r="QEV49" s="6"/>
      <c r="QEW49" s="6"/>
      <c r="QEX49" s="6"/>
      <c r="QEY49" s="6"/>
      <c r="QEZ49" s="6"/>
      <c r="QFA49" s="6"/>
      <c r="QFB49" s="6"/>
      <c r="QFC49" s="6"/>
      <c r="QFD49" s="6"/>
      <c r="QFE49" s="6"/>
      <c r="QFF49" s="6"/>
      <c r="QFG49" s="6"/>
      <c r="QFH49" s="6"/>
      <c r="QFI49" s="6"/>
      <c r="QFJ49" s="6"/>
      <c r="QFK49" s="6"/>
      <c r="QFL49" s="6"/>
      <c r="QFM49" s="6"/>
      <c r="QFN49" s="6"/>
      <c r="QFO49" s="6"/>
      <c r="QFP49" s="6"/>
      <c r="QFQ49" s="6"/>
      <c r="QFR49" s="6"/>
      <c r="QFS49" s="6"/>
      <c r="QFT49" s="6"/>
      <c r="QFU49" s="6"/>
      <c r="QFV49" s="6"/>
      <c r="QFW49" s="6"/>
      <c r="QFX49" s="6"/>
      <c r="QFY49" s="6"/>
      <c r="QFZ49" s="6"/>
      <c r="QGA49" s="6"/>
      <c r="QGB49" s="6"/>
      <c r="QGC49" s="6"/>
      <c r="QGD49" s="6"/>
      <c r="QGE49" s="6"/>
      <c r="QGF49" s="6"/>
      <c r="QGG49" s="6"/>
      <c r="QGH49" s="6"/>
      <c r="QGI49" s="6"/>
      <c r="QGJ49" s="6"/>
      <c r="QGK49" s="6"/>
      <c r="QGL49" s="6"/>
      <c r="QGM49" s="6"/>
      <c r="QGN49" s="6"/>
      <c r="QGO49" s="6"/>
      <c r="QGP49" s="6"/>
      <c r="QGQ49" s="6"/>
      <c r="QGR49" s="6"/>
      <c r="QGS49" s="6"/>
      <c r="QGT49" s="6"/>
      <c r="QGU49" s="6"/>
      <c r="QGV49" s="6"/>
      <c r="QGW49" s="6"/>
      <c r="QGX49" s="6"/>
      <c r="QGY49" s="6"/>
      <c r="QGZ49" s="6"/>
      <c r="QHA49" s="6"/>
      <c r="QHB49" s="6"/>
      <c r="QHC49" s="6"/>
      <c r="QHD49" s="6"/>
      <c r="QHE49" s="6"/>
      <c r="QHF49" s="6"/>
      <c r="QHG49" s="6"/>
      <c r="QHH49" s="6"/>
      <c r="QHI49" s="6"/>
      <c r="QHJ49" s="6"/>
      <c r="QHK49" s="6"/>
      <c r="QHL49" s="6"/>
      <c r="QHM49" s="6"/>
      <c r="QHN49" s="6"/>
      <c r="QHO49" s="6"/>
      <c r="QHP49" s="6"/>
      <c r="QHQ49" s="6"/>
      <c r="QHR49" s="6"/>
      <c r="QHS49" s="6"/>
      <c r="QHT49" s="6"/>
      <c r="QHU49" s="6"/>
      <c r="QHV49" s="6"/>
      <c r="QHW49" s="6"/>
      <c r="QHX49" s="6"/>
      <c r="QHY49" s="6"/>
      <c r="QHZ49" s="6"/>
      <c r="QIA49" s="6"/>
      <c r="QIB49" s="6"/>
      <c r="QIC49" s="6"/>
      <c r="QID49" s="6"/>
      <c r="QIE49" s="6"/>
      <c r="QIF49" s="6"/>
      <c r="QIG49" s="6"/>
      <c r="QIH49" s="6"/>
      <c r="QII49" s="6"/>
      <c r="QIJ49" s="6"/>
      <c r="QIK49" s="6"/>
      <c r="QIL49" s="6"/>
      <c r="QIM49" s="6"/>
      <c r="QIN49" s="6"/>
      <c r="QIO49" s="6"/>
      <c r="QIP49" s="6"/>
      <c r="QIQ49" s="6"/>
      <c r="QIR49" s="6"/>
      <c r="QIS49" s="6"/>
      <c r="QIT49" s="6"/>
      <c r="QIU49" s="6"/>
      <c r="QIV49" s="6"/>
      <c r="QIW49" s="6"/>
      <c r="QIX49" s="6"/>
      <c r="QIY49" s="6"/>
      <c r="QIZ49" s="6"/>
      <c r="QJA49" s="6"/>
      <c r="QJB49" s="6"/>
      <c r="QJC49" s="6"/>
      <c r="QJD49" s="6"/>
      <c r="QJE49" s="6"/>
      <c r="QJF49" s="6"/>
      <c r="QJG49" s="6"/>
      <c r="QJH49" s="6"/>
      <c r="QJI49" s="6"/>
      <c r="QJJ49" s="6"/>
      <c r="QJK49" s="6"/>
      <c r="QJL49" s="6"/>
      <c r="QJM49" s="6"/>
      <c r="QJN49" s="6"/>
      <c r="QJO49" s="6"/>
      <c r="QJP49" s="6"/>
      <c r="QJQ49" s="6"/>
      <c r="QJR49" s="6"/>
      <c r="QJS49" s="6"/>
      <c r="QJT49" s="6"/>
      <c r="QJU49" s="6"/>
      <c r="QJV49" s="6"/>
      <c r="QJW49" s="6"/>
      <c r="QJX49" s="6"/>
      <c r="QJY49" s="6"/>
      <c r="QJZ49" s="6"/>
      <c r="QKA49" s="6"/>
      <c r="QKB49" s="6"/>
      <c r="QKC49" s="6"/>
      <c r="QKD49" s="6"/>
      <c r="QKE49" s="6"/>
      <c r="QKF49" s="6"/>
      <c r="QKG49" s="6"/>
      <c r="QKH49" s="6"/>
      <c r="QKI49" s="6"/>
      <c r="QKJ49" s="6"/>
      <c r="QKK49" s="6"/>
      <c r="QKL49" s="6"/>
      <c r="QKM49" s="6"/>
      <c r="QKN49" s="6"/>
      <c r="QKO49" s="6"/>
      <c r="QKP49" s="6"/>
      <c r="QKQ49" s="6"/>
      <c r="QKR49" s="6"/>
      <c r="QKS49" s="6"/>
      <c r="QKT49" s="6"/>
      <c r="QKU49" s="6"/>
      <c r="QKV49" s="6"/>
      <c r="QKW49" s="6"/>
      <c r="QKX49" s="6"/>
      <c r="QKY49" s="6"/>
      <c r="QKZ49" s="6"/>
      <c r="QLA49" s="6"/>
      <c r="QLB49" s="6"/>
      <c r="QLC49" s="6"/>
      <c r="QLD49" s="6"/>
      <c r="QLE49" s="6"/>
      <c r="QLF49" s="6"/>
      <c r="QLG49" s="6"/>
      <c r="QLH49" s="6"/>
      <c r="QLI49" s="6"/>
      <c r="QLJ49" s="6"/>
      <c r="QLK49" s="6"/>
      <c r="QLL49" s="6"/>
      <c r="QLM49" s="6"/>
      <c r="QLN49" s="6"/>
      <c r="QLO49" s="6"/>
      <c r="QLP49" s="6"/>
      <c r="QLQ49" s="6"/>
      <c r="QLR49" s="6"/>
      <c r="QLS49" s="6"/>
      <c r="QLT49" s="6"/>
      <c r="QLU49" s="6"/>
      <c r="QLV49" s="6"/>
      <c r="QLW49" s="6"/>
      <c r="QLX49" s="6"/>
      <c r="QLY49" s="6"/>
      <c r="QLZ49" s="6"/>
      <c r="QMA49" s="6"/>
      <c r="QMB49" s="6"/>
      <c r="QMC49" s="6"/>
      <c r="QMD49" s="6"/>
      <c r="QME49" s="6"/>
      <c r="QMF49" s="6"/>
      <c r="QMG49" s="6"/>
      <c r="QMH49" s="6"/>
      <c r="QMI49" s="6"/>
      <c r="QMJ49" s="6"/>
      <c r="QMK49" s="6"/>
      <c r="QML49" s="6"/>
      <c r="QMM49" s="6"/>
      <c r="QMN49" s="6"/>
      <c r="QMO49" s="6"/>
      <c r="QMP49" s="6"/>
      <c r="QMQ49" s="6"/>
      <c r="QMR49" s="6"/>
      <c r="QMS49" s="6"/>
      <c r="QMT49" s="6"/>
      <c r="QMU49" s="6"/>
      <c r="QMV49" s="6"/>
      <c r="QMW49" s="6"/>
      <c r="QMX49" s="6"/>
      <c r="QMY49" s="6"/>
      <c r="QMZ49" s="6"/>
      <c r="QNA49" s="6"/>
      <c r="QNB49" s="6"/>
      <c r="QNC49" s="6"/>
      <c r="QND49" s="6"/>
      <c r="QNE49" s="6"/>
      <c r="QNF49" s="6"/>
      <c r="QNG49" s="6"/>
      <c r="QNH49" s="6"/>
      <c r="QNI49" s="6"/>
      <c r="QNJ49" s="6"/>
      <c r="QNK49" s="6"/>
      <c r="QNL49" s="6"/>
      <c r="QNM49" s="6"/>
      <c r="QNN49" s="6"/>
      <c r="QNO49" s="6"/>
      <c r="QNP49" s="6"/>
      <c r="QNQ49" s="6"/>
      <c r="QNR49" s="6"/>
      <c r="QNS49" s="6"/>
      <c r="QNT49" s="6"/>
      <c r="QNU49" s="6"/>
      <c r="QNV49" s="6"/>
      <c r="QNW49" s="6"/>
      <c r="QNX49" s="6"/>
      <c r="QNY49" s="6"/>
      <c r="QNZ49" s="6"/>
      <c r="QOA49" s="6"/>
      <c r="QOB49" s="6"/>
      <c r="QOC49" s="6"/>
      <c r="QOD49" s="6"/>
      <c r="QOE49" s="6"/>
      <c r="QOF49" s="6"/>
      <c r="QOG49" s="6"/>
      <c r="QOH49" s="6"/>
      <c r="QOI49" s="6"/>
      <c r="QOJ49" s="6"/>
      <c r="QOK49" s="6"/>
      <c r="QOL49" s="6"/>
      <c r="QOM49" s="6"/>
      <c r="QON49" s="6"/>
      <c r="QOO49" s="6"/>
      <c r="QOP49" s="6"/>
      <c r="QOQ49" s="6"/>
      <c r="QOR49" s="6"/>
      <c r="QOS49" s="6"/>
      <c r="QOT49" s="6"/>
      <c r="QOU49" s="6"/>
      <c r="QOV49" s="6"/>
      <c r="QOW49" s="6"/>
      <c r="QOX49" s="6"/>
      <c r="QOY49" s="6"/>
      <c r="QOZ49" s="6"/>
      <c r="QPA49" s="6"/>
      <c r="QPB49" s="6"/>
      <c r="QPC49" s="6"/>
      <c r="QPD49" s="6"/>
      <c r="QPE49" s="6"/>
      <c r="QPF49" s="6"/>
      <c r="QPG49" s="6"/>
      <c r="QPH49" s="6"/>
      <c r="QPI49" s="6"/>
      <c r="QPJ49" s="6"/>
      <c r="QPK49" s="6"/>
      <c r="QPL49" s="6"/>
      <c r="QPM49" s="6"/>
      <c r="QPN49" s="6"/>
      <c r="QPO49" s="6"/>
      <c r="QPP49" s="6"/>
      <c r="QPQ49" s="6"/>
      <c r="QPR49" s="6"/>
      <c r="QPS49" s="6"/>
      <c r="QPT49" s="6"/>
      <c r="QPU49" s="6"/>
      <c r="QPV49" s="6"/>
      <c r="QPW49" s="6"/>
      <c r="QPX49" s="6"/>
      <c r="QPY49" s="6"/>
      <c r="QPZ49" s="6"/>
      <c r="QQA49" s="6"/>
      <c r="QQB49" s="6"/>
      <c r="QQC49" s="6"/>
      <c r="QQD49" s="6"/>
      <c r="QQE49" s="6"/>
      <c r="QQF49" s="6"/>
      <c r="QQG49" s="6"/>
      <c r="QQH49" s="6"/>
      <c r="QQI49" s="6"/>
      <c r="QQJ49" s="6"/>
      <c r="QQK49" s="6"/>
      <c r="QQL49" s="6"/>
      <c r="QQM49" s="6"/>
      <c r="QQN49" s="6"/>
      <c r="QQO49" s="6"/>
      <c r="QQP49" s="6"/>
      <c r="QQQ49" s="6"/>
      <c r="QQR49" s="6"/>
      <c r="QQS49" s="6"/>
      <c r="QQT49" s="6"/>
      <c r="QQU49" s="6"/>
      <c r="QQV49" s="6"/>
      <c r="QQW49" s="6"/>
      <c r="QQX49" s="6"/>
      <c r="QQY49" s="6"/>
      <c r="QQZ49" s="6"/>
      <c r="QRA49" s="6"/>
      <c r="QRB49" s="6"/>
      <c r="QRC49" s="6"/>
      <c r="QRD49" s="6"/>
      <c r="QRE49" s="6"/>
      <c r="QRF49" s="6"/>
      <c r="QRG49" s="6"/>
      <c r="QRH49" s="6"/>
      <c r="QRI49" s="6"/>
      <c r="QRJ49" s="6"/>
      <c r="QRK49" s="6"/>
      <c r="QRL49" s="6"/>
      <c r="QRM49" s="6"/>
      <c r="QRN49" s="6"/>
      <c r="QRO49" s="6"/>
      <c r="QRP49" s="6"/>
      <c r="QRQ49" s="6"/>
      <c r="QRR49" s="6"/>
      <c r="QRS49" s="6"/>
      <c r="QRT49" s="6"/>
      <c r="QRU49" s="6"/>
      <c r="QRV49" s="6"/>
      <c r="QRW49" s="6"/>
      <c r="QRX49" s="6"/>
      <c r="QRY49" s="6"/>
      <c r="QRZ49" s="6"/>
      <c r="QSA49" s="6"/>
      <c r="QSB49" s="6"/>
      <c r="QSC49" s="6"/>
      <c r="QSD49" s="6"/>
      <c r="QSE49" s="6"/>
      <c r="QSF49" s="6"/>
      <c r="QSG49" s="6"/>
      <c r="QSH49" s="6"/>
      <c r="QSI49" s="6"/>
      <c r="QSJ49" s="6"/>
      <c r="QSK49" s="6"/>
      <c r="QSL49" s="6"/>
      <c r="QSM49" s="6"/>
      <c r="QSN49" s="6"/>
      <c r="QSO49" s="6"/>
      <c r="QSP49" s="6"/>
      <c r="QSQ49" s="6"/>
      <c r="QSR49" s="6"/>
      <c r="QSS49" s="6"/>
      <c r="QST49" s="6"/>
      <c r="QSU49" s="6"/>
      <c r="QSV49" s="6"/>
      <c r="QSW49" s="6"/>
      <c r="QSX49" s="6"/>
      <c r="QSY49" s="6"/>
      <c r="QSZ49" s="6"/>
      <c r="QTA49" s="6"/>
      <c r="QTB49" s="6"/>
      <c r="QTC49" s="6"/>
      <c r="QTD49" s="6"/>
      <c r="QTE49" s="6"/>
      <c r="QTF49" s="6"/>
      <c r="QTG49" s="6"/>
      <c r="QTH49" s="6"/>
      <c r="QTI49" s="6"/>
      <c r="QTJ49" s="6"/>
      <c r="QTK49" s="6"/>
      <c r="QTL49" s="6"/>
      <c r="QTM49" s="6"/>
      <c r="QTN49" s="6"/>
      <c r="QTO49" s="6"/>
      <c r="QTP49" s="6"/>
      <c r="QTQ49" s="6"/>
      <c r="QTR49" s="6"/>
      <c r="QTS49" s="6"/>
      <c r="QTT49" s="6"/>
      <c r="QTU49" s="6"/>
      <c r="QTV49" s="6"/>
      <c r="QTW49" s="6"/>
      <c r="QTX49" s="6"/>
      <c r="QTY49" s="6"/>
      <c r="QTZ49" s="6"/>
      <c r="QUA49" s="6"/>
      <c r="QUB49" s="6"/>
      <c r="QUC49" s="6"/>
      <c r="QUD49" s="6"/>
      <c r="QUE49" s="6"/>
      <c r="QUF49" s="6"/>
      <c r="QUG49" s="6"/>
      <c r="QUH49" s="6"/>
      <c r="QUI49" s="6"/>
      <c r="QUJ49" s="6"/>
      <c r="QUK49" s="6"/>
      <c r="QUL49" s="6"/>
      <c r="QUM49" s="6"/>
      <c r="QUN49" s="6"/>
      <c r="QUO49" s="6"/>
      <c r="QUP49" s="6"/>
      <c r="QUQ49" s="6"/>
      <c r="QUR49" s="6"/>
      <c r="QUS49" s="6"/>
      <c r="QUT49" s="6"/>
      <c r="QUU49" s="6"/>
      <c r="QUV49" s="6"/>
      <c r="QUW49" s="6"/>
      <c r="QUX49" s="6"/>
      <c r="QUY49" s="6"/>
      <c r="QUZ49" s="6"/>
      <c r="QVA49" s="6"/>
      <c r="QVB49" s="6"/>
      <c r="QVC49" s="6"/>
      <c r="QVD49" s="6"/>
      <c r="QVE49" s="6"/>
      <c r="QVF49" s="6"/>
      <c r="QVG49" s="6"/>
      <c r="QVH49" s="6"/>
      <c r="QVI49" s="6"/>
      <c r="QVJ49" s="6"/>
      <c r="QVK49" s="6"/>
      <c r="QVL49" s="6"/>
      <c r="QVM49" s="6"/>
      <c r="QVN49" s="6"/>
      <c r="QVO49" s="6"/>
      <c r="QVP49" s="6"/>
      <c r="QVQ49" s="6"/>
      <c r="QVR49" s="6"/>
      <c r="QVS49" s="6"/>
      <c r="QVT49" s="6"/>
      <c r="QVU49" s="6"/>
      <c r="QVV49" s="6"/>
      <c r="QVW49" s="6"/>
      <c r="QVX49" s="6"/>
      <c r="QVY49" s="6"/>
      <c r="QVZ49" s="6"/>
      <c r="QWA49" s="6"/>
      <c r="QWB49" s="6"/>
      <c r="QWC49" s="6"/>
      <c r="QWD49" s="6"/>
      <c r="QWE49" s="6"/>
      <c r="QWF49" s="6"/>
      <c r="QWG49" s="6"/>
      <c r="QWH49" s="6"/>
      <c r="QWI49" s="6"/>
      <c r="QWJ49" s="6"/>
      <c r="QWK49" s="6"/>
      <c r="QWL49" s="6"/>
      <c r="QWM49" s="6"/>
      <c r="QWN49" s="6"/>
      <c r="QWO49" s="6"/>
      <c r="QWP49" s="6"/>
      <c r="QWQ49" s="6"/>
      <c r="QWR49" s="6"/>
      <c r="QWS49" s="6"/>
      <c r="QWT49" s="6"/>
      <c r="QWU49" s="6"/>
      <c r="QWV49" s="6"/>
      <c r="QWW49" s="6"/>
      <c r="QWX49" s="6"/>
      <c r="QWY49" s="6"/>
      <c r="QWZ49" s="6"/>
      <c r="QXA49" s="6"/>
      <c r="QXB49" s="6"/>
      <c r="QXC49" s="6"/>
      <c r="QXD49" s="6"/>
      <c r="QXE49" s="6"/>
      <c r="QXF49" s="6"/>
      <c r="QXG49" s="6"/>
      <c r="QXH49" s="6"/>
      <c r="QXI49" s="6"/>
      <c r="QXJ49" s="6"/>
      <c r="QXK49" s="6"/>
      <c r="QXL49" s="6"/>
      <c r="QXM49" s="6"/>
      <c r="QXN49" s="6"/>
      <c r="QXO49" s="6"/>
      <c r="QXP49" s="6"/>
      <c r="QXQ49" s="6"/>
      <c r="QXR49" s="6"/>
      <c r="QXS49" s="6"/>
      <c r="QXT49" s="6"/>
      <c r="QXU49" s="6"/>
      <c r="QXV49" s="6"/>
      <c r="QXW49" s="6"/>
      <c r="QXX49" s="6"/>
      <c r="QXY49" s="6"/>
      <c r="QXZ49" s="6"/>
      <c r="QYA49" s="6"/>
      <c r="QYB49" s="6"/>
      <c r="QYC49" s="6"/>
      <c r="QYD49" s="6"/>
      <c r="QYE49" s="6"/>
      <c r="QYF49" s="6"/>
      <c r="QYG49" s="6"/>
      <c r="QYH49" s="6"/>
      <c r="QYI49" s="6"/>
      <c r="QYJ49" s="6"/>
      <c r="QYK49" s="6"/>
      <c r="QYL49" s="6"/>
      <c r="QYM49" s="6"/>
      <c r="QYN49" s="6"/>
      <c r="QYO49" s="6"/>
      <c r="QYP49" s="6"/>
      <c r="QYQ49" s="6"/>
      <c r="QYR49" s="6"/>
      <c r="QYS49" s="6"/>
      <c r="QYT49" s="6"/>
      <c r="QYU49" s="6"/>
      <c r="QYV49" s="6"/>
      <c r="QYW49" s="6"/>
      <c r="QYX49" s="6"/>
      <c r="QYY49" s="6"/>
      <c r="QYZ49" s="6"/>
      <c r="QZA49" s="6"/>
      <c r="QZB49" s="6"/>
      <c r="QZC49" s="6"/>
      <c r="QZD49" s="6"/>
      <c r="QZE49" s="6"/>
      <c r="QZF49" s="6"/>
      <c r="QZG49" s="6"/>
      <c r="QZH49" s="6"/>
      <c r="QZI49" s="6"/>
      <c r="QZJ49" s="6"/>
      <c r="QZK49" s="6"/>
      <c r="QZL49" s="6"/>
      <c r="QZM49" s="6"/>
      <c r="QZN49" s="6"/>
      <c r="QZO49" s="6"/>
      <c r="QZP49" s="6"/>
      <c r="QZQ49" s="6"/>
      <c r="QZR49" s="6"/>
      <c r="QZS49" s="6"/>
      <c r="QZT49" s="6"/>
      <c r="QZU49" s="6"/>
      <c r="QZV49" s="6"/>
      <c r="QZW49" s="6"/>
      <c r="QZX49" s="6"/>
      <c r="QZY49" s="6"/>
      <c r="QZZ49" s="6"/>
      <c r="RAA49" s="6"/>
      <c r="RAB49" s="6"/>
      <c r="RAC49" s="6"/>
      <c r="RAD49" s="6"/>
      <c r="RAE49" s="6"/>
      <c r="RAF49" s="6"/>
      <c r="RAG49" s="6"/>
      <c r="RAH49" s="6"/>
      <c r="RAI49" s="6"/>
      <c r="RAJ49" s="6"/>
      <c r="RAK49" s="6"/>
      <c r="RAL49" s="6"/>
      <c r="RAM49" s="6"/>
      <c r="RAN49" s="6"/>
      <c r="RAO49" s="6"/>
      <c r="RAP49" s="6"/>
      <c r="RAQ49" s="6"/>
      <c r="RAR49" s="6"/>
      <c r="RAS49" s="6"/>
      <c r="RAT49" s="6"/>
      <c r="RAU49" s="6"/>
      <c r="RAV49" s="6"/>
      <c r="RAW49" s="6"/>
      <c r="RAX49" s="6"/>
      <c r="RAY49" s="6"/>
      <c r="RAZ49" s="6"/>
      <c r="RBA49" s="6"/>
      <c r="RBB49" s="6"/>
      <c r="RBC49" s="6"/>
      <c r="RBD49" s="6"/>
      <c r="RBE49" s="6"/>
      <c r="RBF49" s="6"/>
      <c r="RBG49" s="6"/>
      <c r="RBH49" s="6"/>
      <c r="RBI49" s="6"/>
      <c r="RBJ49" s="6"/>
      <c r="RBK49" s="6"/>
      <c r="RBL49" s="6"/>
      <c r="RBM49" s="6"/>
      <c r="RBN49" s="6"/>
      <c r="RBO49" s="6"/>
      <c r="RBP49" s="6"/>
      <c r="RBQ49" s="6"/>
      <c r="RBR49" s="6"/>
      <c r="RBS49" s="6"/>
      <c r="RBT49" s="6"/>
      <c r="RBU49" s="6"/>
      <c r="RBV49" s="6"/>
      <c r="RBW49" s="6"/>
      <c r="RBX49" s="6"/>
      <c r="RBY49" s="6"/>
      <c r="RBZ49" s="6"/>
      <c r="RCA49" s="6"/>
      <c r="RCB49" s="6"/>
      <c r="RCC49" s="6"/>
      <c r="RCD49" s="6"/>
      <c r="RCE49" s="6"/>
      <c r="RCF49" s="6"/>
      <c r="RCG49" s="6"/>
      <c r="RCH49" s="6"/>
      <c r="RCI49" s="6"/>
      <c r="RCJ49" s="6"/>
      <c r="RCK49" s="6"/>
      <c r="RCL49" s="6"/>
      <c r="RCM49" s="6"/>
      <c r="RCN49" s="6"/>
      <c r="RCO49" s="6"/>
      <c r="RCP49" s="6"/>
      <c r="RCQ49" s="6"/>
      <c r="RCR49" s="6"/>
      <c r="RCS49" s="6"/>
      <c r="RCT49" s="6"/>
      <c r="RCU49" s="6"/>
      <c r="RCV49" s="6"/>
      <c r="RCW49" s="6"/>
      <c r="RCX49" s="6"/>
      <c r="RCY49" s="6"/>
      <c r="RCZ49" s="6"/>
      <c r="RDA49" s="6"/>
      <c r="RDB49" s="6"/>
      <c r="RDC49" s="6"/>
      <c r="RDD49" s="6"/>
      <c r="RDE49" s="6"/>
      <c r="RDF49" s="6"/>
      <c r="RDG49" s="6"/>
      <c r="RDH49" s="6"/>
      <c r="RDI49" s="6"/>
      <c r="RDJ49" s="6"/>
      <c r="RDK49" s="6"/>
      <c r="RDL49" s="6"/>
      <c r="RDM49" s="6"/>
      <c r="RDN49" s="6"/>
      <c r="RDO49" s="6"/>
      <c r="RDP49" s="6"/>
      <c r="RDQ49" s="6"/>
      <c r="RDR49" s="6"/>
      <c r="RDS49" s="6"/>
      <c r="RDT49" s="6"/>
      <c r="RDU49" s="6"/>
      <c r="RDV49" s="6"/>
      <c r="RDW49" s="6"/>
      <c r="RDX49" s="6"/>
      <c r="RDY49" s="6"/>
      <c r="RDZ49" s="6"/>
      <c r="REA49" s="6"/>
      <c r="REB49" s="6"/>
      <c r="REC49" s="6"/>
      <c r="RED49" s="6"/>
      <c r="REE49" s="6"/>
      <c r="REF49" s="6"/>
      <c r="REG49" s="6"/>
      <c r="REH49" s="6"/>
      <c r="REI49" s="6"/>
      <c r="REJ49" s="6"/>
      <c r="REK49" s="6"/>
      <c r="REL49" s="6"/>
      <c r="REM49" s="6"/>
      <c r="REN49" s="6"/>
      <c r="REO49" s="6"/>
      <c r="REP49" s="6"/>
      <c r="REQ49" s="6"/>
      <c r="RER49" s="6"/>
      <c r="RES49" s="6"/>
      <c r="RET49" s="6"/>
      <c r="REU49" s="6"/>
      <c r="REV49" s="6"/>
      <c r="REW49" s="6"/>
      <c r="REX49" s="6"/>
      <c r="REY49" s="6"/>
      <c r="REZ49" s="6"/>
      <c r="RFA49" s="6"/>
      <c r="RFB49" s="6"/>
      <c r="RFC49" s="6"/>
      <c r="RFD49" s="6"/>
      <c r="RFE49" s="6"/>
      <c r="RFF49" s="6"/>
      <c r="RFG49" s="6"/>
      <c r="RFH49" s="6"/>
      <c r="RFI49" s="6"/>
      <c r="RFJ49" s="6"/>
      <c r="RFK49" s="6"/>
      <c r="RFL49" s="6"/>
      <c r="RFM49" s="6"/>
      <c r="RFN49" s="6"/>
      <c r="RFO49" s="6"/>
      <c r="RFP49" s="6"/>
      <c r="RFQ49" s="6"/>
      <c r="RFR49" s="6"/>
      <c r="RFS49" s="6"/>
      <c r="RFT49" s="6"/>
      <c r="RFU49" s="6"/>
      <c r="RFV49" s="6"/>
      <c r="RFW49" s="6"/>
      <c r="RFX49" s="6"/>
      <c r="RFY49" s="6"/>
      <c r="RFZ49" s="6"/>
      <c r="RGA49" s="6"/>
      <c r="RGB49" s="6"/>
      <c r="RGC49" s="6"/>
      <c r="RGD49" s="6"/>
      <c r="RGE49" s="6"/>
      <c r="RGF49" s="6"/>
      <c r="RGG49" s="6"/>
      <c r="RGH49" s="6"/>
      <c r="RGI49" s="6"/>
      <c r="RGJ49" s="6"/>
      <c r="RGK49" s="6"/>
      <c r="RGL49" s="6"/>
      <c r="RGM49" s="6"/>
      <c r="RGN49" s="6"/>
      <c r="RGO49" s="6"/>
      <c r="RGP49" s="6"/>
      <c r="RGQ49" s="6"/>
      <c r="RGR49" s="6"/>
      <c r="RGS49" s="6"/>
      <c r="RGT49" s="6"/>
      <c r="RGU49" s="6"/>
      <c r="RGV49" s="6"/>
      <c r="RGW49" s="6"/>
      <c r="RGX49" s="6"/>
      <c r="RGY49" s="6"/>
      <c r="RGZ49" s="6"/>
      <c r="RHA49" s="6"/>
      <c r="RHB49" s="6"/>
      <c r="RHC49" s="6"/>
      <c r="RHD49" s="6"/>
      <c r="RHE49" s="6"/>
      <c r="RHF49" s="6"/>
      <c r="RHG49" s="6"/>
      <c r="RHH49" s="6"/>
      <c r="RHI49" s="6"/>
      <c r="RHJ49" s="6"/>
      <c r="RHK49" s="6"/>
      <c r="RHL49" s="6"/>
      <c r="RHM49" s="6"/>
      <c r="RHN49" s="6"/>
      <c r="RHO49" s="6"/>
      <c r="RHP49" s="6"/>
      <c r="RHQ49" s="6"/>
      <c r="RHR49" s="6"/>
      <c r="RHS49" s="6"/>
      <c r="RHT49" s="6"/>
      <c r="RHU49" s="6"/>
      <c r="RHV49" s="6"/>
      <c r="RHW49" s="6"/>
      <c r="RHX49" s="6"/>
      <c r="RHY49" s="6"/>
      <c r="RHZ49" s="6"/>
      <c r="RIA49" s="6"/>
      <c r="RIB49" s="6"/>
      <c r="RIC49" s="6"/>
      <c r="RID49" s="6"/>
      <c r="RIE49" s="6"/>
      <c r="RIF49" s="6"/>
      <c r="RIG49" s="6"/>
      <c r="RIH49" s="6"/>
      <c r="RII49" s="6"/>
      <c r="RIJ49" s="6"/>
      <c r="RIK49" s="6"/>
      <c r="RIL49" s="6"/>
      <c r="RIM49" s="6"/>
      <c r="RIN49" s="6"/>
      <c r="RIO49" s="6"/>
      <c r="RIP49" s="6"/>
      <c r="RIQ49" s="6"/>
      <c r="RIR49" s="6"/>
      <c r="RIS49" s="6"/>
      <c r="RIT49" s="6"/>
      <c r="RIU49" s="6"/>
      <c r="RIV49" s="6"/>
      <c r="RIW49" s="6"/>
      <c r="RIX49" s="6"/>
      <c r="RIY49" s="6"/>
      <c r="RIZ49" s="6"/>
      <c r="RJA49" s="6"/>
      <c r="RJB49" s="6"/>
      <c r="RJC49" s="6"/>
      <c r="RJD49" s="6"/>
      <c r="RJE49" s="6"/>
      <c r="RJF49" s="6"/>
      <c r="RJG49" s="6"/>
      <c r="RJH49" s="6"/>
      <c r="RJI49" s="6"/>
      <c r="RJJ49" s="6"/>
      <c r="RJK49" s="6"/>
      <c r="RJL49" s="6"/>
      <c r="RJM49" s="6"/>
      <c r="RJN49" s="6"/>
      <c r="RJO49" s="6"/>
      <c r="RJP49" s="6"/>
      <c r="RJQ49" s="6"/>
      <c r="RJR49" s="6"/>
      <c r="RJS49" s="6"/>
      <c r="RJT49" s="6"/>
      <c r="RJU49" s="6"/>
      <c r="RJV49" s="6"/>
      <c r="RJW49" s="6"/>
      <c r="RJX49" s="6"/>
      <c r="RJY49" s="6"/>
      <c r="RJZ49" s="6"/>
      <c r="RKA49" s="6"/>
      <c r="RKB49" s="6"/>
      <c r="RKC49" s="6"/>
      <c r="RKD49" s="6"/>
      <c r="RKE49" s="6"/>
      <c r="RKF49" s="6"/>
      <c r="RKG49" s="6"/>
      <c r="RKH49" s="6"/>
      <c r="RKI49" s="6"/>
      <c r="RKJ49" s="6"/>
      <c r="RKK49" s="6"/>
      <c r="RKL49" s="6"/>
      <c r="RKM49" s="6"/>
      <c r="RKN49" s="6"/>
      <c r="RKO49" s="6"/>
      <c r="RKP49" s="6"/>
      <c r="RKQ49" s="6"/>
      <c r="RKR49" s="6"/>
      <c r="RKS49" s="6"/>
      <c r="RKT49" s="6"/>
      <c r="RKU49" s="6"/>
      <c r="RKV49" s="6"/>
      <c r="RKW49" s="6"/>
      <c r="RKX49" s="6"/>
      <c r="RKY49" s="6"/>
      <c r="RKZ49" s="6"/>
      <c r="RLA49" s="6"/>
      <c r="RLB49" s="6"/>
      <c r="RLC49" s="6"/>
      <c r="RLD49" s="6"/>
      <c r="RLE49" s="6"/>
      <c r="RLF49" s="6"/>
      <c r="RLG49" s="6"/>
      <c r="RLH49" s="6"/>
      <c r="RLI49" s="6"/>
      <c r="RLJ49" s="6"/>
      <c r="RLK49" s="6"/>
      <c r="RLL49" s="6"/>
      <c r="RLM49" s="6"/>
      <c r="RLN49" s="6"/>
      <c r="RLO49" s="6"/>
      <c r="RLP49" s="6"/>
      <c r="RLQ49" s="6"/>
      <c r="RLR49" s="6"/>
      <c r="RLS49" s="6"/>
      <c r="RLT49" s="6"/>
      <c r="RLU49" s="6"/>
      <c r="RLV49" s="6"/>
      <c r="RLW49" s="6"/>
      <c r="RLX49" s="6"/>
      <c r="RLY49" s="6"/>
      <c r="RLZ49" s="6"/>
      <c r="RMA49" s="6"/>
      <c r="RMB49" s="6"/>
      <c r="RMC49" s="6"/>
      <c r="RMD49" s="6"/>
      <c r="RME49" s="6"/>
      <c r="RMF49" s="6"/>
      <c r="RMG49" s="6"/>
      <c r="RMH49" s="6"/>
      <c r="RMI49" s="6"/>
      <c r="RMJ49" s="6"/>
      <c r="RMK49" s="6"/>
      <c r="RML49" s="6"/>
      <c r="RMM49" s="6"/>
      <c r="RMN49" s="6"/>
      <c r="RMO49" s="6"/>
      <c r="RMP49" s="6"/>
      <c r="RMQ49" s="6"/>
      <c r="RMR49" s="6"/>
      <c r="RMS49" s="6"/>
      <c r="RMT49" s="6"/>
      <c r="RMU49" s="6"/>
      <c r="RMV49" s="6"/>
      <c r="RMW49" s="6"/>
      <c r="RMX49" s="6"/>
      <c r="RMY49" s="6"/>
      <c r="RMZ49" s="6"/>
      <c r="RNA49" s="6"/>
      <c r="RNB49" s="6"/>
      <c r="RNC49" s="6"/>
      <c r="RND49" s="6"/>
      <c r="RNE49" s="6"/>
      <c r="RNF49" s="6"/>
      <c r="RNG49" s="6"/>
      <c r="RNH49" s="6"/>
      <c r="RNI49" s="6"/>
      <c r="RNJ49" s="6"/>
      <c r="RNK49" s="6"/>
      <c r="RNL49" s="6"/>
      <c r="RNM49" s="6"/>
      <c r="RNN49" s="6"/>
      <c r="RNO49" s="6"/>
      <c r="RNP49" s="6"/>
      <c r="RNQ49" s="6"/>
      <c r="RNR49" s="6"/>
      <c r="RNS49" s="6"/>
      <c r="RNT49" s="6"/>
      <c r="RNU49" s="6"/>
      <c r="RNV49" s="6"/>
      <c r="RNW49" s="6"/>
      <c r="RNX49" s="6"/>
      <c r="RNY49" s="6"/>
      <c r="RNZ49" s="6"/>
      <c r="ROA49" s="6"/>
      <c r="ROB49" s="6"/>
      <c r="ROC49" s="6"/>
      <c r="ROD49" s="6"/>
      <c r="ROE49" s="6"/>
      <c r="ROF49" s="6"/>
      <c r="ROG49" s="6"/>
      <c r="ROH49" s="6"/>
      <c r="ROI49" s="6"/>
      <c r="ROJ49" s="6"/>
      <c r="ROK49" s="6"/>
      <c r="ROL49" s="6"/>
      <c r="ROM49" s="6"/>
      <c r="RON49" s="6"/>
      <c r="ROO49" s="6"/>
      <c r="ROP49" s="6"/>
      <c r="ROQ49" s="6"/>
      <c r="ROR49" s="6"/>
      <c r="ROS49" s="6"/>
      <c r="ROT49" s="6"/>
      <c r="ROU49" s="6"/>
      <c r="ROV49" s="6"/>
      <c r="ROW49" s="6"/>
      <c r="ROX49" s="6"/>
      <c r="ROY49" s="6"/>
      <c r="ROZ49" s="6"/>
      <c r="RPA49" s="6"/>
      <c r="RPB49" s="6"/>
      <c r="RPC49" s="6"/>
      <c r="RPD49" s="6"/>
      <c r="RPE49" s="6"/>
      <c r="RPF49" s="6"/>
      <c r="RPG49" s="6"/>
      <c r="RPH49" s="6"/>
      <c r="RPI49" s="6"/>
      <c r="RPJ49" s="6"/>
      <c r="RPK49" s="6"/>
      <c r="RPL49" s="6"/>
      <c r="RPM49" s="6"/>
      <c r="RPN49" s="6"/>
      <c r="RPO49" s="6"/>
      <c r="RPP49" s="6"/>
      <c r="RPQ49" s="6"/>
      <c r="RPR49" s="6"/>
      <c r="RPS49" s="6"/>
      <c r="RPT49" s="6"/>
      <c r="RPU49" s="6"/>
      <c r="RPV49" s="6"/>
      <c r="RPW49" s="6"/>
      <c r="RPX49" s="6"/>
      <c r="RPY49" s="6"/>
      <c r="RPZ49" s="6"/>
      <c r="RQA49" s="6"/>
      <c r="RQB49" s="6"/>
      <c r="RQC49" s="6"/>
      <c r="RQD49" s="6"/>
      <c r="RQE49" s="6"/>
      <c r="RQF49" s="6"/>
      <c r="RQG49" s="6"/>
      <c r="RQH49" s="6"/>
      <c r="RQI49" s="6"/>
      <c r="RQJ49" s="6"/>
      <c r="RQK49" s="6"/>
      <c r="RQL49" s="6"/>
      <c r="RQM49" s="6"/>
      <c r="RQN49" s="6"/>
      <c r="RQO49" s="6"/>
      <c r="RQP49" s="6"/>
      <c r="RQQ49" s="6"/>
      <c r="RQR49" s="6"/>
      <c r="RQS49" s="6"/>
      <c r="RQT49" s="6"/>
      <c r="RQU49" s="6"/>
      <c r="RQV49" s="6"/>
      <c r="RQW49" s="6"/>
      <c r="RQX49" s="6"/>
      <c r="RQY49" s="6"/>
      <c r="RQZ49" s="6"/>
      <c r="RRA49" s="6"/>
      <c r="RRB49" s="6"/>
      <c r="RRC49" s="6"/>
      <c r="RRD49" s="6"/>
      <c r="RRE49" s="6"/>
      <c r="RRF49" s="6"/>
      <c r="RRG49" s="6"/>
      <c r="RRH49" s="6"/>
      <c r="RRI49" s="6"/>
      <c r="RRJ49" s="6"/>
      <c r="RRK49" s="6"/>
      <c r="RRL49" s="6"/>
      <c r="RRM49" s="6"/>
      <c r="RRN49" s="6"/>
      <c r="RRO49" s="6"/>
      <c r="RRP49" s="6"/>
      <c r="RRQ49" s="6"/>
      <c r="RRR49" s="6"/>
      <c r="RRS49" s="6"/>
      <c r="RRT49" s="6"/>
      <c r="RRU49" s="6"/>
      <c r="RRV49" s="6"/>
      <c r="RRW49" s="6"/>
      <c r="RRX49" s="6"/>
      <c r="RRY49" s="6"/>
      <c r="RRZ49" s="6"/>
      <c r="RSA49" s="6"/>
      <c r="RSB49" s="6"/>
      <c r="RSC49" s="6"/>
      <c r="RSD49" s="6"/>
      <c r="RSE49" s="6"/>
      <c r="RSF49" s="6"/>
      <c r="RSG49" s="6"/>
      <c r="RSH49" s="6"/>
      <c r="RSI49" s="6"/>
      <c r="RSJ49" s="6"/>
      <c r="RSK49" s="6"/>
      <c r="RSL49" s="6"/>
      <c r="RSM49" s="6"/>
      <c r="RSN49" s="6"/>
      <c r="RSO49" s="6"/>
      <c r="RSP49" s="6"/>
      <c r="RSQ49" s="6"/>
      <c r="RSR49" s="6"/>
      <c r="RSS49" s="6"/>
      <c r="RST49" s="6"/>
      <c r="RSU49" s="6"/>
      <c r="RSV49" s="6"/>
      <c r="RSW49" s="6"/>
      <c r="RSX49" s="6"/>
      <c r="RSY49" s="6"/>
      <c r="RSZ49" s="6"/>
      <c r="RTA49" s="6"/>
      <c r="RTB49" s="6"/>
      <c r="RTC49" s="6"/>
      <c r="RTD49" s="6"/>
      <c r="RTE49" s="6"/>
      <c r="RTF49" s="6"/>
      <c r="RTG49" s="6"/>
      <c r="RTH49" s="6"/>
      <c r="RTI49" s="6"/>
      <c r="RTJ49" s="6"/>
      <c r="RTK49" s="6"/>
      <c r="RTL49" s="6"/>
      <c r="RTM49" s="6"/>
      <c r="RTN49" s="6"/>
      <c r="RTO49" s="6"/>
      <c r="RTP49" s="6"/>
      <c r="RTQ49" s="6"/>
      <c r="RTR49" s="6"/>
      <c r="RTS49" s="6"/>
      <c r="RTT49" s="6"/>
      <c r="RTU49" s="6"/>
      <c r="RTV49" s="6"/>
      <c r="RTW49" s="6"/>
      <c r="RTX49" s="6"/>
      <c r="RTY49" s="6"/>
      <c r="RTZ49" s="6"/>
      <c r="RUA49" s="6"/>
      <c r="RUB49" s="6"/>
      <c r="RUC49" s="6"/>
      <c r="RUD49" s="6"/>
      <c r="RUE49" s="6"/>
      <c r="RUF49" s="6"/>
      <c r="RUG49" s="6"/>
      <c r="RUH49" s="6"/>
      <c r="RUI49" s="6"/>
      <c r="RUJ49" s="6"/>
      <c r="RUK49" s="6"/>
      <c r="RUL49" s="6"/>
      <c r="RUM49" s="6"/>
      <c r="RUN49" s="6"/>
      <c r="RUO49" s="6"/>
      <c r="RUP49" s="6"/>
      <c r="RUQ49" s="6"/>
      <c r="RUR49" s="6"/>
      <c r="RUS49" s="6"/>
      <c r="RUT49" s="6"/>
      <c r="RUU49" s="6"/>
      <c r="RUV49" s="6"/>
      <c r="RUW49" s="6"/>
      <c r="RUX49" s="6"/>
      <c r="RUY49" s="6"/>
      <c r="RUZ49" s="6"/>
      <c r="RVA49" s="6"/>
      <c r="RVB49" s="6"/>
      <c r="RVC49" s="6"/>
      <c r="RVD49" s="6"/>
      <c r="RVE49" s="6"/>
      <c r="RVF49" s="6"/>
      <c r="RVG49" s="6"/>
      <c r="RVH49" s="6"/>
      <c r="RVI49" s="6"/>
      <c r="RVJ49" s="6"/>
      <c r="RVK49" s="6"/>
      <c r="RVL49" s="6"/>
      <c r="RVM49" s="6"/>
      <c r="RVN49" s="6"/>
      <c r="RVO49" s="6"/>
      <c r="RVP49" s="6"/>
      <c r="RVQ49" s="6"/>
      <c r="RVR49" s="6"/>
      <c r="RVS49" s="6"/>
      <c r="RVT49" s="6"/>
      <c r="RVU49" s="6"/>
      <c r="RVV49" s="6"/>
      <c r="RVW49" s="6"/>
      <c r="RVX49" s="6"/>
      <c r="RVY49" s="6"/>
      <c r="RVZ49" s="6"/>
      <c r="RWA49" s="6"/>
      <c r="RWB49" s="6"/>
      <c r="RWC49" s="6"/>
      <c r="RWD49" s="6"/>
      <c r="RWE49" s="6"/>
      <c r="RWF49" s="6"/>
      <c r="RWG49" s="6"/>
      <c r="RWH49" s="6"/>
      <c r="RWI49" s="6"/>
      <c r="RWJ49" s="6"/>
      <c r="RWK49" s="6"/>
      <c r="RWL49" s="6"/>
      <c r="RWM49" s="6"/>
      <c r="RWN49" s="6"/>
      <c r="RWO49" s="6"/>
      <c r="RWP49" s="6"/>
      <c r="RWQ49" s="6"/>
      <c r="RWR49" s="6"/>
      <c r="RWS49" s="6"/>
      <c r="RWT49" s="6"/>
      <c r="RWU49" s="6"/>
      <c r="RWV49" s="6"/>
      <c r="RWW49" s="6"/>
      <c r="RWX49" s="6"/>
      <c r="RWY49" s="6"/>
      <c r="RWZ49" s="6"/>
      <c r="RXA49" s="6"/>
      <c r="RXB49" s="6"/>
      <c r="RXC49" s="6"/>
      <c r="RXD49" s="6"/>
      <c r="RXE49" s="6"/>
      <c r="RXF49" s="6"/>
      <c r="RXG49" s="6"/>
      <c r="RXH49" s="6"/>
      <c r="RXI49" s="6"/>
      <c r="RXJ49" s="6"/>
      <c r="RXK49" s="6"/>
      <c r="RXL49" s="6"/>
      <c r="RXM49" s="6"/>
      <c r="RXN49" s="6"/>
      <c r="RXO49" s="6"/>
      <c r="RXP49" s="6"/>
      <c r="RXQ49" s="6"/>
      <c r="RXR49" s="6"/>
      <c r="RXS49" s="6"/>
      <c r="RXT49" s="6"/>
      <c r="RXU49" s="6"/>
      <c r="RXV49" s="6"/>
      <c r="RXW49" s="6"/>
      <c r="RXX49" s="6"/>
      <c r="RXY49" s="6"/>
      <c r="RXZ49" s="6"/>
      <c r="RYA49" s="6"/>
      <c r="RYB49" s="6"/>
      <c r="RYC49" s="6"/>
      <c r="RYD49" s="6"/>
      <c r="RYE49" s="6"/>
      <c r="RYF49" s="6"/>
      <c r="RYG49" s="6"/>
      <c r="RYH49" s="6"/>
      <c r="RYI49" s="6"/>
      <c r="RYJ49" s="6"/>
      <c r="RYK49" s="6"/>
      <c r="RYL49" s="6"/>
      <c r="RYM49" s="6"/>
      <c r="RYN49" s="6"/>
      <c r="RYO49" s="6"/>
      <c r="RYP49" s="6"/>
      <c r="RYQ49" s="6"/>
      <c r="RYR49" s="6"/>
      <c r="RYS49" s="6"/>
      <c r="RYT49" s="6"/>
      <c r="RYU49" s="6"/>
      <c r="RYV49" s="6"/>
      <c r="RYW49" s="6"/>
      <c r="RYX49" s="6"/>
      <c r="RYY49" s="6"/>
      <c r="RYZ49" s="6"/>
      <c r="RZA49" s="6"/>
      <c r="RZB49" s="6"/>
      <c r="RZC49" s="6"/>
      <c r="RZD49" s="6"/>
      <c r="RZE49" s="6"/>
      <c r="RZF49" s="6"/>
      <c r="RZG49" s="6"/>
      <c r="RZH49" s="6"/>
      <c r="RZI49" s="6"/>
      <c r="RZJ49" s="6"/>
      <c r="RZK49" s="6"/>
      <c r="RZL49" s="6"/>
      <c r="RZM49" s="6"/>
      <c r="RZN49" s="6"/>
      <c r="RZO49" s="6"/>
      <c r="RZP49" s="6"/>
      <c r="RZQ49" s="6"/>
      <c r="RZR49" s="6"/>
      <c r="RZS49" s="6"/>
      <c r="RZT49" s="6"/>
      <c r="RZU49" s="6"/>
      <c r="RZV49" s="6"/>
      <c r="RZW49" s="6"/>
      <c r="RZX49" s="6"/>
      <c r="RZY49" s="6"/>
      <c r="RZZ49" s="6"/>
      <c r="SAA49" s="6"/>
      <c r="SAB49" s="6"/>
      <c r="SAC49" s="6"/>
      <c r="SAD49" s="6"/>
      <c r="SAE49" s="6"/>
      <c r="SAF49" s="6"/>
      <c r="SAG49" s="6"/>
      <c r="SAH49" s="6"/>
      <c r="SAI49" s="6"/>
      <c r="SAJ49" s="6"/>
      <c r="SAK49" s="6"/>
      <c r="SAL49" s="6"/>
      <c r="SAM49" s="6"/>
      <c r="SAN49" s="6"/>
      <c r="SAO49" s="6"/>
      <c r="SAP49" s="6"/>
      <c r="SAQ49" s="6"/>
      <c r="SAR49" s="6"/>
      <c r="SAS49" s="6"/>
      <c r="SAT49" s="6"/>
      <c r="SAU49" s="6"/>
      <c r="SAV49" s="6"/>
      <c r="SAW49" s="6"/>
      <c r="SAX49" s="6"/>
      <c r="SAY49" s="6"/>
      <c r="SAZ49" s="6"/>
      <c r="SBA49" s="6"/>
      <c r="SBB49" s="6"/>
      <c r="SBC49" s="6"/>
      <c r="SBD49" s="6"/>
      <c r="SBE49" s="6"/>
      <c r="SBF49" s="6"/>
      <c r="SBG49" s="6"/>
      <c r="SBH49" s="6"/>
      <c r="SBI49" s="6"/>
      <c r="SBJ49" s="6"/>
      <c r="SBK49" s="6"/>
      <c r="SBL49" s="6"/>
      <c r="SBM49" s="6"/>
      <c r="SBN49" s="6"/>
      <c r="SBO49" s="6"/>
      <c r="SBP49" s="6"/>
      <c r="SBQ49" s="6"/>
      <c r="SBR49" s="6"/>
      <c r="SBS49" s="6"/>
      <c r="SBT49" s="6"/>
      <c r="SBU49" s="6"/>
      <c r="SBV49" s="6"/>
      <c r="SBW49" s="6"/>
      <c r="SBX49" s="6"/>
      <c r="SBY49" s="6"/>
      <c r="SBZ49" s="6"/>
      <c r="SCA49" s="6"/>
      <c r="SCB49" s="6"/>
      <c r="SCC49" s="6"/>
      <c r="SCD49" s="6"/>
      <c r="SCE49" s="6"/>
      <c r="SCF49" s="6"/>
      <c r="SCG49" s="6"/>
      <c r="SCH49" s="6"/>
      <c r="SCI49" s="6"/>
      <c r="SCJ49" s="6"/>
      <c r="SCK49" s="6"/>
      <c r="SCL49" s="6"/>
      <c r="SCM49" s="6"/>
      <c r="SCN49" s="6"/>
      <c r="SCO49" s="6"/>
      <c r="SCP49" s="6"/>
      <c r="SCQ49" s="6"/>
      <c r="SCR49" s="6"/>
      <c r="SCS49" s="6"/>
      <c r="SCT49" s="6"/>
      <c r="SCU49" s="6"/>
      <c r="SCV49" s="6"/>
      <c r="SCW49" s="6"/>
      <c r="SCX49" s="6"/>
      <c r="SCY49" s="6"/>
      <c r="SCZ49" s="6"/>
      <c r="SDA49" s="6"/>
      <c r="SDB49" s="6"/>
      <c r="SDC49" s="6"/>
      <c r="SDD49" s="6"/>
      <c r="SDE49" s="6"/>
      <c r="SDF49" s="6"/>
      <c r="SDG49" s="6"/>
      <c r="SDH49" s="6"/>
      <c r="SDI49" s="6"/>
      <c r="SDJ49" s="6"/>
      <c r="SDK49" s="6"/>
      <c r="SDL49" s="6"/>
      <c r="SDM49" s="6"/>
      <c r="SDN49" s="6"/>
      <c r="SDO49" s="6"/>
      <c r="SDP49" s="6"/>
      <c r="SDQ49" s="6"/>
      <c r="SDR49" s="6"/>
      <c r="SDS49" s="6"/>
      <c r="SDT49" s="6"/>
      <c r="SDU49" s="6"/>
      <c r="SDV49" s="6"/>
      <c r="SDW49" s="6"/>
      <c r="SDX49" s="6"/>
      <c r="SDY49" s="6"/>
      <c r="SDZ49" s="6"/>
      <c r="SEA49" s="6"/>
      <c r="SEB49" s="6"/>
      <c r="SEC49" s="6"/>
      <c r="SED49" s="6"/>
      <c r="SEE49" s="6"/>
      <c r="SEF49" s="6"/>
      <c r="SEG49" s="6"/>
      <c r="SEH49" s="6"/>
      <c r="SEI49" s="6"/>
      <c r="SEJ49" s="6"/>
      <c r="SEK49" s="6"/>
      <c r="SEL49" s="6"/>
      <c r="SEM49" s="6"/>
      <c r="SEN49" s="6"/>
      <c r="SEO49" s="6"/>
      <c r="SEP49" s="6"/>
      <c r="SEQ49" s="6"/>
      <c r="SER49" s="6"/>
      <c r="SES49" s="6"/>
      <c r="SET49" s="6"/>
      <c r="SEU49" s="6"/>
      <c r="SEV49" s="6"/>
      <c r="SEW49" s="6"/>
      <c r="SEX49" s="6"/>
      <c r="SEY49" s="6"/>
      <c r="SEZ49" s="6"/>
      <c r="SFA49" s="6"/>
      <c r="SFB49" s="6"/>
      <c r="SFC49" s="6"/>
      <c r="SFD49" s="6"/>
      <c r="SFE49" s="6"/>
      <c r="SFF49" s="6"/>
      <c r="SFG49" s="6"/>
      <c r="SFH49" s="6"/>
      <c r="SFI49" s="6"/>
      <c r="SFJ49" s="6"/>
      <c r="SFK49" s="6"/>
      <c r="SFL49" s="6"/>
      <c r="SFM49" s="6"/>
      <c r="SFN49" s="6"/>
      <c r="SFO49" s="6"/>
      <c r="SFP49" s="6"/>
      <c r="SFQ49" s="6"/>
      <c r="SFR49" s="6"/>
      <c r="SFS49" s="6"/>
      <c r="SFT49" s="6"/>
      <c r="SFU49" s="6"/>
      <c r="SFV49" s="6"/>
      <c r="SFW49" s="6"/>
      <c r="SFX49" s="6"/>
      <c r="SFY49" s="6"/>
      <c r="SFZ49" s="6"/>
      <c r="SGA49" s="6"/>
      <c r="SGB49" s="6"/>
      <c r="SGC49" s="6"/>
      <c r="SGD49" s="6"/>
      <c r="SGE49" s="6"/>
      <c r="SGF49" s="6"/>
      <c r="SGG49" s="6"/>
      <c r="SGH49" s="6"/>
      <c r="SGI49" s="6"/>
      <c r="SGJ49" s="6"/>
      <c r="SGK49" s="6"/>
      <c r="SGL49" s="6"/>
      <c r="SGM49" s="6"/>
      <c r="SGN49" s="6"/>
      <c r="SGO49" s="6"/>
      <c r="SGP49" s="6"/>
      <c r="SGQ49" s="6"/>
      <c r="SGR49" s="6"/>
      <c r="SGS49" s="6"/>
      <c r="SGT49" s="6"/>
      <c r="SGU49" s="6"/>
      <c r="SGV49" s="6"/>
      <c r="SGW49" s="6"/>
      <c r="SGX49" s="6"/>
      <c r="SGY49" s="6"/>
      <c r="SGZ49" s="6"/>
      <c r="SHA49" s="6"/>
      <c r="SHB49" s="6"/>
      <c r="SHC49" s="6"/>
      <c r="SHD49" s="6"/>
      <c r="SHE49" s="6"/>
      <c r="SHF49" s="6"/>
      <c r="SHG49" s="6"/>
      <c r="SHH49" s="6"/>
      <c r="SHI49" s="6"/>
      <c r="SHJ49" s="6"/>
      <c r="SHK49" s="6"/>
      <c r="SHL49" s="6"/>
      <c r="SHM49" s="6"/>
      <c r="SHN49" s="6"/>
      <c r="SHO49" s="6"/>
      <c r="SHP49" s="6"/>
      <c r="SHQ49" s="6"/>
      <c r="SHR49" s="6"/>
      <c r="SHS49" s="6"/>
      <c r="SHT49" s="6"/>
      <c r="SHU49" s="6"/>
      <c r="SHV49" s="6"/>
      <c r="SHW49" s="6"/>
      <c r="SHX49" s="6"/>
      <c r="SHY49" s="6"/>
      <c r="SHZ49" s="6"/>
      <c r="SIA49" s="6"/>
      <c r="SIB49" s="6"/>
      <c r="SIC49" s="6"/>
      <c r="SID49" s="6"/>
      <c r="SIE49" s="6"/>
      <c r="SIF49" s="6"/>
      <c r="SIG49" s="6"/>
      <c r="SIH49" s="6"/>
      <c r="SII49" s="6"/>
      <c r="SIJ49" s="6"/>
      <c r="SIK49" s="6"/>
      <c r="SIL49" s="6"/>
      <c r="SIM49" s="6"/>
      <c r="SIN49" s="6"/>
      <c r="SIO49" s="6"/>
      <c r="SIP49" s="6"/>
      <c r="SIQ49" s="6"/>
      <c r="SIR49" s="6"/>
      <c r="SIS49" s="6"/>
      <c r="SIT49" s="6"/>
      <c r="SIU49" s="6"/>
      <c r="SIV49" s="6"/>
      <c r="SIW49" s="6"/>
      <c r="SIX49" s="6"/>
      <c r="SIY49" s="6"/>
      <c r="SIZ49" s="6"/>
      <c r="SJA49" s="6"/>
      <c r="SJB49" s="6"/>
      <c r="SJC49" s="6"/>
      <c r="SJD49" s="6"/>
      <c r="SJE49" s="6"/>
      <c r="SJF49" s="6"/>
      <c r="SJG49" s="6"/>
      <c r="SJH49" s="6"/>
      <c r="SJI49" s="6"/>
      <c r="SJJ49" s="6"/>
      <c r="SJK49" s="6"/>
      <c r="SJL49" s="6"/>
      <c r="SJM49" s="6"/>
      <c r="SJN49" s="6"/>
      <c r="SJO49" s="6"/>
      <c r="SJP49" s="6"/>
      <c r="SJQ49" s="6"/>
      <c r="SJR49" s="6"/>
      <c r="SJS49" s="6"/>
      <c r="SJT49" s="6"/>
      <c r="SJU49" s="6"/>
      <c r="SJV49" s="6"/>
      <c r="SJW49" s="6"/>
      <c r="SJX49" s="6"/>
      <c r="SJY49" s="6"/>
      <c r="SJZ49" s="6"/>
      <c r="SKA49" s="6"/>
      <c r="SKB49" s="6"/>
      <c r="SKC49" s="6"/>
      <c r="SKD49" s="6"/>
      <c r="SKE49" s="6"/>
      <c r="SKF49" s="6"/>
      <c r="SKG49" s="6"/>
      <c r="SKH49" s="6"/>
      <c r="SKI49" s="6"/>
      <c r="SKJ49" s="6"/>
      <c r="SKK49" s="6"/>
      <c r="SKL49" s="6"/>
      <c r="SKM49" s="6"/>
      <c r="SKN49" s="6"/>
      <c r="SKO49" s="6"/>
      <c r="SKP49" s="6"/>
      <c r="SKQ49" s="6"/>
      <c r="SKR49" s="6"/>
      <c r="SKS49" s="6"/>
      <c r="SKT49" s="6"/>
      <c r="SKU49" s="6"/>
      <c r="SKV49" s="6"/>
      <c r="SKW49" s="6"/>
      <c r="SKX49" s="6"/>
      <c r="SKY49" s="6"/>
      <c r="SKZ49" s="6"/>
      <c r="SLA49" s="6"/>
      <c r="SLB49" s="6"/>
      <c r="SLC49" s="6"/>
      <c r="SLD49" s="6"/>
      <c r="SLE49" s="6"/>
      <c r="SLF49" s="6"/>
      <c r="SLG49" s="6"/>
      <c r="SLH49" s="6"/>
      <c r="SLI49" s="6"/>
      <c r="SLJ49" s="6"/>
      <c r="SLK49" s="6"/>
      <c r="SLL49" s="6"/>
      <c r="SLM49" s="6"/>
      <c r="SLN49" s="6"/>
      <c r="SLO49" s="6"/>
      <c r="SLP49" s="6"/>
      <c r="SLQ49" s="6"/>
      <c r="SLR49" s="6"/>
      <c r="SLS49" s="6"/>
      <c r="SLT49" s="6"/>
      <c r="SLU49" s="6"/>
      <c r="SLV49" s="6"/>
      <c r="SLW49" s="6"/>
      <c r="SLX49" s="6"/>
      <c r="SLY49" s="6"/>
      <c r="SLZ49" s="6"/>
      <c r="SMA49" s="6"/>
      <c r="SMB49" s="6"/>
      <c r="SMC49" s="6"/>
      <c r="SMD49" s="6"/>
      <c r="SME49" s="6"/>
      <c r="SMF49" s="6"/>
      <c r="SMG49" s="6"/>
      <c r="SMH49" s="6"/>
      <c r="SMI49" s="6"/>
      <c r="SMJ49" s="6"/>
      <c r="SMK49" s="6"/>
      <c r="SML49" s="6"/>
      <c r="SMM49" s="6"/>
      <c r="SMN49" s="6"/>
      <c r="SMO49" s="6"/>
      <c r="SMP49" s="6"/>
      <c r="SMQ49" s="6"/>
      <c r="SMR49" s="6"/>
      <c r="SMS49" s="6"/>
      <c r="SMT49" s="6"/>
      <c r="SMU49" s="6"/>
      <c r="SMV49" s="6"/>
      <c r="SMW49" s="6"/>
      <c r="SMX49" s="6"/>
      <c r="SMY49" s="6"/>
      <c r="SMZ49" s="6"/>
      <c r="SNA49" s="6"/>
      <c r="SNB49" s="6"/>
      <c r="SNC49" s="6"/>
      <c r="SND49" s="6"/>
      <c r="SNE49" s="6"/>
      <c r="SNF49" s="6"/>
      <c r="SNG49" s="6"/>
      <c r="SNH49" s="6"/>
      <c r="SNI49" s="6"/>
      <c r="SNJ49" s="6"/>
      <c r="SNK49" s="6"/>
      <c r="SNL49" s="6"/>
      <c r="SNM49" s="6"/>
      <c r="SNN49" s="6"/>
      <c r="SNO49" s="6"/>
      <c r="SNP49" s="6"/>
      <c r="SNQ49" s="6"/>
      <c r="SNR49" s="6"/>
      <c r="SNS49" s="6"/>
      <c r="SNT49" s="6"/>
      <c r="SNU49" s="6"/>
      <c r="SNV49" s="6"/>
      <c r="SNW49" s="6"/>
      <c r="SNX49" s="6"/>
      <c r="SNY49" s="6"/>
      <c r="SNZ49" s="6"/>
      <c r="SOA49" s="6"/>
      <c r="SOB49" s="6"/>
      <c r="SOC49" s="6"/>
      <c r="SOD49" s="6"/>
      <c r="SOE49" s="6"/>
      <c r="SOF49" s="6"/>
      <c r="SOG49" s="6"/>
      <c r="SOH49" s="6"/>
      <c r="SOI49" s="6"/>
      <c r="SOJ49" s="6"/>
      <c r="SOK49" s="6"/>
      <c r="SOL49" s="6"/>
      <c r="SOM49" s="6"/>
      <c r="SON49" s="6"/>
      <c r="SOO49" s="6"/>
      <c r="SOP49" s="6"/>
      <c r="SOQ49" s="6"/>
      <c r="SOR49" s="6"/>
      <c r="SOS49" s="6"/>
      <c r="SOT49" s="6"/>
      <c r="SOU49" s="6"/>
      <c r="SOV49" s="6"/>
      <c r="SOW49" s="6"/>
      <c r="SOX49" s="6"/>
      <c r="SOY49" s="6"/>
      <c r="SOZ49" s="6"/>
      <c r="SPA49" s="6"/>
      <c r="SPB49" s="6"/>
      <c r="SPC49" s="6"/>
      <c r="SPD49" s="6"/>
      <c r="SPE49" s="6"/>
      <c r="SPF49" s="6"/>
      <c r="SPG49" s="6"/>
      <c r="SPH49" s="6"/>
      <c r="SPI49" s="6"/>
      <c r="SPJ49" s="6"/>
      <c r="SPK49" s="6"/>
      <c r="SPL49" s="6"/>
      <c r="SPM49" s="6"/>
      <c r="SPN49" s="6"/>
      <c r="SPO49" s="6"/>
      <c r="SPP49" s="6"/>
      <c r="SPQ49" s="6"/>
      <c r="SPR49" s="6"/>
      <c r="SPS49" s="6"/>
      <c r="SPT49" s="6"/>
      <c r="SPU49" s="6"/>
      <c r="SPV49" s="6"/>
      <c r="SPW49" s="6"/>
      <c r="SPX49" s="6"/>
      <c r="SPY49" s="6"/>
      <c r="SPZ49" s="6"/>
      <c r="SQA49" s="6"/>
      <c r="SQB49" s="6"/>
      <c r="SQC49" s="6"/>
      <c r="SQD49" s="6"/>
      <c r="SQE49" s="6"/>
      <c r="SQF49" s="6"/>
      <c r="SQG49" s="6"/>
      <c r="SQH49" s="6"/>
      <c r="SQI49" s="6"/>
      <c r="SQJ49" s="6"/>
      <c r="SQK49" s="6"/>
      <c r="SQL49" s="6"/>
      <c r="SQM49" s="6"/>
      <c r="SQN49" s="6"/>
      <c r="SQO49" s="6"/>
      <c r="SQP49" s="6"/>
      <c r="SQQ49" s="6"/>
      <c r="SQR49" s="6"/>
      <c r="SQS49" s="6"/>
      <c r="SQT49" s="6"/>
      <c r="SQU49" s="6"/>
      <c r="SQV49" s="6"/>
      <c r="SQW49" s="6"/>
      <c r="SQX49" s="6"/>
      <c r="SQY49" s="6"/>
      <c r="SQZ49" s="6"/>
      <c r="SRA49" s="6"/>
      <c r="SRB49" s="6"/>
      <c r="SRC49" s="6"/>
      <c r="SRD49" s="6"/>
      <c r="SRE49" s="6"/>
      <c r="SRF49" s="6"/>
      <c r="SRG49" s="6"/>
      <c r="SRH49" s="6"/>
      <c r="SRI49" s="6"/>
      <c r="SRJ49" s="6"/>
      <c r="SRK49" s="6"/>
      <c r="SRL49" s="6"/>
      <c r="SRM49" s="6"/>
      <c r="SRN49" s="6"/>
      <c r="SRO49" s="6"/>
      <c r="SRP49" s="6"/>
      <c r="SRQ49" s="6"/>
      <c r="SRR49" s="6"/>
      <c r="SRS49" s="6"/>
      <c r="SRT49" s="6"/>
      <c r="SRU49" s="6"/>
      <c r="SRV49" s="6"/>
      <c r="SRW49" s="6"/>
      <c r="SRX49" s="6"/>
      <c r="SRY49" s="6"/>
      <c r="SRZ49" s="6"/>
      <c r="SSA49" s="6"/>
      <c r="SSB49" s="6"/>
      <c r="SSC49" s="6"/>
      <c r="SSD49" s="6"/>
      <c r="SSE49" s="6"/>
      <c r="SSF49" s="6"/>
      <c r="SSG49" s="6"/>
      <c r="SSH49" s="6"/>
      <c r="SSI49" s="6"/>
      <c r="SSJ49" s="6"/>
      <c r="SSK49" s="6"/>
      <c r="SSL49" s="6"/>
      <c r="SSM49" s="6"/>
      <c r="SSN49" s="6"/>
      <c r="SSO49" s="6"/>
      <c r="SSP49" s="6"/>
      <c r="SSQ49" s="6"/>
      <c r="SSR49" s="6"/>
      <c r="SSS49" s="6"/>
      <c r="SST49" s="6"/>
      <c r="SSU49" s="6"/>
      <c r="SSV49" s="6"/>
      <c r="SSW49" s="6"/>
      <c r="SSX49" s="6"/>
      <c r="SSY49" s="6"/>
      <c r="SSZ49" s="6"/>
      <c r="STA49" s="6"/>
      <c r="STB49" s="6"/>
      <c r="STC49" s="6"/>
      <c r="STD49" s="6"/>
      <c r="STE49" s="6"/>
      <c r="STF49" s="6"/>
      <c r="STG49" s="6"/>
      <c r="STH49" s="6"/>
      <c r="STI49" s="6"/>
      <c r="STJ49" s="6"/>
      <c r="STK49" s="6"/>
      <c r="STL49" s="6"/>
      <c r="STM49" s="6"/>
      <c r="STN49" s="6"/>
      <c r="STO49" s="6"/>
      <c r="STP49" s="6"/>
      <c r="STQ49" s="6"/>
      <c r="STR49" s="6"/>
      <c r="STS49" s="6"/>
      <c r="STT49" s="6"/>
      <c r="STU49" s="6"/>
      <c r="STV49" s="6"/>
      <c r="STW49" s="6"/>
      <c r="STX49" s="6"/>
      <c r="STY49" s="6"/>
      <c r="STZ49" s="6"/>
      <c r="SUA49" s="6"/>
      <c r="SUB49" s="6"/>
      <c r="SUC49" s="6"/>
      <c r="SUD49" s="6"/>
      <c r="SUE49" s="6"/>
      <c r="SUF49" s="6"/>
      <c r="SUG49" s="6"/>
      <c r="SUH49" s="6"/>
      <c r="SUI49" s="6"/>
      <c r="SUJ49" s="6"/>
      <c r="SUK49" s="6"/>
      <c r="SUL49" s="6"/>
      <c r="SUM49" s="6"/>
      <c r="SUN49" s="6"/>
      <c r="SUO49" s="6"/>
      <c r="SUP49" s="6"/>
      <c r="SUQ49" s="6"/>
      <c r="SUR49" s="6"/>
      <c r="SUS49" s="6"/>
      <c r="SUT49" s="6"/>
      <c r="SUU49" s="6"/>
      <c r="SUV49" s="6"/>
      <c r="SUW49" s="6"/>
      <c r="SUX49" s="6"/>
      <c r="SUY49" s="6"/>
      <c r="SUZ49" s="6"/>
      <c r="SVA49" s="6"/>
      <c r="SVB49" s="6"/>
      <c r="SVC49" s="6"/>
      <c r="SVD49" s="6"/>
      <c r="SVE49" s="6"/>
      <c r="SVF49" s="6"/>
      <c r="SVG49" s="6"/>
      <c r="SVH49" s="6"/>
      <c r="SVI49" s="6"/>
      <c r="SVJ49" s="6"/>
      <c r="SVK49" s="6"/>
      <c r="SVL49" s="6"/>
      <c r="SVM49" s="6"/>
      <c r="SVN49" s="6"/>
      <c r="SVO49" s="6"/>
      <c r="SVP49" s="6"/>
      <c r="SVQ49" s="6"/>
      <c r="SVR49" s="6"/>
      <c r="SVS49" s="6"/>
      <c r="SVT49" s="6"/>
      <c r="SVU49" s="6"/>
      <c r="SVV49" s="6"/>
      <c r="SVW49" s="6"/>
      <c r="SVX49" s="6"/>
      <c r="SVY49" s="6"/>
      <c r="SVZ49" s="6"/>
      <c r="SWA49" s="6"/>
      <c r="SWB49" s="6"/>
      <c r="SWC49" s="6"/>
      <c r="SWD49" s="6"/>
      <c r="SWE49" s="6"/>
      <c r="SWF49" s="6"/>
      <c r="SWG49" s="6"/>
      <c r="SWH49" s="6"/>
      <c r="SWI49" s="6"/>
      <c r="SWJ49" s="6"/>
      <c r="SWK49" s="6"/>
      <c r="SWL49" s="6"/>
      <c r="SWM49" s="6"/>
      <c r="SWN49" s="6"/>
      <c r="SWO49" s="6"/>
      <c r="SWP49" s="6"/>
      <c r="SWQ49" s="6"/>
      <c r="SWR49" s="6"/>
      <c r="SWS49" s="6"/>
      <c r="SWT49" s="6"/>
      <c r="SWU49" s="6"/>
      <c r="SWV49" s="6"/>
      <c r="SWW49" s="6"/>
      <c r="SWX49" s="6"/>
      <c r="SWY49" s="6"/>
      <c r="SWZ49" s="6"/>
      <c r="SXA49" s="6"/>
      <c r="SXB49" s="6"/>
      <c r="SXC49" s="6"/>
      <c r="SXD49" s="6"/>
      <c r="SXE49" s="6"/>
      <c r="SXF49" s="6"/>
      <c r="SXG49" s="6"/>
      <c r="SXH49" s="6"/>
      <c r="SXI49" s="6"/>
      <c r="SXJ49" s="6"/>
      <c r="SXK49" s="6"/>
      <c r="SXL49" s="6"/>
      <c r="SXM49" s="6"/>
      <c r="SXN49" s="6"/>
      <c r="SXO49" s="6"/>
      <c r="SXP49" s="6"/>
      <c r="SXQ49" s="6"/>
      <c r="SXR49" s="6"/>
      <c r="SXS49" s="6"/>
      <c r="SXT49" s="6"/>
      <c r="SXU49" s="6"/>
      <c r="SXV49" s="6"/>
      <c r="SXW49" s="6"/>
      <c r="SXX49" s="6"/>
      <c r="SXY49" s="6"/>
      <c r="SXZ49" s="6"/>
      <c r="SYA49" s="6"/>
      <c r="SYB49" s="6"/>
      <c r="SYC49" s="6"/>
      <c r="SYD49" s="6"/>
      <c r="SYE49" s="6"/>
      <c r="SYF49" s="6"/>
      <c r="SYG49" s="6"/>
      <c r="SYH49" s="6"/>
      <c r="SYI49" s="6"/>
      <c r="SYJ49" s="6"/>
      <c r="SYK49" s="6"/>
      <c r="SYL49" s="6"/>
      <c r="SYM49" s="6"/>
      <c r="SYN49" s="6"/>
      <c r="SYO49" s="6"/>
      <c r="SYP49" s="6"/>
      <c r="SYQ49" s="6"/>
      <c r="SYR49" s="6"/>
      <c r="SYS49" s="6"/>
      <c r="SYT49" s="6"/>
      <c r="SYU49" s="6"/>
      <c r="SYV49" s="6"/>
      <c r="SYW49" s="6"/>
      <c r="SYX49" s="6"/>
      <c r="SYY49" s="6"/>
      <c r="SYZ49" s="6"/>
      <c r="SZA49" s="6"/>
      <c r="SZB49" s="6"/>
      <c r="SZC49" s="6"/>
      <c r="SZD49" s="6"/>
      <c r="SZE49" s="6"/>
      <c r="SZF49" s="6"/>
      <c r="SZG49" s="6"/>
      <c r="SZH49" s="6"/>
      <c r="SZI49" s="6"/>
      <c r="SZJ49" s="6"/>
      <c r="SZK49" s="6"/>
      <c r="SZL49" s="6"/>
      <c r="SZM49" s="6"/>
      <c r="SZN49" s="6"/>
      <c r="SZO49" s="6"/>
      <c r="SZP49" s="6"/>
      <c r="SZQ49" s="6"/>
      <c r="SZR49" s="6"/>
      <c r="SZS49" s="6"/>
      <c r="SZT49" s="6"/>
      <c r="SZU49" s="6"/>
      <c r="SZV49" s="6"/>
      <c r="SZW49" s="6"/>
      <c r="SZX49" s="6"/>
      <c r="SZY49" s="6"/>
      <c r="SZZ49" s="6"/>
      <c r="TAA49" s="6"/>
      <c r="TAB49" s="6"/>
      <c r="TAC49" s="6"/>
      <c r="TAD49" s="6"/>
      <c r="TAE49" s="6"/>
      <c r="TAF49" s="6"/>
      <c r="TAG49" s="6"/>
      <c r="TAH49" s="6"/>
      <c r="TAI49" s="6"/>
      <c r="TAJ49" s="6"/>
      <c r="TAK49" s="6"/>
      <c r="TAL49" s="6"/>
      <c r="TAM49" s="6"/>
      <c r="TAN49" s="6"/>
      <c r="TAO49" s="6"/>
      <c r="TAP49" s="6"/>
      <c r="TAQ49" s="6"/>
      <c r="TAR49" s="6"/>
      <c r="TAS49" s="6"/>
      <c r="TAT49" s="6"/>
      <c r="TAU49" s="6"/>
      <c r="TAV49" s="6"/>
      <c r="TAW49" s="6"/>
      <c r="TAX49" s="6"/>
      <c r="TAY49" s="6"/>
      <c r="TAZ49" s="6"/>
      <c r="TBA49" s="6"/>
      <c r="TBB49" s="6"/>
      <c r="TBC49" s="6"/>
      <c r="TBD49" s="6"/>
      <c r="TBE49" s="6"/>
      <c r="TBF49" s="6"/>
      <c r="TBG49" s="6"/>
      <c r="TBH49" s="6"/>
      <c r="TBI49" s="6"/>
      <c r="TBJ49" s="6"/>
      <c r="TBK49" s="6"/>
      <c r="TBL49" s="6"/>
      <c r="TBM49" s="6"/>
      <c r="TBN49" s="6"/>
      <c r="TBO49" s="6"/>
      <c r="TBP49" s="6"/>
      <c r="TBQ49" s="6"/>
      <c r="TBR49" s="6"/>
      <c r="TBS49" s="6"/>
      <c r="TBT49" s="6"/>
      <c r="TBU49" s="6"/>
      <c r="TBV49" s="6"/>
      <c r="TBW49" s="6"/>
      <c r="TBX49" s="6"/>
      <c r="TBY49" s="6"/>
      <c r="TBZ49" s="6"/>
      <c r="TCA49" s="6"/>
      <c r="TCB49" s="6"/>
      <c r="TCC49" s="6"/>
      <c r="TCD49" s="6"/>
      <c r="TCE49" s="6"/>
      <c r="TCF49" s="6"/>
      <c r="TCG49" s="6"/>
      <c r="TCH49" s="6"/>
      <c r="TCI49" s="6"/>
      <c r="TCJ49" s="6"/>
      <c r="TCK49" s="6"/>
      <c r="TCL49" s="6"/>
      <c r="TCM49" s="6"/>
      <c r="TCN49" s="6"/>
      <c r="TCO49" s="6"/>
      <c r="TCP49" s="6"/>
      <c r="TCQ49" s="6"/>
      <c r="TCR49" s="6"/>
      <c r="TCS49" s="6"/>
      <c r="TCT49" s="6"/>
      <c r="TCU49" s="6"/>
      <c r="TCV49" s="6"/>
      <c r="TCW49" s="6"/>
      <c r="TCX49" s="6"/>
      <c r="TCY49" s="6"/>
      <c r="TCZ49" s="6"/>
      <c r="TDA49" s="6"/>
      <c r="TDB49" s="6"/>
      <c r="TDC49" s="6"/>
      <c r="TDD49" s="6"/>
      <c r="TDE49" s="6"/>
      <c r="TDF49" s="6"/>
      <c r="TDG49" s="6"/>
      <c r="TDH49" s="6"/>
      <c r="TDI49" s="6"/>
      <c r="TDJ49" s="6"/>
      <c r="TDK49" s="6"/>
      <c r="TDL49" s="6"/>
      <c r="TDM49" s="6"/>
      <c r="TDN49" s="6"/>
      <c r="TDO49" s="6"/>
      <c r="TDP49" s="6"/>
      <c r="TDQ49" s="6"/>
      <c r="TDR49" s="6"/>
      <c r="TDS49" s="6"/>
      <c r="TDT49" s="6"/>
      <c r="TDU49" s="6"/>
      <c r="TDV49" s="6"/>
      <c r="TDW49" s="6"/>
      <c r="TDX49" s="6"/>
      <c r="TDY49" s="6"/>
      <c r="TDZ49" s="6"/>
      <c r="TEA49" s="6"/>
      <c r="TEB49" s="6"/>
      <c r="TEC49" s="6"/>
      <c r="TED49" s="6"/>
      <c r="TEE49" s="6"/>
      <c r="TEF49" s="6"/>
      <c r="TEG49" s="6"/>
      <c r="TEH49" s="6"/>
      <c r="TEI49" s="6"/>
      <c r="TEJ49" s="6"/>
      <c r="TEK49" s="6"/>
      <c r="TEL49" s="6"/>
      <c r="TEM49" s="6"/>
      <c r="TEN49" s="6"/>
      <c r="TEO49" s="6"/>
      <c r="TEP49" s="6"/>
      <c r="TEQ49" s="6"/>
      <c r="TER49" s="6"/>
      <c r="TES49" s="6"/>
      <c r="TET49" s="6"/>
      <c r="TEU49" s="6"/>
      <c r="TEV49" s="6"/>
      <c r="TEW49" s="6"/>
      <c r="TEX49" s="6"/>
      <c r="TEY49" s="6"/>
      <c r="TEZ49" s="6"/>
      <c r="TFA49" s="6"/>
      <c r="TFB49" s="6"/>
      <c r="TFC49" s="6"/>
      <c r="TFD49" s="6"/>
      <c r="TFE49" s="6"/>
      <c r="TFF49" s="6"/>
      <c r="TFG49" s="6"/>
      <c r="TFH49" s="6"/>
      <c r="TFI49" s="6"/>
      <c r="TFJ49" s="6"/>
      <c r="TFK49" s="6"/>
      <c r="TFL49" s="6"/>
      <c r="TFM49" s="6"/>
      <c r="TFN49" s="6"/>
      <c r="TFO49" s="6"/>
      <c r="TFP49" s="6"/>
      <c r="TFQ49" s="6"/>
      <c r="TFR49" s="6"/>
      <c r="TFS49" s="6"/>
      <c r="TFT49" s="6"/>
      <c r="TFU49" s="6"/>
      <c r="TFV49" s="6"/>
      <c r="TFW49" s="6"/>
      <c r="TFX49" s="6"/>
      <c r="TFY49" s="6"/>
      <c r="TFZ49" s="6"/>
      <c r="TGA49" s="6"/>
      <c r="TGB49" s="6"/>
      <c r="TGC49" s="6"/>
      <c r="TGD49" s="6"/>
      <c r="TGE49" s="6"/>
      <c r="TGF49" s="6"/>
      <c r="TGG49" s="6"/>
      <c r="TGH49" s="6"/>
      <c r="TGI49" s="6"/>
      <c r="TGJ49" s="6"/>
      <c r="TGK49" s="6"/>
      <c r="TGL49" s="6"/>
      <c r="TGM49" s="6"/>
      <c r="TGN49" s="6"/>
      <c r="TGO49" s="6"/>
      <c r="TGP49" s="6"/>
      <c r="TGQ49" s="6"/>
      <c r="TGR49" s="6"/>
      <c r="TGS49" s="6"/>
      <c r="TGT49" s="6"/>
      <c r="TGU49" s="6"/>
      <c r="TGV49" s="6"/>
      <c r="TGW49" s="6"/>
      <c r="TGX49" s="6"/>
      <c r="TGY49" s="6"/>
      <c r="TGZ49" s="6"/>
      <c r="THA49" s="6"/>
      <c r="THB49" s="6"/>
      <c r="THC49" s="6"/>
      <c r="THD49" s="6"/>
      <c r="THE49" s="6"/>
      <c r="THF49" s="6"/>
      <c r="THG49" s="6"/>
      <c r="THH49" s="6"/>
      <c r="THI49" s="6"/>
      <c r="THJ49" s="6"/>
      <c r="THK49" s="6"/>
      <c r="THL49" s="6"/>
      <c r="THM49" s="6"/>
      <c r="THN49" s="6"/>
      <c r="THO49" s="6"/>
      <c r="THP49" s="6"/>
      <c r="THQ49" s="6"/>
      <c r="THR49" s="6"/>
      <c r="THS49" s="6"/>
      <c r="THT49" s="6"/>
      <c r="THU49" s="6"/>
      <c r="THV49" s="6"/>
      <c r="THW49" s="6"/>
      <c r="THX49" s="6"/>
      <c r="THY49" s="6"/>
      <c r="THZ49" s="6"/>
      <c r="TIA49" s="6"/>
      <c r="TIB49" s="6"/>
      <c r="TIC49" s="6"/>
      <c r="TID49" s="6"/>
      <c r="TIE49" s="6"/>
      <c r="TIF49" s="6"/>
      <c r="TIG49" s="6"/>
      <c r="TIH49" s="6"/>
      <c r="TII49" s="6"/>
      <c r="TIJ49" s="6"/>
      <c r="TIK49" s="6"/>
      <c r="TIL49" s="6"/>
      <c r="TIM49" s="6"/>
      <c r="TIN49" s="6"/>
      <c r="TIO49" s="6"/>
      <c r="TIP49" s="6"/>
      <c r="TIQ49" s="6"/>
      <c r="TIR49" s="6"/>
      <c r="TIS49" s="6"/>
      <c r="TIT49" s="6"/>
      <c r="TIU49" s="6"/>
      <c r="TIV49" s="6"/>
      <c r="TIW49" s="6"/>
      <c r="TIX49" s="6"/>
      <c r="TIY49" s="6"/>
      <c r="TIZ49" s="6"/>
      <c r="TJA49" s="6"/>
      <c r="TJB49" s="6"/>
      <c r="TJC49" s="6"/>
      <c r="TJD49" s="6"/>
      <c r="TJE49" s="6"/>
      <c r="TJF49" s="6"/>
      <c r="TJG49" s="6"/>
      <c r="TJH49" s="6"/>
      <c r="TJI49" s="6"/>
      <c r="TJJ49" s="6"/>
      <c r="TJK49" s="6"/>
      <c r="TJL49" s="6"/>
      <c r="TJM49" s="6"/>
      <c r="TJN49" s="6"/>
      <c r="TJO49" s="6"/>
      <c r="TJP49" s="6"/>
      <c r="TJQ49" s="6"/>
      <c r="TJR49" s="6"/>
      <c r="TJS49" s="6"/>
      <c r="TJT49" s="6"/>
      <c r="TJU49" s="6"/>
      <c r="TJV49" s="6"/>
      <c r="TJW49" s="6"/>
      <c r="TJX49" s="6"/>
      <c r="TJY49" s="6"/>
      <c r="TJZ49" s="6"/>
      <c r="TKA49" s="6"/>
      <c r="TKB49" s="6"/>
      <c r="TKC49" s="6"/>
      <c r="TKD49" s="6"/>
      <c r="TKE49" s="6"/>
      <c r="TKF49" s="6"/>
      <c r="TKG49" s="6"/>
      <c r="TKH49" s="6"/>
      <c r="TKI49" s="6"/>
      <c r="TKJ49" s="6"/>
      <c r="TKK49" s="6"/>
      <c r="TKL49" s="6"/>
      <c r="TKM49" s="6"/>
      <c r="TKN49" s="6"/>
      <c r="TKO49" s="6"/>
      <c r="TKP49" s="6"/>
      <c r="TKQ49" s="6"/>
      <c r="TKR49" s="6"/>
      <c r="TKS49" s="6"/>
      <c r="TKT49" s="6"/>
      <c r="TKU49" s="6"/>
      <c r="TKV49" s="6"/>
      <c r="TKW49" s="6"/>
      <c r="TKX49" s="6"/>
      <c r="TKY49" s="6"/>
      <c r="TKZ49" s="6"/>
      <c r="TLA49" s="6"/>
      <c r="TLB49" s="6"/>
      <c r="TLC49" s="6"/>
      <c r="TLD49" s="6"/>
      <c r="TLE49" s="6"/>
      <c r="TLF49" s="6"/>
      <c r="TLG49" s="6"/>
      <c r="TLH49" s="6"/>
      <c r="TLI49" s="6"/>
      <c r="TLJ49" s="6"/>
      <c r="TLK49" s="6"/>
      <c r="TLL49" s="6"/>
      <c r="TLM49" s="6"/>
      <c r="TLN49" s="6"/>
      <c r="TLO49" s="6"/>
      <c r="TLP49" s="6"/>
      <c r="TLQ49" s="6"/>
      <c r="TLR49" s="6"/>
      <c r="TLS49" s="6"/>
      <c r="TLT49" s="6"/>
      <c r="TLU49" s="6"/>
      <c r="TLV49" s="6"/>
      <c r="TLW49" s="6"/>
      <c r="TLX49" s="6"/>
      <c r="TLY49" s="6"/>
      <c r="TLZ49" s="6"/>
      <c r="TMA49" s="6"/>
      <c r="TMB49" s="6"/>
      <c r="TMC49" s="6"/>
      <c r="TMD49" s="6"/>
      <c r="TME49" s="6"/>
      <c r="TMF49" s="6"/>
      <c r="TMG49" s="6"/>
      <c r="TMH49" s="6"/>
      <c r="TMI49" s="6"/>
      <c r="TMJ49" s="6"/>
      <c r="TMK49" s="6"/>
      <c r="TML49" s="6"/>
      <c r="TMM49" s="6"/>
      <c r="TMN49" s="6"/>
      <c r="TMO49" s="6"/>
      <c r="TMP49" s="6"/>
      <c r="TMQ49" s="6"/>
      <c r="TMR49" s="6"/>
      <c r="TMS49" s="6"/>
      <c r="TMT49" s="6"/>
      <c r="TMU49" s="6"/>
      <c r="TMV49" s="6"/>
      <c r="TMW49" s="6"/>
      <c r="TMX49" s="6"/>
      <c r="TMY49" s="6"/>
      <c r="TMZ49" s="6"/>
      <c r="TNA49" s="6"/>
      <c r="TNB49" s="6"/>
      <c r="TNC49" s="6"/>
      <c r="TND49" s="6"/>
      <c r="TNE49" s="6"/>
      <c r="TNF49" s="6"/>
      <c r="TNG49" s="6"/>
      <c r="TNH49" s="6"/>
      <c r="TNI49" s="6"/>
      <c r="TNJ49" s="6"/>
      <c r="TNK49" s="6"/>
      <c r="TNL49" s="6"/>
      <c r="TNM49" s="6"/>
      <c r="TNN49" s="6"/>
      <c r="TNO49" s="6"/>
      <c r="TNP49" s="6"/>
      <c r="TNQ49" s="6"/>
      <c r="TNR49" s="6"/>
      <c r="TNS49" s="6"/>
      <c r="TNT49" s="6"/>
      <c r="TNU49" s="6"/>
      <c r="TNV49" s="6"/>
      <c r="TNW49" s="6"/>
      <c r="TNX49" s="6"/>
      <c r="TNY49" s="6"/>
      <c r="TNZ49" s="6"/>
      <c r="TOA49" s="6"/>
      <c r="TOB49" s="6"/>
      <c r="TOC49" s="6"/>
      <c r="TOD49" s="6"/>
      <c r="TOE49" s="6"/>
      <c r="TOF49" s="6"/>
      <c r="TOG49" s="6"/>
      <c r="TOH49" s="6"/>
      <c r="TOI49" s="6"/>
      <c r="TOJ49" s="6"/>
      <c r="TOK49" s="6"/>
      <c r="TOL49" s="6"/>
      <c r="TOM49" s="6"/>
      <c r="TON49" s="6"/>
      <c r="TOO49" s="6"/>
      <c r="TOP49" s="6"/>
      <c r="TOQ49" s="6"/>
      <c r="TOR49" s="6"/>
      <c r="TOS49" s="6"/>
      <c r="TOT49" s="6"/>
      <c r="TOU49" s="6"/>
      <c r="TOV49" s="6"/>
      <c r="TOW49" s="6"/>
      <c r="TOX49" s="6"/>
      <c r="TOY49" s="6"/>
      <c r="TOZ49" s="6"/>
      <c r="TPA49" s="6"/>
      <c r="TPB49" s="6"/>
      <c r="TPC49" s="6"/>
      <c r="TPD49" s="6"/>
      <c r="TPE49" s="6"/>
      <c r="TPF49" s="6"/>
      <c r="TPG49" s="6"/>
      <c r="TPH49" s="6"/>
      <c r="TPI49" s="6"/>
      <c r="TPJ49" s="6"/>
      <c r="TPK49" s="6"/>
      <c r="TPL49" s="6"/>
      <c r="TPM49" s="6"/>
      <c r="TPN49" s="6"/>
      <c r="TPO49" s="6"/>
      <c r="TPP49" s="6"/>
      <c r="TPQ49" s="6"/>
      <c r="TPR49" s="6"/>
      <c r="TPS49" s="6"/>
      <c r="TPT49" s="6"/>
      <c r="TPU49" s="6"/>
      <c r="TPV49" s="6"/>
      <c r="TPW49" s="6"/>
      <c r="TPX49" s="6"/>
      <c r="TPY49" s="6"/>
      <c r="TPZ49" s="6"/>
      <c r="TQA49" s="6"/>
      <c r="TQB49" s="6"/>
      <c r="TQC49" s="6"/>
      <c r="TQD49" s="6"/>
      <c r="TQE49" s="6"/>
      <c r="TQF49" s="6"/>
      <c r="TQG49" s="6"/>
      <c r="TQH49" s="6"/>
      <c r="TQI49" s="6"/>
      <c r="TQJ49" s="6"/>
      <c r="TQK49" s="6"/>
      <c r="TQL49" s="6"/>
      <c r="TQM49" s="6"/>
      <c r="TQN49" s="6"/>
      <c r="TQO49" s="6"/>
      <c r="TQP49" s="6"/>
      <c r="TQQ49" s="6"/>
      <c r="TQR49" s="6"/>
      <c r="TQS49" s="6"/>
      <c r="TQT49" s="6"/>
      <c r="TQU49" s="6"/>
      <c r="TQV49" s="6"/>
      <c r="TQW49" s="6"/>
      <c r="TQX49" s="6"/>
      <c r="TQY49" s="6"/>
      <c r="TQZ49" s="6"/>
      <c r="TRA49" s="6"/>
      <c r="TRB49" s="6"/>
      <c r="TRC49" s="6"/>
      <c r="TRD49" s="6"/>
      <c r="TRE49" s="6"/>
      <c r="TRF49" s="6"/>
      <c r="TRG49" s="6"/>
      <c r="TRH49" s="6"/>
      <c r="TRI49" s="6"/>
      <c r="TRJ49" s="6"/>
      <c r="TRK49" s="6"/>
      <c r="TRL49" s="6"/>
      <c r="TRM49" s="6"/>
      <c r="TRN49" s="6"/>
      <c r="TRO49" s="6"/>
      <c r="TRP49" s="6"/>
      <c r="TRQ49" s="6"/>
      <c r="TRR49" s="6"/>
      <c r="TRS49" s="6"/>
      <c r="TRT49" s="6"/>
      <c r="TRU49" s="6"/>
      <c r="TRV49" s="6"/>
      <c r="TRW49" s="6"/>
      <c r="TRX49" s="6"/>
      <c r="TRY49" s="6"/>
      <c r="TRZ49" s="6"/>
      <c r="TSA49" s="6"/>
      <c r="TSB49" s="6"/>
      <c r="TSC49" s="6"/>
      <c r="TSD49" s="6"/>
      <c r="TSE49" s="6"/>
      <c r="TSF49" s="6"/>
      <c r="TSG49" s="6"/>
      <c r="TSH49" s="6"/>
      <c r="TSI49" s="6"/>
      <c r="TSJ49" s="6"/>
      <c r="TSK49" s="6"/>
      <c r="TSL49" s="6"/>
      <c r="TSM49" s="6"/>
      <c r="TSN49" s="6"/>
      <c r="TSO49" s="6"/>
      <c r="TSP49" s="6"/>
      <c r="TSQ49" s="6"/>
      <c r="TSR49" s="6"/>
      <c r="TSS49" s="6"/>
      <c r="TST49" s="6"/>
      <c r="TSU49" s="6"/>
      <c r="TSV49" s="6"/>
      <c r="TSW49" s="6"/>
      <c r="TSX49" s="6"/>
      <c r="TSY49" s="6"/>
      <c r="TSZ49" s="6"/>
      <c r="TTA49" s="6"/>
      <c r="TTB49" s="6"/>
      <c r="TTC49" s="6"/>
      <c r="TTD49" s="6"/>
      <c r="TTE49" s="6"/>
      <c r="TTF49" s="6"/>
      <c r="TTG49" s="6"/>
      <c r="TTH49" s="6"/>
      <c r="TTI49" s="6"/>
      <c r="TTJ49" s="6"/>
      <c r="TTK49" s="6"/>
      <c r="TTL49" s="6"/>
      <c r="TTM49" s="6"/>
      <c r="TTN49" s="6"/>
      <c r="TTO49" s="6"/>
      <c r="TTP49" s="6"/>
      <c r="TTQ49" s="6"/>
      <c r="TTR49" s="6"/>
      <c r="TTS49" s="6"/>
      <c r="TTT49" s="6"/>
      <c r="TTU49" s="6"/>
      <c r="TTV49" s="6"/>
      <c r="TTW49" s="6"/>
      <c r="TTX49" s="6"/>
      <c r="TTY49" s="6"/>
      <c r="TTZ49" s="6"/>
      <c r="TUA49" s="6"/>
      <c r="TUB49" s="6"/>
      <c r="TUC49" s="6"/>
      <c r="TUD49" s="6"/>
      <c r="TUE49" s="6"/>
      <c r="TUF49" s="6"/>
      <c r="TUG49" s="6"/>
      <c r="TUH49" s="6"/>
      <c r="TUI49" s="6"/>
      <c r="TUJ49" s="6"/>
      <c r="TUK49" s="6"/>
      <c r="TUL49" s="6"/>
      <c r="TUM49" s="6"/>
      <c r="TUN49" s="6"/>
      <c r="TUO49" s="6"/>
      <c r="TUP49" s="6"/>
      <c r="TUQ49" s="6"/>
      <c r="TUR49" s="6"/>
      <c r="TUS49" s="6"/>
      <c r="TUT49" s="6"/>
      <c r="TUU49" s="6"/>
      <c r="TUV49" s="6"/>
      <c r="TUW49" s="6"/>
      <c r="TUX49" s="6"/>
      <c r="TUY49" s="6"/>
      <c r="TUZ49" s="6"/>
      <c r="TVA49" s="6"/>
      <c r="TVB49" s="6"/>
      <c r="TVC49" s="6"/>
      <c r="TVD49" s="6"/>
      <c r="TVE49" s="6"/>
      <c r="TVF49" s="6"/>
      <c r="TVG49" s="6"/>
      <c r="TVH49" s="6"/>
      <c r="TVI49" s="6"/>
      <c r="TVJ49" s="6"/>
      <c r="TVK49" s="6"/>
      <c r="TVL49" s="6"/>
      <c r="TVM49" s="6"/>
      <c r="TVN49" s="6"/>
      <c r="TVO49" s="6"/>
      <c r="TVP49" s="6"/>
      <c r="TVQ49" s="6"/>
      <c r="TVR49" s="6"/>
      <c r="TVS49" s="6"/>
      <c r="TVT49" s="6"/>
      <c r="TVU49" s="6"/>
      <c r="TVV49" s="6"/>
      <c r="TVW49" s="6"/>
      <c r="TVX49" s="6"/>
      <c r="TVY49" s="6"/>
      <c r="TVZ49" s="6"/>
      <c r="TWA49" s="6"/>
      <c r="TWB49" s="6"/>
      <c r="TWC49" s="6"/>
      <c r="TWD49" s="6"/>
      <c r="TWE49" s="6"/>
      <c r="TWF49" s="6"/>
      <c r="TWG49" s="6"/>
      <c r="TWH49" s="6"/>
      <c r="TWI49" s="6"/>
      <c r="TWJ49" s="6"/>
      <c r="TWK49" s="6"/>
      <c r="TWL49" s="6"/>
      <c r="TWM49" s="6"/>
      <c r="TWN49" s="6"/>
      <c r="TWO49" s="6"/>
      <c r="TWP49" s="6"/>
      <c r="TWQ49" s="6"/>
      <c r="TWR49" s="6"/>
      <c r="TWS49" s="6"/>
      <c r="TWT49" s="6"/>
      <c r="TWU49" s="6"/>
      <c r="TWV49" s="6"/>
      <c r="TWW49" s="6"/>
      <c r="TWX49" s="6"/>
      <c r="TWY49" s="6"/>
      <c r="TWZ49" s="6"/>
      <c r="TXA49" s="6"/>
      <c r="TXB49" s="6"/>
      <c r="TXC49" s="6"/>
      <c r="TXD49" s="6"/>
      <c r="TXE49" s="6"/>
      <c r="TXF49" s="6"/>
      <c r="TXG49" s="6"/>
      <c r="TXH49" s="6"/>
      <c r="TXI49" s="6"/>
      <c r="TXJ49" s="6"/>
      <c r="TXK49" s="6"/>
      <c r="TXL49" s="6"/>
      <c r="TXM49" s="6"/>
      <c r="TXN49" s="6"/>
      <c r="TXO49" s="6"/>
      <c r="TXP49" s="6"/>
      <c r="TXQ49" s="6"/>
      <c r="TXR49" s="6"/>
      <c r="TXS49" s="6"/>
      <c r="TXT49" s="6"/>
      <c r="TXU49" s="6"/>
      <c r="TXV49" s="6"/>
      <c r="TXW49" s="6"/>
      <c r="TXX49" s="6"/>
      <c r="TXY49" s="6"/>
      <c r="TXZ49" s="6"/>
      <c r="TYA49" s="6"/>
      <c r="TYB49" s="6"/>
      <c r="TYC49" s="6"/>
      <c r="TYD49" s="6"/>
      <c r="TYE49" s="6"/>
      <c r="TYF49" s="6"/>
      <c r="TYG49" s="6"/>
      <c r="TYH49" s="6"/>
      <c r="TYI49" s="6"/>
      <c r="TYJ49" s="6"/>
      <c r="TYK49" s="6"/>
      <c r="TYL49" s="6"/>
      <c r="TYM49" s="6"/>
      <c r="TYN49" s="6"/>
      <c r="TYO49" s="6"/>
      <c r="TYP49" s="6"/>
      <c r="TYQ49" s="6"/>
      <c r="TYR49" s="6"/>
      <c r="TYS49" s="6"/>
      <c r="TYT49" s="6"/>
      <c r="TYU49" s="6"/>
      <c r="TYV49" s="6"/>
      <c r="TYW49" s="6"/>
      <c r="TYX49" s="6"/>
      <c r="TYY49" s="6"/>
      <c r="TYZ49" s="6"/>
      <c r="TZA49" s="6"/>
      <c r="TZB49" s="6"/>
      <c r="TZC49" s="6"/>
      <c r="TZD49" s="6"/>
      <c r="TZE49" s="6"/>
      <c r="TZF49" s="6"/>
      <c r="TZG49" s="6"/>
      <c r="TZH49" s="6"/>
      <c r="TZI49" s="6"/>
      <c r="TZJ49" s="6"/>
      <c r="TZK49" s="6"/>
      <c r="TZL49" s="6"/>
      <c r="TZM49" s="6"/>
      <c r="TZN49" s="6"/>
      <c r="TZO49" s="6"/>
      <c r="TZP49" s="6"/>
      <c r="TZQ49" s="6"/>
      <c r="TZR49" s="6"/>
      <c r="TZS49" s="6"/>
      <c r="TZT49" s="6"/>
      <c r="TZU49" s="6"/>
      <c r="TZV49" s="6"/>
      <c r="TZW49" s="6"/>
      <c r="TZX49" s="6"/>
      <c r="TZY49" s="6"/>
      <c r="TZZ49" s="6"/>
      <c r="UAA49" s="6"/>
      <c r="UAB49" s="6"/>
      <c r="UAC49" s="6"/>
      <c r="UAD49" s="6"/>
      <c r="UAE49" s="6"/>
      <c r="UAF49" s="6"/>
      <c r="UAG49" s="6"/>
      <c r="UAH49" s="6"/>
      <c r="UAI49" s="6"/>
      <c r="UAJ49" s="6"/>
      <c r="UAK49" s="6"/>
      <c r="UAL49" s="6"/>
      <c r="UAM49" s="6"/>
      <c r="UAN49" s="6"/>
      <c r="UAO49" s="6"/>
      <c r="UAP49" s="6"/>
      <c r="UAQ49" s="6"/>
      <c r="UAR49" s="6"/>
      <c r="UAS49" s="6"/>
      <c r="UAT49" s="6"/>
      <c r="UAU49" s="6"/>
      <c r="UAV49" s="6"/>
      <c r="UAW49" s="6"/>
      <c r="UAX49" s="6"/>
      <c r="UAY49" s="6"/>
      <c r="UAZ49" s="6"/>
      <c r="UBA49" s="6"/>
      <c r="UBB49" s="6"/>
      <c r="UBC49" s="6"/>
      <c r="UBD49" s="6"/>
      <c r="UBE49" s="6"/>
      <c r="UBF49" s="6"/>
      <c r="UBG49" s="6"/>
      <c r="UBH49" s="6"/>
      <c r="UBI49" s="6"/>
      <c r="UBJ49" s="6"/>
      <c r="UBK49" s="6"/>
      <c r="UBL49" s="6"/>
      <c r="UBM49" s="6"/>
      <c r="UBN49" s="6"/>
      <c r="UBO49" s="6"/>
      <c r="UBP49" s="6"/>
      <c r="UBQ49" s="6"/>
      <c r="UBR49" s="6"/>
      <c r="UBS49" s="6"/>
      <c r="UBT49" s="6"/>
      <c r="UBU49" s="6"/>
      <c r="UBV49" s="6"/>
      <c r="UBW49" s="6"/>
      <c r="UBX49" s="6"/>
      <c r="UBY49" s="6"/>
      <c r="UBZ49" s="6"/>
      <c r="UCA49" s="6"/>
      <c r="UCB49" s="6"/>
      <c r="UCC49" s="6"/>
      <c r="UCD49" s="6"/>
      <c r="UCE49" s="6"/>
      <c r="UCF49" s="6"/>
      <c r="UCG49" s="6"/>
      <c r="UCH49" s="6"/>
      <c r="UCI49" s="6"/>
      <c r="UCJ49" s="6"/>
      <c r="UCK49" s="6"/>
      <c r="UCL49" s="6"/>
      <c r="UCM49" s="6"/>
      <c r="UCN49" s="6"/>
      <c r="UCO49" s="6"/>
      <c r="UCP49" s="6"/>
      <c r="UCQ49" s="6"/>
      <c r="UCR49" s="6"/>
      <c r="UCS49" s="6"/>
      <c r="UCT49" s="6"/>
      <c r="UCU49" s="6"/>
      <c r="UCV49" s="6"/>
      <c r="UCW49" s="6"/>
      <c r="UCX49" s="6"/>
      <c r="UCY49" s="6"/>
      <c r="UCZ49" s="6"/>
      <c r="UDA49" s="6"/>
      <c r="UDB49" s="6"/>
      <c r="UDC49" s="6"/>
      <c r="UDD49" s="6"/>
      <c r="UDE49" s="6"/>
      <c r="UDF49" s="6"/>
      <c r="UDG49" s="6"/>
      <c r="UDH49" s="6"/>
      <c r="UDI49" s="6"/>
      <c r="UDJ49" s="6"/>
      <c r="UDK49" s="6"/>
      <c r="UDL49" s="6"/>
      <c r="UDM49" s="6"/>
      <c r="UDN49" s="6"/>
      <c r="UDO49" s="6"/>
      <c r="UDP49" s="6"/>
      <c r="UDQ49" s="6"/>
      <c r="UDR49" s="6"/>
      <c r="UDS49" s="6"/>
      <c r="UDT49" s="6"/>
      <c r="UDU49" s="6"/>
      <c r="UDV49" s="6"/>
      <c r="UDW49" s="6"/>
      <c r="UDX49" s="6"/>
      <c r="UDY49" s="6"/>
      <c r="UDZ49" s="6"/>
      <c r="UEA49" s="6"/>
      <c r="UEB49" s="6"/>
      <c r="UEC49" s="6"/>
      <c r="UED49" s="6"/>
      <c r="UEE49" s="6"/>
      <c r="UEF49" s="6"/>
      <c r="UEG49" s="6"/>
      <c r="UEH49" s="6"/>
      <c r="UEI49" s="6"/>
      <c r="UEJ49" s="6"/>
      <c r="UEK49" s="6"/>
      <c r="UEL49" s="6"/>
      <c r="UEM49" s="6"/>
      <c r="UEN49" s="6"/>
      <c r="UEO49" s="6"/>
      <c r="UEP49" s="6"/>
      <c r="UEQ49" s="6"/>
      <c r="UER49" s="6"/>
      <c r="UES49" s="6"/>
      <c r="UET49" s="6"/>
      <c r="UEU49" s="6"/>
      <c r="UEV49" s="6"/>
      <c r="UEW49" s="6"/>
      <c r="UEX49" s="6"/>
      <c r="UEY49" s="6"/>
      <c r="UEZ49" s="6"/>
      <c r="UFA49" s="6"/>
      <c r="UFB49" s="6"/>
      <c r="UFC49" s="6"/>
      <c r="UFD49" s="6"/>
      <c r="UFE49" s="6"/>
      <c r="UFF49" s="6"/>
      <c r="UFG49" s="6"/>
      <c r="UFH49" s="6"/>
      <c r="UFI49" s="6"/>
      <c r="UFJ49" s="6"/>
      <c r="UFK49" s="6"/>
      <c r="UFL49" s="6"/>
      <c r="UFM49" s="6"/>
      <c r="UFN49" s="6"/>
      <c r="UFO49" s="6"/>
      <c r="UFP49" s="6"/>
      <c r="UFQ49" s="6"/>
      <c r="UFR49" s="6"/>
      <c r="UFS49" s="6"/>
      <c r="UFT49" s="6"/>
      <c r="UFU49" s="6"/>
      <c r="UFV49" s="6"/>
      <c r="UFW49" s="6"/>
      <c r="UFX49" s="6"/>
      <c r="UFY49" s="6"/>
      <c r="UFZ49" s="6"/>
      <c r="UGA49" s="6"/>
      <c r="UGB49" s="6"/>
      <c r="UGC49" s="6"/>
      <c r="UGD49" s="6"/>
      <c r="UGE49" s="6"/>
      <c r="UGF49" s="6"/>
      <c r="UGG49" s="6"/>
      <c r="UGH49" s="6"/>
      <c r="UGI49" s="6"/>
      <c r="UGJ49" s="6"/>
      <c r="UGK49" s="6"/>
      <c r="UGL49" s="6"/>
      <c r="UGM49" s="6"/>
      <c r="UGN49" s="6"/>
      <c r="UGO49" s="6"/>
      <c r="UGP49" s="6"/>
      <c r="UGQ49" s="6"/>
      <c r="UGR49" s="6"/>
      <c r="UGS49" s="6"/>
      <c r="UGT49" s="6"/>
      <c r="UGU49" s="6"/>
      <c r="UGV49" s="6"/>
      <c r="UGW49" s="6"/>
      <c r="UGX49" s="6"/>
      <c r="UGY49" s="6"/>
      <c r="UGZ49" s="6"/>
      <c r="UHA49" s="6"/>
      <c r="UHB49" s="6"/>
      <c r="UHC49" s="6"/>
      <c r="UHD49" s="6"/>
      <c r="UHE49" s="6"/>
      <c r="UHF49" s="6"/>
      <c r="UHG49" s="6"/>
      <c r="UHH49" s="6"/>
      <c r="UHI49" s="6"/>
      <c r="UHJ49" s="6"/>
      <c r="UHK49" s="6"/>
      <c r="UHL49" s="6"/>
      <c r="UHM49" s="6"/>
      <c r="UHN49" s="6"/>
      <c r="UHO49" s="6"/>
      <c r="UHP49" s="6"/>
      <c r="UHQ49" s="6"/>
      <c r="UHR49" s="6"/>
      <c r="UHS49" s="6"/>
      <c r="UHT49" s="6"/>
      <c r="UHU49" s="6"/>
      <c r="UHV49" s="6"/>
      <c r="UHW49" s="6"/>
      <c r="UHX49" s="6"/>
      <c r="UHY49" s="6"/>
      <c r="UHZ49" s="6"/>
      <c r="UIA49" s="6"/>
      <c r="UIB49" s="6"/>
      <c r="UIC49" s="6"/>
      <c r="UID49" s="6"/>
      <c r="UIE49" s="6"/>
      <c r="UIF49" s="6"/>
      <c r="UIG49" s="6"/>
      <c r="UIH49" s="6"/>
      <c r="UII49" s="6"/>
      <c r="UIJ49" s="6"/>
      <c r="UIK49" s="6"/>
      <c r="UIL49" s="6"/>
      <c r="UIM49" s="6"/>
      <c r="UIN49" s="6"/>
      <c r="UIO49" s="6"/>
      <c r="UIP49" s="6"/>
      <c r="UIQ49" s="6"/>
      <c r="UIR49" s="6"/>
      <c r="UIS49" s="6"/>
      <c r="UIT49" s="6"/>
      <c r="UIU49" s="6"/>
      <c r="UIV49" s="6"/>
      <c r="UIW49" s="6"/>
      <c r="UIX49" s="6"/>
      <c r="UIY49" s="6"/>
      <c r="UIZ49" s="6"/>
      <c r="UJA49" s="6"/>
      <c r="UJB49" s="6"/>
      <c r="UJC49" s="6"/>
      <c r="UJD49" s="6"/>
      <c r="UJE49" s="6"/>
      <c r="UJF49" s="6"/>
      <c r="UJG49" s="6"/>
      <c r="UJH49" s="6"/>
      <c r="UJI49" s="6"/>
      <c r="UJJ49" s="6"/>
      <c r="UJK49" s="6"/>
      <c r="UJL49" s="6"/>
      <c r="UJM49" s="6"/>
      <c r="UJN49" s="6"/>
      <c r="UJO49" s="6"/>
      <c r="UJP49" s="6"/>
      <c r="UJQ49" s="6"/>
      <c r="UJR49" s="6"/>
      <c r="UJS49" s="6"/>
      <c r="UJT49" s="6"/>
      <c r="UJU49" s="6"/>
      <c r="UJV49" s="6"/>
      <c r="UJW49" s="6"/>
      <c r="UJX49" s="6"/>
      <c r="UJY49" s="6"/>
      <c r="UJZ49" s="6"/>
      <c r="UKA49" s="6"/>
      <c r="UKB49" s="6"/>
      <c r="UKC49" s="6"/>
      <c r="UKD49" s="6"/>
      <c r="UKE49" s="6"/>
      <c r="UKF49" s="6"/>
      <c r="UKG49" s="6"/>
      <c r="UKH49" s="6"/>
      <c r="UKI49" s="6"/>
      <c r="UKJ49" s="6"/>
      <c r="UKK49" s="6"/>
      <c r="UKL49" s="6"/>
      <c r="UKM49" s="6"/>
      <c r="UKN49" s="6"/>
      <c r="UKO49" s="6"/>
      <c r="UKP49" s="6"/>
      <c r="UKQ49" s="6"/>
      <c r="UKR49" s="6"/>
      <c r="UKS49" s="6"/>
      <c r="UKT49" s="6"/>
      <c r="UKU49" s="6"/>
      <c r="UKV49" s="6"/>
      <c r="UKW49" s="6"/>
      <c r="UKX49" s="6"/>
      <c r="UKY49" s="6"/>
      <c r="UKZ49" s="6"/>
      <c r="ULA49" s="6"/>
      <c r="ULB49" s="6"/>
      <c r="ULC49" s="6"/>
      <c r="ULD49" s="6"/>
      <c r="ULE49" s="6"/>
      <c r="ULF49" s="6"/>
      <c r="ULG49" s="6"/>
      <c r="ULH49" s="6"/>
      <c r="ULI49" s="6"/>
      <c r="ULJ49" s="6"/>
      <c r="ULK49" s="6"/>
      <c r="ULL49" s="6"/>
      <c r="ULM49" s="6"/>
      <c r="ULN49" s="6"/>
      <c r="ULO49" s="6"/>
      <c r="ULP49" s="6"/>
      <c r="ULQ49" s="6"/>
      <c r="ULR49" s="6"/>
      <c r="ULS49" s="6"/>
      <c r="ULT49" s="6"/>
      <c r="ULU49" s="6"/>
      <c r="ULV49" s="6"/>
      <c r="ULW49" s="6"/>
      <c r="ULX49" s="6"/>
      <c r="ULY49" s="6"/>
      <c r="ULZ49" s="6"/>
      <c r="UMA49" s="6"/>
      <c r="UMB49" s="6"/>
      <c r="UMC49" s="6"/>
      <c r="UMD49" s="6"/>
      <c r="UME49" s="6"/>
      <c r="UMF49" s="6"/>
      <c r="UMG49" s="6"/>
      <c r="UMH49" s="6"/>
      <c r="UMI49" s="6"/>
      <c r="UMJ49" s="6"/>
      <c r="UMK49" s="6"/>
      <c r="UML49" s="6"/>
      <c r="UMM49" s="6"/>
      <c r="UMN49" s="6"/>
      <c r="UMO49" s="6"/>
      <c r="UMP49" s="6"/>
      <c r="UMQ49" s="6"/>
      <c r="UMR49" s="6"/>
      <c r="UMS49" s="6"/>
      <c r="UMT49" s="6"/>
      <c r="UMU49" s="6"/>
      <c r="UMV49" s="6"/>
      <c r="UMW49" s="6"/>
      <c r="UMX49" s="6"/>
      <c r="UMY49" s="6"/>
      <c r="UMZ49" s="6"/>
      <c r="UNA49" s="6"/>
      <c r="UNB49" s="6"/>
      <c r="UNC49" s="6"/>
      <c r="UND49" s="6"/>
      <c r="UNE49" s="6"/>
      <c r="UNF49" s="6"/>
      <c r="UNG49" s="6"/>
      <c r="UNH49" s="6"/>
      <c r="UNI49" s="6"/>
      <c r="UNJ49" s="6"/>
      <c r="UNK49" s="6"/>
      <c r="UNL49" s="6"/>
      <c r="UNM49" s="6"/>
      <c r="UNN49" s="6"/>
      <c r="UNO49" s="6"/>
      <c r="UNP49" s="6"/>
      <c r="UNQ49" s="6"/>
      <c r="UNR49" s="6"/>
      <c r="UNS49" s="6"/>
      <c r="UNT49" s="6"/>
      <c r="UNU49" s="6"/>
      <c r="UNV49" s="6"/>
      <c r="UNW49" s="6"/>
      <c r="UNX49" s="6"/>
      <c r="UNY49" s="6"/>
      <c r="UNZ49" s="6"/>
      <c r="UOA49" s="6"/>
      <c r="UOB49" s="6"/>
      <c r="UOC49" s="6"/>
      <c r="UOD49" s="6"/>
      <c r="UOE49" s="6"/>
      <c r="UOF49" s="6"/>
      <c r="UOG49" s="6"/>
      <c r="UOH49" s="6"/>
      <c r="UOI49" s="6"/>
      <c r="UOJ49" s="6"/>
      <c r="UOK49" s="6"/>
      <c r="UOL49" s="6"/>
      <c r="UOM49" s="6"/>
      <c r="UON49" s="6"/>
      <c r="UOO49" s="6"/>
      <c r="UOP49" s="6"/>
      <c r="UOQ49" s="6"/>
      <c r="UOR49" s="6"/>
      <c r="UOS49" s="6"/>
      <c r="UOT49" s="6"/>
      <c r="UOU49" s="6"/>
      <c r="UOV49" s="6"/>
      <c r="UOW49" s="6"/>
      <c r="UOX49" s="6"/>
      <c r="UOY49" s="6"/>
      <c r="UOZ49" s="6"/>
      <c r="UPA49" s="6"/>
      <c r="UPB49" s="6"/>
      <c r="UPC49" s="6"/>
      <c r="UPD49" s="6"/>
      <c r="UPE49" s="6"/>
      <c r="UPF49" s="6"/>
      <c r="UPG49" s="6"/>
      <c r="UPH49" s="6"/>
      <c r="UPI49" s="6"/>
      <c r="UPJ49" s="6"/>
      <c r="UPK49" s="6"/>
      <c r="UPL49" s="6"/>
      <c r="UPM49" s="6"/>
      <c r="UPN49" s="6"/>
      <c r="UPO49" s="6"/>
      <c r="UPP49" s="6"/>
      <c r="UPQ49" s="6"/>
      <c r="UPR49" s="6"/>
      <c r="UPS49" s="6"/>
      <c r="UPT49" s="6"/>
      <c r="UPU49" s="6"/>
      <c r="UPV49" s="6"/>
      <c r="UPW49" s="6"/>
      <c r="UPX49" s="6"/>
      <c r="UPY49" s="6"/>
      <c r="UPZ49" s="6"/>
      <c r="UQA49" s="6"/>
      <c r="UQB49" s="6"/>
      <c r="UQC49" s="6"/>
      <c r="UQD49" s="6"/>
      <c r="UQE49" s="6"/>
      <c r="UQF49" s="6"/>
      <c r="UQG49" s="6"/>
      <c r="UQH49" s="6"/>
      <c r="UQI49" s="6"/>
      <c r="UQJ49" s="6"/>
      <c r="UQK49" s="6"/>
      <c r="UQL49" s="6"/>
      <c r="UQM49" s="6"/>
      <c r="UQN49" s="6"/>
      <c r="UQO49" s="6"/>
      <c r="UQP49" s="6"/>
      <c r="UQQ49" s="6"/>
      <c r="UQR49" s="6"/>
      <c r="UQS49" s="6"/>
      <c r="UQT49" s="6"/>
      <c r="UQU49" s="6"/>
      <c r="UQV49" s="6"/>
      <c r="UQW49" s="6"/>
      <c r="UQX49" s="6"/>
      <c r="UQY49" s="6"/>
      <c r="UQZ49" s="6"/>
      <c r="URA49" s="6"/>
      <c r="URB49" s="6"/>
      <c r="URC49" s="6"/>
      <c r="URD49" s="6"/>
      <c r="URE49" s="6"/>
      <c r="URF49" s="6"/>
      <c r="URG49" s="6"/>
      <c r="URH49" s="6"/>
      <c r="URI49" s="6"/>
      <c r="URJ49" s="6"/>
      <c r="URK49" s="6"/>
      <c r="URL49" s="6"/>
      <c r="URM49" s="6"/>
      <c r="URN49" s="6"/>
      <c r="URO49" s="6"/>
      <c r="URP49" s="6"/>
      <c r="URQ49" s="6"/>
      <c r="URR49" s="6"/>
      <c r="URS49" s="6"/>
      <c r="URT49" s="6"/>
      <c r="URU49" s="6"/>
      <c r="URV49" s="6"/>
      <c r="URW49" s="6"/>
      <c r="URX49" s="6"/>
      <c r="URY49" s="6"/>
      <c r="URZ49" s="6"/>
      <c r="USA49" s="6"/>
      <c r="USB49" s="6"/>
      <c r="USC49" s="6"/>
      <c r="USD49" s="6"/>
      <c r="USE49" s="6"/>
      <c r="USF49" s="6"/>
      <c r="USG49" s="6"/>
      <c r="USH49" s="6"/>
      <c r="USI49" s="6"/>
      <c r="USJ49" s="6"/>
      <c r="USK49" s="6"/>
      <c r="USL49" s="6"/>
      <c r="USM49" s="6"/>
      <c r="USN49" s="6"/>
      <c r="USO49" s="6"/>
      <c r="USP49" s="6"/>
      <c r="USQ49" s="6"/>
      <c r="USR49" s="6"/>
      <c r="USS49" s="6"/>
      <c r="UST49" s="6"/>
      <c r="USU49" s="6"/>
      <c r="USV49" s="6"/>
      <c r="USW49" s="6"/>
      <c r="USX49" s="6"/>
      <c r="USY49" s="6"/>
      <c r="USZ49" s="6"/>
      <c r="UTA49" s="6"/>
      <c r="UTB49" s="6"/>
      <c r="UTC49" s="6"/>
      <c r="UTD49" s="6"/>
      <c r="UTE49" s="6"/>
      <c r="UTF49" s="6"/>
      <c r="UTG49" s="6"/>
      <c r="UTH49" s="6"/>
      <c r="UTI49" s="6"/>
      <c r="UTJ49" s="6"/>
      <c r="UTK49" s="6"/>
      <c r="UTL49" s="6"/>
      <c r="UTM49" s="6"/>
      <c r="UTN49" s="6"/>
      <c r="UTO49" s="6"/>
      <c r="UTP49" s="6"/>
      <c r="UTQ49" s="6"/>
      <c r="UTR49" s="6"/>
      <c r="UTS49" s="6"/>
      <c r="UTT49" s="6"/>
      <c r="UTU49" s="6"/>
      <c r="UTV49" s="6"/>
      <c r="UTW49" s="6"/>
      <c r="UTX49" s="6"/>
      <c r="UTY49" s="6"/>
      <c r="UTZ49" s="6"/>
      <c r="UUA49" s="6"/>
      <c r="UUB49" s="6"/>
      <c r="UUC49" s="6"/>
      <c r="UUD49" s="6"/>
      <c r="UUE49" s="6"/>
      <c r="UUF49" s="6"/>
      <c r="UUG49" s="6"/>
      <c r="UUH49" s="6"/>
      <c r="UUI49" s="6"/>
      <c r="UUJ49" s="6"/>
      <c r="UUK49" s="6"/>
      <c r="UUL49" s="6"/>
      <c r="UUM49" s="6"/>
      <c r="UUN49" s="6"/>
      <c r="UUO49" s="6"/>
      <c r="UUP49" s="6"/>
      <c r="UUQ49" s="6"/>
      <c r="UUR49" s="6"/>
      <c r="UUS49" s="6"/>
      <c r="UUT49" s="6"/>
      <c r="UUU49" s="6"/>
      <c r="UUV49" s="6"/>
      <c r="UUW49" s="6"/>
      <c r="UUX49" s="6"/>
      <c r="UUY49" s="6"/>
      <c r="UUZ49" s="6"/>
      <c r="UVA49" s="6"/>
      <c r="UVB49" s="6"/>
      <c r="UVC49" s="6"/>
      <c r="UVD49" s="6"/>
      <c r="UVE49" s="6"/>
      <c r="UVF49" s="6"/>
      <c r="UVG49" s="6"/>
      <c r="UVH49" s="6"/>
      <c r="UVI49" s="6"/>
      <c r="UVJ49" s="6"/>
      <c r="UVK49" s="6"/>
      <c r="UVL49" s="6"/>
      <c r="UVM49" s="6"/>
      <c r="UVN49" s="6"/>
      <c r="UVO49" s="6"/>
      <c r="UVP49" s="6"/>
      <c r="UVQ49" s="6"/>
      <c r="UVR49" s="6"/>
      <c r="UVS49" s="6"/>
      <c r="UVT49" s="6"/>
      <c r="UVU49" s="6"/>
      <c r="UVV49" s="6"/>
      <c r="UVW49" s="6"/>
      <c r="UVX49" s="6"/>
      <c r="UVY49" s="6"/>
      <c r="UVZ49" s="6"/>
      <c r="UWA49" s="6"/>
      <c r="UWB49" s="6"/>
      <c r="UWC49" s="6"/>
      <c r="UWD49" s="6"/>
      <c r="UWE49" s="6"/>
      <c r="UWF49" s="6"/>
      <c r="UWG49" s="6"/>
      <c r="UWH49" s="6"/>
      <c r="UWI49" s="6"/>
      <c r="UWJ49" s="6"/>
      <c r="UWK49" s="6"/>
      <c r="UWL49" s="6"/>
      <c r="UWM49" s="6"/>
      <c r="UWN49" s="6"/>
      <c r="UWO49" s="6"/>
      <c r="UWP49" s="6"/>
      <c r="UWQ49" s="6"/>
      <c r="UWR49" s="6"/>
      <c r="UWS49" s="6"/>
      <c r="UWT49" s="6"/>
      <c r="UWU49" s="6"/>
      <c r="UWV49" s="6"/>
      <c r="UWW49" s="6"/>
      <c r="UWX49" s="6"/>
      <c r="UWY49" s="6"/>
      <c r="UWZ49" s="6"/>
      <c r="UXA49" s="6"/>
      <c r="UXB49" s="6"/>
      <c r="UXC49" s="6"/>
      <c r="UXD49" s="6"/>
      <c r="UXE49" s="6"/>
      <c r="UXF49" s="6"/>
      <c r="UXG49" s="6"/>
      <c r="UXH49" s="6"/>
      <c r="UXI49" s="6"/>
      <c r="UXJ49" s="6"/>
      <c r="UXK49" s="6"/>
      <c r="UXL49" s="6"/>
      <c r="UXM49" s="6"/>
      <c r="UXN49" s="6"/>
      <c r="UXO49" s="6"/>
      <c r="UXP49" s="6"/>
      <c r="UXQ49" s="6"/>
      <c r="UXR49" s="6"/>
      <c r="UXS49" s="6"/>
      <c r="UXT49" s="6"/>
      <c r="UXU49" s="6"/>
      <c r="UXV49" s="6"/>
      <c r="UXW49" s="6"/>
      <c r="UXX49" s="6"/>
      <c r="UXY49" s="6"/>
      <c r="UXZ49" s="6"/>
      <c r="UYA49" s="6"/>
      <c r="UYB49" s="6"/>
      <c r="UYC49" s="6"/>
      <c r="UYD49" s="6"/>
      <c r="UYE49" s="6"/>
      <c r="UYF49" s="6"/>
      <c r="UYG49" s="6"/>
      <c r="UYH49" s="6"/>
      <c r="UYI49" s="6"/>
      <c r="UYJ49" s="6"/>
      <c r="UYK49" s="6"/>
      <c r="UYL49" s="6"/>
      <c r="UYM49" s="6"/>
      <c r="UYN49" s="6"/>
      <c r="UYO49" s="6"/>
      <c r="UYP49" s="6"/>
      <c r="UYQ49" s="6"/>
      <c r="UYR49" s="6"/>
      <c r="UYS49" s="6"/>
      <c r="UYT49" s="6"/>
      <c r="UYU49" s="6"/>
      <c r="UYV49" s="6"/>
      <c r="UYW49" s="6"/>
      <c r="UYX49" s="6"/>
      <c r="UYY49" s="6"/>
      <c r="UYZ49" s="6"/>
      <c r="UZA49" s="6"/>
      <c r="UZB49" s="6"/>
      <c r="UZC49" s="6"/>
      <c r="UZD49" s="6"/>
      <c r="UZE49" s="6"/>
      <c r="UZF49" s="6"/>
      <c r="UZG49" s="6"/>
      <c r="UZH49" s="6"/>
      <c r="UZI49" s="6"/>
      <c r="UZJ49" s="6"/>
      <c r="UZK49" s="6"/>
      <c r="UZL49" s="6"/>
      <c r="UZM49" s="6"/>
      <c r="UZN49" s="6"/>
      <c r="UZO49" s="6"/>
      <c r="UZP49" s="6"/>
      <c r="UZQ49" s="6"/>
      <c r="UZR49" s="6"/>
      <c r="UZS49" s="6"/>
      <c r="UZT49" s="6"/>
      <c r="UZU49" s="6"/>
      <c r="UZV49" s="6"/>
      <c r="UZW49" s="6"/>
      <c r="UZX49" s="6"/>
      <c r="UZY49" s="6"/>
      <c r="UZZ49" s="6"/>
      <c r="VAA49" s="6"/>
      <c r="VAB49" s="6"/>
      <c r="VAC49" s="6"/>
      <c r="VAD49" s="6"/>
      <c r="VAE49" s="6"/>
      <c r="VAF49" s="6"/>
      <c r="VAG49" s="6"/>
      <c r="VAH49" s="6"/>
      <c r="VAI49" s="6"/>
      <c r="VAJ49" s="6"/>
      <c r="VAK49" s="6"/>
      <c r="VAL49" s="6"/>
      <c r="VAM49" s="6"/>
      <c r="VAN49" s="6"/>
      <c r="VAO49" s="6"/>
      <c r="VAP49" s="6"/>
      <c r="VAQ49" s="6"/>
      <c r="VAR49" s="6"/>
      <c r="VAS49" s="6"/>
      <c r="VAT49" s="6"/>
      <c r="VAU49" s="6"/>
      <c r="VAV49" s="6"/>
      <c r="VAW49" s="6"/>
      <c r="VAX49" s="6"/>
      <c r="VAY49" s="6"/>
      <c r="VAZ49" s="6"/>
      <c r="VBA49" s="6"/>
      <c r="VBB49" s="6"/>
      <c r="VBC49" s="6"/>
      <c r="VBD49" s="6"/>
      <c r="VBE49" s="6"/>
      <c r="VBF49" s="6"/>
      <c r="VBG49" s="6"/>
      <c r="VBH49" s="6"/>
      <c r="VBI49" s="6"/>
      <c r="VBJ49" s="6"/>
      <c r="VBK49" s="6"/>
      <c r="VBL49" s="6"/>
      <c r="VBM49" s="6"/>
      <c r="VBN49" s="6"/>
      <c r="VBO49" s="6"/>
      <c r="VBP49" s="6"/>
      <c r="VBQ49" s="6"/>
      <c r="VBR49" s="6"/>
      <c r="VBS49" s="6"/>
      <c r="VBT49" s="6"/>
      <c r="VBU49" s="6"/>
      <c r="VBV49" s="6"/>
      <c r="VBW49" s="6"/>
      <c r="VBX49" s="6"/>
      <c r="VBY49" s="6"/>
      <c r="VBZ49" s="6"/>
      <c r="VCA49" s="6"/>
      <c r="VCB49" s="6"/>
      <c r="VCC49" s="6"/>
      <c r="VCD49" s="6"/>
      <c r="VCE49" s="6"/>
      <c r="VCF49" s="6"/>
      <c r="VCG49" s="6"/>
      <c r="VCH49" s="6"/>
      <c r="VCI49" s="6"/>
      <c r="VCJ49" s="6"/>
      <c r="VCK49" s="6"/>
      <c r="VCL49" s="6"/>
      <c r="VCM49" s="6"/>
      <c r="VCN49" s="6"/>
      <c r="VCO49" s="6"/>
      <c r="VCP49" s="6"/>
      <c r="VCQ49" s="6"/>
      <c r="VCR49" s="6"/>
      <c r="VCS49" s="6"/>
      <c r="VCT49" s="6"/>
      <c r="VCU49" s="6"/>
      <c r="VCV49" s="6"/>
      <c r="VCW49" s="6"/>
      <c r="VCX49" s="6"/>
      <c r="VCY49" s="6"/>
      <c r="VCZ49" s="6"/>
      <c r="VDA49" s="6"/>
      <c r="VDB49" s="6"/>
      <c r="VDC49" s="6"/>
      <c r="VDD49" s="6"/>
      <c r="VDE49" s="6"/>
      <c r="VDF49" s="6"/>
      <c r="VDG49" s="6"/>
      <c r="VDH49" s="6"/>
      <c r="VDI49" s="6"/>
      <c r="VDJ49" s="6"/>
      <c r="VDK49" s="6"/>
      <c r="VDL49" s="6"/>
      <c r="VDM49" s="6"/>
      <c r="VDN49" s="6"/>
      <c r="VDO49" s="6"/>
      <c r="VDP49" s="6"/>
      <c r="VDQ49" s="6"/>
      <c r="VDR49" s="6"/>
      <c r="VDS49" s="6"/>
      <c r="VDT49" s="6"/>
      <c r="VDU49" s="6"/>
      <c r="VDV49" s="6"/>
      <c r="VDW49" s="6"/>
      <c r="VDX49" s="6"/>
      <c r="VDY49" s="6"/>
      <c r="VDZ49" s="6"/>
      <c r="VEA49" s="6"/>
      <c r="VEB49" s="6"/>
      <c r="VEC49" s="6"/>
      <c r="VED49" s="6"/>
      <c r="VEE49" s="6"/>
      <c r="VEF49" s="6"/>
      <c r="VEG49" s="6"/>
      <c r="VEH49" s="6"/>
      <c r="VEI49" s="6"/>
      <c r="VEJ49" s="6"/>
      <c r="VEK49" s="6"/>
      <c r="VEL49" s="6"/>
      <c r="VEM49" s="6"/>
      <c r="VEN49" s="6"/>
      <c r="VEO49" s="6"/>
      <c r="VEP49" s="6"/>
      <c r="VEQ49" s="6"/>
      <c r="VER49" s="6"/>
      <c r="VES49" s="6"/>
      <c r="VET49" s="6"/>
      <c r="VEU49" s="6"/>
      <c r="VEV49" s="6"/>
      <c r="VEW49" s="6"/>
      <c r="VEX49" s="6"/>
      <c r="VEY49" s="6"/>
      <c r="VEZ49" s="6"/>
      <c r="VFA49" s="6"/>
      <c r="VFB49" s="6"/>
      <c r="VFC49" s="6"/>
      <c r="VFD49" s="6"/>
      <c r="VFE49" s="6"/>
      <c r="VFF49" s="6"/>
      <c r="VFG49" s="6"/>
      <c r="VFH49" s="6"/>
      <c r="VFI49" s="6"/>
      <c r="VFJ49" s="6"/>
      <c r="VFK49" s="6"/>
      <c r="VFL49" s="6"/>
      <c r="VFM49" s="6"/>
      <c r="VFN49" s="6"/>
      <c r="VFO49" s="6"/>
      <c r="VFP49" s="6"/>
      <c r="VFQ49" s="6"/>
      <c r="VFR49" s="6"/>
      <c r="VFS49" s="6"/>
      <c r="VFT49" s="6"/>
      <c r="VFU49" s="6"/>
      <c r="VFV49" s="6"/>
      <c r="VFW49" s="6"/>
      <c r="VFX49" s="6"/>
      <c r="VFY49" s="6"/>
      <c r="VFZ49" s="6"/>
      <c r="VGA49" s="6"/>
      <c r="VGB49" s="6"/>
      <c r="VGC49" s="6"/>
      <c r="VGD49" s="6"/>
      <c r="VGE49" s="6"/>
      <c r="VGF49" s="6"/>
      <c r="VGG49" s="6"/>
      <c r="VGH49" s="6"/>
      <c r="VGI49" s="6"/>
      <c r="VGJ49" s="6"/>
      <c r="VGK49" s="6"/>
      <c r="VGL49" s="6"/>
      <c r="VGM49" s="6"/>
      <c r="VGN49" s="6"/>
      <c r="VGO49" s="6"/>
      <c r="VGP49" s="6"/>
      <c r="VGQ49" s="6"/>
      <c r="VGR49" s="6"/>
      <c r="VGS49" s="6"/>
      <c r="VGT49" s="6"/>
      <c r="VGU49" s="6"/>
      <c r="VGV49" s="6"/>
      <c r="VGW49" s="6"/>
      <c r="VGX49" s="6"/>
      <c r="VGY49" s="6"/>
      <c r="VGZ49" s="6"/>
      <c r="VHA49" s="6"/>
      <c r="VHB49" s="6"/>
      <c r="VHC49" s="6"/>
      <c r="VHD49" s="6"/>
      <c r="VHE49" s="6"/>
      <c r="VHF49" s="6"/>
      <c r="VHG49" s="6"/>
      <c r="VHH49" s="6"/>
      <c r="VHI49" s="6"/>
      <c r="VHJ49" s="6"/>
      <c r="VHK49" s="6"/>
      <c r="VHL49" s="6"/>
      <c r="VHM49" s="6"/>
      <c r="VHN49" s="6"/>
      <c r="VHO49" s="6"/>
      <c r="VHP49" s="6"/>
      <c r="VHQ49" s="6"/>
      <c r="VHR49" s="6"/>
      <c r="VHS49" s="6"/>
      <c r="VHT49" s="6"/>
      <c r="VHU49" s="6"/>
      <c r="VHV49" s="6"/>
      <c r="VHW49" s="6"/>
      <c r="VHX49" s="6"/>
      <c r="VHY49" s="6"/>
      <c r="VHZ49" s="6"/>
      <c r="VIA49" s="6"/>
      <c r="VIB49" s="6"/>
      <c r="VIC49" s="6"/>
      <c r="VID49" s="6"/>
      <c r="VIE49" s="6"/>
      <c r="VIF49" s="6"/>
      <c r="VIG49" s="6"/>
      <c r="VIH49" s="6"/>
      <c r="VII49" s="6"/>
      <c r="VIJ49" s="6"/>
      <c r="VIK49" s="6"/>
      <c r="VIL49" s="6"/>
      <c r="VIM49" s="6"/>
      <c r="VIN49" s="6"/>
      <c r="VIO49" s="6"/>
      <c r="VIP49" s="6"/>
      <c r="VIQ49" s="6"/>
      <c r="VIR49" s="6"/>
      <c r="VIS49" s="6"/>
      <c r="VIT49" s="6"/>
      <c r="VIU49" s="6"/>
      <c r="VIV49" s="6"/>
      <c r="VIW49" s="6"/>
      <c r="VIX49" s="6"/>
      <c r="VIY49" s="6"/>
      <c r="VIZ49" s="6"/>
      <c r="VJA49" s="6"/>
      <c r="VJB49" s="6"/>
      <c r="VJC49" s="6"/>
      <c r="VJD49" s="6"/>
      <c r="VJE49" s="6"/>
      <c r="VJF49" s="6"/>
      <c r="VJG49" s="6"/>
      <c r="VJH49" s="6"/>
      <c r="VJI49" s="6"/>
      <c r="VJJ49" s="6"/>
      <c r="VJK49" s="6"/>
      <c r="VJL49" s="6"/>
      <c r="VJM49" s="6"/>
      <c r="VJN49" s="6"/>
      <c r="VJO49" s="6"/>
      <c r="VJP49" s="6"/>
      <c r="VJQ49" s="6"/>
      <c r="VJR49" s="6"/>
      <c r="VJS49" s="6"/>
      <c r="VJT49" s="6"/>
      <c r="VJU49" s="6"/>
      <c r="VJV49" s="6"/>
      <c r="VJW49" s="6"/>
      <c r="VJX49" s="6"/>
      <c r="VJY49" s="6"/>
      <c r="VJZ49" s="6"/>
      <c r="VKA49" s="6"/>
      <c r="VKB49" s="6"/>
      <c r="VKC49" s="6"/>
      <c r="VKD49" s="6"/>
      <c r="VKE49" s="6"/>
      <c r="VKF49" s="6"/>
      <c r="VKG49" s="6"/>
      <c r="VKH49" s="6"/>
      <c r="VKI49" s="6"/>
      <c r="VKJ49" s="6"/>
      <c r="VKK49" s="6"/>
      <c r="VKL49" s="6"/>
      <c r="VKM49" s="6"/>
      <c r="VKN49" s="6"/>
      <c r="VKO49" s="6"/>
      <c r="VKP49" s="6"/>
      <c r="VKQ49" s="6"/>
      <c r="VKR49" s="6"/>
      <c r="VKS49" s="6"/>
      <c r="VKT49" s="6"/>
      <c r="VKU49" s="6"/>
      <c r="VKV49" s="6"/>
      <c r="VKW49" s="6"/>
      <c r="VKX49" s="6"/>
      <c r="VKY49" s="6"/>
      <c r="VKZ49" s="6"/>
      <c r="VLA49" s="6"/>
      <c r="VLB49" s="6"/>
      <c r="VLC49" s="6"/>
      <c r="VLD49" s="6"/>
      <c r="VLE49" s="6"/>
      <c r="VLF49" s="6"/>
      <c r="VLG49" s="6"/>
      <c r="VLH49" s="6"/>
      <c r="VLI49" s="6"/>
      <c r="VLJ49" s="6"/>
      <c r="VLK49" s="6"/>
      <c r="VLL49" s="6"/>
      <c r="VLM49" s="6"/>
      <c r="VLN49" s="6"/>
      <c r="VLO49" s="6"/>
      <c r="VLP49" s="6"/>
      <c r="VLQ49" s="6"/>
      <c r="VLR49" s="6"/>
      <c r="VLS49" s="6"/>
      <c r="VLT49" s="6"/>
      <c r="VLU49" s="6"/>
      <c r="VLV49" s="6"/>
      <c r="VLW49" s="6"/>
      <c r="VLX49" s="6"/>
      <c r="VLY49" s="6"/>
      <c r="VLZ49" s="6"/>
      <c r="VMA49" s="6"/>
      <c r="VMB49" s="6"/>
      <c r="VMC49" s="6"/>
      <c r="VMD49" s="6"/>
      <c r="VME49" s="6"/>
      <c r="VMF49" s="6"/>
      <c r="VMG49" s="6"/>
      <c r="VMH49" s="6"/>
      <c r="VMI49" s="6"/>
      <c r="VMJ49" s="6"/>
      <c r="VMK49" s="6"/>
      <c r="VML49" s="6"/>
      <c r="VMM49" s="6"/>
      <c r="VMN49" s="6"/>
      <c r="VMO49" s="6"/>
      <c r="VMP49" s="6"/>
      <c r="VMQ49" s="6"/>
      <c r="VMR49" s="6"/>
      <c r="VMS49" s="6"/>
      <c r="VMT49" s="6"/>
      <c r="VMU49" s="6"/>
      <c r="VMV49" s="6"/>
      <c r="VMW49" s="6"/>
      <c r="VMX49" s="6"/>
      <c r="VMY49" s="6"/>
      <c r="VMZ49" s="6"/>
      <c r="VNA49" s="6"/>
      <c r="VNB49" s="6"/>
      <c r="VNC49" s="6"/>
      <c r="VND49" s="6"/>
      <c r="VNE49" s="6"/>
      <c r="VNF49" s="6"/>
      <c r="VNG49" s="6"/>
      <c r="VNH49" s="6"/>
      <c r="VNI49" s="6"/>
      <c r="VNJ49" s="6"/>
      <c r="VNK49" s="6"/>
      <c r="VNL49" s="6"/>
      <c r="VNM49" s="6"/>
      <c r="VNN49" s="6"/>
      <c r="VNO49" s="6"/>
      <c r="VNP49" s="6"/>
      <c r="VNQ49" s="6"/>
      <c r="VNR49" s="6"/>
      <c r="VNS49" s="6"/>
      <c r="VNT49" s="6"/>
      <c r="VNU49" s="6"/>
      <c r="VNV49" s="6"/>
      <c r="VNW49" s="6"/>
      <c r="VNX49" s="6"/>
      <c r="VNY49" s="6"/>
      <c r="VNZ49" s="6"/>
      <c r="VOA49" s="6"/>
      <c r="VOB49" s="6"/>
      <c r="VOC49" s="6"/>
      <c r="VOD49" s="6"/>
      <c r="VOE49" s="6"/>
      <c r="VOF49" s="6"/>
      <c r="VOG49" s="6"/>
      <c r="VOH49" s="6"/>
      <c r="VOI49" s="6"/>
      <c r="VOJ49" s="6"/>
      <c r="VOK49" s="6"/>
      <c r="VOL49" s="6"/>
      <c r="VOM49" s="6"/>
      <c r="VON49" s="6"/>
      <c r="VOO49" s="6"/>
      <c r="VOP49" s="6"/>
      <c r="VOQ49" s="6"/>
      <c r="VOR49" s="6"/>
      <c r="VOS49" s="6"/>
      <c r="VOT49" s="6"/>
      <c r="VOU49" s="6"/>
      <c r="VOV49" s="6"/>
      <c r="VOW49" s="6"/>
      <c r="VOX49" s="6"/>
      <c r="VOY49" s="6"/>
      <c r="VOZ49" s="6"/>
      <c r="VPA49" s="6"/>
      <c r="VPB49" s="6"/>
      <c r="VPC49" s="6"/>
      <c r="VPD49" s="6"/>
      <c r="VPE49" s="6"/>
      <c r="VPF49" s="6"/>
      <c r="VPG49" s="6"/>
      <c r="VPH49" s="6"/>
      <c r="VPI49" s="6"/>
      <c r="VPJ49" s="6"/>
      <c r="VPK49" s="6"/>
      <c r="VPL49" s="6"/>
      <c r="VPM49" s="6"/>
      <c r="VPN49" s="6"/>
      <c r="VPO49" s="6"/>
      <c r="VPP49" s="6"/>
      <c r="VPQ49" s="6"/>
      <c r="VPR49" s="6"/>
      <c r="VPS49" s="6"/>
      <c r="VPT49" s="6"/>
      <c r="VPU49" s="6"/>
      <c r="VPV49" s="6"/>
      <c r="VPW49" s="6"/>
      <c r="VPX49" s="6"/>
      <c r="VPY49" s="6"/>
      <c r="VPZ49" s="6"/>
      <c r="VQA49" s="6"/>
      <c r="VQB49" s="6"/>
      <c r="VQC49" s="6"/>
      <c r="VQD49" s="6"/>
      <c r="VQE49" s="6"/>
      <c r="VQF49" s="6"/>
      <c r="VQG49" s="6"/>
      <c r="VQH49" s="6"/>
      <c r="VQI49" s="6"/>
      <c r="VQJ49" s="6"/>
      <c r="VQK49" s="6"/>
      <c r="VQL49" s="6"/>
      <c r="VQM49" s="6"/>
      <c r="VQN49" s="6"/>
      <c r="VQO49" s="6"/>
      <c r="VQP49" s="6"/>
      <c r="VQQ49" s="6"/>
      <c r="VQR49" s="6"/>
      <c r="VQS49" s="6"/>
      <c r="VQT49" s="6"/>
      <c r="VQU49" s="6"/>
      <c r="VQV49" s="6"/>
      <c r="VQW49" s="6"/>
      <c r="VQX49" s="6"/>
      <c r="VQY49" s="6"/>
      <c r="VQZ49" s="6"/>
      <c r="VRA49" s="6"/>
      <c r="VRB49" s="6"/>
      <c r="VRC49" s="6"/>
      <c r="VRD49" s="6"/>
      <c r="VRE49" s="6"/>
      <c r="VRF49" s="6"/>
      <c r="VRG49" s="6"/>
      <c r="VRH49" s="6"/>
      <c r="VRI49" s="6"/>
      <c r="VRJ49" s="6"/>
      <c r="VRK49" s="6"/>
      <c r="VRL49" s="6"/>
      <c r="VRM49" s="6"/>
      <c r="VRN49" s="6"/>
      <c r="VRO49" s="6"/>
      <c r="VRP49" s="6"/>
      <c r="VRQ49" s="6"/>
      <c r="VRR49" s="6"/>
      <c r="VRS49" s="6"/>
      <c r="VRT49" s="6"/>
      <c r="VRU49" s="6"/>
      <c r="VRV49" s="6"/>
      <c r="VRW49" s="6"/>
      <c r="VRX49" s="6"/>
      <c r="VRY49" s="6"/>
      <c r="VRZ49" s="6"/>
      <c r="VSA49" s="6"/>
      <c r="VSB49" s="6"/>
      <c r="VSC49" s="6"/>
      <c r="VSD49" s="6"/>
      <c r="VSE49" s="6"/>
      <c r="VSF49" s="6"/>
      <c r="VSG49" s="6"/>
      <c r="VSH49" s="6"/>
      <c r="VSI49" s="6"/>
      <c r="VSJ49" s="6"/>
      <c r="VSK49" s="6"/>
      <c r="VSL49" s="6"/>
      <c r="VSM49" s="6"/>
      <c r="VSN49" s="6"/>
      <c r="VSO49" s="6"/>
      <c r="VSP49" s="6"/>
      <c r="VSQ49" s="6"/>
      <c r="VSR49" s="6"/>
      <c r="VSS49" s="6"/>
      <c r="VST49" s="6"/>
      <c r="VSU49" s="6"/>
      <c r="VSV49" s="6"/>
      <c r="VSW49" s="6"/>
      <c r="VSX49" s="6"/>
      <c r="VSY49" s="6"/>
      <c r="VSZ49" s="6"/>
      <c r="VTA49" s="6"/>
      <c r="VTB49" s="6"/>
      <c r="VTC49" s="6"/>
      <c r="VTD49" s="6"/>
      <c r="VTE49" s="6"/>
      <c r="VTF49" s="6"/>
      <c r="VTG49" s="6"/>
      <c r="VTH49" s="6"/>
      <c r="VTI49" s="6"/>
      <c r="VTJ49" s="6"/>
      <c r="VTK49" s="6"/>
      <c r="VTL49" s="6"/>
      <c r="VTM49" s="6"/>
      <c r="VTN49" s="6"/>
      <c r="VTO49" s="6"/>
      <c r="VTP49" s="6"/>
      <c r="VTQ49" s="6"/>
      <c r="VTR49" s="6"/>
      <c r="VTS49" s="6"/>
      <c r="VTT49" s="6"/>
      <c r="VTU49" s="6"/>
      <c r="VTV49" s="6"/>
      <c r="VTW49" s="6"/>
      <c r="VTX49" s="6"/>
      <c r="VTY49" s="6"/>
      <c r="VTZ49" s="6"/>
      <c r="VUA49" s="6"/>
      <c r="VUB49" s="6"/>
      <c r="VUC49" s="6"/>
      <c r="VUD49" s="6"/>
      <c r="VUE49" s="6"/>
      <c r="VUF49" s="6"/>
      <c r="VUG49" s="6"/>
      <c r="VUH49" s="6"/>
      <c r="VUI49" s="6"/>
      <c r="VUJ49" s="6"/>
      <c r="VUK49" s="6"/>
      <c r="VUL49" s="6"/>
      <c r="VUM49" s="6"/>
      <c r="VUN49" s="6"/>
      <c r="VUO49" s="6"/>
      <c r="VUP49" s="6"/>
      <c r="VUQ49" s="6"/>
      <c r="VUR49" s="6"/>
      <c r="VUS49" s="6"/>
      <c r="VUT49" s="6"/>
      <c r="VUU49" s="6"/>
      <c r="VUV49" s="6"/>
      <c r="VUW49" s="6"/>
      <c r="VUX49" s="6"/>
      <c r="VUY49" s="6"/>
      <c r="VUZ49" s="6"/>
      <c r="VVA49" s="6"/>
      <c r="VVB49" s="6"/>
      <c r="VVC49" s="6"/>
      <c r="VVD49" s="6"/>
      <c r="VVE49" s="6"/>
      <c r="VVF49" s="6"/>
      <c r="VVG49" s="6"/>
      <c r="VVH49" s="6"/>
      <c r="VVI49" s="6"/>
      <c r="VVJ49" s="6"/>
      <c r="VVK49" s="6"/>
      <c r="VVL49" s="6"/>
      <c r="VVM49" s="6"/>
      <c r="VVN49" s="6"/>
      <c r="VVO49" s="6"/>
      <c r="VVP49" s="6"/>
      <c r="VVQ49" s="6"/>
      <c r="VVR49" s="6"/>
      <c r="VVS49" s="6"/>
      <c r="VVT49" s="6"/>
      <c r="VVU49" s="6"/>
      <c r="VVV49" s="6"/>
      <c r="VVW49" s="6"/>
      <c r="VVX49" s="6"/>
      <c r="VVY49" s="6"/>
      <c r="VVZ49" s="6"/>
      <c r="VWA49" s="6"/>
      <c r="VWB49" s="6"/>
      <c r="VWC49" s="6"/>
      <c r="VWD49" s="6"/>
      <c r="VWE49" s="6"/>
      <c r="VWF49" s="6"/>
      <c r="VWG49" s="6"/>
      <c r="VWH49" s="6"/>
      <c r="VWI49" s="6"/>
      <c r="VWJ49" s="6"/>
      <c r="VWK49" s="6"/>
      <c r="VWL49" s="6"/>
      <c r="VWM49" s="6"/>
      <c r="VWN49" s="6"/>
      <c r="VWO49" s="6"/>
      <c r="VWP49" s="6"/>
      <c r="VWQ49" s="6"/>
      <c r="VWR49" s="6"/>
      <c r="VWS49" s="6"/>
      <c r="VWT49" s="6"/>
      <c r="VWU49" s="6"/>
      <c r="VWV49" s="6"/>
      <c r="VWW49" s="6"/>
      <c r="VWX49" s="6"/>
      <c r="VWY49" s="6"/>
      <c r="VWZ49" s="6"/>
      <c r="VXA49" s="6"/>
      <c r="VXB49" s="6"/>
      <c r="VXC49" s="6"/>
      <c r="VXD49" s="6"/>
      <c r="VXE49" s="6"/>
      <c r="VXF49" s="6"/>
      <c r="VXG49" s="6"/>
      <c r="VXH49" s="6"/>
      <c r="VXI49" s="6"/>
      <c r="VXJ49" s="6"/>
      <c r="VXK49" s="6"/>
      <c r="VXL49" s="6"/>
      <c r="VXM49" s="6"/>
      <c r="VXN49" s="6"/>
      <c r="VXO49" s="6"/>
      <c r="VXP49" s="6"/>
      <c r="VXQ49" s="6"/>
      <c r="VXR49" s="6"/>
      <c r="VXS49" s="6"/>
      <c r="VXT49" s="6"/>
      <c r="VXU49" s="6"/>
      <c r="VXV49" s="6"/>
      <c r="VXW49" s="6"/>
      <c r="VXX49" s="6"/>
      <c r="VXY49" s="6"/>
      <c r="VXZ49" s="6"/>
      <c r="VYA49" s="6"/>
      <c r="VYB49" s="6"/>
      <c r="VYC49" s="6"/>
      <c r="VYD49" s="6"/>
      <c r="VYE49" s="6"/>
      <c r="VYF49" s="6"/>
      <c r="VYG49" s="6"/>
      <c r="VYH49" s="6"/>
      <c r="VYI49" s="6"/>
      <c r="VYJ49" s="6"/>
      <c r="VYK49" s="6"/>
      <c r="VYL49" s="6"/>
      <c r="VYM49" s="6"/>
      <c r="VYN49" s="6"/>
      <c r="VYO49" s="6"/>
      <c r="VYP49" s="6"/>
      <c r="VYQ49" s="6"/>
      <c r="VYR49" s="6"/>
      <c r="VYS49" s="6"/>
      <c r="VYT49" s="6"/>
      <c r="VYU49" s="6"/>
      <c r="VYV49" s="6"/>
      <c r="VYW49" s="6"/>
      <c r="VYX49" s="6"/>
      <c r="VYY49" s="6"/>
      <c r="VYZ49" s="6"/>
      <c r="VZA49" s="6"/>
      <c r="VZB49" s="6"/>
      <c r="VZC49" s="6"/>
      <c r="VZD49" s="6"/>
      <c r="VZE49" s="6"/>
      <c r="VZF49" s="6"/>
      <c r="VZG49" s="6"/>
      <c r="VZH49" s="6"/>
      <c r="VZI49" s="6"/>
      <c r="VZJ49" s="6"/>
      <c r="VZK49" s="6"/>
      <c r="VZL49" s="6"/>
      <c r="VZM49" s="6"/>
      <c r="VZN49" s="6"/>
      <c r="VZO49" s="6"/>
      <c r="VZP49" s="6"/>
      <c r="VZQ49" s="6"/>
      <c r="VZR49" s="6"/>
      <c r="VZS49" s="6"/>
      <c r="VZT49" s="6"/>
      <c r="VZU49" s="6"/>
      <c r="VZV49" s="6"/>
      <c r="VZW49" s="6"/>
      <c r="VZX49" s="6"/>
      <c r="VZY49" s="6"/>
      <c r="VZZ49" s="6"/>
      <c r="WAA49" s="6"/>
      <c r="WAB49" s="6"/>
      <c r="WAC49" s="6"/>
      <c r="WAD49" s="6"/>
      <c r="WAE49" s="6"/>
      <c r="WAF49" s="6"/>
      <c r="WAG49" s="6"/>
      <c r="WAH49" s="6"/>
      <c r="WAI49" s="6"/>
      <c r="WAJ49" s="6"/>
      <c r="WAK49" s="6"/>
      <c r="WAL49" s="6"/>
      <c r="WAM49" s="6"/>
      <c r="WAN49" s="6"/>
      <c r="WAO49" s="6"/>
      <c r="WAP49" s="6"/>
      <c r="WAQ49" s="6"/>
      <c r="WAR49" s="6"/>
      <c r="WAS49" s="6"/>
      <c r="WAT49" s="6"/>
      <c r="WAU49" s="6"/>
      <c r="WAV49" s="6"/>
      <c r="WAW49" s="6"/>
      <c r="WAX49" s="6"/>
      <c r="WAY49" s="6"/>
      <c r="WAZ49" s="6"/>
      <c r="WBA49" s="6"/>
      <c r="WBB49" s="6"/>
      <c r="WBC49" s="6"/>
      <c r="WBD49" s="6"/>
      <c r="WBE49" s="6"/>
      <c r="WBF49" s="6"/>
      <c r="WBG49" s="6"/>
      <c r="WBH49" s="6"/>
      <c r="WBI49" s="6"/>
      <c r="WBJ49" s="6"/>
      <c r="WBK49" s="6"/>
      <c r="WBL49" s="6"/>
      <c r="WBM49" s="6"/>
      <c r="WBN49" s="6"/>
      <c r="WBO49" s="6"/>
      <c r="WBP49" s="6"/>
      <c r="WBQ49" s="6"/>
      <c r="WBR49" s="6"/>
      <c r="WBS49" s="6"/>
      <c r="WBT49" s="6"/>
      <c r="WBU49" s="6"/>
      <c r="WBV49" s="6"/>
      <c r="WBW49" s="6"/>
      <c r="WBX49" s="6"/>
      <c r="WBY49" s="6"/>
      <c r="WBZ49" s="6"/>
      <c r="WCA49" s="6"/>
      <c r="WCB49" s="6"/>
      <c r="WCC49" s="6"/>
      <c r="WCD49" s="6"/>
      <c r="WCE49" s="6"/>
      <c r="WCF49" s="6"/>
      <c r="WCG49" s="6"/>
      <c r="WCH49" s="6"/>
      <c r="WCI49" s="6"/>
      <c r="WCJ49" s="6"/>
      <c r="WCK49" s="6"/>
      <c r="WCL49" s="6"/>
      <c r="WCM49" s="6"/>
      <c r="WCN49" s="6"/>
      <c r="WCO49" s="6"/>
      <c r="WCP49" s="6"/>
      <c r="WCQ49" s="6"/>
      <c r="WCR49" s="6"/>
      <c r="WCS49" s="6"/>
      <c r="WCT49" s="6"/>
      <c r="WCU49" s="6"/>
      <c r="WCV49" s="6"/>
      <c r="WCW49" s="6"/>
      <c r="WCX49" s="6"/>
      <c r="WCY49" s="6"/>
      <c r="WCZ49" s="6"/>
      <c r="WDA49" s="6"/>
      <c r="WDB49" s="6"/>
      <c r="WDC49" s="6"/>
      <c r="WDD49" s="6"/>
      <c r="WDE49" s="6"/>
      <c r="WDF49" s="6"/>
      <c r="WDG49" s="6"/>
      <c r="WDH49" s="6"/>
      <c r="WDI49" s="6"/>
      <c r="WDJ49" s="6"/>
      <c r="WDK49" s="6"/>
      <c r="WDL49" s="6"/>
      <c r="WDM49" s="6"/>
      <c r="WDN49" s="6"/>
      <c r="WDO49" s="6"/>
      <c r="WDP49" s="6"/>
      <c r="WDQ49" s="6"/>
      <c r="WDR49" s="6"/>
      <c r="WDS49" s="6"/>
      <c r="WDT49" s="6"/>
      <c r="WDU49" s="6"/>
      <c r="WDV49" s="6"/>
      <c r="WDW49" s="6"/>
      <c r="WDX49" s="6"/>
      <c r="WDY49" s="6"/>
      <c r="WDZ49" s="6"/>
      <c r="WEA49" s="6"/>
      <c r="WEB49" s="6"/>
      <c r="WEC49" s="6"/>
      <c r="WED49" s="6"/>
      <c r="WEE49" s="6"/>
      <c r="WEF49" s="6"/>
      <c r="WEG49" s="6"/>
      <c r="WEH49" s="6"/>
      <c r="WEI49" s="6"/>
      <c r="WEJ49" s="6"/>
      <c r="WEK49" s="6"/>
      <c r="WEL49" s="6"/>
      <c r="WEM49" s="6"/>
      <c r="WEN49" s="6"/>
      <c r="WEO49" s="6"/>
      <c r="WEP49" s="6"/>
      <c r="WEQ49" s="6"/>
      <c r="WER49" s="6"/>
      <c r="WES49" s="6"/>
      <c r="WET49" s="6"/>
      <c r="WEU49" s="6"/>
      <c r="WEV49" s="6"/>
      <c r="WEW49" s="6"/>
      <c r="WEX49" s="6"/>
      <c r="WEY49" s="6"/>
      <c r="WEZ49" s="6"/>
      <c r="WFA49" s="6"/>
      <c r="WFB49" s="6"/>
      <c r="WFC49" s="6"/>
      <c r="WFD49" s="6"/>
      <c r="WFE49" s="6"/>
      <c r="WFF49" s="6"/>
      <c r="WFG49" s="6"/>
      <c r="WFH49" s="6"/>
      <c r="WFI49" s="6"/>
      <c r="WFJ49" s="6"/>
      <c r="WFK49" s="6"/>
      <c r="WFL49" s="6"/>
      <c r="WFM49" s="6"/>
      <c r="WFN49" s="6"/>
      <c r="WFO49" s="6"/>
      <c r="WFP49" s="6"/>
      <c r="WFQ49" s="6"/>
      <c r="WFR49" s="6"/>
      <c r="WFS49" s="6"/>
      <c r="WFT49" s="6"/>
      <c r="WFU49" s="6"/>
      <c r="WFV49" s="6"/>
      <c r="WFW49" s="6"/>
      <c r="WFX49" s="6"/>
      <c r="WFY49" s="6"/>
      <c r="WFZ49" s="6"/>
      <c r="WGA49" s="6"/>
      <c r="WGB49" s="6"/>
      <c r="WGC49" s="6"/>
      <c r="WGD49" s="6"/>
      <c r="WGE49" s="6"/>
      <c r="WGF49" s="6"/>
      <c r="WGG49" s="6"/>
      <c r="WGH49" s="6"/>
      <c r="WGI49" s="6"/>
      <c r="WGJ49" s="6"/>
      <c r="WGK49" s="6"/>
      <c r="WGL49" s="6"/>
      <c r="WGM49" s="6"/>
      <c r="WGN49" s="6"/>
      <c r="WGO49" s="6"/>
      <c r="WGP49" s="6"/>
      <c r="WGQ49" s="6"/>
      <c r="WGR49" s="6"/>
      <c r="WGS49" s="6"/>
      <c r="WGT49" s="6"/>
      <c r="WGU49" s="6"/>
      <c r="WGV49" s="6"/>
      <c r="WGW49" s="6"/>
      <c r="WGX49" s="6"/>
      <c r="WGY49" s="6"/>
      <c r="WGZ49" s="6"/>
      <c r="WHA49" s="6"/>
      <c r="WHB49" s="6"/>
      <c r="WHC49" s="6"/>
      <c r="WHD49" s="6"/>
      <c r="WHE49" s="6"/>
      <c r="WHF49" s="6"/>
      <c r="WHG49" s="6"/>
      <c r="WHH49" s="6"/>
      <c r="WHI49" s="6"/>
      <c r="WHJ49" s="6"/>
      <c r="WHK49" s="6"/>
      <c r="WHL49" s="6"/>
      <c r="WHM49" s="6"/>
      <c r="WHN49" s="6"/>
      <c r="WHO49" s="6"/>
      <c r="WHP49" s="6"/>
      <c r="WHQ49" s="6"/>
      <c r="WHR49" s="6"/>
      <c r="WHS49" s="6"/>
      <c r="WHT49" s="6"/>
      <c r="WHU49" s="6"/>
      <c r="WHV49" s="6"/>
      <c r="WHW49" s="6"/>
      <c r="WHX49" s="6"/>
      <c r="WHY49" s="6"/>
      <c r="WHZ49" s="6"/>
      <c r="WIA49" s="6"/>
      <c r="WIB49" s="6"/>
      <c r="WIC49" s="6"/>
      <c r="WID49" s="6"/>
      <c r="WIE49" s="6"/>
      <c r="WIF49" s="6"/>
      <c r="WIG49" s="6"/>
      <c r="WIH49" s="6"/>
      <c r="WII49" s="6"/>
      <c r="WIJ49" s="6"/>
      <c r="WIK49" s="6"/>
      <c r="WIL49" s="6"/>
      <c r="WIM49" s="6"/>
      <c r="WIN49" s="6"/>
      <c r="WIO49" s="6"/>
      <c r="WIP49" s="6"/>
      <c r="WIQ49" s="6"/>
      <c r="WIR49" s="6"/>
      <c r="WIS49" s="6"/>
      <c r="WIT49" s="6"/>
      <c r="WIU49" s="6"/>
      <c r="WIV49" s="6"/>
      <c r="WIW49" s="6"/>
      <c r="WIX49" s="6"/>
      <c r="WIY49" s="6"/>
      <c r="WIZ49" s="6"/>
      <c r="WJA49" s="6"/>
      <c r="WJB49" s="6"/>
      <c r="WJC49" s="6"/>
      <c r="WJD49" s="6"/>
      <c r="WJE49" s="6"/>
      <c r="WJF49" s="6"/>
      <c r="WJG49" s="6"/>
      <c r="WJH49" s="6"/>
      <c r="WJI49" s="6"/>
      <c r="WJJ49" s="6"/>
      <c r="WJK49" s="6"/>
      <c r="WJL49" s="6"/>
      <c r="WJM49" s="6"/>
      <c r="WJN49" s="6"/>
      <c r="WJO49" s="6"/>
      <c r="WJP49" s="6"/>
      <c r="WJQ49" s="6"/>
      <c r="WJR49" s="6"/>
      <c r="WJS49" s="6"/>
      <c r="WJT49" s="6"/>
      <c r="WJU49" s="6"/>
      <c r="WJV49" s="6"/>
      <c r="WJW49" s="6"/>
      <c r="WJX49" s="6"/>
      <c r="WJY49" s="6"/>
      <c r="WJZ49" s="6"/>
      <c r="WKA49" s="6"/>
      <c r="WKB49" s="6"/>
      <c r="WKC49" s="6"/>
      <c r="WKD49" s="6"/>
      <c r="WKE49" s="6"/>
      <c r="WKF49" s="6"/>
      <c r="WKG49" s="6"/>
      <c r="WKH49" s="6"/>
      <c r="WKI49" s="6"/>
      <c r="WKJ49" s="6"/>
      <c r="WKK49" s="6"/>
      <c r="WKL49" s="6"/>
      <c r="WKM49" s="6"/>
      <c r="WKN49" s="6"/>
      <c r="WKO49" s="6"/>
      <c r="WKP49" s="6"/>
      <c r="WKQ49" s="6"/>
      <c r="WKR49" s="6"/>
      <c r="WKS49" s="6"/>
      <c r="WKT49" s="6"/>
      <c r="WKU49" s="6"/>
      <c r="WKV49" s="6"/>
      <c r="WKW49" s="6"/>
      <c r="WKX49" s="6"/>
      <c r="WKY49" s="6"/>
      <c r="WKZ49" s="6"/>
      <c r="WLA49" s="6"/>
      <c r="WLB49" s="6"/>
      <c r="WLC49" s="6"/>
      <c r="WLD49" s="6"/>
      <c r="WLE49" s="6"/>
      <c r="WLF49" s="6"/>
      <c r="WLG49" s="6"/>
      <c r="WLH49" s="6"/>
      <c r="WLI49" s="6"/>
      <c r="WLJ49" s="6"/>
      <c r="WLK49" s="6"/>
      <c r="WLL49" s="6"/>
      <c r="WLM49" s="6"/>
      <c r="WLN49" s="6"/>
      <c r="WLO49" s="6"/>
      <c r="WLP49" s="6"/>
      <c r="WLQ49" s="6"/>
      <c r="WLR49" s="6"/>
      <c r="WLS49" s="6"/>
      <c r="WLT49" s="6"/>
      <c r="WLU49" s="6"/>
      <c r="WLV49" s="6"/>
      <c r="WLW49" s="6"/>
      <c r="WLX49" s="6"/>
      <c r="WLY49" s="6"/>
      <c r="WLZ49" s="6"/>
      <c r="WMA49" s="6"/>
      <c r="WMB49" s="6"/>
      <c r="WMC49" s="6"/>
      <c r="WMD49" s="6"/>
      <c r="WME49" s="6"/>
      <c r="WMF49" s="6"/>
      <c r="WMG49" s="6"/>
      <c r="WMH49" s="6"/>
      <c r="WMI49" s="6"/>
      <c r="WMJ49" s="6"/>
      <c r="WMK49" s="6"/>
      <c r="WML49" s="6"/>
      <c r="WMM49" s="6"/>
      <c r="WMN49" s="6"/>
      <c r="WMO49" s="6"/>
      <c r="WMP49" s="6"/>
      <c r="WMQ49" s="6"/>
      <c r="WMR49" s="6"/>
      <c r="WMS49" s="6"/>
      <c r="WMT49" s="6"/>
      <c r="WMU49" s="6"/>
      <c r="WMV49" s="6"/>
      <c r="WMW49" s="6"/>
      <c r="WMX49" s="6"/>
      <c r="WMY49" s="6"/>
      <c r="WMZ49" s="6"/>
      <c r="WNA49" s="6"/>
      <c r="WNB49" s="6"/>
      <c r="WNC49" s="6"/>
      <c r="WND49" s="6"/>
      <c r="WNE49" s="6"/>
      <c r="WNF49" s="6"/>
      <c r="WNG49" s="6"/>
      <c r="WNH49" s="6"/>
      <c r="WNI49" s="6"/>
      <c r="WNJ49" s="6"/>
      <c r="WNK49" s="6"/>
      <c r="WNL49" s="6"/>
      <c r="WNM49" s="6"/>
      <c r="WNN49" s="6"/>
      <c r="WNO49" s="6"/>
      <c r="WNP49" s="6"/>
      <c r="WNQ49" s="6"/>
      <c r="WNR49" s="6"/>
      <c r="WNS49" s="6"/>
      <c r="WNT49" s="6"/>
      <c r="WNU49" s="6"/>
      <c r="WNV49" s="6"/>
      <c r="WNW49" s="6"/>
      <c r="WNX49" s="6"/>
      <c r="WNY49" s="6"/>
      <c r="WNZ49" s="6"/>
      <c r="WOA49" s="6"/>
      <c r="WOB49" s="6"/>
      <c r="WOC49" s="6"/>
      <c r="WOD49" s="6"/>
      <c r="WOE49" s="6"/>
      <c r="WOF49" s="6"/>
      <c r="WOG49" s="6"/>
      <c r="WOH49" s="6"/>
      <c r="WOI49" s="6"/>
      <c r="WOJ49" s="6"/>
      <c r="WOK49" s="6"/>
      <c r="WOL49" s="6"/>
      <c r="WOM49" s="6"/>
      <c r="WON49" s="6"/>
      <c r="WOO49" s="6"/>
      <c r="WOP49" s="6"/>
      <c r="WOQ49" s="6"/>
      <c r="WOR49" s="6"/>
      <c r="WOS49" s="6"/>
      <c r="WOT49" s="6"/>
      <c r="WOU49" s="6"/>
      <c r="WOV49" s="6"/>
      <c r="WOW49" s="6"/>
      <c r="WOX49" s="6"/>
      <c r="WOY49" s="6"/>
      <c r="WOZ49" s="6"/>
      <c r="WPA49" s="6"/>
      <c r="WPB49" s="6"/>
      <c r="WPC49" s="6"/>
      <c r="WPD49" s="6"/>
      <c r="WPE49" s="6"/>
      <c r="WPF49" s="6"/>
      <c r="WPG49" s="6"/>
      <c r="WPH49" s="6"/>
      <c r="WPI49" s="6"/>
      <c r="WPJ49" s="6"/>
      <c r="WPK49" s="6"/>
      <c r="WPL49" s="6"/>
      <c r="WPM49" s="6"/>
      <c r="WPN49" s="6"/>
      <c r="WPO49" s="6"/>
      <c r="WPP49" s="6"/>
      <c r="WPQ49" s="6"/>
      <c r="WPR49" s="6"/>
      <c r="WPS49" s="6"/>
      <c r="WPT49" s="6"/>
      <c r="WPU49" s="6"/>
      <c r="WPV49" s="6"/>
      <c r="WPW49" s="6"/>
      <c r="WPX49" s="6"/>
      <c r="WPY49" s="6"/>
      <c r="WPZ49" s="6"/>
      <c r="WQA49" s="6"/>
      <c r="WQB49" s="6"/>
      <c r="WQC49" s="6"/>
      <c r="WQD49" s="6"/>
      <c r="WQE49" s="6"/>
      <c r="WQF49" s="6"/>
      <c r="WQG49" s="6"/>
      <c r="WQH49" s="6"/>
      <c r="WQI49" s="6"/>
      <c r="WQJ49" s="6"/>
      <c r="WQK49" s="6"/>
      <c r="WQL49" s="6"/>
      <c r="WQM49" s="6"/>
      <c r="WQN49" s="6"/>
      <c r="WQO49" s="6"/>
      <c r="WQP49" s="6"/>
      <c r="WQQ49" s="6"/>
      <c r="WQR49" s="6"/>
      <c r="WQS49" s="6"/>
      <c r="WQT49" s="6"/>
      <c r="WQU49" s="6"/>
      <c r="WQV49" s="6"/>
      <c r="WQW49" s="6"/>
      <c r="WQX49" s="6"/>
      <c r="WQY49" s="6"/>
      <c r="WQZ49" s="6"/>
      <c r="WRA49" s="6"/>
      <c r="WRB49" s="6"/>
      <c r="WRC49" s="6"/>
      <c r="WRD49" s="6"/>
      <c r="WRE49" s="6"/>
      <c r="WRF49" s="6"/>
      <c r="WRG49" s="6"/>
      <c r="WRH49" s="6"/>
      <c r="WRI49" s="6"/>
      <c r="WRJ49" s="6"/>
      <c r="WRK49" s="6"/>
      <c r="WRL49" s="6"/>
      <c r="WRM49" s="6"/>
      <c r="WRN49" s="6"/>
      <c r="WRO49" s="6"/>
      <c r="WRP49" s="6"/>
      <c r="WRQ49" s="6"/>
      <c r="WRR49" s="6"/>
      <c r="WRS49" s="6"/>
      <c r="WRT49" s="6"/>
      <c r="WRU49" s="6"/>
      <c r="WRV49" s="6"/>
      <c r="WRW49" s="6"/>
      <c r="WRX49" s="6"/>
      <c r="WRY49" s="6"/>
      <c r="WRZ49" s="6"/>
      <c r="WSA49" s="6"/>
      <c r="WSB49" s="6"/>
      <c r="WSC49" s="6"/>
      <c r="WSD49" s="6"/>
      <c r="WSE49" s="6"/>
      <c r="WSF49" s="6"/>
      <c r="WSG49" s="6"/>
      <c r="WSH49" s="6"/>
      <c r="WSI49" s="6"/>
      <c r="WSJ49" s="6"/>
      <c r="WSK49" s="6"/>
      <c r="WSL49" s="6"/>
      <c r="WSM49" s="6"/>
      <c r="WSN49" s="6"/>
      <c r="WSO49" s="6"/>
      <c r="WSP49" s="6"/>
      <c r="WSQ49" s="6"/>
      <c r="WSR49" s="6"/>
      <c r="WSS49" s="6"/>
      <c r="WST49" s="6"/>
      <c r="WSU49" s="6"/>
      <c r="WSV49" s="6"/>
      <c r="WSW49" s="6"/>
      <c r="WSX49" s="6"/>
      <c r="WSY49" s="6"/>
      <c r="WSZ49" s="6"/>
      <c r="WTA49" s="6"/>
      <c r="WTB49" s="6"/>
      <c r="WTC49" s="6"/>
      <c r="WTD49" s="6"/>
      <c r="WTE49" s="6"/>
      <c r="WTF49" s="6"/>
      <c r="WTG49" s="6"/>
      <c r="WTH49" s="6"/>
      <c r="WTI49" s="6"/>
      <c r="WTJ49" s="6"/>
      <c r="WTK49" s="6"/>
      <c r="WTL49" s="6"/>
      <c r="WTM49" s="6"/>
      <c r="WTN49" s="6"/>
      <c r="WTO49" s="6"/>
      <c r="WTP49" s="6"/>
      <c r="WTQ49" s="6"/>
      <c r="WTR49" s="6"/>
      <c r="WTS49" s="6"/>
      <c r="WTT49" s="6"/>
      <c r="WTU49" s="6"/>
      <c r="WTV49" s="6"/>
      <c r="WTW49" s="6"/>
      <c r="WTX49" s="6"/>
      <c r="WTY49" s="6"/>
      <c r="WTZ49" s="6"/>
      <c r="WUA49" s="6"/>
      <c r="WUB49" s="6"/>
      <c r="WUC49" s="6"/>
      <c r="WUD49" s="6"/>
      <c r="WUE49" s="6"/>
      <c r="WUF49" s="6"/>
      <c r="WUG49" s="6"/>
      <c r="WUH49" s="6"/>
      <c r="WUI49" s="6"/>
      <c r="WUJ49" s="6"/>
      <c r="WUK49" s="6"/>
      <c r="WUL49" s="6"/>
      <c r="WUM49" s="6"/>
      <c r="WUN49" s="6"/>
      <c r="WUO49" s="6"/>
      <c r="WUP49" s="6"/>
      <c r="WUQ49" s="6"/>
      <c r="WUR49" s="6"/>
      <c r="WUS49" s="6"/>
      <c r="WUT49" s="6"/>
      <c r="WUU49" s="6"/>
      <c r="WUV49" s="6"/>
      <c r="WUW49" s="6"/>
      <c r="WUX49" s="6"/>
      <c r="WUY49" s="6"/>
      <c r="WUZ49" s="6"/>
      <c r="WVA49" s="6"/>
      <c r="WVB49" s="6"/>
      <c r="WVC49" s="6"/>
      <c r="WVD49" s="6"/>
      <c r="WVE49" s="6"/>
      <c r="WVF49" s="6"/>
      <c r="WVG49" s="6"/>
      <c r="WVH49" s="6"/>
      <c r="WVI49" s="6"/>
      <c r="WVJ49" s="6"/>
      <c r="WVK49" s="6"/>
      <c r="WVL49" s="6"/>
      <c r="WVM49" s="6"/>
      <c r="WVN49" s="6"/>
      <c r="WVO49" s="6"/>
      <c r="WVP49" s="6"/>
      <c r="WVQ49" s="6"/>
      <c r="WVR49" s="6"/>
      <c r="WVS49" s="6"/>
      <c r="WVT49" s="6"/>
      <c r="WVU49" s="6"/>
      <c r="WVV49" s="6"/>
      <c r="WVW49" s="6"/>
      <c r="WVX49" s="6"/>
      <c r="WVY49" s="6"/>
      <c r="WVZ49" s="6"/>
      <c r="WWA49" s="6"/>
      <c r="WWB49" s="6"/>
      <c r="WWC49" s="6"/>
      <c r="WWD49" s="6"/>
      <c r="WWE49" s="6"/>
      <c r="WWF49" s="6"/>
      <c r="WWG49" s="6"/>
      <c r="WWH49" s="6"/>
      <c r="WWI49" s="6"/>
      <c r="WWJ49" s="6"/>
      <c r="WWK49" s="6"/>
      <c r="WWL49" s="6"/>
    </row>
    <row r="50" spans="1:16158" s="7" customFormat="1" ht="14.25" customHeight="1" x14ac:dyDescent="0.25">
      <c r="A50" s="145" t="s">
        <v>81</v>
      </c>
      <c r="B50" s="145"/>
      <c r="C50" s="82"/>
      <c r="D50" s="67"/>
      <c r="E50" s="67"/>
      <c r="F50" s="67"/>
      <c r="G50" s="67"/>
      <c r="H50" s="6"/>
      <c r="I50" s="6"/>
      <c r="J50" s="6"/>
      <c r="K50" s="6"/>
      <c r="L50" s="6"/>
      <c r="M50" s="6"/>
      <c r="N50" s="6"/>
      <c r="O50" s="6"/>
      <c r="P50" s="6"/>
      <c r="Q50" s="73" t="s">
        <v>82</v>
      </c>
      <c r="R50" s="67"/>
      <c r="S50" s="67"/>
      <c r="T50" s="67"/>
      <c r="U50" s="67"/>
      <c r="V50" s="67"/>
      <c r="W50" s="67"/>
      <c r="X50" s="67"/>
      <c r="Y50" s="67"/>
      <c r="Z50" s="86"/>
      <c r="AA50" s="67"/>
      <c r="AB50" s="6"/>
      <c r="AC50" s="6"/>
      <c r="AD50" s="6"/>
      <c r="AE50" s="141"/>
      <c r="AF50" s="141"/>
      <c r="AG50" s="141"/>
      <c r="AH50" s="141"/>
      <c r="AI50" s="141"/>
      <c r="AJ50" s="141"/>
      <c r="AK50" s="67"/>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row>
    <row r="51" spans="1:16158" s="7" customFormat="1" ht="14.25" customHeight="1" thickBot="1" x14ac:dyDescent="0.3">
      <c r="A51" s="145"/>
      <c r="B51" s="145"/>
      <c r="C51" s="82"/>
      <c r="D51" s="67"/>
      <c r="E51" s="67"/>
      <c r="F51" s="67"/>
      <c r="G51" s="67"/>
      <c r="H51" s="6"/>
      <c r="I51" s="6"/>
      <c r="J51" s="6"/>
      <c r="K51" s="6"/>
      <c r="L51" s="6"/>
      <c r="M51" s="6"/>
      <c r="N51" s="6"/>
      <c r="O51" s="6"/>
      <c r="P51" s="6"/>
      <c r="Q51" s="87" t="s">
        <v>83</v>
      </c>
      <c r="R51" s="88"/>
      <c r="S51" s="88"/>
      <c r="T51" s="88"/>
      <c r="U51" s="88"/>
      <c r="V51" s="88"/>
      <c r="W51" s="88"/>
      <c r="X51" s="88"/>
      <c r="Y51" s="88"/>
      <c r="Z51" s="89"/>
      <c r="AA51" s="67"/>
      <c r="AB51" s="6"/>
      <c r="AC51" s="6"/>
      <c r="AD51" s="67"/>
      <c r="AE51" s="83"/>
      <c r="AF51" s="83"/>
      <c r="AG51" s="83" t="s">
        <v>84</v>
      </c>
      <c r="AH51" s="83"/>
      <c r="AI51" s="83"/>
      <c r="AJ51" s="81"/>
      <c r="AK51" s="81"/>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row>
    <row r="53" spans="1:16158" s="13" customFormat="1" x14ac:dyDescent="0.25">
      <c r="A53" s="90"/>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6"/>
      <c r="RG53" s="6"/>
      <c r="RH53" s="6"/>
      <c r="RI53" s="6"/>
      <c r="RJ53" s="6"/>
      <c r="RK53" s="6"/>
      <c r="RL53" s="6"/>
      <c r="RM53" s="6"/>
      <c r="RN53" s="6"/>
      <c r="RO53" s="6"/>
      <c r="RP53" s="6"/>
      <c r="RQ53" s="6"/>
      <c r="RR53" s="6"/>
      <c r="RS53" s="6"/>
      <c r="RT53" s="6"/>
      <c r="RU53" s="6"/>
      <c r="RV53" s="6"/>
      <c r="RW53" s="6"/>
      <c r="RX53" s="6"/>
      <c r="RY53" s="6"/>
      <c r="RZ53" s="6"/>
      <c r="SA53" s="6"/>
      <c r="SB53" s="6"/>
      <c r="SC53" s="6"/>
      <c r="SD53" s="6"/>
      <c r="SE53" s="6"/>
      <c r="SF53" s="6"/>
      <c r="SG53" s="6"/>
      <c r="SH53" s="6"/>
      <c r="SI53" s="6"/>
      <c r="SJ53" s="6"/>
      <c r="SK53" s="6"/>
      <c r="SL53" s="6"/>
      <c r="SM53" s="6"/>
      <c r="SN53" s="6"/>
      <c r="SO53" s="6"/>
      <c r="SP53" s="6"/>
      <c r="SQ53" s="6"/>
      <c r="SR53" s="6"/>
      <c r="SS53" s="6"/>
      <c r="ST53" s="6"/>
      <c r="SU53" s="6"/>
      <c r="SV53" s="6"/>
      <c r="SW53" s="6"/>
      <c r="SX53" s="6"/>
      <c r="SY53" s="6"/>
      <c r="SZ53" s="6"/>
      <c r="TA53" s="6"/>
      <c r="TB53" s="6"/>
      <c r="TC53" s="6"/>
      <c r="TD53" s="6"/>
      <c r="TE53" s="6"/>
      <c r="TF53" s="6"/>
      <c r="TG53" s="6"/>
      <c r="TH53" s="6"/>
      <c r="TI53" s="6"/>
      <c r="TJ53" s="6"/>
      <c r="TK53" s="6"/>
      <c r="TL53" s="6"/>
      <c r="TM53" s="6"/>
      <c r="TN53" s="6"/>
      <c r="TO53" s="6"/>
      <c r="TP53" s="6"/>
      <c r="TQ53" s="6"/>
      <c r="TR53" s="6"/>
      <c r="TS53" s="6"/>
      <c r="TT53" s="6"/>
      <c r="TU53" s="6"/>
      <c r="TV53" s="6"/>
      <c r="TW53" s="6"/>
      <c r="TX53" s="6"/>
      <c r="TY53" s="6"/>
      <c r="TZ53" s="6"/>
      <c r="UA53" s="6"/>
      <c r="UB53" s="6"/>
      <c r="UC53" s="6"/>
      <c r="UD53" s="6"/>
      <c r="UE53" s="6"/>
      <c r="UF53" s="6"/>
      <c r="UG53" s="6"/>
      <c r="UH53" s="6"/>
      <c r="UI53" s="6"/>
      <c r="UJ53" s="6"/>
      <c r="UK53" s="6"/>
      <c r="UL53" s="6"/>
      <c r="UM53" s="6"/>
      <c r="UN53" s="6"/>
      <c r="UO53" s="6"/>
      <c r="UP53" s="6"/>
      <c r="UQ53" s="6"/>
      <c r="UR53" s="6"/>
      <c r="US53" s="6"/>
      <c r="UT53" s="6"/>
      <c r="UU53" s="6"/>
      <c r="UV53" s="6"/>
      <c r="UW53" s="6"/>
      <c r="UX53" s="6"/>
      <c r="UY53" s="6"/>
      <c r="UZ53" s="6"/>
      <c r="VA53" s="6"/>
      <c r="VB53" s="6"/>
      <c r="VC53" s="6"/>
      <c r="VD53" s="6"/>
      <c r="VE53" s="6"/>
      <c r="VF53" s="6"/>
      <c r="VG53" s="6"/>
      <c r="VH53" s="6"/>
      <c r="VI53" s="6"/>
      <c r="VJ53" s="6"/>
      <c r="VK53" s="6"/>
      <c r="VL53" s="6"/>
      <c r="VM53" s="6"/>
      <c r="VN53" s="6"/>
      <c r="VO53" s="6"/>
      <c r="VP53" s="6"/>
      <c r="VQ53" s="6"/>
      <c r="VR53" s="6"/>
      <c r="VS53" s="6"/>
      <c r="VT53" s="6"/>
      <c r="VU53" s="6"/>
      <c r="VV53" s="6"/>
      <c r="VW53" s="6"/>
      <c r="VX53" s="6"/>
      <c r="VY53" s="6"/>
      <c r="VZ53" s="6"/>
      <c r="WA53" s="6"/>
      <c r="WB53" s="6"/>
      <c r="WC53" s="6"/>
      <c r="WD53" s="6"/>
      <c r="WE53" s="6"/>
      <c r="WF53" s="6"/>
      <c r="WG53" s="6"/>
      <c r="WH53" s="6"/>
      <c r="WI53" s="6"/>
      <c r="WJ53" s="6"/>
      <c r="WK53" s="6"/>
      <c r="WL53" s="6"/>
      <c r="WM53" s="6"/>
      <c r="WN53" s="6"/>
      <c r="WO53" s="6"/>
      <c r="WP53" s="6"/>
      <c r="WQ53" s="6"/>
      <c r="WR53" s="6"/>
      <c r="WS53" s="6"/>
      <c r="WT53" s="6"/>
      <c r="WU53" s="6"/>
      <c r="WV53" s="6"/>
      <c r="WW53" s="6"/>
      <c r="WX53" s="6"/>
      <c r="WY53" s="6"/>
      <c r="WZ53" s="6"/>
      <c r="XA53" s="6"/>
      <c r="XB53" s="6"/>
      <c r="XC53" s="6"/>
      <c r="XD53" s="6"/>
      <c r="XE53" s="6"/>
      <c r="XF53" s="6"/>
      <c r="XG53" s="6"/>
      <c r="XH53" s="6"/>
      <c r="XI53" s="6"/>
      <c r="XJ53" s="6"/>
      <c r="XK53" s="6"/>
      <c r="XL53" s="6"/>
      <c r="XM53" s="6"/>
      <c r="XN53" s="6"/>
      <c r="XO53" s="6"/>
      <c r="XP53" s="6"/>
      <c r="XQ53" s="6"/>
      <c r="XR53" s="6"/>
      <c r="XS53" s="6"/>
      <c r="XT53" s="6"/>
      <c r="XU53" s="6"/>
      <c r="XV53" s="6"/>
      <c r="XW53" s="6"/>
      <c r="XX53" s="6"/>
      <c r="XY53" s="6"/>
      <c r="XZ53" s="6"/>
      <c r="YA53" s="6"/>
      <c r="YB53" s="6"/>
      <c r="YC53" s="6"/>
      <c r="YD53" s="6"/>
      <c r="YE53" s="6"/>
      <c r="YF53" s="6"/>
      <c r="YG53" s="6"/>
      <c r="YH53" s="6"/>
      <c r="YI53" s="6"/>
      <c r="YJ53" s="6"/>
      <c r="YK53" s="6"/>
      <c r="YL53" s="6"/>
      <c r="YM53" s="6"/>
      <c r="YN53" s="6"/>
      <c r="YO53" s="6"/>
      <c r="YP53" s="6"/>
      <c r="YQ53" s="6"/>
      <c r="YR53" s="6"/>
      <c r="YS53" s="6"/>
      <c r="YT53" s="6"/>
      <c r="YU53" s="6"/>
      <c r="YV53" s="6"/>
      <c r="YW53" s="6"/>
      <c r="YX53" s="6"/>
      <c r="YY53" s="6"/>
      <c r="YZ53" s="6"/>
      <c r="ZA53" s="6"/>
      <c r="ZB53" s="6"/>
      <c r="ZC53" s="6"/>
      <c r="ZD53" s="6"/>
      <c r="ZE53" s="6"/>
      <c r="ZF53" s="6"/>
      <c r="ZG53" s="6"/>
      <c r="ZH53" s="6"/>
      <c r="ZI53" s="6"/>
      <c r="ZJ53" s="6"/>
      <c r="ZK53" s="6"/>
      <c r="ZL53" s="6"/>
      <c r="ZM53" s="6"/>
      <c r="ZN53" s="6"/>
      <c r="ZO53" s="6"/>
      <c r="ZP53" s="6"/>
      <c r="ZQ53" s="6"/>
      <c r="ZR53" s="6"/>
      <c r="ZS53" s="6"/>
      <c r="ZT53" s="6"/>
      <c r="ZU53" s="6"/>
      <c r="ZV53" s="6"/>
      <c r="ZW53" s="6"/>
      <c r="ZX53" s="6"/>
      <c r="ZY53" s="6"/>
      <c r="ZZ53" s="6"/>
      <c r="AAA53" s="6"/>
      <c r="AAB53" s="6"/>
      <c r="AAC53" s="6"/>
      <c r="AAD53" s="6"/>
      <c r="AAE53" s="6"/>
      <c r="AAF53" s="6"/>
      <c r="AAG53" s="6"/>
      <c r="AAH53" s="6"/>
      <c r="AAI53" s="6"/>
      <c r="AAJ53" s="6"/>
      <c r="AAK53" s="6"/>
      <c r="AAL53" s="6"/>
      <c r="AAM53" s="6"/>
      <c r="AAN53" s="6"/>
      <c r="AAO53" s="6"/>
      <c r="AAP53" s="6"/>
      <c r="AAQ53" s="6"/>
      <c r="AAR53" s="6"/>
      <c r="AAS53" s="6"/>
      <c r="AAT53" s="6"/>
      <c r="AAU53" s="6"/>
      <c r="AAV53" s="6"/>
      <c r="AAW53" s="6"/>
      <c r="AAX53" s="6"/>
      <c r="AAY53" s="6"/>
      <c r="AAZ53" s="6"/>
      <c r="ABA53" s="6"/>
      <c r="ABB53" s="6"/>
      <c r="ABC53" s="6"/>
      <c r="ABD53" s="6"/>
      <c r="ABE53" s="6"/>
      <c r="ABF53" s="6"/>
      <c r="ABG53" s="6"/>
      <c r="ABH53" s="6"/>
      <c r="ABI53" s="6"/>
      <c r="ABJ53" s="6"/>
      <c r="ABK53" s="6"/>
      <c r="ABL53" s="6"/>
      <c r="ABM53" s="6"/>
      <c r="ABN53" s="6"/>
      <c r="ABO53" s="6"/>
      <c r="ABP53" s="6"/>
      <c r="ABQ53" s="6"/>
      <c r="ABR53" s="6"/>
      <c r="ABS53" s="6"/>
      <c r="ABT53" s="6"/>
      <c r="ABU53" s="6"/>
      <c r="ABV53" s="6"/>
      <c r="ABW53" s="6"/>
      <c r="ABX53" s="6"/>
      <c r="ABY53" s="6"/>
      <c r="ABZ53" s="6"/>
      <c r="ACA53" s="6"/>
      <c r="ACB53" s="6"/>
      <c r="ACC53" s="6"/>
      <c r="ACD53" s="6"/>
      <c r="ACE53" s="6"/>
      <c r="ACF53" s="6"/>
      <c r="ACG53" s="6"/>
      <c r="ACH53" s="6"/>
      <c r="ACI53" s="6"/>
      <c r="ACJ53" s="6"/>
      <c r="ACK53" s="6"/>
      <c r="ACL53" s="6"/>
      <c r="ACM53" s="6"/>
      <c r="ACN53" s="6"/>
      <c r="ACO53" s="6"/>
      <c r="ACP53" s="6"/>
      <c r="ACQ53" s="6"/>
      <c r="ACR53" s="6"/>
      <c r="ACS53" s="6"/>
      <c r="ACT53" s="6"/>
      <c r="ACU53" s="6"/>
      <c r="ACV53" s="6"/>
      <c r="ACW53" s="6"/>
      <c r="ACX53" s="6"/>
      <c r="ACY53" s="6"/>
      <c r="ACZ53" s="6"/>
      <c r="ADA53" s="6"/>
      <c r="ADB53" s="6"/>
      <c r="ADC53" s="6"/>
      <c r="ADD53" s="6"/>
      <c r="ADE53" s="6"/>
      <c r="ADF53" s="6"/>
      <c r="ADG53" s="6"/>
      <c r="ADH53" s="6"/>
      <c r="ADI53" s="6"/>
      <c r="ADJ53" s="6"/>
      <c r="ADK53" s="6"/>
      <c r="ADL53" s="6"/>
      <c r="ADM53" s="6"/>
      <c r="ADN53" s="6"/>
      <c r="ADO53" s="6"/>
      <c r="ADP53" s="6"/>
      <c r="ADQ53" s="6"/>
      <c r="ADR53" s="6"/>
      <c r="ADS53" s="6"/>
      <c r="ADT53" s="6"/>
      <c r="ADU53" s="6"/>
      <c r="ADV53" s="6"/>
      <c r="ADW53" s="6"/>
      <c r="ADX53" s="6"/>
      <c r="ADY53" s="6"/>
      <c r="ADZ53" s="6"/>
      <c r="AEA53" s="6"/>
      <c r="AEB53" s="6"/>
      <c r="AEC53" s="6"/>
      <c r="AED53" s="6"/>
      <c r="AEE53" s="6"/>
      <c r="AEF53" s="6"/>
      <c r="AEG53" s="6"/>
      <c r="AEH53" s="6"/>
      <c r="AEI53" s="6"/>
      <c r="AEJ53" s="6"/>
      <c r="AEK53" s="6"/>
      <c r="AEL53" s="6"/>
      <c r="AEM53" s="6"/>
      <c r="AEN53" s="6"/>
      <c r="AEO53" s="6"/>
      <c r="AEP53" s="6"/>
      <c r="AEQ53" s="6"/>
      <c r="AER53" s="6"/>
      <c r="AES53" s="6"/>
      <c r="AET53" s="6"/>
      <c r="AEU53" s="6"/>
      <c r="AEV53" s="6"/>
      <c r="AEW53" s="6"/>
      <c r="AEX53" s="6"/>
      <c r="AEY53" s="6"/>
      <c r="AEZ53" s="6"/>
      <c r="AFA53" s="6"/>
      <c r="AFB53" s="6"/>
      <c r="AFC53" s="6"/>
      <c r="AFD53" s="6"/>
      <c r="AFE53" s="6"/>
      <c r="AFF53" s="6"/>
      <c r="AFG53" s="6"/>
      <c r="AFH53" s="6"/>
      <c r="AFI53" s="6"/>
      <c r="AFJ53" s="6"/>
      <c r="AFK53" s="6"/>
      <c r="AFL53" s="6"/>
      <c r="AFM53" s="6"/>
      <c r="AFN53" s="6"/>
      <c r="AFO53" s="6"/>
      <c r="AFP53" s="6"/>
      <c r="AFQ53" s="6"/>
      <c r="AFR53" s="6"/>
      <c r="AFS53" s="6"/>
      <c r="AFT53" s="6"/>
      <c r="AFU53" s="6"/>
      <c r="AFV53" s="6"/>
      <c r="AFW53" s="6"/>
      <c r="AFX53" s="6"/>
      <c r="AFY53" s="6"/>
      <c r="AFZ53" s="6"/>
      <c r="AGA53" s="6"/>
      <c r="AGB53" s="6"/>
      <c r="AGC53" s="6"/>
      <c r="AGD53" s="6"/>
      <c r="AGE53" s="6"/>
      <c r="AGF53" s="6"/>
      <c r="AGG53" s="6"/>
      <c r="AGH53" s="6"/>
      <c r="AGI53" s="6"/>
      <c r="AGJ53" s="6"/>
      <c r="AGK53" s="6"/>
      <c r="AGL53" s="6"/>
      <c r="AGM53" s="6"/>
      <c r="AGN53" s="6"/>
      <c r="AGO53" s="6"/>
      <c r="AGP53" s="6"/>
      <c r="AGQ53" s="6"/>
      <c r="AGR53" s="6"/>
      <c r="AGS53" s="6"/>
      <c r="AGT53" s="6"/>
      <c r="AGU53" s="6"/>
      <c r="AGV53" s="6"/>
      <c r="AGW53" s="6"/>
      <c r="AGX53" s="6"/>
      <c r="AGY53" s="6"/>
      <c r="AGZ53" s="6"/>
      <c r="AHA53" s="6"/>
      <c r="AHB53" s="6"/>
      <c r="AHC53" s="6"/>
      <c r="AHD53" s="6"/>
      <c r="AHE53" s="6"/>
      <c r="AHF53" s="6"/>
      <c r="AHG53" s="6"/>
      <c r="AHH53" s="6"/>
      <c r="AHI53" s="6"/>
      <c r="AHJ53" s="6"/>
      <c r="AHK53" s="6"/>
      <c r="AHL53" s="6"/>
      <c r="AHM53" s="6"/>
      <c r="AHN53" s="6"/>
      <c r="AHO53" s="6"/>
      <c r="AHP53" s="6"/>
      <c r="AHQ53" s="6"/>
      <c r="AHR53" s="6"/>
      <c r="AHS53" s="6"/>
      <c r="AHT53" s="6"/>
      <c r="AHU53" s="6"/>
      <c r="AHV53" s="6"/>
      <c r="AHW53" s="6"/>
      <c r="AHX53" s="6"/>
      <c r="AHY53" s="6"/>
      <c r="AHZ53" s="6"/>
      <c r="AIA53" s="6"/>
      <c r="AIB53" s="6"/>
      <c r="AIC53" s="6"/>
      <c r="AID53" s="6"/>
      <c r="AIE53" s="6"/>
      <c r="AIF53" s="6"/>
      <c r="AIG53" s="6"/>
      <c r="AIH53" s="6"/>
      <c r="AII53" s="6"/>
      <c r="AIJ53" s="6"/>
      <c r="AIK53" s="6"/>
      <c r="AIL53" s="6"/>
      <c r="AIM53" s="6"/>
      <c r="AIN53" s="6"/>
      <c r="AIO53" s="6"/>
      <c r="AIP53" s="6"/>
      <c r="AIQ53" s="6"/>
      <c r="AIR53" s="6"/>
      <c r="AIS53" s="6"/>
      <c r="AIT53" s="6"/>
      <c r="AIU53" s="6"/>
      <c r="AIV53" s="6"/>
      <c r="AIW53" s="6"/>
      <c r="AIX53" s="6"/>
      <c r="AIY53" s="6"/>
      <c r="AIZ53" s="6"/>
      <c r="AJA53" s="6"/>
      <c r="AJB53" s="6"/>
      <c r="AJC53" s="6"/>
      <c r="AJD53" s="6"/>
      <c r="AJE53" s="6"/>
      <c r="AJF53" s="6"/>
      <c r="AJG53" s="6"/>
      <c r="AJH53" s="6"/>
      <c r="AJI53" s="6"/>
      <c r="AJJ53" s="6"/>
      <c r="AJK53" s="6"/>
      <c r="AJL53" s="6"/>
      <c r="AJM53" s="6"/>
      <c r="AJN53" s="6"/>
      <c r="AJO53" s="6"/>
      <c r="AJP53" s="6"/>
      <c r="AJQ53" s="6"/>
      <c r="AJR53" s="6"/>
      <c r="AJS53" s="6"/>
      <c r="AJT53" s="6"/>
      <c r="AJU53" s="6"/>
      <c r="AJV53" s="6"/>
      <c r="AJW53" s="6"/>
      <c r="AJX53" s="6"/>
      <c r="AJY53" s="6"/>
      <c r="AJZ53" s="6"/>
      <c r="AKA53" s="6"/>
      <c r="AKB53" s="6"/>
      <c r="AKC53" s="6"/>
      <c r="AKD53" s="6"/>
      <c r="AKE53" s="6"/>
      <c r="AKF53" s="6"/>
      <c r="AKG53" s="6"/>
      <c r="AKH53" s="6"/>
      <c r="AKI53" s="6"/>
      <c r="AKJ53" s="6"/>
      <c r="AKK53" s="6"/>
      <c r="AKL53" s="6"/>
      <c r="AKM53" s="6"/>
      <c r="AKN53" s="6"/>
      <c r="AKO53" s="6"/>
      <c r="AKP53" s="6"/>
      <c r="AKQ53" s="6"/>
      <c r="AKR53" s="6"/>
      <c r="AKS53" s="6"/>
      <c r="AKT53" s="6"/>
      <c r="AKU53" s="6"/>
      <c r="AKV53" s="6"/>
      <c r="AKW53" s="6"/>
      <c r="AKX53" s="6"/>
      <c r="AKY53" s="6"/>
      <c r="AKZ53" s="6"/>
      <c r="ALA53" s="6"/>
      <c r="ALB53" s="6"/>
      <c r="ALC53" s="6"/>
      <c r="ALD53" s="6"/>
      <c r="ALE53" s="6"/>
      <c r="ALF53" s="6"/>
      <c r="ALG53" s="6"/>
      <c r="ALH53" s="6"/>
      <c r="ALI53" s="6"/>
      <c r="ALJ53" s="6"/>
      <c r="ALK53" s="6"/>
      <c r="ALL53" s="6"/>
      <c r="ALM53" s="6"/>
      <c r="ALN53" s="6"/>
      <c r="ALO53" s="6"/>
      <c r="ALP53" s="6"/>
      <c r="ALQ53" s="6"/>
      <c r="ALR53" s="6"/>
      <c r="ALS53" s="6"/>
      <c r="ALT53" s="6"/>
      <c r="ALU53" s="6"/>
      <c r="ALV53" s="6"/>
      <c r="ALW53" s="6"/>
      <c r="ALX53" s="6"/>
      <c r="ALY53" s="6"/>
      <c r="ALZ53" s="6"/>
      <c r="AMA53" s="6"/>
      <c r="AMB53" s="6"/>
      <c r="AMC53" s="6"/>
      <c r="AMD53" s="6"/>
      <c r="AME53" s="6"/>
      <c r="AMF53" s="6"/>
      <c r="AMG53" s="6"/>
      <c r="AMH53" s="6"/>
      <c r="AMI53" s="6"/>
      <c r="AMJ53" s="6"/>
      <c r="AMK53" s="6"/>
      <c r="AML53" s="6"/>
      <c r="AMM53" s="6"/>
      <c r="AMN53" s="6"/>
      <c r="AMO53" s="6"/>
      <c r="AMP53" s="6"/>
      <c r="AMQ53" s="6"/>
      <c r="AMR53" s="6"/>
      <c r="AMS53" s="6"/>
      <c r="AMT53" s="6"/>
      <c r="AMU53" s="6"/>
      <c r="AMV53" s="6"/>
      <c r="AMW53" s="6"/>
      <c r="AMX53" s="6"/>
      <c r="AMY53" s="6"/>
      <c r="AMZ53" s="6"/>
      <c r="ANA53" s="6"/>
      <c r="ANB53" s="6"/>
      <c r="ANC53" s="6"/>
      <c r="AND53" s="6"/>
      <c r="ANE53" s="6"/>
      <c r="ANF53" s="6"/>
      <c r="ANG53" s="6"/>
      <c r="ANH53" s="6"/>
      <c r="ANI53" s="6"/>
      <c r="ANJ53" s="6"/>
      <c r="ANK53" s="6"/>
      <c r="ANL53" s="6"/>
      <c r="ANM53" s="6"/>
      <c r="ANN53" s="6"/>
      <c r="ANO53" s="6"/>
      <c r="ANP53" s="6"/>
      <c r="ANQ53" s="6"/>
      <c r="ANR53" s="6"/>
      <c r="ANS53" s="6"/>
      <c r="ANT53" s="6"/>
      <c r="ANU53" s="6"/>
      <c r="ANV53" s="6"/>
      <c r="ANW53" s="6"/>
      <c r="ANX53" s="6"/>
      <c r="ANY53" s="6"/>
      <c r="ANZ53" s="6"/>
      <c r="AOA53" s="6"/>
      <c r="AOB53" s="6"/>
      <c r="AOC53" s="6"/>
      <c r="AOD53" s="6"/>
      <c r="AOE53" s="6"/>
      <c r="AOF53" s="6"/>
      <c r="AOG53" s="6"/>
      <c r="AOH53" s="6"/>
      <c r="AOI53" s="6"/>
      <c r="AOJ53" s="6"/>
      <c r="AOK53" s="6"/>
      <c r="AOL53" s="6"/>
      <c r="AOM53" s="6"/>
      <c r="AON53" s="6"/>
      <c r="AOO53" s="6"/>
      <c r="AOP53" s="6"/>
      <c r="AOQ53" s="6"/>
      <c r="AOR53" s="6"/>
      <c r="AOS53" s="6"/>
      <c r="AOT53" s="6"/>
      <c r="AOU53" s="6"/>
      <c r="AOV53" s="6"/>
      <c r="AOW53" s="6"/>
      <c r="AOX53" s="6"/>
      <c r="AOY53" s="6"/>
      <c r="AOZ53" s="6"/>
      <c r="APA53" s="6"/>
      <c r="APB53" s="6"/>
      <c r="APC53" s="6"/>
      <c r="APD53" s="6"/>
      <c r="APE53" s="6"/>
      <c r="APF53" s="6"/>
      <c r="APG53" s="6"/>
      <c r="APH53" s="6"/>
      <c r="API53" s="6"/>
      <c r="APJ53" s="6"/>
      <c r="APK53" s="6"/>
      <c r="APL53" s="6"/>
      <c r="APM53" s="6"/>
      <c r="APN53" s="6"/>
      <c r="APO53" s="6"/>
      <c r="APP53" s="6"/>
      <c r="APQ53" s="6"/>
      <c r="APR53" s="6"/>
      <c r="APS53" s="6"/>
      <c r="APT53" s="6"/>
      <c r="APU53" s="6"/>
      <c r="APV53" s="6"/>
      <c r="APW53" s="6"/>
      <c r="APX53" s="6"/>
      <c r="APY53" s="6"/>
      <c r="APZ53" s="6"/>
      <c r="AQA53" s="6"/>
      <c r="AQB53" s="6"/>
      <c r="AQC53" s="6"/>
      <c r="AQD53" s="6"/>
      <c r="AQE53" s="6"/>
      <c r="AQF53" s="6"/>
      <c r="AQG53" s="6"/>
      <c r="AQH53" s="6"/>
      <c r="AQI53" s="6"/>
      <c r="AQJ53" s="6"/>
      <c r="AQK53" s="6"/>
      <c r="AQL53" s="6"/>
      <c r="AQM53" s="6"/>
      <c r="AQN53" s="6"/>
      <c r="AQO53" s="6"/>
      <c r="AQP53" s="6"/>
      <c r="AQQ53" s="6"/>
      <c r="AQR53" s="6"/>
      <c r="AQS53" s="6"/>
      <c r="AQT53" s="6"/>
      <c r="AQU53" s="6"/>
      <c r="AQV53" s="6"/>
      <c r="AQW53" s="6"/>
      <c r="AQX53" s="6"/>
      <c r="AQY53" s="6"/>
      <c r="AQZ53" s="6"/>
      <c r="ARA53" s="6"/>
      <c r="ARB53" s="6"/>
      <c r="ARC53" s="6"/>
      <c r="ARD53" s="6"/>
      <c r="ARE53" s="6"/>
      <c r="ARF53" s="6"/>
      <c r="ARG53" s="6"/>
      <c r="ARH53" s="6"/>
      <c r="ARI53" s="6"/>
      <c r="ARJ53" s="6"/>
      <c r="ARK53" s="6"/>
      <c r="ARL53" s="6"/>
      <c r="ARM53" s="6"/>
      <c r="ARN53" s="6"/>
      <c r="ARO53" s="6"/>
      <c r="ARP53" s="6"/>
      <c r="ARQ53" s="6"/>
      <c r="ARR53" s="6"/>
      <c r="ARS53" s="6"/>
      <c r="ART53" s="6"/>
      <c r="ARU53" s="6"/>
      <c r="ARV53" s="6"/>
      <c r="ARW53" s="6"/>
      <c r="ARX53" s="6"/>
      <c r="ARY53" s="6"/>
      <c r="ARZ53" s="6"/>
      <c r="ASA53" s="6"/>
      <c r="ASB53" s="6"/>
      <c r="ASC53" s="6"/>
      <c r="ASD53" s="6"/>
      <c r="ASE53" s="6"/>
      <c r="ASF53" s="6"/>
      <c r="ASG53" s="6"/>
      <c r="ASH53" s="6"/>
      <c r="ASI53" s="6"/>
      <c r="ASJ53" s="6"/>
      <c r="ASK53" s="6"/>
      <c r="ASL53" s="6"/>
      <c r="ASM53" s="6"/>
      <c r="ASN53" s="6"/>
      <c r="ASO53" s="6"/>
      <c r="ASP53" s="6"/>
      <c r="ASQ53" s="6"/>
      <c r="ASR53" s="6"/>
      <c r="ASS53" s="6"/>
      <c r="AST53" s="6"/>
      <c r="ASU53" s="6"/>
      <c r="ASV53" s="6"/>
      <c r="ASW53" s="6"/>
      <c r="ASX53" s="6"/>
      <c r="ASY53" s="6"/>
      <c r="ASZ53" s="6"/>
      <c r="ATA53" s="6"/>
      <c r="ATB53" s="6"/>
      <c r="ATC53" s="6"/>
      <c r="ATD53" s="6"/>
      <c r="ATE53" s="6"/>
      <c r="ATF53" s="6"/>
      <c r="ATG53" s="6"/>
      <c r="ATH53" s="6"/>
      <c r="ATI53" s="6"/>
      <c r="ATJ53" s="6"/>
      <c r="ATK53" s="6"/>
      <c r="ATL53" s="6"/>
      <c r="ATM53" s="6"/>
      <c r="ATN53" s="6"/>
      <c r="ATO53" s="6"/>
      <c r="ATP53" s="6"/>
      <c r="ATQ53" s="6"/>
      <c r="ATR53" s="6"/>
      <c r="ATS53" s="6"/>
      <c r="ATT53" s="6"/>
      <c r="ATU53" s="6"/>
      <c r="ATV53" s="6"/>
      <c r="ATW53" s="6"/>
      <c r="ATX53" s="6"/>
      <c r="ATY53" s="6"/>
      <c r="ATZ53" s="6"/>
      <c r="AUA53" s="6"/>
      <c r="AUB53" s="6"/>
      <c r="AUC53" s="6"/>
      <c r="AUD53" s="6"/>
      <c r="AUE53" s="6"/>
      <c r="AUF53" s="6"/>
      <c r="AUG53" s="6"/>
      <c r="AUH53" s="6"/>
      <c r="AUI53" s="6"/>
      <c r="AUJ53" s="6"/>
      <c r="AUK53" s="6"/>
      <c r="AUL53" s="6"/>
      <c r="AUM53" s="6"/>
      <c r="AUN53" s="6"/>
      <c r="AUO53" s="6"/>
      <c r="AUP53" s="6"/>
      <c r="AUQ53" s="6"/>
      <c r="AUR53" s="6"/>
      <c r="AUS53" s="6"/>
      <c r="AUT53" s="6"/>
      <c r="AUU53" s="6"/>
      <c r="AUV53" s="6"/>
      <c r="AUW53" s="6"/>
      <c r="AUX53" s="6"/>
      <c r="AUY53" s="6"/>
      <c r="AUZ53" s="6"/>
      <c r="AVA53" s="6"/>
      <c r="AVB53" s="6"/>
      <c r="AVC53" s="6"/>
      <c r="AVD53" s="6"/>
      <c r="AVE53" s="6"/>
      <c r="AVF53" s="6"/>
      <c r="AVG53" s="6"/>
      <c r="AVH53" s="6"/>
      <c r="AVI53" s="6"/>
      <c r="AVJ53" s="6"/>
      <c r="AVK53" s="6"/>
      <c r="AVL53" s="6"/>
      <c r="AVM53" s="6"/>
      <c r="AVN53" s="6"/>
      <c r="AVO53" s="6"/>
      <c r="AVP53" s="6"/>
      <c r="AVQ53" s="6"/>
      <c r="AVR53" s="6"/>
      <c r="AVS53" s="6"/>
      <c r="AVT53" s="6"/>
      <c r="AVU53" s="6"/>
      <c r="AVV53" s="6"/>
      <c r="AVW53" s="6"/>
      <c r="AVX53" s="6"/>
      <c r="AVY53" s="6"/>
      <c r="AVZ53" s="6"/>
      <c r="AWA53" s="6"/>
      <c r="AWB53" s="6"/>
      <c r="AWC53" s="6"/>
      <c r="AWD53" s="6"/>
      <c r="AWE53" s="6"/>
      <c r="AWF53" s="6"/>
      <c r="AWG53" s="6"/>
      <c r="AWH53" s="6"/>
      <c r="AWI53" s="6"/>
      <c r="AWJ53" s="6"/>
      <c r="AWK53" s="6"/>
      <c r="AWL53" s="6"/>
      <c r="AWM53" s="6"/>
      <c r="AWN53" s="6"/>
      <c r="AWO53" s="6"/>
      <c r="AWP53" s="6"/>
      <c r="AWQ53" s="6"/>
      <c r="AWR53" s="6"/>
      <c r="AWS53" s="6"/>
      <c r="AWT53" s="6"/>
      <c r="AWU53" s="6"/>
      <c r="AWV53" s="6"/>
      <c r="AWW53" s="6"/>
      <c r="AWX53" s="6"/>
      <c r="AWY53" s="6"/>
      <c r="AWZ53" s="6"/>
      <c r="AXA53" s="6"/>
      <c r="AXB53" s="6"/>
      <c r="AXC53" s="6"/>
      <c r="AXD53" s="6"/>
      <c r="AXE53" s="6"/>
      <c r="AXF53" s="6"/>
      <c r="AXG53" s="6"/>
      <c r="AXH53" s="6"/>
      <c r="AXI53" s="6"/>
      <c r="AXJ53" s="6"/>
      <c r="AXK53" s="6"/>
      <c r="AXL53" s="6"/>
      <c r="AXM53" s="6"/>
      <c r="AXN53" s="6"/>
      <c r="AXO53" s="6"/>
      <c r="AXP53" s="6"/>
      <c r="AXQ53" s="6"/>
      <c r="AXR53" s="6"/>
      <c r="AXS53" s="6"/>
      <c r="AXT53" s="6"/>
      <c r="AXU53" s="6"/>
      <c r="AXV53" s="6"/>
      <c r="AXW53" s="6"/>
      <c r="AXX53" s="6"/>
      <c r="AXY53" s="6"/>
      <c r="AXZ53" s="6"/>
      <c r="AYA53" s="6"/>
      <c r="AYB53" s="6"/>
      <c r="AYC53" s="6"/>
      <c r="AYD53" s="6"/>
      <c r="AYE53" s="6"/>
      <c r="AYF53" s="6"/>
      <c r="AYG53" s="6"/>
      <c r="AYH53" s="6"/>
      <c r="AYI53" s="6"/>
      <c r="AYJ53" s="6"/>
      <c r="AYK53" s="6"/>
      <c r="AYL53" s="6"/>
      <c r="AYM53" s="6"/>
      <c r="AYN53" s="6"/>
      <c r="AYO53" s="6"/>
      <c r="AYP53" s="6"/>
      <c r="AYQ53" s="6"/>
      <c r="AYR53" s="6"/>
      <c r="AYS53" s="6"/>
      <c r="AYT53" s="6"/>
      <c r="AYU53" s="6"/>
      <c r="AYV53" s="6"/>
      <c r="AYW53" s="6"/>
      <c r="AYX53" s="6"/>
      <c r="AYY53" s="6"/>
      <c r="AYZ53" s="6"/>
      <c r="AZA53" s="6"/>
      <c r="AZB53" s="6"/>
      <c r="AZC53" s="6"/>
      <c r="AZD53" s="6"/>
      <c r="AZE53" s="6"/>
      <c r="AZF53" s="6"/>
      <c r="AZG53" s="6"/>
      <c r="AZH53" s="6"/>
      <c r="AZI53" s="6"/>
      <c r="AZJ53" s="6"/>
      <c r="AZK53" s="6"/>
      <c r="AZL53" s="6"/>
      <c r="AZM53" s="6"/>
      <c r="AZN53" s="6"/>
      <c r="AZO53" s="6"/>
      <c r="AZP53" s="6"/>
      <c r="AZQ53" s="6"/>
      <c r="AZR53" s="6"/>
      <c r="AZS53" s="6"/>
      <c r="AZT53" s="6"/>
      <c r="AZU53" s="6"/>
      <c r="AZV53" s="6"/>
      <c r="AZW53" s="6"/>
      <c r="AZX53" s="6"/>
      <c r="AZY53" s="6"/>
      <c r="AZZ53" s="6"/>
      <c r="BAA53" s="6"/>
      <c r="BAB53" s="6"/>
      <c r="BAC53" s="6"/>
      <c r="BAD53" s="6"/>
      <c r="BAE53" s="6"/>
      <c r="BAF53" s="6"/>
      <c r="BAG53" s="6"/>
      <c r="BAH53" s="6"/>
      <c r="BAI53" s="6"/>
      <c r="BAJ53" s="6"/>
      <c r="BAK53" s="6"/>
      <c r="BAL53" s="6"/>
      <c r="BAM53" s="6"/>
      <c r="BAN53" s="6"/>
      <c r="BAO53" s="6"/>
      <c r="BAP53" s="6"/>
      <c r="BAQ53" s="6"/>
      <c r="BAR53" s="6"/>
      <c r="BAS53" s="6"/>
      <c r="BAT53" s="6"/>
      <c r="BAU53" s="6"/>
      <c r="BAV53" s="6"/>
      <c r="BAW53" s="6"/>
      <c r="BAX53" s="6"/>
      <c r="BAY53" s="6"/>
      <c r="BAZ53" s="6"/>
      <c r="BBA53" s="6"/>
      <c r="BBB53" s="6"/>
      <c r="BBC53" s="6"/>
      <c r="BBD53" s="6"/>
      <c r="BBE53" s="6"/>
      <c r="BBF53" s="6"/>
      <c r="BBG53" s="6"/>
      <c r="BBH53" s="6"/>
      <c r="BBI53" s="6"/>
      <c r="BBJ53" s="6"/>
      <c r="BBK53" s="6"/>
      <c r="BBL53" s="6"/>
      <c r="BBM53" s="6"/>
      <c r="BBN53" s="6"/>
      <c r="BBO53" s="6"/>
      <c r="BBP53" s="6"/>
      <c r="BBQ53" s="6"/>
      <c r="BBR53" s="6"/>
      <c r="BBS53" s="6"/>
      <c r="BBT53" s="6"/>
      <c r="BBU53" s="6"/>
      <c r="BBV53" s="6"/>
      <c r="BBW53" s="6"/>
      <c r="BBX53" s="6"/>
      <c r="BBY53" s="6"/>
      <c r="BBZ53" s="6"/>
      <c r="BCA53" s="6"/>
      <c r="BCB53" s="6"/>
      <c r="BCC53" s="6"/>
      <c r="BCD53" s="6"/>
      <c r="BCE53" s="6"/>
      <c r="BCF53" s="6"/>
      <c r="BCG53" s="6"/>
      <c r="BCH53" s="6"/>
      <c r="BCI53" s="6"/>
      <c r="BCJ53" s="6"/>
      <c r="BCK53" s="6"/>
      <c r="BCL53" s="6"/>
      <c r="BCM53" s="6"/>
      <c r="BCN53" s="6"/>
      <c r="BCO53" s="6"/>
      <c r="BCP53" s="6"/>
      <c r="BCQ53" s="6"/>
      <c r="BCR53" s="6"/>
      <c r="BCS53" s="6"/>
      <c r="BCT53" s="6"/>
      <c r="BCU53" s="6"/>
      <c r="BCV53" s="6"/>
      <c r="BCW53" s="6"/>
      <c r="BCX53" s="6"/>
      <c r="BCY53" s="6"/>
      <c r="BCZ53" s="6"/>
      <c r="BDA53" s="6"/>
      <c r="BDB53" s="6"/>
      <c r="BDC53" s="6"/>
      <c r="BDD53" s="6"/>
      <c r="BDE53" s="6"/>
      <c r="BDF53" s="6"/>
      <c r="BDG53" s="6"/>
      <c r="BDH53" s="6"/>
      <c r="BDI53" s="6"/>
      <c r="BDJ53" s="6"/>
      <c r="BDK53" s="6"/>
      <c r="BDL53" s="6"/>
      <c r="BDM53" s="6"/>
      <c r="BDN53" s="6"/>
      <c r="BDO53" s="6"/>
      <c r="BDP53" s="6"/>
      <c r="BDQ53" s="6"/>
      <c r="BDR53" s="6"/>
      <c r="BDS53" s="6"/>
      <c r="BDT53" s="6"/>
      <c r="BDU53" s="6"/>
      <c r="BDV53" s="6"/>
      <c r="BDW53" s="6"/>
      <c r="BDX53" s="6"/>
      <c r="BDY53" s="6"/>
      <c r="BDZ53" s="6"/>
      <c r="BEA53" s="6"/>
      <c r="BEB53" s="6"/>
      <c r="BEC53" s="6"/>
      <c r="BED53" s="6"/>
      <c r="BEE53" s="6"/>
      <c r="BEF53" s="6"/>
      <c r="BEG53" s="6"/>
      <c r="BEH53" s="6"/>
      <c r="BEI53" s="6"/>
      <c r="BEJ53" s="6"/>
      <c r="BEK53" s="6"/>
      <c r="BEL53" s="6"/>
      <c r="BEM53" s="6"/>
      <c r="BEN53" s="6"/>
      <c r="BEO53" s="6"/>
      <c r="BEP53" s="6"/>
      <c r="BEQ53" s="6"/>
      <c r="BER53" s="6"/>
      <c r="BES53" s="6"/>
      <c r="BET53" s="6"/>
      <c r="BEU53" s="6"/>
      <c r="BEV53" s="6"/>
      <c r="BEW53" s="6"/>
      <c r="BEX53" s="6"/>
      <c r="BEY53" s="6"/>
      <c r="BEZ53" s="6"/>
      <c r="BFA53" s="6"/>
      <c r="BFB53" s="6"/>
      <c r="BFC53" s="6"/>
      <c r="BFD53" s="6"/>
      <c r="BFE53" s="6"/>
      <c r="BFF53" s="6"/>
      <c r="BFG53" s="6"/>
      <c r="BFH53" s="6"/>
      <c r="BFI53" s="6"/>
      <c r="BFJ53" s="6"/>
      <c r="BFK53" s="6"/>
      <c r="BFL53" s="6"/>
      <c r="BFM53" s="6"/>
      <c r="BFN53" s="6"/>
      <c r="BFO53" s="6"/>
      <c r="BFP53" s="6"/>
      <c r="BFQ53" s="6"/>
      <c r="BFR53" s="6"/>
      <c r="BFS53" s="6"/>
      <c r="BFT53" s="6"/>
      <c r="BFU53" s="6"/>
      <c r="BFV53" s="6"/>
      <c r="BFW53" s="6"/>
      <c r="BFX53" s="6"/>
      <c r="BFY53" s="6"/>
      <c r="BFZ53" s="6"/>
      <c r="BGA53" s="6"/>
      <c r="BGB53" s="6"/>
      <c r="BGC53" s="6"/>
      <c r="BGD53" s="6"/>
      <c r="BGE53" s="6"/>
      <c r="BGF53" s="6"/>
      <c r="BGG53" s="6"/>
      <c r="BGH53" s="6"/>
      <c r="BGI53" s="6"/>
      <c r="BGJ53" s="6"/>
      <c r="BGK53" s="6"/>
      <c r="BGL53" s="6"/>
      <c r="BGM53" s="6"/>
      <c r="BGN53" s="6"/>
      <c r="BGO53" s="6"/>
      <c r="BGP53" s="6"/>
      <c r="BGQ53" s="6"/>
      <c r="BGR53" s="6"/>
      <c r="BGS53" s="6"/>
      <c r="BGT53" s="6"/>
      <c r="BGU53" s="6"/>
      <c r="BGV53" s="6"/>
      <c r="BGW53" s="6"/>
      <c r="BGX53" s="6"/>
      <c r="BGY53" s="6"/>
      <c r="BGZ53" s="6"/>
      <c r="BHA53" s="6"/>
      <c r="BHB53" s="6"/>
      <c r="BHC53" s="6"/>
      <c r="BHD53" s="6"/>
      <c r="BHE53" s="6"/>
      <c r="BHF53" s="6"/>
      <c r="BHG53" s="6"/>
      <c r="BHH53" s="6"/>
      <c r="BHI53" s="6"/>
      <c r="BHJ53" s="6"/>
      <c r="BHK53" s="6"/>
      <c r="BHL53" s="6"/>
      <c r="BHM53" s="6"/>
      <c r="BHN53" s="6"/>
      <c r="BHO53" s="6"/>
      <c r="BHP53" s="6"/>
      <c r="BHQ53" s="6"/>
      <c r="BHR53" s="6"/>
      <c r="BHS53" s="6"/>
      <c r="BHT53" s="6"/>
      <c r="BHU53" s="6"/>
      <c r="BHV53" s="6"/>
      <c r="BHW53" s="6"/>
      <c r="BHX53" s="6"/>
      <c r="BHY53" s="6"/>
      <c r="BHZ53" s="6"/>
      <c r="BIA53" s="6"/>
      <c r="BIB53" s="6"/>
      <c r="BIC53" s="6"/>
      <c r="BID53" s="6"/>
      <c r="BIE53" s="6"/>
      <c r="BIF53" s="6"/>
      <c r="BIG53" s="6"/>
      <c r="BIH53" s="6"/>
      <c r="BII53" s="6"/>
      <c r="BIJ53" s="6"/>
      <c r="BIK53" s="6"/>
      <c r="BIL53" s="6"/>
      <c r="BIM53" s="6"/>
      <c r="BIN53" s="6"/>
      <c r="BIO53" s="6"/>
      <c r="BIP53" s="6"/>
      <c r="BIQ53" s="6"/>
      <c r="BIR53" s="6"/>
      <c r="BIS53" s="6"/>
      <c r="BIT53" s="6"/>
      <c r="BIU53" s="6"/>
      <c r="BIV53" s="6"/>
      <c r="BIW53" s="6"/>
      <c r="BIX53" s="6"/>
      <c r="BIY53" s="6"/>
      <c r="BIZ53" s="6"/>
      <c r="BJA53" s="6"/>
      <c r="BJB53" s="6"/>
      <c r="BJC53" s="6"/>
      <c r="BJD53" s="6"/>
      <c r="BJE53" s="6"/>
      <c r="BJF53" s="6"/>
      <c r="BJG53" s="6"/>
      <c r="BJH53" s="6"/>
      <c r="BJI53" s="6"/>
      <c r="BJJ53" s="6"/>
      <c r="BJK53" s="6"/>
      <c r="BJL53" s="6"/>
      <c r="BJM53" s="6"/>
      <c r="BJN53" s="6"/>
      <c r="BJO53" s="6"/>
      <c r="BJP53" s="6"/>
      <c r="BJQ53" s="6"/>
      <c r="BJR53" s="6"/>
      <c r="BJS53" s="6"/>
      <c r="BJT53" s="6"/>
      <c r="BJU53" s="6"/>
      <c r="BJV53" s="6"/>
      <c r="BJW53" s="6"/>
      <c r="BJX53" s="6"/>
      <c r="BJY53" s="6"/>
      <c r="BJZ53" s="6"/>
      <c r="BKA53" s="6"/>
      <c r="BKB53" s="6"/>
      <c r="BKC53" s="6"/>
      <c r="BKD53" s="6"/>
      <c r="BKE53" s="6"/>
      <c r="BKF53" s="6"/>
      <c r="BKG53" s="6"/>
      <c r="BKH53" s="6"/>
      <c r="BKI53" s="6"/>
      <c r="BKJ53" s="6"/>
      <c r="BKK53" s="6"/>
      <c r="BKL53" s="6"/>
      <c r="BKM53" s="6"/>
      <c r="BKN53" s="6"/>
      <c r="BKO53" s="6"/>
      <c r="BKP53" s="6"/>
      <c r="BKQ53" s="6"/>
      <c r="BKR53" s="6"/>
      <c r="BKS53" s="6"/>
      <c r="BKT53" s="6"/>
      <c r="BKU53" s="6"/>
      <c r="BKV53" s="6"/>
      <c r="BKW53" s="6"/>
      <c r="BKX53" s="6"/>
      <c r="BKY53" s="6"/>
      <c r="BKZ53" s="6"/>
      <c r="BLA53" s="6"/>
      <c r="BLB53" s="6"/>
      <c r="BLC53" s="6"/>
      <c r="BLD53" s="6"/>
      <c r="BLE53" s="6"/>
      <c r="BLF53" s="6"/>
      <c r="BLG53" s="6"/>
      <c r="BLH53" s="6"/>
      <c r="BLI53" s="6"/>
      <c r="BLJ53" s="6"/>
      <c r="BLK53" s="6"/>
      <c r="BLL53" s="6"/>
      <c r="BLM53" s="6"/>
      <c r="BLN53" s="6"/>
      <c r="BLO53" s="6"/>
      <c r="BLP53" s="6"/>
      <c r="BLQ53" s="6"/>
      <c r="BLR53" s="6"/>
      <c r="BLS53" s="6"/>
      <c r="BLT53" s="6"/>
      <c r="BLU53" s="6"/>
      <c r="BLV53" s="6"/>
      <c r="BLW53" s="6"/>
      <c r="BLX53" s="6"/>
      <c r="BLY53" s="6"/>
      <c r="BLZ53" s="6"/>
      <c r="BMA53" s="6"/>
      <c r="BMB53" s="6"/>
      <c r="BMC53" s="6"/>
      <c r="BMD53" s="6"/>
      <c r="BME53" s="6"/>
      <c r="BMF53" s="6"/>
      <c r="BMG53" s="6"/>
      <c r="BMH53" s="6"/>
      <c r="BMI53" s="6"/>
      <c r="BMJ53" s="6"/>
      <c r="BMK53" s="6"/>
      <c r="BML53" s="6"/>
      <c r="BMM53" s="6"/>
      <c r="BMN53" s="6"/>
      <c r="BMO53" s="6"/>
      <c r="BMP53" s="6"/>
      <c r="BMQ53" s="6"/>
      <c r="BMR53" s="6"/>
      <c r="BMS53" s="6"/>
      <c r="BMT53" s="6"/>
      <c r="BMU53" s="6"/>
      <c r="BMV53" s="6"/>
      <c r="BMW53" s="6"/>
      <c r="BMX53" s="6"/>
      <c r="BMY53" s="6"/>
      <c r="BMZ53" s="6"/>
      <c r="BNA53" s="6"/>
      <c r="BNB53" s="6"/>
      <c r="BNC53" s="6"/>
      <c r="BND53" s="6"/>
      <c r="BNE53" s="6"/>
      <c r="BNF53" s="6"/>
      <c r="BNG53" s="6"/>
      <c r="BNH53" s="6"/>
      <c r="BNI53" s="6"/>
      <c r="BNJ53" s="6"/>
      <c r="BNK53" s="6"/>
      <c r="BNL53" s="6"/>
      <c r="BNM53" s="6"/>
      <c r="BNN53" s="6"/>
      <c r="BNO53" s="6"/>
      <c r="BNP53" s="6"/>
      <c r="BNQ53" s="6"/>
      <c r="BNR53" s="6"/>
      <c r="BNS53" s="6"/>
      <c r="BNT53" s="6"/>
      <c r="BNU53" s="6"/>
      <c r="BNV53" s="6"/>
      <c r="BNW53" s="6"/>
      <c r="BNX53" s="6"/>
      <c r="BNY53" s="6"/>
      <c r="BNZ53" s="6"/>
      <c r="BOA53" s="6"/>
      <c r="BOB53" s="6"/>
      <c r="BOC53" s="6"/>
      <c r="BOD53" s="6"/>
      <c r="BOE53" s="6"/>
      <c r="BOF53" s="6"/>
      <c r="BOG53" s="6"/>
      <c r="BOH53" s="6"/>
      <c r="BOI53" s="6"/>
      <c r="BOJ53" s="6"/>
      <c r="BOK53" s="6"/>
      <c r="BOL53" s="6"/>
      <c r="BOM53" s="6"/>
      <c r="BON53" s="6"/>
      <c r="BOO53" s="6"/>
      <c r="BOP53" s="6"/>
      <c r="BOQ53" s="6"/>
      <c r="BOR53" s="6"/>
      <c r="BOS53" s="6"/>
      <c r="BOT53" s="6"/>
      <c r="BOU53" s="6"/>
      <c r="BOV53" s="6"/>
      <c r="BOW53" s="6"/>
      <c r="BOX53" s="6"/>
      <c r="BOY53" s="6"/>
      <c r="BOZ53" s="6"/>
      <c r="BPA53" s="6"/>
      <c r="BPB53" s="6"/>
      <c r="BPC53" s="6"/>
      <c r="BPD53" s="6"/>
      <c r="BPE53" s="6"/>
      <c r="BPF53" s="6"/>
      <c r="BPG53" s="6"/>
      <c r="BPH53" s="6"/>
      <c r="BPI53" s="6"/>
      <c r="BPJ53" s="6"/>
      <c r="BPK53" s="6"/>
      <c r="BPL53" s="6"/>
      <c r="BPM53" s="6"/>
      <c r="BPN53" s="6"/>
      <c r="BPO53" s="6"/>
      <c r="BPP53" s="6"/>
      <c r="BPQ53" s="6"/>
      <c r="BPR53" s="6"/>
      <c r="BPS53" s="6"/>
      <c r="BPT53" s="6"/>
      <c r="BPU53" s="6"/>
      <c r="BPV53" s="6"/>
      <c r="BPW53" s="6"/>
      <c r="BPX53" s="6"/>
      <c r="BPY53" s="6"/>
      <c r="BPZ53" s="6"/>
      <c r="BQA53" s="6"/>
      <c r="BQB53" s="6"/>
      <c r="BQC53" s="6"/>
      <c r="BQD53" s="6"/>
      <c r="BQE53" s="6"/>
      <c r="BQF53" s="6"/>
      <c r="BQG53" s="6"/>
      <c r="BQH53" s="6"/>
      <c r="BQI53" s="6"/>
      <c r="BQJ53" s="6"/>
      <c r="BQK53" s="6"/>
      <c r="BQL53" s="6"/>
      <c r="BQM53" s="6"/>
      <c r="BQN53" s="6"/>
      <c r="BQO53" s="6"/>
      <c r="BQP53" s="6"/>
      <c r="BQQ53" s="6"/>
      <c r="BQR53" s="6"/>
      <c r="BQS53" s="6"/>
      <c r="BQT53" s="6"/>
      <c r="BQU53" s="6"/>
      <c r="BQV53" s="6"/>
      <c r="BQW53" s="6"/>
      <c r="BQX53" s="6"/>
      <c r="BQY53" s="6"/>
      <c r="BQZ53" s="6"/>
      <c r="BRA53" s="6"/>
      <c r="BRB53" s="6"/>
      <c r="BRC53" s="6"/>
      <c r="BRD53" s="6"/>
      <c r="BRE53" s="6"/>
      <c r="BRF53" s="6"/>
      <c r="BRG53" s="6"/>
      <c r="BRH53" s="6"/>
      <c r="BRI53" s="6"/>
      <c r="BRJ53" s="6"/>
      <c r="BRK53" s="6"/>
      <c r="BRL53" s="6"/>
      <c r="BRM53" s="6"/>
      <c r="BRN53" s="6"/>
      <c r="BRO53" s="6"/>
      <c r="BRP53" s="6"/>
      <c r="BRQ53" s="6"/>
      <c r="BRR53" s="6"/>
      <c r="BRS53" s="6"/>
      <c r="BRT53" s="6"/>
      <c r="BRU53" s="6"/>
      <c r="BRV53" s="6"/>
      <c r="BRW53" s="6"/>
      <c r="BRX53" s="6"/>
      <c r="BRY53" s="6"/>
      <c r="BRZ53" s="6"/>
      <c r="BSA53" s="6"/>
      <c r="BSB53" s="6"/>
      <c r="BSC53" s="6"/>
      <c r="BSD53" s="6"/>
      <c r="BSE53" s="6"/>
      <c r="BSF53" s="6"/>
      <c r="BSG53" s="6"/>
      <c r="BSH53" s="6"/>
      <c r="BSI53" s="6"/>
      <c r="BSJ53" s="6"/>
      <c r="BSK53" s="6"/>
      <c r="BSL53" s="6"/>
      <c r="BSM53" s="6"/>
      <c r="BSN53" s="6"/>
      <c r="BSO53" s="6"/>
      <c r="BSP53" s="6"/>
      <c r="BSQ53" s="6"/>
      <c r="BSR53" s="6"/>
      <c r="BSS53" s="6"/>
      <c r="BST53" s="6"/>
      <c r="BSU53" s="6"/>
      <c r="BSV53" s="6"/>
      <c r="BSW53" s="6"/>
      <c r="BSX53" s="6"/>
      <c r="BSY53" s="6"/>
      <c r="BSZ53" s="6"/>
      <c r="BTA53" s="6"/>
      <c r="BTB53" s="6"/>
      <c r="BTC53" s="6"/>
      <c r="BTD53" s="6"/>
      <c r="BTE53" s="6"/>
      <c r="BTF53" s="6"/>
      <c r="BTG53" s="6"/>
      <c r="BTH53" s="6"/>
      <c r="BTI53" s="6"/>
      <c r="BTJ53" s="6"/>
      <c r="BTK53" s="6"/>
      <c r="BTL53" s="6"/>
      <c r="BTM53" s="6"/>
      <c r="BTN53" s="6"/>
      <c r="BTO53" s="6"/>
      <c r="BTP53" s="6"/>
      <c r="BTQ53" s="6"/>
      <c r="BTR53" s="6"/>
      <c r="BTS53" s="6"/>
      <c r="BTT53" s="6"/>
      <c r="BTU53" s="6"/>
      <c r="BTV53" s="6"/>
      <c r="BTW53" s="6"/>
      <c r="BTX53" s="6"/>
      <c r="BTY53" s="6"/>
      <c r="BTZ53" s="6"/>
      <c r="BUA53" s="6"/>
      <c r="BUB53" s="6"/>
      <c r="BUC53" s="6"/>
      <c r="BUD53" s="6"/>
      <c r="BUE53" s="6"/>
      <c r="BUF53" s="6"/>
      <c r="BUG53" s="6"/>
      <c r="BUH53" s="6"/>
      <c r="BUI53" s="6"/>
      <c r="BUJ53" s="6"/>
      <c r="BUK53" s="6"/>
      <c r="BUL53" s="6"/>
      <c r="BUM53" s="6"/>
      <c r="BUN53" s="6"/>
      <c r="BUO53" s="6"/>
      <c r="BUP53" s="6"/>
      <c r="BUQ53" s="6"/>
      <c r="BUR53" s="6"/>
      <c r="BUS53" s="6"/>
      <c r="BUT53" s="6"/>
      <c r="BUU53" s="6"/>
      <c r="BUV53" s="6"/>
      <c r="BUW53" s="6"/>
      <c r="BUX53" s="6"/>
      <c r="BUY53" s="6"/>
      <c r="BUZ53" s="6"/>
      <c r="BVA53" s="6"/>
      <c r="BVB53" s="6"/>
      <c r="BVC53" s="6"/>
      <c r="BVD53" s="6"/>
      <c r="BVE53" s="6"/>
      <c r="BVF53" s="6"/>
      <c r="BVG53" s="6"/>
      <c r="BVH53" s="6"/>
      <c r="BVI53" s="6"/>
      <c r="BVJ53" s="6"/>
      <c r="BVK53" s="6"/>
      <c r="BVL53" s="6"/>
      <c r="BVM53" s="6"/>
      <c r="BVN53" s="6"/>
      <c r="BVO53" s="6"/>
      <c r="BVP53" s="6"/>
      <c r="BVQ53" s="6"/>
      <c r="BVR53" s="6"/>
      <c r="BVS53" s="6"/>
      <c r="BVT53" s="6"/>
      <c r="BVU53" s="6"/>
      <c r="BVV53" s="6"/>
      <c r="BVW53" s="6"/>
      <c r="BVX53" s="6"/>
      <c r="BVY53" s="6"/>
      <c r="BVZ53" s="6"/>
      <c r="BWA53" s="6"/>
      <c r="BWB53" s="6"/>
      <c r="BWC53" s="6"/>
      <c r="BWD53" s="6"/>
      <c r="BWE53" s="6"/>
      <c r="BWF53" s="6"/>
      <c r="BWG53" s="6"/>
      <c r="BWH53" s="6"/>
      <c r="BWI53" s="6"/>
      <c r="BWJ53" s="6"/>
      <c r="BWK53" s="6"/>
      <c r="BWL53" s="6"/>
      <c r="BWM53" s="6"/>
      <c r="BWN53" s="6"/>
      <c r="BWO53" s="6"/>
      <c r="BWP53" s="6"/>
      <c r="BWQ53" s="6"/>
      <c r="BWR53" s="6"/>
      <c r="BWS53" s="6"/>
      <c r="BWT53" s="6"/>
      <c r="BWU53" s="6"/>
      <c r="BWV53" s="6"/>
      <c r="BWW53" s="6"/>
      <c r="BWX53" s="6"/>
      <c r="BWY53" s="6"/>
      <c r="BWZ53" s="6"/>
      <c r="BXA53" s="6"/>
      <c r="BXB53" s="6"/>
      <c r="BXC53" s="6"/>
      <c r="BXD53" s="6"/>
      <c r="BXE53" s="6"/>
      <c r="BXF53" s="6"/>
      <c r="BXG53" s="6"/>
      <c r="BXH53" s="6"/>
      <c r="BXI53" s="6"/>
      <c r="BXJ53" s="6"/>
      <c r="BXK53" s="6"/>
      <c r="BXL53" s="6"/>
      <c r="BXM53" s="6"/>
      <c r="BXN53" s="6"/>
      <c r="BXO53" s="6"/>
      <c r="BXP53" s="6"/>
      <c r="BXQ53" s="6"/>
      <c r="BXR53" s="6"/>
      <c r="BXS53" s="6"/>
      <c r="BXT53" s="6"/>
      <c r="BXU53" s="6"/>
      <c r="BXV53" s="6"/>
      <c r="BXW53" s="6"/>
      <c r="BXX53" s="6"/>
      <c r="BXY53" s="6"/>
      <c r="BXZ53" s="6"/>
      <c r="BYA53" s="6"/>
      <c r="BYB53" s="6"/>
      <c r="BYC53" s="6"/>
      <c r="BYD53" s="6"/>
      <c r="BYE53" s="6"/>
      <c r="BYF53" s="6"/>
      <c r="BYG53" s="6"/>
      <c r="BYH53" s="6"/>
      <c r="BYI53" s="6"/>
      <c r="BYJ53" s="6"/>
      <c r="BYK53" s="6"/>
      <c r="BYL53" s="6"/>
      <c r="BYM53" s="6"/>
      <c r="BYN53" s="6"/>
      <c r="BYO53" s="6"/>
      <c r="BYP53" s="6"/>
      <c r="BYQ53" s="6"/>
      <c r="BYR53" s="6"/>
      <c r="BYS53" s="6"/>
      <c r="BYT53" s="6"/>
      <c r="BYU53" s="6"/>
      <c r="BYV53" s="6"/>
      <c r="BYW53" s="6"/>
      <c r="BYX53" s="6"/>
      <c r="BYY53" s="6"/>
      <c r="BYZ53" s="6"/>
      <c r="BZA53" s="6"/>
      <c r="BZB53" s="6"/>
      <c r="BZC53" s="6"/>
      <c r="BZD53" s="6"/>
      <c r="BZE53" s="6"/>
      <c r="BZF53" s="6"/>
      <c r="BZG53" s="6"/>
      <c r="BZH53" s="6"/>
      <c r="BZI53" s="6"/>
      <c r="BZJ53" s="6"/>
      <c r="BZK53" s="6"/>
      <c r="BZL53" s="6"/>
      <c r="BZM53" s="6"/>
      <c r="BZN53" s="6"/>
      <c r="BZO53" s="6"/>
      <c r="BZP53" s="6"/>
      <c r="BZQ53" s="6"/>
      <c r="BZR53" s="6"/>
      <c r="BZS53" s="6"/>
      <c r="BZT53" s="6"/>
      <c r="BZU53" s="6"/>
      <c r="BZV53" s="6"/>
      <c r="BZW53" s="6"/>
      <c r="BZX53" s="6"/>
      <c r="BZY53" s="6"/>
      <c r="BZZ53" s="6"/>
      <c r="CAA53" s="6"/>
      <c r="CAB53" s="6"/>
      <c r="CAC53" s="6"/>
      <c r="CAD53" s="6"/>
      <c r="CAE53" s="6"/>
      <c r="CAF53" s="6"/>
      <c r="CAG53" s="6"/>
      <c r="CAH53" s="6"/>
      <c r="CAI53" s="6"/>
      <c r="CAJ53" s="6"/>
      <c r="CAK53" s="6"/>
      <c r="CAL53" s="6"/>
      <c r="CAM53" s="6"/>
      <c r="CAN53" s="6"/>
      <c r="CAO53" s="6"/>
      <c r="CAP53" s="6"/>
      <c r="CAQ53" s="6"/>
      <c r="CAR53" s="6"/>
      <c r="CAS53" s="6"/>
      <c r="CAT53" s="6"/>
      <c r="CAU53" s="6"/>
      <c r="CAV53" s="6"/>
      <c r="CAW53" s="6"/>
      <c r="CAX53" s="6"/>
      <c r="CAY53" s="6"/>
      <c r="CAZ53" s="6"/>
      <c r="CBA53" s="6"/>
      <c r="CBB53" s="6"/>
      <c r="CBC53" s="6"/>
      <c r="CBD53" s="6"/>
      <c r="CBE53" s="6"/>
      <c r="CBF53" s="6"/>
      <c r="CBG53" s="6"/>
      <c r="CBH53" s="6"/>
      <c r="CBI53" s="6"/>
      <c r="CBJ53" s="6"/>
      <c r="CBK53" s="6"/>
      <c r="CBL53" s="6"/>
      <c r="CBM53" s="6"/>
      <c r="CBN53" s="6"/>
      <c r="CBO53" s="6"/>
      <c r="CBP53" s="6"/>
      <c r="CBQ53" s="6"/>
      <c r="CBR53" s="6"/>
      <c r="CBS53" s="6"/>
      <c r="CBT53" s="6"/>
      <c r="CBU53" s="6"/>
      <c r="CBV53" s="6"/>
      <c r="CBW53" s="6"/>
      <c r="CBX53" s="6"/>
      <c r="CBY53" s="6"/>
      <c r="CBZ53" s="6"/>
      <c r="CCA53" s="6"/>
      <c r="CCB53" s="6"/>
      <c r="CCC53" s="6"/>
      <c r="CCD53" s="6"/>
      <c r="CCE53" s="6"/>
      <c r="CCF53" s="6"/>
      <c r="CCG53" s="6"/>
      <c r="CCH53" s="6"/>
      <c r="CCI53" s="6"/>
      <c r="CCJ53" s="6"/>
      <c r="CCK53" s="6"/>
      <c r="CCL53" s="6"/>
      <c r="CCM53" s="6"/>
      <c r="CCN53" s="6"/>
      <c r="CCO53" s="6"/>
      <c r="CCP53" s="6"/>
      <c r="CCQ53" s="6"/>
      <c r="CCR53" s="6"/>
      <c r="CCS53" s="6"/>
      <c r="CCT53" s="6"/>
      <c r="CCU53" s="6"/>
      <c r="CCV53" s="6"/>
      <c r="CCW53" s="6"/>
      <c r="CCX53" s="6"/>
      <c r="CCY53" s="6"/>
      <c r="CCZ53" s="6"/>
      <c r="CDA53" s="6"/>
      <c r="CDB53" s="6"/>
      <c r="CDC53" s="6"/>
      <c r="CDD53" s="6"/>
      <c r="CDE53" s="6"/>
      <c r="CDF53" s="6"/>
      <c r="CDG53" s="6"/>
      <c r="CDH53" s="6"/>
      <c r="CDI53" s="6"/>
      <c r="CDJ53" s="6"/>
      <c r="CDK53" s="6"/>
      <c r="CDL53" s="6"/>
      <c r="CDM53" s="6"/>
      <c r="CDN53" s="6"/>
      <c r="CDO53" s="6"/>
      <c r="CDP53" s="6"/>
      <c r="CDQ53" s="6"/>
      <c r="CDR53" s="6"/>
      <c r="CDS53" s="6"/>
      <c r="CDT53" s="6"/>
      <c r="CDU53" s="6"/>
      <c r="CDV53" s="6"/>
      <c r="CDW53" s="6"/>
      <c r="CDX53" s="6"/>
      <c r="CDY53" s="6"/>
      <c r="CDZ53" s="6"/>
      <c r="CEA53" s="6"/>
      <c r="CEB53" s="6"/>
      <c r="CEC53" s="6"/>
      <c r="CED53" s="6"/>
      <c r="CEE53" s="6"/>
      <c r="CEF53" s="6"/>
      <c r="CEG53" s="6"/>
      <c r="CEH53" s="6"/>
      <c r="CEI53" s="6"/>
      <c r="CEJ53" s="6"/>
      <c r="CEK53" s="6"/>
      <c r="CEL53" s="6"/>
      <c r="CEM53" s="6"/>
      <c r="CEN53" s="6"/>
      <c r="CEO53" s="6"/>
      <c r="CEP53" s="6"/>
      <c r="CEQ53" s="6"/>
      <c r="CER53" s="6"/>
      <c r="CES53" s="6"/>
      <c r="CET53" s="6"/>
      <c r="CEU53" s="6"/>
      <c r="CEV53" s="6"/>
      <c r="CEW53" s="6"/>
      <c r="CEX53" s="6"/>
      <c r="CEY53" s="6"/>
      <c r="CEZ53" s="6"/>
      <c r="CFA53" s="6"/>
      <c r="CFB53" s="6"/>
      <c r="CFC53" s="6"/>
      <c r="CFD53" s="6"/>
      <c r="CFE53" s="6"/>
      <c r="CFF53" s="6"/>
      <c r="CFG53" s="6"/>
      <c r="CFH53" s="6"/>
      <c r="CFI53" s="6"/>
      <c r="CFJ53" s="6"/>
      <c r="CFK53" s="6"/>
      <c r="CFL53" s="6"/>
      <c r="CFM53" s="6"/>
      <c r="CFN53" s="6"/>
      <c r="CFO53" s="6"/>
      <c r="CFP53" s="6"/>
      <c r="CFQ53" s="6"/>
      <c r="CFR53" s="6"/>
      <c r="CFS53" s="6"/>
      <c r="CFT53" s="6"/>
      <c r="CFU53" s="6"/>
      <c r="CFV53" s="6"/>
      <c r="CFW53" s="6"/>
      <c r="CFX53" s="6"/>
      <c r="CFY53" s="6"/>
      <c r="CFZ53" s="6"/>
      <c r="CGA53" s="6"/>
      <c r="CGB53" s="6"/>
      <c r="CGC53" s="6"/>
      <c r="CGD53" s="6"/>
      <c r="CGE53" s="6"/>
      <c r="CGF53" s="6"/>
      <c r="CGG53" s="6"/>
      <c r="CGH53" s="6"/>
      <c r="CGI53" s="6"/>
      <c r="CGJ53" s="6"/>
      <c r="CGK53" s="6"/>
      <c r="CGL53" s="6"/>
      <c r="CGM53" s="6"/>
      <c r="CGN53" s="6"/>
      <c r="CGO53" s="6"/>
      <c r="CGP53" s="6"/>
      <c r="CGQ53" s="6"/>
      <c r="CGR53" s="6"/>
      <c r="CGS53" s="6"/>
      <c r="CGT53" s="6"/>
      <c r="CGU53" s="6"/>
      <c r="CGV53" s="6"/>
      <c r="CGW53" s="6"/>
      <c r="CGX53" s="6"/>
      <c r="CGY53" s="6"/>
      <c r="CGZ53" s="6"/>
      <c r="CHA53" s="6"/>
      <c r="CHB53" s="6"/>
      <c r="CHC53" s="6"/>
      <c r="CHD53" s="6"/>
      <c r="CHE53" s="6"/>
      <c r="CHF53" s="6"/>
      <c r="CHG53" s="6"/>
      <c r="CHH53" s="6"/>
      <c r="CHI53" s="6"/>
      <c r="CHJ53" s="6"/>
      <c r="CHK53" s="6"/>
      <c r="CHL53" s="6"/>
      <c r="CHM53" s="6"/>
      <c r="CHN53" s="6"/>
      <c r="CHO53" s="6"/>
      <c r="CHP53" s="6"/>
      <c r="CHQ53" s="6"/>
      <c r="CHR53" s="6"/>
      <c r="CHS53" s="6"/>
      <c r="CHT53" s="6"/>
      <c r="CHU53" s="6"/>
      <c r="CHV53" s="6"/>
      <c r="CHW53" s="6"/>
      <c r="CHX53" s="6"/>
      <c r="CHY53" s="6"/>
      <c r="CHZ53" s="6"/>
      <c r="CIA53" s="6"/>
      <c r="CIB53" s="6"/>
      <c r="CIC53" s="6"/>
      <c r="CID53" s="6"/>
      <c r="CIE53" s="6"/>
      <c r="CIF53" s="6"/>
      <c r="CIG53" s="6"/>
      <c r="CIH53" s="6"/>
      <c r="CII53" s="6"/>
      <c r="CIJ53" s="6"/>
      <c r="CIK53" s="6"/>
      <c r="CIL53" s="6"/>
      <c r="CIM53" s="6"/>
      <c r="CIN53" s="6"/>
      <c r="CIO53" s="6"/>
      <c r="CIP53" s="6"/>
      <c r="CIQ53" s="6"/>
      <c r="CIR53" s="6"/>
      <c r="CIS53" s="6"/>
      <c r="CIT53" s="6"/>
      <c r="CIU53" s="6"/>
      <c r="CIV53" s="6"/>
      <c r="CIW53" s="6"/>
      <c r="CIX53" s="6"/>
      <c r="CIY53" s="6"/>
      <c r="CIZ53" s="6"/>
      <c r="CJA53" s="6"/>
      <c r="CJB53" s="6"/>
      <c r="CJC53" s="6"/>
      <c r="CJD53" s="6"/>
      <c r="CJE53" s="6"/>
      <c r="CJF53" s="6"/>
      <c r="CJG53" s="6"/>
      <c r="CJH53" s="6"/>
      <c r="CJI53" s="6"/>
      <c r="CJJ53" s="6"/>
      <c r="CJK53" s="6"/>
      <c r="CJL53" s="6"/>
      <c r="CJM53" s="6"/>
      <c r="CJN53" s="6"/>
      <c r="CJO53" s="6"/>
      <c r="CJP53" s="6"/>
      <c r="CJQ53" s="6"/>
      <c r="CJR53" s="6"/>
      <c r="CJS53" s="6"/>
      <c r="CJT53" s="6"/>
      <c r="CJU53" s="6"/>
      <c r="CJV53" s="6"/>
      <c r="CJW53" s="6"/>
      <c r="CJX53" s="6"/>
      <c r="CJY53" s="6"/>
      <c r="CJZ53" s="6"/>
      <c r="CKA53" s="6"/>
      <c r="CKB53" s="6"/>
      <c r="CKC53" s="6"/>
      <c r="CKD53" s="6"/>
      <c r="CKE53" s="6"/>
      <c r="CKF53" s="6"/>
      <c r="CKG53" s="6"/>
      <c r="CKH53" s="6"/>
      <c r="CKI53" s="6"/>
      <c r="CKJ53" s="6"/>
      <c r="CKK53" s="6"/>
      <c r="CKL53" s="6"/>
      <c r="CKM53" s="6"/>
      <c r="CKN53" s="6"/>
      <c r="CKO53" s="6"/>
      <c r="CKP53" s="6"/>
      <c r="CKQ53" s="6"/>
      <c r="CKR53" s="6"/>
      <c r="CKS53" s="6"/>
      <c r="CKT53" s="6"/>
      <c r="CKU53" s="6"/>
      <c r="CKV53" s="6"/>
      <c r="CKW53" s="6"/>
      <c r="CKX53" s="6"/>
      <c r="CKY53" s="6"/>
      <c r="CKZ53" s="6"/>
      <c r="CLA53" s="6"/>
      <c r="CLB53" s="6"/>
      <c r="CLC53" s="6"/>
      <c r="CLD53" s="6"/>
      <c r="CLE53" s="6"/>
      <c r="CLF53" s="6"/>
      <c r="CLG53" s="6"/>
      <c r="CLH53" s="6"/>
      <c r="CLI53" s="6"/>
      <c r="CLJ53" s="6"/>
      <c r="CLK53" s="6"/>
      <c r="CLL53" s="6"/>
      <c r="CLM53" s="6"/>
      <c r="CLN53" s="6"/>
      <c r="CLO53" s="6"/>
      <c r="CLP53" s="6"/>
      <c r="CLQ53" s="6"/>
      <c r="CLR53" s="6"/>
      <c r="CLS53" s="6"/>
      <c r="CLT53" s="6"/>
      <c r="CLU53" s="6"/>
      <c r="CLV53" s="6"/>
      <c r="CLW53" s="6"/>
      <c r="CLX53" s="6"/>
      <c r="CLY53" s="6"/>
      <c r="CLZ53" s="6"/>
      <c r="CMA53" s="6"/>
      <c r="CMB53" s="6"/>
      <c r="CMC53" s="6"/>
      <c r="CMD53" s="6"/>
      <c r="CME53" s="6"/>
      <c r="CMF53" s="6"/>
      <c r="CMG53" s="6"/>
      <c r="CMH53" s="6"/>
      <c r="CMI53" s="6"/>
      <c r="CMJ53" s="6"/>
      <c r="CMK53" s="6"/>
      <c r="CML53" s="6"/>
      <c r="CMM53" s="6"/>
      <c r="CMN53" s="6"/>
      <c r="CMO53" s="6"/>
      <c r="CMP53" s="6"/>
      <c r="CMQ53" s="6"/>
      <c r="CMR53" s="6"/>
      <c r="CMS53" s="6"/>
      <c r="CMT53" s="6"/>
      <c r="CMU53" s="6"/>
      <c r="CMV53" s="6"/>
      <c r="CMW53" s="6"/>
      <c r="CMX53" s="6"/>
      <c r="CMY53" s="6"/>
      <c r="CMZ53" s="6"/>
      <c r="CNA53" s="6"/>
      <c r="CNB53" s="6"/>
      <c r="CNC53" s="6"/>
      <c r="CND53" s="6"/>
      <c r="CNE53" s="6"/>
      <c r="CNF53" s="6"/>
      <c r="CNG53" s="6"/>
      <c r="CNH53" s="6"/>
      <c r="CNI53" s="6"/>
      <c r="CNJ53" s="6"/>
      <c r="CNK53" s="6"/>
      <c r="CNL53" s="6"/>
      <c r="CNM53" s="6"/>
      <c r="CNN53" s="6"/>
      <c r="CNO53" s="6"/>
      <c r="CNP53" s="6"/>
      <c r="CNQ53" s="6"/>
      <c r="CNR53" s="6"/>
      <c r="CNS53" s="6"/>
      <c r="CNT53" s="6"/>
      <c r="CNU53" s="6"/>
      <c r="CNV53" s="6"/>
      <c r="CNW53" s="6"/>
      <c r="CNX53" s="6"/>
      <c r="CNY53" s="6"/>
      <c r="CNZ53" s="6"/>
      <c r="COA53" s="6"/>
      <c r="COB53" s="6"/>
      <c r="COC53" s="6"/>
      <c r="COD53" s="6"/>
      <c r="COE53" s="6"/>
      <c r="COF53" s="6"/>
      <c r="COG53" s="6"/>
      <c r="COH53" s="6"/>
      <c r="COI53" s="6"/>
      <c r="COJ53" s="6"/>
      <c r="COK53" s="6"/>
      <c r="COL53" s="6"/>
      <c r="COM53" s="6"/>
      <c r="CON53" s="6"/>
      <c r="COO53" s="6"/>
      <c r="COP53" s="6"/>
      <c r="COQ53" s="6"/>
      <c r="COR53" s="6"/>
      <c r="COS53" s="6"/>
      <c r="COT53" s="6"/>
      <c r="COU53" s="6"/>
      <c r="COV53" s="6"/>
      <c r="COW53" s="6"/>
      <c r="COX53" s="6"/>
      <c r="COY53" s="6"/>
      <c r="COZ53" s="6"/>
      <c r="CPA53" s="6"/>
      <c r="CPB53" s="6"/>
      <c r="CPC53" s="6"/>
      <c r="CPD53" s="6"/>
      <c r="CPE53" s="6"/>
      <c r="CPF53" s="6"/>
      <c r="CPG53" s="6"/>
      <c r="CPH53" s="6"/>
      <c r="CPI53" s="6"/>
      <c r="CPJ53" s="6"/>
      <c r="CPK53" s="6"/>
      <c r="CPL53" s="6"/>
      <c r="CPM53" s="6"/>
      <c r="CPN53" s="6"/>
      <c r="CPO53" s="6"/>
      <c r="CPP53" s="6"/>
      <c r="CPQ53" s="6"/>
      <c r="CPR53" s="6"/>
      <c r="CPS53" s="6"/>
      <c r="CPT53" s="6"/>
      <c r="CPU53" s="6"/>
      <c r="CPV53" s="6"/>
      <c r="CPW53" s="6"/>
      <c r="CPX53" s="6"/>
      <c r="CPY53" s="6"/>
      <c r="CPZ53" s="6"/>
      <c r="CQA53" s="6"/>
      <c r="CQB53" s="6"/>
      <c r="CQC53" s="6"/>
      <c r="CQD53" s="6"/>
      <c r="CQE53" s="6"/>
      <c r="CQF53" s="6"/>
      <c r="CQG53" s="6"/>
      <c r="CQH53" s="6"/>
      <c r="CQI53" s="6"/>
      <c r="CQJ53" s="6"/>
      <c r="CQK53" s="6"/>
      <c r="CQL53" s="6"/>
      <c r="CQM53" s="6"/>
      <c r="CQN53" s="6"/>
      <c r="CQO53" s="6"/>
      <c r="CQP53" s="6"/>
      <c r="CQQ53" s="6"/>
      <c r="CQR53" s="6"/>
      <c r="CQS53" s="6"/>
      <c r="CQT53" s="6"/>
      <c r="CQU53" s="6"/>
      <c r="CQV53" s="6"/>
      <c r="CQW53" s="6"/>
      <c r="CQX53" s="6"/>
      <c r="CQY53" s="6"/>
      <c r="CQZ53" s="6"/>
      <c r="CRA53" s="6"/>
      <c r="CRB53" s="6"/>
      <c r="CRC53" s="6"/>
      <c r="CRD53" s="6"/>
      <c r="CRE53" s="6"/>
      <c r="CRF53" s="6"/>
      <c r="CRG53" s="6"/>
      <c r="CRH53" s="6"/>
      <c r="CRI53" s="6"/>
      <c r="CRJ53" s="6"/>
      <c r="CRK53" s="6"/>
      <c r="CRL53" s="6"/>
      <c r="CRM53" s="6"/>
      <c r="CRN53" s="6"/>
      <c r="CRO53" s="6"/>
      <c r="CRP53" s="6"/>
      <c r="CRQ53" s="6"/>
      <c r="CRR53" s="6"/>
      <c r="CRS53" s="6"/>
      <c r="CRT53" s="6"/>
      <c r="CRU53" s="6"/>
      <c r="CRV53" s="6"/>
      <c r="CRW53" s="6"/>
      <c r="CRX53" s="6"/>
      <c r="CRY53" s="6"/>
      <c r="CRZ53" s="6"/>
      <c r="CSA53" s="6"/>
      <c r="CSB53" s="6"/>
      <c r="CSC53" s="6"/>
      <c r="CSD53" s="6"/>
      <c r="CSE53" s="6"/>
      <c r="CSF53" s="6"/>
      <c r="CSG53" s="6"/>
      <c r="CSH53" s="6"/>
      <c r="CSI53" s="6"/>
      <c r="CSJ53" s="6"/>
      <c r="CSK53" s="6"/>
      <c r="CSL53" s="6"/>
      <c r="CSM53" s="6"/>
      <c r="CSN53" s="6"/>
      <c r="CSO53" s="6"/>
      <c r="CSP53" s="6"/>
      <c r="CSQ53" s="6"/>
      <c r="CSR53" s="6"/>
      <c r="CSS53" s="6"/>
      <c r="CST53" s="6"/>
      <c r="CSU53" s="6"/>
      <c r="CSV53" s="6"/>
      <c r="CSW53" s="6"/>
      <c r="CSX53" s="6"/>
      <c r="CSY53" s="6"/>
      <c r="CSZ53" s="6"/>
      <c r="CTA53" s="6"/>
      <c r="CTB53" s="6"/>
      <c r="CTC53" s="6"/>
      <c r="CTD53" s="6"/>
      <c r="CTE53" s="6"/>
      <c r="CTF53" s="6"/>
      <c r="CTG53" s="6"/>
      <c r="CTH53" s="6"/>
      <c r="CTI53" s="6"/>
      <c r="CTJ53" s="6"/>
      <c r="CTK53" s="6"/>
      <c r="CTL53" s="6"/>
      <c r="CTM53" s="6"/>
      <c r="CTN53" s="6"/>
      <c r="CTO53" s="6"/>
      <c r="CTP53" s="6"/>
      <c r="CTQ53" s="6"/>
      <c r="CTR53" s="6"/>
      <c r="CTS53" s="6"/>
      <c r="CTT53" s="6"/>
      <c r="CTU53" s="6"/>
      <c r="CTV53" s="6"/>
      <c r="CTW53" s="6"/>
      <c r="CTX53" s="6"/>
      <c r="CTY53" s="6"/>
      <c r="CTZ53" s="6"/>
      <c r="CUA53" s="6"/>
      <c r="CUB53" s="6"/>
      <c r="CUC53" s="6"/>
      <c r="CUD53" s="6"/>
      <c r="CUE53" s="6"/>
      <c r="CUF53" s="6"/>
      <c r="CUG53" s="6"/>
      <c r="CUH53" s="6"/>
      <c r="CUI53" s="6"/>
      <c r="CUJ53" s="6"/>
      <c r="CUK53" s="6"/>
      <c r="CUL53" s="6"/>
      <c r="CUM53" s="6"/>
      <c r="CUN53" s="6"/>
      <c r="CUO53" s="6"/>
      <c r="CUP53" s="6"/>
      <c r="CUQ53" s="6"/>
      <c r="CUR53" s="6"/>
      <c r="CUS53" s="6"/>
      <c r="CUT53" s="6"/>
      <c r="CUU53" s="6"/>
      <c r="CUV53" s="6"/>
      <c r="CUW53" s="6"/>
      <c r="CUX53" s="6"/>
      <c r="CUY53" s="6"/>
      <c r="CUZ53" s="6"/>
      <c r="CVA53" s="6"/>
      <c r="CVB53" s="6"/>
      <c r="CVC53" s="6"/>
      <c r="CVD53" s="6"/>
      <c r="CVE53" s="6"/>
      <c r="CVF53" s="6"/>
      <c r="CVG53" s="6"/>
      <c r="CVH53" s="6"/>
      <c r="CVI53" s="6"/>
      <c r="CVJ53" s="6"/>
      <c r="CVK53" s="6"/>
      <c r="CVL53" s="6"/>
      <c r="CVM53" s="6"/>
      <c r="CVN53" s="6"/>
      <c r="CVO53" s="6"/>
      <c r="CVP53" s="6"/>
      <c r="CVQ53" s="6"/>
      <c r="CVR53" s="6"/>
      <c r="CVS53" s="6"/>
      <c r="CVT53" s="6"/>
      <c r="CVU53" s="6"/>
      <c r="CVV53" s="6"/>
      <c r="CVW53" s="6"/>
      <c r="CVX53" s="6"/>
      <c r="CVY53" s="6"/>
      <c r="CVZ53" s="6"/>
      <c r="CWA53" s="6"/>
      <c r="CWB53" s="6"/>
      <c r="CWC53" s="6"/>
      <c r="CWD53" s="6"/>
      <c r="CWE53" s="6"/>
      <c r="CWF53" s="6"/>
      <c r="CWG53" s="6"/>
      <c r="CWH53" s="6"/>
      <c r="CWI53" s="6"/>
      <c r="CWJ53" s="6"/>
      <c r="CWK53" s="6"/>
      <c r="CWL53" s="6"/>
      <c r="CWM53" s="6"/>
      <c r="CWN53" s="6"/>
      <c r="CWO53" s="6"/>
      <c r="CWP53" s="6"/>
      <c r="CWQ53" s="6"/>
      <c r="CWR53" s="6"/>
      <c r="CWS53" s="6"/>
      <c r="CWT53" s="6"/>
      <c r="CWU53" s="6"/>
      <c r="CWV53" s="6"/>
      <c r="CWW53" s="6"/>
      <c r="CWX53" s="6"/>
      <c r="CWY53" s="6"/>
      <c r="CWZ53" s="6"/>
      <c r="CXA53" s="6"/>
      <c r="CXB53" s="6"/>
      <c r="CXC53" s="6"/>
      <c r="CXD53" s="6"/>
      <c r="CXE53" s="6"/>
      <c r="CXF53" s="6"/>
      <c r="CXG53" s="6"/>
      <c r="CXH53" s="6"/>
      <c r="CXI53" s="6"/>
      <c r="CXJ53" s="6"/>
      <c r="CXK53" s="6"/>
      <c r="CXL53" s="6"/>
      <c r="CXM53" s="6"/>
      <c r="CXN53" s="6"/>
      <c r="CXO53" s="6"/>
      <c r="CXP53" s="6"/>
      <c r="CXQ53" s="6"/>
      <c r="CXR53" s="6"/>
      <c r="CXS53" s="6"/>
      <c r="CXT53" s="6"/>
      <c r="CXU53" s="6"/>
      <c r="CXV53" s="6"/>
      <c r="CXW53" s="6"/>
      <c r="CXX53" s="6"/>
      <c r="CXY53" s="6"/>
      <c r="CXZ53" s="6"/>
      <c r="CYA53" s="6"/>
      <c r="CYB53" s="6"/>
      <c r="CYC53" s="6"/>
      <c r="CYD53" s="6"/>
      <c r="CYE53" s="6"/>
      <c r="CYF53" s="6"/>
      <c r="CYG53" s="6"/>
      <c r="CYH53" s="6"/>
      <c r="CYI53" s="6"/>
      <c r="CYJ53" s="6"/>
      <c r="CYK53" s="6"/>
      <c r="CYL53" s="6"/>
      <c r="CYM53" s="6"/>
      <c r="CYN53" s="6"/>
      <c r="CYO53" s="6"/>
      <c r="CYP53" s="6"/>
      <c r="CYQ53" s="6"/>
      <c r="CYR53" s="6"/>
      <c r="CYS53" s="6"/>
      <c r="CYT53" s="6"/>
      <c r="CYU53" s="6"/>
      <c r="CYV53" s="6"/>
      <c r="CYW53" s="6"/>
      <c r="CYX53" s="6"/>
      <c r="CYY53" s="6"/>
      <c r="CYZ53" s="6"/>
      <c r="CZA53" s="6"/>
      <c r="CZB53" s="6"/>
      <c r="CZC53" s="6"/>
      <c r="CZD53" s="6"/>
      <c r="CZE53" s="6"/>
      <c r="CZF53" s="6"/>
      <c r="CZG53" s="6"/>
      <c r="CZH53" s="6"/>
      <c r="CZI53" s="6"/>
      <c r="CZJ53" s="6"/>
      <c r="CZK53" s="6"/>
      <c r="CZL53" s="6"/>
      <c r="CZM53" s="6"/>
      <c r="CZN53" s="6"/>
      <c r="CZO53" s="6"/>
      <c r="CZP53" s="6"/>
      <c r="CZQ53" s="6"/>
      <c r="CZR53" s="6"/>
      <c r="CZS53" s="6"/>
      <c r="CZT53" s="6"/>
      <c r="CZU53" s="6"/>
      <c r="CZV53" s="6"/>
      <c r="CZW53" s="6"/>
      <c r="CZX53" s="6"/>
      <c r="CZY53" s="6"/>
      <c r="CZZ53" s="6"/>
      <c r="DAA53" s="6"/>
      <c r="DAB53" s="6"/>
      <c r="DAC53" s="6"/>
      <c r="DAD53" s="6"/>
      <c r="DAE53" s="6"/>
      <c r="DAF53" s="6"/>
      <c r="DAG53" s="6"/>
      <c r="DAH53" s="6"/>
      <c r="DAI53" s="6"/>
      <c r="DAJ53" s="6"/>
      <c r="DAK53" s="6"/>
      <c r="DAL53" s="6"/>
      <c r="DAM53" s="6"/>
      <c r="DAN53" s="6"/>
      <c r="DAO53" s="6"/>
      <c r="DAP53" s="6"/>
      <c r="DAQ53" s="6"/>
      <c r="DAR53" s="6"/>
      <c r="DAS53" s="6"/>
      <c r="DAT53" s="6"/>
      <c r="DAU53" s="6"/>
      <c r="DAV53" s="6"/>
      <c r="DAW53" s="6"/>
      <c r="DAX53" s="6"/>
      <c r="DAY53" s="6"/>
      <c r="DAZ53" s="6"/>
      <c r="DBA53" s="6"/>
      <c r="DBB53" s="6"/>
      <c r="DBC53" s="6"/>
      <c r="DBD53" s="6"/>
      <c r="DBE53" s="6"/>
      <c r="DBF53" s="6"/>
      <c r="DBG53" s="6"/>
      <c r="DBH53" s="6"/>
      <c r="DBI53" s="6"/>
      <c r="DBJ53" s="6"/>
      <c r="DBK53" s="6"/>
      <c r="DBL53" s="6"/>
      <c r="DBM53" s="6"/>
      <c r="DBN53" s="6"/>
      <c r="DBO53" s="6"/>
      <c r="DBP53" s="6"/>
      <c r="DBQ53" s="6"/>
      <c r="DBR53" s="6"/>
      <c r="DBS53" s="6"/>
      <c r="DBT53" s="6"/>
      <c r="DBU53" s="6"/>
      <c r="DBV53" s="6"/>
      <c r="DBW53" s="6"/>
      <c r="DBX53" s="6"/>
      <c r="DBY53" s="6"/>
      <c r="DBZ53" s="6"/>
      <c r="DCA53" s="6"/>
      <c r="DCB53" s="6"/>
      <c r="DCC53" s="6"/>
      <c r="DCD53" s="6"/>
      <c r="DCE53" s="6"/>
      <c r="DCF53" s="6"/>
      <c r="DCG53" s="6"/>
      <c r="DCH53" s="6"/>
      <c r="DCI53" s="6"/>
      <c r="DCJ53" s="6"/>
      <c r="DCK53" s="6"/>
      <c r="DCL53" s="6"/>
      <c r="DCM53" s="6"/>
      <c r="DCN53" s="6"/>
      <c r="DCO53" s="6"/>
      <c r="DCP53" s="6"/>
      <c r="DCQ53" s="6"/>
      <c r="DCR53" s="6"/>
      <c r="DCS53" s="6"/>
      <c r="DCT53" s="6"/>
      <c r="DCU53" s="6"/>
      <c r="DCV53" s="6"/>
      <c r="DCW53" s="6"/>
      <c r="DCX53" s="6"/>
      <c r="DCY53" s="6"/>
      <c r="DCZ53" s="6"/>
      <c r="DDA53" s="6"/>
      <c r="DDB53" s="6"/>
      <c r="DDC53" s="6"/>
      <c r="DDD53" s="6"/>
      <c r="DDE53" s="6"/>
      <c r="DDF53" s="6"/>
      <c r="DDG53" s="6"/>
      <c r="DDH53" s="6"/>
      <c r="DDI53" s="6"/>
      <c r="DDJ53" s="6"/>
      <c r="DDK53" s="6"/>
      <c r="DDL53" s="6"/>
      <c r="DDM53" s="6"/>
      <c r="DDN53" s="6"/>
      <c r="DDO53" s="6"/>
      <c r="DDP53" s="6"/>
      <c r="DDQ53" s="6"/>
      <c r="DDR53" s="6"/>
      <c r="DDS53" s="6"/>
      <c r="DDT53" s="6"/>
      <c r="DDU53" s="6"/>
      <c r="DDV53" s="6"/>
      <c r="DDW53" s="6"/>
      <c r="DDX53" s="6"/>
      <c r="DDY53" s="6"/>
      <c r="DDZ53" s="6"/>
      <c r="DEA53" s="6"/>
      <c r="DEB53" s="6"/>
      <c r="DEC53" s="6"/>
      <c r="DED53" s="6"/>
      <c r="DEE53" s="6"/>
      <c r="DEF53" s="6"/>
      <c r="DEG53" s="6"/>
      <c r="DEH53" s="6"/>
      <c r="DEI53" s="6"/>
      <c r="DEJ53" s="6"/>
      <c r="DEK53" s="6"/>
      <c r="DEL53" s="6"/>
      <c r="DEM53" s="6"/>
      <c r="DEN53" s="6"/>
      <c r="DEO53" s="6"/>
      <c r="DEP53" s="6"/>
      <c r="DEQ53" s="6"/>
      <c r="DER53" s="6"/>
      <c r="DES53" s="6"/>
      <c r="DET53" s="6"/>
      <c r="DEU53" s="6"/>
      <c r="DEV53" s="6"/>
      <c r="DEW53" s="6"/>
      <c r="DEX53" s="6"/>
      <c r="DEY53" s="6"/>
      <c r="DEZ53" s="6"/>
      <c r="DFA53" s="6"/>
      <c r="DFB53" s="6"/>
      <c r="DFC53" s="6"/>
      <c r="DFD53" s="6"/>
      <c r="DFE53" s="6"/>
      <c r="DFF53" s="6"/>
      <c r="DFG53" s="6"/>
      <c r="DFH53" s="6"/>
      <c r="DFI53" s="6"/>
      <c r="DFJ53" s="6"/>
      <c r="DFK53" s="6"/>
      <c r="DFL53" s="6"/>
      <c r="DFM53" s="6"/>
      <c r="DFN53" s="6"/>
      <c r="DFO53" s="6"/>
      <c r="DFP53" s="6"/>
      <c r="DFQ53" s="6"/>
      <c r="DFR53" s="6"/>
      <c r="DFS53" s="6"/>
      <c r="DFT53" s="6"/>
      <c r="DFU53" s="6"/>
      <c r="DFV53" s="6"/>
      <c r="DFW53" s="6"/>
      <c r="DFX53" s="6"/>
      <c r="DFY53" s="6"/>
      <c r="DFZ53" s="6"/>
      <c r="DGA53" s="6"/>
      <c r="DGB53" s="6"/>
      <c r="DGC53" s="6"/>
      <c r="DGD53" s="6"/>
      <c r="DGE53" s="6"/>
      <c r="DGF53" s="6"/>
      <c r="DGG53" s="6"/>
      <c r="DGH53" s="6"/>
      <c r="DGI53" s="6"/>
      <c r="DGJ53" s="6"/>
      <c r="DGK53" s="6"/>
      <c r="DGL53" s="6"/>
      <c r="DGM53" s="6"/>
      <c r="DGN53" s="6"/>
      <c r="DGO53" s="6"/>
      <c r="DGP53" s="6"/>
      <c r="DGQ53" s="6"/>
      <c r="DGR53" s="6"/>
      <c r="DGS53" s="6"/>
      <c r="DGT53" s="6"/>
      <c r="DGU53" s="6"/>
      <c r="DGV53" s="6"/>
      <c r="DGW53" s="6"/>
      <c r="DGX53" s="6"/>
      <c r="DGY53" s="6"/>
      <c r="DGZ53" s="6"/>
      <c r="DHA53" s="6"/>
      <c r="DHB53" s="6"/>
      <c r="DHC53" s="6"/>
      <c r="DHD53" s="6"/>
      <c r="DHE53" s="6"/>
      <c r="DHF53" s="6"/>
      <c r="DHG53" s="6"/>
      <c r="DHH53" s="6"/>
      <c r="DHI53" s="6"/>
      <c r="DHJ53" s="6"/>
      <c r="DHK53" s="6"/>
      <c r="DHL53" s="6"/>
      <c r="DHM53" s="6"/>
      <c r="DHN53" s="6"/>
      <c r="DHO53" s="6"/>
      <c r="DHP53" s="6"/>
      <c r="DHQ53" s="6"/>
      <c r="DHR53" s="6"/>
      <c r="DHS53" s="6"/>
      <c r="DHT53" s="6"/>
      <c r="DHU53" s="6"/>
      <c r="DHV53" s="6"/>
      <c r="DHW53" s="6"/>
      <c r="DHX53" s="6"/>
      <c r="DHY53" s="6"/>
      <c r="DHZ53" s="6"/>
      <c r="DIA53" s="6"/>
      <c r="DIB53" s="6"/>
      <c r="DIC53" s="6"/>
      <c r="DID53" s="6"/>
      <c r="DIE53" s="6"/>
      <c r="DIF53" s="6"/>
      <c r="DIG53" s="6"/>
      <c r="DIH53" s="6"/>
      <c r="DII53" s="6"/>
      <c r="DIJ53" s="6"/>
      <c r="DIK53" s="6"/>
      <c r="DIL53" s="6"/>
      <c r="DIM53" s="6"/>
      <c r="DIN53" s="6"/>
      <c r="DIO53" s="6"/>
      <c r="DIP53" s="6"/>
      <c r="DIQ53" s="6"/>
      <c r="DIR53" s="6"/>
      <c r="DIS53" s="6"/>
      <c r="DIT53" s="6"/>
      <c r="DIU53" s="6"/>
      <c r="DIV53" s="6"/>
      <c r="DIW53" s="6"/>
      <c r="DIX53" s="6"/>
      <c r="DIY53" s="6"/>
      <c r="DIZ53" s="6"/>
      <c r="DJA53" s="6"/>
      <c r="DJB53" s="6"/>
      <c r="DJC53" s="6"/>
      <c r="DJD53" s="6"/>
      <c r="DJE53" s="6"/>
      <c r="DJF53" s="6"/>
      <c r="DJG53" s="6"/>
      <c r="DJH53" s="6"/>
      <c r="DJI53" s="6"/>
      <c r="DJJ53" s="6"/>
      <c r="DJK53" s="6"/>
      <c r="DJL53" s="6"/>
      <c r="DJM53" s="6"/>
      <c r="DJN53" s="6"/>
      <c r="DJO53" s="6"/>
      <c r="DJP53" s="6"/>
      <c r="DJQ53" s="6"/>
      <c r="DJR53" s="6"/>
      <c r="DJS53" s="6"/>
      <c r="DJT53" s="6"/>
      <c r="DJU53" s="6"/>
      <c r="DJV53" s="6"/>
      <c r="DJW53" s="6"/>
      <c r="DJX53" s="6"/>
      <c r="DJY53" s="6"/>
      <c r="DJZ53" s="6"/>
      <c r="DKA53" s="6"/>
      <c r="DKB53" s="6"/>
      <c r="DKC53" s="6"/>
      <c r="DKD53" s="6"/>
      <c r="DKE53" s="6"/>
      <c r="DKF53" s="6"/>
      <c r="DKG53" s="6"/>
      <c r="DKH53" s="6"/>
      <c r="DKI53" s="6"/>
      <c r="DKJ53" s="6"/>
      <c r="DKK53" s="6"/>
      <c r="DKL53" s="6"/>
      <c r="DKM53" s="6"/>
      <c r="DKN53" s="6"/>
      <c r="DKO53" s="6"/>
      <c r="DKP53" s="6"/>
      <c r="DKQ53" s="6"/>
      <c r="DKR53" s="6"/>
      <c r="DKS53" s="6"/>
      <c r="DKT53" s="6"/>
      <c r="DKU53" s="6"/>
      <c r="DKV53" s="6"/>
      <c r="DKW53" s="6"/>
      <c r="DKX53" s="6"/>
      <c r="DKY53" s="6"/>
      <c r="DKZ53" s="6"/>
      <c r="DLA53" s="6"/>
      <c r="DLB53" s="6"/>
      <c r="DLC53" s="6"/>
      <c r="DLD53" s="6"/>
      <c r="DLE53" s="6"/>
      <c r="DLF53" s="6"/>
      <c r="DLG53" s="6"/>
      <c r="DLH53" s="6"/>
      <c r="DLI53" s="6"/>
      <c r="DLJ53" s="6"/>
      <c r="DLK53" s="6"/>
      <c r="DLL53" s="6"/>
      <c r="DLM53" s="6"/>
      <c r="DLN53" s="6"/>
      <c r="DLO53" s="6"/>
      <c r="DLP53" s="6"/>
      <c r="DLQ53" s="6"/>
      <c r="DLR53" s="6"/>
      <c r="DLS53" s="6"/>
      <c r="DLT53" s="6"/>
      <c r="DLU53" s="6"/>
      <c r="DLV53" s="6"/>
      <c r="DLW53" s="6"/>
      <c r="DLX53" s="6"/>
      <c r="DLY53" s="6"/>
      <c r="DLZ53" s="6"/>
      <c r="DMA53" s="6"/>
      <c r="DMB53" s="6"/>
      <c r="DMC53" s="6"/>
      <c r="DMD53" s="6"/>
      <c r="DME53" s="6"/>
      <c r="DMF53" s="6"/>
      <c r="DMG53" s="6"/>
      <c r="DMH53" s="6"/>
      <c r="DMI53" s="6"/>
      <c r="DMJ53" s="6"/>
      <c r="DMK53" s="6"/>
      <c r="DML53" s="6"/>
      <c r="DMM53" s="6"/>
      <c r="DMN53" s="6"/>
      <c r="DMO53" s="6"/>
      <c r="DMP53" s="6"/>
      <c r="DMQ53" s="6"/>
      <c r="DMR53" s="6"/>
      <c r="DMS53" s="6"/>
      <c r="DMT53" s="6"/>
      <c r="DMU53" s="6"/>
      <c r="DMV53" s="6"/>
      <c r="DMW53" s="6"/>
      <c r="DMX53" s="6"/>
      <c r="DMY53" s="6"/>
      <c r="DMZ53" s="6"/>
      <c r="DNA53" s="6"/>
      <c r="DNB53" s="6"/>
      <c r="DNC53" s="6"/>
      <c r="DND53" s="6"/>
      <c r="DNE53" s="6"/>
      <c r="DNF53" s="6"/>
      <c r="DNG53" s="6"/>
      <c r="DNH53" s="6"/>
      <c r="DNI53" s="6"/>
      <c r="DNJ53" s="6"/>
      <c r="DNK53" s="6"/>
      <c r="DNL53" s="6"/>
      <c r="DNM53" s="6"/>
      <c r="DNN53" s="6"/>
      <c r="DNO53" s="6"/>
      <c r="DNP53" s="6"/>
      <c r="DNQ53" s="6"/>
      <c r="DNR53" s="6"/>
      <c r="DNS53" s="6"/>
      <c r="DNT53" s="6"/>
      <c r="DNU53" s="6"/>
      <c r="DNV53" s="6"/>
      <c r="DNW53" s="6"/>
      <c r="DNX53" s="6"/>
      <c r="DNY53" s="6"/>
      <c r="DNZ53" s="6"/>
      <c r="DOA53" s="6"/>
      <c r="DOB53" s="6"/>
      <c r="DOC53" s="6"/>
      <c r="DOD53" s="6"/>
      <c r="DOE53" s="6"/>
      <c r="DOF53" s="6"/>
      <c r="DOG53" s="6"/>
      <c r="DOH53" s="6"/>
      <c r="DOI53" s="6"/>
      <c r="DOJ53" s="6"/>
      <c r="DOK53" s="6"/>
      <c r="DOL53" s="6"/>
      <c r="DOM53" s="6"/>
      <c r="DON53" s="6"/>
      <c r="DOO53" s="6"/>
      <c r="DOP53" s="6"/>
      <c r="DOQ53" s="6"/>
      <c r="DOR53" s="6"/>
      <c r="DOS53" s="6"/>
      <c r="DOT53" s="6"/>
      <c r="DOU53" s="6"/>
      <c r="DOV53" s="6"/>
      <c r="DOW53" s="6"/>
      <c r="DOX53" s="6"/>
      <c r="DOY53" s="6"/>
      <c r="DOZ53" s="6"/>
      <c r="DPA53" s="6"/>
      <c r="DPB53" s="6"/>
      <c r="DPC53" s="6"/>
      <c r="DPD53" s="6"/>
      <c r="DPE53" s="6"/>
      <c r="DPF53" s="6"/>
      <c r="DPG53" s="6"/>
      <c r="DPH53" s="6"/>
      <c r="DPI53" s="6"/>
      <c r="DPJ53" s="6"/>
      <c r="DPK53" s="6"/>
      <c r="DPL53" s="6"/>
      <c r="DPM53" s="6"/>
      <c r="DPN53" s="6"/>
      <c r="DPO53" s="6"/>
      <c r="DPP53" s="6"/>
      <c r="DPQ53" s="6"/>
      <c r="DPR53" s="6"/>
      <c r="DPS53" s="6"/>
      <c r="DPT53" s="6"/>
      <c r="DPU53" s="6"/>
      <c r="DPV53" s="6"/>
      <c r="DPW53" s="6"/>
      <c r="DPX53" s="6"/>
      <c r="DPY53" s="6"/>
      <c r="DPZ53" s="6"/>
      <c r="DQA53" s="6"/>
      <c r="DQB53" s="6"/>
      <c r="DQC53" s="6"/>
      <c r="DQD53" s="6"/>
      <c r="DQE53" s="6"/>
      <c r="DQF53" s="6"/>
      <c r="DQG53" s="6"/>
      <c r="DQH53" s="6"/>
      <c r="DQI53" s="6"/>
      <c r="DQJ53" s="6"/>
      <c r="DQK53" s="6"/>
      <c r="DQL53" s="6"/>
      <c r="DQM53" s="6"/>
      <c r="DQN53" s="6"/>
      <c r="DQO53" s="6"/>
      <c r="DQP53" s="6"/>
      <c r="DQQ53" s="6"/>
      <c r="DQR53" s="6"/>
      <c r="DQS53" s="6"/>
      <c r="DQT53" s="6"/>
      <c r="DQU53" s="6"/>
      <c r="DQV53" s="6"/>
      <c r="DQW53" s="6"/>
      <c r="DQX53" s="6"/>
      <c r="DQY53" s="6"/>
      <c r="DQZ53" s="6"/>
      <c r="DRA53" s="6"/>
      <c r="DRB53" s="6"/>
      <c r="DRC53" s="6"/>
      <c r="DRD53" s="6"/>
      <c r="DRE53" s="6"/>
      <c r="DRF53" s="6"/>
      <c r="DRG53" s="6"/>
      <c r="DRH53" s="6"/>
      <c r="DRI53" s="6"/>
      <c r="DRJ53" s="6"/>
      <c r="DRK53" s="6"/>
      <c r="DRL53" s="6"/>
      <c r="DRM53" s="6"/>
      <c r="DRN53" s="6"/>
      <c r="DRO53" s="6"/>
      <c r="DRP53" s="6"/>
      <c r="DRQ53" s="6"/>
      <c r="DRR53" s="6"/>
      <c r="DRS53" s="6"/>
      <c r="DRT53" s="6"/>
      <c r="DRU53" s="6"/>
      <c r="DRV53" s="6"/>
      <c r="DRW53" s="6"/>
      <c r="DRX53" s="6"/>
      <c r="DRY53" s="6"/>
      <c r="DRZ53" s="6"/>
      <c r="DSA53" s="6"/>
      <c r="DSB53" s="6"/>
      <c r="DSC53" s="6"/>
      <c r="DSD53" s="6"/>
      <c r="DSE53" s="6"/>
      <c r="DSF53" s="6"/>
      <c r="DSG53" s="6"/>
      <c r="DSH53" s="6"/>
      <c r="DSI53" s="6"/>
      <c r="DSJ53" s="6"/>
      <c r="DSK53" s="6"/>
      <c r="DSL53" s="6"/>
      <c r="DSM53" s="6"/>
      <c r="DSN53" s="6"/>
      <c r="DSO53" s="6"/>
      <c r="DSP53" s="6"/>
      <c r="DSQ53" s="6"/>
      <c r="DSR53" s="6"/>
      <c r="DSS53" s="6"/>
      <c r="DST53" s="6"/>
      <c r="DSU53" s="6"/>
      <c r="DSV53" s="6"/>
      <c r="DSW53" s="6"/>
      <c r="DSX53" s="6"/>
      <c r="DSY53" s="6"/>
      <c r="DSZ53" s="6"/>
      <c r="DTA53" s="6"/>
      <c r="DTB53" s="6"/>
      <c r="DTC53" s="6"/>
      <c r="DTD53" s="6"/>
      <c r="DTE53" s="6"/>
      <c r="DTF53" s="6"/>
      <c r="DTG53" s="6"/>
      <c r="DTH53" s="6"/>
      <c r="DTI53" s="6"/>
      <c r="DTJ53" s="6"/>
      <c r="DTK53" s="6"/>
      <c r="DTL53" s="6"/>
      <c r="DTM53" s="6"/>
      <c r="DTN53" s="6"/>
      <c r="DTO53" s="6"/>
      <c r="DTP53" s="6"/>
      <c r="DTQ53" s="6"/>
      <c r="DTR53" s="6"/>
      <c r="DTS53" s="6"/>
      <c r="DTT53" s="6"/>
      <c r="DTU53" s="6"/>
      <c r="DTV53" s="6"/>
      <c r="DTW53" s="6"/>
      <c r="DTX53" s="6"/>
      <c r="DTY53" s="6"/>
      <c r="DTZ53" s="6"/>
      <c r="DUA53" s="6"/>
      <c r="DUB53" s="6"/>
      <c r="DUC53" s="6"/>
      <c r="DUD53" s="6"/>
      <c r="DUE53" s="6"/>
      <c r="DUF53" s="6"/>
      <c r="DUG53" s="6"/>
      <c r="DUH53" s="6"/>
      <c r="DUI53" s="6"/>
      <c r="DUJ53" s="6"/>
      <c r="DUK53" s="6"/>
      <c r="DUL53" s="6"/>
      <c r="DUM53" s="6"/>
      <c r="DUN53" s="6"/>
      <c r="DUO53" s="6"/>
      <c r="DUP53" s="6"/>
      <c r="DUQ53" s="6"/>
      <c r="DUR53" s="6"/>
      <c r="DUS53" s="6"/>
      <c r="DUT53" s="6"/>
      <c r="DUU53" s="6"/>
      <c r="DUV53" s="6"/>
      <c r="DUW53" s="6"/>
      <c r="DUX53" s="6"/>
      <c r="DUY53" s="6"/>
      <c r="DUZ53" s="6"/>
      <c r="DVA53" s="6"/>
      <c r="DVB53" s="6"/>
      <c r="DVC53" s="6"/>
      <c r="DVD53" s="6"/>
      <c r="DVE53" s="6"/>
      <c r="DVF53" s="6"/>
      <c r="DVG53" s="6"/>
      <c r="DVH53" s="6"/>
      <c r="DVI53" s="6"/>
      <c r="DVJ53" s="6"/>
      <c r="DVK53" s="6"/>
      <c r="DVL53" s="6"/>
      <c r="DVM53" s="6"/>
      <c r="DVN53" s="6"/>
      <c r="DVO53" s="6"/>
      <c r="DVP53" s="6"/>
      <c r="DVQ53" s="6"/>
      <c r="DVR53" s="6"/>
      <c r="DVS53" s="6"/>
      <c r="DVT53" s="6"/>
      <c r="DVU53" s="6"/>
      <c r="DVV53" s="6"/>
      <c r="DVW53" s="6"/>
      <c r="DVX53" s="6"/>
      <c r="DVY53" s="6"/>
      <c r="DVZ53" s="6"/>
      <c r="DWA53" s="6"/>
      <c r="DWB53" s="6"/>
      <c r="DWC53" s="6"/>
      <c r="DWD53" s="6"/>
      <c r="DWE53" s="6"/>
      <c r="DWF53" s="6"/>
      <c r="DWG53" s="6"/>
      <c r="DWH53" s="6"/>
      <c r="DWI53" s="6"/>
      <c r="DWJ53" s="6"/>
      <c r="DWK53" s="6"/>
      <c r="DWL53" s="6"/>
      <c r="DWM53" s="6"/>
      <c r="DWN53" s="6"/>
      <c r="DWO53" s="6"/>
      <c r="DWP53" s="6"/>
      <c r="DWQ53" s="6"/>
      <c r="DWR53" s="6"/>
      <c r="DWS53" s="6"/>
      <c r="DWT53" s="6"/>
      <c r="DWU53" s="6"/>
      <c r="DWV53" s="6"/>
      <c r="DWW53" s="6"/>
      <c r="DWX53" s="6"/>
      <c r="DWY53" s="6"/>
      <c r="DWZ53" s="6"/>
      <c r="DXA53" s="6"/>
      <c r="DXB53" s="6"/>
      <c r="DXC53" s="6"/>
      <c r="DXD53" s="6"/>
      <c r="DXE53" s="6"/>
      <c r="DXF53" s="6"/>
      <c r="DXG53" s="6"/>
      <c r="DXH53" s="6"/>
      <c r="DXI53" s="6"/>
      <c r="DXJ53" s="6"/>
      <c r="DXK53" s="6"/>
      <c r="DXL53" s="6"/>
      <c r="DXM53" s="6"/>
      <c r="DXN53" s="6"/>
      <c r="DXO53" s="6"/>
      <c r="DXP53" s="6"/>
      <c r="DXQ53" s="6"/>
      <c r="DXR53" s="6"/>
      <c r="DXS53" s="6"/>
      <c r="DXT53" s="6"/>
      <c r="DXU53" s="6"/>
      <c r="DXV53" s="6"/>
      <c r="DXW53" s="6"/>
      <c r="DXX53" s="6"/>
      <c r="DXY53" s="6"/>
      <c r="DXZ53" s="6"/>
      <c r="DYA53" s="6"/>
      <c r="DYB53" s="6"/>
      <c r="DYC53" s="6"/>
      <c r="DYD53" s="6"/>
      <c r="DYE53" s="6"/>
      <c r="DYF53" s="6"/>
      <c r="DYG53" s="6"/>
      <c r="DYH53" s="6"/>
      <c r="DYI53" s="6"/>
      <c r="DYJ53" s="6"/>
      <c r="DYK53" s="6"/>
      <c r="DYL53" s="6"/>
      <c r="DYM53" s="6"/>
      <c r="DYN53" s="6"/>
      <c r="DYO53" s="6"/>
      <c r="DYP53" s="6"/>
      <c r="DYQ53" s="6"/>
      <c r="DYR53" s="6"/>
      <c r="DYS53" s="6"/>
      <c r="DYT53" s="6"/>
      <c r="DYU53" s="6"/>
      <c r="DYV53" s="6"/>
      <c r="DYW53" s="6"/>
      <c r="DYX53" s="6"/>
      <c r="DYY53" s="6"/>
      <c r="DYZ53" s="6"/>
      <c r="DZA53" s="6"/>
      <c r="DZB53" s="6"/>
      <c r="DZC53" s="6"/>
      <c r="DZD53" s="6"/>
      <c r="DZE53" s="6"/>
      <c r="DZF53" s="6"/>
      <c r="DZG53" s="6"/>
      <c r="DZH53" s="6"/>
      <c r="DZI53" s="6"/>
      <c r="DZJ53" s="6"/>
      <c r="DZK53" s="6"/>
      <c r="DZL53" s="6"/>
      <c r="DZM53" s="6"/>
      <c r="DZN53" s="6"/>
      <c r="DZO53" s="6"/>
      <c r="DZP53" s="6"/>
      <c r="DZQ53" s="6"/>
      <c r="DZR53" s="6"/>
      <c r="DZS53" s="6"/>
      <c r="DZT53" s="6"/>
      <c r="DZU53" s="6"/>
      <c r="DZV53" s="6"/>
      <c r="DZW53" s="6"/>
      <c r="DZX53" s="6"/>
      <c r="DZY53" s="6"/>
      <c r="DZZ53" s="6"/>
      <c r="EAA53" s="6"/>
      <c r="EAB53" s="6"/>
      <c r="EAC53" s="6"/>
      <c r="EAD53" s="6"/>
      <c r="EAE53" s="6"/>
      <c r="EAF53" s="6"/>
      <c r="EAG53" s="6"/>
      <c r="EAH53" s="6"/>
      <c r="EAI53" s="6"/>
      <c r="EAJ53" s="6"/>
      <c r="EAK53" s="6"/>
      <c r="EAL53" s="6"/>
      <c r="EAM53" s="6"/>
      <c r="EAN53" s="6"/>
      <c r="EAO53" s="6"/>
      <c r="EAP53" s="6"/>
      <c r="EAQ53" s="6"/>
      <c r="EAR53" s="6"/>
      <c r="EAS53" s="6"/>
      <c r="EAT53" s="6"/>
      <c r="EAU53" s="6"/>
      <c r="EAV53" s="6"/>
      <c r="EAW53" s="6"/>
      <c r="EAX53" s="6"/>
      <c r="EAY53" s="6"/>
      <c r="EAZ53" s="6"/>
      <c r="EBA53" s="6"/>
      <c r="EBB53" s="6"/>
      <c r="EBC53" s="6"/>
      <c r="EBD53" s="6"/>
      <c r="EBE53" s="6"/>
      <c r="EBF53" s="6"/>
      <c r="EBG53" s="6"/>
      <c r="EBH53" s="6"/>
      <c r="EBI53" s="6"/>
      <c r="EBJ53" s="6"/>
      <c r="EBK53" s="6"/>
      <c r="EBL53" s="6"/>
      <c r="EBM53" s="6"/>
      <c r="EBN53" s="6"/>
      <c r="EBO53" s="6"/>
      <c r="EBP53" s="6"/>
      <c r="EBQ53" s="6"/>
      <c r="EBR53" s="6"/>
      <c r="EBS53" s="6"/>
      <c r="EBT53" s="6"/>
      <c r="EBU53" s="6"/>
      <c r="EBV53" s="6"/>
      <c r="EBW53" s="6"/>
      <c r="EBX53" s="6"/>
      <c r="EBY53" s="6"/>
      <c r="EBZ53" s="6"/>
      <c r="ECA53" s="6"/>
      <c r="ECB53" s="6"/>
      <c r="ECC53" s="6"/>
      <c r="ECD53" s="6"/>
      <c r="ECE53" s="6"/>
      <c r="ECF53" s="6"/>
      <c r="ECG53" s="6"/>
      <c r="ECH53" s="6"/>
      <c r="ECI53" s="6"/>
      <c r="ECJ53" s="6"/>
      <c r="ECK53" s="6"/>
      <c r="ECL53" s="6"/>
      <c r="ECM53" s="6"/>
      <c r="ECN53" s="6"/>
      <c r="ECO53" s="6"/>
      <c r="ECP53" s="6"/>
      <c r="ECQ53" s="6"/>
      <c r="ECR53" s="6"/>
      <c r="ECS53" s="6"/>
      <c r="ECT53" s="6"/>
      <c r="ECU53" s="6"/>
      <c r="ECV53" s="6"/>
      <c r="ECW53" s="6"/>
      <c r="ECX53" s="6"/>
      <c r="ECY53" s="6"/>
      <c r="ECZ53" s="6"/>
      <c r="EDA53" s="6"/>
      <c r="EDB53" s="6"/>
      <c r="EDC53" s="6"/>
      <c r="EDD53" s="6"/>
      <c r="EDE53" s="6"/>
      <c r="EDF53" s="6"/>
      <c r="EDG53" s="6"/>
      <c r="EDH53" s="6"/>
      <c r="EDI53" s="6"/>
      <c r="EDJ53" s="6"/>
      <c r="EDK53" s="6"/>
      <c r="EDL53" s="6"/>
      <c r="EDM53" s="6"/>
      <c r="EDN53" s="6"/>
      <c r="EDO53" s="6"/>
      <c r="EDP53" s="6"/>
      <c r="EDQ53" s="6"/>
      <c r="EDR53" s="6"/>
      <c r="EDS53" s="6"/>
      <c r="EDT53" s="6"/>
      <c r="EDU53" s="6"/>
      <c r="EDV53" s="6"/>
      <c r="EDW53" s="6"/>
      <c r="EDX53" s="6"/>
      <c r="EDY53" s="6"/>
      <c r="EDZ53" s="6"/>
      <c r="EEA53" s="6"/>
      <c r="EEB53" s="6"/>
      <c r="EEC53" s="6"/>
      <c r="EED53" s="6"/>
      <c r="EEE53" s="6"/>
      <c r="EEF53" s="6"/>
      <c r="EEG53" s="6"/>
      <c r="EEH53" s="6"/>
      <c r="EEI53" s="6"/>
      <c r="EEJ53" s="6"/>
      <c r="EEK53" s="6"/>
      <c r="EEL53" s="6"/>
      <c r="EEM53" s="6"/>
      <c r="EEN53" s="6"/>
      <c r="EEO53" s="6"/>
      <c r="EEP53" s="6"/>
      <c r="EEQ53" s="6"/>
      <c r="EER53" s="6"/>
      <c r="EES53" s="6"/>
      <c r="EET53" s="6"/>
      <c r="EEU53" s="6"/>
      <c r="EEV53" s="6"/>
      <c r="EEW53" s="6"/>
      <c r="EEX53" s="6"/>
      <c r="EEY53" s="6"/>
      <c r="EEZ53" s="6"/>
      <c r="EFA53" s="6"/>
      <c r="EFB53" s="6"/>
      <c r="EFC53" s="6"/>
      <c r="EFD53" s="6"/>
      <c r="EFE53" s="6"/>
      <c r="EFF53" s="6"/>
      <c r="EFG53" s="6"/>
      <c r="EFH53" s="6"/>
      <c r="EFI53" s="6"/>
      <c r="EFJ53" s="6"/>
      <c r="EFK53" s="6"/>
      <c r="EFL53" s="6"/>
      <c r="EFM53" s="6"/>
      <c r="EFN53" s="6"/>
      <c r="EFO53" s="6"/>
      <c r="EFP53" s="6"/>
      <c r="EFQ53" s="6"/>
      <c r="EFR53" s="6"/>
      <c r="EFS53" s="6"/>
      <c r="EFT53" s="6"/>
      <c r="EFU53" s="6"/>
      <c r="EFV53" s="6"/>
      <c r="EFW53" s="6"/>
      <c r="EFX53" s="6"/>
      <c r="EFY53" s="6"/>
      <c r="EFZ53" s="6"/>
      <c r="EGA53" s="6"/>
      <c r="EGB53" s="6"/>
      <c r="EGC53" s="6"/>
      <c r="EGD53" s="6"/>
      <c r="EGE53" s="6"/>
      <c r="EGF53" s="6"/>
      <c r="EGG53" s="6"/>
      <c r="EGH53" s="6"/>
      <c r="EGI53" s="6"/>
      <c r="EGJ53" s="6"/>
      <c r="EGK53" s="6"/>
      <c r="EGL53" s="6"/>
      <c r="EGM53" s="6"/>
      <c r="EGN53" s="6"/>
      <c r="EGO53" s="6"/>
      <c r="EGP53" s="6"/>
      <c r="EGQ53" s="6"/>
      <c r="EGR53" s="6"/>
      <c r="EGS53" s="6"/>
      <c r="EGT53" s="6"/>
      <c r="EGU53" s="6"/>
      <c r="EGV53" s="6"/>
      <c r="EGW53" s="6"/>
      <c r="EGX53" s="6"/>
      <c r="EGY53" s="6"/>
      <c r="EGZ53" s="6"/>
      <c r="EHA53" s="6"/>
      <c r="EHB53" s="6"/>
      <c r="EHC53" s="6"/>
      <c r="EHD53" s="6"/>
      <c r="EHE53" s="6"/>
      <c r="EHF53" s="6"/>
      <c r="EHG53" s="6"/>
      <c r="EHH53" s="6"/>
      <c r="EHI53" s="6"/>
      <c r="EHJ53" s="6"/>
      <c r="EHK53" s="6"/>
      <c r="EHL53" s="6"/>
      <c r="EHM53" s="6"/>
      <c r="EHN53" s="6"/>
      <c r="EHO53" s="6"/>
      <c r="EHP53" s="6"/>
      <c r="EHQ53" s="6"/>
      <c r="EHR53" s="6"/>
      <c r="EHS53" s="6"/>
      <c r="EHT53" s="6"/>
      <c r="EHU53" s="6"/>
      <c r="EHV53" s="6"/>
      <c r="EHW53" s="6"/>
      <c r="EHX53" s="6"/>
      <c r="EHY53" s="6"/>
      <c r="EHZ53" s="6"/>
      <c r="EIA53" s="6"/>
      <c r="EIB53" s="6"/>
      <c r="EIC53" s="6"/>
      <c r="EID53" s="6"/>
      <c r="EIE53" s="6"/>
      <c r="EIF53" s="6"/>
      <c r="EIG53" s="6"/>
      <c r="EIH53" s="6"/>
      <c r="EII53" s="6"/>
      <c r="EIJ53" s="6"/>
      <c r="EIK53" s="6"/>
      <c r="EIL53" s="6"/>
      <c r="EIM53" s="6"/>
      <c r="EIN53" s="6"/>
      <c r="EIO53" s="6"/>
      <c r="EIP53" s="6"/>
      <c r="EIQ53" s="6"/>
      <c r="EIR53" s="6"/>
      <c r="EIS53" s="6"/>
      <c r="EIT53" s="6"/>
      <c r="EIU53" s="6"/>
      <c r="EIV53" s="6"/>
      <c r="EIW53" s="6"/>
      <c r="EIX53" s="6"/>
      <c r="EIY53" s="6"/>
      <c r="EIZ53" s="6"/>
      <c r="EJA53" s="6"/>
      <c r="EJB53" s="6"/>
      <c r="EJC53" s="6"/>
      <c r="EJD53" s="6"/>
      <c r="EJE53" s="6"/>
      <c r="EJF53" s="6"/>
      <c r="EJG53" s="6"/>
      <c r="EJH53" s="6"/>
      <c r="EJI53" s="6"/>
      <c r="EJJ53" s="6"/>
      <c r="EJK53" s="6"/>
      <c r="EJL53" s="6"/>
      <c r="EJM53" s="6"/>
      <c r="EJN53" s="6"/>
      <c r="EJO53" s="6"/>
      <c r="EJP53" s="6"/>
      <c r="EJQ53" s="6"/>
      <c r="EJR53" s="6"/>
      <c r="EJS53" s="6"/>
      <c r="EJT53" s="6"/>
      <c r="EJU53" s="6"/>
      <c r="EJV53" s="6"/>
      <c r="EJW53" s="6"/>
      <c r="EJX53" s="6"/>
      <c r="EJY53" s="6"/>
      <c r="EJZ53" s="6"/>
      <c r="EKA53" s="6"/>
      <c r="EKB53" s="6"/>
      <c r="EKC53" s="6"/>
      <c r="EKD53" s="6"/>
      <c r="EKE53" s="6"/>
      <c r="EKF53" s="6"/>
      <c r="EKG53" s="6"/>
      <c r="EKH53" s="6"/>
      <c r="EKI53" s="6"/>
      <c r="EKJ53" s="6"/>
      <c r="EKK53" s="6"/>
      <c r="EKL53" s="6"/>
      <c r="EKM53" s="6"/>
      <c r="EKN53" s="6"/>
      <c r="EKO53" s="6"/>
      <c r="EKP53" s="6"/>
      <c r="EKQ53" s="6"/>
      <c r="EKR53" s="6"/>
      <c r="EKS53" s="6"/>
      <c r="EKT53" s="6"/>
      <c r="EKU53" s="6"/>
      <c r="EKV53" s="6"/>
      <c r="EKW53" s="6"/>
      <c r="EKX53" s="6"/>
      <c r="EKY53" s="6"/>
      <c r="EKZ53" s="6"/>
      <c r="ELA53" s="6"/>
      <c r="ELB53" s="6"/>
      <c r="ELC53" s="6"/>
      <c r="ELD53" s="6"/>
      <c r="ELE53" s="6"/>
      <c r="ELF53" s="6"/>
      <c r="ELG53" s="6"/>
      <c r="ELH53" s="6"/>
      <c r="ELI53" s="6"/>
      <c r="ELJ53" s="6"/>
      <c r="ELK53" s="6"/>
      <c r="ELL53" s="6"/>
      <c r="ELM53" s="6"/>
      <c r="ELN53" s="6"/>
      <c r="ELO53" s="6"/>
      <c r="ELP53" s="6"/>
      <c r="ELQ53" s="6"/>
      <c r="ELR53" s="6"/>
      <c r="ELS53" s="6"/>
      <c r="ELT53" s="6"/>
      <c r="ELU53" s="6"/>
      <c r="ELV53" s="6"/>
      <c r="ELW53" s="6"/>
      <c r="ELX53" s="6"/>
      <c r="ELY53" s="6"/>
      <c r="ELZ53" s="6"/>
      <c r="EMA53" s="6"/>
      <c r="EMB53" s="6"/>
      <c r="EMC53" s="6"/>
      <c r="EMD53" s="6"/>
      <c r="EME53" s="6"/>
      <c r="EMF53" s="6"/>
      <c r="EMG53" s="6"/>
      <c r="EMH53" s="6"/>
      <c r="EMI53" s="6"/>
      <c r="EMJ53" s="6"/>
      <c r="EMK53" s="6"/>
      <c r="EML53" s="6"/>
      <c r="EMM53" s="6"/>
      <c r="EMN53" s="6"/>
      <c r="EMO53" s="6"/>
      <c r="EMP53" s="6"/>
      <c r="EMQ53" s="6"/>
      <c r="EMR53" s="6"/>
      <c r="EMS53" s="6"/>
      <c r="EMT53" s="6"/>
      <c r="EMU53" s="6"/>
      <c r="EMV53" s="6"/>
      <c r="EMW53" s="6"/>
      <c r="EMX53" s="6"/>
      <c r="EMY53" s="6"/>
      <c r="EMZ53" s="6"/>
      <c r="ENA53" s="6"/>
      <c r="ENB53" s="6"/>
      <c r="ENC53" s="6"/>
      <c r="END53" s="6"/>
      <c r="ENE53" s="6"/>
      <c r="ENF53" s="6"/>
      <c r="ENG53" s="6"/>
      <c r="ENH53" s="6"/>
      <c r="ENI53" s="6"/>
      <c r="ENJ53" s="6"/>
      <c r="ENK53" s="6"/>
      <c r="ENL53" s="6"/>
      <c r="ENM53" s="6"/>
      <c r="ENN53" s="6"/>
      <c r="ENO53" s="6"/>
      <c r="ENP53" s="6"/>
      <c r="ENQ53" s="6"/>
      <c r="ENR53" s="6"/>
      <c r="ENS53" s="6"/>
      <c r="ENT53" s="6"/>
      <c r="ENU53" s="6"/>
      <c r="ENV53" s="6"/>
      <c r="ENW53" s="6"/>
      <c r="ENX53" s="6"/>
      <c r="ENY53" s="6"/>
      <c r="ENZ53" s="6"/>
      <c r="EOA53" s="6"/>
      <c r="EOB53" s="6"/>
      <c r="EOC53" s="6"/>
      <c r="EOD53" s="6"/>
      <c r="EOE53" s="6"/>
      <c r="EOF53" s="6"/>
      <c r="EOG53" s="6"/>
      <c r="EOH53" s="6"/>
      <c r="EOI53" s="6"/>
      <c r="EOJ53" s="6"/>
      <c r="EOK53" s="6"/>
      <c r="EOL53" s="6"/>
      <c r="EOM53" s="6"/>
      <c r="EON53" s="6"/>
      <c r="EOO53" s="6"/>
      <c r="EOP53" s="6"/>
      <c r="EOQ53" s="6"/>
      <c r="EOR53" s="6"/>
      <c r="EOS53" s="6"/>
      <c r="EOT53" s="6"/>
      <c r="EOU53" s="6"/>
      <c r="EOV53" s="6"/>
      <c r="EOW53" s="6"/>
      <c r="EOX53" s="6"/>
      <c r="EOY53" s="6"/>
      <c r="EOZ53" s="6"/>
      <c r="EPA53" s="6"/>
      <c r="EPB53" s="6"/>
      <c r="EPC53" s="6"/>
      <c r="EPD53" s="6"/>
      <c r="EPE53" s="6"/>
      <c r="EPF53" s="6"/>
      <c r="EPG53" s="6"/>
      <c r="EPH53" s="6"/>
      <c r="EPI53" s="6"/>
      <c r="EPJ53" s="6"/>
      <c r="EPK53" s="6"/>
      <c r="EPL53" s="6"/>
      <c r="EPM53" s="6"/>
      <c r="EPN53" s="6"/>
      <c r="EPO53" s="6"/>
      <c r="EPP53" s="6"/>
      <c r="EPQ53" s="6"/>
      <c r="EPR53" s="6"/>
      <c r="EPS53" s="6"/>
      <c r="EPT53" s="6"/>
      <c r="EPU53" s="6"/>
      <c r="EPV53" s="6"/>
      <c r="EPW53" s="6"/>
      <c r="EPX53" s="6"/>
      <c r="EPY53" s="6"/>
      <c r="EPZ53" s="6"/>
      <c r="EQA53" s="6"/>
      <c r="EQB53" s="6"/>
      <c r="EQC53" s="6"/>
      <c r="EQD53" s="6"/>
      <c r="EQE53" s="6"/>
      <c r="EQF53" s="6"/>
      <c r="EQG53" s="6"/>
      <c r="EQH53" s="6"/>
      <c r="EQI53" s="6"/>
      <c r="EQJ53" s="6"/>
      <c r="EQK53" s="6"/>
      <c r="EQL53" s="6"/>
      <c r="EQM53" s="6"/>
      <c r="EQN53" s="6"/>
      <c r="EQO53" s="6"/>
      <c r="EQP53" s="6"/>
      <c r="EQQ53" s="6"/>
      <c r="EQR53" s="6"/>
      <c r="EQS53" s="6"/>
      <c r="EQT53" s="6"/>
      <c r="EQU53" s="6"/>
      <c r="EQV53" s="6"/>
      <c r="EQW53" s="6"/>
      <c r="EQX53" s="6"/>
      <c r="EQY53" s="6"/>
      <c r="EQZ53" s="6"/>
      <c r="ERA53" s="6"/>
      <c r="ERB53" s="6"/>
      <c r="ERC53" s="6"/>
      <c r="ERD53" s="6"/>
      <c r="ERE53" s="6"/>
      <c r="ERF53" s="6"/>
      <c r="ERG53" s="6"/>
      <c r="ERH53" s="6"/>
      <c r="ERI53" s="6"/>
      <c r="ERJ53" s="6"/>
      <c r="ERK53" s="6"/>
      <c r="ERL53" s="6"/>
      <c r="ERM53" s="6"/>
      <c r="ERN53" s="6"/>
      <c r="ERO53" s="6"/>
      <c r="ERP53" s="6"/>
      <c r="ERQ53" s="6"/>
      <c r="ERR53" s="6"/>
      <c r="ERS53" s="6"/>
      <c r="ERT53" s="6"/>
      <c r="ERU53" s="6"/>
      <c r="ERV53" s="6"/>
      <c r="ERW53" s="6"/>
      <c r="ERX53" s="6"/>
      <c r="ERY53" s="6"/>
      <c r="ERZ53" s="6"/>
      <c r="ESA53" s="6"/>
      <c r="ESB53" s="6"/>
      <c r="ESC53" s="6"/>
      <c r="ESD53" s="6"/>
      <c r="ESE53" s="6"/>
      <c r="ESF53" s="6"/>
      <c r="ESG53" s="6"/>
      <c r="ESH53" s="6"/>
      <c r="ESI53" s="6"/>
      <c r="ESJ53" s="6"/>
      <c r="ESK53" s="6"/>
      <c r="ESL53" s="6"/>
      <c r="ESM53" s="6"/>
      <c r="ESN53" s="6"/>
      <c r="ESO53" s="6"/>
      <c r="ESP53" s="6"/>
      <c r="ESQ53" s="6"/>
      <c r="ESR53" s="6"/>
      <c r="ESS53" s="6"/>
      <c r="EST53" s="6"/>
      <c r="ESU53" s="6"/>
      <c r="ESV53" s="6"/>
      <c r="ESW53" s="6"/>
      <c r="ESX53" s="6"/>
      <c r="ESY53" s="6"/>
      <c r="ESZ53" s="6"/>
      <c r="ETA53" s="6"/>
      <c r="ETB53" s="6"/>
      <c r="ETC53" s="6"/>
      <c r="ETD53" s="6"/>
      <c r="ETE53" s="6"/>
      <c r="ETF53" s="6"/>
      <c r="ETG53" s="6"/>
      <c r="ETH53" s="6"/>
      <c r="ETI53" s="6"/>
      <c r="ETJ53" s="6"/>
      <c r="ETK53" s="6"/>
      <c r="ETL53" s="6"/>
      <c r="ETM53" s="6"/>
      <c r="ETN53" s="6"/>
      <c r="ETO53" s="6"/>
      <c r="ETP53" s="6"/>
      <c r="ETQ53" s="6"/>
      <c r="ETR53" s="6"/>
      <c r="ETS53" s="6"/>
      <c r="ETT53" s="6"/>
      <c r="ETU53" s="6"/>
      <c r="ETV53" s="6"/>
      <c r="ETW53" s="6"/>
      <c r="ETX53" s="6"/>
      <c r="ETY53" s="6"/>
      <c r="ETZ53" s="6"/>
      <c r="EUA53" s="6"/>
      <c r="EUB53" s="6"/>
      <c r="EUC53" s="6"/>
      <c r="EUD53" s="6"/>
      <c r="EUE53" s="6"/>
      <c r="EUF53" s="6"/>
      <c r="EUG53" s="6"/>
      <c r="EUH53" s="6"/>
      <c r="EUI53" s="6"/>
      <c r="EUJ53" s="6"/>
      <c r="EUK53" s="6"/>
      <c r="EUL53" s="6"/>
      <c r="EUM53" s="6"/>
      <c r="EUN53" s="6"/>
      <c r="EUO53" s="6"/>
      <c r="EUP53" s="6"/>
      <c r="EUQ53" s="6"/>
      <c r="EUR53" s="6"/>
      <c r="EUS53" s="6"/>
      <c r="EUT53" s="6"/>
      <c r="EUU53" s="6"/>
      <c r="EUV53" s="6"/>
      <c r="EUW53" s="6"/>
      <c r="EUX53" s="6"/>
      <c r="EUY53" s="6"/>
      <c r="EUZ53" s="6"/>
      <c r="EVA53" s="6"/>
      <c r="EVB53" s="6"/>
      <c r="EVC53" s="6"/>
      <c r="EVD53" s="6"/>
      <c r="EVE53" s="6"/>
      <c r="EVF53" s="6"/>
      <c r="EVG53" s="6"/>
      <c r="EVH53" s="6"/>
      <c r="EVI53" s="6"/>
      <c r="EVJ53" s="6"/>
      <c r="EVK53" s="6"/>
      <c r="EVL53" s="6"/>
      <c r="EVM53" s="6"/>
      <c r="EVN53" s="6"/>
      <c r="EVO53" s="6"/>
      <c r="EVP53" s="6"/>
      <c r="EVQ53" s="6"/>
      <c r="EVR53" s="6"/>
      <c r="EVS53" s="6"/>
      <c r="EVT53" s="6"/>
      <c r="EVU53" s="6"/>
      <c r="EVV53" s="6"/>
      <c r="EVW53" s="6"/>
      <c r="EVX53" s="6"/>
      <c r="EVY53" s="6"/>
      <c r="EVZ53" s="6"/>
      <c r="EWA53" s="6"/>
      <c r="EWB53" s="6"/>
      <c r="EWC53" s="6"/>
      <c r="EWD53" s="6"/>
      <c r="EWE53" s="6"/>
      <c r="EWF53" s="6"/>
      <c r="EWG53" s="6"/>
      <c r="EWH53" s="6"/>
      <c r="EWI53" s="6"/>
      <c r="EWJ53" s="6"/>
      <c r="EWK53" s="6"/>
      <c r="EWL53" s="6"/>
      <c r="EWM53" s="6"/>
      <c r="EWN53" s="6"/>
      <c r="EWO53" s="6"/>
      <c r="EWP53" s="6"/>
      <c r="EWQ53" s="6"/>
      <c r="EWR53" s="6"/>
      <c r="EWS53" s="6"/>
      <c r="EWT53" s="6"/>
      <c r="EWU53" s="6"/>
      <c r="EWV53" s="6"/>
      <c r="EWW53" s="6"/>
      <c r="EWX53" s="6"/>
      <c r="EWY53" s="6"/>
      <c r="EWZ53" s="6"/>
      <c r="EXA53" s="6"/>
      <c r="EXB53" s="6"/>
      <c r="EXC53" s="6"/>
      <c r="EXD53" s="6"/>
      <c r="EXE53" s="6"/>
      <c r="EXF53" s="6"/>
      <c r="EXG53" s="6"/>
      <c r="EXH53" s="6"/>
      <c r="EXI53" s="6"/>
      <c r="EXJ53" s="6"/>
      <c r="EXK53" s="6"/>
      <c r="EXL53" s="6"/>
      <c r="EXM53" s="6"/>
      <c r="EXN53" s="6"/>
      <c r="EXO53" s="6"/>
      <c r="EXP53" s="6"/>
      <c r="EXQ53" s="6"/>
      <c r="EXR53" s="6"/>
      <c r="EXS53" s="6"/>
      <c r="EXT53" s="6"/>
      <c r="EXU53" s="6"/>
      <c r="EXV53" s="6"/>
      <c r="EXW53" s="6"/>
      <c r="EXX53" s="6"/>
      <c r="EXY53" s="6"/>
      <c r="EXZ53" s="6"/>
      <c r="EYA53" s="6"/>
      <c r="EYB53" s="6"/>
      <c r="EYC53" s="6"/>
      <c r="EYD53" s="6"/>
      <c r="EYE53" s="6"/>
      <c r="EYF53" s="6"/>
      <c r="EYG53" s="6"/>
      <c r="EYH53" s="6"/>
      <c r="EYI53" s="6"/>
      <c r="EYJ53" s="6"/>
      <c r="EYK53" s="6"/>
      <c r="EYL53" s="6"/>
      <c r="EYM53" s="6"/>
      <c r="EYN53" s="6"/>
      <c r="EYO53" s="6"/>
      <c r="EYP53" s="6"/>
      <c r="EYQ53" s="6"/>
      <c r="EYR53" s="6"/>
      <c r="EYS53" s="6"/>
      <c r="EYT53" s="6"/>
      <c r="EYU53" s="6"/>
      <c r="EYV53" s="6"/>
      <c r="EYW53" s="6"/>
      <c r="EYX53" s="6"/>
      <c r="EYY53" s="6"/>
      <c r="EYZ53" s="6"/>
      <c r="EZA53" s="6"/>
      <c r="EZB53" s="6"/>
      <c r="EZC53" s="6"/>
      <c r="EZD53" s="6"/>
      <c r="EZE53" s="6"/>
      <c r="EZF53" s="6"/>
      <c r="EZG53" s="6"/>
      <c r="EZH53" s="6"/>
      <c r="EZI53" s="6"/>
      <c r="EZJ53" s="6"/>
      <c r="EZK53" s="6"/>
      <c r="EZL53" s="6"/>
      <c r="EZM53" s="6"/>
      <c r="EZN53" s="6"/>
      <c r="EZO53" s="6"/>
      <c r="EZP53" s="6"/>
      <c r="EZQ53" s="6"/>
      <c r="EZR53" s="6"/>
      <c r="EZS53" s="6"/>
      <c r="EZT53" s="6"/>
      <c r="EZU53" s="6"/>
      <c r="EZV53" s="6"/>
      <c r="EZW53" s="6"/>
      <c r="EZX53" s="6"/>
      <c r="EZY53" s="6"/>
      <c r="EZZ53" s="6"/>
      <c r="FAA53" s="6"/>
      <c r="FAB53" s="6"/>
      <c r="FAC53" s="6"/>
      <c r="FAD53" s="6"/>
      <c r="FAE53" s="6"/>
      <c r="FAF53" s="6"/>
      <c r="FAG53" s="6"/>
      <c r="FAH53" s="6"/>
      <c r="FAI53" s="6"/>
      <c r="FAJ53" s="6"/>
      <c r="FAK53" s="6"/>
      <c r="FAL53" s="6"/>
      <c r="FAM53" s="6"/>
      <c r="FAN53" s="6"/>
      <c r="FAO53" s="6"/>
      <c r="FAP53" s="6"/>
      <c r="FAQ53" s="6"/>
      <c r="FAR53" s="6"/>
      <c r="FAS53" s="6"/>
      <c r="FAT53" s="6"/>
      <c r="FAU53" s="6"/>
      <c r="FAV53" s="6"/>
      <c r="FAW53" s="6"/>
      <c r="FAX53" s="6"/>
      <c r="FAY53" s="6"/>
      <c r="FAZ53" s="6"/>
      <c r="FBA53" s="6"/>
      <c r="FBB53" s="6"/>
      <c r="FBC53" s="6"/>
      <c r="FBD53" s="6"/>
      <c r="FBE53" s="6"/>
      <c r="FBF53" s="6"/>
      <c r="FBG53" s="6"/>
      <c r="FBH53" s="6"/>
      <c r="FBI53" s="6"/>
      <c r="FBJ53" s="6"/>
      <c r="FBK53" s="6"/>
      <c r="FBL53" s="6"/>
      <c r="FBM53" s="6"/>
      <c r="FBN53" s="6"/>
      <c r="FBO53" s="6"/>
      <c r="FBP53" s="6"/>
      <c r="FBQ53" s="6"/>
      <c r="FBR53" s="6"/>
      <c r="FBS53" s="6"/>
      <c r="FBT53" s="6"/>
      <c r="FBU53" s="6"/>
      <c r="FBV53" s="6"/>
      <c r="FBW53" s="6"/>
      <c r="FBX53" s="6"/>
      <c r="FBY53" s="6"/>
      <c r="FBZ53" s="6"/>
      <c r="FCA53" s="6"/>
      <c r="FCB53" s="6"/>
      <c r="FCC53" s="6"/>
      <c r="FCD53" s="6"/>
      <c r="FCE53" s="6"/>
      <c r="FCF53" s="6"/>
      <c r="FCG53" s="6"/>
      <c r="FCH53" s="6"/>
      <c r="FCI53" s="6"/>
      <c r="FCJ53" s="6"/>
      <c r="FCK53" s="6"/>
      <c r="FCL53" s="6"/>
      <c r="FCM53" s="6"/>
      <c r="FCN53" s="6"/>
      <c r="FCO53" s="6"/>
      <c r="FCP53" s="6"/>
      <c r="FCQ53" s="6"/>
      <c r="FCR53" s="6"/>
      <c r="FCS53" s="6"/>
      <c r="FCT53" s="6"/>
      <c r="FCU53" s="6"/>
      <c r="FCV53" s="6"/>
      <c r="FCW53" s="6"/>
      <c r="FCX53" s="6"/>
      <c r="FCY53" s="6"/>
      <c r="FCZ53" s="6"/>
      <c r="FDA53" s="6"/>
      <c r="FDB53" s="6"/>
      <c r="FDC53" s="6"/>
      <c r="FDD53" s="6"/>
      <c r="FDE53" s="6"/>
      <c r="FDF53" s="6"/>
      <c r="FDG53" s="6"/>
      <c r="FDH53" s="6"/>
      <c r="FDI53" s="6"/>
      <c r="FDJ53" s="6"/>
      <c r="FDK53" s="6"/>
      <c r="FDL53" s="6"/>
      <c r="FDM53" s="6"/>
      <c r="FDN53" s="6"/>
      <c r="FDO53" s="6"/>
      <c r="FDP53" s="6"/>
      <c r="FDQ53" s="6"/>
      <c r="FDR53" s="6"/>
      <c r="FDS53" s="6"/>
      <c r="FDT53" s="6"/>
      <c r="FDU53" s="6"/>
      <c r="FDV53" s="6"/>
      <c r="FDW53" s="6"/>
      <c r="FDX53" s="6"/>
      <c r="FDY53" s="6"/>
      <c r="FDZ53" s="6"/>
      <c r="FEA53" s="6"/>
      <c r="FEB53" s="6"/>
      <c r="FEC53" s="6"/>
      <c r="FED53" s="6"/>
      <c r="FEE53" s="6"/>
      <c r="FEF53" s="6"/>
      <c r="FEG53" s="6"/>
      <c r="FEH53" s="6"/>
      <c r="FEI53" s="6"/>
      <c r="FEJ53" s="6"/>
      <c r="FEK53" s="6"/>
      <c r="FEL53" s="6"/>
      <c r="FEM53" s="6"/>
      <c r="FEN53" s="6"/>
      <c r="FEO53" s="6"/>
      <c r="FEP53" s="6"/>
      <c r="FEQ53" s="6"/>
      <c r="FER53" s="6"/>
      <c r="FES53" s="6"/>
      <c r="FET53" s="6"/>
      <c r="FEU53" s="6"/>
      <c r="FEV53" s="6"/>
      <c r="FEW53" s="6"/>
      <c r="FEX53" s="6"/>
      <c r="FEY53" s="6"/>
      <c r="FEZ53" s="6"/>
      <c r="FFA53" s="6"/>
      <c r="FFB53" s="6"/>
      <c r="FFC53" s="6"/>
      <c r="FFD53" s="6"/>
      <c r="FFE53" s="6"/>
      <c r="FFF53" s="6"/>
      <c r="FFG53" s="6"/>
      <c r="FFH53" s="6"/>
      <c r="FFI53" s="6"/>
      <c r="FFJ53" s="6"/>
      <c r="FFK53" s="6"/>
      <c r="FFL53" s="6"/>
      <c r="FFM53" s="6"/>
      <c r="FFN53" s="6"/>
      <c r="FFO53" s="6"/>
      <c r="FFP53" s="6"/>
      <c r="FFQ53" s="6"/>
      <c r="FFR53" s="6"/>
      <c r="FFS53" s="6"/>
      <c r="FFT53" s="6"/>
      <c r="FFU53" s="6"/>
      <c r="FFV53" s="6"/>
      <c r="FFW53" s="6"/>
      <c r="FFX53" s="6"/>
      <c r="FFY53" s="6"/>
      <c r="FFZ53" s="6"/>
      <c r="FGA53" s="6"/>
      <c r="FGB53" s="6"/>
      <c r="FGC53" s="6"/>
      <c r="FGD53" s="6"/>
      <c r="FGE53" s="6"/>
      <c r="FGF53" s="6"/>
      <c r="FGG53" s="6"/>
      <c r="FGH53" s="6"/>
      <c r="FGI53" s="6"/>
      <c r="FGJ53" s="6"/>
      <c r="FGK53" s="6"/>
      <c r="FGL53" s="6"/>
      <c r="FGM53" s="6"/>
      <c r="FGN53" s="6"/>
      <c r="FGO53" s="6"/>
      <c r="FGP53" s="6"/>
      <c r="FGQ53" s="6"/>
      <c r="FGR53" s="6"/>
      <c r="FGS53" s="6"/>
      <c r="FGT53" s="6"/>
      <c r="FGU53" s="6"/>
      <c r="FGV53" s="6"/>
      <c r="FGW53" s="6"/>
      <c r="FGX53" s="6"/>
      <c r="FGY53" s="6"/>
      <c r="FGZ53" s="6"/>
      <c r="FHA53" s="6"/>
      <c r="FHB53" s="6"/>
      <c r="FHC53" s="6"/>
      <c r="FHD53" s="6"/>
      <c r="FHE53" s="6"/>
      <c r="FHF53" s="6"/>
      <c r="FHG53" s="6"/>
      <c r="FHH53" s="6"/>
      <c r="FHI53" s="6"/>
      <c r="FHJ53" s="6"/>
      <c r="FHK53" s="6"/>
      <c r="FHL53" s="6"/>
      <c r="FHM53" s="6"/>
      <c r="FHN53" s="6"/>
      <c r="FHO53" s="6"/>
      <c r="FHP53" s="6"/>
      <c r="FHQ53" s="6"/>
      <c r="FHR53" s="6"/>
      <c r="FHS53" s="6"/>
      <c r="FHT53" s="6"/>
      <c r="FHU53" s="6"/>
      <c r="FHV53" s="6"/>
      <c r="FHW53" s="6"/>
      <c r="FHX53" s="6"/>
      <c r="FHY53" s="6"/>
      <c r="FHZ53" s="6"/>
      <c r="FIA53" s="6"/>
      <c r="FIB53" s="6"/>
      <c r="FIC53" s="6"/>
      <c r="FID53" s="6"/>
      <c r="FIE53" s="6"/>
      <c r="FIF53" s="6"/>
      <c r="FIG53" s="6"/>
      <c r="FIH53" s="6"/>
      <c r="FII53" s="6"/>
      <c r="FIJ53" s="6"/>
      <c r="FIK53" s="6"/>
      <c r="FIL53" s="6"/>
      <c r="FIM53" s="6"/>
      <c r="FIN53" s="6"/>
      <c r="FIO53" s="6"/>
      <c r="FIP53" s="6"/>
      <c r="FIQ53" s="6"/>
      <c r="FIR53" s="6"/>
      <c r="FIS53" s="6"/>
      <c r="FIT53" s="6"/>
      <c r="FIU53" s="6"/>
      <c r="FIV53" s="6"/>
      <c r="FIW53" s="6"/>
      <c r="FIX53" s="6"/>
      <c r="FIY53" s="6"/>
      <c r="FIZ53" s="6"/>
      <c r="FJA53" s="6"/>
      <c r="FJB53" s="6"/>
      <c r="FJC53" s="6"/>
      <c r="FJD53" s="6"/>
      <c r="FJE53" s="6"/>
      <c r="FJF53" s="6"/>
      <c r="FJG53" s="6"/>
      <c r="FJH53" s="6"/>
      <c r="FJI53" s="6"/>
      <c r="FJJ53" s="6"/>
      <c r="FJK53" s="6"/>
      <c r="FJL53" s="6"/>
      <c r="FJM53" s="6"/>
      <c r="FJN53" s="6"/>
      <c r="FJO53" s="6"/>
      <c r="FJP53" s="6"/>
      <c r="FJQ53" s="6"/>
      <c r="FJR53" s="6"/>
      <c r="FJS53" s="6"/>
      <c r="FJT53" s="6"/>
      <c r="FJU53" s="6"/>
      <c r="FJV53" s="6"/>
      <c r="FJW53" s="6"/>
      <c r="FJX53" s="6"/>
      <c r="FJY53" s="6"/>
      <c r="FJZ53" s="6"/>
      <c r="FKA53" s="6"/>
      <c r="FKB53" s="6"/>
      <c r="FKC53" s="6"/>
      <c r="FKD53" s="6"/>
      <c r="FKE53" s="6"/>
      <c r="FKF53" s="6"/>
      <c r="FKG53" s="6"/>
      <c r="FKH53" s="6"/>
      <c r="FKI53" s="6"/>
      <c r="FKJ53" s="6"/>
      <c r="FKK53" s="6"/>
      <c r="FKL53" s="6"/>
      <c r="FKM53" s="6"/>
      <c r="FKN53" s="6"/>
      <c r="FKO53" s="6"/>
      <c r="FKP53" s="6"/>
      <c r="FKQ53" s="6"/>
      <c r="FKR53" s="6"/>
      <c r="FKS53" s="6"/>
      <c r="FKT53" s="6"/>
      <c r="FKU53" s="6"/>
      <c r="FKV53" s="6"/>
      <c r="FKW53" s="6"/>
      <c r="FKX53" s="6"/>
      <c r="FKY53" s="6"/>
      <c r="FKZ53" s="6"/>
      <c r="FLA53" s="6"/>
      <c r="FLB53" s="6"/>
      <c r="FLC53" s="6"/>
      <c r="FLD53" s="6"/>
      <c r="FLE53" s="6"/>
      <c r="FLF53" s="6"/>
      <c r="FLG53" s="6"/>
      <c r="FLH53" s="6"/>
      <c r="FLI53" s="6"/>
      <c r="FLJ53" s="6"/>
      <c r="FLK53" s="6"/>
      <c r="FLL53" s="6"/>
      <c r="FLM53" s="6"/>
      <c r="FLN53" s="6"/>
      <c r="FLO53" s="6"/>
      <c r="FLP53" s="6"/>
      <c r="FLQ53" s="6"/>
      <c r="FLR53" s="6"/>
      <c r="FLS53" s="6"/>
      <c r="FLT53" s="6"/>
      <c r="FLU53" s="6"/>
      <c r="FLV53" s="6"/>
      <c r="FLW53" s="6"/>
      <c r="FLX53" s="6"/>
      <c r="FLY53" s="6"/>
      <c r="FLZ53" s="6"/>
      <c r="FMA53" s="6"/>
      <c r="FMB53" s="6"/>
      <c r="FMC53" s="6"/>
      <c r="FMD53" s="6"/>
      <c r="FME53" s="6"/>
      <c r="FMF53" s="6"/>
      <c r="FMG53" s="6"/>
      <c r="FMH53" s="6"/>
      <c r="FMI53" s="6"/>
      <c r="FMJ53" s="6"/>
      <c r="FMK53" s="6"/>
      <c r="FML53" s="6"/>
      <c r="FMM53" s="6"/>
      <c r="FMN53" s="6"/>
      <c r="FMO53" s="6"/>
      <c r="FMP53" s="6"/>
      <c r="FMQ53" s="6"/>
      <c r="FMR53" s="6"/>
      <c r="FMS53" s="6"/>
      <c r="FMT53" s="6"/>
      <c r="FMU53" s="6"/>
      <c r="FMV53" s="6"/>
      <c r="FMW53" s="6"/>
      <c r="FMX53" s="6"/>
      <c r="FMY53" s="6"/>
      <c r="FMZ53" s="6"/>
      <c r="FNA53" s="6"/>
      <c r="FNB53" s="6"/>
      <c r="FNC53" s="6"/>
      <c r="FND53" s="6"/>
      <c r="FNE53" s="6"/>
      <c r="FNF53" s="6"/>
      <c r="FNG53" s="6"/>
      <c r="FNH53" s="6"/>
      <c r="FNI53" s="6"/>
      <c r="FNJ53" s="6"/>
      <c r="FNK53" s="6"/>
      <c r="FNL53" s="6"/>
      <c r="FNM53" s="6"/>
      <c r="FNN53" s="6"/>
      <c r="FNO53" s="6"/>
      <c r="FNP53" s="6"/>
      <c r="FNQ53" s="6"/>
      <c r="FNR53" s="6"/>
      <c r="FNS53" s="6"/>
      <c r="FNT53" s="6"/>
      <c r="FNU53" s="6"/>
      <c r="FNV53" s="6"/>
      <c r="FNW53" s="6"/>
      <c r="FNX53" s="6"/>
      <c r="FNY53" s="6"/>
      <c r="FNZ53" s="6"/>
      <c r="FOA53" s="6"/>
      <c r="FOB53" s="6"/>
      <c r="FOC53" s="6"/>
      <c r="FOD53" s="6"/>
      <c r="FOE53" s="6"/>
      <c r="FOF53" s="6"/>
      <c r="FOG53" s="6"/>
      <c r="FOH53" s="6"/>
      <c r="FOI53" s="6"/>
      <c r="FOJ53" s="6"/>
      <c r="FOK53" s="6"/>
      <c r="FOL53" s="6"/>
      <c r="FOM53" s="6"/>
      <c r="FON53" s="6"/>
      <c r="FOO53" s="6"/>
      <c r="FOP53" s="6"/>
      <c r="FOQ53" s="6"/>
      <c r="FOR53" s="6"/>
      <c r="FOS53" s="6"/>
      <c r="FOT53" s="6"/>
      <c r="FOU53" s="6"/>
      <c r="FOV53" s="6"/>
      <c r="FOW53" s="6"/>
      <c r="FOX53" s="6"/>
      <c r="FOY53" s="6"/>
      <c r="FOZ53" s="6"/>
      <c r="FPA53" s="6"/>
      <c r="FPB53" s="6"/>
      <c r="FPC53" s="6"/>
      <c r="FPD53" s="6"/>
      <c r="FPE53" s="6"/>
      <c r="FPF53" s="6"/>
      <c r="FPG53" s="6"/>
      <c r="FPH53" s="6"/>
      <c r="FPI53" s="6"/>
      <c r="FPJ53" s="6"/>
      <c r="FPK53" s="6"/>
      <c r="FPL53" s="6"/>
      <c r="FPM53" s="6"/>
      <c r="FPN53" s="6"/>
      <c r="FPO53" s="6"/>
      <c r="FPP53" s="6"/>
      <c r="FPQ53" s="6"/>
      <c r="FPR53" s="6"/>
      <c r="FPS53" s="6"/>
      <c r="FPT53" s="6"/>
      <c r="FPU53" s="6"/>
      <c r="FPV53" s="6"/>
      <c r="FPW53" s="6"/>
      <c r="FPX53" s="6"/>
      <c r="FPY53" s="6"/>
      <c r="FPZ53" s="6"/>
      <c r="FQA53" s="6"/>
      <c r="FQB53" s="6"/>
      <c r="FQC53" s="6"/>
      <c r="FQD53" s="6"/>
      <c r="FQE53" s="6"/>
      <c r="FQF53" s="6"/>
      <c r="FQG53" s="6"/>
      <c r="FQH53" s="6"/>
      <c r="FQI53" s="6"/>
      <c r="FQJ53" s="6"/>
      <c r="FQK53" s="6"/>
      <c r="FQL53" s="6"/>
      <c r="FQM53" s="6"/>
      <c r="FQN53" s="6"/>
      <c r="FQO53" s="6"/>
      <c r="FQP53" s="6"/>
      <c r="FQQ53" s="6"/>
      <c r="FQR53" s="6"/>
      <c r="FQS53" s="6"/>
      <c r="FQT53" s="6"/>
      <c r="FQU53" s="6"/>
      <c r="FQV53" s="6"/>
      <c r="FQW53" s="6"/>
      <c r="FQX53" s="6"/>
      <c r="FQY53" s="6"/>
      <c r="FQZ53" s="6"/>
      <c r="FRA53" s="6"/>
      <c r="FRB53" s="6"/>
      <c r="FRC53" s="6"/>
      <c r="FRD53" s="6"/>
      <c r="FRE53" s="6"/>
      <c r="FRF53" s="6"/>
      <c r="FRG53" s="6"/>
      <c r="FRH53" s="6"/>
      <c r="FRI53" s="6"/>
      <c r="FRJ53" s="6"/>
      <c r="FRK53" s="6"/>
      <c r="FRL53" s="6"/>
      <c r="FRM53" s="6"/>
      <c r="FRN53" s="6"/>
      <c r="FRO53" s="6"/>
      <c r="FRP53" s="6"/>
      <c r="FRQ53" s="6"/>
      <c r="FRR53" s="6"/>
      <c r="FRS53" s="6"/>
      <c r="FRT53" s="6"/>
      <c r="FRU53" s="6"/>
      <c r="FRV53" s="6"/>
      <c r="FRW53" s="6"/>
      <c r="FRX53" s="6"/>
      <c r="FRY53" s="6"/>
      <c r="FRZ53" s="6"/>
      <c r="FSA53" s="6"/>
      <c r="FSB53" s="6"/>
      <c r="FSC53" s="6"/>
      <c r="FSD53" s="6"/>
      <c r="FSE53" s="6"/>
      <c r="FSF53" s="6"/>
      <c r="FSG53" s="6"/>
      <c r="FSH53" s="6"/>
      <c r="FSI53" s="6"/>
      <c r="FSJ53" s="6"/>
      <c r="FSK53" s="6"/>
      <c r="FSL53" s="6"/>
      <c r="FSM53" s="6"/>
      <c r="FSN53" s="6"/>
      <c r="FSO53" s="6"/>
      <c r="FSP53" s="6"/>
      <c r="FSQ53" s="6"/>
      <c r="FSR53" s="6"/>
      <c r="FSS53" s="6"/>
      <c r="FST53" s="6"/>
      <c r="FSU53" s="6"/>
      <c r="FSV53" s="6"/>
      <c r="FSW53" s="6"/>
      <c r="FSX53" s="6"/>
      <c r="FSY53" s="6"/>
      <c r="FSZ53" s="6"/>
      <c r="FTA53" s="6"/>
      <c r="FTB53" s="6"/>
      <c r="FTC53" s="6"/>
      <c r="FTD53" s="6"/>
      <c r="FTE53" s="6"/>
      <c r="FTF53" s="6"/>
      <c r="FTG53" s="6"/>
      <c r="FTH53" s="6"/>
      <c r="FTI53" s="6"/>
      <c r="FTJ53" s="6"/>
      <c r="FTK53" s="6"/>
      <c r="FTL53" s="6"/>
      <c r="FTM53" s="6"/>
      <c r="FTN53" s="6"/>
      <c r="FTO53" s="6"/>
      <c r="FTP53" s="6"/>
      <c r="FTQ53" s="6"/>
      <c r="FTR53" s="6"/>
      <c r="FTS53" s="6"/>
      <c r="FTT53" s="6"/>
      <c r="FTU53" s="6"/>
      <c r="FTV53" s="6"/>
      <c r="FTW53" s="6"/>
      <c r="FTX53" s="6"/>
      <c r="FTY53" s="6"/>
      <c r="FTZ53" s="6"/>
      <c r="FUA53" s="6"/>
      <c r="FUB53" s="6"/>
      <c r="FUC53" s="6"/>
      <c r="FUD53" s="6"/>
      <c r="FUE53" s="6"/>
      <c r="FUF53" s="6"/>
      <c r="FUG53" s="6"/>
      <c r="FUH53" s="6"/>
      <c r="FUI53" s="6"/>
      <c r="FUJ53" s="6"/>
      <c r="FUK53" s="6"/>
      <c r="FUL53" s="6"/>
      <c r="FUM53" s="6"/>
      <c r="FUN53" s="6"/>
      <c r="FUO53" s="6"/>
      <c r="FUP53" s="6"/>
      <c r="FUQ53" s="6"/>
      <c r="FUR53" s="6"/>
      <c r="FUS53" s="6"/>
      <c r="FUT53" s="6"/>
      <c r="FUU53" s="6"/>
      <c r="FUV53" s="6"/>
      <c r="FUW53" s="6"/>
      <c r="FUX53" s="6"/>
      <c r="FUY53" s="6"/>
      <c r="FUZ53" s="6"/>
      <c r="FVA53" s="6"/>
      <c r="FVB53" s="6"/>
      <c r="FVC53" s="6"/>
      <c r="FVD53" s="6"/>
      <c r="FVE53" s="6"/>
      <c r="FVF53" s="6"/>
      <c r="FVG53" s="6"/>
      <c r="FVH53" s="6"/>
      <c r="FVI53" s="6"/>
      <c r="FVJ53" s="6"/>
      <c r="FVK53" s="6"/>
      <c r="FVL53" s="6"/>
      <c r="FVM53" s="6"/>
      <c r="FVN53" s="6"/>
      <c r="FVO53" s="6"/>
      <c r="FVP53" s="6"/>
      <c r="FVQ53" s="6"/>
      <c r="FVR53" s="6"/>
      <c r="FVS53" s="6"/>
      <c r="FVT53" s="6"/>
      <c r="FVU53" s="6"/>
      <c r="FVV53" s="6"/>
      <c r="FVW53" s="6"/>
      <c r="FVX53" s="6"/>
      <c r="FVY53" s="6"/>
      <c r="FVZ53" s="6"/>
      <c r="FWA53" s="6"/>
      <c r="FWB53" s="6"/>
      <c r="FWC53" s="6"/>
      <c r="FWD53" s="6"/>
      <c r="FWE53" s="6"/>
      <c r="FWF53" s="6"/>
      <c r="FWG53" s="6"/>
      <c r="FWH53" s="6"/>
      <c r="FWI53" s="6"/>
      <c r="FWJ53" s="6"/>
      <c r="FWK53" s="6"/>
      <c r="FWL53" s="6"/>
      <c r="FWM53" s="6"/>
      <c r="FWN53" s="6"/>
      <c r="FWO53" s="6"/>
      <c r="FWP53" s="6"/>
      <c r="FWQ53" s="6"/>
      <c r="FWR53" s="6"/>
      <c r="FWS53" s="6"/>
      <c r="FWT53" s="6"/>
      <c r="FWU53" s="6"/>
      <c r="FWV53" s="6"/>
      <c r="FWW53" s="6"/>
      <c r="FWX53" s="6"/>
      <c r="FWY53" s="6"/>
      <c r="FWZ53" s="6"/>
      <c r="FXA53" s="6"/>
      <c r="FXB53" s="6"/>
      <c r="FXC53" s="6"/>
      <c r="FXD53" s="6"/>
      <c r="FXE53" s="6"/>
      <c r="FXF53" s="6"/>
      <c r="FXG53" s="6"/>
      <c r="FXH53" s="6"/>
      <c r="FXI53" s="6"/>
      <c r="FXJ53" s="6"/>
      <c r="FXK53" s="6"/>
      <c r="FXL53" s="6"/>
      <c r="FXM53" s="6"/>
      <c r="FXN53" s="6"/>
      <c r="FXO53" s="6"/>
      <c r="FXP53" s="6"/>
      <c r="FXQ53" s="6"/>
      <c r="FXR53" s="6"/>
      <c r="FXS53" s="6"/>
      <c r="FXT53" s="6"/>
      <c r="FXU53" s="6"/>
      <c r="FXV53" s="6"/>
      <c r="FXW53" s="6"/>
      <c r="FXX53" s="6"/>
      <c r="FXY53" s="6"/>
      <c r="FXZ53" s="6"/>
      <c r="FYA53" s="6"/>
      <c r="FYB53" s="6"/>
      <c r="FYC53" s="6"/>
      <c r="FYD53" s="6"/>
      <c r="FYE53" s="6"/>
      <c r="FYF53" s="6"/>
      <c r="FYG53" s="6"/>
      <c r="FYH53" s="6"/>
      <c r="FYI53" s="6"/>
      <c r="FYJ53" s="6"/>
      <c r="FYK53" s="6"/>
      <c r="FYL53" s="6"/>
      <c r="FYM53" s="6"/>
      <c r="FYN53" s="6"/>
      <c r="FYO53" s="6"/>
      <c r="FYP53" s="6"/>
      <c r="FYQ53" s="6"/>
      <c r="FYR53" s="6"/>
      <c r="FYS53" s="6"/>
      <c r="FYT53" s="6"/>
      <c r="FYU53" s="6"/>
      <c r="FYV53" s="6"/>
      <c r="FYW53" s="6"/>
      <c r="FYX53" s="6"/>
      <c r="FYY53" s="6"/>
      <c r="FYZ53" s="6"/>
      <c r="FZA53" s="6"/>
      <c r="FZB53" s="6"/>
      <c r="FZC53" s="6"/>
      <c r="FZD53" s="6"/>
      <c r="FZE53" s="6"/>
      <c r="FZF53" s="6"/>
      <c r="FZG53" s="6"/>
      <c r="FZH53" s="6"/>
      <c r="FZI53" s="6"/>
      <c r="FZJ53" s="6"/>
      <c r="FZK53" s="6"/>
      <c r="FZL53" s="6"/>
      <c r="FZM53" s="6"/>
      <c r="FZN53" s="6"/>
      <c r="FZO53" s="6"/>
      <c r="FZP53" s="6"/>
      <c r="FZQ53" s="6"/>
      <c r="FZR53" s="6"/>
      <c r="FZS53" s="6"/>
      <c r="FZT53" s="6"/>
      <c r="FZU53" s="6"/>
      <c r="FZV53" s="6"/>
      <c r="FZW53" s="6"/>
      <c r="FZX53" s="6"/>
      <c r="FZY53" s="6"/>
      <c r="FZZ53" s="6"/>
      <c r="GAA53" s="6"/>
      <c r="GAB53" s="6"/>
      <c r="GAC53" s="6"/>
      <c r="GAD53" s="6"/>
      <c r="GAE53" s="6"/>
      <c r="GAF53" s="6"/>
      <c r="GAG53" s="6"/>
      <c r="GAH53" s="6"/>
      <c r="GAI53" s="6"/>
      <c r="GAJ53" s="6"/>
      <c r="GAK53" s="6"/>
      <c r="GAL53" s="6"/>
      <c r="GAM53" s="6"/>
      <c r="GAN53" s="6"/>
      <c r="GAO53" s="6"/>
      <c r="GAP53" s="6"/>
      <c r="GAQ53" s="6"/>
      <c r="GAR53" s="6"/>
      <c r="GAS53" s="6"/>
      <c r="GAT53" s="6"/>
      <c r="GAU53" s="6"/>
      <c r="GAV53" s="6"/>
      <c r="GAW53" s="6"/>
      <c r="GAX53" s="6"/>
      <c r="GAY53" s="6"/>
      <c r="GAZ53" s="6"/>
      <c r="GBA53" s="6"/>
      <c r="GBB53" s="6"/>
      <c r="GBC53" s="6"/>
      <c r="GBD53" s="6"/>
      <c r="GBE53" s="6"/>
      <c r="GBF53" s="6"/>
      <c r="GBG53" s="6"/>
      <c r="GBH53" s="6"/>
      <c r="GBI53" s="6"/>
      <c r="GBJ53" s="6"/>
      <c r="GBK53" s="6"/>
      <c r="GBL53" s="6"/>
      <c r="GBM53" s="6"/>
      <c r="GBN53" s="6"/>
      <c r="GBO53" s="6"/>
      <c r="GBP53" s="6"/>
      <c r="GBQ53" s="6"/>
      <c r="GBR53" s="6"/>
      <c r="GBS53" s="6"/>
      <c r="GBT53" s="6"/>
      <c r="GBU53" s="6"/>
      <c r="GBV53" s="6"/>
      <c r="GBW53" s="6"/>
      <c r="GBX53" s="6"/>
      <c r="GBY53" s="6"/>
      <c r="GBZ53" s="6"/>
      <c r="GCA53" s="6"/>
      <c r="GCB53" s="6"/>
      <c r="GCC53" s="6"/>
      <c r="GCD53" s="6"/>
      <c r="GCE53" s="6"/>
      <c r="GCF53" s="6"/>
      <c r="GCG53" s="6"/>
      <c r="GCH53" s="6"/>
      <c r="GCI53" s="6"/>
      <c r="GCJ53" s="6"/>
      <c r="GCK53" s="6"/>
      <c r="GCL53" s="6"/>
      <c r="GCM53" s="6"/>
      <c r="GCN53" s="6"/>
      <c r="GCO53" s="6"/>
      <c r="GCP53" s="6"/>
      <c r="GCQ53" s="6"/>
      <c r="GCR53" s="6"/>
      <c r="GCS53" s="6"/>
      <c r="GCT53" s="6"/>
      <c r="GCU53" s="6"/>
      <c r="GCV53" s="6"/>
      <c r="GCW53" s="6"/>
      <c r="GCX53" s="6"/>
      <c r="GCY53" s="6"/>
      <c r="GCZ53" s="6"/>
      <c r="GDA53" s="6"/>
      <c r="GDB53" s="6"/>
      <c r="GDC53" s="6"/>
      <c r="GDD53" s="6"/>
      <c r="GDE53" s="6"/>
      <c r="GDF53" s="6"/>
      <c r="GDG53" s="6"/>
      <c r="GDH53" s="6"/>
      <c r="GDI53" s="6"/>
      <c r="GDJ53" s="6"/>
      <c r="GDK53" s="6"/>
      <c r="GDL53" s="6"/>
      <c r="GDM53" s="6"/>
      <c r="GDN53" s="6"/>
      <c r="GDO53" s="6"/>
      <c r="GDP53" s="6"/>
      <c r="GDQ53" s="6"/>
      <c r="GDR53" s="6"/>
      <c r="GDS53" s="6"/>
      <c r="GDT53" s="6"/>
      <c r="GDU53" s="6"/>
      <c r="GDV53" s="6"/>
      <c r="GDW53" s="6"/>
      <c r="GDX53" s="6"/>
      <c r="GDY53" s="6"/>
      <c r="GDZ53" s="6"/>
      <c r="GEA53" s="6"/>
      <c r="GEB53" s="6"/>
      <c r="GEC53" s="6"/>
      <c r="GED53" s="6"/>
      <c r="GEE53" s="6"/>
      <c r="GEF53" s="6"/>
      <c r="GEG53" s="6"/>
      <c r="GEH53" s="6"/>
      <c r="GEI53" s="6"/>
      <c r="GEJ53" s="6"/>
      <c r="GEK53" s="6"/>
      <c r="GEL53" s="6"/>
      <c r="GEM53" s="6"/>
      <c r="GEN53" s="6"/>
      <c r="GEO53" s="6"/>
      <c r="GEP53" s="6"/>
      <c r="GEQ53" s="6"/>
      <c r="GER53" s="6"/>
      <c r="GES53" s="6"/>
      <c r="GET53" s="6"/>
      <c r="GEU53" s="6"/>
      <c r="GEV53" s="6"/>
      <c r="GEW53" s="6"/>
      <c r="GEX53" s="6"/>
      <c r="GEY53" s="6"/>
      <c r="GEZ53" s="6"/>
      <c r="GFA53" s="6"/>
      <c r="GFB53" s="6"/>
      <c r="GFC53" s="6"/>
      <c r="GFD53" s="6"/>
      <c r="GFE53" s="6"/>
      <c r="GFF53" s="6"/>
      <c r="GFG53" s="6"/>
      <c r="GFH53" s="6"/>
      <c r="GFI53" s="6"/>
      <c r="GFJ53" s="6"/>
      <c r="GFK53" s="6"/>
      <c r="GFL53" s="6"/>
      <c r="GFM53" s="6"/>
      <c r="GFN53" s="6"/>
      <c r="GFO53" s="6"/>
      <c r="GFP53" s="6"/>
      <c r="GFQ53" s="6"/>
      <c r="GFR53" s="6"/>
      <c r="GFS53" s="6"/>
      <c r="GFT53" s="6"/>
      <c r="GFU53" s="6"/>
      <c r="GFV53" s="6"/>
      <c r="GFW53" s="6"/>
      <c r="GFX53" s="6"/>
      <c r="GFY53" s="6"/>
      <c r="GFZ53" s="6"/>
      <c r="GGA53" s="6"/>
      <c r="GGB53" s="6"/>
      <c r="GGC53" s="6"/>
      <c r="GGD53" s="6"/>
      <c r="GGE53" s="6"/>
      <c r="GGF53" s="6"/>
      <c r="GGG53" s="6"/>
      <c r="GGH53" s="6"/>
      <c r="GGI53" s="6"/>
      <c r="GGJ53" s="6"/>
      <c r="GGK53" s="6"/>
      <c r="GGL53" s="6"/>
      <c r="GGM53" s="6"/>
      <c r="GGN53" s="6"/>
      <c r="GGO53" s="6"/>
      <c r="GGP53" s="6"/>
      <c r="GGQ53" s="6"/>
      <c r="GGR53" s="6"/>
      <c r="GGS53" s="6"/>
      <c r="GGT53" s="6"/>
      <c r="GGU53" s="6"/>
      <c r="GGV53" s="6"/>
      <c r="GGW53" s="6"/>
      <c r="GGX53" s="6"/>
      <c r="GGY53" s="6"/>
      <c r="GGZ53" s="6"/>
      <c r="GHA53" s="6"/>
      <c r="GHB53" s="6"/>
      <c r="GHC53" s="6"/>
      <c r="GHD53" s="6"/>
      <c r="GHE53" s="6"/>
      <c r="GHF53" s="6"/>
      <c r="GHG53" s="6"/>
      <c r="GHH53" s="6"/>
      <c r="GHI53" s="6"/>
      <c r="GHJ53" s="6"/>
      <c r="GHK53" s="6"/>
      <c r="GHL53" s="6"/>
      <c r="GHM53" s="6"/>
      <c r="GHN53" s="6"/>
      <c r="GHO53" s="6"/>
      <c r="GHP53" s="6"/>
      <c r="GHQ53" s="6"/>
      <c r="GHR53" s="6"/>
      <c r="GHS53" s="6"/>
      <c r="GHT53" s="6"/>
      <c r="GHU53" s="6"/>
      <c r="GHV53" s="6"/>
      <c r="GHW53" s="6"/>
      <c r="GHX53" s="6"/>
      <c r="GHY53" s="6"/>
      <c r="GHZ53" s="6"/>
      <c r="GIA53" s="6"/>
      <c r="GIB53" s="6"/>
      <c r="GIC53" s="6"/>
      <c r="GID53" s="6"/>
      <c r="GIE53" s="6"/>
      <c r="GIF53" s="6"/>
      <c r="GIG53" s="6"/>
      <c r="GIH53" s="6"/>
      <c r="GII53" s="6"/>
      <c r="GIJ53" s="6"/>
      <c r="GIK53" s="6"/>
      <c r="GIL53" s="6"/>
      <c r="GIM53" s="6"/>
      <c r="GIN53" s="6"/>
      <c r="GIO53" s="6"/>
      <c r="GIP53" s="6"/>
      <c r="GIQ53" s="6"/>
      <c r="GIR53" s="6"/>
      <c r="GIS53" s="6"/>
      <c r="GIT53" s="6"/>
      <c r="GIU53" s="6"/>
      <c r="GIV53" s="6"/>
      <c r="GIW53" s="6"/>
      <c r="GIX53" s="6"/>
      <c r="GIY53" s="6"/>
      <c r="GIZ53" s="6"/>
      <c r="GJA53" s="6"/>
      <c r="GJB53" s="6"/>
      <c r="GJC53" s="6"/>
      <c r="GJD53" s="6"/>
      <c r="GJE53" s="6"/>
      <c r="GJF53" s="6"/>
      <c r="GJG53" s="6"/>
      <c r="GJH53" s="6"/>
      <c r="GJI53" s="6"/>
      <c r="GJJ53" s="6"/>
      <c r="GJK53" s="6"/>
      <c r="GJL53" s="6"/>
      <c r="GJM53" s="6"/>
      <c r="GJN53" s="6"/>
      <c r="GJO53" s="6"/>
      <c r="GJP53" s="6"/>
      <c r="GJQ53" s="6"/>
      <c r="GJR53" s="6"/>
      <c r="GJS53" s="6"/>
      <c r="GJT53" s="6"/>
      <c r="GJU53" s="6"/>
      <c r="GJV53" s="6"/>
      <c r="GJW53" s="6"/>
      <c r="GJX53" s="6"/>
      <c r="GJY53" s="6"/>
      <c r="GJZ53" s="6"/>
      <c r="GKA53" s="6"/>
      <c r="GKB53" s="6"/>
      <c r="GKC53" s="6"/>
      <c r="GKD53" s="6"/>
      <c r="GKE53" s="6"/>
      <c r="GKF53" s="6"/>
      <c r="GKG53" s="6"/>
      <c r="GKH53" s="6"/>
      <c r="GKI53" s="6"/>
      <c r="GKJ53" s="6"/>
      <c r="GKK53" s="6"/>
      <c r="GKL53" s="6"/>
      <c r="GKM53" s="6"/>
      <c r="GKN53" s="6"/>
      <c r="GKO53" s="6"/>
      <c r="GKP53" s="6"/>
      <c r="GKQ53" s="6"/>
      <c r="GKR53" s="6"/>
      <c r="GKS53" s="6"/>
      <c r="GKT53" s="6"/>
      <c r="GKU53" s="6"/>
      <c r="GKV53" s="6"/>
      <c r="GKW53" s="6"/>
      <c r="GKX53" s="6"/>
      <c r="GKY53" s="6"/>
      <c r="GKZ53" s="6"/>
      <c r="GLA53" s="6"/>
      <c r="GLB53" s="6"/>
      <c r="GLC53" s="6"/>
      <c r="GLD53" s="6"/>
      <c r="GLE53" s="6"/>
      <c r="GLF53" s="6"/>
      <c r="GLG53" s="6"/>
      <c r="GLH53" s="6"/>
      <c r="GLI53" s="6"/>
      <c r="GLJ53" s="6"/>
      <c r="GLK53" s="6"/>
      <c r="GLL53" s="6"/>
      <c r="GLM53" s="6"/>
      <c r="GLN53" s="6"/>
      <c r="GLO53" s="6"/>
      <c r="GLP53" s="6"/>
      <c r="GLQ53" s="6"/>
      <c r="GLR53" s="6"/>
      <c r="GLS53" s="6"/>
      <c r="GLT53" s="6"/>
      <c r="GLU53" s="6"/>
      <c r="GLV53" s="6"/>
      <c r="GLW53" s="6"/>
      <c r="GLX53" s="6"/>
      <c r="GLY53" s="6"/>
      <c r="GLZ53" s="6"/>
      <c r="GMA53" s="6"/>
      <c r="GMB53" s="6"/>
      <c r="GMC53" s="6"/>
      <c r="GMD53" s="6"/>
      <c r="GME53" s="6"/>
      <c r="GMF53" s="6"/>
      <c r="GMG53" s="6"/>
      <c r="GMH53" s="6"/>
      <c r="GMI53" s="6"/>
      <c r="GMJ53" s="6"/>
      <c r="GMK53" s="6"/>
      <c r="GML53" s="6"/>
      <c r="GMM53" s="6"/>
      <c r="GMN53" s="6"/>
      <c r="GMO53" s="6"/>
      <c r="GMP53" s="6"/>
      <c r="GMQ53" s="6"/>
      <c r="GMR53" s="6"/>
      <c r="GMS53" s="6"/>
      <c r="GMT53" s="6"/>
      <c r="GMU53" s="6"/>
      <c r="GMV53" s="6"/>
      <c r="GMW53" s="6"/>
      <c r="GMX53" s="6"/>
      <c r="GMY53" s="6"/>
      <c r="GMZ53" s="6"/>
      <c r="GNA53" s="6"/>
      <c r="GNB53" s="6"/>
      <c r="GNC53" s="6"/>
      <c r="GND53" s="6"/>
      <c r="GNE53" s="6"/>
      <c r="GNF53" s="6"/>
      <c r="GNG53" s="6"/>
      <c r="GNH53" s="6"/>
      <c r="GNI53" s="6"/>
      <c r="GNJ53" s="6"/>
      <c r="GNK53" s="6"/>
      <c r="GNL53" s="6"/>
      <c r="GNM53" s="6"/>
      <c r="GNN53" s="6"/>
      <c r="GNO53" s="6"/>
      <c r="GNP53" s="6"/>
      <c r="GNQ53" s="6"/>
      <c r="GNR53" s="6"/>
      <c r="GNS53" s="6"/>
      <c r="GNT53" s="6"/>
      <c r="GNU53" s="6"/>
      <c r="GNV53" s="6"/>
      <c r="GNW53" s="6"/>
      <c r="GNX53" s="6"/>
      <c r="GNY53" s="6"/>
      <c r="GNZ53" s="6"/>
      <c r="GOA53" s="6"/>
      <c r="GOB53" s="6"/>
      <c r="GOC53" s="6"/>
      <c r="GOD53" s="6"/>
      <c r="GOE53" s="6"/>
      <c r="GOF53" s="6"/>
      <c r="GOG53" s="6"/>
      <c r="GOH53" s="6"/>
      <c r="GOI53" s="6"/>
      <c r="GOJ53" s="6"/>
      <c r="GOK53" s="6"/>
      <c r="GOL53" s="6"/>
      <c r="GOM53" s="6"/>
      <c r="GON53" s="6"/>
      <c r="GOO53" s="6"/>
      <c r="GOP53" s="6"/>
      <c r="GOQ53" s="6"/>
      <c r="GOR53" s="6"/>
      <c r="GOS53" s="6"/>
      <c r="GOT53" s="6"/>
      <c r="GOU53" s="6"/>
      <c r="GOV53" s="6"/>
      <c r="GOW53" s="6"/>
      <c r="GOX53" s="6"/>
      <c r="GOY53" s="6"/>
      <c r="GOZ53" s="6"/>
      <c r="GPA53" s="6"/>
      <c r="GPB53" s="6"/>
      <c r="GPC53" s="6"/>
      <c r="GPD53" s="6"/>
      <c r="GPE53" s="6"/>
      <c r="GPF53" s="6"/>
      <c r="GPG53" s="6"/>
      <c r="GPH53" s="6"/>
      <c r="GPI53" s="6"/>
      <c r="GPJ53" s="6"/>
      <c r="GPK53" s="6"/>
      <c r="GPL53" s="6"/>
      <c r="GPM53" s="6"/>
      <c r="GPN53" s="6"/>
      <c r="GPO53" s="6"/>
      <c r="GPP53" s="6"/>
      <c r="GPQ53" s="6"/>
      <c r="GPR53" s="6"/>
      <c r="GPS53" s="6"/>
      <c r="GPT53" s="6"/>
      <c r="GPU53" s="6"/>
      <c r="GPV53" s="6"/>
      <c r="GPW53" s="6"/>
      <c r="GPX53" s="6"/>
      <c r="GPY53" s="6"/>
      <c r="GPZ53" s="6"/>
      <c r="GQA53" s="6"/>
      <c r="GQB53" s="6"/>
      <c r="GQC53" s="6"/>
      <c r="GQD53" s="6"/>
      <c r="GQE53" s="6"/>
      <c r="GQF53" s="6"/>
      <c r="GQG53" s="6"/>
      <c r="GQH53" s="6"/>
      <c r="GQI53" s="6"/>
      <c r="GQJ53" s="6"/>
      <c r="GQK53" s="6"/>
      <c r="GQL53" s="6"/>
      <c r="GQM53" s="6"/>
      <c r="GQN53" s="6"/>
      <c r="GQO53" s="6"/>
      <c r="GQP53" s="6"/>
      <c r="GQQ53" s="6"/>
      <c r="GQR53" s="6"/>
      <c r="GQS53" s="6"/>
      <c r="GQT53" s="6"/>
      <c r="GQU53" s="6"/>
      <c r="GQV53" s="6"/>
      <c r="GQW53" s="6"/>
      <c r="GQX53" s="6"/>
      <c r="GQY53" s="6"/>
      <c r="GQZ53" s="6"/>
      <c r="GRA53" s="6"/>
      <c r="GRB53" s="6"/>
      <c r="GRC53" s="6"/>
      <c r="GRD53" s="6"/>
      <c r="GRE53" s="6"/>
      <c r="GRF53" s="6"/>
      <c r="GRG53" s="6"/>
      <c r="GRH53" s="6"/>
      <c r="GRI53" s="6"/>
      <c r="GRJ53" s="6"/>
      <c r="GRK53" s="6"/>
      <c r="GRL53" s="6"/>
      <c r="GRM53" s="6"/>
      <c r="GRN53" s="6"/>
      <c r="GRO53" s="6"/>
      <c r="GRP53" s="6"/>
      <c r="GRQ53" s="6"/>
      <c r="GRR53" s="6"/>
      <c r="GRS53" s="6"/>
      <c r="GRT53" s="6"/>
      <c r="GRU53" s="6"/>
      <c r="GRV53" s="6"/>
      <c r="GRW53" s="6"/>
      <c r="GRX53" s="6"/>
      <c r="GRY53" s="6"/>
      <c r="GRZ53" s="6"/>
      <c r="GSA53" s="6"/>
      <c r="GSB53" s="6"/>
      <c r="GSC53" s="6"/>
      <c r="GSD53" s="6"/>
      <c r="GSE53" s="6"/>
      <c r="GSF53" s="6"/>
      <c r="GSG53" s="6"/>
      <c r="GSH53" s="6"/>
      <c r="GSI53" s="6"/>
      <c r="GSJ53" s="6"/>
      <c r="GSK53" s="6"/>
      <c r="GSL53" s="6"/>
      <c r="GSM53" s="6"/>
      <c r="GSN53" s="6"/>
      <c r="GSO53" s="6"/>
      <c r="GSP53" s="6"/>
      <c r="GSQ53" s="6"/>
      <c r="GSR53" s="6"/>
      <c r="GSS53" s="6"/>
      <c r="GST53" s="6"/>
      <c r="GSU53" s="6"/>
      <c r="GSV53" s="6"/>
      <c r="GSW53" s="6"/>
      <c r="GSX53" s="6"/>
      <c r="GSY53" s="6"/>
      <c r="GSZ53" s="6"/>
      <c r="GTA53" s="6"/>
      <c r="GTB53" s="6"/>
      <c r="GTC53" s="6"/>
      <c r="GTD53" s="6"/>
      <c r="GTE53" s="6"/>
      <c r="GTF53" s="6"/>
      <c r="GTG53" s="6"/>
      <c r="GTH53" s="6"/>
      <c r="GTI53" s="6"/>
      <c r="GTJ53" s="6"/>
      <c r="GTK53" s="6"/>
      <c r="GTL53" s="6"/>
      <c r="GTM53" s="6"/>
      <c r="GTN53" s="6"/>
      <c r="GTO53" s="6"/>
      <c r="GTP53" s="6"/>
      <c r="GTQ53" s="6"/>
      <c r="GTR53" s="6"/>
      <c r="GTS53" s="6"/>
      <c r="GTT53" s="6"/>
      <c r="GTU53" s="6"/>
      <c r="GTV53" s="6"/>
      <c r="GTW53" s="6"/>
      <c r="GTX53" s="6"/>
      <c r="GTY53" s="6"/>
      <c r="GTZ53" s="6"/>
      <c r="GUA53" s="6"/>
      <c r="GUB53" s="6"/>
      <c r="GUC53" s="6"/>
      <c r="GUD53" s="6"/>
      <c r="GUE53" s="6"/>
      <c r="GUF53" s="6"/>
      <c r="GUG53" s="6"/>
      <c r="GUH53" s="6"/>
      <c r="GUI53" s="6"/>
      <c r="GUJ53" s="6"/>
      <c r="GUK53" s="6"/>
      <c r="GUL53" s="6"/>
      <c r="GUM53" s="6"/>
      <c r="GUN53" s="6"/>
      <c r="GUO53" s="6"/>
      <c r="GUP53" s="6"/>
      <c r="GUQ53" s="6"/>
      <c r="GUR53" s="6"/>
      <c r="GUS53" s="6"/>
      <c r="GUT53" s="6"/>
      <c r="GUU53" s="6"/>
      <c r="GUV53" s="6"/>
      <c r="GUW53" s="6"/>
      <c r="GUX53" s="6"/>
      <c r="GUY53" s="6"/>
      <c r="GUZ53" s="6"/>
      <c r="GVA53" s="6"/>
      <c r="GVB53" s="6"/>
      <c r="GVC53" s="6"/>
      <c r="GVD53" s="6"/>
      <c r="GVE53" s="6"/>
      <c r="GVF53" s="6"/>
      <c r="GVG53" s="6"/>
      <c r="GVH53" s="6"/>
      <c r="GVI53" s="6"/>
      <c r="GVJ53" s="6"/>
      <c r="GVK53" s="6"/>
      <c r="GVL53" s="6"/>
      <c r="GVM53" s="6"/>
      <c r="GVN53" s="6"/>
      <c r="GVO53" s="6"/>
      <c r="GVP53" s="6"/>
      <c r="GVQ53" s="6"/>
      <c r="GVR53" s="6"/>
      <c r="GVS53" s="6"/>
      <c r="GVT53" s="6"/>
      <c r="GVU53" s="6"/>
      <c r="GVV53" s="6"/>
      <c r="GVW53" s="6"/>
      <c r="GVX53" s="6"/>
      <c r="GVY53" s="6"/>
      <c r="GVZ53" s="6"/>
      <c r="GWA53" s="6"/>
      <c r="GWB53" s="6"/>
      <c r="GWC53" s="6"/>
      <c r="GWD53" s="6"/>
      <c r="GWE53" s="6"/>
      <c r="GWF53" s="6"/>
      <c r="GWG53" s="6"/>
      <c r="GWH53" s="6"/>
      <c r="GWI53" s="6"/>
      <c r="GWJ53" s="6"/>
      <c r="GWK53" s="6"/>
      <c r="GWL53" s="6"/>
      <c r="GWM53" s="6"/>
      <c r="GWN53" s="6"/>
      <c r="GWO53" s="6"/>
      <c r="GWP53" s="6"/>
      <c r="GWQ53" s="6"/>
      <c r="GWR53" s="6"/>
      <c r="GWS53" s="6"/>
      <c r="GWT53" s="6"/>
      <c r="GWU53" s="6"/>
      <c r="GWV53" s="6"/>
      <c r="GWW53" s="6"/>
      <c r="GWX53" s="6"/>
      <c r="GWY53" s="6"/>
      <c r="GWZ53" s="6"/>
      <c r="GXA53" s="6"/>
      <c r="GXB53" s="6"/>
      <c r="GXC53" s="6"/>
      <c r="GXD53" s="6"/>
      <c r="GXE53" s="6"/>
      <c r="GXF53" s="6"/>
      <c r="GXG53" s="6"/>
      <c r="GXH53" s="6"/>
      <c r="GXI53" s="6"/>
      <c r="GXJ53" s="6"/>
      <c r="GXK53" s="6"/>
      <c r="GXL53" s="6"/>
      <c r="GXM53" s="6"/>
      <c r="GXN53" s="6"/>
      <c r="GXO53" s="6"/>
      <c r="GXP53" s="6"/>
      <c r="GXQ53" s="6"/>
      <c r="GXR53" s="6"/>
      <c r="GXS53" s="6"/>
      <c r="GXT53" s="6"/>
      <c r="GXU53" s="6"/>
      <c r="GXV53" s="6"/>
      <c r="GXW53" s="6"/>
      <c r="GXX53" s="6"/>
      <c r="GXY53" s="6"/>
      <c r="GXZ53" s="6"/>
      <c r="GYA53" s="6"/>
      <c r="GYB53" s="6"/>
      <c r="GYC53" s="6"/>
      <c r="GYD53" s="6"/>
      <c r="GYE53" s="6"/>
      <c r="GYF53" s="6"/>
      <c r="GYG53" s="6"/>
      <c r="GYH53" s="6"/>
      <c r="GYI53" s="6"/>
      <c r="GYJ53" s="6"/>
      <c r="GYK53" s="6"/>
      <c r="GYL53" s="6"/>
      <c r="GYM53" s="6"/>
      <c r="GYN53" s="6"/>
      <c r="GYO53" s="6"/>
      <c r="GYP53" s="6"/>
      <c r="GYQ53" s="6"/>
      <c r="GYR53" s="6"/>
      <c r="GYS53" s="6"/>
      <c r="GYT53" s="6"/>
      <c r="GYU53" s="6"/>
      <c r="GYV53" s="6"/>
      <c r="GYW53" s="6"/>
      <c r="GYX53" s="6"/>
      <c r="GYY53" s="6"/>
      <c r="GYZ53" s="6"/>
      <c r="GZA53" s="6"/>
      <c r="GZB53" s="6"/>
      <c r="GZC53" s="6"/>
      <c r="GZD53" s="6"/>
      <c r="GZE53" s="6"/>
      <c r="GZF53" s="6"/>
      <c r="GZG53" s="6"/>
      <c r="GZH53" s="6"/>
      <c r="GZI53" s="6"/>
      <c r="GZJ53" s="6"/>
      <c r="GZK53" s="6"/>
      <c r="GZL53" s="6"/>
      <c r="GZM53" s="6"/>
      <c r="GZN53" s="6"/>
      <c r="GZO53" s="6"/>
      <c r="GZP53" s="6"/>
      <c r="GZQ53" s="6"/>
      <c r="GZR53" s="6"/>
      <c r="GZS53" s="6"/>
      <c r="GZT53" s="6"/>
      <c r="GZU53" s="6"/>
      <c r="GZV53" s="6"/>
      <c r="GZW53" s="6"/>
      <c r="GZX53" s="6"/>
      <c r="GZY53" s="6"/>
      <c r="GZZ53" s="6"/>
      <c r="HAA53" s="6"/>
      <c r="HAB53" s="6"/>
      <c r="HAC53" s="6"/>
      <c r="HAD53" s="6"/>
      <c r="HAE53" s="6"/>
      <c r="HAF53" s="6"/>
      <c r="HAG53" s="6"/>
      <c r="HAH53" s="6"/>
      <c r="HAI53" s="6"/>
      <c r="HAJ53" s="6"/>
      <c r="HAK53" s="6"/>
      <c r="HAL53" s="6"/>
      <c r="HAM53" s="6"/>
      <c r="HAN53" s="6"/>
      <c r="HAO53" s="6"/>
      <c r="HAP53" s="6"/>
      <c r="HAQ53" s="6"/>
      <c r="HAR53" s="6"/>
      <c r="HAS53" s="6"/>
      <c r="HAT53" s="6"/>
      <c r="HAU53" s="6"/>
      <c r="HAV53" s="6"/>
      <c r="HAW53" s="6"/>
      <c r="HAX53" s="6"/>
      <c r="HAY53" s="6"/>
      <c r="HAZ53" s="6"/>
      <c r="HBA53" s="6"/>
      <c r="HBB53" s="6"/>
      <c r="HBC53" s="6"/>
      <c r="HBD53" s="6"/>
      <c r="HBE53" s="6"/>
      <c r="HBF53" s="6"/>
      <c r="HBG53" s="6"/>
      <c r="HBH53" s="6"/>
      <c r="HBI53" s="6"/>
      <c r="HBJ53" s="6"/>
      <c r="HBK53" s="6"/>
      <c r="HBL53" s="6"/>
      <c r="HBM53" s="6"/>
      <c r="HBN53" s="6"/>
      <c r="HBO53" s="6"/>
      <c r="HBP53" s="6"/>
      <c r="HBQ53" s="6"/>
      <c r="HBR53" s="6"/>
      <c r="HBS53" s="6"/>
      <c r="HBT53" s="6"/>
      <c r="HBU53" s="6"/>
      <c r="HBV53" s="6"/>
      <c r="HBW53" s="6"/>
      <c r="HBX53" s="6"/>
      <c r="HBY53" s="6"/>
      <c r="HBZ53" s="6"/>
      <c r="HCA53" s="6"/>
      <c r="HCB53" s="6"/>
      <c r="HCC53" s="6"/>
      <c r="HCD53" s="6"/>
      <c r="HCE53" s="6"/>
      <c r="HCF53" s="6"/>
      <c r="HCG53" s="6"/>
      <c r="HCH53" s="6"/>
      <c r="HCI53" s="6"/>
      <c r="HCJ53" s="6"/>
      <c r="HCK53" s="6"/>
      <c r="HCL53" s="6"/>
      <c r="HCM53" s="6"/>
      <c r="HCN53" s="6"/>
      <c r="HCO53" s="6"/>
      <c r="HCP53" s="6"/>
      <c r="HCQ53" s="6"/>
      <c r="HCR53" s="6"/>
      <c r="HCS53" s="6"/>
      <c r="HCT53" s="6"/>
      <c r="HCU53" s="6"/>
      <c r="HCV53" s="6"/>
      <c r="HCW53" s="6"/>
      <c r="HCX53" s="6"/>
      <c r="HCY53" s="6"/>
      <c r="HCZ53" s="6"/>
      <c r="HDA53" s="6"/>
      <c r="HDB53" s="6"/>
      <c r="HDC53" s="6"/>
      <c r="HDD53" s="6"/>
      <c r="HDE53" s="6"/>
      <c r="HDF53" s="6"/>
      <c r="HDG53" s="6"/>
      <c r="HDH53" s="6"/>
      <c r="HDI53" s="6"/>
      <c r="HDJ53" s="6"/>
      <c r="HDK53" s="6"/>
      <c r="HDL53" s="6"/>
      <c r="HDM53" s="6"/>
      <c r="HDN53" s="6"/>
      <c r="HDO53" s="6"/>
      <c r="HDP53" s="6"/>
      <c r="HDQ53" s="6"/>
      <c r="HDR53" s="6"/>
      <c r="HDS53" s="6"/>
      <c r="HDT53" s="6"/>
      <c r="HDU53" s="6"/>
      <c r="HDV53" s="6"/>
      <c r="HDW53" s="6"/>
      <c r="HDX53" s="6"/>
      <c r="HDY53" s="6"/>
      <c r="HDZ53" s="6"/>
      <c r="HEA53" s="6"/>
      <c r="HEB53" s="6"/>
      <c r="HEC53" s="6"/>
      <c r="HED53" s="6"/>
      <c r="HEE53" s="6"/>
      <c r="HEF53" s="6"/>
      <c r="HEG53" s="6"/>
      <c r="HEH53" s="6"/>
      <c r="HEI53" s="6"/>
      <c r="HEJ53" s="6"/>
      <c r="HEK53" s="6"/>
      <c r="HEL53" s="6"/>
      <c r="HEM53" s="6"/>
      <c r="HEN53" s="6"/>
      <c r="HEO53" s="6"/>
      <c r="HEP53" s="6"/>
      <c r="HEQ53" s="6"/>
      <c r="HER53" s="6"/>
      <c r="HES53" s="6"/>
      <c r="HET53" s="6"/>
      <c r="HEU53" s="6"/>
      <c r="HEV53" s="6"/>
      <c r="HEW53" s="6"/>
      <c r="HEX53" s="6"/>
      <c r="HEY53" s="6"/>
      <c r="HEZ53" s="6"/>
      <c r="HFA53" s="6"/>
      <c r="HFB53" s="6"/>
      <c r="HFC53" s="6"/>
      <c r="HFD53" s="6"/>
      <c r="HFE53" s="6"/>
      <c r="HFF53" s="6"/>
      <c r="HFG53" s="6"/>
      <c r="HFH53" s="6"/>
      <c r="HFI53" s="6"/>
      <c r="HFJ53" s="6"/>
      <c r="HFK53" s="6"/>
      <c r="HFL53" s="6"/>
      <c r="HFM53" s="6"/>
      <c r="HFN53" s="6"/>
      <c r="HFO53" s="6"/>
      <c r="HFP53" s="6"/>
      <c r="HFQ53" s="6"/>
      <c r="HFR53" s="6"/>
      <c r="HFS53" s="6"/>
      <c r="HFT53" s="6"/>
      <c r="HFU53" s="6"/>
      <c r="HFV53" s="6"/>
      <c r="HFW53" s="6"/>
      <c r="HFX53" s="6"/>
      <c r="HFY53" s="6"/>
      <c r="HFZ53" s="6"/>
      <c r="HGA53" s="6"/>
      <c r="HGB53" s="6"/>
      <c r="HGC53" s="6"/>
      <c r="HGD53" s="6"/>
      <c r="HGE53" s="6"/>
      <c r="HGF53" s="6"/>
      <c r="HGG53" s="6"/>
      <c r="HGH53" s="6"/>
      <c r="HGI53" s="6"/>
      <c r="HGJ53" s="6"/>
      <c r="HGK53" s="6"/>
      <c r="HGL53" s="6"/>
      <c r="HGM53" s="6"/>
      <c r="HGN53" s="6"/>
      <c r="HGO53" s="6"/>
      <c r="HGP53" s="6"/>
      <c r="HGQ53" s="6"/>
      <c r="HGR53" s="6"/>
      <c r="HGS53" s="6"/>
      <c r="HGT53" s="6"/>
      <c r="HGU53" s="6"/>
      <c r="HGV53" s="6"/>
      <c r="HGW53" s="6"/>
      <c r="HGX53" s="6"/>
      <c r="HGY53" s="6"/>
      <c r="HGZ53" s="6"/>
      <c r="HHA53" s="6"/>
      <c r="HHB53" s="6"/>
      <c r="HHC53" s="6"/>
      <c r="HHD53" s="6"/>
      <c r="HHE53" s="6"/>
      <c r="HHF53" s="6"/>
      <c r="HHG53" s="6"/>
      <c r="HHH53" s="6"/>
      <c r="HHI53" s="6"/>
      <c r="HHJ53" s="6"/>
      <c r="HHK53" s="6"/>
      <c r="HHL53" s="6"/>
      <c r="HHM53" s="6"/>
      <c r="HHN53" s="6"/>
      <c r="HHO53" s="6"/>
      <c r="HHP53" s="6"/>
      <c r="HHQ53" s="6"/>
      <c r="HHR53" s="6"/>
      <c r="HHS53" s="6"/>
      <c r="HHT53" s="6"/>
      <c r="HHU53" s="6"/>
      <c r="HHV53" s="6"/>
      <c r="HHW53" s="6"/>
      <c r="HHX53" s="6"/>
      <c r="HHY53" s="6"/>
      <c r="HHZ53" s="6"/>
      <c r="HIA53" s="6"/>
      <c r="HIB53" s="6"/>
      <c r="HIC53" s="6"/>
      <c r="HID53" s="6"/>
      <c r="HIE53" s="6"/>
      <c r="HIF53" s="6"/>
      <c r="HIG53" s="6"/>
      <c r="HIH53" s="6"/>
      <c r="HII53" s="6"/>
      <c r="HIJ53" s="6"/>
      <c r="HIK53" s="6"/>
      <c r="HIL53" s="6"/>
      <c r="HIM53" s="6"/>
      <c r="HIN53" s="6"/>
      <c r="HIO53" s="6"/>
      <c r="HIP53" s="6"/>
      <c r="HIQ53" s="6"/>
      <c r="HIR53" s="6"/>
      <c r="HIS53" s="6"/>
      <c r="HIT53" s="6"/>
      <c r="HIU53" s="6"/>
      <c r="HIV53" s="6"/>
      <c r="HIW53" s="6"/>
      <c r="HIX53" s="6"/>
      <c r="HIY53" s="6"/>
      <c r="HIZ53" s="6"/>
      <c r="HJA53" s="6"/>
      <c r="HJB53" s="6"/>
      <c r="HJC53" s="6"/>
      <c r="HJD53" s="6"/>
      <c r="HJE53" s="6"/>
      <c r="HJF53" s="6"/>
      <c r="HJG53" s="6"/>
      <c r="HJH53" s="6"/>
      <c r="HJI53" s="6"/>
      <c r="HJJ53" s="6"/>
      <c r="HJK53" s="6"/>
      <c r="HJL53" s="6"/>
      <c r="HJM53" s="6"/>
      <c r="HJN53" s="6"/>
      <c r="HJO53" s="6"/>
      <c r="HJP53" s="6"/>
      <c r="HJQ53" s="6"/>
      <c r="HJR53" s="6"/>
      <c r="HJS53" s="6"/>
      <c r="HJT53" s="6"/>
      <c r="HJU53" s="6"/>
      <c r="HJV53" s="6"/>
      <c r="HJW53" s="6"/>
      <c r="HJX53" s="6"/>
      <c r="HJY53" s="6"/>
      <c r="HJZ53" s="6"/>
      <c r="HKA53" s="6"/>
      <c r="HKB53" s="6"/>
      <c r="HKC53" s="6"/>
      <c r="HKD53" s="6"/>
      <c r="HKE53" s="6"/>
      <c r="HKF53" s="6"/>
      <c r="HKG53" s="6"/>
      <c r="HKH53" s="6"/>
      <c r="HKI53" s="6"/>
      <c r="HKJ53" s="6"/>
      <c r="HKK53" s="6"/>
      <c r="HKL53" s="6"/>
      <c r="HKM53" s="6"/>
      <c r="HKN53" s="6"/>
      <c r="HKO53" s="6"/>
      <c r="HKP53" s="6"/>
      <c r="HKQ53" s="6"/>
      <c r="HKR53" s="6"/>
      <c r="HKS53" s="6"/>
      <c r="HKT53" s="6"/>
      <c r="HKU53" s="6"/>
      <c r="HKV53" s="6"/>
      <c r="HKW53" s="6"/>
      <c r="HKX53" s="6"/>
      <c r="HKY53" s="6"/>
      <c r="HKZ53" s="6"/>
      <c r="HLA53" s="6"/>
      <c r="HLB53" s="6"/>
      <c r="HLC53" s="6"/>
      <c r="HLD53" s="6"/>
      <c r="HLE53" s="6"/>
      <c r="HLF53" s="6"/>
      <c r="HLG53" s="6"/>
      <c r="HLH53" s="6"/>
      <c r="HLI53" s="6"/>
      <c r="HLJ53" s="6"/>
      <c r="HLK53" s="6"/>
      <c r="HLL53" s="6"/>
      <c r="HLM53" s="6"/>
      <c r="HLN53" s="6"/>
      <c r="HLO53" s="6"/>
      <c r="HLP53" s="6"/>
      <c r="HLQ53" s="6"/>
      <c r="HLR53" s="6"/>
      <c r="HLS53" s="6"/>
      <c r="HLT53" s="6"/>
      <c r="HLU53" s="6"/>
      <c r="HLV53" s="6"/>
      <c r="HLW53" s="6"/>
      <c r="HLX53" s="6"/>
      <c r="HLY53" s="6"/>
      <c r="HLZ53" s="6"/>
      <c r="HMA53" s="6"/>
      <c r="HMB53" s="6"/>
      <c r="HMC53" s="6"/>
      <c r="HMD53" s="6"/>
      <c r="HME53" s="6"/>
      <c r="HMF53" s="6"/>
      <c r="HMG53" s="6"/>
      <c r="HMH53" s="6"/>
      <c r="HMI53" s="6"/>
      <c r="HMJ53" s="6"/>
      <c r="HMK53" s="6"/>
      <c r="HML53" s="6"/>
      <c r="HMM53" s="6"/>
      <c r="HMN53" s="6"/>
      <c r="HMO53" s="6"/>
      <c r="HMP53" s="6"/>
      <c r="HMQ53" s="6"/>
      <c r="HMR53" s="6"/>
      <c r="HMS53" s="6"/>
      <c r="HMT53" s="6"/>
      <c r="HMU53" s="6"/>
      <c r="HMV53" s="6"/>
      <c r="HMW53" s="6"/>
      <c r="HMX53" s="6"/>
      <c r="HMY53" s="6"/>
      <c r="HMZ53" s="6"/>
      <c r="HNA53" s="6"/>
      <c r="HNB53" s="6"/>
      <c r="HNC53" s="6"/>
      <c r="HND53" s="6"/>
      <c r="HNE53" s="6"/>
      <c r="HNF53" s="6"/>
      <c r="HNG53" s="6"/>
      <c r="HNH53" s="6"/>
      <c r="HNI53" s="6"/>
      <c r="HNJ53" s="6"/>
      <c r="HNK53" s="6"/>
      <c r="HNL53" s="6"/>
      <c r="HNM53" s="6"/>
      <c r="HNN53" s="6"/>
      <c r="HNO53" s="6"/>
      <c r="HNP53" s="6"/>
      <c r="HNQ53" s="6"/>
      <c r="HNR53" s="6"/>
      <c r="HNS53" s="6"/>
      <c r="HNT53" s="6"/>
      <c r="HNU53" s="6"/>
      <c r="HNV53" s="6"/>
      <c r="HNW53" s="6"/>
      <c r="HNX53" s="6"/>
      <c r="HNY53" s="6"/>
      <c r="HNZ53" s="6"/>
      <c r="HOA53" s="6"/>
      <c r="HOB53" s="6"/>
      <c r="HOC53" s="6"/>
      <c r="HOD53" s="6"/>
      <c r="HOE53" s="6"/>
      <c r="HOF53" s="6"/>
      <c r="HOG53" s="6"/>
      <c r="HOH53" s="6"/>
      <c r="HOI53" s="6"/>
      <c r="HOJ53" s="6"/>
      <c r="HOK53" s="6"/>
      <c r="HOL53" s="6"/>
      <c r="HOM53" s="6"/>
      <c r="HON53" s="6"/>
      <c r="HOO53" s="6"/>
      <c r="HOP53" s="6"/>
      <c r="HOQ53" s="6"/>
      <c r="HOR53" s="6"/>
      <c r="HOS53" s="6"/>
      <c r="HOT53" s="6"/>
      <c r="HOU53" s="6"/>
      <c r="HOV53" s="6"/>
      <c r="HOW53" s="6"/>
      <c r="HOX53" s="6"/>
      <c r="HOY53" s="6"/>
      <c r="HOZ53" s="6"/>
      <c r="HPA53" s="6"/>
      <c r="HPB53" s="6"/>
      <c r="HPC53" s="6"/>
      <c r="HPD53" s="6"/>
      <c r="HPE53" s="6"/>
      <c r="HPF53" s="6"/>
      <c r="HPG53" s="6"/>
      <c r="HPH53" s="6"/>
      <c r="HPI53" s="6"/>
      <c r="HPJ53" s="6"/>
      <c r="HPK53" s="6"/>
      <c r="HPL53" s="6"/>
      <c r="HPM53" s="6"/>
      <c r="HPN53" s="6"/>
      <c r="HPO53" s="6"/>
      <c r="HPP53" s="6"/>
      <c r="HPQ53" s="6"/>
      <c r="HPR53" s="6"/>
      <c r="HPS53" s="6"/>
      <c r="HPT53" s="6"/>
      <c r="HPU53" s="6"/>
      <c r="HPV53" s="6"/>
      <c r="HPW53" s="6"/>
      <c r="HPX53" s="6"/>
      <c r="HPY53" s="6"/>
      <c r="HPZ53" s="6"/>
      <c r="HQA53" s="6"/>
      <c r="HQB53" s="6"/>
      <c r="HQC53" s="6"/>
      <c r="HQD53" s="6"/>
      <c r="HQE53" s="6"/>
      <c r="HQF53" s="6"/>
      <c r="HQG53" s="6"/>
      <c r="HQH53" s="6"/>
      <c r="HQI53" s="6"/>
      <c r="HQJ53" s="6"/>
      <c r="HQK53" s="6"/>
      <c r="HQL53" s="6"/>
      <c r="HQM53" s="6"/>
      <c r="HQN53" s="6"/>
      <c r="HQO53" s="6"/>
      <c r="HQP53" s="6"/>
      <c r="HQQ53" s="6"/>
      <c r="HQR53" s="6"/>
      <c r="HQS53" s="6"/>
      <c r="HQT53" s="6"/>
      <c r="HQU53" s="6"/>
      <c r="HQV53" s="6"/>
      <c r="HQW53" s="6"/>
      <c r="HQX53" s="6"/>
      <c r="HQY53" s="6"/>
      <c r="HQZ53" s="6"/>
      <c r="HRA53" s="6"/>
      <c r="HRB53" s="6"/>
      <c r="HRC53" s="6"/>
      <c r="HRD53" s="6"/>
      <c r="HRE53" s="6"/>
      <c r="HRF53" s="6"/>
      <c r="HRG53" s="6"/>
      <c r="HRH53" s="6"/>
      <c r="HRI53" s="6"/>
      <c r="HRJ53" s="6"/>
      <c r="HRK53" s="6"/>
      <c r="HRL53" s="6"/>
      <c r="HRM53" s="6"/>
      <c r="HRN53" s="6"/>
      <c r="HRO53" s="6"/>
      <c r="HRP53" s="6"/>
      <c r="HRQ53" s="6"/>
      <c r="HRR53" s="6"/>
      <c r="HRS53" s="6"/>
      <c r="HRT53" s="6"/>
      <c r="HRU53" s="6"/>
      <c r="HRV53" s="6"/>
      <c r="HRW53" s="6"/>
      <c r="HRX53" s="6"/>
      <c r="HRY53" s="6"/>
      <c r="HRZ53" s="6"/>
      <c r="HSA53" s="6"/>
      <c r="HSB53" s="6"/>
      <c r="HSC53" s="6"/>
      <c r="HSD53" s="6"/>
      <c r="HSE53" s="6"/>
      <c r="HSF53" s="6"/>
      <c r="HSG53" s="6"/>
      <c r="HSH53" s="6"/>
      <c r="HSI53" s="6"/>
      <c r="HSJ53" s="6"/>
      <c r="HSK53" s="6"/>
      <c r="HSL53" s="6"/>
      <c r="HSM53" s="6"/>
      <c r="HSN53" s="6"/>
      <c r="HSO53" s="6"/>
      <c r="HSP53" s="6"/>
      <c r="HSQ53" s="6"/>
      <c r="HSR53" s="6"/>
      <c r="HSS53" s="6"/>
      <c r="HST53" s="6"/>
      <c r="HSU53" s="6"/>
      <c r="HSV53" s="6"/>
      <c r="HSW53" s="6"/>
      <c r="HSX53" s="6"/>
      <c r="HSY53" s="6"/>
      <c r="HSZ53" s="6"/>
      <c r="HTA53" s="6"/>
      <c r="HTB53" s="6"/>
      <c r="HTC53" s="6"/>
      <c r="HTD53" s="6"/>
      <c r="HTE53" s="6"/>
      <c r="HTF53" s="6"/>
      <c r="HTG53" s="6"/>
      <c r="HTH53" s="6"/>
      <c r="HTI53" s="6"/>
      <c r="HTJ53" s="6"/>
      <c r="HTK53" s="6"/>
      <c r="HTL53" s="6"/>
      <c r="HTM53" s="6"/>
      <c r="HTN53" s="6"/>
      <c r="HTO53" s="6"/>
      <c r="HTP53" s="6"/>
      <c r="HTQ53" s="6"/>
      <c r="HTR53" s="6"/>
      <c r="HTS53" s="6"/>
      <c r="HTT53" s="6"/>
      <c r="HTU53" s="6"/>
      <c r="HTV53" s="6"/>
      <c r="HTW53" s="6"/>
      <c r="HTX53" s="6"/>
      <c r="HTY53" s="6"/>
      <c r="HTZ53" s="6"/>
      <c r="HUA53" s="6"/>
      <c r="HUB53" s="6"/>
      <c r="HUC53" s="6"/>
      <c r="HUD53" s="6"/>
      <c r="HUE53" s="6"/>
      <c r="HUF53" s="6"/>
      <c r="HUG53" s="6"/>
      <c r="HUH53" s="6"/>
      <c r="HUI53" s="6"/>
      <c r="HUJ53" s="6"/>
      <c r="HUK53" s="6"/>
      <c r="HUL53" s="6"/>
      <c r="HUM53" s="6"/>
      <c r="HUN53" s="6"/>
      <c r="HUO53" s="6"/>
      <c r="HUP53" s="6"/>
      <c r="HUQ53" s="6"/>
      <c r="HUR53" s="6"/>
      <c r="HUS53" s="6"/>
      <c r="HUT53" s="6"/>
      <c r="HUU53" s="6"/>
      <c r="HUV53" s="6"/>
      <c r="HUW53" s="6"/>
      <c r="HUX53" s="6"/>
      <c r="HUY53" s="6"/>
      <c r="HUZ53" s="6"/>
      <c r="HVA53" s="6"/>
      <c r="HVB53" s="6"/>
      <c r="HVC53" s="6"/>
      <c r="HVD53" s="6"/>
      <c r="HVE53" s="6"/>
      <c r="HVF53" s="6"/>
      <c r="HVG53" s="6"/>
      <c r="HVH53" s="6"/>
      <c r="HVI53" s="6"/>
      <c r="HVJ53" s="6"/>
      <c r="HVK53" s="6"/>
      <c r="HVL53" s="6"/>
      <c r="HVM53" s="6"/>
      <c r="HVN53" s="6"/>
      <c r="HVO53" s="6"/>
      <c r="HVP53" s="6"/>
      <c r="HVQ53" s="6"/>
      <c r="HVR53" s="6"/>
      <c r="HVS53" s="6"/>
      <c r="HVT53" s="6"/>
      <c r="HVU53" s="6"/>
      <c r="HVV53" s="6"/>
      <c r="HVW53" s="6"/>
      <c r="HVX53" s="6"/>
      <c r="HVY53" s="6"/>
      <c r="HVZ53" s="6"/>
      <c r="HWA53" s="6"/>
      <c r="HWB53" s="6"/>
      <c r="HWC53" s="6"/>
      <c r="HWD53" s="6"/>
      <c r="HWE53" s="6"/>
      <c r="HWF53" s="6"/>
      <c r="HWG53" s="6"/>
      <c r="HWH53" s="6"/>
      <c r="HWI53" s="6"/>
      <c r="HWJ53" s="6"/>
      <c r="HWK53" s="6"/>
      <c r="HWL53" s="6"/>
      <c r="HWM53" s="6"/>
      <c r="HWN53" s="6"/>
      <c r="HWO53" s="6"/>
      <c r="HWP53" s="6"/>
      <c r="HWQ53" s="6"/>
      <c r="HWR53" s="6"/>
      <c r="HWS53" s="6"/>
      <c r="HWT53" s="6"/>
      <c r="HWU53" s="6"/>
      <c r="HWV53" s="6"/>
      <c r="HWW53" s="6"/>
      <c r="HWX53" s="6"/>
      <c r="HWY53" s="6"/>
      <c r="HWZ53" s="6"/>
      <c r="HXA53" s="6"/>
      <c r="HXB53" s="6"/>
      <c r="HXC53" s="6"/>
      <c r="HXD53" s="6"/>
      <c r="HXE53" s="6"/>
      <c r="HXF53" s="6"/>
      <c r="HXG53" s="6"/>
      <c r="HXH53" s="6"/>
      <c r="HXI53" s="6"/>
      <c r="HXJ53" s="6"/>
      <c r="HXK53" s="6"/>
      <c r="HXL53" s="6"/>
      <c r="HXM53" s="6"/>
      <c r="HXN53" s="6"/>
      <c r="HXO53" s="6"/>
      <c r="HXP53" s="6"/>
      <c r="HXQ53" s="6"/>
      <c r="HXR53" s="6"/>
      <c r="HXS53" s="6"/>
      <c r="HXT53" s="6"/>
      <c r="HXU53" s="6"/>
      <c r="HXV53" s="6"/>
      <c r="HXW53" s="6"/>
      <c r="HXX53" s="6"/>
      <c r="HXY53" s="6"/>
      <c r="HXZ53" s="6"/>
      <c r="HYA53" s="6"/>
      <c r="HYB53" s="6"/>
      <c r="HYC53" s="6"/>
      <c r="HYD53" s="6"/>
      <c r="HYE53" s="6"/>
      <c r="HYF53" s="6"/>
      <c r="HYG53" s="6"/>
      <c r="HYH53" s="6"/>
      <c r="HYI53" s="6"/>
      <c r="HYJ53" s="6"/>
      <c r="HYK53" s="6"/>
      <c r="HYL53" s="6"/>
      <c r="HYM53" s="6"/>
      <c r="HYN53" s="6"/>
      <c r="HYO53" s="6"/>
      <c r="HYP53" s="6"/>
      <c r="HYQ53" s="6"/>
      <c r="HYR53" s="6"/>
      <c r="HYS53" s="6"/>
      <c r="HYT53" s="6"/>
      <c r="HYU53" s="6"/>
      <c r="HYV53" s="6"/>
      <c r="HYW53" s="6"/>
      <c r="HYX53" s="6"/>
      <c r="HYY53" s="6"/>
      <c r="HYZ53" s="6"/>
      <c r="HZA53" s="6"/>
      <c r="HZB53" s="6"/>
      <c r="HZC53" s="6"/>
      <c r="HZD53" s="6"/>
      <c r="HZE53" s="6"/>
      <c r="HZF53" s="6"/>
      <c r="HZG53" s="6"/>
      <c r="HZH53" s="6"/>
      <c r="HZI53" s="6"/>
      <c r="HZJ53" s="6"/>
      <c r="HZK53" s="6"/>
      <c r="HZL53" s="6"/>
      <c r="HZM53" s="6"/>
      <c r="HZN53" s="6"/>
      <c r="HZO53" s="6"/>
      <c r="HZP53" s="6"/>
      <c r="HZQ53" s="6"/>
      <c r="HZR53" s="6"/>
      <c r="HZS53" s="6"/>
      <c r="HZT53" s="6"/>
      <c r="HZU53" s="6"/>
      <c r="HZV53" s="6"/>
      <c r="HZW53" s="6"/>
      <c r="HZX53" s="6"/>
      <c r="HZY53" s="6"/>
      <c r="HZZ53" s="6"/>
      <c r="IAA53" s="6"/>
      <c r="IAB53" s="6"/>
      <c r="IAC53" s="6"/>
      <c r="IAD53" s="6"/>
      <c r="IAE53" s="6"/>
      <c r="IAF53" s="6"/>
      <c r="IAG53" s="6"/>
      <c r="IAH53" s="6"/>
      <c r="IAI53" s="6"/>
      <c r="IAJ53" s="6"/>
      <c r="IAK53" s="6"/>
      <c r="IAL53" s="6"/>
      <c r="IAM53" s="6"/>
      <c r="IAN53" s="6"/>
      <c r="IAO53" s="6"/>
      <c r="IAP53" s="6"/>
      <c r="IAQ53" s="6"/>
      <c r="IAR53" s="6"/>
      <c r="IAS53" s="6"/>
      <c r="IAT53" s="6"/>
      <c r="IAU53" s="6"/>
      <c r="IAV53" s="6"/>
      <c r="IAW53" s="6"/>
      <c r="IAX53" s="6"/>
      <c r="IAY53" s="6"/>
      <c r="IAZ53" s="6"/>
      <c r="IBA53" s="6"/>
      <c r="IBB53" s="6"/>
      <c r="IBC53" s="6"/>
      <c r="IBD53" s="6"/>
      <c r="IBE53" s="6"/>
      <c r="IBF53" s="6"/>
      <c r="IBG53" s="6"/>
      <c r="IBH53" s="6"/>
      <c r="IBI53" s="6"/>
      <c r="IBJ53" s="6"/>
      <c r="IBK53" s="6"/>
      <c r="IBL53" s="6"/>
      <c r="IBM53" s="6"/>
      <c r="IBN53" s="6"/>
      <c r="IBO53" s="6"/>
      <c r="IBP53" s="6"/>
      <c r="IBQ53" s="6"/>
      <c r="IBR53" s="6"/>
      <c r="IBS53" s="6"/>
      <c r="IBT53" s="6"/>
      <c r="IBU53" s="6"/>
      <c r="IBV53" s="6"/>
      <c r="IBW53" s="6"/>
      <c r="IBX53" s="6"/>
      <c r="IBY53" s="6"/>
      <c r="IBZ53" s="6"/>
      <c r="ICA53" s="6"/>
      <c r="ICB53" s="6"/>
      <c r="ICC53" s="6"/>
      <c r="ICD53" s="6"/>
      <c r="ICE53" s="6"/>
      <c r="ICF53" s="6"/>
      <c r="ICG53" s="6"/>
      <c r="ICH53" s="6"/>
      <c r="ICI53" s="6"/>
      <c r="ICJ53" s="6"/>
      <c r="ICK53" s="6"/>
      <c r="ICL53" s="6"/>
      <c r="ICM53" s="6"/>
      <c r="ICN53" s="6"/>
      <c r="ICO53" s="6"/>
      <c r="ICP53" s="6"/>
      <c r="ICQ53" s="6"/>
      <c r="ICR53" s="6"/>
      <c r="ICS53" s="6"/>
      <c r="ICT53" s="6"/>
      <c r="ICU53" s="6"/>
      <c r="ICV53" s="6"/>
      <c r="ICW53" s="6"/>
      <c r="ICX53" s="6"/>
      <c r="ICY53" s="6"/>
      <c r="ICZ53" s="6"/>
      <c r="IDA53" s="6"/>
      <c r="IDB53" s="6"/>
      <c r="IDC53" s="6"/>
      <c r="IDD53" s="6"/>
      <c r="IDE53" s="6"/>
      <c r="IDF53" s="6"/>
      <c r="IDG53" s="6"/>
      <c r="IDH53" s="6"/>
      <c r="IDI53" s="6"/>
      <c r="IDJ53" s="6"/>
      <c r="IDK53" s="6"/>
      <c r="IDL53" s="6"/>
      <c r="IDM53" s="6"/>
      <c r="IDN53" s="6"/>
      <c r="IDO53" s="6"/>
      <c r="IDP53" s="6"/>
      <c r="IDQ53" s="6"/>
      <c r="IDR53" s="6"/>
      <c r="IDS53" s="6"/>
      <c r="IDT53" s="6"/>
      <c r="IDU53" s="6"/>
      <c r="IDV53" s="6"/>
      <c r="IDW53" s="6"/>
      <c r="IDX53" s="6"/>
      <c r="IDY53" s="6"/>
      <c r="IDZ53" s="6"/>
      <c r="IEA53" s="6"/>
      <c r="IEB53" s="6"/>
      <c r="IEC53" s="6"/>
      <c r="IED53" s="6"/>
      <c r="IEE53" s="6"/>
      <c r="IEF53" s="6"/>
      <c r="IEG53" s="6"/>
      <c r="IEH53" s="6"/>
      <c r="IEI53" s="6"/>
      <c r="IEJ53" s="6"/>
      <c r="IEK53" s="6"/>
      <c r="IEL53" s="6"/>
      <c r="IEM53" s="6"/>
      <c r="IEN53" s="6"/>
      <c r="IEO53" s="6"/>
      <c r="IEP53" s="6"/>
      <c r="IEQ53" s="6"/>
      <c r="IER53" s="6"/>
      <c r="IES53" s="6"/>
      <c r="IET53" s="6"/>
      <c r="IEU53" s="6"/>
      <c r="IEV53" s="6"/>
      <c r="IEW53" s="6"/>
      <c r="IEX53" s="6"/>
      <c r="IEY53" s="6"/>
      <c r="IEZ53" s="6"/>
      <c r="IFA53" s="6"/>
      <c r="IFB53" s="6"/>
      <c r="IFC53" s="6"/>
      <c r="IFD53" s="6"/>
      <c r="IFE53" s="6"/>
      <c r="IFF53" s="6"/>
      <c r="IFG53" s="6"/>
      <c r="IFH53" s="6"/>
      <c r="IFI53" s="6"/>
      <c r="IFJ53" s="6"/>
      <c r="IFK53" s="6"/>
      <c r="IFL53" s="6"/>
      <c r="IFM53" s="6"/>
      <c r="IFN53" s="6"/>
      <c r="IFO53" s="6"/>
      <c r="IFP53" s="6"/>
      <c r="IFQ53" s="6"/>
      <c r="IFR53" s="6"/>
      <c r="IFS53" s="6"/>
      <c r="IFT53" s="6"/>
      <c r="IFU53" s="6"/>
      <c r="IFV53" s="6"/>
      <c r="IFW53" s="6"/>
      <c r="IFX53" s="6"/>
      <c r="IFY53" s="6"/>
      <c r="IFZ53" s="6"/>
      <c r="IGA53" s="6"/>
      <c r="IGB53" s="6"/>
      <c r="IGC53" s="6"/>
      <c r="IGD53" s="6"/>
      <c r="IGE53" s="6"/>
      <c r="IGF53" s="6"/>
      <c r="IGG53" s="6"/>
      <c r="IGH53" s="6"/>
      <c r="IGI53" s="6"/>
      <c r="IGJ53" s="6"/>
      <c r="IGK53" s="6"/>
      <c r="IGL53" s="6"/>
      <c r="IGM53" s="6"/>
      <c r="IGN53" s="6"/>
      <c r="IGO53" s="6"/>
      <c r="IGP53" s="6"/>
      <c r="IGQ53" s="6"/>
      <c r="IGR53" s="6"/>
      <c r="IGS53" s="6"/>
      <c r="IGT53" s="6"/>
      <c r="IGU53" s="6"/>
      <c r="IGV53" s="6"/>
      <c r="IGW53" s="6"/>
      <c r="IGX53" s="6"/>
      <c r="IGY53" s="6"/>
      <c r="IGZ53" s="6"/>
      <c r="IHA53" s="6"/>
      <c r="IHB53" s="6"/>
      <c r="IHC53" s="6"/>
      <c r="IHD53" s="6"/>
      <c r="IHE53" s="6"/>
      <c r="IHF53" s="6"/>
      <c r="IHG53" s="6"/>
      <c r="IHH53" s="6"/>
      <c r="IHI53" s="6"/>
      <c r="IHJ53" s="6"/>
      <c r="IHK53" s="6"/>
      <c r="IHL53" s="6"/>
      <c r="IHM53" s="6"/>
      <c r="IHN53" s="6"/>
      <c r="IHO53" s="6"/>
      <c r="IHP53" s="6"/>
      <c r="IHQ53" s="6"/>
      <c r="IHR53" s="6"/>
      <c r="IHS53" s="6"/>
      <c r="IHT53" s="6"/>
      <c r="IHU53" s="6"/>
      <c r="IHV53" s="6"/>
      <c r="IHW53" s="6"/>
      <c r="IHX53" s="6"/>
      <c r="IHY53" s="6"/>
      <c r="IHZ53" s="6"/>
      <c r="IIA53" s="6"/>
      <c r="IIB53" s="6"/>
      <c r="IIC53" s="6"/>
      <c r="IID53" s="6"/>
      <c r="IIE53" s="6"/>
      <c r="IIF53" s="6"/>
      <c r="IIG53" s="6"/>
      <c r="IIH53" s="6"/>
      <c r="III53" s="6"/>
      <c r="IIJ53" s="6"/>
      <c r="IIK53" s="6"/>
      <c r="IIL53" s="6"/>
      <c r="IIM53" s="6"/>
      <c r="IIN53" s="6"/>
      <c r="IIO53" s="6"/>
      <c r="IIP53" s="6"/>
      <c r="IIQ53" s="6"/>
      <c r="IIR53" s="6"/>
      <c r="IIS53" s="6"/>
      <c r="IIT53" s="6"/>
      <c r="IIU53" s="6"/>
      <c r="IIV53" s="6"/>
      <c r="IIW53" s="6"/>
      <c r="IIX53" s="6"/>
      <c r="IIY53" s="6"/>
      <c r="IIZ53" s="6"/>
      <c r="IJA53" s="6"/>
      <c r="IJB53" s="6"/>
      <c r="IJC53" s="6"/>
      <c r="IJD53" s="6"/>
      <c r="IJE53" s="6"/>
      <c r="IJF53" s="6"/>
      <c r="IJG53" s="6"/>
      <c r="IJH53" s="6"/>
      <c r="IJI53" s="6"/>
      <c r="IJJ53" s="6"/>
      <c r="IJK53" s="6"/>
      <c r="IJL53" s="6"/>
      <c r="IJM53" s="6"/>
      <c r="IJN53" s="6"/>
      <c r="IJO53" s="6"/>
      <c r="IJP53" s="6"/>
      <c r="IJQ53" s="6"/>
      <c r="IJR53" s="6"/>
      <c r="IJS53" s="6"/>
      <c r="IJT53" s="6"/>
      <c r="IJU53" s="6"/>
      <c r="IJV53" s="6"/>
      <c r="IJW53" s="6"/>
      <c r="IJX53" s="6"/>
      <c r="IJY53" s="6"/>
      <c r="IJZ53" s="6"/>
      <c r="IKA53" s="6"/>
      <c r="IKB53" s="6"/>
      <c r="IKC53" s="6"/>
      <c r="IKD53" s="6"/>
      <c r="IKE53" s="6"/>
      <c r="IKF53" s="6"/>
      <c r="IKG53" s="6"/>
      <c r="IKH53" s="6"/>
      <c r="IKI53" s="6"/>
      <c r="IKJ53" s="6"/>
      <c r="IKK53" s="6"/>
      <c r="IKL53" s="6"/>
      <c r="IKM53" s="6"/>
      <c r="IKN53" s="6"/>
      <c r="IKO53" s="6"/>
      <c r="IKP53" s="6"/>
      <c r="IKQ53" s="6"/>
      <c r="IKR53" s="6"/>
      <c r="IKS53" s="6"/>
      <c r="IKT53" s="6"/>
      <c r="IKU53" s="6"/>
      <c r="IKV53" s="6"/>
      <c r="IKW53" s="6"/>
      <c r="IKX53" s="6"/>
      <c r="IKY53" s="6"/>
      <c r="IKZ53" s="6"/>
      <c r="ILA53" s="6"/>
      <c r="ILB53" s="6"/>
      <c r="ILC53" s="6"/>
      <c r="ILD53" s="6"/>
      <c r="ILE53" s="6"/>
      <c r="ILF53" s="6"/>
      <c r="ILG53" s="6"/>
      <c r="ILH53" s="6"/>
      <c r="ILI53" s="6"/>
      <c r="ILJ53" s="6"/>
      <c r="ILK53" s="6"/>
      <c r="ILL53" s="6"/>
      <c r="ILM53" s="6"/>
      <c r="ILN53" s="6"/>
      <c r="ILO53" s="6"/>
      <c r="ILP53" s="6"/>
      <c r="ILQ53" s="6"/>
      <c r="ILR53" s="6"/>
      <c r="ILS53" s="6"/>
      <c r="ILT53" s="6"/>
      <c r="ILU53" s="6"/>
      <c r="ILV53" s="6"/>
      <c r="ILW53" s="6"/>
      <c r="ILX53" s="6"/>
      <c r="ILY53" s="6"/>
      <c r="ILZ53" s="6"/>
      <c r="IMA53" s="6"/>
      <c r="IMB53" s="6"/>
      <c r="IMC53" s="6"/>
      <c r="IMD53" s="6"/>
      <c r="IME53" s="6"/>
      <c r="IMF53" s="6"/>
      <c r="IMG53" s="6"/>
      <c r="IMH53" s="6"/>
      <c r="IMI53" s="6"/>
      <c r="IMJ53" s="6"/>
      <c r="IMK53" s="6"/>
      <c r="IML53" s="6"/>
      <c r="IMM53" s="6"/>
      <c r="IMN53" s="6"/>
      <c r="IMO53" s="6"/>
      <c r="IMP53" s="6"/>
      <c r="IMQ53" s="6"/>
      <c r="IMR53" s="6"/>
      <c r="IMS53" s="6"/>
      <c r="IMT53" s="6"/>
      <c r="IMU53" s="6"/>
      <c r="IMV53" s="6"/>
      <c r="IMW53" s="6"/>
      <c r="IMX53" s="6"/>
      <c r="IMY53" s="6"/>
      <c r="IMZ53" s="6"/>
      <c r="INA53" s="6"/>
      <c r="INB53" s="6"/>
      <c r="INC53" s="6"/>
      <c r="IND53" s="6"/>
      <c r="INE53" s="6"/>
      <c r="INF53" s="6"/>
      <c r="ING53" s="6"/>
      <c r="INH53" s="6"/>
      <c r="INI53" s="6"/>
      <c r="INJ53" s="6"/>
      <c r="INK53" s="6"/>
      <c r="INL53" s="6"/>
      <c r="INM53" s="6"/>
      <c r="INN53" s="6"/>
      <c r="INO53" s="6"/>
      <c r="INP53" s="6"/>
      <c r="INQ53" s="6"/>
      <c r="INR53" s="6"/>
      <c r="INS53" s="6"/>
      <c r="INT53" s="6"/>
      <c r="INU53" s="6"/>
      <c r="INV53" s="6"/>
      <c r="INW53" s="6"/>
      <c r="INX53" s="6"/>
      <c r="INY53" s="6"/>
      <c r="INZ53" s="6"/>
      <c r="IOA53" s="6"/>
      <c r="IOB53" s="6"/>
      <c r="IOC53" s="6"/>
      <c r="IOD53" s="6"/>
      <c r="IOE53" s="6"/>
      <c r="IOF53" s="6"/>
      <c r="IOG53" s="6"/>
      <c r="IOH53" s="6"/>
      <c r="IOI53" s="6"/>
      <c r="IOJ53" s="6"/>
      <c r="IOK53" s="6"/>
      <c r="IOL53" s="6"/>
      <c r="IOM53" s="6"/>
      <c r="ION53" s="6"/>
      <c r="IOO53" s="6"/>
      <c r="IOP53" s="6"/>
      <c r="IOQ53" s="6"/>
      <c r="IOR53" s="6"/>
      <c r="IOS53" s="6"/>
      <c r="IOT53" s="6"/>
      <c r="IOU53" s="6"/>
      <c r="IOV53" s="6"/>
      <c r="IOW53" s="6"/>
      <c r="IOX53" s="6"/>
      <c r="IOY53" s="6"/>
      <c r="IOZ53" s="6"/>
      <c r="IPA53" s="6"/>
      <c r="IPB53" s="6"/>
      <c r="IPC53" s="6"/>
      <c r="IPD53" s="6"/>
      <c r="IPE53" s="6"/>
      <c r="IPF53" s="6"/>
      <c r="IPG53" s="6"/>
      <c r="IPH53" s="6"/>
      <c r="IPI53" s="6"/>
      <c r="IPJ53" s="6"/>
      <c r="IPK53" s="6"/>
      <c r="IPL53" s="6"/>
      <c r="IPM53" s="6"/>
      <c r="IPN53" s="6"/>
      <c r="IPO53" s="6"/>
      <c r="IPP53" s="6"/>
      <c r="IPQ53" s="6"/>
      <c r="IPR53" s="6"/>
      <c r="IPS53" s="6"/>
      <c r="IPT53" s="6"/>
      <c r="IPU53" s="6"/>
      <c r="IPV53" s="6"/>
      <c r="IPW53" s="6"/>
      <c r="IPX53" s="6"/>
      <c r="IPY53" s="6"/>
      <c r="IPZ53" s="6"/>
      <c r="IQA53" s="6"/>
      <c r="IQB53" s="6"/>
      <c r="IQC53" s="6"/>
      <c r="IQD53" s="6"/>
      <c r="IQE53" s="6"/>
      <c r="IQF53" s="6"/>
      <c r="IQG53" s="6"/>
      <c r="IQH53" s="6"/>
      <c r="IQI53" s="6"/>
      <c r="IQJ53" s="6"/>
      <c r="IQK53" s="6"/>
      <c r="IQL53" s="6"/>
      <c r="IQM53" s="6"/>
      <c r="IQN53" s="6"/>
      <c r="IQO53" s="6"/>
      <c r="IQP53" s="6"/>
      <c r="IQQ53" s="6"/>
      <c r="IQR53" s="6"/>
      <c r="IQS53" s="6"/>
      <c r="IQT53" s="6"/>
      <c r="IQU53" s="6"/>
      <c r="IQV53" s="6"/>
      <c r="IQW53" s="6"/>
      <c r="IQX53" s="6"/>
      <c r="IQY53" s="6"/>
      <c r="IQZ53" s="6"/>
      <c r="IRA53" s="6"/>
      <c r="IRB53" s="6"/>
      <c r="IRC53" s="6"/>
      <c r="IRD53" s="6"/>
      <c r="IRE53" s="6"/>
      <c r="IRF53" s="6"/>
      <c r="IRG53" s="6"/>
      <c r="IRH53" s="6"/>
      <c r="IRI53" s="6"/>
      <c r="IRJ53" s="6"/>
      <c r="IRK53" s="6"/>
      <c r="IRL53" s="6"/>
      <c r="IRM53" s="6"/>
      <c r="IRN53" s="6"/>
      <c r="IRO53" s="6"/>
      <c r="IRP53" s="6"/>
      <c r="IRQ53" s="6"/>
      <c r="IRR53" s="6"/>
      <c r="IRS53" s="6"/>
      <c r="IRT53" s="6"/>
      <c r="IRU53" s="6"/>
      <c r="IRV53" s="6"/>
      <c r="IRW53" s="6"/>
      <c r="IRX53" s="6"/>
      <c r="IRY53" s="6"/>
      <c r="IRZ53" s="6"/>
      <c r="ISA53" s="6"/>
      <c r="ISB53" s="6"/>
      <c r="ISC53" s="6"/>
      <c r="ISD53" s="6"/>
      <c r="ISE53" s="6"/>
      <c r="ISF53" s="6"/>
      <c r="ISG53" s="6"/>
      <c r="ISH53" s="6"/>
      <c r="ISI53" s="6"/>
      <c r="ISJ53" s="6"/>
      <c r="ISK53" s="6"/>
      <c r="ISL53" s="6"/>
      <c r="ISM53" s="6"/>
      <c r="ISN53" s="6"/>
      <c r="ISO53" s="6"/>
      <c r="ISP53" s="6"/>
      <c r="ISQ53" s="6"/>
      <c r="ISR53" s="6"/>
      <c r="ISS53" s="6"/>
      <c r="IST53" s="6"/>
      <c r="ISU53" s="6"/>
      <c r="ISV53" s="6"/>
      <c r="ISW53" s="6"/>
      <c r="ISX53" s="6"/>
      <c r="ISY53" s="6"/>
      <c r="ISZ53" s="6"/>
      <c r="ITA53" s="6"/>
      <c r="ITB53" s="6"/>
      <c r="ITC53" s="6"/>
      <c r="ITD53" s="6"/>
      <c r="ITE53" s="6"/>
      <c r="ITF53" s="6"/>
      <c r="ITG53" s="6"/>
      <c r="ITH53" s="6"/>
      <c r="ITI53" s="6"/>
      <c r="ITJ53" s="6"/>
      <c r="ITK53" s="6"/>
      <c r="ITL53" s="6"/>
      <c r="ITM53" s="6"/>
      <c r="ITN53" s="6"/>
      <c r="ITO53" s="6"/>
      <c r="ITP53" s="6"/>
      <c r="ITQ53" s="6"/>
      <c r="ITR53" s="6"/>
      <c r="ITS53" s="6"/>
      <c r="ITT53" s="6"/>
      <c r="ITU53" s="6"/>
      <c r="ITV53" s="6"/>
      <c r="ITW53" s="6"/>
      <c r="ITX53" s="6"/>
      <c r="ITY53" s="6"/>
      <c r="ITZ53" s="6"/>
      <c r="IUA53" s="6"/>
      <c r="IUB53" s="6"/>
      <c r="IUC53" s="6"/>
      <c r="IUD53" s="6"/>
      <c r="IUE53" s="6"/>
      <c r="IUF53" s="6"/>
      <c r="IUG53" s="6"/>
      <c r="IUH53" s="6"/>
      <c r="IUI53" s="6"/>
      <c r="IUJ53" s="6"/>
      <c r="IUK53" s="6"/>
      <c r="IUL53" s="6"/>
      <c r="IUM53" s="6"/>
      <c r="IUN53" s="6"/>
      <c r="IUO53" s="6"/>
      <c r="IUP53" s="6"/>
      <c r="IUQ53" s="6"/>
      <c r="IUR53" s="6"/>
      <c r="IUS53" s="6"/>
      <c r="IUT53" s="6"/>
      <c r="IUU53" s="6"/>
      <c r="IUV53" s="6"/>
      <c r="IUW53" s="6"/>
      <c r="IUX53" s="6"/>
      <c r="IUY53" s="6"/>
      <c r="IUZ53" s="6"/>
      <c r="IVA53" s="6"/>
      <c r="IVB53" s="6"/>
      <c r="IVC53" s="6"/>
      <c r="IVD53" s="6"/>
      <c r="IVE53" s="6"/>
      <c r="IVF53" s="6"/>
      <c r="IVG53" s="6"/>
      <c r="IVH53" s="6"/>
      <c r="IVI53" s="6"/>
      <c r="IVJ53" s="6"/>
      <c r="IVK53" s="6"/>
      <c r="IVL53" s="6"/>
      <c r="IVM53" s="6"/>
      <c r="IVN53" s="6"/>
      <c r="IVO53" s="6"/>
      <c r="IVP53" s="6"/>
      <c r="IVQ53" s="6"/>
      <c r="IVR53" s="6"/>
      <c r="IVS53" s="6"/>
      <c r="IVT53" s="6"/>
      <c r="IVU53" s="6"/>
      <c r="IVV53" s="6"/>
      <c r="IVW53" s="6"/>
      <c r="IVX53" s="6"/>
      <c r="IVY53" s="6"/>
      <c r="IVZ53" s="6"/>
      <c r="IWA53" s="6"/>
      <c r="IWB53" s="6"/>
      <c r="IWC53" s="6"/>
      <c r="IWD53" s="6"/>
      <c r="IWE53" s="6"/>
      <c r="IWF53" s="6"/>
      <c r="IWG53" s="6"/>
      <c r="IWH53" s="6"/>
      <c r="IWI53" s="6"/>
      <c r="IWJ53" s="6"/>
      <c r="IWK53" s="6"/>
      <c r="IWL53" s="6"/>
      <c r="IWM53" s="6"/>
      <c r="IWN53" s="6"/>
      <c r="IWO53" s="6"/>
      <c r="IWP53" s="6"/>
      <c r="IWQ53" s="6"/>
      <c r="IWR53" s="6"/>
      <c r="IWS53" s="6"/>
      <c r="IWT53" s="6"/>
      <c r="IWU53" s="6"/>
      <c r="IWV53" s="6"/>
      <c r="IWW53" s="6"/>
      <c r="IWX53" s="6"/>
      <c r="IWY53" s="6"/>
      <c r="IWZ53" s="6"/>
      <c r="IXA53" s="6"/>
      <c r="IXB53" s="6"/>
      <c r="IXC53" s="6"/>
      <c r="IXD53" s="6"/>
      <c r="IXE53" s="6"/>
      <c r="IXF53" s="6"/>
      <c r="IXG53" s="6"/>
      <c r="IXH53" s="6"/>
      <c r="IXI53" s="6"/>
      <c r="IXJ53" s="6"/>
      <c r="IXK53" s="6"/>
      <c r="IXL53" s="6"/>
      <c r="IXM53" s="6"/>
      <c r="IXN53" s="6"/>
      <c r="IXO53" s="6"/>
      <c r="IXP53" s="6"/>
      <c r="IXQ53" s="6"/>
      <c r="IXR53" s="6"/>
      <c r="IXS53" s="6"/>
      <c r="IXT53" s="6"/>
      <c r="IXU53" s="6"/>
      <c r="IXV53" s="6"/>
      <c r="IXW53" s="6"/>
      <c r="IXX53" s="6"/>
      <c r="IXY53" s="6"/>
      <c r="IXZ53" s="6"/>
      <c r="IYA53" s="6"/>
      <c r="IYB53" s="6"/>
      <c r="IYC53" s="6"/>
      <c r="IYD53" s="6"/>
      <c r="IYE53" s="6"/>
      <c r="IYF53" s="6"/>
      <c r="IYG53" s="6"/>
      <c r="IYH53" s="6"/>
      <c r="IYI53" s="6"/>
      <c r="IYJ53" s="6"/>
      <c r="IYK53" s="6"/>
      <c r="IYL53" s="6"/>
      <c r="IYM53" s="6"/>
      <c r="IYN53" s="6"/>
      <c r="IYO53" s="6"/>
      <c r="IYP53" s="6"/>
      <c r="IYQ53" s="6"/>
      <c r="IYR53" s="6"/>
      <c r="IYS53" s="6"/>
      <c r="IYT53" s="6"/>
      <c r="IYU53" s="6"/>
      <c r="IYV53" s="6"/>
      <c r="IYW53" s="6"/>
      <c r="IYX53" s="6"/>
      <c r="IYY53" s="6"/>
      <c r="IYZ53" s="6"/>
      <c r="IZA53" s="6"/>
      <c r="IZB53" s="6"/>
      <c r="IZC53" s="6"/>
      <c r="IZD53" s="6"/>
      <c r="IZE53" s="6"/>
      <c r="IZF53" s="6"/>
      <c r="IZG53" s="6"/>
      <c r="IZH53" s="6"/>
      <c r="IZI53" s="6"/>
      <c r="IZJ53" s="6"/>
      <c r="IZK53" s="6"/>
      <c r="IZL53" s="6"/>
      <c r="IZM53" s="6"/>
      <c r="IZN53" s="6"/>
      <c r="IZO53" s="6"/>
      <c r="IZP53" s="6"/>
      <c r="IZQ53" s="6"/>
      <c r="IZR53" s="6"/>
      <c r="IZS53" s="6"/>
      <c r="IZT53" s="6"/>
      <c r="IZU53" s="6"/>
      <c r="IZV53" s="6"/>
      <c r="IZW53" s="6"/>
      <c r="IZX53" s="6"/>
      <c r="IZY53" s="6"/>
      <c r="IZZ53" s="6"/>
      <c r="JAA53" s="6"/>
      <c r="JAB53" s="6"/>
      <c r="JAC53" s="6"/>
      <c r="JAD53" s="6"/>
      <c r="JAE53" s="6"/>
      <c r="JAF53" s="6"/>
      <c r="JAG53" s="6"/>
      <c r="JAH53" s="6"/>
      <c r="JAI53" s="6"/>
      <c r="JAJ53" s="6"/>
      <c r="JAK53" s="6"/>
      <c r="JAL53" s="6"/>
      <c r="JAM53" s="6"/>
      <c r="JAN53" s="6"/>
      <c r="JAO53" s="6"/>
      <c r="JAP53" s="6"/>
      <c r="JAQ53" s="6"/>
      <c r="JAR53" s="6"/>
      <c r="JAS53" s="6"/>
      <c r="JAT53" s="6"/>
      <c r="JAU53" s="6"/>
      <c r="JAV53" s="6"/>
      <c r="JAW53" s="6"/>
      <c r="JAX53" s="6"/>
      <c r="JAY53" s="6"/>
      <c r="JAZ53" s="6"/>
      <c r="JBA53" s="6"/>
      <c r="JBB53" s="6"/>
      <c r="JBC53" s="6"/>
      <c r="JBD53" s="6"/>
      <c r="JBE53" s="6"/>
      <c r="JBF53" s="6"/>
      <c r="JBG53" s="6"/>
      <c r="JBH53" s="6"/>
      <c r="JBI53" s="6"/>
      <c r="JBJ53" s="6"/>
      <c r="JBK53" s="6"/>
      <c r="JBL53" s="6"/>
      <c r="JBM53" s="6"/>
      <c r="JBN53" s="6"/>
      <c r="JBO53" s="6"/>
      <c r="JBP53" s="6"/>
      <c r="JBQ53" s="6"/>
      <c r="JBR53" s="6"/>
      <c r="JBS53" s="6"/>
      <c r="JBT53" s="6"/>
      <c r="JBU53" s="6"/>
      <c r="JBV53" s="6"/>
      <c r="JBW53" s="6"/>
      <c r="JBX53" s="6"/>
      <c r="JBY53" s="6"/>
      <c r="JBZ53" s="6"/>
      <c r="JCA53" s="6"/>
      <c r="JCB53" s="6"/>
      <c r="JCC53" s="6"/>
      <c r="JCD53" s="6"/>
      <c r="JCE53" s="6"/>
      <c r="JCF53" s="6"/>
      <c r="JCG53" s="6"/>
      <c r="JCH53" s="6"/>
      <c r="JCI53" s="6"/>
      <c r="JCJ53" s="6"/>
      <c r="JCK53" s="6"/>
      <c r="JCL53" s="6"/>
      <c r="JCM53" s="6"/>
      <c r="JCN53" s="6"/>
      <c r="JCO53" s="6"/>
      <c r="JCP53" s="6"/>
      <c r="JCQ53" s="6"/>
      <c r="JCR53" s="6"/>
      <c r="JCS53" s="6"/>
      <c r="JCT53" s="6"/>
      <c r="JCU53" s="6"/>
      <c r="JCV53" s="6"/>
      <c r="JCW53" s="6"/>
      <c r="JCX53" s="6"/>
      <c r="JCY53" s="6"/>
      <c r="JCZ53" s="6"/>
      <c r="JDA53" s="6"/>
      <c r="JDB53" s="6"/>
      <c r="JDC53" s="6"/>
      <c r="JDD53" s="6"/>
      <c r="JDE53" s="6"/>
      <c r="JDF53" s="6"/>
      <c r="JDG53" s="6"/>
      <c r="JDH53" s="6"/>
      <c r="JDI53" s="6"/>
      <c r="JDJ53" s="6"/>
      <c r="JDK53" s="6"/>
      <c r="JDL53" s="6"/>
      <c r="JDM53" s="6"/>
      <c r="JDN53" s="6"/>
      <c r="JDO53" s="6"/>
      <c r="JDP53" s="6"/>
      <c r="JDQ53" s="6"/>
      <c r="JDR53" s="6"/>
      <c r="JDS53" s="6"/>
      <c r="JDT53" s="6"/>
      <c r="JDU53" s="6"/>
      <c r="JDV53" s="6"/>
      <c r="JDW53" s="6"/>
      <c r="JDX53" s="6"/>
      <c r="JDY53" s="6"/>
      <c r="JDZ53" s="6"/>
      <c r="JEA53" s="6"/>
      <c r="JEB53" s="6"/>
      <c r="JEC53" s="6"/>
      <c r="JED53" s="6"/>
      <c r="JEE53" s="6"/>
      <c r="JEF53" s="6"/>
      <c r="JEG53" s="6"/>
      <c r="JEH53" s="6"/>
      <c r="JEI53" s="6"/>
      <c r="JEJ53" s="6"/>
      <c r="JEK53" s="6"/>
      <c r="JEL53" s="6"/>
      <c r="JEM53" s="6"/>
      <c r="JEN53" s="6"/>
      <c r="JEO53" s="6"/>
      <c r="JEP53" s="6"/>
      <c r="JEQ53" s="6"/>
      <c r="JER53" s="6"/>
      <c r="JES53" s="6"/>
      <c r="JET53" s="6"/>
      <c r="JEU53" s="6"/>
      <c r="JEV53" s="6"/>
      <c r="JEW53" s="6"/>
      <c r="JEX53" s="6"/>
      <c r="JEY53" s="6"/>
      <c r="JEZ53" s="6"/>
      <c r="JFA53" s="6"/>
      <c r="JFB53" s="6"/>
      <c r="JFC53" s="6"/>
      <c r="JFD53" s="6"/>
      <c r="JFE53" s="6"/>
      <c r="JFF53" s="6"/>
      <c r="JFG53" s="6"/>
      <c r="JFH53" s="6"/>
      <c r="JFI53" s="6"/>
      <c r="JFJ53" s="6"/>
      <c r="JFK53" s="6"/>
      <c r="JFL53" s="6"/>
      <c r="JFM53" s="6"/>
      <c r="JFN53" s="6"/>
      <c r="JFO53" s="6"/>
      <c r="JFP53" s="6"/>
      <c r="JFQ53" s="6"/>
      <c r="JFR53" s="6"/>
      <c r="JFS53" s="6"/>
      <c r="JFT53" s="6"/>
      <c r="JFU53" s="6"/>
      <c r="JFV53" s="6"/>
      <c r="JFW53" s="6"/>
      <c r="JFX53" s="6"/>
      <c r="JFY53" s="6"/>
      <c r="JFZ53" s="6"/>
      <c r="JGA53" s="6"/>
      <c r="JGB53" s="6"/>
      <c r="JGC53" s="6"/>
      <c r="JGD53" s="6"/>
      <c r="JGE53" s="6"/>
      <c r="JGF53" s="6"/>
      <c r="JGG53" s="6"/>
      <c r="JGH53" s="6"/>
      <c r="JGI53" s="6"/>
      <c r="JGJ53" s="6"/>
      <c r="JGK53" s="6"/>
      <c r="JGL53" s="6"/>
      <c r="JGM53" s="6"/>
      <c r="JGN53" s="6"/>
      <c r="JGO53" s="6"/>
      <c r="JGP53" s="6"/>
      <c r="JGQ53" s="6"/>
      <c r="JGR53" s="6"/>
      <c r="JGS53" s="6"/>
      <c r="JGT53" s="6"/>
      <c r="JGU53" s="6"/>
      <c r="JGV53" s="6"/>
      <c r="JGW53" s="6"/>
      <c r="JGX53" s="6"/>
      <c r="JGY53" s="6"/>
      <c r="JGZ53" s="6"/>
      <c r="JHA53" s="6"/>
      <c r="JHB53" s="6"/>
      <c r="JHC53" s="6"/>
      <c r="JHD53" s="6"/>
      <c r="JHE53" s="6"/>
      <c r="JHF53" s="6"/>
      <c r="JHG53" s="6"/>
      <c r="JHH53" s="6"/>
      <c r="JHI53" s="6"/>
      <c r="JHJ53" s="6"/>
      <c r="JHK53" s="6"/>
      <c r="JHL53" s="6"/>
      <c r="JHM53" s="6"/>
      <c r="JHN53" s="6"/>
      <c r="JHO53" s="6"/>
      <c r="JHP53" s="6"/>
      <c r="JHQ53" s="6"/>
      <c r="JHR53" s="6"/>
      <c r="JHS53" s="6"/>
      <c r="JHT53" s="6"/>
      <c r="JHU53" s="6"/>
      <c r="JHV53" s="6"/>
      <c r="JHW53" s="6"/>
      <c r="JHX53" s="6"/>
      <c r="JHY53" s="6"/>
      <c r="JHZ53" s="6"/>
      <c r="JIA53" s="6"/>
      <c r="JIB53" s="6"/>
      <c r="JIC53" s="6"/>
      <c r="JID53" s="6"/>
      <c r="JIE53" s="6"/>
      <c r="JIF53" s="6"/>
      <c r="JIG53" s="6"/>
      <c r="JIH53" s="6"/>
      <c r="JII53" s="6"/>
      <c r="JIJ53" s="6"/>
      <c r="JIK53" s="6"/>
      <c r="JIL53" s="6"/>
      <c r="JIM53" s="6"/>
      <c r="JIN53" s="6"/>
      <c r="JIO53" s="6"/>
      <c r="JIP53" s="6"/>
      <c r="JIQ53" s="6"/>
      <c r="JIR53" s="6"/>
      <c r="JIS53" s="6"/>
      <c r="JIT53" s="6"/>
      <c r="JIU53" s="6"/>
      <c r="JIV53" s="6"/>
      <c r="JIW53" s="6"/>
      <c r="JIX53" s="6"/>
      <c r="JIY53" s="6"/>
      <c r="JIZ53" s="6"/>
      <c r="JJA53" s="6"/>
      <c r="JJB53" s="6"/>
      <c r="JJC53" s="6"/>
      <c r="JJD53" s="6"/>
      <c r="JJE53" s="6"/>
      <c r="JJF53" s="6"/>
      <c r="JJG53" s="6"/>
      <c r="JJH53" s="6"/>
      <c r="JJI53" s="6"/>
      <c r="JJJ53" s="6"/>
      <c r="JJK53" s="6"/>
      <c r="JJL53" s="6"/>
      <c r="JJM53" s="6"/>
      <c r="JJN53" s="6"/>
      <c r="JJO53" s="6"/>
      <c r="JJP53" s="6"/>
      <c r="JJQ53" s="6"/>
      <c r="JJR53" s="6"/>
      <c r="JJS53" s="6"/>
      <c r="JJT53" s="6"/>
      <c r="JJU53" s="6"/>
      <c r="JJV53" s="6"/>
      <c r="JJW53" s="6"/>
      <c r="JJX53" s="6"/>
      <c r="JJY53" s="6"/>
      <c r="JJZ53" s="6"/>
      <c r="JKA53" s="6"/>
      <c r="JKB53" s="6"/>
      <c r="JKC53" s="6"/>
      <c r="JKD53" s="6"/>
      <c r="JKE53" s="6"/>
      <c r="JKF53" s="6"/>
      <c r="JKG53" s="6"/>
      <c r="JKH53" s="6"/>
      <c r="JKI53" s="6"/>
      <c r="JKJ53" s="6"/>
      <c r="JKK53" s="6"/>
      <c r="JKL53" s="6"/>
      <c r="JKM53" s="6"/>
      <c r="JKN53" s="6"/>
      <c r="JKO53" s="6"/>
      <c r="JKP53" s="6"/>
      <c r="JKQ53" s="6"/>
      <c r="JKR53" s="6"/>
      <c r="JKS53" s="6"/>
      <c r="JKT53" s="6"/>
      <c r="JKU53" s="6"/>
      <c r="JKV53" s="6"/>
      <c r="JKW53" s="6"/>
      <c r="JKX53" s="6"/>
      <c r="JKY53" s="6"/>
      <c r="JKZ53" s="6"/>
      <c r="JLA53" s="6"/>
      <c r="JLB53" s="6"/>
      <c r="JLC53" s="6"/>
      <c r="JLD53" s="6"/>
      <c r="JLE53" s="6"/>
      <c r="JLF53" s="6"/>
      <c r="JLG53" s="6"/>
      <c r="JLH53" s="6"/>
      <c r="JLI53" s="6"/>
      <c r="JLJ53" s="6"/>
      <c r="JLK53" s="6"/>
      <c r="JLL53" s="6"/>
      <c r="JLM53" s="6"/>
      <c r="JLN53" s="6"/>
      <c r="JLO53" s="6"/>
      <c r="JLP53" s="6"/>
      <c r="JLQ53" s="6"/>
      <c r="JLR53" s="6"/>
      <c r="JLS53" s="6"/>
      <c r="JLT53" s="6"/>
      <c r="JLU53" s="6"/>
      <c r="JLV53" s="6"/>
      <c r="JLW53" s="6"/>
      <c r="JLX53" s="6"/>
      <c r="JLY53" s="6"/>
      <c r="JLZ53" s="6"/>
      <c r="JMA53" s="6"/>
      <c r="JMB53" s="6"/>
      <c r="JMC53" s="6"/>
      <c r="JMD53" s="6"/>
      <c r="JME53" s="6"/>
      <c r="JMF53" s="6"/>
      <c r="JMG53" s="6"/>
      <c r="JMH53" s="6"/>
      <c r="JMI53" s="6"/>
      <c r="JMJ53" s="6"/>
      <c r="JMK53" s="6"/>
      <c r="JML53" s="6"/>
      <c r="JMM53" s="6"/>
      <c r="JMN53" s="6"/>
      <c r="JMO53" s="6"/>
      <c r="JMP53" s="6"/>
      <c r="JMQ53" s="6"/>
      <c r="JMR53" s="6"/>
      <c r="JMS53" s="6"/>
      <c r="JMT53" s="6"/>
      <c r="JMU53" s="6"/>
      <c r="JMV53" s="6"/>
      <c r="JMW53" s="6"/>
      <c r="JMX53" s="6"/>
      <c r="JMY53" s="6"/>
      <c r="JMZ53" s="6"/>
      <c r="JNA53" s="6"/>
      <c r="JNB53" s="6"/>
      <c r="JNC53" s="6"/>
      <c r="JND53" s="6"/>
      <c r="JNE53" s="6"/>
      <c r="JNF53" s="6"/>
      <c r="JNG53" s="6"/>
      <c r="JNH53" s="6"/>
      <c r="JNI53" s="6"/>
      <c r="JNJ53" s="6"/>
      <c r="JNK53" s="6"/>
      <c r="JNL53" s="6"/>
      <c r="JNM53" s="6"/>
      <c r="JNN53" s="6"/>
      <c r="JNO53" s="6"/>
      <c r="JNP53" s="6"/>
      <c r="JNQ53" s="6"/>
      <c r="JNR53" s="6"/>
      <c r="JNS53" s="6"/>
      <c r="JNT53" s="6"/>
      <c r="JNU53" s="6"/>
      <c r="JNV53" s="6"/>
      <c r="JNW53" s="6"/>
      <c r="JNX53" s="6"/>
      <c r="JNY53" s="6"/>
      <c r="JNZ53" s="6"/>
      <c r="JOA53" s="6"/>
      <c r="JOB53" s="6"/>
      <c r="JOC53" s="6"/>
      <c r="JOD53" s="6"/>
      <c r="JOE53" s="6"/>
      <c r="JOF53" s="6"/>
      <c r="JOG53" s="6"/>
      <c r="JOH53" s="6"/>
      <c r="JOI53" s="6"/>
      <c r="JOJ53" s="6"/>
      <c r="JOK53" s="6"/>
      <c r="JOL53" s="6"/>
      <c r="JOM53" s="6"/>
      <c r="JON53" s="6"/>
      <c r="JOO53" s="6"/>
      <c r="JOP53" s="6"/>
      <c r="JOQ53" s="6"/>
      <c r="JOR53" s="6"/>
      <c r="JOS53" s="6"/>
      <c r="JOT53" s="6"/>
      <c r="JOU53" s="6"/>
      <c r="JOV53" s="6"/>
      <c r="JOW53" s="6"/>
      <c r="JOX53" s="6"/>
      <c r="JOY53" s="6"/>
      <c r="JOZ53" s="6"/>
      <c r="JPA53" s="6"/>
      <c r="JPB53" s="6"/>
      <c r="JPC53" s="6"/>
      <c r="JPD53" s="6"/>
      <c r="JPE53" s="6"/>
      <c r="JPF53" s="6"/>
      <c r="JPG53" s="6"/>
      <c r="JPH53" s="6"/>
      <c r="JPI53" s="6"/>
      <c r="JPJ53" s="6"/>
      <c r="JPK53" s="6"/>
      <c r="JPL53" s="6"/>
      <c r="JPM53" s="6"/>
      <c r="JPN53" s="6"/>
      <c r="JPO53" s="6"/>
      <c r="JPP53" s="6"/>
      <c r="JPQ53" s="6"/>
      <c r="JPR53" s="6"/>
      <c r="JPS53" s="6"/>
      <c r="JPT53" s="6"/>
      <c r="JPU53" s="6"/>
      <c r="JPV53" s="6"/>
      <c r="JPW53" s="6"/>
      <c r="JPX53" s="6"/>
      <c r="JPY53" s="6"/>
      <c r="JPZ53" s="6"/>
      <c r="JQA53" s="6"/>
      <c r="JQB53" s="6"/>
      <c r="JQC53" s="6"/>
      <c r="JQD53" s="6"/>
      <c r="JQE53" s="6"/>
      <c r="JQF53" s="6"/>
      <c r="JQG53" s="6"/>
      <c r="JQH53" s="6"/>
      <c r="JQI53" s="6"/>
      <c r="JQJ53" s="6"/>
      <c r="JQK53" s="6"/>
      <c r="JQL53" s="6"/>
      <c r="JQM53" s="6"/>
      <c r="JQN53" s="6"/>
      <c r="JQO53" s="6"/>
      <c r="JQP53" s="6"/>
      <c r="JQQ53" s="6"/>
      <c r="JQR53" s="6"/>
      <c r="JQS53" s="6"/>
      <c r="JQT53" s="6"/>
      <c r="JQU53" s="6"/>
      <c r="JQV53" s="6"/>
      <c r="JQW53" s="6"/>
      <c r="JQX53" s="6"/>
      <c r="JQY53" s="6"/>
      <c r="JQZ53" s="6"/>
      <c r="JRA53" s="6"/>
      <c r="JRB53" s="6"/>
      <c r="JRC53" s="6"/>
      <c r="JRD53" s="6"/>
      <c r="JRE53" s="6"/>
      <c r="JRF53" s="6"/>
      <c r="JRG53" s="6"/>
      <c r="JRH53" s="6"/>
      <c r="JRI53" s="6"/>
      <c r="JRJ53" s="6"/>
      <c r="JRK53" s="6"/>
      <c r="JRL53" s="6"/>
      <c r="JRM53" s="6"/>
      <c r="JRN53" s="6"/>
      <c r="JRO53" s="6"/>
      <c r="JRP53" s="6"/>
      <c r="JRQ53" s="6"/>
      <c r="JRR53" s="6"/>
      <c r="JRS53" s="6"/>
      <c r="JRT53" s="6"/>
      <c r="JRU53" s="6"/>
      <c r="JRV53" s="6"/>
      <c r="JRW53" s="6"/>
      <c r="JRX53" s="6"/>
      <c r="JRY53" s="6"/>
      <c r="JRZ53" s="6"/>
      <c r="JSA53" s="6"/>
      <c r="JSB53" s="6"/>
      <c r="JSC53" s="6"/>
      <c r="JSD53" s="6"/>
      <c r="JSE53" s="6"/>
      <c r="JSF53" s="6"/>
      <c r="JSG53" s="6"/>
      <c r="JSH53" s="6"/>
      <c r="JSI53" s="6"/>
      <c r="JSJ53" s="6"/>
      <c r="JSK53" s="6"/>
      <c r="JSL53" s="6"/>
      <c r="JSM53" s="6"/>
      <c r="JSN53" s="6"/>
      <c r="JSO53" s="6"/>
      <c r="JSP53" s="6"/>
      <c r="JSQ53" s="6"/>
      <c r="JSR53" s="6"/>
      <c r="JSS53" s="6"/>
      <c r="JST53" s="6"/>
      <c r="JSU53" s="6"/>
      <c r="JSV53" s="6"/>
      <c r="JSW53" s="6"/>
      <c r="JSX53" s="6"/>
      <c r="JSY53" s="6"/>
      <c r="JSZ53" s="6"/>
      <c r="JTA53" s="6"/>
      <c r="JTB53" s="6"/>
      <c r="JTC53" s="6"/>
      <c r="JTD53" s="6"/>
      <c r="JTE53" s="6"/>
      <c r="JTF53" s="6"/>
      <c r="JTG53" s="6"/>
      <c r="JTH53" s="6"/>
      <c r="JTI53" s="6"/>
      <c r="JTJ53" s="6"/>
      <c r="JTK53" s="6"/>
      <c r="JTL53" s="6"/>
      <c r="JTM53" s="6"/>
      <c r="JTN53" s="6"/>
      <c r="JTO53" s="6"/>
      <c r="JTP53" s="6"/>
      <c r="JTQ53" s="6"/>
      <c r="JTR53" s="6"/>
      <c r="JTS53" s="6"/>
      <c r="JTT53" s="6"/>
      <c r="JTU53" s="6"/>
      <c r="JTV53" s="6"/>
      <c r="JTW53" s="6"/>
      <c r="JTX53" s="6"/>
      <c r="JTY53" s="6"/>
      <c r="JTZ53" s="6"/>
      <c r="JUA53" s="6"/>
      <c r="JUB53" s="6"/>
      <c r="JUC53" s="6"/>
      <c r="JUD53" s="6"/>
      <c r="JUE53" s="6"/>
      <c r="JUF53" s="6"/>
      <c r="JUG53" s="6"/>
      <c r="JUH53" s="6"/>
      <c r="JUI53" s="6"/>
      <c r="JUJ53" s="6"/>
      <c r="JUK53" s="6"/>
      <c r="JUL53" s="6"/>
      <c r="JUM53" s="6"/>
      <c r="JUN53" s="6"/>
      <c r="JUO53" s="6"/>
      <c r="JUP53" s="6"/>
      <c r="JUQ53" s="6"/>
      <c r="JUR53" s="6"/>
      <c r="JUS53" s="6"/>
      <c r="JUT53" s="6"/>
      <c r="JUU53" s="6"/>
      <c r="JUV53" s="6"/>
      <c r="JUW53" s="6"/>
      <c r="JUX53" s="6"/>
      <c r="JUY53" s="6"/>
      <c r="JUZ53" s="6"/>
      <c r="JVA53" s="6"/>
      <c r="JVB53" s="6"/>
      <c r="JVC53" s="6"/>
      <c r="JVD53" s="6"/>
      <c r="JVE53" s="6"/>
      <c r="JVF53" s="6"/>
      <c r="JVG53" s="6"/>
      <c r="JVH53" s="6"/>
      <c r="JVI53" s="6"/>
      <c r="JVJ53" s="6"/>
      <c r="JVK53" s="6"/>
      <c r="JVL53" s="6"/>
      <c r="JVM53" s="6"/>
      <c r="JVN53" s="6"/>
      <c r="JVO53" s="6"/>
      <c r="JVP53" s="6"/>
      <c r="JVQ53" s="6"/>
      <c r="JVR53" s="6"/>
      <c r="JVS53" s="6"/>
      <c r="JVT53" s="6"/>
      <c r="JVU53" s="6"/>
      <c r="JVV53" s="6"/>
      <c r="JVW53" s="6"/>
      <c r="JVX53" s="6"/>
      <c r="JVY53" s="6"/>
      <c r="JVZ53" s="6"/>
      <c r="JWA53" s="6"/>
      <c r="JWB53" s="6"/>
      <c r="JWC53" s="6"/>
      <c r="JWD53" s="6"/>
      <c r="JWE53" s="6"/>
      <c r="JWF53" s="6"/>
      <c r="JWG53" s="6"/>
      <c r="JWH53" s="6"/>
      <c r="JWI53" s="6"/>
      <c r="JWJ53" s="6"/>
      <c r="JWK53" s="6"/>
      <c r="JWL53" s="6"/>
      <c r="JWM53" s="6"/>
      <c r="JWN53" s="6"/>
      <c r="JWO53" s="6"/>
      <c r="JWP53" s="6"/>
      <c r="JWQ53" s="6"/>
      <c r="JWR53" s="6"/>
      <c r="JWS53" s="6"/>
      <c r="JWT53" s="6"/>
      <c r="JWU53" s="6"/>
      <c r="JWV53" s="6"/>
      <c r="JWW53" s="6"/>
      <c r="JWX53" s="6"/>
      <c r="JWY53" s="6"/>
      <c r="JWZ53" s="6"/>
      <c r="JXA53" s="6"/>
      <c r="JXB53" s="6"/>
      <c r="JXC53" s="6"/>
      <c r="JXD53" s="6"/>
      <c r="JXE53" s="6"/>
      <c r="JXF53" s="6"/>
      <c r="JXG53" s="6"/>
      <c r="JXH53" s="6"/>
      <c r="JXI53" s="6"/>
      <c r="JXJ53" s="6"/>
      <c r="JXK53" s="6"/>
      <c r="JXL53" s="6"/>
      <c r="JXM53" s="6"/>
      <c r="JXN53" s="6"/>
      <c r="JXO53" s="6"/>
      <c r="JXP53" s="6"/>
      <c r="JXQ53" s="6"/>
      <c r="JXR53" s="6"/>
      <c r="JXS53" s="6"/>
      <c r="JXT53" s="6"/>
      <c r="JXU53" s="6"/>
      <c r="JXV53" s="6"/>
      <c r="JXW53" s="6"/>
      <c r="JXX53" s="6"/>
      <c r="JXY53" s="6"/>
      <c r="JXZ53" s="6"/>
      <c r="JYA53" s="6"/>
      <c r="JYB53" s="6"/>
      <c r="JYC53" s="6"/>
      <c r="JYD53" s="6"/>
      <c r="JYE53" s="6"/>
      <c r="JYF53" s="6"/>
      <c r="JYG53" s="6"/>
      <c r="JYH53" s="6"/>
      <c r="JYI53" s="6"/>
      <c r="JYJ53" s="6"/>
      <c r="JYK53" s="6"/>
      <c r="JYL53" s="6"/>
      <c r="JYM53" s="6"/>
      <c r="JYN53" s="6"/>
      <c r="JYO53" s="6"/>
      <c r="JYP53" s="6"/>
      <c r="JYQ53" s="6"/>
      <c r="JYR53" s="6"/>
      <c r="JYS53" s="6"/>
      <c r="JYT53" s="6"/>
      <c r="JYU53" s="6"/>
      <c r="JYV53" s="6"/>
      <c r="JYW53" s="6"/>
      <c r="JYX53" s="6"/>
      <c r="JYY53" s="6"/>
      <c r="JYZ53" s="6"/>
      <c r="JZA53" s="6"/>
      <c r="JZB53" s="6"/>
      <c r="JZC53" s="6"/>
      <c r="JZD53" s="6"/>
      <c r="JZE53" s="6"/>
      <c r="JZF53" s="6"/>
      <c r="JZG53" s="6"/>
      <c r="JZH53" s="6"/>
      <c r="JZI53" s="6"/>
      <c r="JZJ53" s="6"/>
      <c r="JZK53" s="6"/>
      <c r="JZL53" s="6"/>
      <c r="JZM53" s="6"/>
      <c r="JZN53" s="6"/>
      <c r="JZO53" s="6"/>
      <c r="JZP53" s="6"/>
      <c r="JZQ53" s="6"/>
      <c r="JZR53" s="6"/>
      <c r="JZS53" s="6"/>
      <c r="JZT53" s="6"/>
      <c r="JZU53" s="6"/>
      <c r="JZV53" s="6"/>
      <c r="JZW53" s="6"/>
      <c r="JZX53" s="6"/>
      <c r="JZY53" s="6"/>
      <c r="JZZ53" s="6"/>
      <c r="KAA53" s="6"/>
      <c r="KAB53" s="6"/>
      <c r="KAC53" s="6"/>
      <c r="KAD53" s="6"/>
      <c r="KAE53" s="6"/>
      <c r="KAF53" s="6"/>
      <c r="KAG53" s="6"/>
      <c r="KAH53" s="6"/>
      <c r="KAI53" s="6"/>
      <c r="KAJ53" s="6"/>
      <c r="KAK53" s="6"/>
      <c r="KAL53" s="6"/>
      <c r="KAM53" s="6"/>
      <c r="KAN53" s="6"/>
      <c r="KAO53" s="6"/>
      <c r="KAP53" s="6"/>
      <c r="KAQ53" s="6"/>
      <c r="KAR53" s="6"/>
      <c r="KAS53" s="6"/>
      <c r="KAT53" s="6"/>
      <c r="KAU53" s="6"/>
      <c r="KAV53" s="6"/>
      <c r="KAW53" s="6"/>
      <c r="KAX53" s="6"/>
      <c r="KAY53" s="6"/>
      <c r="KAZ53" s="6"/>
      <c r="KBA53" s="6"/>
      <c r="KBB53" s="6"/>
      <c r="KBC53" s="6"/>
      <c r="KBD53" s="6"/>
      <c r="KBE53" s="6"/>
      <c r="KBF53" s="6"/>
      <c r="KBG53" s="6"/>
      <c r="KBH53" s="6"/>
      <c r="KBI53" s="6"/>
      <c r="KBJ53" s="6"/>
      <c r="KBK53" s="6"/>
      <c r="KBL53" s="6"/>
      <c r="KBM53" s="6"/>
      <c r="KBN53" s="6"/>
      <c r="KBO53" s="6"/>
      <c r="KBP53" s="6"/>
      <c r="KBQ53" s="6"/>
      <c r="KBR53" s="6"/>
      <c r="KBS53" s="6"/>
      <c r="KBT53" s="6"/>
      <c r="KBU53" s="6"/>
      <c r="KBV53" s="6"/>
      <c r="KBW53" s="6"/>
      <c r="KBX53" s="6"/>
      <c r="KBY53" s="6"/>
      <c r="KBZ53" s="6"/>
      <c r="KCA53" s="6"/>
      <c r="KCB53" s="6"/>
      <c r="KCC53" s="6"/>
      <c r="KCD53" s="6"/>
      <c r="KCE53" s="6"/>
      <c r="KCF53" s="6"/>
      <c r="KCG53" s="6"/>
      <c r="KCH53" s="6"/>
      <c r="KCI53" s="6"/>
      <c r="KCJ53" s="6"/>
      <c r="KCK53" s="6"/>
      <c r="KCL53" s="6"/>
      <c r="KCM53" s="6"/>
      <c r="KCN53" s="6"/>
      <c r="KCO53" s="6"/>
      <c r="KCP53" s="6"/>
      <c r="KCQ53" s="6"/>
      <c r="KCR53" s="6"/>
      <c r="KCS53" s="6"/>
      <c r="KCT53" s="6"/>
      <c r="KCU53" s="6"/>
      <c r="KCV53" s="6"/>
      <c r="KCW53" s="6"/>
      <c r="KCX53" s="6"/>
      <c r="KCY53" s="6"/>
      <c r="KCZ53" s="6"/>
      <c r="KDA53" s="6"/>
      <c r="KDB53" s="6"/>
      <c r="KDC53" s="6"/>
      <c r="KDD53" s="6"/>
      <c r="KDE53" s="6"/>
      <c r="KDF53" s="6"/>
      <c r="KDG53" s="6"/>
      <c r="KDH53" s="6"/>
      <c r="KDI53" s="6"/>
      <c r="KDJ53" s="6"/>
      <c r="KDK53" s="6"/>
      <c r="KDL53" s="6"/>
      <c r="KDM53" s="6"/>
      <c r="KDN53" s="6"/>
      <c r="KDO53" s="6"/>
      <c r="KDP53" s="6"/>
      <c r="KDQ53" s="6"/>
      <c r="KDR53" s="6"/>
      <c r="KDS53" s="6"/>
      <c r="KDT53" s="6"/>
      <c r="KDU53" s="6"/>
      <c r="KDV53" s="6"/>
      <c r="KDW53" s="6"/>
      <c r="KDX53" s="6"/>
      <c r="KDY53" s="6"/>
      <c r="KDZ53" s="6"/>
      <c r="KEA53" s="6"/>
      <c r="KEB53" s="6"/>
      <c r="KEC53" s="6"/>
      <c r="KED53" s="6"/>
      <c r="KEE53" s="6"/>
      <c r="KEF53" s="6"/>
      <c r="KEG53" s="6"/>
      <c r="KEH53" s="6"/>
      <c r="KEI53" s="6"/>
      <c r="KEJ53" s="6"/>
      <c r="KEK53" s="6"/>
      <c r="KEL53" s="6"/>
      <c r="KEM53" s="6"/>
      <c r="KEN53" s="6"/>
      <c r="KEO53" s="6"/>
      <c r="KEP53" s="6"/>
      <c r="KEQ53" s="6"/>
      <c r="KER53" s="6"/>
      <c r="KES53" s="6"/>
      <c r="KET53" s="6"/>
      <c r="KEU53" s="6"/>
      <c r="KEV53" s="6"/>
      <c r="KEW53" s="6"/>
      <c r="KEX53" s="6"/>
      <c r="KEY53" s="6"/>
      <c r="KEZ53" s="6"/>
      <c r="KFA53" s="6"/>
      <c r="KFB53" s="6"/>
      <c r="KFC53" s="6"/>
      <c r="KFD53" s="6"/>
      <c r="KFE53" s="6"/>
      <c r="KFF53" s="6"/>
      <c r="KFG53" s="6"/>
      <c r="KFH53" s="6"/>
      <c r="KFI53" s="6"/>
      <c r="KFJ53" s="6"/>
      <c r="KFK53" s="6"/>
      <c r="KFL53" s="6"/>
      <c r="KFM53" s="6"/>
      <c r="KFN53" s="6"/>
      <c r="KFO53" s="6"/>
      <c r="KFP53" s="6"/>
      <c r="KFQ53" s="6"/>
      <c r="KFR53" s="6"/>
      <c r="KFS53" s="6"/>
      <c r="KFT53" s="6"/>
      <c r="KFU53" s="6"/>
      <c r="KFV53" s="6"/>
      <c r="KFW53" s="6"/>
      <c r="KFX53" s="6"/>
      <c r="KFY53" s="6"/>
      <c r="KFZ53" s="6"/>
      <c r="KGA53" s="6"/>
      <c r="KGB53" s="6"/>
      <c r="KGC53" s="6"/>
      <c r="KGD53" s="6"/>
      <c r="KGE53" s="6"/>
      <c r="KGF53" s="6"/>
      <c r="KGG53" s="6"/>
      <c r="KGH53" s="6"/>
      <c r="KGI53" s="6"/>
      <c r="KGJ53" s="6"/>
      <c r="KGK53" s="6"/>
      <c r="KGL53" s="6"/>
      <c r="KGM53" s="6"/>
      <c r="KGN53" s="6"/>
      <c r="KGO53" s="6"/>
      <c r="KGP53" s="6"/>
      <c r="KGQ53" s="6"/>
      <c r="KGR53" s="6"/>
      <c r="KGS53" s="6"/>
      <c r="KGT53" s="6"/>
      <c r="KGU53" s="6"/>
      <c r="KGV53" s="6"/>
      <c r="KGW53" s="6"/>
      <c r="KGX53" s="6"/>
      <c r="KGY53" s="6"/>
      <c r="KGZ53" s="6"/>
      <c r="KHA53" s="6"/>
      <c r="KHB53" s="6"/>
      <c r="KHC53" s="6"/>
      <c r="KHD53" s="6"/>
      <c r="KHE53" s="6"/>
      <c r="KHF53" s="6"/>
      <c r="KHG53" s="6"/>
      <c r="KHH53" s="6"/>
      <c r="KHI53" s="6"/>
      <c r="KHJ53" s="6"/>
      <c r="KHK53" s="6"/>
      <c r="KHL53" s="6"/>
      <c r="KHM53" s="6"/>
      <c r="KHN53" s="6"/>
      <c r="KHO53" s="6"/>
      <c r="KHP53" s="6"/>
      <c r="KHQ53" s="6"/>
      <c r="KHR53" s="6"/>
      <c r="KHS53" s="6"/>
      <c r="KHT53" s="6"/>
      <c r="KHU53" s="6"/>
      <c r="KHV53" s="6"/>
      <c r="KHW53" s="6"/>
      <c r="KHX53" s="6"/>
      <c r="KHY53" s="6"/>
      <c r="KHZ53" s="6"/>
      <c r="KIA53" s="6"/>
      <c r="KIB53" s="6"/>
      <c r="KIC53" s="6"/>
      <c r="KID53" s="6"/>
      <c r="KIE53" s="6"/>
      <c r="KIF53" s="6"/>
      <c r="KIG53" s="6"/>
      <c r="KIH53" s="6"/>
      <c r="KII53" s="6"/>
      <c r="KIJ53" s="6"/>
      <c r="KIK53" s="6"/>
      <c r="KIL53" s="6"/>
      <c r="KIM53" s="6"/>
      <c r="KIN53" s="6"/>
      <c r="KIO53" s="6"/>
      <c r="KIP53" s="6"/>
      <c r="KIQ53" s="6"/>
      <c r="KIR53" s="6"/>
      <c r="KIS53" s="6"/>
      <c r="KIT53" s="6"/>
      <c r="KIU53" s="6"/>
      <c r="KIV53" s="6"/>
      <c r="KIW53" s="6"/>
      <c r="KIX53" s="6"/>
      <c r="KIY53" s="6"/>
      <c r="KIZ53" s="6"/>
      <c r="KJA53" s="6"/>
      <c r="KJB53" s="6"/>
      <c r="KJC53" s="6"/>
      <c r="KJD53" s="6"/>
      <c r="KJE53" s="6"/>
      <c r="KJF53" s="6"/>
      <c r="KJG53" s="6"/>
      <c r="KJH53" s="6"/>
      <c r="KJI53" s="6"/>
      <c r="KJJ53" s="6"/>
      <c r="KJK53" s="6"/>
      <c r="KJL53" s="6"/>
      <c r="KJM53" s="6"/>
      <c r="KJN53" s="6"/>
      <c r="KJO53" s="6"/>
      <c r="KJP53" s="6"/>
      <c r="KJQ53" s="6"/>
      <c r="KJR53" s="6"/>
      <c r="KJS53" s="6"/>
      <c r="KJT53" s="6"/>
      <c r="KJU53" s="6"/>
      <c r="KJV53" s="6"/>
      <c r="KJW53" s="6"/>
      <c r="KJX53" s="6"/>
      <c r="KJY53" s="6"/>
      <c r="KJZ53" s="6"/>
      <c r="KKA53" s="6"/>
      <c r="KKB53" s="6"/>
      <c r="KKC53" s="6"/>
      <c r="KKD53" s="6"/>
      <c r="KKE53" s="6"/>
      <c r="KKF53" s="6"/>
      <c r="KKG53" s="6"/>
      <c r="KKH53" s="6"/>
      <c r="KKI53" s="6"/>
      <c r="KKJ53" s="6"/>
      <c r="KKK53" s="6"/>
      <c r="KKL53" s="6"/>
      <c r="KKM53" s="6"/>
      <c r="KKN53" s="6"/>
      <c r="KKO53" s="6"/>
      <c r="KKP53" s="6"/>
      <c r="KKQ53" s="6"/>
      <c r="KKR53" s="6"/>
      <c r="KKS53" s="6"/>
      <c r="KKT53" s="6"/>
      <c r="KKU53" s="6"/>
      <c r="KKV53" s="6"/>
      <c r="KKW53" s="6"/>
      <c r="KKX53" s="6"/>
      <c r="KKY53" s="6"/>
      <c r="KKZ53" s="6"/>
      <c r="KLA53" s="6"/>
      <c r="KLB53" s="6"/>
      <c r="KLC53" s="6"/>
      <c r="KLD53" s="6"/>
      <c r="KLE53" s="6"/>
      <c r="KLF53" s="6"/>
      <c r="KLG53" s="6"/>
      <c r="KLH53" s="6"/>
      <c r="KLI53" s="6"/>
      <c r="KLJ53" s="6"/>
      <c r="KLK53" s="6"/>
      <c r="KLL53" s="6"/>
      <c r="KLM53" s="6"/>
      <c r="KLN53" s="6"/>
      <c r="KLO53" s="6"/>
      <c r="KLP53" s="6"/>
      <c r="KLQ53" s="6"/>
      <c r="KLR53" s="6"/>
      <c r="KLS53" s="6"/>
      <c r="KLT53" s="6"/>
      <c r="KLU53" s="6"/>
      <c r="KLV53" s="6"/>
      <c r="KLW53" s="6"/>
      <c r="KLX53" s="6"/>
      <c r="KLY53" s="6"/>
      <c r="KLZ53" s="6"/>
      <c r="KMA53" s="6"/>
      <c r="KMB53" s="6"/>
      <c r="KMC53" s="6"/>
      <c r="KMD53" s="6"/>
      <c r="KME53" s="6"/>
      <c r="KMF53" s="6"/>
      <c r="KMG53" s="6"/>
      <c r="KMH53" s="6"/>
      <c r="KMI53" s="6"/>
      <c r="KMJ53" s="6"/>
      <c r="KMK53" s="6"/>
      <c r="KML53" s="6"/>
      <c r="KMM53" s="6"/>
      <c r="KMN53" s="6"/>
      <c r="KMO53" s="6"/>
      <c r="KMP53" s="6"/>
      <c r="KMQ53" s="6"/>
      <c r="KMR53" s="6"/>
      <c r="KMS53" s="6"/>
      <c r="KMT53" s="6"/>
      <c r="KMU53" s="6"/>
      <c r="KMV53" s="6"/>
      <c r="KMW53" s="6"/>
      <c r="KMX53" s="6"/>
      <c r="KMY53" s="6"/>
      <c r="KMZ53" s="6"/>
      <c r="KNA53" s="6"/>
      <c r="KNB53" s="6"/>
      <c r="KNC53" s="6"/>
      <c r="KND53" s="6"/>
      <c r="KNE53" s="6"/>
      <c r="KNF53" s="6"/>
      <c r="KNG53" s="6"/>
      <c r="KNH53" s="6"/>
      <c r="KNI53" s="6"/>
      <c r="KNJ53" s="6"/>
      <c r="KNK53" s="6"/>
      <c r="KNL53" s="6"/>
      <c r="KNM53" s="6"/>
      <c r="KNN53" s="6"/>
      <c r="KNO53" s="6"/>
      <c r="KNP53" s="6"/>
      <c r="KNQ53" s="6"/>
      <c r="KNR53" s="6"/>
      <c r="KNS53" s="6"/>
      <c r="KNT53" s="6"/>
      <c r="KNU53" s="6"/>
      <c r="KNV53" s="6"/>
      <c r="KNW53" s="6"/>
      <c r="KNX53" s="6"/>
      <c r="KNY53" s="6"/>
      <c r="KNZ53" s="6"/>
      <c r="KOA53" s="6"/>
      <c r="KOB53" s="6"/>
      <c r="KOC53" s="6"/>
      <c r="KOD53" s="6"/>
      <c r="KOE53" s="6"/>
      <c r="KOF53" s="6"/>
      <c r="KOG53" s="6"/>
      <c r="KOH53" s="6"/>
      <c r="KOI53" s="6"/>
      <c r="KOJ53" s="6"/>
      <c r="KOK53" s="6"/>
      <c r="KOL53" s="6"/>
      <c r="KOM53" s="6"/>
      <c r="KON53" s="6"/>
      <c r="KOO53" s="6"/>
      <c r="KOP53" s="6"/>
      <c r="KOQ53" s="6"/>
      <c r="KOR53" s="6"/>
      <c r="KOS53" s="6"/>
      <c r="KOT53" s="6"/>
      <c r="KOU53" s="6"/>
      <c r="KOV53" s="6"/>
      <c r="KOW53" s="6"/>
      <c r="KOX53" s="6"/>
      <c r="KOY53" s="6"/>
      <c r="KOZ53" s="6"/>
      <c r="KPA53" s="6"/>
      <c r="KPB53" s="6"/>
      <c r="KPC53" s="6"/>
      <c r="KPD53" s="6"/>
      <c r="KPE53" s="6"/>
      <c r="KPF53" s="6"/>
      <c r="KPG53" s="6"/>
      <c r="KPH53" s="6"/>
      <c r="KPI53" s="6"/>
      <c r="KPJ53" s="6"/>
      <c r="KPK53" s="6"/>
      <c r="KPL53" s="6"/>
      <c r="KPM53" s="6"/>
      <c r="KPN53" s="6"/>
      <c r="KPO53" s="6"/>
      <c r="KPP53" s="6"/>
      <c r="KPQ53" s="6"/>
      <c r="KPR53" s="6"/>
      <c r="KPS53" s="6"/>
      <c r="KPT53" s="6"/>
      <c r="KPU53" s="6"/>
      <c r="KPV53" s="6"/>
      <c r="KPW53" s="6"/>
      <c r="KPX53" s="6"/>
      <c r="KPY53" s="6"/>
      <c r="KPZ53" s="6"/>
      <c r="KQA53" s="6"/>
      <c r="KQB53" s="6"/>
      <c r="KQC53" s="6"/>
      <c r="KQD53" s="6"/>
      <c r="KQE53" s="6"/>
      <c r="KQF53" s="6"/>
      <c r="KQG53" s="6"/>
      <c r="KQH53" s="6"/>
      <c r="KQI53" s="6"/>
      <c r="KQJ53" s="6"/>
      <c r="KQK53" s="6"/>
      <c r="KQL53" s="6"/>
      <c r="KQM53" s="6"/>
      <c r="KQN53" s="6"/>
      <c r="KQO53" s="6"/>
      <c r="KQP53" s="6"/>
      <c r="KQQ53" s="6"/>
      <c r="KQR53" s="6"/>
      <c r="KQS53" s="6"/>
      <c r="KQT53" s="6"/>
      <c r="KQU53" s="6"/>
      <c r="KQV53" s="6"/>
      <c r="KQW53" s="6"/>
      <c r="KQX53" s="6"/>
      <c r="KQY53" s="6"/>
      <c r="KQZ53" s="6"/>
      <c r="KRA53" s="6"/>
      <c r="KRB53" s="6"/>
      <c r="KRC53" s="6"/>
      <c r="KRD53" s="6"/>
      <c r="KRE53" s="6"/>
      <c r="KRF53" s="6"/>
      <c r="KRG53" s="6"/>
      <c r="KRH53" s="6"/>
      <c r="KRI53" s="6"/>
      <c r="KRJ53" s="6"/>
      <c r="KRK53" s="6"/>
      <c r="KRL53" s="6"/>
      <c r="KRM53" s="6"/>
      <c r="KRN53" s="6"/>
      <c r="KRO53" s="6"/>
      <c r="KRP53" s="6"/>
      <c r="KRQ53" s="6"/>
      <c r="KRR53" s="6"/>
      <c r="KRS53" s="6"/>
      <c r="KRT53" s="6"/>
      <c r="KRU53" s="6"/>
      <c r="KRV53" s="6"/>
      <c r="KRW53" s="6"/>
      <c r="KRX53" s="6"/>
      <c r="KRY53" s="6"/>
      <c r="KRZ53" s="6"/>
      <c r="KSA53" s="6"/>
      <c r="KSB53" s="6"/>
      <c r="KSC53" s="6"/>
      <c r="KSD53" s="6"/>
      <c r="KSE53" s="6"/>
      <c r="KSF53" s="6"/>
      <c r="KSG53" s="6"/>
      <c r="KSH53" s="6"/>
      <c r="KSI53" s="6"/>
      <c r="KSJ53" s="6"/>
      <c r="KSK53" s="6"/>
      <c r="KSL53" s="6"/>
      <c r="KSM53" s="6"/>
      <c r="KSN53" s="6"/>
      <c r="KSO53" s="6"/>
      <c r="KSP53" s="6"/>
      <c r="KSQ53" s="6"/>
      <c r="KSR53" s="6"/>
      <c r="KSS53" s="6"/>
      <c r="KST53" s="6"/>
      <c r="KSU53" s="6"/>
      <c r="KSV53" s="6"/>
      <c r="KSW53" s="6"/>
      <c r="KSX53" s="6"/>
      <c r="KSY53" s="6"/>
      <c r="KSZ53" s="6"/>
      <c r="KTA53" s="6"/>
      <c r="KTB53" s="6"/>
      <c r="KTC53" s="6"/>
      <c r="KTD53" s="6"/>
      <c r="KTE53" s="6"/>
      <c r="KTF53" s="6"/>
      <c r="KTG53" s="6"/>
      <c r="KTH53" s="6"/>
      <c r="KTI53" s="6"/>
      <c r="KTJ53" s="6"/>
      <c r="KTK53" s="6"/>
      <c r="KTL53" s="6"/>
      <c r="KTM53" s="6"/>
      <c r="KTN53" s="6"/>
      <c r="KTO53" s="6"/>
      <c r="KTP53" s="6"/>
      <c r="KTQ53" s="6"/>
      <c r="KTR53" s="6"/>
      <c r="KTS53" s="6"/>
      <c r="KTT53" s="6"/>
      <c r="KTU53" s="6"/>
      <c r="KTV53" s="6"/>
      <c r="KTW53" s="6"/>
      <c r="KTX53" s="6"/>
      <c r="KTY53" s="6"/>
      <c r="KTZ53" s="6"/>
      <c r="KUA53" s="6"/>
      <c r="KUB53" s="6"/>
      <c r="KUC53" s="6"/>
      <c r="KUD53" s="6"/>
      <c r="KUE53" s="6"/>
      <c r="KUF53" s="6"/>
      <c r="KUG53" s="6"/>
      <c r="KUH53" s="6"/>
      <c r="KUI53" s="6"/>
      <c r="KUJ53" s="6"/>
      <c r="KUK53" s="6"/>
      <c r="KUL53" s="6"/>
      <c r="KUM53" s="6"/>
      <c r="KUN53" s="6"/>
      <c r="KUO53" s="6"/>
      <c r="KUP53" s="6"/>
      <c r="KUQ53" s="6"/>
      <c r="KUR53" s="6"/>
      <c r="KUS53" s="6"/>
      <c r="KUT53" s="6"/>
      <c r="KUU53" s="6"/>
      <c r="KUV53" s="6"/>
      <c r="KUW53" s="6"/>
      <c r="KUX53" s="6"/>
      <c r="KUY53" s="6"/>
      <c r="KUZ53" s="6"/>
      <c r="KVA53" s="6"/>
      <c r="KVB53" s="6"/>
      <c r="KVC53" s="6"/>
      <c r="KVD53" s="6"/>
      <c r="KVE53" s="6"/>
      <c r="KVF53" s="6"/>
      <c r="KVG53" s="6"/>
      <c r="KVH53" s="6"/>
      <c r="KVI53" s="6"/>
      <c r="KVJ53" s="6"/>
      <c r="KVK53" s="6"/>
      <c r="KVL53" s="6"/>
      <c r="KVM53" s="6"/>
      <c r="KVN53" s="6"/>
      <c r="KVO53" s="6"/>
      <c r="KVP53" s="6"/>
      <c r="KVQ53" s="6"/>
      <c r="KVR53" s="6"/>
      <c r="KVS53" s="6"/>
      <c r="KVT53" s="6"/>
      <c r="KVU53" s="6"/>
      <c r="KVV53" s="6"/>
      <c r="KVW53" s="6"/>
      <c r="KVX53" s="6"/>
      <c r="KVY53" s="6"/>
      <c r="KVZ53" s="6"/>
      <c r="KWA53" s="6"/>
      <c r="KWB53" s="6"/>
      <c r="KWC53" s="6"/>
      <c r="KWD53" s="6"/>
      <c r="KWE53" s="6"/>
      <c r="KWF53" s="6"/>
      <c r="KWG53" s="6"/>
      <c r="KWH53" s="6"/>
      <c r="KWI53" s="6"/>
      <c r="KWJ53" s="6"/>
      <c r="KWK53" s="6"/>
      <c r="KWL53" s="6"/>
      <c r="KWM53" s="6"/>
      <c r="KWN53" s="6"/>
      <c r="KWO53" s="6"/>
      <c r="KWP53" s="6"/>
      <c r="KWQ53" s="6"/>
      <c r="KWR53" s="6"/>
      <c r="KWS53" s="6"/>
      <c r="KWT53" s="6"/>
      <c r="KWU53" s="6"/>
      <c r="KWV53" s="6"/>
      <c r="KWW53" s="6"/>
      <c r="KWX53" s="6"/>
      <c r="KWY53" s="6"/>
      <c r="KWZ53" s="6"/>
      <c r="KXA53" s="6"/>
      <c r="KXB53" s="6"/>
      <c r="KXC53" s="6"/>
      <c r="KXD53" s="6"/>
      <c r="KXE53" s="6"/>
      <c r="KXF53" s="6"/>
      <c r="KXG53" s="6"/>
      <c r="KXH53" s="6"/>
      <c r="KXI53" s="6"/>
      <c r="KXJ53" s="6"/>
      <c r="KXK53" s="6"/>
      <c r="KXL53" s="6"/>
      <c r="KXM53" s="6"/>
      <c r="KXN53" s="6"/>
      <c r="KXO53" s="6"/>
      <c r="KXP53" s="6"/>
      <c r="KXQ53" s="6"/>
      <c r="KXR53" s="6"/>
      <c r="KXS53" s="6"/>
      <c r="KXT53" s="6"/>
      <c r="KXU53" s="6"/>
      <c r="KXV53" s="6"/>
      <c r="KXW53" s="6"/>
      <c r="KXX53" s="6"/>
      <c r="KXY53" s="6"/>
      <c r="KXZ53" s="6"/>
      <c r="KYA53" s="6"/>
      <c r="KYB53" s="6"/>
      <c r="KYC53" s="6"/>
      <c r="KYD53" s="6"/>
      <c r="KYE53" s="6"/>
      <c r="KYF53" s="6"/>
      <c r="KYG53" s="6"/>
      <c r="KYH53" s="6"/>
      <c r="KYI53" s="6"/>
      <c r="KYJ53" s="6"/>
      <c r="KYK53" s="6"/>
      <c r="KYL53" s="6"/>
      <c r="KYM53" s="6"/>
      <c r="KYN53" s="6"/>
      <c r="KYO53" s="6"/>
      <c r="KYP53" s="6"/>
      <c r="KYQ53" s="6"/>
      <c r="KYR53" s="6"/>
      <c r="KYS53" s="6"/>
      <c r="KYT53" s="6"/>
      <c r="KYU53" s="6"/>
      <c r="KYV53" s="6"/>
      <c r="KYW53" s="6"/>
      <c r="KYX53" s="6"/>
      <c r="KYY53" s="6"/>
      <c r="KYZ53" s="6"/>
      <c r="KZA53" s="6"/>
      <c r="KZB53" s="6"/>
      <c r="KZC53" s="6"/>
      <c r="KZD53" s="6"/>
      <c r="KZE53" s="6"/>
      <c r="KZF53" s="6"/>
      <c r="KZG53" s="6"/>
      <c r="KZH53" s="6"/>
      <c r="KZI53" s="6"/>
      <c r="KZJ53" s="6"/>
      <c r="KZK53" s="6"/>
      <c r="KZL53" s="6"/>
      <c r="KZM53" s="6"/>
      <c r="KZN53" s="6"/>
      <c r="KZO53" s="6"/>
      <c r="KZP53" s="6"/>
      <c r="KZQ53" s="6"/>
      <c r="KZR53" s="6"/>
      <c r="KZS53" s="6"/>
      <c r="KZT53" s="6"/>
      <c r="KZU53" s="6"/>
      <c r="KZV53" s="6"/>
      <c r="KZW53" s="6"/>
      <c r="KZX53" s="6"/>
      <c r="KZY53" s="6"/>
      <c r="KZZ53" s="6"/>
      <c r="LAA53" s="6"/>
      <c r="LAB53" s="6"/>
      <c r="LAC53" s="6"/>
      <c r="LAD53" s="6"/>
      <c r="LAE53" s="6"/>
      <c r="LAF53" s="6"/>
      <c r="LAG53" s="6"/>
      <c r="LAH53" s="6"/>
      <c r="LAI53" s="6"/>
      <c r="LAJ53" s="6"/>
      <c r="LAK53" s="6"/>
      <c r="LAL53" s="6"/>
      <c r="LAM53" s="6"/>
      <c r="LAN53" s="6"/>
      <c r="LAO53" s="6"/>
      <c r="LAP53" s="6"/>
      <c r="LAQ53" s="6"/>
      <c r="LAR53" s="6"/>
      <c r="LAS53" s="6"/>
      <c r="LAT53" s="6"/>
      <c r="LAU53" s="6"/>
      <c r="LAV53" s="6"/>
      <c r="LAW53" s="6"/>
      <c r="LAX53" s="6"/>
      <c r="LAY53" s="6"/>
      <c r="LAZ53" s="6"/>
      <c r="LBA53" s="6"/>
      <c r="LBB53" s="6"/>
      <c r="LBC53" s="6"/>
      <c r="LBD53" s="6"/>
      <c r="LBE53" s="6"/>
      <c r="LBF53" s="6"/>
      <c r="LBG53" s="6"/>
      <c r="LBH53" s="6"/>
      <c r="LBI53" s="6"/>
      <c r="LBJ53" s="6"/>
      <c r="LBK53" s="6"/>
      <c r="LBL53" s="6"/>
      <c r="LBM53" s="6"/>
      <c r="LBN53" s="6"/>
      <c r="LBO53" s="6"/>
      <c r="LBP53" s="6"/>
      <c r="LBQ53" s="6"/>
      <c r="LBR53" s="6"/>
      <c r="LBS53" s="6"/>
      <c r="LBT53" s="6"/>
      <c r="LBU53" s="6"/>
      <c r="LBV53" s="6"/>
      <c r="LBW53" s="6"/>
      <c r="LBX53" s="6"/>
      <c r="LBY53" s="6"/>
      <c r="LBZ53" s="6"/>
      <c r="LCA53" s="6"/>
      <c r="LCB53" s="6"/>
      <c r="LCC53" s="6"/>
      <c r="LCD53" s="6"/>
      <c r="LCE53" s="6"/>
      <c r="LCF53" s="6"/>
      <c r="LCG53" s="6"/>
      <c r="LCH53" s="6"/>
      <c r="LCI53" s="6"/>
      <c r="LCJ53" s="6"/>
      <c r="LCK53" s="6"/>
      <c r="LCL53" s="6"/>
      <c r="LCM53" s="6"/>
      <c r="LCN53" s="6"/>
      <c r="LCO53" s="6"/>
      <c r="LCP53" s="6"/>
      <c r="LCQ53" s="6"/>
      <c r="LCR53" s="6"/>
      <c r="LCS53" s="6"/>
      <c r="LCT53" s="6"/>
      <c r="LCU53" s="6"/>
      <c r="LCV53" s="6"/>
      <c r="LCW53" s="6"/>
      <c r="LCX53" s="6"/>
      <c r="LCY53" s="6"/>
      <c r="LCZ53" s="6"/>
      <c r="LDA53" s="6"/>
      <c r="LDB53" s="6"/>
      <c r="LDC53" s="6"/>
      <c r="LDD53" s="6"/>
      <c r="LDE53" s="6"/>
      <c r="LDF53" s="6"/>
      <c r="LDG53" s="6"/>
      <c r="LDH53" s="6"/>
      <c r="LDI53" s="6"/>
      <c r="LDJ53" s="6"/>
      <c r="LDK53" s="6"/>
      <c r="LDL53" s="6"/>
      <c r="LDM53" s="6"/>
      <c r="LDN53" s="6"/>
      <c r="LDO53" s="6"/>
      <c r="LDP53" s="6"/>
      <c r="LDQ53" s="6"/>
      <c r="LDR53" s="6"/>
      <c r="LDS53" s="6"/>
      <c r="LDT53" s="6"/>
      <c r="LDU53" s="6"/>
      <c r="LDV53" s="6"/>
      <c r="LDW53" s="6"/>
      <c r="LDX53" s="6"/>
      <c r="LDY53" s="6"/>
      <c r="LDZ53" s="6"/>
      <c r="LEA53" s="6"/>
      <c r="LEB53" s="6"/>
      <c r="LEC53" s="6"/>
      <c r="LED53" s="6"/>
      <c r="LEE53" s="6"/>
      <c r="LEF53" s="6"/>
      <c r="LEG53" s="6"/>
      <c r="LEH53" s="6"/>
      <c r="LEI53" s="6"/>
      <c r="LEJ53" s="6"/>
      <c r="LEK53" s="6"/>
      <c r="LEL53" s="6"/>
      <c r="LEM53" s="6"/>
      <c r="LEN53" s="6"/>
      <c r="LEO53" s="6"/>
      <c r="LEP53" s="6"/>
      <c r="LEQ53" s="6"/>
      <c r="LER53" s="6"/>
      <c r="LES53" s="6"/>
      <c r="LET53" s="6"/>
      <c r="LEU53" s="6"/>
      <c r="LEV53" s="6"/>
      <c r="LEW53" s="6"/>
      <c r="LEX53" s="6"/>
      <c r="LEY53" s="6"/>
      <c r="LEZ53" s="6"/>
      <c r="LFA53" s="6"/>
      <c r="LFB53" s="6"/>
      <c r="LFC53" s="6"/>
      <c r="LFD53" s="6"/>
      <c r="LFE53" s="6"/>
      <c r="LFF53" s="6"/>
      <c r="LFG53" s="6"/>
      <c r="LFH53" s="6"/>
      <c r="LFI53" s="6"/>
      <c r="LFJ53" s="6"/>
      <c r="LFK53" s="6"/>
      <c r="LFL53" s="6"/>
      <c r="LFM53" s="6"/>
      <c r="LFN53" s="6"/>
      <c r="LFO53" s="6"/>
      <c r="LFP53" s="6"/>
      <c r="LFQ53" s="6"/>
      <c r="LFR53" s="6"/>
      <c r="LFS53" s="6"/>
      <c r="LFT53" s="6"/>
      <c r="LFU53" s="6"/>
      <c r="LFV53" s="6"/>
      <c r="LFW53" s="6"/>
      <c r="LFX53" s="6"/>
      <c r="LFY53" s="6"/>
      <c r="LFZ53" s="6"/>
      <c r="LGA53" s="6"/>
      <c r="LGB53" s="6"/>
      <c r="LGC53" s="6"/>
      <c r="LGD53" s="6"/>
      <c r="LGE53" s="6"/>
      <c r="LGF53" s="6"/>
      <c r="LGG53" s="6"/>
      <c r="LGH53" s="6"/>
      <c r="LGI53" s="6"/>
      <c r="LGJ53" s="6"/>
      <c r="LGK53" s="6"/>
      <c r="LGL53" s="6"/>
      <c r="LGM53" s="6"/>
      <c r="LGN53" s="6"/>
      <c r="LGO53" s="6"/>
      <c r="LGP53" s="6"/>
      <c r="LGQ53" s="6"/>
      <c r="LGR53" s="6"/>
      <c r="LGS53" s="6"/>
      <c r="LGT53" s="6"/>
      <c r="LGU53" s="6"/>
      <c r="LGV53" s="6"/>
      <c r="LGW53" s="6"/>
      <c r="LGX53" s="6"/>
      <c r="LGY53" s="6"/>
      <c r="LGZ53" s="6"/>
      <c r="LHA53" s="6"/>
      <c r="LHB53" s="6"/>
      <c r="LHC53" s="6"/>
      <c r="LHD53" s="6"/>
      <c r="LHE53" s="6"/>
      <c r="LHF53" s="6"/>
      <c r="LHG53" s="6"/>
      <c r="LHH53" s="6"/>
      <c r="LHI53" s="6"/>
      <c r="LHJ53" s="6"/>
      <c r="LHK53" s="6"/>
      <c r="LHL53" s="6"/>
      <c r="LHM53" s="6"/>
      <c r="LHN53" s="6"/>
      <c r="LHO53" s="6"/>
      <c r="LHP53" s="6"/>
      <c r="LHQ53" s="6"/>
      <c r="LHR53" s="6"/>
      <c r="LHS53" s="6"/>
      <c r="LHT53" s="6"/>
      <c r="LHU53" s="6"/>
      <c r="LHV53" s="6"/>
      <c r="LHW53" s="6"/>
      <c r="LHX53" s="6"/>
      <c r="LHY53" s="6"/>
      <c r="LHZ53" s="6"/>
      <c r="LIA53" s="6"/>
      <c r="LIB53" s="6"/>
      <c r="LIC53" s="6"/>
      <c r="LID53" s="6"/>
      <c r="LIE53" s="6"/>
      <c r="LIF53" s="6"/>
      <c r="LIG53" s="6"/>
      <c r="LIH53" s="6"/>
      <c r="LII53" s="6"/>
      <c r="LIJ53" s="6"/>
      <c r="LIK53" s="6"/>
      <c r="LIL53" s="6"/>
      <c r="LIM53" s="6"/>
      <c r="LIN53" s="6"/>
      <c r="LIO53" s="6"/>
      <c r="LIP53" s="6"/>
      <c r="LIQ53" s="6"/>
      <c r="LIR53" s="6"/>
      <c r="LIS53" s="6"/>
      <c r="LIT53" s="6"/>
      <c r="LIU53" s="6"/>
      <c r="LIV53" s="6"/>
      <c r="LIW53" s="6"/>
      <c r="LIX53" s="6"/>
      <c r="LIY53" s="6"/>
      <c r="LIZ53" s="6"/>
      <c r="LJA53" s="6"/>
      <c r="LJB53" s="6"/>
      <c r="LJC53" s="6"/>
      <c r="LJD53" s="6"/>
      <c r="LJE53" s="6"/>
      <c r="LJF53" s="6"/>
      <c r="LJG53" s="6"/>
      <c r="LJH53" s="6"/>
      <c r="LJI53" s="6"/>
      <c r="LJJ53" s="6"/>
      <c r="LJK53" s="6"/>
      <c r="LJL53" s="6"/>
      <c r="LJM53" s="6"/>
      <c r="LJN53" s="6"/>
      <c r="LJO53" s="6"/>
      <c r="LJP53" s="6"/>
      <c r="LJQ53" s="6"/>
      <c r="LJR53" s="6"/>
      <c r="LJS53" s="6"/>
      <c r="LJT53" s="6"/>
      <c r="LJU53" s="6"/>
      <c r="LJV53" s="6"/>
      <c r="LJW53" s="6"/>
      <c r="LJX53" s="6"/>
      <c r="LJY53" s="6"/>
      <c r="LJZ53" s="6"/>
      <c r="LKA53" s="6"/>
      <c r="LKB53" s="6"/>
      <c r="LKC53" s="6"/>
      <c r="LKD53" s="6"/>
      <c r="LKE53" s="6"/>
      <c r="LKF53" s="6"/>
      <c r="LKG53" s="6"/>
      <c r="LKH53" s="6"/>
      <c r="LKI53" s="6"/>
      <c r="LKJ53" s="6"/>
      <c r="LKK53" s="6"/>
      <c r="LKL53" s="6"/>
      <c r="LKM53" s="6"/>
      <c r="LKN53" s="6"/>
      <c r="LKO53" s="6"/>
      <c r="LKP53" s="6"/>
      <c r="LKQ53" s="6"/>
      <c r="LKR53" s="6"/>
      <c r="LKS53" s="6"/>
      <c r="LKT53" s="6"/>
      <c r="LKU53" s="6"/>
      <c r="LKV53" s="6"/>
      <c r="LKW53" s="6"/>
      <c r="LKX53" s="6"/>
      <c r="LKY53" s="6"/>
      <c r="LKZ53" s="6"/>
      <c r="LLA53" s="6"/>
      <c r="LLB53" s="6"/>
      <c r="LLC53" s="6"/>
      <c r="LLD53" s="6"/>
      <c r="LLE53" s="6"/>
      <c r="LLF53" s="6"/>
      <c r="LLG53" s="6"/>
      <c r="LLH53" s="6"/>
      <c r="LLI53" s="6"/>
      <c r="LLJ53" s="6"/>
      <c r="LLK53" s="6"/>
      <c r="LLL53" s="6"/>
      <c r="LLM53" s="6"/>
      <c r="LLN53" s="6"/>
      <c r="LLO53" s="6"/>
      <c r="LLP53" s="6"/>
      <c r="LLQ53" s="6"/>
      <c r="LLR53" s="6"/>
      <c r="LLS53" s="6"/>
      <c r="LLT53" s="6"/>
      <c r="LLU53" s="6"/>
      <c r="LLV53" s="6"/>
      <c r="LLW53" s="6"/>
      <c r="LLX53" s="6"/>
      <c r="LLY53" s="6"/>
      <c r="LLZ53" s="6"/>
      <c r="LMA53" s="6"/>
      <c r="LMB53" s="6"/>
      <c r="LMC53" s="6"/>
      <c r="LMD53" s="6"/>
      <c r="LME53" s="6"/>
      <c r="LMF53" s="6"/>
      <c r="LMG53" s="6"/>
      <c r="LMH53" s="6"/>
      <c r="LMI53" s="6"/>
      <c r="LMJ53" s="6"/>
      <c r="LMK53" s="6"/>
      <c r="LML53" s="6"/>
      <c r="LMM53" s="6"/>
      <c r="LMN53" s="6"/>
      <c r="LMO53" s="6"/>
      <c r="LMP53" s="6"/>
      <c r="LMQ53" s="6"/>
      <c r="LMR53" s="6"/>
      <c r="LMS53" s="6"/>
      <c r="LMT53" s="6"/>
      <c r="LMU53" s="6"/>
      <c r="LMV53" s="6"/>
      <c r="LMW53" s="6"/>
      <c r="LMX53" s="6"/>
      <c r="LMY53" s="6"/>
      <c r="LMZ53" s="6"/>
      <c r="LNA53" s="6"/>
      <c r="LNB53" s="6"/>
      <c r="LNC53" s="6"/>
      <c r="LND53" s="6"/>
      <c r="LNE53" s="6"/>
      <c r="LNF53" s="6"/>
      <c r="LNG53" s="6"/>
      <c r="LNH53" s="6"/>
      <c r="LNI53" s="6"/>
      <c r="LNJ53" s="6"/>
      <c r="LNK53" s="6"/>
      <c r="LNL53" s="6"/>
      <c r="LNM53" s="6"/>
      <c r="LNN53" s="6"/>
      <c r="LNO53" s="6"/>
      <c r="LNP53" s="6"/>
      <c r="LNQ53" s="6"/>
      <c r="LNR53" s="6"/>
      <c r="LNS53" s="6"/>
      <c r="LNT53" s="6"/>
      <c r="LNU53" s="6"/>
      <c r="LNV53" s="6"/>
      <c r="LNW53" s="6"/>
      <c r="LNX53" s="6"/>
      <c r="LNY53" s="6"/>
      <c r="LNZ53" s="6"/>
      <c r="LOA53" s="6"/>
      <c r="LOB53" s="6"/>
      <c r="LOC53" s="6"/>
      <c r="LOD53" s="6"/>
      <c r="LOE53" s="6"/>
      <c r="LOF53" s="6"/>
      <c r="LOG53" s="6"/>
      <c r="LOH53" s="6"/>
      <c r="LOI53" s="6"/>
      <c r="LOJ53" s="6"/>
      <c r="LOK53" s="6"/>
      <c r="LOL53" s="6"/>
      <c r="LOM53" s="6"/>
      <c r="LON53" s="6"/>
      <c r="LOO53" s="6"/>
      <c r="LOP53" s="6"/>
      <c r="LOQ53" s="6"/>
      <c r="LOR53" s="6"/>
      <c r="LOS53" s="6"/>
      <c r="LOT53" s="6"/>
      <c r="LOU53" s="6"/>
      <c r="LOV53" s="6"/>
      <c r="LOW53" s="6"/>
      <c r="LOX53" s="6"/>
      <c r="LOY53" s="6"/>
      <c r="LOZ53" s="6"/>
      <c r="LPA53" s="6"/>
      <c r="LPB53" s="6"/>
      <c r="LPC53" s="6"/>
      <c r="LPD53" s="6"/>
      <c r="LPE53" s="6"/>
      <c r="LPF53" s="6"/>
      <c r="LPG53" s="6"/>
      <c r="LPH53" s="6"/>
      <c r="LPI53" s="6"/>
      <c r="LPJ53" s="6"/>
      <c r="LPK53" s="6"/>
      <c r="LPL53" s="6"/>
      <c r="LPM53" s="6"/>
      <c r="LPN53" s="6"/>
      <c r="LPO53" s="6"/>
      <c r="LPP53" s="6"/>
      <c r="LPQ53" s="6"/>
      <c r="LPR53" s="6"/>
      <c r="LPS53" s="6"/>
      <c r="LPT53" s="6"/>
      <c r="LPU53" s="6"/>
      <c r="LPV53" s="6"/>
      <c r="LPW53" s="6"/>
      <c r="LPX53" s="6"/>
      <c r="LPY53" s="6"/>
      <c r="LPZ53" s="6"/>
      <c r="LQA53" s="6"/>
      <c r="LQB53" s="6"/>
      <c r="LQC53" s="6"/>
      <c r="LQD53" s="6"/>
      <c r="LQE53" s="6"/>
      <c r="LQF53" s="6"/>
      <c r="LQG53" s="6"/>
      <c r="LQH53" s="6"/>
      <c r="LQI53" s="6"/>
      <c r="LQJ53" s="6"/>
      <c r="LQK53" s="6"/>
      <c r="LQL53" s="6"/>
      <c r="LQM53" s="6"/>
      <c r="LQN53" s="6"/>
      <c r="LQO53" s="6"/>
      <c r="LQP53" s="6"/>
      <c r="LQQ53" s="6"/>
      <c r="LQR53" s="6"/>
      <c r="LQS53" s="6"/>
      <c r="LQT53" s="6"/>
      <c r="LQU53" s="6"/>
      <c r="LQV53" s="6"/>
      <c r="LQW53" s="6"/>
      <c r="LQX53" s="6"/>
      <c r="LQY53" s="6"/>
      <c r="LQZ53" s="6"/>
      <c r="LRA53" s="6"/>
      <c r="LRB53" s="6"/>
      <c r="LRC53" s="6"/>
      <c r="LRD53" s="6"/>
      <c r="LRE53" s="6"/>
      <c r="LRF53" s="6"/>
      <c r="LRG53" s="6"/>
      <c r="LRH53" s="6"/>
      <c r="LRI53" s="6"/>
      <c r="LRJ53" s="6"/>
      <c r="LRK53" s="6"/>
      <c r="LRL53" s="6"/>
      <c r="LRM53" s="6"/>
      <c r="LRN53" s="6"/>
      <c r="LRO53" s="6"/>
      <c r="LRP53" s="6"/>
      <c r="LRQ53" s="6"/>
      <c r="LRR53" s="6"/>
      <c r="LRS53" s="6"/>
      <c r="LRT53" s="6"/>
      <c r="LRU53" s="6"/>
      <c r="LRV53" s="6"/>
      <c r="LRW53" s="6"/>
      <c r="LRX53" s="6"/>
      <c r="LRY53" s="6"/>
      <c r="LRZ53" s="6"/>
      <c r="LSA53" s="6"/>
      <c r="LSB53" s="6"/>
      <c r="LSC53" s="6"/>
      <c r="LSD53" s="6"/>
      <c r="LSE53" s="6"/>
      <c r="LSF53" s="6"/>
      <c r="LSG53" s="6"/>
      <c r="LSH53" s="6"/>
      <c r="LSI53" s="6"/>
      <c r="LSJ53" s="6"/>
      <c r="LSK53" s="6"/>
      <c r="LSL53" s="6"/>
      <c r="LSM53" s="6"/>
      <c r="LSN53" s="6"/>
      <c r="LSO53" s="6"/>
      <c r="LSP53" s="6"/>
      <c r="LSQ53" s="6"/>
      <c r="LSR53" s="6"/>
      <c r="LSS53" s="6"/>
      <c r="LST53" s="6"/>
      <c r="LSU53" s="6"/>
      <c r="LSV53" s="6"/>
      <c r="LSW53" s="6"/>
      <c r="LSX53" s="6"/>
      <c r="LSY53" s="6"/>
      <c r="LSZ53" s="6"/>
      <c r="LTA53" s="6"/>
      <c r="LTB53" s="6"/>
      <c r="LTC53" s="6"/>
      <c r="LTD53" s="6"/>
      <c r="LTE53" s="6"/>
      <c r="LTF53" s="6"/>
      <c r="LTG53" s="6"/>
      <c r="LTH53" s="6"/>
      <c r="LTI53" s="6"/>
      <c r="LTJ53" s="6"/>
      <c r="LTK53" s="6"/>
      <c r="LTL53" s="6"/>
      <c r="LTM53" s="6"/>
      <c r="LTN53" s="6"/>
      <c r="LTO53" s="6"/>
      <c r="LTP53" s="6"/>
      <c r="LTQ53" s="6"/>
      <c r="LTR53" s="6"/>
      <c r="LTS53" s="6"/>
      <c r="LTT53" s="6"/>
      <c r="LTU53" s="6"/>
      <c r="LTV53" s="6"/>
      <c r="LTW53" s="6"/>
      <c r="LTX53" s="6"/>
      <c r="LTY53" s="6"/>
      <c r="LTZ53" s="6"/>
      <c r="LUA53" s="6"/>
      <c r="LUB53" s="6"/>
      <c r="LUC53" s="6"/>
      <c r="LUD53" s="6"/>
      <c r="LUE53" s="6"/>
      <c r="LUF53" s="6"/>
      <c r="LUG53" s="6"/>
      <c r="LUH53" s="6"/>
      <c r="LUI53" s="6"/>
      <c r="LUJ53" s="6"/>
      <c r="LUK53" s="6"/>
      <c r="LUL53" s="6"/>
      <c r="LUM53" s="6"/>
      <c r="LUN53" s="6"/>
      <c r="LUO53" s="6"/>
      <c r="LUP53" s="6"/>
      <c r="LUQ53" s="6"/>
      <c r="LUR53" s="6"/>
      <c r="LUS53" s="6"/>
      <c r="LUT53" s="6"/>
      <c r="LUU53" s="6"/>
      <c r="LUV53" s="6"/>
      <c r="LUW53" s="6"/>
      <c r="LUX53" s="6"/>
      <c r="LUY53" s="6"/>
      <c r="LUZ53" s="6"/>
      <c r="LVA53" s="6"/>
      <c r="LVB53" s="6"/>
      <c r="LVC53" s="6"/>
      <c r="LVD53" s="6"/>
      <c r="LVE53" s="6"/>
      <c r="LVF53" s="6"/>
      <c r="LVG53" s="6"/>
      <c r="LVH53" s="6"/>
      <c r="LVI53" s="6"/>
      <c r="LVJ53" s="6"/>
      <c r="LVK53" s="6"/>
      <c r="LVL53" s="6"/>
      <c r="LVM53" s="6"/>
      <c r="LVN53" s="6"/>
      <c r="LVO53" s="6"/>
      <c r="LVP53" s="6"/>
      <c r="LVQ53" s="6"/>
      <c r="LVR53" s="6"/>
      <c r="LVS53" s="6"/>
      <c r="LVT53" s="6"/>
      <c r="LVU53" s="6"/>
      <c r="LVV53" s="6"/>
      <c r="LVW53" s="6"/>
      <c r="LVX53" s="6"/>
      <c r="LVY53" s="6"/>
      <c r="LVZ53" s="6"/>
      <c r="LWA53" s="6"/>
      <c r="LWB53" s="6"/>
      <c r="LWC53" s="6"/>
      <c r="LWD53" s="6"/>
      <c r="LWE53" s="6"/>
      <c r="LWF53" s="6"/>
      <c r="LWG53" s="6"/>
      <c r="LWH53" s="6"/>
      <c r="LWI53" s="6"/>
      <c r="LWJ53" s="6"/>
      <c r="LWK53" s="6"/>
      <c r="LWL53" s="6"/>
      <c r="LWM53" s="6"/>
      <c r="LWN53" s="6"/>
      <c r="LWO53" s="6"/>
      <c r="LWP53" s="6"/>
      <c r="LWQ53" s="6"/>
      <c r="LWR53" s="6"/>
      <c r="LWS53" s="6"/>
      <c r="LWT53" s="6"/>
      <c r="LWU53" s="6"/>
      <c r="LWV53" s="6"/>
      <c r="LWW53" s="6"/>
      <c r="LWX53" s="6"/>
      <c r="LWY53" s="6"/>
      <c r="LWZ53" s="6"/>
      <c r="LXA53" s="6"/>
      <c r="LXB53" s="6"/>
      <c r="LXC53" s="6"/>
      <c r="LXD53" s="6"/>
      <c r="LXE53" s="6"/>
      <c r="LXF53" s="6"/>
      <c r="LXG53" s="6"/>
      <c r="LXH53" s="6"/>
      <c r="LXI53" s="6"/>
      <c r="LXJ53" s="6"/>
      <c r="LXK53" s="6"/>
      <c r="LXL53" s="6"/>
      <c r="LXM53" s="6"/>
      <c r="LXN53" s="6"/>
      <c r="LXO53" s="6"/>
      <c r="LXP53" s="6"/>
      <c r="LXQ53" s="6"/>
      <c r="LXR53" s="6"/>
      <c r="LXS53" s="6"/>
      <c r="LXT53" s="6"/>
      <c r="LXU53" s="6"/>
      <c r="LXV53" s="6"/>
      <c r="LXW53" s="6"/>
      <c r="LXX53" s="6"/>
      <c r="LXY53" s="6"/>
      <c r="LXZ53" s="6"/>
      <c r="LYA53" s="6"/>
      <c r="LYB53" s="6"/>
      <c r="LYC53" s="6"/>
      <c r="LYD53" s="6"/>
      <c r="LYE53" s="6"/>
      <c r="LYF53" s="6"/>
      <c r="LYG53" s="6"/>
      <c r="LYH53" s="6"/>
      <c r="LYI53" s="6"/>
      <c r="LYJ53" s="6"/>
      <c r="LYK53" s="6"/>
      <c r="LYL53" s="6"/>
      <c r="LYM53" s="6"/>
      <c r="LYN53" s="6"/>
      <c r="LYO53" s="6"/>
      <c r="LYP53" s="6"/>
      <c r="LYQ53" s="6"/>
      <c r="LYR53" s="6"/>
      <c r="LYS53" s="6"/>
      <c r="LYT53" s="6"/>
      <c r="LYU53" s="6"/>
      <c r="LYV53" s="6"/>
      <c r="LYW53" s="6"/>
      <c r="LYX53" s="6"/>
      <c r="LYY53" s="6"/>
      <c r="LYZ53" s="6"/>
      <c r="LZA53" s="6"/>
      <c r="LZB53" s="6"/>
      <c r="LZC53" s="6"/>
      <c r="LZD53" s="6"/>
      <c r="LZE53" s="6"/>
      <c r="LZF53" s="6"/>
      <c r="LZG53" s="6"/>
      <c r="LZH53" s="6"/>
      <c r="LZI53" s="6"/>
      <c r="LZJ53" s="6"/>
      <c r="LZK53" s="6"/>
      <c r="LZL53" s="6"/>
      <c r="LZM53" s="6"/>
      <c r="LZN53" s="6"/>
      <c r="LZO53" s="6"/>
      <c r="LZP53" s="6"/>
      <c r="LZQ53" s="6"/>
      <c r="LZR53" s="6"/>
      <c r="LZS53" s="6"/>
      <c r="LZT53" s="6"/>
      <c r="LZU53" s="6"/>
      <c r="LZV53" s="6"/>
      <c r="LZW53" s="6"/>
      <c r="LZX53" s="6"/>
      <c r="LZY53" s="6"/>
      <c r="LZZ53" s="6"/>
      <c r="MAA53" s="6"/>
      <c r="MAB53" s="6"/>
      <c r="MAC53" s="6"/>
      <c r="MAD53" s="6"/>
      <c r="MAE53" s="6"/>
      <c r="MAF53" s="6"/>
      <c r="MAG53" s="6"/>
      <c r="MAH53" s="6"/>
      <c r="MAI53" s="6"/>
      <c r="MAJ53" s="6"/>
      <c r="MAK53" s="6"/>
      <c r="MAL53" s="6"/>
      <c r="MAM53" s="6"/>
      <c r="MAN53" s="6"/>
      <c r="MAO53" s="6"/>
      <c r="MAP53" s="6"/>
      <c r="MAQ53" s="6"/>
      <c r="MAR53" s="6"/>
      <c r="MAS53" s="6"/>
      <c r="MAT53" s="6"/>
      <c r="MAU53" s="6"/>
      <c r="MAV53" s="6"/>
      <c r="MAW53" s="6"/>
      <c r="MAX53" s="6"/>
      <c r="MAY53" s="6"/>
      <c r="MAZ53" s="6"/>
      <c r="MBA53" s="6"/>
      <c r="MBB53" s="6"/>
      <c r="MBC53" s="6"/>
      <c r="MBD53" s="6"/>
      <c r="MBE53" s="6"/>
      <c r="MBF53" s="6"/>
      <c r="MBG53" s="6"/>
      <c r="MBH53" s="6"/>
      <c r="MBI53" s="6"/>
      <c r="MBJ53" s="6"/>
      <c r="MBK53" s="6"/>
      <c r="MBL53" s="6"/>
      <c r="MBM53" s="6"/>
      <c r="MBN53" s="6"/>
      <c r="MBO53" s="6"/>
      <c r="MBP53" s="6"/>
      <c r="MBQ53" s="6"/>
      <c r="MBR53" s="6"/>
      <c r="MBS53" s="6"/>
      <c r="MBT53" s="6"/>
      <c r="MBU53" s="6"/>
      <c r="MBV53" s="6"/>
      <c r="MBW53" s="6"/>
      <c r="MBX53" s="6"/>
      <c r="MBY53" s="6"/>
      <c r="MBZ53" s="6"/>
      <c r="MCA53" s="6"/>
      <c r="MCB53" s="6"/>
      <c r="MCC53" s="6"/>
      <c r="MCD53" s="6"/>
      <c r="MCE53" s="6"/>
      <c r="MCF53" s="6"/>
      <c r="MCG53" s="6"/>
      <c r="MCH53" s="6"/>
      <c r="MCI53" s="6"/>
      <c r="MCJ53" s="6"/>
      <c r="MCK53" s="6"/>
      <c r="MCL53" s="6"/>
      <c r="MCM53" s="6"/>
      <c r="MCN53" s="6"/>
      <c r="MCO53" s="6"/>
      <c r="MCP53" s="6"/>
      <c r="MCQ53" s="6"/>
      <c r="MCR53" s="6"/>
      <c r="MCS53" s="6"/>
      <c r="MCT53" s="6"/>
      <c r="MCU53" s="6"/>
      <c r="MCV53" s="6"/>
      <c r="MCW53" s="6"/>
      <c r="MCX53" s="6"/>
      <c r="MCY53" s="6"/>
      <c r="MCZ53" s="6"/>
      <c r="MDA53" s="6"/>
      <c r="MDB53" s="6"/>
      <c r="MDC53" s="6"/>
      <c r="MDD53" s="6"/>
      <c r="MDE53" s="6"/>
      <c r="MDF53" s="6"/>
      <c r="MDG53" s="6"/>
      <c r="MDH53" s="6"/>
      <c r="MDI53" s="6"/>
      <c r="MDJ53" s="6"/>
      <c r="MDK53" s="6"/>
      <c r="MDL53" s="6"/>
      <c r="MDM53" s="6"/>
      <c r="MDN53" s="6"/>
      <c r="MDO53" s="6"/>
      <c r="MDP53" s="6"/>
      <c r="MDQ53" s="6"/>
      <c r="MDR53" s="6"/>
      <c r="MDS53" s="6"/>
      <c r="MDT53" s="6"/>
      <c r="MDU53" s="6"/>
      <c r="MDV53" s="6"/>
      <c r="MDW53" s="6"/>
      <c r="MDX53" s="6"/>
      <c r="MDY53" s="6"/>
      <c r="MDZ53" s="6"/>
      <c r="MEA53" s="6"/>
      <c r="MEB53" s="6"/>
      <c r="MEC53" s="6"/>
      <c r="MED53" s="6"/>
      <c r="MEE53" s="6"/>
      <c r="MEF53" s="6"/>
      <c r="MEG53" s="6"/>
      <c r="MEH53" s="6"/>
      <c r="MEI53" s="6"/>
      <c r="MEJ53" s="6"/>
      <c r="MEK53" s="6"/>
      <c r="MEL53" s="6"/>
      <c r="MEM53" s="6"/>
      <c r="MEN53" s="6"/>
      <c r="MEO53" s="6"/>
      <c r="MEP53" s="6"/>
      <c r="MEQ53" s="6"/>
      <c r="MER53" s="6"/>
      <c r="MES53" s="6"/>
      <c r="MET53" s="6"/>
      <c r="MEU53" s="6"/>
      <c r="MEV53" s="6"/>
      <c r="MEW53" s="6"/>
      <c r="MEX53" s="6"/>
      <c r="MEY53" s="6"/>
      <c r="MEZ53" s="6"/>
      <c r="MFA53" s="6"/>
      <c r="MFB53" s="6"/>
      <c r="MFC53" s="6"/>
      <c r="MFD53" s="6"/>
      <c r="MFE53" s="6"/>
      <c r="MFF53" s="6"/>
      <c r="MFG53" s="6"/>
      <c r="MFH53" s="6"/>
      <c r="MFI53" s="6"/>
      <c r="MFJ53" s="6"/>
      <c r="MFK53" s="6"/>
      <c r="MFL53" s="6"/>
      <c r="MFM53" s="6"/>
      <c r="MFN53" s="6"/>
      <c r="MFO53" s="6"/>
      <c r="MFP53" s="6"/>
      <c r="MFQ53" s="6"/>
      <c r="MFR53" s="6"/>
      <c r="MFS53" s="6"/>
      <c r="MFT53" s="6"/>
      <c r="MFU53" s="6"/>
      <c r="MFV53" s="6"/>
      <c r="MFW53" s="6"/>
      <c r="MFX53" s="6"/>
      <c r="MFY53" s="6"/>
      <c r="MFZ53" s="6"/>
      <c r="MGA53" s="6"/>
      <c r="MGB53" s="6"/>
      <c r="MGC53" s="6"/>
      <c r="MGD53" s="6"/>
      <c r="MGE53" s="6"/>
      <c r="MGF53" s="6"/>
      <c r="MGG53" s="6"/>
      <c r="MGH53" s="6"/>
      <c r="MGI53" s="6"/>
      <c r="MGJ53" s="6"/>
      <c r="MGK53" s="6"/>
      <c r="MGL53" s="6"/>
      <c r="MGM53" s="6"/>
      <c r="MGN53" s="6"/>
      <c r="MGO53" s="6"/>
      <c r="MGP53" s="6"/>
      <c r="MGQ53" s="6"/>
      <c r="MGR53" s="6"/>
      <c r="MGS53" s="6"/>
      <c r="MGT53" s="6"/>
      <c r="MGU53" s="6"/>
      <c r="MGV53" s="6"/>
      <c r="MGW53" s="6"/>
      <c r="MGX53" s="6"/>
      <c r="MGY53" s="6"/>
      <c r="MGZ53" s="6"/>
      <c r="MHA53" s="6"/>
      <c r="MHB53" s="6"/>
      <c r="MHC53" s="6"/>
      <c r="MHD53" s="6"/>
      <c r="MHE53" s="6"/>
      <c r="MHF53" s="6"/>
      <c r="MHG53" s="6"/>
      <c r="MHH53" s="6"/>
      <c r="MHI53" s="6"/>
      <c r="MHJ53" s="6"/>
      <c r="MHK53" s="6"/>
      <c r="MHL53" s="6"/>
      <c r="MHM53" s="6"/>
      <c r="MHN53" s="6"/>
      <c r="MHO53" s="6"/>
      <c r="MHP53" s="6"/>
      <c r="MHQ53" s="6"/>
      <c r="MHR53" s="6"/>
      <c r="MHS53" s="6"/>
      <c r="MHT53" s="6"/>
      <c r="MHU53" s="6"/>
      <c r="MHV53" s="6"/>
      <c r="MHW53" s="6"/>
      <c r="MHX53" s="6"/>
      <c r="MHY53" s="6"/>
      <c r="MHZ53" s="6"/>
      <c r="MIA53" s="6"/>
      <c r="MIB53" s="6"/>
      <c r="MIC53" s="6"/>
      <c r="MID53" s="6"/>
      <c r="MIE53" s="6"/>
      <c r="MIF53" s="6"/>
      <c r="MIG53" s="6"/>
      <c r="MIH53" s="6"/>
      <c r="MII53" s="6"/>
      <c r="MIJ53" s="6"/>
      <c r="MIK53" s="6"/>
      <c r="MIL53" s="6"/>
      <c r="MIM53" s="6"/>
      <c r="MIN53" s="6"/>
      <c r="MIO53" s="6"/>
      <c r="MIP53" s="6"/>
      <c r="MIQ53" s="6"/>
      <c r="MIR53" s="6"/>
      <c r="MIS53" s="6"/>
      <c r="MIT53" s="6"/>
      <c r="MIU53" s="6"/>
      <c r="MIV53" s="6"/>
      <c r="MIW53" s="6"/>
      <c r="MIX53" s="6"/>
      <c r="MIY53" s="6"/>
      <c r="MIZ53" s="6"/>
      <c r="MJA53" s="6"/>
      <c r="MJB53" s="6"/>
      <c r="MJC53" s="6"/>
      <c r="MJD53" s="6"/>
      <c r="MJE53" s="6"/>
      <c r="MJF53" s="6"/>
      <c r="MJG53" s="6"/>
      <c r="MJH53" s="6"/>
      <c r="MJI53" s="6"/>
      <c r="MJJ53" s="6"/>
      <c r="MJK53" s="6"/>
      <c r="MJL53" s="6"/>
      <c r="MJM53" s="6"/>
      <c r="MJN53" s="6"/>
      <c r="MJO53" s="6"/>
      <c r="MJP53" s="6"/>
      <c r="MJQ53" s="6"/>
      <c r="MJR53" s="6"/>
      <c r="MJS53" s="6"/>
      <c r="MJT53" s="6"/>
      <c r="MJU53" s="6"/>
      <c r="MJV53" s="6"/>
      <c r="MJW53" s="6"/>
      <c r="MJX53" s="6"/>
      <c r="MJY53" s="6"/>
      <c r="MJZ53" s="6"/>
      <c r="MKA53" s="6"/>
      <c r="MKB53" s="6"/>
      <c r="MKC53" s="6"/>
      <c r="MKD53" s="6"/>
      <c r="MKE53" s="6"/>
      <c r="MKF53" s="6"/>
      <c r="MKG53" s="6"/>
      <c r="MKH53" s="6"/>
      <c r="MKI53" s="6"/>
      <c r="MKJ53" s="6"/>
      <c r="MKK53" s="6"/>
      <c r="MKL53" s="6"/>
      <c r="MKM53" s="6"/>
      <c r="MKN53" s="6"/>
      <c r="MKO53" s="6"/>
      <c r="MKP53" s="6"/>
      <c r="MKQ53" s="6"/>
      <c r="MKR53" s="6"/>
      <c r="MKS53" s="6"/>
      <c r="MKT53" s="6"/>
      <c r="MKU53" s="6"/>
      <c r="MKV53" s="6"/>
      <c r="MKW53" s="6"/>
      <c r="MKX53" s="6"/>
      <c r="MKY53" s="6"/>
      <c r="MKZ53" s="6"/>
      <c r="MLA53" s="6"/>
      <c r="MLB53" s="6"/>
      <c r="MLC53" s="6"/>
      <c r="MLD53" s="6"/>
      <c r="MLE53" s="6"/>
      <c r="MLF53" s="6"/>
      <c r="MLG53" s="6"/>
      <c r="MLH53" s="6"/>
      <c r="MLI53" s="6"/>
      <c r="MLJ53" s="6"/>
      <c r="MLK53" s="6"/>
      <c r="MLL53" s="6"/>
      <c r="MLM53" s="6"/>
      <c r="MLN53" s="6"/>
      <c r="MLO53" s="6"/>
      <c r="MLP53" s="6"/>
      <c r="MLQ53" s="6"/>
      <c r="MLR53" s="6"/>
      <c r="MLS53" s="6"/>
      <c r="MLT53" s="6"/>
      <c r="MLU53" s="6"/>
      <c r="MLV53" s="6"/>
      <c r="MLW53" s="6"/>
      <c r="MLX53" s="6"/>
      <c r="MLY53" s="6"/>
      <c r="MLZ53" s="6"/>
      <c r="MMA53" s="6"/>
      <c r="MMB53" s="6"/>
      <c r="MMC53" s="6"/>
      <c r="MMD53" s="6"/>
      <c r="MME53" s="6"/>
      <c r="MMF53" s="6"/>
      <c r="MMG53" s="6"/>
      <c r="MMH53" s="6"/>
      <c r="MMI53" s="6"/>
      <c r="MMJ53" s="6"/>
      <c r="MMK53" s="6"/>
      <c r="MML53" s="6"/>
      <c r="MMM53" s="6"/>
      <c r="MMN53" s="6"/>
      <c r="MMO53" s="6"/>
      <c r="MMP53" s="6"/>
      <c r="MMQ53" s="6"/>
      <c r="MMR53" s="6"/>
      <c r="MMS53" s="6"/>
      <c r="MMT53" s="6"/>
      <c r="MMU53" s="6"/>
      <c r="MMV53" s="6"/>
      <c r="MMW53" s="6"/>
      <c r="MMX53" s="6"/>
      <c r="MMY53" s="6"/>
      <c r="MMZ53" s="6"/>
      <c r="MNA53" s="6"/>
      <c r="MNB53" s="6"/>
      <c r="MNC53" s="6"/>
      <c r="MND53" s="6"/>
      <c r="MNE53" s="6"/>
      <c r="MNF53" s="6"/>
      <c r="MNG53" s="6"/>
      <c r="MNH53" s="6"/>
      <c r="MNI53" s="6"/>
      <c r="MNJ53" s="6"/>
      <c r="MNK53" s="6"/>
      <c r="MNL53" s="6"/>
      <c r="MNM53" s="6"/>
      <c r="MNN53" s="6"/>
      <c r="MNO53" s="6"/>
      <c r="MNP53" s="6"/>
      <c r="MNQ53" s="6"/>
      <c r="MNR53" s="6"/>
      <c r="MNS53" s="6"/>
      <c r="MNT53" s="6"/>
      <c r="MNU53" s="6"/>
      <c r="MNV53" s="6"/>
      <c r="MNW53" s="6"/>
      <c r="MNX53" s="6"/>
      <c r="MNY53" s="6"/>
      <c r="MNZ53" s="6"/>
      <c r="MOA53" s="6"/>
      <c r="MOB53" s="6"/>
      <c r="MOC53" s="6"/>
      <c r="MOD53" s="6"/>
      <c r="MOE53" s="6"/>
      <c r="MOF53" s="6"/>
      <c r="MOG53" s="6"/>
      <c r="MOH53" s="6"/>
      <c r="MOI53" s="6"/>
      <c r="MOJ53" s="6"/>
      <c r="MOK53" s="6"/>
      <c r="MOL53" s="6"/>
      <c r="MOM53" s="6"/>
      <c r="MON53" s="6"/>
      <c r="MOO53" s="6"/>
      <c r="MOP53" s="6"/>
      <c r="MOQ53" s="6"/>
      <c r="MOR53" s="6"/>
      <c r="MOS53" s="6"/>
      <c r="MOT53" s="6"/>
      <c r="MOU53" s="6"/>
      <c r="MOV53" s="6"/>
      <c r="MOW53" s="6"/>
      <c r="MOX53" s="6"/>
      <c r="MOY53" s="6"/>
      <c r="MOZ53" s="6"/>
      <c r="MPA53" s="6"/>
      <c r="MPB53" s="6"/>
      <c r="MPC53" s="6"/>
      <c r="MPD53" s="6"/>
      <c r="MPE53" s="6"/>
      <c r="MPF53" s="6"/>
      <c r="MPG53" s="6"/>
      <c r="MPH53" s="6"/>
      <c r="MPI53" s="6"/>
      <c r="MPJ53" s="6"/>
      <c r="MPK53" s="6"/>
      <c r="MPL53" s="6"/>
      <c r="MPM53" s="6"/>
      <c r="MPN53" s="6"/>
      <c r="MPO53" s="6"/>
      <c r="MPP53" s="6"/>
      <c r="MPQ53" s="6"/>
      <c r="MPR53" s="6"/>
      <c r="MPS53" s="6"/>
      <c r="MPT53" s="6"/>
      <c r="MPU53" s="6"/>
      <c r="MPV53" s="6"/>
      <c r="MPW53" s="6"/>
      <c r="MPX53" s="6"/>
      <c r="MPY53" s="6"/>
      <c r="MPZ53" s="6"/>
      <c r="MQA53" s="6"/>
      <c r="MQB53" s="6"/>
      <c r="MQC53" s="6"/>
      <c r="MQD53" s="6"/>
      <c r="MQE53" s="6"/>
      <c r="MQF53" s="6"/>
      <c r="MQG53" s="6"/>
      <c r="MQH53" s="6"/>
      <c r="MQI53" s="6"/>
      <c r="MQJ53" s="6"/>
      <c r="MQK53" s="6"/>
      <c r="MQL53" s="6"/>
      <c r="MQM53" s="6"/>
      <c r="MQN53" s="6"/>
      <c r="MQO53" s="6"/>
      <c r="MQP53" s="6"/>
      <c r="MQQ53" s="6"/>
      <c r="MQR53" s="6"/>
      <c r="MQS53" s="6"/>
      <c r="MQT53" s="6"/>
      <c r="MQU53" s="6"/>
      <c r="MQV53" s="6"/>
      <c r="MQW53" s="6"/>
      <c r="MQX53" s="6"/>
      <c r="MQY53" s="6"/>
      <c r="MQZ53" s="6"/>
      <c r="MRA53" s="6"/>
      <c r="MRB53" s="6"/>
      <c r="MRC53" s="6"/>
      <c r="MRD53" s="6"/>
      <c r="MRE53" s="6"/>
      <c r="MRF53" s="6"/>
      <c r="MRG53" s="6"/>
      <c r="MRH53" s="6"/>
      <c r="MRI53" s="6"/>
      <c r="MRJ53" s="6"/>
      <c r="MRK53" s="6"/>
      <c r="MRL53" s="6"/>
      <c r="MRM53" s="6"/>
      <c r="MRN53" s="6"/>
      <c r="MRO53" s="6"/>
      <c r="MRP53" s="6"/>
      <c r="MRQ53" s="6"/>
      <c r="MRR53" s="6"/>
      <c r="MRS53" s="6"/>
      <c r="MRT53" s="6"/>
      <c r="MRU53" s="6"/>
      <c r="MRV53" s="6"/>
      <c r="MRW53" s="6"/>
      <c r="MRX53" s="6"/>
      <c r="MRY53" s="6"/>
      <c r="MRZ53" s="6"/>
      <c r="MSA53" s="6"/>
      <c r="MSB53" s="6"/>
      <c r="MSC53" s="6"/>
      <c r="MSD53" s="6"/>
      <c r="MSE53" s="6"/>
      <c r="MSF53" s="6"/>
      <c r="MSG53" s="6"/>
      <c r="MSH53" s="6"/>
      <c r="MSI53" s="6"/>
      <c r="MSJ53" s="6"/>
      <c r="MSK53" s="6"/>
      <c r="MSL53" s="6"/>
      <c r="MSM53" s="6"/>
      <c r="MSN53" s="6"/>
      <c r="MSO53" s="6"/>
      <c r="MSP53" s="6"/>
      <c r="MSQ53" s="6"/>
      <c r="MSR53" s="6"/>
      <c r="MSS53" s="6"/>
      <c r="MST53" s="6"/>
      <c r="MSU53" s="6"/>
      <c r="MSV53" s="6"/>
      <c r="MSW53" s="6"/>
      <c r="MSX53" s="6"/>
      <c r="MSY53" s="6"/>
      <c r="MSZ53" s="6"/>
      <c r="MTA53" s="6"/>
      <c r="MTB53" s="6"/>
      <c r="MTC53" s="6"/>
      <c r="MTD53" s="6"/>
      <c r="MTE53" s="6"/>
      <c r="MTF53" s="6"/>
      <c r="MTG53" s="6"/>
      <c r="MTH53" s="6"/>
      <c r="MTI53" s="6"/>
      <c r="MTJ53" s="6"/>
      <c r="MTK53" s="6"/>
      <c r="MTL53" s="6"/>
      <c r="MTM53" s="6"/>
      <c r="MTN53" s="6"/>
      <c r="MTO53" s="6"/>
      <c r="MTP53" s="6"/>
      <c r="MTQ53" s="6"/>
      <c r="MTR53" s="6"/>
      <c r="MTS53" s="6"/>
      <c r="MTT53" s="6"/>
      <c r="MTU53" s="6"/>
      <c r="MTV53" s="6"/>
      <c r="MTW53" s="6"/>
      <c r="MTX53" s="6"/>
      <c r="MTY53" s="6"/>
      <c r="MTZ53" s="6"/>
      <c r="MUA53" s="6"/>
      <c r="MUB53" s="6"/>
      <c r="MUC53" s="6"/>
      <c r="MUD53" s="6"/>
      <c r="MUE53" s="6"/>
      <c r="MUF53" s="6"/>
      <c r="MUG53" s="6"/>
      <c r="MUH53" s="6"/>
      <c r="MUI53" s="6"/>
      <c r="MUJ53" s="6"/>
      <c r="MUK53" s="6"/>
      <c r="MUL53" s="6"/>
      <c r="MUM53" s="6"/>
      <c r="MUN53" s="6"/>
      <c r="MUO53" s="6"/>
      <c r="MUP53" s="6"/>
      <c r="MUQ53" s="6"/>
      <c r="MUR53" s="6"/>
      <c r="MUS53" s="6"/>
      <c r="MUT53" s="6"/>
      <c r="MUU53" s="6"/>
      <c r="MUV53" s="6"/>
      <c r="MUW53" s="6"/>
      <c r="MUX53" s="6"/>
      <c r="MUY53" s="6"/>
      <c r="MUZ53" s="6"/>
      <c r="MVA53" s="6"/>
      <c r="MVB53" s="6"/>
      <c r="MVC53" s="6"/>
      <c r="MVD53" s="6"/>
      <c r="MVE53" s="6"/>
      <c r="MVF53" s="6"/>
      <c r="MVG53" s="6"/>
      <c r="MVH53" s="6"/>
      <c r="MVI53" s="6"/>
      <c r="MVJ53" s="6"/>
      <c r="MVK53" s="6"/>
      <c r="MVL53" s="6"/>
      <c r="MVM53" s="6"/>
      <c r="MVN53" s="6"/>
      <c r="MVO53" s="6"/>
      <c r="MVP53" s="6"/>
      <c r="MVQ53" s="6"/>
      <c r="MVR53" s="6"/>
      <c r="MVS53" s="6"/>
      <c r="MVT53" s="6"/>
      <c r="MVU53" s="6"/>
      <c r="MVV53" s="6"/>
      <c r="MVW53" s="6"/>
      <c r="MVX53" s="6"/>
      <c r="MVY53" s="6"/>
      <c r="MVZ53" s="6"/>
      <c r="MWA53" s="6"/>
      <c r="MWB53" s="6"/>
      <c r="MWC53" s="6"/>
      <c r="MWD53" s="6"/>
      <c r="MWE53" s="6"/>
      <c r="MWF53" s="6"/>
      <c r="MWG53" s="6"/>
      <c r="MWH53" s="6"/>
      <c r="MWI53" s="6"/>
      <c r="MWJ53" s="6"/>
      <c r="MWK53" s="6"/>
      <c r="MWL53" s="6"/>
      <c r="MWM53" s="6"/>
      <c r="MWN53" s="6"/>
      <c r="MWO53" s="6"/>
      <c r="MWP53" s="6"/>
      <c r="MWQ53" s="6"/>
      <c r="MWR53" s="6"/>
      <c r="MWS53" s="6"/>
      <c r="MWT53" s="6"/>
      <c r="MWU53" s="6"/>
      <c r="MWV53" s="6"/>
      <c r="MWW53" s="6"/>
      <c r="MWX53" s="6"/>
      <c r="MWY53" s="6"/>
      <c r="MWZ53" s="6"/>
      <c r="MXA53" s="6"/>
      <c r="MXB53" s="6"/>
      <c r="MXC53" s="6"/>
      <c r="MXD53" s="6"/>
      <c r="MXE53" s="6"/>
      <c r="MXF53" s="6"/>
      <c r="MXG53" s="6"/>
      <c r="MXH53" s="6"/>
      <c r="MXI53" s="6"/>
      <c r="MXJ53" s="6"/>
      <c r="MXK53" s="6"/>
      <c r="MXL53" s="6"/>
      <c r="MXM53" s="6"/>
      <c r="MXN53" s="6"/>
      <c r="MXO53" s="6"/>
      <c r="MXP53" s="6"/>
      <c r="MXQ53" s="6"/>
      <c r="MXR53" s="6"/>
      <c r="MXS53" s="6"/>
      <c r="MXT53" s="6"/>
      <c r="MXU53" s="6"/>
      <c r="MXV53" s="6"/>
      <c r="MXW53" s="6"/>
      <c r="MXX53" s="6"/>
      <c r="MXY53" s="6"/>
      <c r="MXZ53" s="6"/>
      <c r="MYA53" s="6"/>
      <c r="MYB53" s="6"/>
      <c r="MYC53" s="6"/>
      <c r="MYD53" s="6"/>
      <c r="MYE53" s="6"/>
      <c r="MYF53" s="6"/>
      <c r="MYG53" s="6"/>
      <c r="MYH53" s="6"/>
      <c r="MYI53" s="6"/>
      <c r="MYJ53" s="6"/>
      <c r="MYK53" s="6"/>
      <c r="MYL53" s="6"/>
      <c r="MYM53" s="6"/>
      <c r="MYN53" s="6"/>
      <c r="MYO53" s="6"/>
      <c r="MYP53" s="6"/>
      <c r="MYQ53" s="6"/>
      <c r="MYR53" s="6"/>
      <c r="MYS53" s="6"/>
      <c r="MYT53" s="6"/>
      <c r="MYU53" s="6"/>
      <c r="MYV53" s="6"/>
      <c r="MYW53" s="6"/>
      <c r="MYX53" s="6"/>
      <c r="MYY53" s="6"/>
      <c r="MYZ53" s="6"/>
      <c r="MZA53" s="6"/>
      <c r="MZB53" s="6"/>
      <c r="MZC53" s="6"/>
      <c r="MZD53" s="6"/>
      <c r="MZE53" s="6"/>
      <c r="MZF53" s="6"/>
      <c r="MZG53" s="6"/>
      <c r="MZH53" s="6"/>
      <c r="MZI53" s="6"/>
      <c r="MZJ53" s="6"/>
      <c r="MZK53" s="6"/>
      <c r="MZL53" s="6"/>
      <c r="MZM53" s="6"/>
      <c r="MZN53" s="6"/>
      <c r="MZO53" s="6"/>
      <c r="MZP53" s="6"/>
      <c r="MZQ53" s="6"/>
      <c r="MZR53" s="6"/>
      <c r="MZS53" s="6"/>
      <c r="MZT53" s="6"/>
      <c r="MZU53" s="6"/>
      <c r="MZV53" s="6"/>
      <c r="MZW53" s="6"/>
      <c r="MZX53" s="6"/>
      <c r="MZY53" s="6"/>
      <c r="MZZ53" s="6"/>
      <c r="NAA53" s="6"/>
      <c r="NAB53" s="6"/>
      <c r="NAC53" s="6"/>
      <c r="NAD53" s="6"/>
      <c r="NAE53" s="6"/>
      <c r="NAF53" s="6"/>
      <c r="NAG53" s="6"/>
      <c r="NAH53" s="6"/>
      <c r="NAI53" s="6"/>
      <c r="NAJ53" s="6"/>
      <c r="NAK53" s="6"/>
      <c r="NAL53" s="6"/>
      <c r="NAM53" s="6"/>
      <c r="NAN53" s="6"/>
      <c r="NAO53" s="6"/>
      <c r="NAP53" s="6"/>
      <c r="NAQ53" s="6"/>
      <c r="NAR53" s="6"/>
      <c r="NAS53" s="6"/>
      <c r="NAT53" s="6"/>
      <c r="NAU53" s="6"/>
      <c r="NAV53" s="6"/>
      <c r="NAW53" s="6"/>
      <c r="NAX53" s="6"/>
      <c r="NAY53" s="6"/>
      <c r="NAZ53" s="6"/>
      <c r="NBA53" s="6"/>
      <c r="NBB53" s="6"/>
      <c r="NBC53" s="6"/>
      <c r="NBD53" s="6"/>
      <c r="NBE53" s="6"/>
      <c r="NBF53" s="6"/>
      <c r="NBG53" s="6"/>
      <c r="NBH53" s="6"/>
      <c r="NBI53" s="6"/>
      <c r="NBJ53" s="6"/>
      <c r="NBK53" s="6"/>
      <c r="NBL53" s="6"/>
      <c r="NBM53" s="6"/>
      <c r="NBN53" s="6"/>
      <c r="NBO53" s="6"/>
      <c r="NBP53" s="6"/>
      <c r="NBQ53" s="6"/>
      <c r="NBR53" s="6"/>
      <c r="NBS53" s="6"/>
      <c r="NBT53" s="6"/>
      <c r="NBU53" s="6"/>
      <c r="NBV53" s="6"/>
      <c r="NBW53" s="6"/>
      <c r="NBX53" s="6"/>
      <c r="NBY53" s="6"/>
      <c r="NBZ53" s="6"/>
      <c r="NCA53" s="6"/>
      <c r="NCB53" s="6"/>
      <c r="NCC53" s="6"/>
      <c r="NCD53" s="6"/>
      <c r="NCE53" s="6"/>
      <c r="NCF53" s="6"/>
      <c r="NCG53" s="6"/>
      <c r="NCH53" s="6"/>
      <c r="NCI53" s="6"/>
      <c r="NCJ53" s="6"/>
      <c r="NCK53" s="6"/>
      <c r="NCL53" s="6"/>
      <c r="NCM53" s="6"/>
      <c r="NCN53" s="6"/>
      <c r="NCO53" s="6"/>
      <c r="NCP53" s="6"/>
      <c r="NCQ53" s="6"/>
      <c r="NCR53" s="6"/>
      <c r="NCS53" s="6"/>
      <c r="NCT53" s="6"/>
      <c r="NCU53" s="6"/>
      <c r="NCV53" s="6"/>
      <c r="NCW53" s="6"/>
      <c r="NCX53" s="6"/>
      <c r="NCY53" s="6"/>
      <c r="NCZ53" s="6"/>
      <c r="NDA53" s="6"/>
      <c r="NDB53" s="6"/>
      <c r="NDC53" s="6"/>
      <c r="NDD53" s="6"/>
      <c r="NDE53" s="6"/>
      <c r="NDF53" s="6"/>
      <c r="NDG53" s="6"/>
      <c r="NDH53" s="6"/>
      <c r="NDI53" s="6"/>
      <c r="NDJ53" s="6"/>
      <c r="NDK53" s="6"/>
      <c r="NDL53" s="6"/>
      <c r="NDM53" s="6"/>
      <c r="NDN53" s="6"/>
      <c r="NDO53" s="6"/>
      <c r="NDP53" s="6"/>
      <c r="NDQ53" s="6"/>
      <c r="NDR53" s="6"/>
      <c r="NDS53" s="6"/>
      <c r="NDT53" s="6"/>
      <c r="NDU53" s="6"/>
      <c r="NDV53" s="6"/>
      <c r="NDW53" s="6"/>
      <c r="NDX53" s="6"/>
      <c r="NDY53" s="6"/>
      <c r="NDZ53" s="6"/>
      <c r="NEA53" s="6"/>
      <c r="NEB53" s="6"/>
      <c r="NEC53" s="6"/>
      <c r="NED53" s="6"/>
      <c r="NEE53" s="6"/>
      <c r="NEF53" s="6"/>
      <c r="NEG53" s="6"/>
      <c r="NEH53" s="6"/>
      <c r="NEI53" s="6"/>
      <c r="NEJ53" s="6"/>
      <c r="NEK53" s="6"/>
      <c r="NEL53" s="6"/>
      <c r="NEM53" s="6"/>
      <c r="NEN53" s="6"/>
      <c r="NEO53" s="6"/>
      <c r="NEP53" s="6"/>
      <c r="NEQ53" s="6"/>
      <c r="NER53" s="6"/>
      <c r="NES53" s="6"/>
      <c r="NET53" s="6"/>
      <c r="NEU53" s="6"/>
      <c r="NEV53" s="6"/>
      <c r="NEW53" s="6"/>
      <c r="NEX53" s="6"/>
      <c r="NEY53" s="6"/>
      <c r="NEZ53" s="6"/>
      <c r="NFA53" s="6"/>
      <c r="NFB53" s="6"/>
      <c r="NFC53" s="6"/>
      <c r="NFD53" s="6"/>
      <c r="NFE53" s="6"/>
      <c r="NFF53" s="6"/>
      <c r="NFG53" s="6"/>
      <c r="NFH53" s="6"/>
      <c r="NFI53" s="6"/>
      <c r="NFJ53" s="6"/>
      <c r="NFK53" s="6"/>
      <c r="NFL53" s="6"/>
      <c r="NFM53" s="6"/>
      <c r="NFN53" s="6"/>
      <c r="NFO53" s="6"/>
      <c r="NFP53" s="6"/>
      <c r="NFQ53" s="6"/>
      <c r="NFR53" s="6"/>
      <c r="NFS53" s="6"/>
      <c r="NFT53" s="6"/>
      <c r="NFU53" s="6"/>
      <c r="NFV53" s="6"/>
      <c r="NFW53" s="6"/>
      <c r="NFX53" s="6"/>
      <c r="NFY53" s="6"/>
      <c r="NFZ53" s="6"/>
      <c r="NGA53" s="6"/>
      <c r="NGB53" s="6"/>
      <c r="NGC53" s="6"/>
      <c r="NGD53" s="6"/>
      <c r="NGE53" s="6"/>
      <c r="NGF53" s="6"/>
      <c r="NGG53" s="6"/>
      <c r="NGH53" s="6"/>
      <c r="NGI53" s="6"/>
      <c r="NGJ53" s="6"/>
      <c r="NGK53" s="6"/>
      <c r="NGL53" s="6"/>
      <c r="NGM53" s="6"/>
      <c r="NGN53" s="6"/>
      <c r="NGO53" s="6"/>
      <c r="NGP53" s="6"/>
      <c r="NGQ53" s="6"/>
      <c r="NGR53" s="6"/>
      <c r="NGS53" s="6"/>
      <c r="NGT53" s="6"/>
      <c r="NGU53" s="6"/>
      <c r="NGV53" s="6"/>
      <c r="NGW53" s="6"/>
      <c r="NGX53" s="6"/>
      <c r="NGY53" s="6"/>
      <c r="NGZ53" s="6"/>
      <c r="NHA53" s="6"/>
      <c r="NHB53" s="6"/>
      <c r="NHC53" s="6"/>
      <c r="NHD53" s="6"/>
      <c r="NHE53" s="6"/>
      <c r="NHF53" s="6"/>
      <c r="NHG53" s="6"/>
      <c r="NHH53" s="6"/>
      <c r="NHI53" s="6"/>
      <c r="NHJ53" s="6"/>
      <c r="NHK53" s="6"/>
      <c r="NHL53" s="6"/>
      <c r="NHM53" s="6"/>
      <c r="NHN53" s="6"/>
      <c r="NHO53" s="6"/>
      <c r="NHP53" s="6"/>
      <c r="NHQ53" s="6"/>
      <c r="NHR53" s="6"/>
      <c r="NHS53" s="6"/>
      <c r="NHT53" s="6"/>
      <c r="NHU53" s="6"/>
      <c r="NHV53" s="6"/>
      <c r="NHW53" s="6"/>
      <c r="NHX53" s="6"/>
      <c r="NHY53" s="6"/>
      <c r="NHZ53" s="6"/>
      <c r="NIA53" s="6"/>
      <c r="NIB53" s="6"/>
      <c r="NIC53" s="6"/>
      <c r="NID53" s="6"/>
      <c r="NIE53" s="6"/>
      <c r="NIF53" s="6"/>
      <c r="NIG53" s="6"/>
      <c r="NIH53" s="6"/>
      <c r="NII53" s="6"/>
      <c r="NIJ53" s="6"/>
      <c r="NIK53" s="6"/>
      <c r="NIL53" s="6"/>
      <c r="NIM53" s="6"/>
      <c r="NIN53" s="6"/>
      <c r="NIO53" s="6"/>
      <c r="NIP53" s="6"/>
      <c r="NIQ53" s="6"/>
      <c r="NIR53" s="6"/>
      <c r="NIS53" s="6"/>
      <c r="NIT53" s="6"/>
      <c r="NIU53" s="6"/>
      <c r="NIV53" s="6"/>
      <c r="NIW53" s="6"/>
      <c r="NIX53" s="6"/>
      <c r="NIY53" s="6"/>
      <c r="NIZ53" s="6"/>
      <c r="NJA53" s="6"/>
      <c r="NJB53" s="6"/>
      <c r="NJC53" s="6"/>
      <c r="NJD53" s="6"/>
      <c r="NJE53" s="6"/>
      <c r="NJF53" s="6"/>
      <c r="NJG53" s="6"/>
      <c r="NJH53" s="6"/>
      <c r="NJI53" s="6"/>
      <c r="NJJ53" s="6"/>
      <c r="NJK53" s="6"/>
      <c r="NJL53" s="6"/>
      <c r="NJM53" s="6"/>
      <c r="NJN53" s="6"/>
      <c r="NJO53" s="6"/>
      <c r="NJP53" s="6"/>
      <c r="NJQ53" s="6"/>
      <c r="NJR53" s="6"/>
      <c r="NJS53" s="6"/>
      <c r="NJT53" s="6"/>
      <c r="NJU53" s="6"/>
      <c r="NJV53" s="6"/>
      <c r="NJW53" s="6"/>
      <c r="NJX53" s="6"/>
      <c r="NJY53" s="6"/>
      <c r="NJZ53" s="6"/>
      <c r="NKA53" s="6"/>
      <c r="NKB53" s="6"/>
      <c r="NKC53" s="6"/>
      <c r="NKD53" s="6"/>
      <c r="NKE53" s="6"/>
      <c r="NKF53" s="6"/>
      <c r="NKG53" s="6"/>
      <c r="NKH53" s="6"/>
      <c r="NKI53" s="6"/>
      <c r="NKJ53" s="6"/>
      <c r="NKK53" s="6"/>
      <c r="NKL53" s="6"/>
      <c r="NKM53" s="6"/>
      <c r="NKN53" s="6"/>
      <c r="NKO53" s="6"/>
      <c r="NKP53" s="6"/>
      <c r="NKQ53" s="6"/>
      <c r="NKR53" s="6"/>
      <c r="NKS53" s="6"/>
      <c r="NKT53" s="6"/>
      <c r="NKU53" s="6"/>
      <c r="NKV53" s="6"/>
      <c r="NKW53" s="6"/>
      <c r="NKX53" s="6"/>
      <c r="NKY53" s="6"/>
      <c r="NKZ53" s="6"/>
      <c r="NLA53" s="6"/>
      <c r="NLB53" s="6"/>
      <c r="NLC53" s="6"/>
      <c r="NLD53" s="6"/>
      <c r="NLE53" s="6"/>
      <c r="NLF53" s="6"/>
      <c r="NLG53" s="6"/>
      <c r="NLH53" s="6"/>
      <c r="NLI53" s="6"/>
      <c r="NLJ53" s="6"/>
      <c r="NLK53" s="6"/>
      <c r="NLL53" s="6"/>
      <c r="NLM53" s="6"/>
      <c r="NLN53" s="6"/>
      <c r="NLO53" s="6"/>
      <c r="NLP53" s="6"/>
      <c r="NLQ53" s="6"/>
      <c r="NLR53" s="6"/>
      <c r="NLS53" s="6"/>
      <c r="NLT53" s="6"/>
      <c r="NLU53" s="6"/>
      <c r="NLV53" s="6"/>
      <c r="NLW53" s="6"/>
      <c r="NLX53" s="6"/>
      <c r="NLY53" s="6"/>
      <c r="NLZ53" s="6"/>
      <c r="NMA53" s="6"/>
      <c r="NMB53" s="6"/>
      <c r="NMC53" s="6"/>
      <c r="NMD53" s="6"/>
      <c r="NME53" s="6"/>
      <c r="NMF53" s="6"/>
      <c r="NMG53" s="6"/>
      <c r="NMH53" s="6"/>
      <c r="NMI53" s="6"/>
      <c r="NMJ53" s="6"/>
      <c r="NMK53" s="6"/>
      <c r="NML53" s="6"/>
      <c r="NMM53" s="6"/>
      <c r="NMN53" s="6"/>
      <c r="NMO53" s="6"/>
      <c r="NMP53" s="6"/>
      <c r="NMQ53" s="6"/>
      <c r="NMR53" s="6"/>
      <c r="NMS53" s="6"/>
      <c r="NMT53" s="6"/>
      <c r="NMU53" s="6"/>
      <c r="NMV53" s="6"/>
      <c r="NMW53" s="6"/>
      <c r="NMX53" s="6"/>
      <c r="NMY53" s="6"/>
      <c r="NMZ53" s="6"/>
      <c r="NNA53" s="6"/>
      <c r="NNB53" s="6"/>
      <c r="NNC53" s="6"/>
      <c r="NND53" s="6"/>
      <c r="NNE53" s="6"/>
      <c r="NNF53" s="6"/>
      <c r="NNG53" s="6"/>
      <c r="NNH53" s="6"/>
      <c r="NNI53" s="6"/>
      <c r="NNJ53" s="6"/>
      <c r="NNK53" s="6"/>
      <c r="NNL53" s="6"/>
      <c r="NNM53" s="6"/>
      <c r="NNN53" s="6"/>
      <c r="NNO53" s="6"/>
      <c r="NNP53" s="6"/>
      <c r="NNQ53" s="6"/>
      <c r="NNR53" s="6"/>
      <c r="NNS53" s="6"/>
      <c r="NNT53" s="6"/>
      <c r="NNU53" s="6"/>
      <c r="NNV53" s="6"/>
      <c r="NNW53" s="6"/>
      <c r="NNX53" s="6"/>
      <c r="NNY53" s="6"/>
      <c r="NNZ53" s="6"/>
      <c r="NOA53" s="6"/>
      <c r="NOB53" s="6"/>
      <c r="NOC53" s="6"/>
      <c r="NOD53" s="6"/>
      <c r="NOE53" s="6"/>
      <c r="NOF53" s="6"/>
      <c r="NOG53" s="6"/>
      <c r="NOH53" s="6"/>
      <c r="NOI53" s="6"/>
      <c r="NOJ53" s="6"/>
      <c r="NOK53" s="6"/>
      <c r="NOL53" s="6"/>
      <c r="NOM53" s="6"/>
      <c r="NON53" s="6"/>
      <c r="NOO53" s="6"/>
      <c r="NOP53" s="6"/>
      <c r="NOQ53" s="6"/>
      <c r="NOR53" s="6"/>
      <c r="NOS53" s="6"/>
      <c r="NOT53" s="6"/>
      <c r="NOU53" s="6"/>
      <c r="NOV53" s="6"/>
      <c r="NOW53" s="6"/>
      <c r="NOX53" s="6"/>
      <c r="NOY53" s="6"/>
      <c r="NOZ53" s="6"/>
      <c r="NPA53" s="6"/>
      <c r="NPB53" s="6"/>
      <c r="NPC53" s="6"/>
      <c r="NPD53" s="6"/>
      <c r="NPE53" s="6"/>
      <c r="NPF53" s="6"/>
      <c r="NPG53" s="6"/>
      <c r="NPH53" s="6"/>
      <c r="NPI53" s="6"/>
      <c r="NPJ53" s="6"/>
      <c r="NPK53" s="6"/>
      <c r="NPL53" s="6"/>
      <c r="NPM53" s="6"/>
      <c r="NPN53" s="6"/>
      <c r="NPO53" s="6"/>
      <c r="NPP53" s="6"/>
      <c r="NPQ53" s="6"/>
      <c r="NPR53" s="6"/>
      <c r="NPS53" s="6"/>
      <c r="NPT53" s="6"/>
      <c r="NPU53" s="6"/>
      <c r="NPV53" s="6"/>
      <c r="NPW53" s="6"/>
      <c r="NPX53" s="6"/>
      <c r="NPY53" s="6"/>
      <c r="NPZ53" s="6"/>
      <c r="NQA53" s="6"/>
      <c r="NQB53" s="6"/>
      <c r="NQC53" s="6"/>
      <c r="NQD53" s="6"/>
      <c r="NQE53" s="6"/>
      <c r="NQF53" s="6"/>
      <c r="NQG53" s="6"/>
      <c r="NQH53" s="6"/>
      <c r="NQI53" s="6"/>
      <c r="NQJ53" s="6"/>
      <c r="NQK53" s="6"/>
      <c r="NQL53" s="6"/>
      <c r="NQM53" s="6"/>
      <c r="NQN53" s="6"/>
      <c r="NQO53" s="6"/>
      <c r="NQP53" s="6"/>
      <c r="NQQ53" s="6"/>
      <c r="NQR53" s="6"/>
      <c r="NQS53" s="6"/>
      <c r="NQT53" s="6"/>
      <c r="NQU53" s="6"/>
      <c r="NQV53" s="6"/>
      <c r="NQW53" s="6"/>
      <c r="NQX53" s="6"/>
      <c r="NQY53" s="6"/>
      <c r="NQZ53" s="6"/>
      <c r="NRA53" s="6"/>
      <c r="NRB53" s="6"/>
      <c r="NRC53" s="6"/>
      <c r="NRD53" s="6"/>
      <c r="NRE53" s="6"/>
      <c r="NRF53" s="6"/>
      <c r="NRG53" s="6"/>
      <c r="NRH53" s="6"/>
      <c r="NRI53" s="6"/>
      <c r="NRJ53" s="6"/>
      <c r="NRK53" s="6"/>
      <c r="NRL53" s="6"/>
      <c r="NRM53" s="6"/>
      <c r="NRN53" s="6"/>
      <c r="NRO53" s="6"/>
      <c r="NRP53" s="6"/>
      <c r="NRQ53" s="6"/>
      <c r="NRR53" s="6"/>
      <c r="NRS53" s="6"/>
      <c r="NRT53" s="6"/>
      <c r="NRU53" s="6"/>
      <c r="NRV53" s="6"/>
      <c r="NRW53" s="6"/>
      <c r="NRX53" s="6"/>
      <c r="NRY53" s="6"/>
      <c r="NRZ53" s="6"/>
      <c r="NSA53" s="6"/>
      <c r="NSB53" s="6"/>
      <c r="NSC53" s="6"/>
      <c r="NSD53" s="6"/>
      <c r="NSE53" s="6"/>
      <c r="NSF53" s="6"/>
      <c r="NSG53" s="6"/>
      <c r="NSH53" s="6"/>
      <c r="NSI53" s="6"/>
      <c r="NSJ53" s="6"/>
      <c r="NSK53" s="6"/>
      <c r="NSL53" s="6"/>
      <c r="NSM53" s="6"/>
      <c r="NSN53" s="6"/>
      <c r="NSO53" s="6"/>
      <c r="NSP53" s="6"/>
      <c r="NSQ53" s="6"/>
      <c r="NSR53" s="6"/>
      <c r="NSS53" s="6"/>
      <c r="NST53" s="6"/>
      <c r="NSU53" s="6"/>
      <c r="NSV53" s="6"/>
      <c r="NSW53" s="6"/>
      <c r="NSX53" s="6"/>
      <c r="NSY53" s="6"/>
      <c r="NSZ53" s="6"/>
      <c r="NTA53" s="6"/>
      <c r="NTB53" s="6"/>
      <c r="NTC53" s="6"/>
      <c r="NTD53" s="6"/>
      <c r="NTE53" s="6"/>
      <c r="NTF53" s="6"/>
      <c r="NTG53" s="6"/>
      <c r="NTH53" s="6"/>
      <c r="NTI53" s="6"/>
      <c r="NTJ53" s="6"/>
      <c r="NTK53" s="6"/>
      <c r="NTL53" s="6"/>
      <c r="NTM53" s="6"/>
      <c r="NTN53" s="6"/>
      <c r="NTO53" s="6"/>
      <c r="NTP53" s="6"/>
      <c r="NTQ53" s="6"/>
      <c r="NTR53" s="6"/>
      <c r="NTS53" s="6"/>
      <c r="NTT53" s="6"/>
      <c r="NTU53" s="6"/>
      <c r="NTV53" s="6"/>
      <c r="NTW53" s="6"/>
      <c r="NTX53" s="6"/>
      <c r="NTY53" s="6"/>
      <c r="NTZ53" s="6"/>
      <c r="NUA53" s="6"/>
      <c r="NUB53" s="6"/>
      <c r="NUC53" s="6"/>
      <c r="NUD53" s="6"/>
      <c r="NUE53" s="6"/>
      <c r="NUF53" s="6"/>
      <c r="NUG53" s="6"/>
      <c r="NUH53" s="6"/>
      <c r="NUI53" s="6"/>
      <c r="NUJ53" s="6"/>
      <c r="NUK53" s="6"/>
      <c r="NUL53" s="6"/>
      <c r="NUM53" s="6"/>
      <c r="NUN53" s="6"/>
      <c r="NUO53" s="6"/>
      <c r="NUP53" s="6"/>
      <c r="NUQ53" s="6"/>
      <c r="NUR53" s="6"/>
      <c r="NUS53" s="6"/>
      <c r="NUT53" s="6"/>
      <c r="NUU53" s="6"/>
      <c r="NUV53" s="6"/>
      <c r="NUW53" s="6"/>
      <c r="NUX53" s="6"/>
      <c r="NUY53" s="6"/>
      <c r="NUZ53" s="6"/>
      <c r="NVA53" s="6"/>
      <c r="NVB53" s="6"/>
      <c r="NVC53" s="6"/>
      <c r="NVD53" s="6"/>
      <c r="NVE53" s="6"/>
      <c r="NVF53" s="6"/>
      <c r="NVG53" s="6"/>
      <c r="NVH53" s="6"/>
      <c r="NVI53" s="6"/>
      <c r="NVJ53" s="6"/>
      <c r="NVK53" s="6"/>
      <c r="NVL53" s="6"/>
      <c r="NVM53" s="6"/>
      <c r="NVN53" s="6"/>
      <c r="NVO53" s="6"/>
      <c r="NVP53" s="6"/>
      <c r="NVQ53" s="6"/>
      <c r="NVR53" s="6"/>
      <c r="NVS53" s="6"/>
      <c r="NVT53" s="6"/>
      <c r="NVU53" s="6"/>
      <c r="NVV53" s="6"/>
      <c r="NVW53" s="6"/>
      <c r="NVX53" s="6"/>
      <c r="NVY53" s="6"/>
      <c r="NVZ53" s="6"/>
      <c r="NWA53" s="6"/>
      <c r="NWB53" s="6"/>
      <c r="NWC53" s="6"/>
      <c r="NWD53" s="6"/>
      <c r="NWE53" s="6"/>
      <c r="NWF53" s="6"/>
      <c r="NWG53" s="6"/>
      <c r="NWH53" s="6"/>
      <c r="NWI53" s="6"/>
      <c r="NWJ53" s="6"/>
      <c r="NWK53" s="6"/>
      <c r="NWL53" s="6"/>
      <c r="NWM53" s="6"/>
      <c r="NWN53" s="6"/>
      <c r="NWO53" s="6"/>
      <c r="NWP53" s="6"/>
      <c r="NWQ53" s="6"/>
      <c r="NWR53" s="6"/>
      <c r="NWS53" s="6"/>
      <c r="NWT53" s="6"/>
      <c r="NWU53" s="6"/>
      <c r="NWV53" s="6"/>
      <c r="NWW53" s="6"/>
      <c r="NWX53" s="6"/>
      <c r="NWY53" s="6"/>
      <c r="NWZ53" s="6"/>
      <c r="NXA53" s="6"/>
      <c r="NXB53" s="6"/>
      <c r="NXC53" s="6"/>
      <c r="NXD53" s="6"/>
      <c r="NXE53" s="6"/>
      <c r="NXF53" s="6"/>
      <c r="NXG53" s="6"/>
      <c r="NXH53" s="6"/>
      <c r="NXI53" s="6"/>
      <c r="NXJ53" s="6"/>
      <c r="NXK53" s="6"/>
      <c r="NXL53" s="6"/>
      <c r="NXM53" s="6"/>
      <c r="NXN53" s="6"/>
      <c r="NXO53" s="6"/>
      <c r="NXP53" s="6"/>
      <c r="NXQ53" s="6"/>
      <c r="NXR53" s="6"/>
      <c r="NXS53" s="6"/>
      <c r="NXT53" s="6"/>
      <c r="NXU53" s="6"/>
      <c r="NXV53" s="6"/>
      <c r="NXW53" s="6"/>
      <c r="NXX53" s="6"/>
      <c r="NXY53" s="6"/>
      <c r="NXZ53" s="6"/>
      <c r="NYA53" s="6"/>
      <c r="NYB53" s="6"/>
      <c r="NYC53" s="6"/>
      <c r="NYD53" s="6"/>
      <c r="NYE53" s="6"/>
      <c r="NYF53" s="6"/>
      <c r="NYG53" s="6"/>
      <c r="NYH53" s="6"/>
      <c r="NYI53" s="6"/>
      <c r="NYJ53" s="6"/>
      <c r="NYK53" s="6"/>
      <c r="NYL53" s="6"/>
      <c r="NYM53" s="6"/>
      <c r="NYN53" s="6"/>
      <c r="NYO53" s="6"/>
      <c r="NYP53" s="6"/>
      <c r="NYQ53" s="6"/>
      <c r="NYR53" s="6"/>
      <c r="NYS53" s="6"/>
      <c r="NYT53" s="6"/>
      <c r="NYU53" s="6"/>
      <c r="NYV53" s="6"/>
      <c r="NYW53" s="6"/>
      <c r="NYX53" s="6"/>
      <c r="NYY53" s="6"/>
      <c r="NYZ53" s="6"/>
      <c r="NZA53" s="6"/>
      <c r="NZB53" s="6"/>
      <c r="NZC53" s="6"/>
      <c r="NZD53" s="6"/>
      <c r="NZE53" s="6"/>
      <c r="NZF53" s="6"/>
      <c r="NZG53" s="6"/>
      <c r="NZH53" s="6"/>
      <c r="NZI53" s="6"/>
      <c r="NZJ53" s="6"/>
      <c r="NZK53" s="6"/>
      <c r="NZL53" s="6"/>
      <c r="NZM53" s="6"/>
      <c r="NZN53" s="6"/>
      <c r="NZO53" s="6"/>
      <c r="NZP53" s="6"/>
      <c r="NZQ53" s="6"/>
      <c r="NZR53" s="6"/>
      <c r="NZS53" s="6"/>
      <c r="NZT53" s="6"/>
      <c r="NZU53" s="6"/>
      <c r="NZV53" s="6"/>
      <c r="NZW53" s="6"/>
      <c r="NZX53" s="6"/>
      <c r="NZY53" s="6"/>
      <c r="NZZ53" s="6"/>
      <c r="OAA53" s="6"/>
      <c r="OAB53" s="6"/>
      <c r="OAC53" s="6"/>
      <c r="OAD53" s="6"/>
      <c r="OAE53" s="6"/>
      <c r="OAF53" s="6"/>
      <c r="OAG53" s="6"/>
      <c r="OAH53" s="6"/>
      <c r="OAI53" s="6"/>
      <c r="OAJ53" s="6"/>
      <c r="OAK53" s="6"/>
      <c r="OAL53" s="6"/>
      <c r="OAM53" s="6"/>
      <c r="OAN53" s="6"/>
      <c r="OAO53" s="6"/>
      <c r="OAP53" s="6"/>
      <c r="OAQ53" s="6"/>
      <c r="OAR53" s="6"/>
      <c r="OAS53" s="6"/>
      <c r="OAT53" s="6"/>
      <c r="OAU53" s="6"/>
      <c r="OAV53" s="6"/>
      <c r="OAW53" s="6"/>
      <c r="OAX53" s="6"/>
      <c r="OAY53" s="6"/>
      <c r="OAZ53" s="6"/>
      <c r="OBA53" s="6"/>
      <c r="OBB53" s="6"/>
      <c r="OBC53" s="6"/>
      <c r="OBD53" s="6"/>
      <c r="OBE53" s="6"/>
      <c r="OBF53" s="6"/>
      <c r="OBG53" s="6"/>
      <c r="OBH53" s="6"/>
      <c r="OBI53" s="6"/>
      <c r="OBJ53" s="6"/>
      <c r="OBK53" s="6"/>
      <c r="OBL53" s="6"/>
      <c r="OBM53" s="6"/>
      <c r="OBN53" s="6"/>
      <c r="OBO53" s="6"/>
      <c r="OBP53" s="6"/>
      <c r="OBQ53" s="6"/>
      <c r="OBR53" s="6"/>
      <c r="OBS53" s="6"/>
      <c r="OBT53" s="6"/>
      <c r="OBU53" s="6"/>
      <c r="OBV53" s="6"/>
      <c r="OBW53" s="6"/>
      <c r="OBX53" s="6"/>
      <c r="OBY53" s="6"/>
      <c r="OBZ53" s="6"/>
      <c r="OCA53" s="6"/>
      <c r="OCB53" s="6"/>
      <c r="OCC53" s="6"/>
      <c r="OCD53" s="6"/>
      <c r="OCE53" s="6"/>
      <c r="OCF53" s="6"/>
      <c r="OCG53" s="6"/>
      <c r="OCH53" s="6"/>
      <c r="OCI53" s="6"/>
      <c r="OCJ53" s="6"/>
      <c r="OCK53" s="6"/>
      <c r="OCL53" s="6"/>
      <c r="OCM53" s="6"/>
      <c r="OCN53" s="6"/>
      <c r="OCO53" s="6"/>
      <c r="OCP53" s="6"/>
      <c r="OCQ53" s="6"/>
      <c r="OCR53" s="6"/>
      <c r="OCS53" s="6"/>
      <c r="OCT53" s="6"/>
      <c r="OCU53" s="6"/>
      <c r="OCV53" s="6"/>
      <c r="OCW53" s="6"/>
      <c r="OCX53" s="6"/>
      <c r="OCY53" s="6"/>
      <c r="OCZ53" s="6"/>
      <c r="ODA53" s="6"/>
      <c r="ODB53" s="6"/>
      <c r="ODC53" s="6"/>
      <c r="ODD53" s="6"/>
      <c r="ODE53" s="6"/>
      <c r="ODF53" s="6"/>
      <c r="ODG53" s="6"/>
      <c r="ODH53" s="6"/>
      <c r="ODI53" s="6"/>
      <c r="ODJ53" s="6"/>
      <c r="ODK53" s="6"/>
      <c r="ODL53" s="6"/>
      <c r="ODM53" s="6"/>
      <c r="ODN53" s="6"/>
      <c r="ODO53" s="6"/>
      <c r="ODP53" s="6"/>
      <c r="ODQ53" s="6"/>
      <c r="ODR53" s="6"/>
      <c r="ODS53" s="6"/>
      <c r="ODT53" s="6"/>
      <c r="ODU53" s="6"/>
      <c r="ODV53" s="6"/>
      <c r="ODW53" s="6"/>
      <c r="ODX53" s="6"/>
      <c r="ODY53" s="6"/>
      <c r="ODZ53" s="6"/>
      <c r="OEA53" s="6"/>
      <c r="OEB53" s="6"/>
      <c r="OEC53" s="6"/>
      <c r="OED53" s="6"/>
      <c r="OEE53" s="6"/>
      <c r="OEF53" s="6"/>
      <c r="OEG53" s="6"/>
      <c r="OEH53" s="6"/>
      <c r="OEI53" s="6"/>
      <c r="OEJ53" s="6"/>
      <c r="OEK53" s="6"/>
      <c r="OEL53" s="6"/>
      <c r="OEM53" s="6"/>
      <c r="OEN53" s="6"/>
      <c r="OEO53" s="6"/>
      <c r="OEP53" s="6"/>
      <c r="OEQ53" s="6"/>
      <c r="OER53" s="6"/>
      <c r="OES53" s="6"/>
      <c r="OET53" s="6"/>
      <c r="OEU53" s="6"/>
      <c r="OEV53" s="6"/>
      <c r="OEW53" s="6"/>
      <c r="OEX53" s="6"/>
      <c r="OEY53" s="6"/>
      <c r="OEZ53" s="6"/>
      <c r="OFA53" s="6"/>
      <c r="OFB53" s="6"/>
      <c r="OFC53" s="6"/>
      <c r="OFD53" s="6"/>
      <c r="OFE53" s="6"/>
      <c r="OFF53" s="6"/>
      <c r="OFG53" s="6"/>
      <c r="OFH53" s="6"/>
      <c r="OFI53" s="6"/>
      <c r="OFJ53" s="6"/>
      <c r="OFK53" s="6"/>
      <c r="OFL53" s="6"/>
      <c r="OFM53" s="6"/>
      <c r="OFN53" s="6"/>
      <c r="OFO53" s="6"/>
      <c r="OFP53" s="6"/>
      <c r="OFQ53" s="6"/>
      <c r="OFR53" s="6"/>
      <c r="OFS53" s="6"/>
      <c r="OFT53" s="6"/>
      <c r="OFU53" s="6"/>
      <c r="OFV53" s="6"/>
      <c r="OFW53" s="6"/>
      <c r="OFX53" s="6"/>
      <c r="OFY53" s="6"/>
      <c r="OFZ53" s="6"/>
      <c r="OGA53" s="6"/>
      <c r="OGB53" s="6"/>
      <c r="OGC53" s="6"/>
      <c r="OGD53" s="6"/>
      <c r="OGE53" s="6"/>
      <c r="OGF53" s="6"/>
      <c r="OGG53" s="6"/>
      <c r="OGH53" s="6"/>
      <c r="OGI53" s="6"/>
      <c r="OGJ53" s="6"/>
      <c r="OGK53" s="6"/>
      <c r="OGL53" s="6"/>
      <c r="OGM53" s="6"/>
      <c r="OGN53" s="6"/>
      <c r="OGO53" s="6"/>
      <c r="OGP53" s="6"/>
      <c r="OGQ53" s="6"/>
      <c r="OGR53" s="6"/>
      <c r="OGS53" s="6"/>
      <c r="OGT53" s="6"/>
      <c r="OGU53" s="6"/>
      <c r="OGV53" s="6"/>
      <c r="OGW53" s="6"/>
      <c r="OGX53" s="6"/>
      <c r="OGY53" s="6"/>
      <c r="OGZ53" s="6"/>
      <c r="OHA53" s="6"/>
      <c r="OHB53" s="6"/>
      <c r="OHC53" s="6"/>
      <c r="OHD53" s="6"/>
      <c r="OHE53" s="6"/>
      <c r="OHF53" s="6"/>
      <c r="OHG53" s="6"/>
      <c r="OHH53" s="6"/>
      <c r="OHI53" s="6"/>
      <c r="OHJ53" s="6"/>
      <c r="OHK53" s="6"/>
      <c r="OHL53" s="6"/>
      <c r="OHM53" s="6"/>
      <c r="OHN53" s="6"/>
      <c r="OHO53" s="6"/>
      <c r="OHP53" s="6"/>
      <c r="OHQ53" s="6"/>
      <c r="OHR53" s="6"/>
      <c r="OHS53" s="6"/>
      <c r="OHT53" s="6"/>
      <c r="OHU53" s="6"/>
      <c r="OHV53" s="6"/>
      <c r="OHW53" s="6"/>
      <c r="OHX53" s="6"/>
      <c r="OHY53" s="6"/>
      <c r="OHZ53" s="6"/>
      <c r="OIA53" s="6"/>
      <c r="OIB53" s="6"/>
      <c r="OIC53" s="6"/>
      <c r="OID53" s="6"/>
      <c r="OIE53" s="6"/>
      <c r="OIF53" s="6"/>
      <c r="OIG53" s="6"/>
      <c r="OIH53" s="6"/>
      <c r="OII53" s="6"/>
      <c r="OIJ53" s="6"/>
      <c r="OIK53" s="6"/>
      <c r="OIL53" s="6"/>
      <c r="OIM53" s="6"/>
      <c r="OIN53" s="6"/>
      <c r="OIO53" s="6"/>
      <c r="OIP53" s="6"/>
      <c r="OIQ53" s="6"/>
      <c r="OIR53" s="6"/>
      <c r="OIS53" s="6"/>
      <c r="OIT53" s="6"/>
      <c r="OIU53" s="6"/>
      <c r="OIV53" s="6"/>
      <c r="OIW53" s="6"/>
      <c r="OIX53" s="6"/>
      <c r="OIY53" s="6"/>
      <c r="OIZ53" s="6"/>
      <c r="OJA53" s="6"/>
      <c r="OJB53" s="6"/>
      <c r="OJC53" s="6"/>
      <c r="OJD53" s="6"/>
      <c r="OJE53" s="6"/>
      <c r="OJF53" s="6"/>
      <c r="OJG53" s="6"/>
      <c r="OJH53" s="6"/>
      <c r="OJI53" s="6"/>
      <c r="OJJ53" s="6"/>
      <c r="OJK53" s="6"/>
      <c r="OJL53" s="6"/>
      <c r="OJM53" s="6"/>
      <c r="OJN53" s="6"/>
      <c r="OJO53" s="6"/>
      <c r="OJP53" s="6"/>
      <c r="OJQ53" s="6"/>
      <c r="OJR53" s="6"/>
      <c r="OJS53" s="6"/>
      <c r="OJT53" s="6"/>
      <c r="OJU53" s="6"/>
      <c r="OJV53" s="6"/>
      <c r="OJW53" s="6"/>
      <c r="OJX53" s="6"/>
      <c r="OJY53" s="6"/>
      <c r="OJZ53" s="6"/>
      <c r="OKA53" s="6"/>
      <c r="OKB53" s="6"/>
      <c r="OKC53" s="6"/>
      <c r="OKD53" s="6"/>
      <c r="OKE53" s="6"/>
      <c r="OKF53" s="6"/>
      <c r="OKG53" s="6"/>
      <c r="OKH53" s="6"/>
      <c r="OKI53" s="6"/>
      <c r="OKJ53" s="6"/>
      <c r="OKK53" s="6"/>
      <c r="OKL53" s="6"/>
      <c r="OKM53" s="6"/>
      <c r="OKN53" s="6"/>
      <c r="OKO53" s="6"/>
      <c r="OKP53" s="6"/>
      <c r="OKQ53" s="6"/>
      <c r="OKR53" s="6"/>
      <c r="OKS53" s="6"/>
      <c r="OKT53" s="6"/>
      <c r="OKU53" s="6"/>
      <c r="OKV53" s="6"/>
      <c r="OKW53" s="6"/>
      <c r="OKX53" s="6"/>
      <c r="OKY53" s="6"/>
      <c r="OKZ53" s="6"/>
      <c r="OLA53" s="6"/>
      <c r="OLB53" s="6"/>
      <c r="OLC53" s="6"/>
      <c r="OLD53" s="6"/>
      <c r="OLE53" s="6"/>
      <c r="OLF53" s="6"/>
      <c r="OLG53" s="6"/>
      <c r="OLH53" s="6"/>
      <c r="OLI53" s="6"/>
      <c r="OLJ53" s="6"/>
      <c r="OLK53" s="6"/>
      <c r="OLL53" s="6"/>
      <c r="OLM53" s="6"/>
      <c r="OLN53" s="6"/>
      <c r="OLO53" s="6"/>
      <c r="OLP53" s="6"/>
      <c r="OLQ53" s="6"/>
      <c r="OLR53" s="6"/>
      <c r="OLS53" s="6"/>
      <c r="OLT53" s="6"/>
      <c r="OLU53" s="6"/>
      <c r="OLV53" s="6"/>
      <c r="OLW53" s="6"/>
      <c r="OLX53" s="6"/>
      <c r="OLY53" s="6"/>
      <c r="OLZ53" s="6"/>
      <c r="OMA53" s="6"/>
      <c r="OMB53" s="6"/>
      <c r="OMC53" s="6"/>
      <c r="OMD53" s="6"/>
      <c r="OME53" s="6"/>
      <c r="OMF53" s="6"/>
      <c r="OMG53" s="6"/>
      <c r="OMH53" s="6"/>
      <c r="OMI53" s="6"/>
      <c r="OMJ53" s="6"/>
      <c r="OMK53" s="6"/>
      <c r="OML53" s="6"/>
      <c r="OMM53" s="6"/>
      <c r="OMN53" s="6"/>
      <c r="OMO53" s="6"/>
      <c r="OMP53" s="6"/>
      <c r="OMQ53" s="6"/>
      <c r="OMR53" s="6"/>
      <c r="OMS53" s="6"/>
      <c r="OMT53" s="6"/>
      <c r="OMU53" s="6"/>
      <c r="OMV53" s="6"/>
      <c r="OMW53" s="6"/>
      <c r="OMX53" s="6"/>
      <c r="OMY53" s="6"/>
      <c r="OMZ53" s="6"/>
      <c r="ONA53" s="6"/>
      <c r="ONB53" s="6"/>
      <c r="ONC53" s="6"/>
      <c r="OND53" s="6"/>
      <c r="ONE53" s="6"/>
      <c r="ONF53" s="6"/>
      <c r="ONG53" s="6"/>
      <c r="ONH53" s="6"/>
      <c r="ONI53" s="6"/>
      <c r="ONJ53" s="6"/>
      <c r="ONK53" s="6"/>
      <c r="ONL53" s="6"/>
      <c r="ONM53" s="6"/>
      <c r="ONN53" s="6"/>
      <c r="ONO53" s="6"/>
      <c r="ONP53" s="6"/>
      <c r="ONQ53" s="6"/>
      <c r="ONR53" s="6"/>
      <c r="ONS53" s="6"/>
      <c r="ONT53" s="6"/>
      <c r="ONU53" s="6"/>
      <c r="ONV53" s="6"/>
      <c r="ONW53" s="6"/>
      <c r="ONX53" s="6"/>
      <c r="ONY53" s="6"/>
      <c r="ONZ53" s="6"/>
      <c r="OOA53" s="6"/>
      <c r="OOB53" s="6"/>
      <c r="OOC53" s="6"/>
      <c r="OOD53" s="6"/>
      <c r="OOE53" s="6"/>
      <c r="OOF53" s="6"/>
      <c r="OOG53" s="6"/>
      <c r="OOH53" s="6"/>
      <c r="OOI53" s="6"/>
      <c r="OOJ53" s="6"/>
      <c r="OOK53" s="6"/>
      <c r="OOL53" s="6"/>
      <c r="OOM53" s="6"/>
      <c r="OON53" s="6"/>
      <c r="OOO53" s="6"/>
      <c r="OOP53" s="6"/>
      <c r="OOQ53" s="6"/>
      <c r="OOR53" s="6"/>
      <c r="OOS53" s="6"/>
      <c r="OOT53" s="6"/>
      <c r="OOU53" s="6"/>
      <c r="OOV53" s="6"/>
      <c r="OOW53" s="6"/>
      <c r="OOX53" s="6"/>
      <c r="OOY53" s="6"/>
      <c r="OOZ53" s="6"/>
      <c r="OPA53" s="6"/>
      <c r="OPB53" s="6"/>
      <c r="OPC53" s="6"/>
      <c r="OPD53" s="6"/>
      <c r="OPE53" s="6"/>
      <c r="OPF53" s="6"/>
      <c r="OPG53" s="6"/>
      <c r="OPH53" s="6"/>
      <c r="OPI53" s="6"/>
      <c r="OPJ53" s="6"/>
      <c r="OPK53" s="6"/>
      <c r="OPL53" s="6"/>
      <c r="OPM53" s="6"/>
      <c r="OPN53" s="6"/>
      <c r="OPO53" s="6"/>
      <c r="OPP53" s="6"/>
      <c r="OPQ53" s="6"/>
      <c r="OPR53" s="6"/>
      <c r="OPS53" s="6"/>
      <c r="OPT53" s="6"/>
      <c r="OPU53" s="6"/>
      <c r="OPV53" s="6"/>
      <c r="OPW53" s="6"/>
      <c r="OPX53" s="6"/>
      <c r="OPY53" s="6"/>
      <c r="OPZ53" s="6"/>
      <c r="OQA53" s="6"/>
      <c r="OQB53" s="6"/>
      <c r="OQC53" s="6"/>
      <c r="OQD53" s="6"/>
      <c r="OQE53" s="6"/>
      <c r="OQF53" s="6"/>
      <c r="OQG53" s="6"/>
      <c r="OQH53" s="6"/>
      <c r="OQI53" s="6"/>
      <c r="OQJ53" s="6"/>
      <c r="OQK53" s="6"/>
      <c r="OQL53" s="6"/>
      <c r="OQM53" s="6"/>
      <c r="OQN53" s="6"/>
      <c r="OQO53" s="6"/>
      <c r="OQP53" s="6"/>
      <c r="OQQ53" s="6"/>
      <c r="OQR53" s="6"/>
      <c r="OQS53" s="6"/>
      <c r="OQT53" s="6"/>
      <c r="OQU53" s="6"/>
      <c r="OQV53" s="6"/>
      <c r="OQW53" s="6"/>
      <c r="OQX53" s="6"/>
      <c r="OQY53" s="6"/>
      <c r="OQZ53" s="6"/>
      <c r="ORA53" s="6"/>
      <c r="ORB53" s="6"/>
      <c r="ORC53" s="6"/>
      <c r="ORD53" s="6"/>
      <c r="ORE53" s="6"/>
      <c r="ORF53" s="6"/>
      <c r="ORG53" s="6"/>
      <c r="ORH53" s="6"/>
      <c r="ORI53" s="6"/>
      <c r="ORJ53" s="6"/>
      <c r="ORK53" s="6"/>
      <c r="ORL53" s="6"/>
      <c r="ORM53" s="6"/>
      <c r="ORN53" s="6"/>
      <c r="ORO53" s="6"/>
      <c r="ORP53" s="6"/>
      <c r="ORQ53" s="6"/>
      <c r="ORR53" s="6"/>
      <c r="ORS53" s="6"/>
      <c r="ORT53" s="6"/>
      <c r="ORU53" s="6"/>
      <c r="ORV53" s="6"/>
      <c r="ORW53" s="6"/>
      <c r="ORX53" s="6"/>
      <c r="ORY53" s="6"/>
      <c r="ORZ53" s="6"/>
      <c r="OSA53" s="6"/>
      <c r="OSB53" s="6"/>
      <c r="OSC53" s="6"/>
      <c r="OSD53" s="6"/>
      <c r="OSE53" s="6"/>
      <c r="OSF53" s="6"/>
      <c r="OSG53" s="6"/>
      <c r="OSH53" s="6"/>
      <c r="OSI53" s="6"/>
      <c r="OSJ53" s="6"/>
      <c r="OSK53" s="6"/>
      <c r="OSL53" s="6"/>
      <c r="OSM53" s="6"/>
      <c r="OSN53" s="6"/>
      <c r="OSO53" s="6"/>
      <c r="OSP53" s="6"/>
      <c r="OSQ53" s="6"/>
      <c r="OSR53" s="6"/>
      <c r="OSS53" s="6"/>
      <c r="OST53" s="6"/>
      <c r="OSU53" s="6"/>
      <c r="OSV53" s="6"/>
      <c r="OSW53" s="6"/>
      <c r="OSX53" s="6"/>
      <c r="OSY53" s="6"/>
      <c r="OSZ53" s="6"/>
      <c r="OTA53" s="6"/>
      <c r="OTB53" s="6"/>
      <c r="OTC53" s="6"/>
      <c r="OTD53" s="6"/>
      <c r="OTE53" s="6"/>
      <c r="OTF53" s="6"/>
      <c r="OTG53" s="6"/>
      <c r="OTH53" s="6"/>
      <c r="OTI53" s="6"/>
      <c r="OTJ53" s="6"/>
      <c r="OTK53" s="6"/>
      <c r="OTL53" s="6"/>
      <c r="OTM53" s="6"/>
      <c r="OTN53" s="6"/>
      <c r="OTO53" s="6"/>
      <c r="OTP53" s="6"/>
      <c r="OTQ53" s="6"/>
      <c r="OTR53" s="6"/>
      <c r="OTS53" s="6"/>
      <c r="OTT53" s="6"/>
      <c r="OTU53" s="6"/>
      <c r="OTV53" s="6"/>
      <c r="OTW53" s="6"/>
      <c r="OTX53" s="6"/>
      <c r="OTY53" s="6"/>
      <c r="OTZ53" s="6"/>
      <c r="OUA53" s="6"/>
      <c r="OUB53" s="6"/>
      <c r="OUC53" s="6"/>
      <c r="OUD53" s="6"/>
      <c r="OUE53" s="6"/>
      <c r="OUF53" s="6"/>
      <c r="OUG53" s="6"/>
      <c r="OUH53" s="6"/>
      <c r="OUI53" s="6"/>
      <c r="OUJ53" s="6"/>
      <c r="OUK53" s="6"/>
      <c r="OUL53" s="6"/>
      <c r="OUM53" s="6"/>
      <c r="OUN53" s="6"/>
      <c r="OUO53" s="6"/>
      <c r="OUP53" s="6"/>
      <c r="OUQ53" s="6"/>
      <c r="OUR53" s="6"/>
      <c r="OUS53" s="6"/>
      <c r="OUT53" s="6"/>
      <c r="OUU53" s="6"/>
      <c r="OUV53" s="6"/>
      <c r="OUW53" s="6"/>
      <c r="OUX53" s="6"/>
      <c r="OUY53" s="6"/>
      <c r="OUZ53" s="6"/>
      <c r="OVA53" s="6"/>
      <c r="OVB53" s="6"/>
      <c r="OVC53" s="6"/>
      <c r="OVD53" s="6"/>
      <c r="OVE53" s="6"/>
      <c r="OVF53" s="6"/>
      <c r="OVG53" s="6"/>
      <c r="OVH53" s="6"/>
      <c r="OVI53" s="6"/>
      <c r="OVJ53" s="6"/>
      <c r="OVK53" s="6"/>
      <c r="OVL53" s="6"/>
      <c r="OVM53" s="6"/>
      <c r="OVN53" s="6"/>
      <c r="OVO53" s="6"/>
      <c r="OVP53" s="6"/>
      <c r="OVQ53" s="6"/>
      <c r="OVR53" s="6"/>
      <c r="OVS53" s="6"/>
      <c r="OVT53" s="6"/>
      <c r="OVU53" s="6"/>
      <c r="OVV53" s="6"/>
      <c r="OVW53" s="6"/>
      <c r="OVX53" s="6"/>
      <c r="OVY53" s="6"/>
      <c r="OVZ53" s="6"/>
      <c r="OWA53" s="6"/>
      <c r="OWB53" s="6"/>
      <c r="OWC53" s="6"/>
      <c r="OWD53" s="6"/>
      <c r="OWE53" s="6"/>
      <c r="OWF53" s="6"/>
      <c r="OWG53" s="6"/>
      <c r="OWH53" s="6"/>
      <c r="OWI53" s="6"/>
      <c r="OWJ53" s="6"/>
      <c r="OWK53" s="6"/>
      <c r="OWL53" s="6"/>
      <c r="OWM53" s="6"/>
      <c r="OWN53" s="6"/>
      <c r="OWO53" s="6"/>
      <c r="OWP53" s="6"/>
      <c r="OWQ53" s="6"/>
      <c r="OWR53" s="6"/>
      <c r="OWS53" s="6"/>
      <c r="OWT53" s="6"/>
      <c r="OWU53" s="6"/>
      <c r="OWV53" s="6"/>
      <c r="OWW53" s="6"/>
      <c r="OWX53" s="6"/>
      <c r="OWY53" s="6"/>
      <c r="OWZ53" s="6"/>
      <c r="OXA53" s="6"/>
      <c r="OXB53" s="6"/>
      <c r="OXC53" s="6"/>
      <c r="OXD53" s="6"/>
      <c r="OXE53" s="6"/>
      <c r="OXF53" s="6"/>
      <c r="OXG53" s="6"/>
      <c r="OXH53" s="6"/>
      <c r="OXI53" s="6"/>
      <c r="OXJ53" s="6"/>
      <c r="OXK53" s="6"/>
      <c r="OXL53" s="6"/>
      <c r="OXM53" s="6"/>
      <c r="OXN53" s="6"/>
      <c r="OXO53" s="6"/>
      <c r="OXP53" s="6"/>
      <c r="OXQ53" s="6"/>
      <c r="OXR53" s="6"/>
      <c r="OXS53" s="6"/>
      <c r="OXT53" s="6"/>
      <c r="OXU53" s="6"/>
      <c r="OXV53" s="6"/>
      <c r="OXW53" s="6"/>
      <c r="OXX53" s="6"/>
      <c r="OXY53" s="6"/>
      <c r="OXZ53" s="6"/>
      <c r="OYA53" s="6"/>
      <c r="OYB53" s="6"/>
      <c r="OYC53" s="6"/>
      <c r="OYD53" s="6"/>
      <c r="OYE53" s="6"/>
      <c r="OYF53" s="6"/>
      <c r="OYG53" s="6"/>
      <c r="OYH53" s="6"/>
      <c r="OYI53" s="6"/>
      <c r="OYJ53" s="6"/>
      <c r="OYK53" s="6"/>
      <c r="OYL53" s="6"/>
      <c r="OYM53" s="6"/>
      <c r="OYN53" s="6"/>
      <c r="OYO53" s="6"/>
      <c r="OYP53" s="6"/>
      <c r="OYQ53" s="6"/>
      <c r="OYR53" s="6"/>
      <c r="OYS53" s="6"/>
      <c r="OYT53" s="6"/>
      <c r="OYU53" s="6"/>
      <c r="OYV53" s="6"/>
      <c r="OYW53" s="6"/>
      <c r="OYX53" s="6"/>
      <c r="OYY53" s="6"/>
      <c r="OYZ53" s="6"/>
      <c r="OZA53" s="6"/>
      <c r="OZB53" s="6"/>
      <c r="OZC53" s="6"/>
      <c r="OZD53" s="6"/>
      <c r="OZE53" s="6"/>
      <c r="OZF53" s="6"/>
      <c r="OZG53" s="6"/>
      <c r="OZH53" s="6"/>
      <c r="OZI53" s="6"/>
      <c r="OZJ53" s="6"/>
      <c r="OZK53" s="6"/>
      <c r="OZL53" s="6"/>
      <c r="OZM53" s="6"/>
      <c r="OZN53" s="6"/>
      <c r="OZO53" s="6"/>
      <c r="OZP53" s="6"/>
      <c r="OZQ53" s="6"/>
      <c r="OZR53" s="6"/>
      <c r="OZS53" s="6"/>
      <c r="OZT53" s="6"/>
      <c r="OZU53" s="6"/>
      <c r="OZV53" s="6"/>
      <c r="OZW53" s="6"/>
      <c r="OZX53" s="6"/>
      <c r="OZY53" s="6"/>
      <c r="OZZ53" s="6"/>
      <c r="PAA53" s="6"/>
      <c r="PAB53" s="6"/>
      <c r="PAC53" s="6"/>
      <c r="PAD53" s="6"/>
      <c r="PAE53" s="6"/>
      <c r="PAF53" s="6"/>
      <c r="PAG53" s="6"/>
      <c r="PAH53" s="6"/>
      <c r="PAI53" s="6"/>
      <c r="PAJ53" s="6"/>
      <c r="PAK53" s="6"/>
      <c r="PAL53" s="6"/>
      <c r="PAM53" s="6"/>
      <c r="PAN53" s="6"/>
      <c r="PAO53" s="6"/>
      <c r="PAP53" s="6"/>
      <c r="PAQ53" s="6"/>
      <c r="PAR53" s="6"/>
      <c r="PAS53" s="6"/>
      <c r="PAT53" s="6"/>
      <c r="PAU53" s="6"/>
      <c r="PAV53" s="6"/>
      <c r="PAW53" s="6"/>
      <c r="PAX53" s="6"/>
      <c r="PAY53" s="6"/>
      <c r="PAZ53" s="6"/>
      <c r="PBA53" s="6"/>
      <c r="PBB53" s="6"/>
      <c r="PBC53" s="6"/>
      <c r="PBD53" s="6"/>
      <c r="PBE53" s="6"/>
      <c r="PBF53" s="6"/>
      <c r="PBG53" s="6"/>
      <c r="PBH53" s="6"/>
      <c r="PBI53" s="6"/>
      <c r="PBJ53" s="6"/>
      <c r="PBK53" s="6"/>
      <c r="PBL53" s="6"/>
      <c r="PBM53" s="6"/>
      <c r="PBN53" s="6"/>
      <c r="PBO53" s="6"/>
      <c r="PBP53" s="6"/>
      <c r="PBQ53" s="6"/>
      <c r="PBR53" s="6"/>
      <c r="PBS53" s="6"/>
      <c r="PBT53" s="6"/>
      <c r="PBU53" s="6"/>
      <c r="PBV53" s="6"/>
      <c r="PBW53" s="6"/>
      <c r="PBX53" s="6"/>
      <c r="PBY53" s="6"/>
      <c r="PBZ53" s="6"/>
      <c r="PCA53" s="6"/>
      <c r="PCB53" s="6"/>
      <c r="PCC53" s="6"/>
      <c r="PCD53" s="6"/>
      <c r="PCE53" s="6"/>
      <c r="PCF53" s="6"/>
      <c r="PCG53" s="6"/>
      <c r="PCH53" s="6"/>
      <c r="PCI53" s="6"/>
      <c r="PCJ53" s="6"/>
      <c r="PCK53" s="6"/>
      <c r="PCL53" s="6"/>
      <c r="PCM53" s="6"/>
      <c r="PCN53" s="6"/>
      <c r="PCO53" s="6"/>
      <c r="PCP53" s="6"/>
      <c r="PCQ53" s="6"/>
      <c r="PCR53" s="6"/>
      <c r="PCS53" s="6"/>
      <c r="PCT53" s="6"/>
      <c r="PCU53" s="6"/>
      <c r="PCV53" s="6"/>
      <c r="PCW53" s="6"/>
      <c r="PCX53" s="6"/>
      <c r="PCY53" s="6"/>
      <c r="PCZ53" s="6"/>
      <c r="PDA53" s="6"/>
      <c r="PDB53" s="6"/>
      <c r="PDC53" s="6"/>
      <c r="PDD53" s="6"/>
      <c r="PDE53" s="6"/>
      <c r="PDF53" s="6"/>
      <c r="PDG53" s="6"/>
      <c r="PDH53" s="6"/>
      <c r="PDI53" s="6"/>
      <c r="PDJ53" s="6"/>
      <c r="PDK53" s="6"/>
      <c r="PDL53" s="6"/>
      <c r="PDM53" s="6"/>
      <c r="PDN53" s="6"/>
      <c r="PDO53" s="6"/>
      <c r="PDP53" s="6"/>
      <c r="PDQ53" s="6"/>
      <c r="PDR53" s="6"/>
      <c r="PDS53" s="6"/>
      <c r="PDT53" s="6"/>
      <c r="PDU53" s="6"/>
      <c r="PDV53" s="6"/>
      <c r="PDW53" s="6"/>
      <c r="PDX53" s="6"/>
      <c r="PDY53" s="6"/>
      <c r="PDZ53" s="6"/>
      <c r="PEA53" s="6"/>
      <c r="PEB53" s="6"/>
      <c r="PEC53" s="6"/>
      <c r="PED53" s="6"/>
      <c r="PEE53" s="6"/>
      <c r="PEF53" s="6"/>
      <c r="PEG53" s="6"/>
      <c r="PEH53" s="6"/>
      <c r="PEI53" s="6"/>
      <c r="PEJ53" s="6"/>
      <c r="PEK53" s="6"/>
      <c r="PEL53" s="6"/>
      <c r="PEM53" s="6"/>
      <c r="PEN53" s="6"/>
      <c r="PEO53" s="6"/>
      <c r="PEP53" s="6"/>
      <c r="PEQ53" s="6"/>
      <c r="PER53" s="6"/>
      <c r="PES53" s="6"/>
      <c r="PET53" s="6"/>
      <c r="PEU53" s="6"/>
      <c r="PEV53" s="6"/>
      <c r="PEW53" s="6"/>
      <c r="PEX53" s="6"/>
      <c r="PEY53" s="6"/>
      <c r="PEZ53" s="6"/>
      <c r="PFA53" s="6"/>
      <c r="PFB53" s="6"/>
      <c r="PFC53" s="6"/>
      <c r="PFD53" s="6"/>
      <c r="PFE53" s="6"/>
      <c r="PFF53" s="6"/>
      <c r="PFG53" s="6"/>
      <c r="PFH53" s="6"/>
      <c r="PFI53" s="6"/>
      <c r="PFJ53" s="6"/>
      <c r="PFK53" s="6"/>
      <c r="PFL53" s="6"/>
      <c r="PFM53" s="6"/>
      <c r="PFN53" s="6"/>
      <c r="PFO53" s="6"/>
      <c r="PFP53" s="6"/>
      <c r="PFQ53" s="6"/>
      <c r="PFR53" s="6"/>
      <c r="PFS53" s="6"/>
      <c r="PFT53" s="6"/>
      <c r="PFU53" s="6"/>
      <c r="PFV53" s="6"/>
      <c r="PFW53" s="6"/>
      <c r="PFX53" s="6"/>
      <c r="PFY53" s="6"/>
      <c r="PFZ53" s="6"/>
      <c r="PGA53" s="6"/>
      <c r="PGB53" s="6"/>
      <c r="PGC53" s="6"/>
      <c r="PGD53" s="6"/>
      <c r="PGE53" s="6"/>
      <c r="PGF53" s="6"/>
      <c r="PGG53" s="6"/>
      <c r="PGH53" s="6"/>
      <c r="PGI53" s="6"/>
      <c r="PGJ53" s="6"/>
      <c r="PGK53" s="6"/>
      <c r="PGL53" s="6"/>
      <c r="PGM53" s="6"/>
      <c r="PGN53" s="6"/>
      <c r="PGO53" s="6"/>
      <c r="PGP53" s="6"/>
      <c r="PGQ53" s="6"/>
      <c r="PGR53" s="6"/>
      <c r="PGS53" s="6"/>
      <c r="PGT53" s="6"/>
      <c r="PGU53" s="6"/>
      <c r="PGV53" s="6"/>
      <c r="PGW53" s="6"/>
      <c r="PGX53" s="6"/>
      <c r="PGY53" s="6"/>
      <c r="PGZ53" s="6"/>
      <c r="PHA53" s="6"/>
      <c r="PHB53" s="6"/>
      <c r="PHC53" s="6"/>
      <c r="PHD53" s="6"/>
      <c r="PHE53" s="6"/>
      <c r="PHF53" s="6"/>
      <c r="PHG53" s="6"/>
      <c r="PHH53" s="6"/>
      <c r="PHI53" s="6"/>
      <c r="PHJ53" s="6"/>
      <c r="PHK53" s="6"/>
      <c r="PHL53" s="6"/>
      <c r="PHM53" s="6"/>
      <c r="PHN53" s="6"/>
      <c r="PHO53" s="6"/>
      <c r="PHP53" s="6"/>
      <c r="PHQ53" s="6"/>
      <c r="PHR53" s="6"/>
      <c r="PHS53" s="6"/>
      <c r="PHT53" s="6"/>
      <c r="PHU53" s="6"/>
      <c r="PHV53" s="6"/>
      <c r="PHW53" s="6"/>
      <c r="PHX53" s="6"/>
      <c r="PHY53" s="6"/>
      <c r="PHZ53" s="6"/>
      <c r="PIA53" s="6"/>
      <c r="PIB53" s="6"/>
      <c r="PIC53" s="6"/>
      <c r="PID53" s="6"/>
      <c r="PIE53" s="6"/>
      <c r="PIF53" s="6"/>
      <c r="PIG53" s="6"/>
      <c r="PIH53" s="6"/>
      <c r="PII53" s="6"/>
      <c r="PIJ53" s="6"/>
      <c r="PIK53" s="6"/>
      <c r="PIL53" s="6"/>
      <c r="PIM53" s="6"/>
      <c r="PIN53" s="6"/>
      <c r="PIO53" s="6"/>
      <c r="PIP53" s="6"/>
      <c r="PIQ53" s="6"/>
      <c r="PIR53" s="6"/>
      <c r="PIS53" s="6"/>
      <c r="PIT53" s="6"/>
      <c r="PIU53" s="6"/>
      <c r="PIV53" s="6"/>
      <c r="PIW53" s="6"/>
      <c r="PIX53" s="6"/>
      <c r="PIY53" s="6"/>
      <c r="PIZ53" s="6"/>
      <c r="PJA53" s="6"/>
      <c r="PJB53" s="6"/>
      <c r="PJC53" s="6"/>
      <c r="PJD53" s="6"/>
      <c r="PJE53" s="6"/>
      <c r="PJF53" s="6"/>
      <c r="PJG53" s="6"/>
      <c r="PJH53" s="6"/>
      <c r="PJI53" s="6"/>
      <c r="PJJ53" s="6"/>
      <c r="PJK53" s="6"/>
      <c r="PJL53" s="6"/>
      <c r="PJM53" s="6"/>
      <c r="PJN53" s="6"/>
      <c r="PJO53" s="6"/>
      <c r="PJP53" s="6"/>
      <c r="PJQ53" s="6"/>
      <c r="PJR53" s="6"/>
      <c r="PJS53" s="6"/>
      <c r="PJT53" s="6"/>
      <c r="PJU53" s="6"/>
      <c r="PJV53" s="6"/>
      <c r="PJW53" s="6"/>
      <c r="PJX53" s="6"/>
      <c r="PJY53" s="6"/>
      <c r="PJZ53" s="6"/>
      <c r="PKA53" s="6"/>
      <c r="PKB53" s="6"/>
      <c r="PKC53" s="6"/>
      <c r="PKD53" s="6"/>
      <c r="PKE53" s="6"/>
      <c r="PKF53" s="6"/>
      <c r="PKG53" s="6"/>
      <c r="PKH53" s="6"/>
      <c r="PKI53" s="6"/>
      <c r="PKJ53" s="6"/>
      <c r="PKK53" s="6"/>
      <c r="PKL53" s="6"/>
      <c r="PKM53" s="6"/>
      <c r="PKN53" s="6"/>
      <c r="PKO53" s="6"/>
      <c r="PKP53" s="6"/>
      <c r="PKQ53" s="6"/>
      <c r="PKR53" s="6"/>
      <c r="PKS53" s="6"/>
      <c r="PKT53" s="6"/>
      <c r="PKU53" s="6"/>
      <c r="PKV53" s="6"/>
      <c r="PKW53" s="6"/>
      <c r="PKX53" s="6"/>
      <c r="PKY53" s="6"/>
      <c r="PKZ53" s="6"/>
      <c r="PLA53" s="6"/>
      <c r="PLB53" s="6"/>
      <c r="PLC53" s="6"/>
      <c r="PLD53" s="6"/>
      <c r="PLE53" s="6"/>
      <c r="PLF53" s="6"/>
      <c r="PLG53" s="6"/>
      <c r="PLH53" s="6"/>
      <c r="PLI53" s="6"/>
      <c r="PLJ53" s="6"/>
      <c r="PLK53" s="6"/>
      <c r="PLL53" s="6"/>
      <c r="PLM53" s="6"/>
      <c r="PLN53" s="6"/>
      <c r="PLO53" s="6"/>
      <c r="PLP53" s="6"/>
      <c r="PLQ53" s="6"/>
      <c r="PLR53" s="6"/>
      <c r="PLS53" s="6"/>
      <c r="PLT53" s="6"/>
      <c r="PLU53" s="6"/>
      <c r="PLV53" s="6"/>
      <c r="PLW53" s="6"/>
      <c r="PLX53" s="6"/>
      <c r="PLY53" s="6"/>
      <c r="PLZ53" s="6"/>
      <c r="PMA53" s="6"/>
      <c r="PMB53" s="6"/>
      <c r="PMC53" s="6"/>
      <c r="PMD53" s="6"/>
      <c r="PME53" s="6"/>
      <c r="PMF53" s="6"/>
      <c r="PMG53" s="6"/>
      <c r="PMH53" s="6"/>
      <c r="PMI53" s="6"/>
      <c r="PMJ53" s="6"/>
      <c r="PMK53" s="6"/>
      <c r="PML53" s="6"/>
      <c r="PMM53" s="6"/>
      <c r="PMN53" s="6"/>
      <c r="PMO53" s="6"/>
      <c r="PMP53" s="6"/>
      <c r="PMQ53" s="6"/>
      <c r="PMR53" s="6"/>
      <c r="PMS53" s="6"/>
      <c r="PMT53" s="6"/>
      <c r="PMU53" s="6"/>
      <c r="PMV53" s="6"/>
      <c r="PMW53" s="6"/>
      <c r="PMX53" s="6"/>
      <c r="PMY53" s="6"/>
      <c r="PMZ53" s="6"/>
      <c r="PNA53" s="6"/>
      <c r="PNB53" s="6"/>
      <c r="PNC53" s="6"/>
      <c r="PND53" s="6"/>
      <c r="PNE53" s="6"/>
      <c r="PNF53" s="6"/>
      <c r="PNG53" s="6"/>
      <c r="PNH53" s="6"/>
      <c r="PNI53" s="6"/>
      <c r="PNJ53" s="6"/>
      <c r="PNK53" s="6"/>
      <c r="PNL53" s="6"/>
      <c r="PNM53" s="6"/>
      <c r="PNN53" s="6"/>
      <c r="PNO53" s="6"/>
      <c r="PNP53" s="6"/>
      <c r="PNQ53" s="6"/>
      <c r="PNR53" s="6"/>
      <c r="PNS53" s="6"/>
      <c r="PNT53" s="6"/>
      <c r="PNU53" s="6"/>
      <c r="PNV53" s="6"/>
      <c r="PNW53" s="6"/>
      <c r="PNX53" s="6"/>
      <c r="PNY53" s="6"/>
      <c r="PNZ53" s="6"/>
      <c r="POA53" s="6"/>
      <c r="POB53" s="6"/>
      <c r="POC53" s="6"/>
      <c r="POD53" s="6"/>
      <c r="POE53" s="6"/>
      <c r="POF53" s="6"/>
      <c r="POG53" s="6"/>
      <c r="POH53" s="6"/>
      <c r="POI53" s="6"/>
      <c r="POJ53" s="6"/>
      <c r="POK53" s="6"/>
      <c r="POL53" s="6"/>
      <c r="POM53" s="6"/>
      <c r="PON53" s="6"/>
      <c r="POO53" s="6"/>
      <c r="POP53" s="6"/>
      <c r="POQ53" s="6"/>
      <c r="POR53" s="6"/>
      <c r="POS53" s="6"/>
      <c r="POT53" s="6"/>
      <c r="POU53" s="6"/>
      <c r="POV53" s="6"/>
      <c r="POW53" s="6"/>
      <c r="POX53" s="6"/>
      <c r="POY53" s="6"/>
      <c r="POZ53" s="6"/>
      <c r="PPA53" s="6"/>
      <c r="PPB53" s="6"/>
      <c r="PPC53" s="6"/>
      <c r="PPD53" s="6"/>
      <c r="PPE53" s="6"/>
      <c r="PPF53" s="6"/>
      <c r="PPG53" s="6"/>
      <c r="PPH53" s="6"/>
      <c r="PPI53" s="6"/>
      <c r="PPJ53" s="6"/>
      <c r="PPK53" s="6"/>
      <c r="PPL53" s="6"/>
      <c r="PPM53" s="6"/>
      <c r="PPN53" s="6"/>
      <c r="PPO53" s="6"/>
      <c r="PPP53" s="6"/>
      <c r="PPQ53" s="6"/>
      <c r="PPR53" s="6"/>
      <c r="PPS53" s="6"/>
      <c r="PPT53" s="6"/>
      <c r="PPU53" s="6"/>
      <c r="PPV53" s="6"/>
      <c r="PPW53" s="6"/>
      <c r="PPX53" s="6"/>
      <c r="PPY53" s="6"/>
      <c r="PPZ53" s="6"/>
      <c r="PQA53" s="6"/>
      <c r="PQB53" s="6"/>
      <c r="PQC53" s="6"/>
      <c r="PQD53" s="6"/>
      <c r="PQE53" s="6"/>
      <c r="PQF53" s="6"/>
      <c r="PQG53" s="6"/>
      <c r="PQH53" s="6"/>
      <c r="PQI53" s="6"/>
      <c r="PQJ53" s="6"/>
      <c r="PQK53" s="6"/>
      <c r="PQL53" s="6"/>
      <c r="PQM53" s="6"/>
      <c r="PQN53" s="6"/>
      <c r="PQO53" s="6"/>
      <c r="PQP53" s="6"/>
      <c r="PQQ53" s="6"/>
      <c r="PQR53" s="6"/>
      <c r="PQS53" s="6"/>
      <c r="PQT53" s="6"/>
      <c r="PQU53" s="6"/>
      <c r="PQV53" s="6"/>
      <c r="PQW53" s="6"/>
      <c r="PQX53" s="6"/>
      <c r="PQY53" s="6"/>
      <c r="PQZ53" s="6"/>
      <c r="PRA53" s="6"/>
      <c r="PRB53" s="6"/>
      <c r="PRC53" s="6"/>
      <c r="PRD53" s="6"/>
      <c r="PRE53" s="6"/>
      <c r="PRF53" s="6"/>
      <c r="PRG53" s="6"/>
      <c r="PRH53" s="6"/>
      <c r="PRI53" s="6"/>
      <c r="PRJ53" s="6"/>
      <c r="PRK53" s="6"/>
      <c r="PRL53" s="6"/>
      <c r="PRM53" s="6"/>
      <c r="PRN53" s="6"/>
      <c r="PRO53" s="6"/>
      <c r="PRP53" s="6"/>
      <c r="PRQ53" s="6"/>
      <c r="PRR53" s="6"/>
      <c r="PRS53" s="6"/>
      <c r="PRT53" s="6"/>
      <c r="PRU53" s="6"/>
      <c r="PRV53" s="6"/>
      <c r="PRW53" s="6"/>
      <c r="PRX53" s="6"/>
      <c r="PRY53" s="6"/>
      <c r="PRZ53" s="6"/>
      <c r="PSA53" s="6"/>
      <c r="PSB53" s="6"/>
      <c r="PSC53" s="6"/>
      <c r="PSD53" s="6"/>
      <c r="PSE53" s="6"/>
      <c r="PSF53" s="6"/>
      <c r="PSG53" s="6"/>
      <c r="PSH53" s="6"/>
      <c r="PSI53" s="6"/>
      <c r="PSJ53" s="6"/>
      <c r="PSK53" s="6"/>
      <c r="PSL53" s="6"/>
      <c r="PSM53" s="6"/>
      <c r="PSN53" s="6"/>
      <c r="PSO53" s="6"/>
      <c r="PSP53" s="6"/>
      <c r="PSQ53" s="6"/>
      <c r="PSR53" s="6"/>
      <c r="PSS53" s="6"/>
      <c r="PST53" s="6"/>
      <c r="PSU53" s="6"/>
      <c r="PSV53" s="6"/>
      <c r="PSW53" s="6"/>
      <c r="PSX53" s="6"/>
      <c r="PSY53" s="6"/>
      <c r="PSZ53" s="6"/>
      <c r="PTA53" s="6"/>
      <c r="PTB53" s="6"/>
      <c r="PTC53" s="6"/>
      <c r="PTD53" s="6"/>
      <c r="PTE53" s="6"/>
      <c r="PTF53" s="6"/>
      <c r="PTG53" s="6"/>
      <c r="PTH53" s="6"/>
      <c r="PTI53" s="6"/>
      <c r="PTJ53" s="6"/>
      <c r="PTK53" s="6"/>
      <c r="PTL53" s="6"/>
      <c r="PTM53" s="6"/>
      <c r="PTN53" s="6"/>
      <c r="PTO53" s="6"/>
      <c r="PTP53" s="6"/>
      <c r="PTQ53" s="6"/>
      <c r="PTR53" s="6"/>
      <c r="PTS53" s="6"/>
      <c r="PTT53" s="6"/>
      <c r="PTU53" s="6"/>
      <c r="PTV53" s="6"/>
      <c r="PTW53" s="6"/>
      <c r="PTX53" s="6"/>
      <c r="PTY53" s="6"/>
      <c r="PTZ53" s="6"/>
      <c r="PUA53" s="6"/>
      <c r="PUB53" s="6"/>
      <c r="PUC53" s="6"/>
      <c r="PUD53" s="6"/>
      <c r="PUE53" s="6"/>
      <c r="PUF53" s="6"/>
      <c r="PUG53" s="6"/>
      <c r="PUH53" s="6"/>
      <c r="PUI53" s="6"/>
      <c r="PUJ53" s="6"/>
      <c r="PUK53" s="6"/>
      <c r="PUL53" s="6"/>
      <c r="PUM53" s="6"/>
      <c r="PUN53" s="6"/>
      <c r="PUO53" s="6"/>
      <c r="PUP53" s="6"/>
      <c r="PUQ53" s="6"/>
      <c r="PUR53" s="6"/>
      <c r="PUS53" s="6"/>
      <c r="PUT53" s="6"/>
      <c r="PUU53" s="6"/>
      <c r="PUV53" s="6"/>
      <c r="PUW53" s="6"/>
      <c r="PUX53" s="6"/>
      <c r="PUY53" s="6"/>
      <c r="PUZ53" s="6"/>
      <c r="PVA53" s="6"/>
      <c r="PVB53" s="6"/>
      <c r="PVC53" s="6"/>
      <c r="PVD53" s="6"/>
      <c r="PVE53" s="6"/>
      <c r="PVF53" s="6"/>
      <c r="PVG53" s="6"/>
      <c r="PVH53" s="6"/>
      <c r="PVI53" s="6"/>
      <c r="PVJ53" s="6"/>
      <c r="PVK53" s="6"/>
      <c r="PVL53" s="6"/>
      <c r="PVM53" s="6"/>
      <c r="PVN53" s="6"/>
      <c r="PVO53" s="6"/>
      <c r="PVP53" s="6"/>
      <c r="PVQ53" s="6"/>
      <c r="PVR53" s="6"/>
      <c r="PVS53" s="6"/>
      <c r="PVT53" s="6"/>
      <c r="PVU53" s="6"/>
      <c r="PVV53" s="6"/>
      <c r="PVW53" s="6"/>
      <c r="PVX53" s="6"/>
      <c r="PVY53" s="6"/>
      <c r="PVZ53" s="6"/>
      <c r="PWA53" s="6"/>
      <c r="PWB53" s="6"/>
      <c r="PWC53" s="6"/>
      <c r="PWD53" s="6"/>
      <c r="PWE53" s="6"/>
      <c r="PWF53" s="6"/>
      <c r="PWG53" s="6"/>
      <c r="PWH53" s="6"/>
      <c r="PWI53" s="6"/>
      <c r="PWJ53" s="6"/>
      <c r="PWK53" s="6"/>
      <c r="PWL53" s="6"/>
      <c r="PWM53" s="6"/>
      <c r="PWN53" s="6"/>
      <c r="PWO53" s="6"/>
      <c r="PWP53" s="6"/>
      <c r="PWQ53" s="6"/>
      <c r="PWR53" s="6"/>
      <c r="PWS53" s="6"/>
      <c r="PWT53" s="6"/>
      <c r="PWU53" s="6"/>
      <c r="PWV53" s="6"/>
      <c r="PWW53" s="6"/>
      <c r="PWX53" s="6"/>
      <c r="PWY53" s="6"/>
      <c r="PWZ53" s="6"/>
      <c r="PXA53" s="6"/>
      <c r="PXB53" s="6"/>
      <c r="PXC53" s="6"/>
      <c r="PXD53" s="6"/>
      <c r="PXE53" s="6"/>
      <c r="PXF53" s="6"/>
      <c r="PXG53" s="6"/>
      <c r="PXH53" s="6"/>
      <c r="PXI53" s="6"/>
      <c r="PXJ53" s="6"/>
      <c r="PXK53" s="6"/>
      <c r="PXL53" s="6"/>
      <c r="PXM53" s="6"/>
      <c r="PXN53" s="6"/>
      <c r="PXO53" s="6"/>
      <c r="PXP53" s="6"/>
      <c r="PXQ53" s="6"/>
      <c r="PXR53" s="6"/>
      <c r="PXS53" s="6"/>
      <c r="PXT53" s="6"/>
      <c r="PXU53" s="6"/>
      <c r="PXV53" s="6"/>
      <c r="PXW53" s="6"/>
      <c r="PXX53" s="6"/>
      <c r="PXY53" s="6"/>
      <c r="PXZ53" s="6"/>
      <c r="PYA53" s="6"/>
      <c r="PYB53" s="6"/>
      <c r="PYC53" s="6"/>
      <c r="PYD53" s="6"/>
      <c r="PYE53" s="6"/>
      <c r="PYF53" s="6"/>
      <c r="PYG53" s="6"/>
      <c r="PYH53" s="6"/>
      <c r="PYI53" s="6"/>
      <c r="PYJ53" s="6"/>
      <c r="PYK53" s="6"/>
      <c r="PYL53" s="6"/>
      <c r="PYM53" s="6"/>
      <c r="PYN53" s="6"/>
      <c r="PYO53" s="6"/>
      <c r="PYP53" s="6"/>
      <c r="PYQ53" s="6"/>
      <c r="PYR53" s="6"/>
      <c r="PYS53" s="6"/>
      <c r="PYT53" s="6"/>
      <c r="PYU53" s="6"/>
      <c r="PYV53" s="6"/>
      <c r="PYW53" s="6"/>
      <c r="PYX53" s="6"/>
      <c r="PYY53" s="6"/>
      <c r="PYZ53" s="6"/>
      <c r="PZA53" s="6"/>
      <c r="PZB53" s="6"/>
      <c r="PZC53" s="6"/>
      <c r="PZD53" s="6"/>
      <c r="PZE53" s="6"/>
      <c r="PZF53" s="6"/>
      <c r="PZG53" s="6"/>
      <c r="PZH53" s="6"/>
      <c r="PZI53" s="6"/>
      <c r="PZJ53" s="6"/>
      <c r="PZK53" s="6"/>
      <c r="PZL53" s="6"/>
      <c r="PZM53" s="6"/>
      <c r="PZN53" s="6"/>
      <c r="PZO53" s="6"/>
      <c r="PZP53" s="6"/>
      <c r="PZQ53" s="6"/>
      <c r="PZR53" s="6"/>
      <c r="PZS53" s="6"/>
      <c r="PZT53" s="6"/>
      <c r="PZU53" s="6"/>
      <c r="PZV53" s="6"/>
      <c r="PZW53" s="6"/>
      <c r="PZX53" s="6"/>
      <c r="PZY53" s="6"/>
      <c r="PZZ53" s="6"/>
      <c r="QAA53" s="6"/>
      <c r="QAB53" s="6"/>
      <c r="QAC53" s="6"/>
      <c r="QAD53" s="6"/>
      <c r="QAE53" s="6"/>
      <c r="QAF53" s="6"/>
      <c r="QAG53" s="6"/>
      <c r="QAH53" s="6"/>
      <c r="QAI53" s="6"/>
      <c r="QAJ53" s="6"/>
      <c r="QAK53" s="6"/>
      <c r="QAL53" s="6"/>
      <c r="QAM53" s="6"/>
      <c r="QAN53" s="6"/>
      <c r="QAO53" s="6"/>
      <c r="QAP53" s="6"/>
      <c r="QAQ53" s="6"/>
      <c r="QAR53" s="6"/>
      <c r="QAS53" s="6"/>
      <c r="QAT53" s="6"/>
      <c r="QAU53" s="6"/>
      <c r="QAV53" s="6"/>
      <c r="QAW53" s="6"/>
      <c r="QAX53" s="6"/>
      <c r="QAY53" s="6"/>
      <c r="QAZ53" s="6"/>
      <c r="QBA53" s="6"/>
      <c r="QBB53" s="6"/>
      <c r="QBC53" s="6"/>
      <c r="QBD53" s="6"/>
      <c r="QBE53" s="6"/>
      <c r="QBF53" s="6"/>
      <c r="QBG53" s="6"/>
      <c r="QBH53" s="6"/>
      <c r="QBI53" s="6"/>
      <c r="QBJ53" s="6"/>
      <c r="QBK53" s="6"/>
      <c r="QBL53" s="6"/>
      <c r="QBM53" s="6"/>
      <c r="QBN53" s="6"/>
      <c r="QBO53" s="6"/>
      <c r="QBP53" s="6"/>
      <c r="QBQ53" s="6"/>
      <c r="QBR53" s="6"/>
      <c r="QBS53" s="6"/>
      <c r="QBT53" s="6"/>
      <c r="QBU53" s="6"/>
      <c r="QBV53" s="6"/>
      <c r="QBW53" s="6"/>
      <c r="QBX53" s="6"/>
      <c r="QBY53" s="6"/>
      <c r="QBZ53" s="6"/>
      <c r="QCA53" s="6"/>
      <c r="QCB53" s="6"/>
      <c r="QCC53" s="6"/>
      <c r="QCD53" s="6"/>
      <c r="QCE53" s="6"/>
      <c r="QCF53" s="6"/>
      <c r="QCG53" s="6"/>
      <c r="QCH53" s="6"/>
      <c r="QCI53" s="6"/>
      <c r="QCJ53" s="6"/>
      <c r="QCK53" s="6"/>
      <c r="QCL53" s="6"/>
      <c r="QCM53" s="6"/>
      <c r="QCN53" s="6"/>
      <c r="QCO53" s="6"/>
      <c r="QCP53" s="6"/>
      <c r="QCQ53" s="6"/>
      <c r="QCR53" s="6"/>
      <c r="QCS53" s="6"/>
      <c r="QCT53" s="6"/>
      <c r="QCU53" s="6"/>
      <c r="QCV53" s="6"/>
      <c r="QCW53" s="6"/>
      <c r="QCX53" s="6"/>
      <c r="QCY53" s="6"/>
      <c r="QCZ53" s="6"/>
      <c r="QDA53" s="6"/>
      <c r="QDB53" s="6"/>
      <c r="QDC53" s="6"/>
      <c r="QDD53" s="6"/>
      <c r="QDE53" s="6"/>
      <c r="QDF53" s="6"/>
      <c r="QDG53" s="6"/>
      <c r="QDH53" s="6"/>
      <c r="QDI53" s="6"/>
      <c r="QDJ53" s="6"/>
      <c r="QDK53" s="6"/>
      <c r="QDL53" s="6"/>
      <c r="QDM53" s="6"/>
      <c r="QDN53" s="6"/>
      <c r="QDO53" s="6"/>
      <c r="QDP53" s="6"/>
      <c r="QDQ53" s="6"/>
      <c r="QDR53" s="6"/>
      <c r="QDS53" s="6"/>
      <c r="QDT53" s="6"/>
      <c r="QDU53" s="6"/>
      <c r="QDV53" s="6"/>
      <c r="QDW53" s="6"/>
      <c r="QDX53" s="6"/>
      <c r="QDY53" s="6"/>
      <c r="QDZ53" s="6"/>
      <c r="QEA53" s="6"/>
      <c r="QEB53" s="6"/>
      <c r="QEC53" s="6"/>
      <c r="QED53" s="6"/>
      <c r="QEE53" s="6"/>
      <c r="QEF53" s="6"/>
      <c r="QEG53" s="6"/>
      <c r="QEH53" s="6"/>
      <c r="QEI53" s="6"/>
      <c r="QEJ53" s="6"/>
      <c r="QEK53" s="6"/>
      <c r="QEL53" s="6"/>
      <c r="QEM53" s="6"/>
      <c r="QEN53" s="6"/>
      <c r="QEO53" s="6"/>
      <c r="QEP53" s="6"/>
      <c r="QEQ53" s="6"/>
      <c r="QER53" s="6"/>
      <c r="QES53" s="6"/>
      <c r="QET53" s="6"/>
      <c r="QEU53" s="6"/>
      <c r="QEV53" s="6"/>
      <c r="QEW53" s="6"/>
      <c r="QEX53" s="6"/>
      <c r="QEY53" s="6"/>
      <c r="QEZ53" s="6"/>
      <c r="QFA53" s="6"/>
      <c r="QFB53" s="6"/>
      <c r="QFC53" s="6"/>
      <c r="QFD53" s="6"/>
      <c r="QFE53" s="6"/>
      <c r="QFF53" s="6"/>
      <c r="QFG53" s="6"/>
      <c r="QFH53" s="6"/>
      <c r="QFI53" s="6"/>
      <c r="QFJ53" s="6"/>
      <c r="QFK53" s="6"/>
      <c r="QFL53" s="6"/>
      <c r="QFM53" s="6"/>
      <c r="QFN53" s="6"/>
      <c r="QFO53" s="6"/>
      <c r="QFP53" s="6"/>
      <c r="QFQ53" s="6"/>
      <c r="QFR53" s="6"/>
      <c r="QFS53" s="6"/>
      <c r="QFT53" s="6"/>
      <c r="QFU53" s="6"/>
      <c r="QFV53" s="6"/>
      <c r="QFW53" s="6"/>
      <c r="QFX53" s="6"/>
      <c r="QFY53" s="6"/>
      <c r="QFZ53" s="6"/>
      <c r="QGA53" s="6"/>
      <c r="QGB53" s="6"/>
      <c r="QGC53" s="6"/>
      <c r="QGD53" s="6"/>
      <c r="QGE53" s="6"/>
      <c r="QGF53" s="6"/>
      <c r="QGG53" s="6"/>
      <c r="QGH53" s="6"/>
      <c r="QGI53" s="6"/>
      <c r="QGJ53" s="6"/>
      <c r="QGK53" s="6"/>
      <c r="QGL53" s="6"/>
      <c r="QGM53" s="6"/>
      <c r="QGN53" s="6"/>
      <c r="QGO53" s="6"/>
      <c r="QGP53" s="6"/>
      <c r="QGQ53" s="6"/>
      <c r="QGR53" s="6"/>
      <c r="QGS53" s="6"/>
      <c r="QGT53" s="6"/>
      <c r="QGU53" s="6"/>
      <c r="QGV53" s="6"/>
      <c r="QGW53" s="6"/>
      <c r="QGX53" s="6"/>
      <c r="QGY53" s="6"/>
      <c r="QGZ53" s="6"/>
      <c r="QHA53" s="6"/>
      <c r="QHB53" s="6"/>
      <c r="QHC53" s="6"/>
      <c r="QHD53" s="6"/>
      <c r="QHE53" s="6"/>
      <c r="QHF53" s="6"/>
      <c r="QHG53" s="6"/>
      <c r="QHH53" s="6"/>
      <c r="QHI53" s="6"/>
      <c r="QHJ53" s="6"/>
      <c r="QHK53" s="6"/>
      <c r="QHL53" s="6"/>
      <c r="QHM53" s="6"/>
      <c r="QHN53" s="6"/>
      <c r="QHO53" s="6"/>
      <c r="QHP53" s="6"/>
      <c r="QHQ53" s="6"/>
      <c r="QHR53" s="6"/>
      <c r="QHS53" s="6"/>
      <c r="QHT53" s="6"/>
      <c r="QHU53" s="6"/>
      <c r="QHV53" s="6"/>
      <c r="QHW53" s="6"/>
      <c r="QHX53" s="6"/>
      <c r="QHY53" s="6"/>
      <c r="QHZ53" s="6"/>
      <c r="QIA53" s="6"/>
      <c r="QIB53" s="6"/>
      <c r="QIC53" s="6"/>
      <c r="QID53" s="6"/>
      <c r="QIE53" s="6"/>
      <c r="QIF53" s="6"/>
      <c r="QIG53" s="6"/>
      <c r="QIH53" s="6"/>
      <c r="QII53" s="6"/>
      <c r="QIJ53" s="6"/>
      <c r="QIK53" s="6"/>
      <c r="QIL53" s="6"/>
      <c r="QIM53" s="6"/>
      <c r="QIN53" s="6"/>
      <c r="QIO53" s="6"/>
      <c r="QIP53" s="6"/>
      <c r="QIQ53" s="6"/>
      <c r="QIR53" s="6"/>
      <c r="QIS53" s="6"/>
      <c r="QIT53" s="6"/>
      <c r="QIU53" s="6"/>
      <c r="QIV53" s="6"/>
      <c r="QIW53" s="6"/>
      <c r="QIX53" s="6"/>
      <c r="QIY53" s="6"/>
      <c r="QIZ53" s="6"/>
      <c r="QJA53" s="6"/>
      <c r="QJB53" s="6"/>
      <c r="QJC53" s="6"/>
      <c r="QJD53" s="6"/>
      <c r="QJE53" s="6"/>
      <c r="QJF53" s="6"/>
      <c r="QJG53" s="6"/>
      <c r="QJH53" s="6"/>
      <c r="QJI53" s="6"/>
      <c r="QJJ53" s="6"/>
      <c r="QJK53" s="6"/>
      <c r="QJL53" s="6"/>
      <c r="QJM53" s="6"/>
      <c r="QJN53" s="6"/>
      <c r="QJO53" s="6"/>
      <c r="QJP53" s="6"/>
      <c r="QJQ53" s="6"/>
      <c r="QJR53" s="6"/>
      <c r="QJS53" s="6"/>
      <c r="QJT53" s="6"/>
      <c r="QJU53" s="6"/>
      <c r="QJV53" s="6"/>
      <c r="QJW53" s="6"/>
      <c r="QJX53" s="6"/>
      <c r="QJY53" s="6"/>
      <c r="QJZ53" s="6"/>
      <c r="QKA53" s="6"/>
      <c r="QKB53" s="6"/>
      <c r="QKC53" s="6"/>
      <c r="QKD53" s="6"/>
      <c r="QKE53" s="6"/>
      <c r="QKF53" s="6"/>
      <c r="QKG53" s="6"/>
      <c r="QKH53" s="6"/>
      <c r="QKI53" s="6"/>
      <c r="QKJ53" s="6"/>
      <c r="QKK53" s="6"/>
      <c r="QKL53" s="6"/>
      <c r="QKM53" s="6"/>
      <c r="QKN53" s="6"/>
      <c r="QKO53" s="6"/>
      <c r="QKP53" s="6"/>
      <c r="QKQ53" s="6"/>
      <c r="QKR53" s="6"/>
      <c r="QKS53" s="6"/>
      <c r="QKT53" s="6"/>
      <c r="QKU53" s="6"/>
      <c r="QKV53" s="6"/>
      <c r="QKW53" s="6"/>
      <c r="QKX53" s="6"/>
      <c r="QKY53" s="6"/>
      <c r="QKZ53" s="6"/>
      <c r="QLA53" s="6"/>
      <c r="QLB53" s="6"/>
      <c r="QLC53" s="6"/>
      <c r="QLD53" s="6"/>
      <c r="QLE53" s="6"/>
      <c r="QLF53" s="6"/>
      <c r="QLG53" s="6"/>
      <c r="QLH53" s="6"/>
      <c r="QLI53" s="6"/>
      <c r="QLJ53" s="6"/>
      <c r="QLK53" s="6"/>
      <c r="QLL53" s="6"/>
      <c r="QLM53" s="6"/>
      <c r="QLN53" s="6"/>
      <c r="QLO53" s="6"/>
      <c r="QLP53" s="6"/>
      <c r="QLQ53" s="6"/>
      <c r="QLR53" s="6"/>
      <c r="QLS53" s="6"/>
      <c r="QLT53" s="6"/>
      <c r="QLU53" s="6"/>
      <c r="QLV53" s="6"/>
      <c r="QLW53" s="6"/>
      <c r="QLX53" s="6"/>
      <c r="QLY53" s="6"/>
      <c r="QLZ53" s="6"/>
      <c r="QMA53" s="6"/>
      <c r="QMB53" s="6"/>
      <c r="QMC53" s="6"/>
      <c r="QMD53" s="6"/>
      <c r="QME53" s="6"/>
      <c r="QMF53" s="6"/>
      <c r="QMG53" s="6"/>
      <c r="QMH53" s="6"/>
      <c r="QMI53" s="6"/>
      <c r="QMJ53" s="6"/>
      <c r="QMK53" s="6"/>
      <c r="QML53" s="6"/>
      <c r="QMM53" s="6"/>
      <c r="QMN53" s="6"/>
      <c r="QMO53" s="6"/>
      <c r="QMP53" s="6"/>
      <c r="QMQ53" s="6"/>
      <c r="QMR53" s="6"/>
      <c r="QMS53" s="6"/>
      <c r="QMT53" s="6"/>
      <c r="QMU53" s="6"/>
      <c r="QMV53" s="6"/>
      <c r="QMW53" s="6"/>
      <c r="QMX53" s="6"/>
      <c r="QMY53" s="6"/>
      <c r="QMZ53" s="6"/>
      <c r="QNA53" s="6"/>
      <c r="QNB53" s="6"/>
      <c r="QNC53" s="6"/>
      <c r="QND53" s="6"/>
      <c r="QNE53" s="6"/>
      <c r="QNF53" s="6"/>
      <c r="QNG53" s="6"/>
      <c r="QNH53" s="6"/>
      <c r="QNI53" s="6"/>
      <c r="QNJ53" s="6"/>
      <c r="QNK53" s="6"/>
      <c r="QNL53" s="6"/>
      <c r="QNM53" s="6"/>
      <c r="QNN53" s="6"/>
      <c r="QNO53" s="6"/>
      <c r="QNP53" s="6"/>
      <c r="QNQ53" s="6"/>
      <c r="QNR53" s="6"/>
      <c r="QNS53" s="6"/>
      <c r="QNT53" s="6"/>
      <c r="QNU53" s="6"/>
      <c r="QNV53" s="6"/>
      <c r="QNW53" s="6"/>
      <c r="QNX53" s="6"/>
      <c r="QNY53" s="6"/>
      <c r="QNZ53" s="6"/>
      <c r="QOA53" s="6"/>
      <c r="QOB53" s="6"/>
      <c r="QOC53" s="6"/>
      <c r="QOD53" s="6"/>
      <c r="QOE53" s="6"/>
      <c r="QOF53" s="6"/>
      <c r="QOG53" s="6"/>
      <c r="QOH53" s="6"/>
      <c r="QOI53" s="6"/>
      <c r="QOJ53" s="6"/>
      <c r="QOK53" s="6"/>
      <c r="QOL53" s="6"/>
      <c r="QOM53" s="6"/>
      <c r="QON53" s="6"/>
      <c r="QOO53" s="6"/>
      <c r="QOP53" s="6"/>
      <c r="QOQ53" s="6"/>
      <c r="QOR53" s="6"/>
      <c r="QOS53" s="6"/>
      <c r="QOT53" s="6"/>
      <c r="QOU53" s="6"/>
      <c r="QOV53" s="6"/>
      <c r="QOW53" s="6"/>
      <c r="QOX53" s="6"/>
      <c r="QOY53" s="6"/>
      <c r="QOZ53" s="6"/>
      <c r="QPA53" s="6"/>
      <c r="QPB53" s="6"/>
      <c r="QPC53" s="6"/>
      <c r="QPD53" s="6"/>
      <c r="QPE53" s="6"/>
      <c r="QPF53" s="6"/>
      <c r="QPG53" s="6"/>
      <c r="QPH53" s="6"/>
      <c r="QPI53" s="6"/>
      <c r="QPJ53" s="6"/>
      <c r="QPK53" s="6"/>
      <c r="QPL53" s="6"/>
      <c r="QPM53" s="6"/>
      <c r="QPN53" s="6"/>
      <c r="QPO53" s="6"/>
      <c r="QPP53" s="6"/>
      <c r="QPQ53" s="6"/>
      <c r="QPR53" s="6"/>
      <c r="QPS53" s="6"/>
      <c r="QPT53" s="6"/>
      <c r="QPU53" s="6"/>
      <c r="QPV53" s="6"/>
      <c r="QPW53" s="6"/>
      <c r="QPX53" s="6"/>
      <c r="QPY53" s="6"/>
      <c r="QPZ53" s="6"/>
      <c r="QQA53" s="6"/>
      <c r="QQB53" s="6"/>
      <c r="QQC53" s="6"/>
      <c r="QQD53" s="6"/>
      <c r="QQE53" s="6"/>
      <c r="QQF53" s="6"/>
      <c r="QQG53" s="6"/>
      <c r="QQH53" s="6"/>
      <c r="QQI53" s="6"/>
      <c r="QQJ53" s="6"/>
      <c r="QQK53" s="6"/>
      <c r="QQL53" s="6"/>
      <c r="QQM53" s="6"/>
      <c r="QQN53" s="6"/>
      <c r="QQO53" s="6"/>
      <c r="QQP53" s="6"/>
      <c r="QQQ53" s="6"/>
      <c r="QQR53" s="6"/>
      <c r="QQS53" s="6"/>
      <c r="QQT53" s="6"/>
      <c r="QQU53" s="6"/>
      <c r="QQV53" s="6"/>
      <c r="QQW53" s="6"/>
      <c r="QQX53" s="6"/>
      <c r="QQY53" s="6"/>
      <c r="QQZ53" s="6"/>
      <c r="QRA53" s="6"/>
      <c r="QRB53" s="6"/>
      <c r="QRC53" s="6"/>
      <c r="QRD53" s="6"/>
      <c r="QRE53" s="6"/>
      <c r="QRF53" s="6"/>
      <c r="QRG53" s="6"/>
      <c r="QRH53" s="6"/>
      <c r="QRI53" s="6"/>
      <c r="QRJ53" s="6"/>
      <c r="QRK53" s="6"/>
      <c r="QRL53" s="6"/>
      <c r="QRM53" s="6"/>
      <c r="QRN53" s="6"/>
      <c r="QRO53" s="6"/>
      <c r="QRP53" s="6"/>
      <c r="QRQ53" s="6"/>
      <c r="QRR53" s="6"/>
      <c r="QRS53" s="6"/>
      <c r="QRT53" s="6"/>
      <c r="QRU53" s="6"/>
      <c r="QRV53" s="6"/>
      <c r="QRW53" s="6"/>
      <c r="QRX53" s="6"/>
      <c r="QRY53" s="6"/>
      <c r="QRZ53" s="6"/>
      <c r="QSA53" s="6"/>
      <c r="QSB53" s="6"/>
      <c r="QSC53" s="6"/>
      <c r="QSD53" s="6"/>
      <c r="QSE53" s="6"/>
      <c r="QSF53" s="6"/>
      <c r="QSG53" s="6"/>
      <c r="QSH53" s="6"/>
      <c r="QSI53" s="6"/>
      <c r="QSJ53" s="6"/>
      <c r="QSK53" s="6"/>
      <c r="QSL53" s="6"/>
      <c r="QSM53" s="6"/>
      <c r="QSN53" s="6"/>
      <c r="QSO53" s="6"/>
      <c r="QSP53" s="6"/>
      <c r="QSQ53" s="6"/>
      <c r="QSR53" s="6"/>
      <c r="QSS53" s="6"/>
      <c r="QST53" s="6"/>
      <c r="QSU53" s="6"/>
      <c r="QSV53" s="6"/>
      <c r="QSW53" s="6"/>
      <c r="QSX53" s="6"/>
      <c r="QSY53" s="6"/>
      <c r="QSZ53" s="6"/>
      <c r="QTA53" s="6"/>
      <c r="QTB53" s="6"/>
      <c r="QTC53" s="6"/>
      <c r="QTD53" s="6"/>
      <c r="QTE53" s="6"/>
      <c r="QTF53" s="6"/>
      <c r="QTG53" s="6"/>
      <c r="QTH53" s="6"/>
      <c r="QTI53" s="6"/>
      <c r="QTJ53" s="6"/>
      <c r="QTK53" s="6"/>
      <c r="QTL53" s="6"/>
      <c r="QTM53" s="6"/>
      <c r="QTN53" s="6"/>
      <c r="QTO53" s="6"/>
      <c r="QTP53" s="6"/>
      <c r="QTQ53" s="6"/>
      <c r="QTR53" s="6"/>
      <c r="QTS53" s="6"/>
      <c r="QTT53" s="6"/>
      <c r="QTU53" s="6"/>
      <c r="QTV53" s="6"/>
      <c r="QTW53" s="6"/>
      <c r="QTX53" s="6"/>
      <c r="QTY53" s="6"/>
      <c r="QTZ53" s="6"/>
      <c r="QUA53" s="6"/>
      <c r="QUB53" s="6"/>
      <c r="QUC53" s="6"/>
      <c r="QUD53" s="6"/>
      <c r="QUE53" s="6"/>
      <c r="QUF53" s="6"/>
      <c r="QUG53" s="6"/>
      <c r="QUH53" s="6"/>
      <c r="QUI53" s="6"/>
      <c r="QUJ53" s="6"/>
      <c r="QUK53" s="6"/>
      <c r="QUL53" s="6"/>
      <c r="QUM53" s="6"/>
      <c r="QUN53" s="6"/>
      <c r="QUO53" s="6"/>
      <c r="QUP53" s="6"/>
      <c r="QUQ53" s="6"/>
      <c r="QUR53" s="6"/>
      <c r="QUS53" s="6"/>
      <c r="QUT53" s="6"/>
      <c r="QUU53" s="6"/>
      <c r="QUV53" s="6"/>
      <c r="QUW53" s="6"/>
      <c r="QUX53" s="6"/>
      <c r="QUY53" s="6"/>
      <c r="QUZ53" s="6"/>
      <c r="QVA53" s="6"/>
      <c r="QVB53" s="6"/>
      <c r="QVC53" s="6"/>
      <c r="QVD53" s="6"/>
      <c r="QVE53" s="6"/>
      <c r="QVF53" s="6"/>
      <c r="QVG53" s="6"/>
      <c r="QVH53" s="6"/>
      <c r="QVI53" s="6"/>
      <c r="QVJ53" s="6"/>
      <c r="QVK53" s="6"/>
      <c r="QVL53" s="6"/>
      <c r="QVM53" s="6"/>
      <c r="QVN53" s="6"/>
      <c r="QVO53" s="6"/>
      <c r="QVP53" s="6"/>
      <c r="QVQ53" s="6"/>
      <c r="QVR53" s="6"/>
      <c r="QVS53" s="6"/>
      <c r="QVT53" s="6"/>
      <c r="QVU53" s="6"/>
      <c r="QVV53" s="6"/>
      <c r="QVW53" s="6"/>
      <c r="QVX53" s="6"/>
      <c r="QVY53" s="6"/>
      <c r="QVZ53" s="6"/>
      <c r="QWA53" s="6"/>
      <c r="QWB53" s="6"/>
      <c r="QWC53" s="6"/>
      <c r="QWD53" s="6"/>
      <c r="QWE53" s="6"/>
      <c r="QWF53" s="6"/>
      <c r="QWG53" s="6"/>
      <c r="QWH53" s="6"/>
      <c r="QWI53" s="6"/>
      <c r="QWJ53" s="6"/>
      <c r="QWK53" s="6"/>
      <c r="QWL53" s="6"/>
      <c r="QWM53" s="6"/>
      <c r="QWN53" s="6"/>
      <c r="QWO53" s="6"/>
      <c r="QWP53" s="6"/>
      <c r="QWQ53" s="6"/>
      <c r="QWR53" s="6"/>
      <c r="QWS53" s="6"/>
      <c r="QWT53" s="6"/>
      <c r="QWU53" s="6"/>
      <c r="QWV53" s="6"/>
      <c r="QWW53" s="6"/>
      <c r="QWX53" s="6"/>
      <c r="QWY53" s="6"/>
      <c r="QWZ53" s="6"/>
      <c r="QXA53" s="6"/>
      <c r="QXB53" s="6"/>
      <c r="QXC53" s="6"/>
      <c r="QXD53" s="6"/>
      <c r="QXE53" s="6"/>
      <c r="QXF53" s="6"/>
      <c r="QXG53" s="6"/>
      <c r="QXH53" s="6"/>
      <c r="QXI53" s="6"/>
      <c r="QXJ53" s="6"/>
      <c r="QXK53" s="6"/>
      <c r="QXL53" s="6"/>
      <c r="QXM53" s="6"/>
      <c r="QXN53" s="6"/>
      <c r="QXO53" s="6"/>
      <c r="QXP53" s="6"/>
      <c r="QXQ53" s="6"/>
      <c r="QXR53" s="6"/>
      <c r="QXS53" s="6"/>
      <c r="QXT53" s="6"/>
      <c r="QXU53" s="6"/>
      <c r="QXV53" s="6"/>
      <c r="QXW53" s="6"/>
      <c r="QXX53" s="6"/>
      <c r="QXY53" s="6"/>
      <c r="QXZ53" s="6"/>
      <c r="QYA53" s="6"/>
      <c r="QYB53" s="6"/>
      <c r="QYC53" s="6"/>
      <c r="QYD53" s="6"/>
      <c r="QYE53" s="6"/>
      <c r="QYF53" s="6"/>
      <c r="QYG53" s="6"/>
      <c r="QYH53" s="6"/>
      <c r="QYI53" s="6"/>
      <c r="QYJ53" s="6"/>
      <c r="QYK53" s="6"/>
      <c r="QYL53" s="6"/>
      <c r="QYM53" s="6"/>
      <c r="QYN53" s="6"/>
      <c r="QYO53" s="6"/>
      <c r="QYP53" s="6"/>
      <c r="QYQ53" s="6"/>
      <c r="QYR53" s="6"/>
      <c r="QYS53" s="6"/>
      <c r="QYT53" s="6"/>
      <c r="QYU53" s="6"/>
      <c r="QYV53" s="6"/>
      <c r="QYW53" s="6"/>
      <c r="QYX53" s="6"/>
      <c r="QYY53" s="6"/>
      <c r="QYZ53" s="6"/>
      <c r="QZA53" s="6"/>
      <c r="QZB53" s="6"/>
      <c r="QZC53" s="6"/>
      <c r="QZD53" s="6"/>
      <c r="QZE53" s="6"/>
      <c r="QZF53" s="6"/>
      <c r="QZG53" s="6"/>
      <c r="QZH53" s="6"/>
      <c r="QZI53" s="6"/>
      <c r="QZJ53" s="6"/>
      <c r="QZK53" s="6"/>
      <c r="QZL53" s="6"/>
      <c r="QZM53" s="6"/>
      <c r="QZN53" s="6"/>
      <c r="QZO53" s="6"/>
      <c r="QZP53" s="6"/>
      <c r="QZQ53" s="6"/>
      <c r="QZR53" s="6"/>
      <c r="QZS53" s="6"/>
      <c r="QZT53" s="6"/>
      <c r="QZU53" s="6"/>
      <c r="QZV53" s="6"/>
      <c r="QZW53" s="6"/>
      <c r="QZX53" s="6"/>
      <c r="QZY53" s="6"/>
      <c r="QZZ53" s="6"/>
      <c r="RAA53" s="6"/>
      <c r="RAB53" s="6"/>
      <c r="RAC53" s="6"/>
      <c r="RAD53" s="6"/>
      <c r="RAE53" s="6"/>
      <c r="RAF53" s="6"/>
      <c r="RAG53" s="6"/>
      <c r="RAH53" s="6"/>
      <c r="RAI53" s="6"/>
      <c r="RAJ53" s="6"/>
      <c r="RAK53" s="6"/>
      <c r="RAL53" s="6"/>
      <c r="RAM53" s="6"/>
      <c r="RAN53" s="6"/>
      <c r="RAO53" s="6"/>
      <c r="RAP53" s="6"/>
      <c r="RAQ53" s="6"/>
      <c r="RAR53" s="6"/>
      <c r="RAS53" s="6"/>
      <c r="RAT53" s="6"/>
      <c r="RAU53" s="6"/>
      <c r="RAV53" s="6"/>
      <c r="RAW53" s="6"/>
      <c r="RAX53" s="6"/>
      <c r="RAY53" s="6"/>
      <c r="RAZ53" s="6"/>
      <c r="RBA53" s="6"/>
      <c r="RBB53" s="6"/>
      <c r="RBC53" s="6"/>
      <c r="RBD53" s="6"/>
      <c r="RBE53" s="6"/>
      <c r="RBF53" s="6"/>
      <c r="RBG53" s="6"/>
      <c r="RBH53" s="6"/>
      <c r="RBI53" s="6"/>
      <c r="RBJ53" s="6"/>
      <c r="RBK53" s="6"/>
      <c r="RBL53" s="6"/>
      <c r="RBM53" s="6"/>
      <c r="RBN53" s="6"/>
      <c r="RBO53" s="6"/>
      <c r="RBP53" s="6"/>
      <c r="RBQ53" s="6"/>
      <c r="RBR53" s="6"/>
      <c r="RBS53" s="6"/>
      <c r="RBT53" s="6"/>
      <c r="RBU53" s="6"/>
      <c r="RBV53" s="6"/>
      <c r="RBW53" s="6"/>
      <c r="RBX53" s="6"/>
      <c r="RBY53" s="6"/>
      <c r="RBZ53" s="6"/>
      <c r="RCA53" s="6"/>
      <c r="RCB53" s="6"/>
      <c r="RCC53" s="6"/>
      <c r="RCD53" s="6"/>
      <c r="RCE53" s="6"/>
      <c r="RCF53" s="6"/>
      <c r="RCG53" s="6"/>
      <c r="RCH53" s="6"/>
      <c r="RCI53" s="6"/>
      <c r="RCJ53" s="6"/>
      <c r="RCK53" s="6"/>
      <c r="RCL53" s="6"/>
      <c r="RCM53" s="6"/>
      <c r="RCN53" s="6"/>
      <c r="RCO53" s="6"/>
      <c r="RCP53" s="6"/>
      <c r="RCQ53" s="6"/>
      <c r="RCR53" s="6"/>
      <c r="RCS53" s="6"/>
      <c r="RCT53" s="6"/>
      <c r="RCU53" s="6"/>
      <c r="RCV53" s="6"/>
      <c r="RCW53" s="6"/>
      <c r="RCX53" s="6"/>
      <c r="RCY53" s="6"/>
      <c r="RCZ53" s="6"/>
      <c r="RDA53" s="6"/>
      <c r="RDB53" s="6"/>
      <c r="RDC53" s="6"/>
      <c r="RDD53" s="6"/>
      <c r="RDE53" s="6"/>
      <c r="RDF53" s="6"/>
      <c r="RDG53" s="6"/>
      <c r="RDH53" s="6"/>
      <c r="RDI53" s="6"/>
      <c r="RDJ53" s="6"/>
      <c r="RDK53" s="6"/>
      <c r="RDL53" s="6"/>
      <c r="RDM53" s="6"/>
      <c r="RDN53" s="6"/>
      <c r="RDO53" s="6"/>
      <c r="RDP53" s="6"/>
      <c r="RDQ53" s="6"/>
      <c r="RDR53" s="6"/>
      <c r="RDS53" s="6"/>
      <c r="RDT53" s="6"/>
      <c r="RDU53" s="6"/>
      <c r="RDV53" s="6"/>
      <c r="RDW53" s="6"/>
      <c r="RDX53" s="6"/>
      <c r="RDY53" s="6"/>
      <c r="RDZ53" s="6"/>
      <c r="REA53" s="6"/>
      <c r="REB53" s="6"/>
      <c r="REC53" s="6"/>
      <c r="RED53" s="6"/>
      <c r="REE53" s="6"/>
      <c r="REF53" s="6"/>
      <c r="REG53" s="6"/>
      <c r="REH53" s="6"/>
      <c r="REI53" s="6"/>
      <c r="REJ53" s="6"/>
      <c r="REK53" s="6"/>
      <c r="REL53" s="6"/>
      <c r="REM53" s="6"/>
      <c r="REN53" s="6"/>
      <c r="REO53" s="6"/>
      <c r="REP53" s="6"/>
      <c r="REQ53" s="6"/>
      <c r="RER53" s="6"/>
      <c r="RES53" s="6"/>
      <c r="RET53" s="6"/>
      <c r="REU53" s="6"/>
      <c r="REV53" s="6"/>
      <c r="REW53" s="6"/>
      <c r="REX53" s="6"/>
      <c r="REY53" s="6"/>
      <c r="REZ53" s="6"/>
      <c r="RFA53" s="6"/>
      <c r="RFB53" s="6"/>
      <c r="RFC53" s="6"/>
      <c r="RFD53" s="6"/>
      <c r="RFE53" s="6"/>
      <c r="RFF53" s="6"/>
      <c r="RFG53" s="6"/>
      <c r="RFH53" s="6"/>
      <c r="RFI53" s="6"/>
      <c r="RFJ53" s="6"/>
      <c r="RFK53" s="6"/>
      <c r="RFL53" s="6"/>
      <c r="RFM53" s="6"/>
      <c r="RFN53" s="6"/>
      <c r="RFO53" s="6"/>
      <c r="RFP53" s="6"/>
      <c r="RFQ53" s="6"/>
      <c r="RFR53" s="6"/>
      <c r="RFS53" s="6"/>
      <c r="RFT53" s="6"/>
      <c r="RFU53" s="6"/>
      <c r="RFV53" s="6"/>
      <c r="RFW53" s="6"/>
      <c r="RFX53" s="6"/>
      <c r="RFY53" s="6"/>
      <c r="RFZ53" s="6"/>
      <c r="RGA53" s="6"/>
      <c r="RGB53" s="6"/>
      <c r="RGC53" s="6"/>
      <c r="RGD53" s="6"/>
      <c r="RGE53" s="6"/>
      <c r="RGF53" s="6"/>
      <c r="RGG53" s="6"/>
      <c r="RGH53" s="6"/>
      <c r="RGI53" s="6"/>
      <c r="RGJ53" s="6"/>
      <c r="RGK53" s="6"/>
      <c r="RGL53" s="6"/>
      <c r="RGM53" s="6"/>
      <c r="RGN53" s="6"/>
      <c r="RGO53" s="6"/>
      <c r="RGP53" s="6"/>
      <c r="RGQ53" s="6"/>
      <c r="RGR53" s="6"/>
      <c r="RGS53" s="6"/>
      <c r="RGT53" s="6"/>
      <c r="RGU53" s="6"/>
      <c r="RGV53" s="6"/>
      <c r="RGW53" s="6"/>
      <c r="RGX53" s="6"/>
      <c r="RGY53" s="6"/>
      <c r="RGZ53" s="6"/>
      <c r="RHA53" s="6"/>
      <c r="RHB53" s="6"/>
      <c r="RHC53" s="6"/>
      <c r="RHD53" s="6"/>
      <c r="RHE53" s="6"/>
      <c r="RHF53" s="6"/>
      <c r="RHG53" s="6"/>
      <c r="RHH53" s="6"/>
      <c r="RHI53" s="6"/>
      <c r="RHJ53" s="6"/>
      <c r="RHK53" s="6"/>
      <c r="RHL53" s="6"/>
      <c r="RHM53" s="6"/>
      <c r="RHN53" s="6"/>
      <c r="RHO53" s="6"/>
      <c r="RHP53" s="6"/>
      <c r="RHQ53" s="6"/>
      <c r="RHR53" s="6"/>
      <c r="RHS53" s="6"/>
      <c r="RHT53" s="6"/>
      <c r="RHU53" s="6"/>
      <c r="RHV53" s="6"/>
      <c r="RHW53" s="6"/>
      <c r="RHX53" s="6"/>
      <c r="RHY53" s="6"/>
      <c r="RHZ53" s="6"/>
      <c r="RIA53" s="6"/>
      <c r="RIB53" s="6"/>
      <c r="RIC53" s="6"/>
      <c r="RID53" s="6"/>
      <c r="RIE53" s="6"/>
      <c r="RIF53" s="6"/>
      <c r="RIG53" s="6"/>
      <c r="RIH53" s="6"/>
      <c r="RII53" s="6"/>
      <c r="RIJ53" s="6"/>
      <c r="RIK53" s="6"/>
      <c r="RIL53" s="6"/>
      <c r="RIM53" s="6"/>
      <c r="RIN53" s="6"/>
      <c r="RIO53" s="6"/>
      <c r="RIP53" s="6"/>
      <c r="RIQ53" s="6"/>
      <c r="RIR53" s="6"/>
      <c r="RIS53" s="6"/>
      <c r="RIT53" s="6"/>
      <c r="RIU53" s="6"/>
      <c r="RIV53" s="6"/>
      <c r="RIW53" s="6"/>
      <c r="RIX53" s="6"/>
      <c r="RIY53" s="6"/>
      <c r="RIZ53" s="6"/>
      <c r="RJA53" s="6"/>
      <c r="RJB53" s="6"/>
      <c r="RJC53" s="6"/>
      <c r="RJD53" s="6"/>
      <c r="RJE53" s="6"/>
      <c r="RJF53" s="6"/>
      <c r="RJG53" s="6"/>
      <c r="RJH53" s="6"/>
      <c r="RJI53" s="6"/>
      <c r="RJJ53" s="6"/>
      <c r="RJK53" s="6"/>
      <c r="RJL53" s="6"/>
      <c r="RJM53" s="6"/>
      <c r="RJN53" s="6"/>
      <c r="RJO53" s="6"/>
      <c r="RJP53" s="6"/>
      <c r="RJQ53" s="6"/>
      <c r="RJR53" s="6"/>
      <c r="RJS53" s="6"/>
      <c r="RJT53" s="6"/>
      <c r="RJU53" s="6"/>
      <c r="RJV53" s="6"/>
      <c r="RJW53" s="6"/>
      <c r="RJX53" s="6"/>
      <c r="RJY53" s="6"/>
      <c r="RJZ53" s="6"/>
      <c r="RKA53" s="6"/>
      <c r="RKB53" s="6"/>
      <c r="RKC53" s="6"/>
      <c r="RKD53" s="6"/>
      <c r="RKE53" s="6"/>
      <c r="RKF53" s="6"/>
      <c r="RKG53" s="6"/>
      <c r="RKH53" s="6"/>
      <c r="RKI53" s="6"/>
      <c r="RKJ53" s="6"/>
      <c r="RKK53" s="6"/>
      <c r="RKL53" s="6"/>
      <c r="RKM53" s="6"/>
      <c r="RKN53" s="6"/>
      <c r="RKO53" s="6"/>
      <c r="RKP53" s="6"/>
      <c r="RKQ53" s="6"/>
      <c r="RKR53" s="6"/>
      <c r="RKS53" s="6"/>
      <c r="RKT53" s="6"/>
      <c r="RKU53" s="6"/>
      <c r="RKV53" s="6"/>
      <c r="RKW53" s="6"/>
      <c r="RKX53" s="6"/>
      <c r="RKY53" s="6"/>
      <c r="RKZ53" s="6"/>
      <c r="RLA53" s="6"/>
      <c r="RLB53" s="6"/>
      <c r="RLC53" s="6"/>
      <c r="RLD53" s="6"/>
      <c r="RLE53" s="6"/>
      <c r="RLF53" s="6"/>
      <c r="RLG53" s="6"/>
      <c r="RLH53" s="6"/>
      <c r="RLI53" s="6"/>
      <c r="RLJ53" s="6"/>
      <c r="RLK53" s="6"/>
      <c r="RLL53" s="6"/>
      <c r="RLM53" s="6"/>
      <c r="RLN53" s="6"/>
      <c r="RLO53" s="6"/>
      <c r="RLP53" s="6"/>
      <c r="RLQ53" s="6"/>
      <c r="RLR53" s="6"/>
      <c r="RLS53" s="6"/>
      <c r="RLT53" s="6"/>
      <c r="RLU53" s="6"/>
      <c r="RLV53" s="6"/>
      <c r="RLW53" s="6"/>
      <c r="RLX53" s="6"/>
      <c r="RLY53" s="6"/>
      <c r="RLZ53" s="6"/>
      <c r="RMA53" s="6"/>
      <c r="RMB53" s="6"/>
      <c r="RMC53" s="6"/>
      <c r="RMD53" s="6"/>
      <c r="RME53" s="6"/>
      <c r="RMF53" s="6"/>
      <c r="RMG53" s="6"/>
      <c r="RMH53" s="6"/>
      <c r="RMI53" s="6"/>
      <c r="RMJ53" s="6"/>
      <c r="RMK53" s="6"/>
      <c r="RML53" s="6"/>
      <c r="RMM53" s="6"/>
      <c r="RMN53" s="6"/>
      <c r="RMO53" s="6"/>
      <c r="RMP53" s="6"/>
      <c r="RMQ53" s="6"/>
      <c r="RMR53" s="6"/>
      <c r="RMS53" s="6"/>
      <c r="RMT53" s="6"/>
      <c r="RMU53" s="6"/>
      <c r="RMV53" s="6"/>
      <c r="RMW53" s="6"/>
      <c r="RMX53" s="6"/>
      <c r="RMY53" s="6"/>
      <c r="RMZ53" s="6"/>
      <c r="RNA53" s="6"/>
      <c r="RNB53" s="6"/>
      <c r="RNC53" s="6"/>
      <c r="RND53" s="6"/>
      <c r="RNE53" s="6"/>
      <c r="RNF53" s="6"/>
      <c r="RNG53" s="6"/>
      <c r="RNH53" s="6"/>
      <c r="RNI53" s="6"/>
      <c r="RNJ53" s="6"/>
      <c r="RNK53" s="6"/>
      <c r="RNL53" s="6"/>
      <c r="RNM53" s="6"/>
      <c r="RNN53" s="6"/>
      <c r="RNO53" s="6"/>
      <c r="RNP53" s="6"/>
      <c r="RNQ53" s="6"/>
      <c r="RNR53" s="6"/>
      <c r="RNS53" s="6"/>
      <c r="RNT53" s="6"/>
      <c r="RNU53" s="6"/>
      <c r="RNV53" s="6"/>
      <c r="RNW53" s="6"/>
      <c r="RNX53" s="6"/>
      <c r="RNY53" s="6"/>
      <c r="RNZ53" s="6"/>
      <c r="ROA53" s="6"/>
      <c r="ROB53" s="6"/>
      <c r="ROC53" s="6"/>
      <c r="ROD53" s="6"/>
      <c r="ROE53" s="6"/>
      <c r="ROF53" s="6"/>
      <c r="ROG53" s="6"/>
      <c r="ROH53" s="6"/>
      <c r="ROI53" s="6"/>
      <c r="ROJ53" s="6"/>
      <c r="ROK53" s="6"/>
      <c r="ROL53" s="6"/>
      <c r="ROM53" s="6"/>
      <c r="RON53" s="6"/>
      <c r="ROO53" s="6"/>
      <c r="ROP53" s="6"/>
      <c r="ROQ53" s="6"/>
      <c r="ROR53" s="6"/>
      <c r="ROS53" s="6"/>
      <c r="ROT53" s="6"/>
      <c r="ROU53" s="6"/>
      <c r="ROV53" s="6"/>
      <c r="ROW53" s="6"/>
      <c r="ROX53" s="6"/>
      <c r="ROY53" s="6"/>
      <c r="ROZ53" s="6"/>
      <c r="RPA53" s="6"/>
      <c r="RPB53" s="6"/>
      <c r="RPC53" s="6"/>
      <c r="RPD53" s="6"/>
      <c r="RPE53" s="6"/>
      <c r="RPF53" s="6"/>
      <c r="RPG53" s="6"/>
      <c r="RPH53" s="6"/>
      <c r="RPI53" s="6"/>
      <c r="RPJ53" s="6"/>
      <c r="RPK53" s="6"/>
      <c r="RPL53" s="6"/>
      <c r="RPM53" s="6"/>
      <c r="RPN53" s="6"/>
      <c r="RPO53" s="6"/>
      <c r="RPP53" s="6"/>
      <c r="RPQ53" s="6"/>
      <c r="RPR53" s="6"/>
      <c r="RPS53" s="6"/>
      <c r="RPT53" s="6"/>
      <c r="RPU53" s="6"/>
      <c r="RPV53" s="6"/>
      <c r="RPW53" s="6"/>
      <c r="RPX53" s="6"/>
      <c r="RPY53" s="6"/>
      <c r="RPZ53" s="6"/>
      <c r="RQA53" s="6"/>
      <c r="RQB53" s="6"/>
      <c r="RQC53" s="6"/>
      <c r="RQD53" s="6"/>
      <c r="RQE53" s="6"/>
      <c r="RQF53" s="6"/>
      <c r="RQG53" s="6"/>
      <c r="RQH53" s="6"/>
      <c r="RQI53" s="6"/>
      <c r="RQJ53" s="6"/>
      <c r="RQK53" s="6"/>
      <c r="RQL53" s="6"/>
      <c r="RQM53" s="6"/>
      <c r="RQN53" s="6"/>
      <c r="RQO53" s="6"/>
      <c r="RQP53" s="6"/>
      <c r="RQQ53" s="6"/>
      <c r="RQR53" s="6"/>
      <c r="RQS53" s="6"/>
      <c r="RQT53" s="6"/>
      <c r="RQU53" s="6"/>
      <c r="RQV53" s="6"/>
      <c r="RQW53" s="6"/>
      <c r="RQX53" s="6"/>
      <c r="RQY53" s="6"/>
      <c r="RQZ53" s="6"/>
      <c r="RRA53" s="6"/>
      <c r="RRB53" s="6"/>
      <c r="RRC53" s="6"/>
      <c r="RRD53" s="6"/>
      <c r="RRE53" s="6"/>
      <c r="RRF53" s="6"/>
      <c r="RRG53" s="6"/>
      <c r="RRH53" s="6"/>
      <c r="RRI53" s="6"/>
      <c r="RRJ53" s="6"/>
      <c r="RRK53" s="6"/>
      <c r="RRL53" s="6"/>
      <c r="RRM53" s="6"/>
      <c r="RRN53" s="6"/>
      <c r="RRO53" s="6"/>
      <c r="RRP53" s="6"/>
      <c r="RRQ53" s="6"/>
      <c r="RRR53" s="6"/>
      <c r="RRS53" s="6"/>
      <c r="RRT53" s="6"/>
      <c r="RRU53" s="6"/>
      <c r="RRV53" s="6"/>
      <c r="RRW53" s="6"/>
      <c r="RRX53" s="6"/>
      <c r="RRY53" s="6"/>
      <c r="RRZ53" s="6"/>
      <c r="RSA53" s="6"/>
      <c r="RSB53" s="6"/>
      <c r="RSC53" s="6"/>
      <c r="RSD53" s="6"/>
      <c r="RSE53" s="6"/>
      <c r="RSF53" s="6"/>
      <c r="RSG53" s="6"/>
      <c r="RSH53" s="6"/>
      <c r="RSI53" s="6"/>
      <c r="RSJ53" s="6"/>
      <c r="RSK53" s="6"/>
      <c r="RSL53" s="6"/>
      <c r="RSM53" s="6"/>
      <c r="RSN53" s="6"/>
      <c r="RSO53" s="6"/>
      <c r="RSP53" s="6"/>
      <c r="RSQ53" s="6"/>
      <c r="RSR53" s="6"/>
      <c r="RSS53" s="6"/>
      <c r="RST53" s="6"/>
      <c r="RSU53" s="6"/>
      <c r="RSV53" s="6"/>
      <c r="RSW53" s="6"/>
      <c r="RSX53" s="6"/>
      <c r="RSY53" s="6"/>
      <c r="RSZ53" s="6"/>
      <c r="RTA53" s="6"/>
      <c r="RTB53" s="6"/>
      <c r="RTC53" s="6"/>
      <c r="RTD53" s="6"/>
      <c r="RTE53" s="6"/>
      <c r="RTF53" s="6"/>
      <c r="RTG53" s="6"/>
      <c r="RTH53" s="6"/>
      <c r="RTI53" s="6"/>
      <c r="RTJ53" s="6"/>
      <c r="RTK53" s="6"/>
      <c r="RTL53" s="6"/>
      <c r="RTM53" s="6"/>
      <c r="RTN53" s="6"/>
      <c r="RTO53" s="6"/>
      <c r="RTP53" s="6"/>
      <c r="RTQ53" s="6"/>
      <c r="RTR53" s="6"/>
      <c r="RTS53" s="6"/>
      <c r="RTT53" s="6"/>
      <c r="RTU53" s="6"/>
      <c r="RTV53" s="6"/>
      <c r="RTW53" s="6"/>
      <c r="RTX53" s="6"/>
      <c r="RTY53" s="6"/>
      <c r="RTZ53" s="6"/>
      <c r="RUA53" s="6"/>
      <c r="RUB53" s="6"/>
      <c r="RUC53" s="6"/>
      <c r="RUD53" s="6"/>
      <c r="RUE53" s="6"/>
      <c r="RUF53" s="6"/>
      <c r="RUG53" s="6"/>
      <c r="RUH53" s="6"/>
      <c r="RUI53" s="6"/>
      <c r="RUJ53" s="6"/>
      <c r="RUK53" s="6"/>
      <c r="RUL53" s="6"/>
      <c r="RUM53" s="6"/>
      <c r="RUN53" s="6"/>
      <c r="RUO53" s="6"/>
      <c r="RUP53" s="6"/>
      <c r="RUQ53" s="6"/>
      <c r="RUR53" s="6"/>
      <c r="RUS53" s="6"/>
      <c r="RUT53" s="6"/>
      <c r="RUU53" s="6"/>
      <c r="RUV53" s="6"/>
      <c r="RUW53" s="6"/>
      <c r="RUX53" s="6"/>
      <c r="RUY53" s="6"/>
      <c r="RUZ53" s="6"/>
      <c r="RVA53" s="6"/>
      <c r="RVB53" s="6"/>
      <c r="RVC53" s="6"/>
      <c r="RVD53" s="6"/>
      <c r="RVE53" s="6"/>
      <c r="RVF53" s="6"/>
      <c r="RVG53" s="6"/>
      <c r="RVH53" s="6"/>
      <c r="RVI53" s="6"/>
      <c r="RVJ53" s="6"/>
      <c r="RVK53" s="6"/>
      <c r="RVL53" s="6"/>
      <c r="RVM53" s="6"/>
      <c r="RVN53" s="6"/>
      <c r="RVO53" s="6"/>
      <c r="RVP53" s="6"/>
      <c r="RVQ53" s="6"/>
      <c r="RVR53" s="6"/>
      <c r="RVS53" s="6"/>
      <c r="RVT53" s="6"/>
      <c r="RVU53" s="6"/>
      <c r="RVV53" s="6"/>
      <c r="RVW53" s="6"/>
      <c r="RVX53" s="6"/>
      <c r="RVY53" s="6"/>
      <c r="RVZ53" s="6"/>
      <c r="RWA53" s="6"/>
      <c r="RWB53" s="6"/>
      <c r="RWC53" s="6"/>
      <c r="RWD53" s="6"/>
      <c r="RWE53" s="6"/>
      <c r="RWF53" s="6"/>
      <c r="RWG53" s="6"/>
      <c r="RWH53" s="6"/>
      <c r="RWI53" s="6"/>
      <c r="RWJ53" s="6"/>
      <c r="RWK53" s="6"/>
      <c r="RWL53" s="6"/>
      <c r="RWM53" s="6"/>
      <c r="RWN53" s="6"/>
      <c r="RWO53" s="6"/>
      <c r="RWP53" s="6"/>
      <c r="RWQ53" s="6"/>
      <c r="RWR53" s="6"/>
      <c r="RWS53" s="6"/>
      <c r="RWT53" s="6"/>
      <c r="RWU53" s="6"/>
      <c r="RWV53" s="6"/>
      <c r="RWW53" s="6"/>
      <c r="RWX53" s="6"/>
      <c r="RWY53" s="6"/>
      <c r="RWZ53" s="6"/>
      <c r="RXA53" s="6"/>
      <c r="RXB53" s="6"/>
      <c r="RXC53" s="6"/>
      <c r="RXD53" s="6"/>
      <c r="RXE53" s="6"/>
      <c r="RXF53" s="6"/>
      <c r="RXG53" s="6"/>
      <c r="RXH53" s="6"/>
      <c r="RXI53" s="6"/>
      <c r="RXJ53" s="6"/>
      <c r="RXK53" s="6"/>
      <c r="RXL53" s="6"/>
      <c r="RXM53" s="6"/>
      <c r="RXN53" s="6"/>
      <c r="RXO53" s="6"/>
      <c r="RXP53" s="6"/>
      <c r="RXQ53" s="6"/>
      <c r="RXR53" s="6"/>
      <c r="RXS53" s="6"/>
      <c r="RXT53" s="6"/>
      <c r="RXU53" s="6"/>
      <c r="RXV53" s="6"/>
      <c r="RXW53" s="6"/>
      <c r="RXX53" s="6"/>
      <c r="RXY53" s="6"/>
      <c r="RXZ53" s="6"/>
      <c r="RYA53" s="6"/>
      <c r="RYB53" s="6"/>
      <c r="RYC53" s="6"/>
      <c r="RYD53" s="6"/>
      <c r="RYE53" s="6"/>
      <c r="RYF53" s="6"/>
      <c r="RYG53" s="6"/>
      <c r="RYH53" s="6"/>
      <c r="RYI53" s="6"/>
      <c r="RYJ53" s="6"/>
      <c r="RYK53" s="6"/>
      <c r="RYL53" s="6"/>
      <c r="RYM53" s="6"/>
      <c r="RYN53" s="6"/>
      <c r="RYO53" s="6"/>
      <c r="RYP53" s="6"/>
      <c r="RYQ53" s="6"/>
      <c r="RYR53" s="6"/>
      <c r="RYS53" s="6"/>
      <c r="RYT53" s="6"/>
      <c r="RYU53" s="6"/>
      <c r="RYV53" s="6"/>
      <c r="RYW53" s="6"/>
      <c r="RYX53" s="6"/>
      <c r="RYY53" s="6"/>
      <c r="RYZ53" s="6"/>
      <c r="RZA53" s="6"/>
      <c r="RZB53" s="6"/>
      <c r="RZC53" s="6"/>
      <c r="RZD53" s="6"/>
      <c r="RZE53" s="6"/>
      <c r="RZF53" s="6"/>
      <c r="RZG53" s="6"/>
      <c r="RZH53" s="6"/>
      <c r="RZI53" s="6"/>
      <c r="RZJ53" s="6"/>
      <c r="RZK53" s="6"/>
      <c r="RZL53" s="6"/>
      <c r="RZM53" s="6"/>
      <c r="RZN53" s="6"/>
      <c r="RZO53" s="6"/>
      <c r="RZP53" s="6"/>
      <c r="RZQ53" s="6"/>
      <c r="RZR53" s="6"/>
      <c r="RZS53" s="6"/>
      <c r="RZT53" s="6"/>
      <c r="RZU53" s="6"/>
      <c r="RZV53" s="6"/>
      <c r="RZW53" s="6"/>
      <c r="RZX53" s="6"/>
      <c r="RZY53" s="6"/>
      <c r="RZZ53" s="6"/>
      <c r="SAA53" s="6"/>
      <c r="SAB53" s="6"/>
      <c r="SAC53" s="6"/>
      <c r="SAD53" s="6"/>
      <c r="SAE53" s="6"/>
      <c r="SAF53" s="6"/>
      <c r="SAG53" s="6"/>
      <c r="SAH53" s="6"/>
      <c r="SAI53" s="6"/>
      <c r="SAJ53" s="6"/>
      <c r="SAK53" s="6"/>
      <c r="SAL53" s="6"/>
      <c r="SAM53" s="6"/>
      <c r="SAN53" s="6"/>
      <c r="SAO53" s="6"/>
      <c r="SAP53" s="6"/>
      <c r="SAQ53" s="6"/>
      <c r="SAR53" s="6"/>
      <c r="SAS53" s="6"/>
      <c r="SAT53" s="6"/>
      <c r="SAU53" s="6"/>
      <c r="SAV53" s="6"/>
      <c r="SAW53" s="6"/>
      <c r="SAX53" s="6"/>
      <c r="SAY53" s="6"/>
      <c r="SAZ53" s="6"/>
      <c r="SBA53" s="6"/>
      <c r="SBB53" s="6"/>
      <c r="SBC53" s="6"/>
      <c r="SBD53" s="6"/>
      <c r="SBE53" s="6"/>
      <c r="SBF53" s="6"/>
      <c r="SBG53" s="6"/>
      <c r="SBH53" s="6"/>
      <c r="SBI53" s="6"/>
      <c r="SBJ53" s="6"/>
      <c r="SBK53" s="6"/>
      <c r="SBL53" s="6"/>
      <c r="SBM53" s="6"/>
      <c r="SBN53" s="6"/>
      <c r="SBO53" s="6"/>
      <c r="SBP53" s="6"/>
      <c r="SBQ53" s="6"/>
      <c r="SBR53" s="6"/>
      <c r="SBS53" s="6"/>
      <c r="SBT53" s="6"/>
      <c r="SBU53" s="6"/>
      <c r="SBV53" s="6"/>
      <c r="SBW53" s="6"/>
      <c r="SBX53" s="6"/>
      <c r="SBY53" s="6"/>
      <c r="SBZ53" s="6"/>
      <c r="SCA53" s="6"/>
      <c r="SCB53" s="6"/>
      <c r="SCC53" s="6"/>
      <c r="SCD53" s="6"/>
      <c r="SCE53" s="6"/>
      <c r="SCF53" s="6"/>
      <c r="SCG53" s="6"/>
      <c r="SCH53" s="6"/>
      <c r="SCI53" s="6"/>
      <c r="SCJ53" s="6"/>
      <c r="SCK53" s="6"/>
      <c r="SCL53" s="6"/>
      <c r="SCM53" s="6"/>
      <c r="SCN53" s="6"/>
      <c r="SCO53" s="6"/>
      <c r="SCP53" s="6"/>
      <c r="SCQ53" s="6"/>
      <c r="SCR53" s="6"/>
      <c r="SCS53" s="6"/>
      <c r="SCT53" s="6"/>
      <c r="SCU53" s="6"/>
      <c r="SCV53" s="6"/>
      <c r="SCW53" s="6"/>
      <c r="SCX53" s="6"/>
      <c r="SCY53" s="6"/>
      <c r="SCZ53" s="6"/>
      <c r="SDA53" s="6"/>
      <c r="SDB53" s="6"/>
      <c r="SDC53" s="6"/>
      <c r="SDD53" s="6"/>
      <c r="SDE53" s="6"/>
      <c r="SDF53" s="6"/>
      <c r="SDG53" s="6"/>
      <c r="SDH53" s="6"/>
      <c r="SDI53" s="6"/>
      <c r="SDJ53" s="6"/>
      <c r="SDK53" s="6"/>
      <c r="SDL53" s="6"/>
      <c r="SDM53" s="6"/>
      <c r="SDN53" s="6"/>
      <c r="SDO53" s="6"/>
      <c r="SDP53" s="6"/>
      <c r="SDQ53" s="6"/>
      <c r="SDR53" s="6"/>
      <c r="SDS53" s="6"/>
      <c r="SDT53" s="6"/>
      <c r="SDU53" s="6"/>
      <c r="SDV53" s="6"/>
      <c r="SDW53" s="6"/>
      <c r="SDX53" s="6"/>
      <c r="SDY53" s="6"/>
      <c r="SDZ53" s="6"/>
      <c r="SEA53" s="6"/>
      <c r="SEB53" s="6"/>
      <c r="SEC53" s="6"/>
      <c r="SED53" s="6"/>
      <c r="SEE53" s="6"/>
      <c r="SEF53" s="6"/>
      <c r="SEG53" s="6"/>
      <c r="SEH53" s="6"/>
      <c r="SEI53" s="6"/>
      <c r="SEJ53" s="6"/>
      <c r="SEK53" s="6"/>
      <c r="SEL53" s="6"/>
      <c r="SEM53" s="6"/>
      <c r="SEN53" s="6"/>
      <c r="SEO53" s="6"/>
      <c r="SEP53" s="6"/>
      <c r="SEQ53" s="6"/>
      <c r="SER53" s="6"/>
      <c r="SES53" s="6"/>
      <c r="SET53" s="6"/>
      <c r="SEU53" s="6"/>
      <c r="SEV53" s="6"/>
      <c r="SEW53" s="6"/>
      <c r="SEX53" s="6"/>
      <c r="SEY53" s="6"/>
      <c r="SEZ53" s="6"/>
      <c r="SFA53" s="6"/>
      <c r="SFB53" s="6"/>
      <c r="SFC53" s="6"/>
      <c r="SFD53" s="6"/>
      <c r="SFE53" s="6"/>
      <c r="SFF53" s="6"/>
      <c r="SFG53" s="6"/>
      <c r="SFH53" s="6"/>
      <c r="SFI53" s="6"/>
      <c r="SFJ53" s="6"/>
      <c r="SFK53" s="6"/>
      <c r="SFL53" s="6"/>
      <c r="SFM53" s="6"/>
      <c r="SFN53" s="6"/>
      <c r="SFO53" s="6"/>
      <c r="SFP53" s="6"/>
      <c r="SFQ53" s="6"/>
      <c r="SFR53" s="6"/>
      <c r="SFS53" s="6"/>
      <c r="SFT53" s="6"/>
      <c r="SFU53" s="6"/>
      <c r="SFV53" s="6"/>
      <c r="SFW53" s="6"/>
      <c r="SFX53" s="6"/>
      <c r="SFY53" s="6"/>
      <c r="SFZ53" s="6"/>
      <c r="SGA53" s="6"/>
      <c r="SGB53" s="6"/>
      <c r="SGC53" s="6"/>
      <c r="SGD53" s="6"/>
      <c r="SGE53" s="6"/>
      <c r="SGF53" s="6"/>
      <c r="SGG53" s="6"/>
      <c r="SGH53" s="6"/>
      <c r="SGI53" s="6"/>
      <c r="SGJ53" s="6"/>
      <c r="SGK53" s="6"/>
      <c r="SGL53" s="6"/>
      <c r="SGM53" s="6"/>
      <c r="SGN53" s="6"/>
      <c r="SGO53" s="6"/>
      <c r="SGP53" s="6"/>
      <c r="SGQ53" s="6"/>
      <c r="SGR53" s="6"/>
      <c r="SGS53" s="6"/>
      <c r="SGT53" s="6"/>
      <c r="SGU53" s="6"/>
      <c r="SGV53" s="6"/>
      <c r="SGW53" s="6"/>
      <c r="SGX53" s="6"/>
      <c r="SGY53" s="6"/>
      <c r="SGZ53" s="6"/>
      <c r="SHA53" s="6"/>
      <c r="SHB53" s="6"/>
      <c r="SHC53" s="6"/>
      <c r="SHD53" s="6"/>
      <c r="SHE53" s="6"/>
      <c r="SHF53" s="6"/>
      <c r="SHG53" s="6"/>
      <c r="SHH53" s="6"/>
      <c r="SHI53" s="6"/>
      <c r="SHJ53" s="6"/>
      <c r="SHK53" s="6"/>
      <c r="SHL53" s="6"/>
      <c r="SHM53" s="6"/>
      <c r="SHN53" s="6"/>
      <c r="SHO53" s="6"/>
      <c r="SHP53" s="6"/>
      <c r="SHQ53" s="6"/>
      <c r="SHR53" s="6"/>
      <c r="SHS53" s="6"/>
      <c r="SHT53" s="6"/>
      <c r="SHU53" s="6"/>
      <c r="SHV53" s="6"/>
      <c r="SHW53" s="6"/>
      <c r="SHX53" s="6"/>
      <c r="SHY53" s="6"/>
      <c r="SHZ53" s="6"/>
      <c r="SIA53" s="6"/>
      <c r="SIB53" s="6"/>
      <c r="SIC53" s="6"/>
      <c r="SID53" s="6"/>
      <c r="SIE53" s="6"/>
      <c r="SIF53" s="6"/>
      <c r="SIG53" s="6"/>
      <c r="SIH53" s="6"/>
      <c r="SII53" s="6"/>
      <c r="SIJ53" s="6"/>
      <c r="SIK53" s="6"/>
      <c r="SIL53" s="6"/>
      <c r="SIM53" s="6"/>
      <c r="SIN53" s="6"/>
      <c r="SIO53" s="6"/>
      <c r="SIP53" s="6"/>
      <c r="SIQ53" s="6"/>
      <c r="SIR53" s="6"/>
      <c r="SIS53" s="6"/>
      <c r="SIT53" s="6"/>
      <c r="SIU53" s="6"/>
      <c r="SIV53" s="6"/>
      <c r="SIW53" s="6"/>
      <c r="SIX53" s="6"/>
      <c r="SIY53" s="6"/>
      <c r="SIZ53" s="6"/>
      <c r="SJA53" s="6"/>
      <c r="SJB53" s="6"/>
      <c r="SJC53" s="6"/>
      <c r="SJD53" s="6"/>
      <c r="SJE53" s="6"/>
      <c r="SJF53" s="6"/>
      <c r="SJG53" s="6"/>
      <c r="SJH53" s="6"/>
      <c r="SJI53" s="6"/>
      <c r="SJJ53" s="6"/>
      <c r="SJK53" s="6"/>
      <c r="SJL53" s="6"/>
      <c r="SJM53" s="6"/>
      <c r="SJN53" s="6"/>
      <c r="SJO53" s="6"/>
      <c r="SJP53" s="6"/>
      <c r="SJQ53" s="6"/>
      <c r="SJR53" s="6"/>
      <c r="SJS53" s="6"/>
      <c r="SJT53" s="6"/>
      <c r="SJU53" s="6"/>
      <c r="SJV53" s="6"/>
      <c r="SJW53" s="6"/>
      <c r="SJX53" s="6"/>
      <c r="SJY53" s="6"/>
      <c r="SJZ53" s="6"/>
      <c r="SKA53" s="6"/>
      <c r="SKB53" s="6"/>
      <c r="SKC53" s="6"/>
      <c r="SKD53" s="6"/>
      <c r="SKE53" s="6"/>
      <c r="SKF53" s="6"/>
      <c r="SKG53" s="6"/>
      <c r="SKH53" s="6"/>
      <c r="SKI53" s="6"/>
      <c r="SKJ53" s="6"/>
      <c r="SKK53" s="6"/>
      <c r="SKL53" s="6"/>
      <c r="SKM53" s="6"/>
      <c r="SKN53" s="6"/>
      <c r="SKO53" s="6"/>
      <c r="SKP53" s="6"/>
      <c r="SKQ53" s="6"/>
      <c r="SKR53" s="6"/>
      <c r="SKS53" s="6"/>
      <c r="SKT53" s="6"/>
      <c r="SKU53" s="6"/>
      <c r="SKV53" s="6"/>
      <c r="SKW53" s="6"/>
      <c r="SKX53" s="6"/>
      <c r="SKY53" s="6"/>
      <c r="SKZ53" s="6"/>
      <c r="SLA53" s="6"/>
      <c r="SLB53" s="6"/>
      <c r="SLC53" s="6"/>
      <c r="SLD53" s="6"/>
      <c r="SLE53" s="6"/>
      <c r="SLF53" s="6"/>
      <c r="SLG53" s="6"/>
      <c r="SLH53" s="6"/>
      <c r="SLI53" s="6"/>
      <c r="SLJ53" s="6"/>
      <c r="SLK53" s="6"/>
      <c r="SLL53" s="6"/>
      <c r="SLM53" s="6"/>
      <c r="SLN53" s="6"/>
      <c r="SLO53" s="6"/>
      <c r="SLP53" s="6"/>
      <c r="SLQ53" s="6"/>
      <c r="SLR53" s="6"/>
      <c r="SLS53" s="6"/>
      <c r="SLT53" s="6"/>
      <c r="SLU53" s="6"/>
      <c r="SLV53" s="6"/>
      <c r="SLW53" s="6"/>
      <c r="SLX53" s="6"/>
      <c r="SLY53" s="6"/>
      <c r="SLZ53" s="6"/>
      <c r="SMA53" s="6"/>
      <c r="SMB53" s="6"/>
      <c r="SMC53" s="6"/>
      <c r="SMD53" s="6"/>
      <c r="SME53" s="6"/>
      <c r="SMF53" s="6"/>
      <c r="SMG53" s="6"/>
      <c r="SMH53" s="6"/>
      <c r="SMI53" s="6"/>
      <c r="SMJ53" s="6"/>
      <c r="SMK53" s="6"/>
      <c r="SML53" s="6"/>
      <c r="SMM53" s="6"/>
      <c r="SMN53" s="6"/>
      <c r="SMO53" s="6"/>
      <c r="SMP53" s="6"/>
      <c r="SMQ53" s="6"/>
      <c r="SMR53" s="6"/>
      <c r="SMS53" s="6"/>
      <c r="SMT53" s="6"/>
      <c r="SMU53" s="6"/>
      <c r="SMV53" s="6"/>
      <c r="SMW53" s="6"/>
      <c r="SMX53" s="6"/>
      <c r="SMY53" s="6"/>
      <c r="SMZ53" s="6"/>
      <c r="SNA53" s="6"/>
      <c r="SNB53" s="6"/>
      <c r="SNC53" s="6"/>
      <c r="SND53" s="6"/>
      <c r="SNE53" s="6"/>
      <c r="SNF53" s="6"/>
      <c r="SNG53" s="6"/>
      <c r="SNH53" s="6"/>
      <c r="SNI53" s="6"/>
      <c r="SNJ53" s="6"/>
      <c r="SNK53" s="6"/>
      <c r="SNL53" s="6"/>
      <c r="SNM53" s="6"/>
      <c r="SNN53" s="6"/>
      <c r="SNO53" s="6"/>
      <c r="SNP53" s="6"/>
      <c r="SNQ53" s="6"/>
      <c r="SNR53" s="6"/>
      <c r="SNS53" s="6"/>
      <c r="SNT53" s="6"/>
      <c r="SNU53" s="6"/>
      <c r="SNV53" s="6"/>
      <c r="SNW53" s="6"/>
      <c r="SNX53" s="6"/>
      <c r="SNY53" s="6"/>
      <c r="SNZ53" s="6"/>
      <c r="SOA53" s="6"/>
      <c r="SOB53" s="6"/>
      <c r="SOC53" s="6"/>
      <c r="SOD53" s="6"/>
      <c r="SOE53" s="6"/>
      <c r="SOF53" s="6"/>
      <c r="SOG53" s="6"/>
      <c r="SOH53" s="6"/>
      <c r="SOI53" s="6"/>
      <c r="SOJ53" s="6"/>
      <c r="SOK53" s="6"/>
      <c r="SOL53" s="6"/>
      <c r="SOM53" s="6"/>
      <c r="SON53" s="6"/>
      <c r="SOO53" s="6"/>
      <c r="SOP53" s="6"/>
      <c r="SOQ53" s="6"/>
      <c r="SOR53" s="6"/>
      <c r="SOS53" s="6"/>
      <c r="SOT53" s="6"/>
      <c r="SOU53" s="6"/>
      <c r="SOV53" s="6"/>
      <c r="SOW53" s="6"/>
      <c r="SOX53" s="6"/>
      <c r="SOY53" s="6"/>
      <c r="SOZ53" s="6"/>
      <c r="SPA53" s="6"/>
      <c r="SPB53" s="6"/>
      <c r="SPC53" s="6"/>
      <c r="SPD53" s="6"/>
      <c r="SPE53" s="6"/>
      <c r="SPF53" s="6"/>
      <c r="SPG53" s="6"/>
      <c r="SPH53" s="6"/>
      <c r="SPI53" s="6"/>
      <c r="SPJ53" s="6"/>
      <c r="SPK53" s="6"/>
      <c r="SPL53" s="6"/>
      <c r="SPM53" s="6"/>
      <c r="SPN53" s="6"/>
      <c r="SPO53" s="6"/>
      <c r="SPP53" s="6"/>
      <c r="SPQ53" s="6"/>
      <c r="SPR53" s="6"/>
      <c r="SPS53" s="6"/>
      <c r="SPT53" s="6"/>
      <c r="SPU53" s="6"/>
      <c r="SPV53" s="6"/>
      <c r="SPW53" s="6"/>
      <c r="SPX53" s="6"/>
      <c r="SPY53" s="6"/>
      <c r="SPZ53" s="6"/>
      <c r="SQA53" s="6"/>
      <c r="SQB53" s="6"/>
      <c r="SQC53" s="6"/>
      <c r="SQD53" s="6"/>
      <c r="SQE53" s="6"/>
      <c r="SQF53" s="6"/>
      <c r="SQG53" s="6"/>
      <c r="SQH53" s="6"/>
      <c r="SQI53" s="6"/>
      <c r="SQJ53" s="6"/>
      <c r="SQK53" s="6"/>
      <c r="SQL53" s="6"/>
      <c r="SQM53" s="6"/>
      <c r="SQN53" s="6"/>
      <c r="SQO53" s="6"/>
      <c r="SQP53" s="6"/>
      <c r="SQQ53" s="6"/>
      <c r="SQR53" s="6"/>
      <c r="SQS53" s="6"/>
      <c r="SQT53" s="6"/>
      <c r="SQU53" s="6"/>
      <c r="SQV53" s="6"/>
      <c r="SQW53" s="6"/>
      <c r="SQX53" s="6"/>
      <c r="SQY53" s="6"/>
      <c r="SQZ53" s="6"/>
      <c r="SRA53" s="6"/>
      <c r="SRB53" s="6"/>
      <c r="SRC53" s="6"/>
      <c r="SRD53" s="6"/>
      <c r="SRE53" s="6"/>
      <c r="SRF53" s="6"/>
      <c r="SRG53" s="6"/>
      <c r="SRH53" s="6"/>
      <c r="SRI53" s="6"/>
      <c r="SRJ53" s="6"/>
      <c r="SRK53" s="6"/>
      <c r="SRL53" s="6"/>
      <c r="SRM53" s="6"/>
      <c r="SRN53" s="6"/>
      <c r="SRO53" s="6"/>
      <c r="SRP53" s="6"/>
      <c r="SRQ53" s="6"/>
      <c r="SRR53" s="6"/>
      <c r="SRS53" s="6"/>
      <c r="SRT53" s="6"/>
      <c r="SRU53" s="6"/>
      <c r="SRV53" s="6"/>
      <c r="SRW53" s="6"/>
      <c r="SRX53" s="6"/>
      <c r="SRY53" s="6"/>
      <c r="SRZ53" s="6"/>
      <c r="SSA53" s="6"/>
      <c r="SSB53" s="6"/>
      <c r="SSC53" s="6"/>
      <c r="SSD53" s="6"/>
      <c r="SSE53" s="6"/>
      <c r="SSF53" s="6"/>
      <c r="SSG53" s="6"/>
      <c r="SSH53" s="6"/>
      <c r="SSI53" s="6"/>
      <c r="SSJ53" s="6"/>
      <c r="SSK53" s="6"/>
      <c r="SSL53" s="6"/>
      <c r="SSM53" s="6"/>
      <c r="SSN53" s="6"/>
      <c r="SSO53" s="6"/>
      <c r="SSP53" s="6"/>
      <c r="SSQ53" s="6"/>
      <c r="SSR53" s="6"/>
      <c r="SSS53" s="6"/>
      <c r="SST53" s="6"/>
      <c r="SSU53" s="6"/>
      <c r="SSV53" s="6"/>
      <c r="SSW53" s="6"/>
      <c r="SSX53" s="6"/>
      <c r="SSY53" s="6"/>
      <c r="SSZ53" s="6"/>
      <c r="STA53" s="6"/>
      <c r="STB53" s="6"/>
      <c r="STC53" s="6"/>
      <c r="STD53" s="6"/>
      <c r="STE53" s="6"/>
      <c r="STF53" s="6"/>
      <c r="STG53" s="6"/>
      <c r="STH53" s="6"/>
      <c r="STI53" s="6"/>
      <c r="STJ53" s="6"/>
      <c r="STK53" s="6"/>
      <c r="STL53" s="6"/>
      <c r="STM53" s="6"/>
      <c r="STN53" s="6"/>
      <c r="STO53" s="6"/>
      <c r="STP53" s="6"/>
      <c r="STQ53" s="6"/>
      <c r="STR53" s="6"/>
      <c r="STS53" s="6"/>
      <c r="STT53" s="6"/>
      <c r="STU53" s="6"/>
      <c r="STV53" s="6"/>
      <c r="STW53" s="6"/>
      <c r="STX53" s="6"/>
      <c r="STY53" s="6"/>
      <c r="STZ53" s="6"/>
      <c r="SUA53" s="6"/>
      <c r="SUB53" s="6"/>
      <c r="SUC53" s="6"/>
      <c r="SUD53" s="6"/>
      <c r="SUE53" s="6"/>
      <c r="SUF53" s="6"/>
      <c r="SUG53" s="6"/>
      <c r="SUH53" s="6"/>
      <c r="SUI53" s="6"/>
      <c r="SUJ53" s="6"/>
      <c r="SUK53" s="6"/>
      <c r="SUL53" s="6"/>
      <c r="SUM53" s="6"/>
      <c r="SUN53" s="6"/>
      <c r="SUO53" s="6"/>
      <c r="SUP53" s="6"/>
      <c r="SUQ53" s="6"/>
      <c r="SUR53" s="6"/>
      <c r="SUS53" s="6"/>
      <c r="SUT53" s="6"/>
      <c r="SUU53" s="6"/>
      <c r="SUV53" s="6"/>
      <c r="SUW53" s="6"/>
      <c r="SUX53" s="6"/>
      <c r="SUY53" s="6"/>
      <c r="SUZ53" s="6"/>
      <c r="SVA53" s="6"/>
      <c r="SVB53" s="6"/>
      <c r="SVC53" s="6"/>
      <c r="SVD53" s="6"/>
      <c r="SVE53" s="6"/>
      <c r="SVF53" s="6"/>
      <c r="SVG53" s="6"/>
      <c r="SVH53" s="6"/>
      <c r="SVI53" s="6"/>
      <c r="SVJ53" s="6"/>
      <c r="SVK53" s="6"/>
      <c r="SVL53" s="6"/>
      <c r="SVM53" s="6"/>
      <c r="SVN53" s="6"/>
      <c r="SVO53" s="6"/>
      <c r="SVP53" s="6"/>
      <c r="SVQ53" s="6"/>
      <c r="SVR53" s="6"/>
      <c r="SVS53" s="6"/>
      <c r="SVT53" s="6"/>
      <c r="SVU53" s="6"/>
      <c r="SVV53" s="6"/>
      <c r="SVW53" s="6"/>
      <c r="SVX53" s="6"/>
      <c r="SVY53" s="6"/>
      <c r="SVZ53" s="6"/>
      <c r="SWA53" s="6"/>
      <c r="SWB53" s="6"/>
      <c r="SWC53" s="6"/>
      <c r="SWD53" s="6"/>
      <c r="SWE53" s="6"/>
      <c r="SWF53" s="6"/>
      <c r="SWG53" s="6"/>
      <c r="SWH53" s="6"/>
      <c r="SWI53" s="6"/>
      <c r="SWJ53" s="6"/>
      <c r="SWK53" s="6"/>
      <c r="SWL53" s="6"/>
      <c r="SWM53" s="6"/>
      <c r="SWN53" s="6"/>
      <c r="SWO53" s="6"/>
      <c r="SWP53" s="6"/>
      <c r="SWQ53" s="6"/>
      <c r="SWR53" s="6"/>
      <c r="SWS53" s="6"/>
      <c r="SWT53" s="6"/>
      <c r="SWU53" s="6"/>
      <c r="SWV53" s="6"/>
      <c r="SWW53" s="6"/>
      <c r="SWX53" s="6"/>
      <c r="SWY53" s="6"/>
      <c r="SWZ53" s="6"/>
      <c r="SXA53" s="6"/>
      <c r="SXB53" s="6"/>
      <c r="SXC53" s="6"/>
      <c r="SXD53" s="6"/>
      <c r="SXE53" s="6"/>
      <c r="SXF53" s="6"/>
      <c r="SXG53" s="6"/>
      <c r="SXH53" s="6"/>
      <c r="SXI53" s="6"/>
      <c r="SXJ53" s="6"/>
      <c r="SXK53" s="6"/>
      <c r="SXL53" s="6"/>
      <c r="SXM53" s="6"/>
      <c r="SXN53" s="6"/>
      <c r="SXO53" s="6"/>
      <c r="SXP53" s="6"/>
      <c r="SXQ53" s="6"/>
      <c r="SXR53" s="6"/>
      <c r="SXS53" s="6"/>
      <c r="SXT53" s="6"/>
      <c r="SXU53" s="6"/>
      <c r="SXV53" s="6"/>
      <c r="SXW53" s="6"/>
      <c r="SXX53" s="6"/>
      <c r="SXY53" s="6"/>
      <c r="SXZ53" s="6"/>
      <c r="SYA53" s="6"/>
      <c r="SYB53" s="6"/>
      <c r="SYC53" s="6"/>
      <c r="SYD53" s="6"/>
      <c r="SYE53" s="6"/>
      <c r="SYF53" s="6"/>
      <c r="SYG53" s="6"/>
      <c r="SYH53" s="6"/>
      <c r="SYI53" s="6"/>
      <c r="SYJ53" s="6"/>
      <c r="SYK53" s="6"/>
      <c r="SYL53" s="6"/>
      <c r="SYM53" s="6"/>
      <c r="SYN53" s="6"/>
      <c r="SYO53" s="6"/>
      <c r="SYP53" s="6"/>
      <c r="SYQ53" s="6"/>
      <c r="SYR53" s="6"/>
      <c r="SYS53" s="6"/>
      <c r="SYT53" s="6"/>
      <c r="SYU53" s="6"/>
      <c r="SYV53" s="6"/>
      <c r="SYW53" s="6"/>
      <c r="SYX53" s="6"/>
      <c r="SYY53" s="6"/>
      <c r="SYZ53" s="6"/>
      <c r="SZA53" s="6"/>
      <c r="SZB53" s="6"/>
      <c r="SZC53" s="6"/>
      <c r="SZD53" s="6"/>
      <c r="SZE53" s="6"/>
      <c r="SZF53" s="6"/>
      <c r="SZG53" s="6"/>
      <c r="SZH53" s="6"/>
      <c r="SZI53" s="6"/>
      <c r="SZJ53" s="6"/>
      <c r="SZK53" s="6"/>
      <c r="SZL53" s="6"/>
      <c r="SZM53" s="6"/>
      <c r="SZN53" s="6"/>
      <c r="SZO53" s="6"/>
      <c r="SZP53" s="6"/>
      <c r="SZQ53" s="6"/>
      <c r="SZR53" s="6"/>
      <c r="SZS53" s="6"/>
      <c r="SZT53" s="6"/>
      <c r="SZU53" s="6"/>
      <c r="SZV53" s="6"/>
      <c r="SZW53" s="6"/>
      <c r="SZX53" s="6"/>
      <c r="SZY53" s="6"/>
      <c r="SZZ53" s="6"/>
      <c r="TAA53" s="6"/>
      <c r="TAB53" s="6"/>
      <c r="TAC53" s="6"/>
      <c r="TAD53" s="6"/>
      <c r="TAE53" s="6"/>
      <c r="TAF53" s="6"/>
      <c r="TAG53" s="6"/>
      <c r="TAH53" s="6"/>
      <c r="TAI53" s="6"/>
      <c r="TAJ53" s="6"/>
      <c r="TAK53" s="6"/>
      <c r="TAL53" s="6"/>
      <c r="TAM53" s="6"/>
      <c r="TAN53" s="6"/>
      <c r="TAO53" s="6"/>
      <c r="TAP53" s="6"/>
      <c r="TAQ53" s="6"/>
      <c r="TAR53" s="6"/>
      <c r="TAS53" s="6"/>
      <c r="TAT53" s="6"/>
      <c r="TAU53" s="6"/>
      <c r="TAV53" s="6"/>
      <c r="TAW53" s="6"/>
      <c r="TAX53" s="6"/>
      <c r="TAY53" s="6"/>
      <c r="TAZ53" s="6"/>
      <c r="TBA53" s="6"/>
      <c r="TBB53" s="6"/>
      <c r="TBC53" s="6"/>
      <c r="TBD53" s="6"/>
      <c r="TBE53" s="6"/>
      <c r="TBF53" s="6"/>
      <c r="TBG53" s="6"/>
      <c r="TBH53" s="6"/>
      <c r="TBI53" s="6"/>
      <c r="TBJ53" s="6"/>
      <c r="TBK53" s="6"/>
      <c r="TBL53" s="6"/>
      <c r="TBM53" s="6"/>
      <c r="TBN53" s="6"/>
      <c r="TBO53" s="6"/>
      <c r="TBP53" s="6"/>
      <c r="TBQ53" s="6"/>
      <c r="TBR53" s="6"/>
      <c r="TBS53" s="6"/>
      <c r="TBT53" s="6"/>
      <c r="TBU53" s="6"/>
      <c r="TBV53" s="6"/>
      <c r="TBW53" s="6"/>
      <c r="TBX53" s="6"/>
      <c r="TBY53" s="6"/>
      <c r="TBZ53" s="6"/>
      <c r="TCA53" s="6"/>
      <c r="TCB53" s="6"/>
      <c r="TCC53" s="6"/>
      <c r="TCD53" s="6"/>
      <c r="TCE53" s="6"/>
      <c r="TCF53" s="6"/>
      <c r="TCG53" s="6"/>
      <c r="TCH53" s="6"/>
      <c r="TCI53" s="6"/>
      <c r="TCJ53" s="6"/>
      <c r="TCK53" s="6"/>
      <c r="TCL53" s="6"/>
      <c r="TCM53" s="6"/>
      <c r="TCN53" s="6"/>
      <c r="TCO53" s="6"/>
      <c r="TCP53" s="6"/>
      <c r="TCQ53" s="6"/>
      <c r="TCR53" s="6"/>
      <c r="TCS53" s="6"/>
      <c r="TCT53" s="6"/>
      <c r="TCU53" s="6"/>
      <c r="TCV53" s="6"/>
      <c r="TCW53" s="6"/>
      <c r="TCX53" s="6"/>
      <c r="TCY53" s="6"/>
      <c r="TCZ53" s="6"/>
      <c r="TDA53" s="6"/>
      <c r="TDB53" s="6"/>
      <c r="TDC53" s="6"/>
      <c r="TDD53" s="6"/>
      <c r="TDE53" s="6"/>
      <c r="TDF53" s="6"/>
      <c r="TDG53" s="6"/>
      <c r="TDH53" s="6"/>
      <c r="TDI53" s="6"/>
      <c r="TDJ53" s="6"/>
      <c r="TDK53" s="6"/>
      <c r="TDL53" s="6"/>
      <c r="TDM53" s="6"/>
      <c r="TDN53" s="6"/>
      <c r="TDO53" s="6"/>
      <c r="TDP53" s="6"/>
      <c r="TDQ53" s="6"/>
      <c r="TDR53" s="6"/>
      <c r="TDS53" s="6"/>
      <c r="TDT53" s="6"/>
      <c r="TDU53" s="6"/>
      <c r="TDV53" s="6"/>
      <c r="TDW53" s="6"/>
      <c r="TDX53" s="6"/>
      <c r="TDY53" s="6"/>
      <c r="TDZ53" s="6"/>
      <c r="TEA53" s="6"/>
      <c r="TEB53" s="6"/>
      <c r="TEC53" s="6"/>
      <c r="TED53" s="6"/>
      <c r="TEE53" s="6"/>
      <c r="TEF53" s="6"/>
      <c r="TEG53" s="6"/>
      <c r="TEH53" s="6"/>
      <c r="TEI53" s="6"/>
      <c r="TEJ53" s="6"/>
      <c r="TEK53" s="6"/>
      <c r="TEL53" s="6"/>
      <c r="TEM53" s="6"/>
      <c r="TEN53" s="6"/>
      <c r="TEO53" s="6"/>
      <c r="TEP53" s="6"/>
      <c r="TEQ53" s="6"/>
      <c r="TER53" s="6"/>
      <c r="TES53" s="6"/>
      <c r="TET53" s="6"/>
      <c r="TEU53" s="6"/>
      <c r="TEV53" s="6"/>
      <c r="TEW53" s="6"/>
      <c r="TEX53" s="6"/>
      <c r="TEY53" s="6"/>
      <c r="TEZ53" s="6"/>
      <c r="TFA53" s="6"/>
      <c r="TFB53" s="6"/>
      <c r="TFC53" s="6"/>
      <c r="TFD53" s="6"/>
      <c r="TFE53" s="6"/>
      <c r="TFF53" s="6"/>
      <c r="TFG53" s="6"/>
      <c r="TFH53" s="6"/>
      <c r="TFI53" s="6"/>
      <c r="TFJ53" s="6"/>
      <c r="TFK53" s="6"/>
      <c r="TFL53" s="6"/>
      <c r="TFM53" s="6"/>
      <c r="TFN53" s="6"/>
      <c r="TFO53" s="6"/>
      <c r="TFP53" s="6"/>
      <c r="TFQ53" s="6"/>
      <c r="TFR53" s="6"/>
      <c r="TFS53" s="6"/>
      <c r="TFT53" s="6"/>
      <c r="TFU53" s="6"/>
      <c r="TFV53" s="6"/>
      <c r="TFW53" s="6"/>
      <c r="TFX53" s="6"/>
      <c r="TFY53" s="6"/>
      <c r="TFZ53" s="6"/>
      <c r="TGA53" s="6"/>
      <c r="TGB53" s="6"/>
      <c r="TGC53" s="6"/>
      <c r="TGD53" s="6"/>
      <c r="TGE53" s="6"/>
      <c r="TGF53" s="6"/>
      <c r="TGG53" s="6"/>
      <c r="TGH53" s="6"/>
      <c r="TGI53" s="6"/>
      <c r="TGJ53" s="6"/>
      <c r="TGK53" s="6"/>
      <c r="TGL53" s="6"/>
      <c r="TGM53" s="6"/>
      <c r="TGN53" s="6"/>
      <c r="TGO53" s="6"/>
      <c r="TGP53" s="6"/>
      <c r="TGQ53" s="6"/>
      <c r="TGR53" s="6"/>
      <c r="TGS53" s="6"/>
      <c r="TGT53" s="6"/>
      <c r="TGU53" s="6"/>
      <c r="TGV53" s="6"/>
      <c r="TGW53" s="6"/>
      <c r="TGX53" s="6"/>
      <c r="TGY53" s="6"/>
      <c r="TGZ53" s="6"/>
      <c r="THA53" s="6"/>
      <c r="THB53" s="6"/>
      <c r="THC53" s="6"/>
      <c r="THD53" s="6"/>
      <c r="THE53" s="6"/>
      <c r="THF53" s="6"/>
      <c r="THG53" s="6"/>
      <c r="THH53" s="6"/>
      <c r="THI53" s="6"/>
      <c r="THJ53" s="6"/>
      <c r="THK53" s="6"/>
      <c r="THL53" s="6"/>
      <c r="THM53" s="6"/>
      <c r="THN53" s="6"/>
      <c r="THO53" s="6"/>
      <c r="THP53" s="6"/>
      <c r="THQ53" s="6"/>
      <c r="THR53" s="6"/>
      <c r="THS53" s="6"/>
      <c r="THT53" s="6"/>
      <c r="THU53" s="6"/>
      <c r="THV53" s="6"/>
      <c r="THW53" s="6"/>
      <c r="THX53" s="6"/>
      <c r="THY53" s="6"/>
      <c r="THZ53" s="6"/>
      <c r="TIA53" s="6"/>
      <c r="TIB53" s="6"/>
      <c r="TIC53" s="6"/>
      <c r="TID53" s="6"/>
      <c r="TIE53" s="6"/>
      <c r="TIF53" s="6"/>
      <c r="TIG53" s="6"/>
      <c r="TIH53" s="6"/>
      <c r="TII53" s="6"/>
      <c r="TIJ53" s="6"/>
      <c r="TIK53" s="6"/>
      <c r="TIL53" s="6"/>
      <c r="TIM53" s="6"/>
      <c r="TIN53" s="6"/>
      <c r="TIO53" s="6"/>
      <c r="TIP53" s="6"/>
      <c r="TIQ53" s="6"/>
      <c r="TIR53" s="6"/>
      <c r="TIS53" s="6"/>
      <c r="TIT53" s="6"/>
      <c r="TIU53" s="6"/>
      <c r="TIV53" s="6"/>
      <c r="TIW53" s="6"/>
      <c r="TIX53" s="6"/>
      <c r="TIY53" s="6"/>
      <c r="TIZ53" s="6"/>
      <c r="TJA53" s="6"/>
      <c r="TJB53" s="6"/>
      <c r="TJC53" s="6"/>
      <c r="TJD53" s="6"/>
      <c r="TJE53" s="6"/>
      <c r="TJF53" s="6"/>
      <c r="TJG53" s="6"/>
      <c r="TJH53" s="6"/>
      <c r="TJI53" s="6"/>
      <c r="TJJ53" s="6"/>
      <c r="TJK53" s="6"/>
      <c r="TJL53" s="6"/>
      <c r="TJM53" s="6"/>
      <c r="TJN53" s="6"/>
      <c r="TJO53" s="6"/>
      <c r="TJP53" s="6"/>
      <c r="TJQ53" s="6"/>
      <c r="TJR53" s="6"/>
      <c r="TJS53" s="6"/>
      <c r="TJT53" s="6"/>
      <c r="TJU53" s="6"/>
      <c r="TJV53" s="6"/>
      <c r="TJW53" s="6"/>
      <c r="TJX53" s="6"/>
      <c r="TJY53" s="6"/>
      <c r="TJZ53" s="6"/>
      <c r="TKA53" s="6"/>
      <c r="TKB53" s="6"/>
      <c r="TKC53" s="6"/>
      <c r="TKD53" s="6"/>
      <c r="TKE53" s="6"/>
      <c r="TKF53" s="6"/>
      <c r="TKG53" s="6"/>
      <c r="TKH53" s="6"/>
      <c r="TKI53" s="6"/>
      <c r="TKJ53" s="6"/>
      <c r="TKK53" s="6"/>
      <c r="TKL53" s="6"/>
      <c r="TKM53" s="6"/>
      <c r="TKN53" s="6"/>
      <c r="TKO53" s="6"/>
      <c r="TKP53" s="6"/>
      <c r="TKQ53" s="6"/>
      <c r="TKR53" s="6"/>
      <c r="TKS53" s="6"/>
      <c r="TKT53" s="6"/>
      <c r="TKU53" s="6"/>
      <c r="TKV53" s="6"/>
      <c r="TKW53" s="6"/>
      <c r="TKX53" s="6"/>
      <c r="TKY53" s="6"/>
      <c r="TKZ53" s="6"/>
      <c r="TLA53" s="6"/>
      <c r="TLB53" s="6"/>
      <c r="TLC53" s="6"/>
      <c r="TLD53" s="6"/>
      <c r="TLE53" s="6"/>
      <c r="TLF53" s="6"/>
      <c r="TLG53" s="6"/>
      <c r="TLH53" s="6"/>
      <c r="TLI53" s="6"/>
      <c r="TLJ53" s="6"/>
      <c r="TLK53" s="6"/>
      <c r="TLL53" s="6"/>
      <c r="TLM53" s="6"/>
      <c r="TLN53" s="6"/>
      <c r="TLO53" s="6"/>
      <c r="TLP53" s="6"/>
      <c r="TLQ53" s="6"/>
      <c r="TLR53" s="6"/>
      <c r="TLS53" s="6"/>
      <c r="TLT53" s="6"/>
      <c r="TLU53" s="6"/>
      <c r="TLV53" s="6"/>
      <c r="TLW53" s="6"/>
      <c r="TLX53" s="6"/>
      <c r="TLY53" s="6"/>
      <c r="TLZ53" s="6"/>
      <c r="TMA53" s="6"/>
      <c r="TMB53" s="6"/>
      <c r="TMC53" s="6"/>
      <c r="TMD53" s="6"/>
      <c r="TME53" s="6"/>
      <c r="TMF53" s="6"/>
      <c r="TMG53" s="6"/>
      <c r="TMH53" s="6"/>
      <c r="TMI53" s="6"/>
      <c r="TMJ53" s="6"/>
      <c r="TMK53" s="6"/>
      <c r="TML53" s="6"/>
      <c r="TMM53" s="6"/>
      <c r="TMN53" s="6"/>
      <c r="TMO53" s="6"/>
      <c r="TMP53" s="6"/>
      <c r="TMQ53" s="6"/>
      <c r="TMR53" s="6"/>
      <c r="TMS53" s="6"/>
      <c r="TMT53" s="6"/>
      <c r="TMU53" s="6"/>
      <c r="TMV53" s="6"/>
      <c r="TMW53" s="6"/>
      <c r="TMX53" s="6"/>
      <c r="TMY53" s="6"/>
      <c r="TMZ53" s="6"/>
      <c r="TNA53" s="6"/>
      <c r="TNB53" s="6"/>
      <c r="TNC53" s="6"/>
      <c r="TND53" s="6"/>
      <c r="TNE53" s="6"/>
      <c r="TNF53" s="6"/>
      <c r="TNG53" s="6"/>
      <c r="TNH53" s="6"/>
      <c r="TNI53" s="6"/>
      <c r="TNJ53" s="6"/>
      <c r="TNK53" s="6"/>
      <c r="TNL53" s="6"/>
      <c r="TNM53" s="6"/>
      <c r="TNN53" s="6"/>
      <c r="TNO53" s="6"/>
      <c r="TNP53" s="6"/>
      <c r="TNQ53" s="6"/>
      <c r="TNR53" s="6"/>
      <c r="TNS53" s="6"/>
      <c r="TNT53" s="6"/>
      <c r="TNU53" s="6"/>
      <c r="TNV53" s="6"/>
      <c r="TNW53" s="6"/>
      <c r="TNX53" s="6"/>
      <c r="TNY53" s="6"/>
      <c r="TNZ53" s="6"/>
      <c r="TOA53" s="6"/>
      <c r="TOB53" s="6"/>
      <c r="TOC53" s="6"/>
      <c r="TOD53" s="6"/>
      <c r="TOE53" s="6"/>
      <c r="TOF53" s="6"/>
      <c r="TOG53" s="6"/>
      <c r="TOH53" s="6"/>
      <c r="TOI53" s="6"/>
      <c r="TOJ53" s="6"/>
      <c r="TOK53" s="6"/>
      <c r="TOL53" s="6"/>
      <c r="TOM53" s="6"/>
      <c r="TON53" s="6"/>
      <c r="TOO53" s="6"/>
      <c r="TOP53" s="6"/>
      <c r="TOQ53" s="6"/>
      <c r="TOR53" s="6"/>
      <c r="TOS53" s="6"/>
      <c r="TOT53" s="6"/>
      <c r="TOU53" s="6"/>
      <c r="TOV53" s="6"/>
      <c r="TOW53" s="6"/>
      <c r="TOX53" s="6"/>
      <c r="TOY53" s="6"/>
      <c r="TOZ53" s="6"/>
      <c r="TPA53" s="6"/>
      <c r="TPB53" s="6"/>
      <c r="TPC53" s="6"/>
      <c r="TPD53" s="6"/>
      <c r="TPE53" s="6"/>
      <c r="TPF53" s="6"/>
      <c r="TPG53" s="6"/>
      <c r="TPH53" s="6"/>
      <c r="TPI53" s="6"/>
      <c r="TPJ53" s="6"/>
      <c r="TPK53" s="6"/>
      <c r="TPL53" s="6"/>
      <c r="TPM53" s="6"/>
      <c r="TPN53" s="6"/>
      <c r="TPO53" s="6"/>
      <c r="TPP53" s="6"/>
      <c r="TPQ53" s="6"/>
      <c r="TPR53" s="6"/>
      <c r="TPS53" s="6"/>
      <c r="TPT53" s="6"/>
      <c r="TPU53" s="6"/>
      <c r="TPV53" s="6"/>
      <c r="TPW53" s="6"/>
      <c r="TPX53" s="6"/>
      <c r="TPY53" s="6"/>
      <c r="TPZ53" s="6"/>
      <c r="TQA53" s="6"/>
      <c r="TQB53" s="6"/>
      <c r="TQC53" s="6"/>
      <c r="TQD53" s="6"/>
      <c r="TQE53" s="6"/>
      <c r="TQF53" s="6"/>
      <c r="TQG53" s="6"/>
      <c r="TQH53" s="6"/>
      <c r="TQI53" s="6"/>
      <c r="TQJ53" s="6"/>
      <c r="TQK53" s="6"/>
      <c r="TQL53" s="6"/>
      <c r="TQM53" s="6"/>
      <c r="TQN53" s="6"/>
      <c r="TQO53" s="6"/>
      <c r="TQP53" s="6"/>
      <c r="TQQ53" s="6"/>
      <c r="TQR53" s="6"/>
      <c r="TQS53" s="6"/>
      <c r="TQT53" s="6"/>
      <c r="TQU53" s="6"/>
      <c r="TQV53" s="6"/>
      <c r="TQW53" s="6"/>
      <c r="TQX53" s="6"/>
      <c r="TQY53" s="6"/>
      <c r="TQZ53" s="6"/>
      <c r="TRA53" s="6"/>
      <c r="TRB53" s="6"/>
      <c r="TRC53" s="6"/>
      <c r="TRD53" s="6"/>
      <c r="TRE53" s="6"/>
      <c r="TRF53" s="6"/>
      <c r="TRG53" s="6"/>
      <c r="TRH53" s="6"/>
      <c r="TRI53" s="6"/>
      <c r="TRJ53" s="6"/>
      <c r="TRK53" s="6"/>
      <c r="TRL53" s="6"/>
      <c r="TRM53" s="6"/>
      <c r="TRN53" s="6"/>
      <c r="TRO53" s="6"/>
      <c r="TRP53" s="6"/>
      <c r="TRQ53" s="6"/>
      <c r="TRR53" s="6"/>
      <c r="TRS53" s="6"/>
      <c r="TRT53" s="6"/>
      <c r="TRU53" s="6"/>
      <c r="TRV53" s="6"/>
      <c r="TRW53" s="6"/>
      <c r="TRX53" s="6"/>
      <c r="TRY53" s="6"/>
      <c r="TRZ53" s="6"/>
      <c r="TSA53" s="6"/>
      <c r="TSB53" s="6"/>
      <c r="TSC53" s="6"/>
      <c r="TSD53" s="6"/>
      <c r="TSE53" s="6"/>
      <c r="TSF53" s="6"/>
      <c r="TSG53" s="6"/>
      <c r="TSH53" s="6"/>
      <c r="TSI53" s="6"/>
      <c r="TSJ53" s="6"/>
      <c r="TSK53" s="6"/>
      <c r="TSL53" s="6"/>
      <c r="TSM53" s="6"/>
      <c r="TSN53" s="6"/>
      <c r="TSO53" s="6"/>
      <c r="TSP53" s="6"/>
      <c r="TSQ53" s="6"/>
      <c r="TSR53" s="6"/>
      <c r="TSS53" s="6"/>
      <c r="TST53" s="6"/>
      <c r="TSU53" s="6"/>
      <c r="TSV53" s="6"/>
      <c r="TSW53" s="6"/>
      <c r="TSX53" s="6"/>
      <c r="TSY53" s="6"/>
      <c r="TSZ53" s="6"/>
      <c r="TTA53" s="6"/>
      <c r="TTB53" s="6"/>
      <c r="TTC53" s="6"/>
      <c r="TTD53" s="6"/>
      <c r="TTE53" s="6"/>
      <c r="TTF53" s="6"/>
      <c r="TTG53" s="6"/>
      <c r="TTH53" s="6"/>
      <c r="TTI53" s="6"/>
      <c r="TTJ53" s="6"/>
      <c r="TTK53" s="6"/>
      <c r="TTL53" s="6"/>
      <c r="TTM53" s="6"/>
      <c r="TTN53" s="6"/>
      <c r="TTO53" s="6"/>
      <c r="TTP53" s="6"/>
      <c r="TTQ53" s="6"/>
      <c r="TTR53" s="6"/>
      <c r="TTS53" s="6"/>
      <c r="TTT53" s="6"/>
      <c r="TTU53" s="6"/>
      <c r="TTV53" s="6"/>
      <c r="TTW53" s="6"/>
      <c r="TTX53" s="6"/>
      <c r="TTY53" s="6"/>
      <c r="TTZ53" s="6"/>
      <c r="TUA53" s="6"/>
      <c r="TUB53" s="6"/>
      <c r="TUC53" s="6"/>
      <c r="TUD53" s="6"/>
      <c r="TUE53" s="6"/>
      <c r="TUF53" s="6"/>
      <c r="TUG53" s="6"/>
      <c r="TUH53" s="6"/>
      <c r="TUI53" s="6"/>
      <c r="TUJ53" s="6"/>
      <c r="TUK53" s="6"/>
      <c r="TUL53" s="6"/>
      <c r="TUM53" s="6"/>
      <c r="TUN53" s="6"/>
      <c r="TUO53" s="6"/>
      <c r="TUP53" s="6"/>
      <c r="TUQ53" s="6"/>
      <c r="TUR53" s="6"/>
      <c r="TUS53" s="6"/>
      <c r="TUT53" s="6"/>
      <c r="TUU53" s="6"/>
      <c r="TUV53" s="6"/>
      <c r="TUW53" s="6"/>
      <c r="TUX53" s="6"/>
      <c r="TUY53" s="6"/>
      <c r="TUZ53" s="6"/>
      <c r="TVA53" s="6"/>
      <c r="TVB53" s="6"/>
      <c r="TVC53" s="6"/>
      <c r="TVD53" s="6"/>
      <c r="TVE53" s="6"/>
      <c r="TVF53" s="6"/>
      <c r="TVG53" s="6"/>
      <c r="TVH53" s="6"/>
      <c r="TVI53" s="6"/>
      <c r="TVJ53" s="6"/>
      <c r="TVK53" s="6"/>
      <c r="TVL53" s="6"/>
      <c r="TVM53" s="6"/>
      <c r="TVN53" s="6"/>
      <c r="TVO53" s="6"/>
      <c r="TVP53" s="6"/>
      <c r="TVQ53" s="6"/>
      <c r="TVR53" s="6"/>
      <c r="TVS53" s="6"/>
      <c r="TVT53" s="6"/>
      <c r="TVU53" s="6"/>
      <c r="TVV53" s="6"/>
      <c r="TVW53" s="6"/>
      <c r="TVX53" s="6"/>
      <c r="TVY53" s="6"/>
      <c r="TVZ53" s="6"/>
      <c r="TWA53" s="6"/>
      <c r="TWB53" s="6"/>
      <c r="TWC53" s="6"/>
      <c r="TWD53" s="6"/>
      <c r="TWE53" s="6"/>
      <c r="TWF53" s="6"/>
      <c r="TWG53" s="6"/>
      <c r="TWH53" s="6"/>
      <c r="TWI53" s="6"/>
      <c r="TWJ53" s="6"/>
      <c r="TWK53" s="6"/>
      <c r="TWL53" s="6"/>
      <c r="TWM53" s="6"/>
      <c r="TWN53" s="6"/>
      <c r="TWO53" s="6"/>
      <c r="TWP53" s="6"/>
      <c r="TWQ53" s="6"/>
      <c r="TWR53" s="6"/>
      <c r="TWS53" s="6"/>
      <c r="TWT53" s="6"/>
      <c r="TWU53" s="6"/>
      <c r="TWV53" s="6"/>
      <c r="TWW53" s="6"/>
      <c r="TWX53" s="6"/>
      <c r="TWY53" s="6"/>
      <c r="TWZ53" s="6"/>
      <c r="TXA53" s="6"/>
      <c r="TXB53" s="6"/>
      <c r="TXC53" s="6"/>
      <c r="TXD53" s="6"/>
      <c r="TXE53" s="6"/>
      <c r="TXF53" s="6"/>
      <c r="TXG53" s="6"/>
      <c r="TXH53" s="6"/>
      <c r="TXI53" s="6"/>
      <c r="TXJ53" s="6"/>
      <c r="TXK53" s="6"/>
      <c r="TXL53" s="6"/>
      <c r="TXM53" s="6"/>
      <c r="TXN53" s="6"/>
      <c r="TXO53" s="6"/>
      <c r="TXP53" s="6"/>
      <c r="TXQ53" s="6"/>
      <c r="TXR53" s="6"/>
      <c r="TXS53" s="6"/>
      <c r="TXT53" s="6"/>
      <c r="TXU53" s="6"/>
      <c r="TXV53" s="6"/>
      <c r="TXW53" s="6"/>
      <c r="TXX53" s="6"/>
      <c r="TXY53" s="6"/>
      <c r="TXZ53" s="6"/>
      <c r="TYA53" s="6"/>
      <c r="TYB53" s="6"/>
      <c r="TYC53" s="6"/>
      <c r="TYD53" s="6"/>
      <c r="TYE53" s="6"/>
      <c r="TYF53" s="6"/>
      <c r="TYG53" s="6"/>
      <c r="TYH53" s="6"/>
      <c r="TYI53" s="6"/>
      <c r="TYJ53" s="6"/>
      <c r="TYK53" s="6"/>
      <c r="TYL53" s="6"/>
      <c r="TYM53" s="6"/>
      <c r="TYN53" s="6"/>
      <c r="TYO53" s="6"/>
      <c r="TYP53" s="6"/>
      <c r="TYQ53" s="6"/>
      <c r="TYR53" s="6"/>
      <c r="TYS53" s="6"/>
      <c r="TYT53" s="6"/>
      <c r="TYU53" s="6"/>
      <c r="TYV53" s="6"/>
      <c r="TYW53" s="6"/>
      <c r="TYX53" s="6"/>
      <c r="TYY53" s="6"/>
      <c r="TYZ53" s="6"/>
      <c r="TZA53" s="6"/>
      <c r="TZB53" s="6"/>
      <c r="TZC53" s="6"/>
      <c r="TZD53" s="6"/>
      <c r="TZE53" s="6"/>
      <c r="TZF53" s="6"/>
      <c r="TZG53" s="6"/>
      <c r="TZH53" s="6"/>
      <c r="TZI53" s="6"/>
      <c r="TZJ53" s="6"/>
      <c r="TZK53" s="6"/>
      <c r="TZL53" s="6"/>
      <c r="TZM53" s="6"/>
      <c r="TZN53" s="6"/>
      <c r="TZO53" s="6"/>
      <c r="TZP53" s="6"/>
      <c r="TZQ53" s="6"/>
      <c r="TZR53" s="6"/>
      <c r="TZS53" s="6"/>
      <c r="TZT53" s="6"/>
      <c r="TZU53" s="6"/>
      <c r="TZV53" s="6"/>
      <c r="TZW53" s="6"/>
      <c r="TZX53" s="6"/>
      <c r="TZY53" s="6"/>
      <c r="TZZ53" s="6"/>
      <c r="UAA53" s="6"/>
      <c r="UAB53" s="6"/>
      <c r="UAC53" s="6"/>
      <c r="UAD53" s="6"/>
      <c r="UAE53" s="6"/>
      <c r="UAF53" s="6"/>
      <c r="UAG53" s="6"/>
      <c r="UAH53" s="6"/>
      <c r="UAI53" s="6"/>
      <c r="UAJ53" s="6"/>
      <c r="UAK53" s="6"/>
      <c r="UAL53" s="6"/>
      <c r="UAM53" s="6"/>
      <c r="UAN53" s="6"/>
      <c r="UAO53" s="6"/>
      <c r="UAP53" s="6"/>
      <c r="UAQ53" s="6"/>
      <c r="UAR53" s="6"/>
      <c r="UAS53" s="6"/>
      <c r="UAT53" s="6"/>
      <c r="UAU53" s="6"/>
      <c r="UAV53" s="6"/>
      <c r="UAW53" s="6"/>
      <c r="UAX53" s="6"/>
      <c r="UAY53" s="6"/>
      <c r="UAZ53" s="6"/>
      <c r="UBA53" s="6"/>
      <c r="UBB53" s="6"/>
      <c r="UBC53" s="6"/>
      <c r="UBD53" s="6"/>
      <c r="UBE53" s="6"/>
      <c r="UBF53" s="6"/>
      <c r="UBG53" s="6"/>
      <c r="UBH53" s="6"/>
      <c r="UBI53" s="6"/>
      <c r="UBJ53" s="6"/>
      <c r="UBK53" s="6"/>
      <c r="UBL53" s="6"/>
      <c r="UBM53" s="6"/>
      <c r="UBN53" s="6"/>
      <c r="UBO53" s="6"/>
      <c r="UBP53" s="6"/>
      <c r="UBQ53" s="6"/>
      <c r="UBR53" s="6"/>
      <c r="UBS53" s="6"/>
      <c r="UBT53" s="6"/>
      <c r="UBU53" s="6"/>
      <c r="UBV53" s="6"/>
      <c r="UBW53" s="6"/>
      <c r="UBX53" s="6"/>
      <c r="UBY53" s="6"/>
      <c r="UBZ53" s="6"/>
      <c r="UCA53" s="6"/>
      <c r="UCB53" s="6"/>
      <c r="UCC53" s="6"/>
      <c r="UCD53" s="6"/>
      <c r="UCE53" s="6"/>
      <c r="UCF53" s="6"/>
      <c r="UCG53" s="6"/>
      <c r="UCH53" s="6"/>
      <c r="UCI53" s="6"/>
      <c r="UCJ53" s="6"/>
      <c r="UCK53" s="6"/>
      <c r="UCL53" s="6"/>
      <c r="UCM53" s="6"/>
      <c r="UCN53" s="6"/>
      <c r="UCO53" s="6"/>
      <c r="UCP53" s="6"/>
      <c r="UCQ53" s="6"/>
      <c r="UCR53" s="6"/>
      <c r="UCS53" s="6"/>
      <c r="UCT53" s="6"/>
      <c r="UCU53" s="6"/>
      <c r="UCV53" s="6"/>
      <c r="UCW53" s="6"/>
      <c r="UCX53" s="6"/>
      <c r="UCY53" s="6"/>
      <c r="UCZ53" s="6"/>
      <c r="UDA53" s="6"/>
      <c r="UDB53" s="6"/>
      <c r="UDC53" s="6"/>
      <c r="UDD53" s="6"/>
      <c r="UDE53" s="6"/>
      <c r="UDF53" s="6"/>
      <c r="UDG53" s="6"/>
      <c r="UDH53" s="6"/>
      <c r="UDI53" s="6"/>
      <c r="UDJ53" s="6"/>
      <c r="UDK53" s="6"/>
      <c r="UDL53" s="6"/>
      <c r="UDM53" s="6"/>
      <c r="UDN53" s="6"/>
      <c r="UDO53" s="6"/>
      <c r="UDP53" s="6"/>
      <c r="UDQ53" s="6"/>
      <c r="UDR53" s="6"/>
      <c r="UDS53" s="6"/>
      <c r="UDT53" s="6"/>
      <c r="UDU53" s="6"/>
      <c r="UDV53" s="6"/>
      <c r="UDW53" s="6"/>
      <c r="UDX53" s="6"/>
      <c r="UDY53" s="6"/>
      <c r="UDZ53" s="6"/>
      <c r="UEA53" s="6"/>
      <c r="UEB53" s="6"/>
      <c r="UEC53" s="6"/>
      <c r="UED53" s="6"/>
      <c r="UEE53" s="6"/>
      <c r="UEF53" s="6"/>
      <c r="UEG53" s="6"/>
      <c r="UEH53" s="6"/>
      <c r="UEI53" s="6"/>
      <c r="UEJ53" s="6"/>
      <c r="UEK53" s="6"/>
      <c r="UEL53" s="6"/>
      <c r="UEM53" s="6"/>
      <c r="UEN53" s="6"/>
      <c r="UEO53" s="6"/>
      <c r="UEP53" s="6"/>
      <c r="UEQ53" s="6"/>
      <c r="UER53" s="6"/>
      <c r="UES53" s="6"/>
      <c r="UET53" s="6"/>
      <c r="UEU53" s="6"/>
      <c r="UEV53" s="6"/>
      <c r="UEW53" s="6"/>
      <c r="UEX53" s="6"/>
      <c r="UEY53" s="6"/>
      <c r="UEZ53" s="6"/>
      <c r="UFA53" s="6"/>
      <c r="UFB53" s="6"/>
      <c r="UFC53" s="6"/>
      <c r="UFD53" s="6"/>
      <c r="UFE53" s="6"/>
      <c r="UFF53" s="6"/>
      <c r="UFG53" s="6"/>
      <c r="UFH53" s="6"/>
      <c r="UFI53" s="6"/>
      <c r="UFJ53" s="6"/>
      <c r="UFK53" s="6"/>
      <c r="UFL53" s="6"/>
      <c r="UFM53" s="6"/>
      <c r="UFN53" s="6"/>
      <c r="UFO53" s="6"/>
      <c r="UFP53" s="6"/>
      <c r="UFQ53" s="6"/>
      <c r="UFR53" s="6"/>
      <c r="UFS53" s="6"/>
      <c r="UFT53" s="6"/>
      <c r="UFU53" s="6"/>
      <c r="UFV53" s="6"/>
      <c r="UFW53" s="6"/>
      <c r="UFX53" s="6"/>
      <c r="UFY53" s="6"/>
      <c r="UFZ53" s="6"/>
      <c r="UGA53" s="6"/>
      <c r="UGB53" s="6"/>
      <c r="UGC53" s="6"/>
      <c r="UGD53" s="6"/>
      <c r="UGE53" s="6"/>
      <c r="UGF53" s="6"/>
      <c r="UGG53" s="6"/>
      <c r="UGH53" s="6"/>
      <c r="UGI53" s="6"/>
      <c r="UGJ53" s="6"/>
      <c r="UGK53" s="6"/>
      <c r="UGL53" s="6"/>
      <c r="UGM53" s="6"/>
      <c r="UGN53" s="6"/>
      <c r="UGO53" s="6"/>
      <c r="UGP53" s="6"/>
      <c r="UGQ53" s="6"/>
      <c r="UGR53" s="6"/>
      <c r="UGS53" s="6"/>
      <c r="UGT53" s="6"/>
      <c r="UGU53" s="6"/>
      <c r="UGV53" s="6"/>
      <c r="UGW53" s="6"/>
      <c r="UGX53" s="6"/>
      <c r="UGY53" s="6"/>
      <c r="UGZ53" s="6"/>
      <c r="UHA53" s="6"/>
      <c r="UHB53" s="6"/>
      <c r="UHC53" s="6"/>
      <c r="UHD53" s="6"/>
      <c r="UHE53" s="6"/>
      <c r="UHF53" s="6"/>
      <c r="UHG53" s="6"/>
      <c r="UHH53" s="6"/>
      <c r="UHI53" s="6"/>
      <c r="UHJ53" s="6"/>
      <c r="UHK53" s="6"/>
      <c r="UHL53" s="6"/>
      <c r="UHM53" s="6"/>
      <c r="UHN53" s="6"/>
      <c r="UHO53" s="6"/>
      <c r="UHP53" s="6"/>
      <c r="UHQ53" s="6"/>
      <c r="UHR53" s="6"/>
      <c r="UHS53" s="6"/>
      <c r="UHT53" s="6"/>
      <c r="UHU53" s="6"/>
      <c r="UHV53" s="6"/>
      <c r="UHW53" s="6"/>
      <c r="UHX53" s="6"/>
      <c r="UHY53" s="6"/>
      <c r="UHZ53" s="6"/>
      <c r="UIA53" s="6"/>
      <c r="UIB53" s="6"/>
      <c r="UIC53" s="6"/>
      <c r="UID53" s="6"/>
      <c r="UIE53" s="6"/>
      <c r="UIF53" s="6"/>
      <c r="UIG53" s="6"/>
      <c r="UIH53" s="6"/>
      <c r="UII53" s="6"/>
      <c r="UIJ53" s="6"/>
      <c r="UIK53" s="6"/>
      <c r="UIL53" s="6"/>
      <c r="UIM53" s="6"/>
      <c r="UIN53" s="6"/>
      <c r="UIO53" s="6"/>
      <c r="UIP53" s="6"/>
      <c r="UIQ53" s="6"/>
      <c r="UIR53" s="6"/>
      <c r="UIS53" s="6"/>
      <c r="UIT53" s="6"/>
      <c r="UIU53" s="6"/>
      <c r="UIV53" s="6"/>
      <c r="UIW53" s="6"/>
      <c r="UIX53" s="6"/>
      <c r="UIY53" s="6"/>
      <c r="UIZ53" s="6"/>
      <c r="UJA53" s="6"/>
      <c r="UJB53" s="6"/>
      <c r="UJC53" s="6"/>
      <c r="UJD53" s="6"/>
      <c r="UJE53" s="6"/>
      <c r="UJF53" s="6"/>
      <c r="UJG53" s="6"/>
      <c r="UJH53" s="6"/>
      <c r="UJI53" s="6"/>
      <c r="UJJ53" s="6"/>
      <c r="UJK53" s="6"/>
      <c r="UJL53" s="6"/>
      <c r="UJM53" s="6"/>
      <c r="UJN53" s="6"/>
      <c r="UJO53" s="6"/>
      <c r="UJP53" s="6"/>
      <c r="UJQ53" s="6"/>
      <c r="UJR53" s="6"/>
      <c r="UJS53" s="6"/>
      <c r="UJT53" s="6"/>
      <c r="UJU53" s="6"/>
      <c r="UJV53" s="6"/>
      <c r="UJW53" s="6"/>
      <c r="UJX53" s="6"/>
      <c r="UJY53" s="6"/>
      <c r="UJZ53" s="6"/>
      <c r="UKA53" s="6"/>
      <c r="UKB53" s="6"/>
      <c r="UKC53" s="6"/>
      <c r="UKD53" s="6"/>
      <c r="UKE53" s="6"/>
      <c r="UKF53" s="6"/>
      <c r="UKG53" s="6"/>
      <c r="UKH53" s="6"/>
      <c r="UKI53" s="6"/>
      <c r="UKJ53" s="6"/>
      <c r="UKK53" s="6"/>
      <c r="UKL53" s="6"/>
      <c r="UKM53" s="6"/>
      <c r="UKN53" s="6"/>
      <c r="UKO53" s="6"/>
      <c r="UKP53" s="6"/>
      <c r="UKQ53" s="6"/>
      <c r="UKR53" s="6"/>
      <c r="UKS53" s="6"/>
      <c r="UKT53" s="6"/>
      <c r="UKU53" s="6"/>
      <c r="UKV53" s="6"/>
      <c r="UKW53" s="6"/>
      <c r="UKX53" s="6"/>
      <c r="UKY53" s="6"/>
      <c r="UKZ53" s="6"/>
      <c r="ULA53" s="6"/>
      <c r="ULB53" s="6"/>
      <c r="ULC53" s="6"/>
      <c r="ULD53" s="6"/>
      <c r="ULE53" s="6"/>
      <c r="ULF53" s="6"/>
      <c r="ULG53" s="6"/>
      <c r="ULH53" s="6"/>
      <c r="ULI53" s="6"/>
      <c r="ULJ53" s="6"/>
      <c r="ULK53" s="6"/>
      <c r="ULL53" s="6"/>
      <c r="ULM53" s="6"/>
      <c r="ULN53" s="6"/>
      <c r="ULO53" s="6"/>
      <c r="ULP53" s="6"/>
      <c r="ULQ53" s="6"/>
      <c r="ULR53" s="6"/>
      <c r="ULS53" s="6"/>
      <c r="ULT53" s="6"/>
      <c r="ULU53" s="6"/>
      <c r="ULV53" s="6"/>
      <c r="ULW53" s="6"/>
      <c r="ULX53" s="6"/>
      <c r="ULY53" s="6"/>
      <c r="ULZ53" s="6"/>
      <c r="UMA53" s="6"/>
      <c r="UMB53" s="6"/>
      <c r="UMC53" s="6"/>
      <c r="UMD53" s="6"/>
      <c r="UME53" s="6"/>
      <c r="UMF53" s="6"/>
      <c r="UMG53" s="6"/>
      <c r="UMH53" s="6"/>
      <c r="UMI53" s="6"/>
      <c r="UMJ53" s="6"/>
      <c r="UMK53" s="6"/>
      <c r="UML53" s="6"/>
      <c r="UMM53" s="6"/>
      <c r="UMN53" s="6"/>
      <c r="UMO53" s="6"/>
      <c r="UMP53" s="6"/>
      <c r="UMQ53" s="6"/>
      <c r="UMR53" s="6"/>
      <c r="UMS53" s="6"/>
      <c r="UMT53" s="6"/>
      <c r="UMU53" s="6"/>
      <c r="UMV53" s="6"/>
      <c r="UMW53" s="6"/>
      <c r="UMX53" s="6"/>
      <c r="UMY53" s="6"/>
      <c r="UMZ53" s="6"/>
      <c r="UNA53" s="6"/>
      <c r="UNB53" s="6"/>
      <c r="UNC53" s="6"/>
      <c r="UND53" s="6"/>
      <c r="UNE53" s="6"/>
      <c r="UNF53" s="6"/>
      <c r="UNG53" s="6"/>
      <c r="UNH53" s="6"/>
      <c r="UNI53" s="6"/>
      <c r="UNJ53" s="6"/>
      <c r="UNK53" s="6"/>
      <c r="UNL53" s="6"/>
      <c r="UNM53" s="6"/>
      <c r="UNN53" s="6"/>
      <c r="UNO53" s="6"/>
      <c r="UNP53" s="6"/>
      <c r="UNQ53" s="6"/>
      <c r="UNR53" s="6"/>
      <c r="UNS53" s="6"/>
      <c r="UNT53" s="6"/>
      <c r="UNU53" s="6"/>
      <c r="UNV53" s="6"/>
      <c r="UNW53" s="6"/>
      <c r="UNX53" s="6"/>
      <c r="UNY53" s="6"/>
      <c r="UNZ53" s="6"/>
      <c r="UOA53" s="6"/>
      <c r="UOB53" s="6"/>
      <c r="UOC53" s="6"/>
      <c r="UOD53" s="6"/>
      <c r="UOE53" s="6"/>
      <c r="UOF53" s="6"/>
      <c r="UOG53" s="6"/>
      <c r="UOH53" s="6"/>
      <c r="UOI53" s="6"/>
      <c r="UOJ53" s="6"/>
      <c r="UOK53" s="6"/>
      <c r="UOL53" s="6"/>
      <c r="UOM53" s="6"/>
      <c r="UON53" s="6"/>
      <c r="UOO53" s="6"/>
      <c r="UOP53" s="6"/>
      <c r="UOQ53" s="6"/>
      <c r="UOR53" s="6"/>
      <c r="UOS53" s="6"/>
      <c r="UOT53" s="6"/>
      <c r="UOU53" s="6"/>
      <c r="UOV53" s="6"/>
      <c r="UOW53" s="6"/>
      <c r="UOX53" s="6"/>
      <c r="UOY53" s="6"/>
      <c r="UOZ53" s="6"/>
      <c r="UPA53" s="6"/>
      <c r="UPB53" s="6"/>
      <c r="UPC53" s="6"/>
      <c r="UPD53" s="6"/>
      <c r="UPE53" s="6"/>
      <c r="UPF53" s="6"/>
      <c r="UPG53" s="6"/>
      <c r="UPH53" s="6"/>
      <c r="UPI53" s="6"/>
      <c r="UPJ53" s="6"/>
      <c r="UPK53" s="6"/>
      <c r="UPL53" s="6"/>
      <c r="UPM53" s="6"/>
      <c r="UPN53" s="6"/>
      <c r="UPO53" s="6"/>
      <c r="UPP53" s="6"/>
      <c r="UPQ53" s="6"/>
      <c r="UPR53" s="6"/>
      <c r="UPS53" s="6"/>
      <c r="UPT53" s="6"/>
      <c r="UPU53" s="6"/>
      <c r="UPV53" s="6"/>
      <c r="UPW53" s="6"/>
      <c r="UPX53" s="6"/>
      <c r="UPY53" s="6"/>
      <c r="UPZ53" s="6"/>
      <c r="UQA53" s="6"/>
      <c r="UQB53" s="6"/>
      <c r="UQC53" s="6"/>
      <c r="UQD53" s="6"/>
      <c r="UQE53" s="6"/>
      <c r="UQF53" s="6"/>
      <c r="UQG53" s="6"/>
      <c r="UQH53" s="6"/>
      <c r="UQI53" s="6"/>
      <c r="UQJ53" s="6"/>
      <c r="UQK53" s="6"/>
      <c r="UQL53" s="6"/>
      <c r="UQM53" s="6"/>
      <c r="UQN53" s="6"/>
      <c r="UQO53" s="6"/>
      <c r="UQP53" s="6"/>
      <c r="UQQ53" s="6"/>
      <c r="UQR53" s="6"/>
      <c r="UQS53" s="6"/>
      <c r="UQT53" s="6"/>
      <c r="UQU53" s="6"/>
      <c r="UQV53" s="6"/>
      <c r="UQW53" s="6"/>
      <c r="UQX53" s="6"/>
      <c r="UQY53" s="6"/>
      <c r="UQZ53" s="6"/>
      <c r="URA53" s="6"/>
      <c r="URB53" s="6"/>
      <c r="URC53" s="6"/>
      <c r="URD53" s="6"/>
      <c r="URE53" s="6"/>
      <c r="URF53" s="6"/>
      <c r="URG53" s="6"/>
      <c r="URH53" s="6"/>
      <c r="URI53" s="6"/>
      <c r="URJ53" s="6"/>
      <c r="URK53" s="6"/>
      <c r="URL53" s="6"/>
      <c r="URM53" s="6"/>
      <c r="URN53" s="6"/>
      <c r="URO53" s="6"/>
      <c r="URP53" s="6"/>
      <c r="URQ53" s="6"/>
      <c r="URR53" s="6"/>
      <c r="URS53" s="6"/>
      <c r="URT53" s="6"/>
      <c r="URU53" s="6"/>
      <c r="URV53" s="6"/>
      <c r="URW53" s="6"/>
      <c r="URX53" s="6"/>
      <c r="URY53" s="6"/>
      <c r="URZ53" s="6"/>
      <c r="USA53" s="6"/>
      <c r="USB53" s="6"/>
      <c r="USC53" s="6"/>
      <c r="USD53" s="6"/>
      <c r="USE53" s="6"/>
      <c r="USF53" s="6"/>
      <c r="USG53" s="6"/>
      <c r="USH53" s="6"/>
      <c r="USI53" s="6"/>
      <c r="USJ53" s="6"/>
      <c r="USK53" s="6"/>
      <c r="USL53" s="6"/>
      <c r="USM53" s="6"/>
      <c r="USN53" s="6"/>
      <c r="USO53" s="6"/>
      <c r="USP53" s="6"/>
      <c r="USQ53" s="6"/>
      <c r="USR53" s="6"/>
      <c r="USS53" s="6"/>
      <c r="UST53" s="6"/>
      <c r="USU53" s="6"/>
      <c r="USV53" s="6"/>
      <c r="USW53" s="6"/>
      <c r="USX53" s="6"/>
      <c r="USY53" s="6"/>
      <c r="USZ53" s="6"/>
      <c r="UTA53" s="6"/>
      <c r="UTB53" s="6"/>
      <c r="UTC53" s="6"/>
      <c r="UTD53" s="6"/>
      <c r="UTE53" s="6"/>
      <c r="UTF53" s="6"/>
      <c r="UTG53" s="6"/>
      <c r="UTH53" s="6"/>
      <c r="UTI53" s="6"/>
      <c r="UTJ53" s="6"/>
      <c r="UTK53" s="6"/>
      <c r="UTL53" s="6"/>
      <c r="UTM53" s="6"/>
      <c r="UTN53" s="6"/>
      <c r="UTO53" s="6"/>
      <c r="UTP53" s="6"/>
      <c r="UTQ53" s="6"/>
      <c r="UTR53" s="6"/>
      <c r="UTS53" s="6"/>
      <c r="UTT53" s="6"/>
      <c r="UTU53" s="6"/>
      <c r="UTV53" s="6"/>
      <c r="UTW53" s="6"/>
      <c r="UTX53" s="6"/>
      <c r="UTY53" s="6"/>
      <c r="UTZ53" s="6"/>
      <c r="UUA53" s="6"/>
      <c r="UUB53" s="6"/>
      <c r="UUC53" s="6"/>
      <c r="UUD53" s="6"/>
      <c r="UUE53" s="6"/>
      <c r="UUF53" s="6"/>
      <c r="UUG53" s="6"/>
      <c r="UUH53" s="6"/>
      <c r="UUI53" s="6"/>
      <c r="UUJ53" s="6"/>
      <c r="UUK53" s="6"/>
      <c r="UUL53" s="6"/>
      <c r="UUM53" s="6"/>
      <c r="UUN53" s="6"/>
      <c r="UUO53" s="6"/>
      <c r="UUP53" s="6"/>
      <c r="UUQ53" s="6"/>
      <c r="UUR53" s="6"/>
      <c r="UUS53" s="6"/>
      <c r="UUT53" s="6"/>
      <c r="UUU53" s="6"/>
      <c r="UUV53" s="6"/>
      <c r="UUW53" s="6"/>
      <c r="UUX53" s="6"/>
      <c r="UUY53" s="6"/>
      <c r="UUZ53" s="6"/>
      <c r="UVA53" s="6"/>
      <c r="UVB53" s="6"/>
      <c r="UVC53" s="6"/>
      <c r="UVD53" s="6"/>
      <c r="UVE53" s="6"/>
      <c r="UVF53" s="6"/>
      <c r="UVG53" s="6"/>
      <c r="UVH53" s="6"/>
      <c r="UVI53" s="6"/>
      <c r="UVJ53" s="6"/>
      <c r="UVK53" s="6"/>
      <c r="UVL53" s="6"/>
      <c r="UVM53" s="6"/>
      <c r="UVN53" s="6"/>
      <c r="UVO53" s="6"/>
      <c r="UVP53" s="6"/>
      <c r="UVQ53" s="6"/>
      <c r="UVR53" s="6"/>
      <c r="UVS53" s="6"/>
      <c r="UVT53" s="6"/>
      <c r="UVU53" s="6"/>
      <c r="UVV53" s="6"/>
      <c r="UVW53" s="6"/>
      <c r="UVX53" s="6"/>
      <c r="UVY53" s="6"/>
      <c r="UVZ53" s="6"/>
      <c r="UWA53" s="6"/>
      <c r="UWB53" s="6"/>
      <c r="UWC53" s="6"/>
      <c r="UWD53" s="6"/>
      <c r="UWE53" s="6"/>
      <c r="UWF53" s="6"/>
      <c r="UWG53" s="6"/>
      <c r="UWH53" s="6"/>
      <c r="UWI53" s="6"/>
      <c r="UWJ53" s="6"/>
      <c r="UWK53" s="6"/>
      <c r="UWL53" s="6"/>
      <c r="UWM53" s="6"/>
      <c r="UWN53" s="6"/>
      <c r="UWO53" s="6"/>
      <c r="UWP53" s="6"/>
      <c r="UWQ53" s="6"/>
      <c r="UWR53" s="6"/>
      <c r="UWS53" s="6"/>
      <c r="UWT53" s="6"/>
      <c r="UWU53" s="6"/>
      <c r="UWV53" s="6"/>
      <c r="UWW53" s="6"/>
      <c r="UWX53" s="6"/>
      <c r="UWY53" s="6"/>
      <c r="UWZ53" s="6"/>
      <c r="UXA53" s="6"/>
      <c r="UXB53" s="6"/>
      <c r="UXC53" s="6"/>
      <c r="UXD53" s="6"/>
      <c r="UXE53" s="6"/>
      <c r="UXF53" s="6"/>
      <c r="UXG53" s="6"/>
      <c r="UXH53" s="6"/>
      <c r="UXI53" s="6"/>
      <c r="UXJ53" s="6"/>
      <c r="UXK53" s="6"/>
      <c r="UXL53" s="6"/>
      <c r="UXM53" s="6"/>
      <c r="UXN53" s="6"/>
      <c r="UXO53" s="6"/>
      <c r="UXP53" s="6"/>
      <c r="UXQ53" s="6"/>
      <c r="UXR53" s="6"/>
      <c r="UXS53" s="6"/>
      <c r="UXT53" s="6"/>
      <c r="UXU53" s="6"/>
      <c r="UXV53" s="6"/>
      <c r="UXW53" s="6"/>
      <c r="UXX53" s="6"/>
      <c r="UXY53" s="6"/>
      <c r="UXZ53" s="6"/>
      <c r="UYA53" s="6"/>
      <c r="UYB53" s="6"/>
      <c r="UYC53" s="6"/>
      <c r="UYD53" s="6"/>
      <c r="UYE53" s="6"/>
      <c r="UYF53" s="6"/>
      <c r="UYG53" s="6"/>
      <c r="UYH53" s="6"/>
      <c r="UYI53" s="6"/>
      <c r="UYJ53" s="6"/>
      <c r="UYK53" s="6"/>
      <c r="UYL53" s="6"/>
      <c r="UYM53" s="6"/>
      <c r="UYN53" s="6"/>
      <c r="UYO53" s="6"/>
      <c r="UYP53" s="6"/>
      <c r="UYQ53" s="6"/>
      <c r="UYR53" s="6"/>
      <c r="UYS53" s="6"/>
      <c r="UYT53" s="6"/>
      <c r="UYU53" s="6"/>
      <c r="UYV53" s="6"/>
      <c r="UYW53" s="6"/>
      <c r="UYX53" s="6"/>
      <c r="UYY53" s="6"/>
      <c r="UYZ53" s="6"/>
      <c r="UZA53" s="6"/>
      <c r="UZB53" s="6"/>
      <c r="UZC53" s="6"/>
      <c r="UZD53" s="6"/>
      <c r="UZE53" s="6"/>
      <c r="UZF53" s="6"/>
      <c r="UZG53" s="6"/>
      <c r="UZH53" s="6"/>
      <c r="UZI53" s="6"/>
      <c r="UZJ53" s="6"/>
      <c r="UZK53" s="6"/>
      <c r="UZL53" s="6"/>
      <c r="UZM53" s="6"/>
      <c r="UZN53" s="6"/>
      <c r="UZO53" s="6"/>
      <c r="UZP53" s="6"/>
      <c r="UZQ53" s="6"/>
      <c r="UZR53" s="6"/>
      <c r="UZS53" s="6"/>
      <c r="UZT53" s="6"/>
      <c r="UZU53" s="6"/>
      <c r="UZV53" s="6"/>
      <c r="UZW53" s="6"/>
      <c r="UZX53" s="6"/>
      <c r="UZY53" s="6"/>
      <c r="UZZ53" s="6"/>
      <c r="VAA53" s="6"/>
      <c r="VAB53" s="6"/>
      <c r="VAC53" s="6"/>
      <c r="VAD53" s="6"/>
      <c r="VAE53" s="6"/>
      <c r="VAF53" s="6"/>
      <c r="VAG53" s="6"/>
      <c r="VAH53" s="6"/>
      <c r="VAI53" s="6"/>
      <c r="VAJ53" s="6"/>
      <c r="VAK53" s="6"/>
      <c r="VAL53" s="6"/>
      <c r="VAM53" s="6"/>
      <c r="VAN53" s="6"/>
      <c r="VAO53" s="6"/>
      <c r="VAP53" s="6"/>
      <c r="VAQ53" s="6"/>
      <c r="VAR53" s="6"/>
      <c r="VAS53" s="6"/>
      <c r="VAT53" s="6"/>
      <c r="VAU53" s="6"/>
      <c r="VAV53" s="6"/>
      <c r="VAW53" s="6"/>
      <c r="VAX53" s="6"/>
      <c r="VAY53" s="6"/>
      <c r="VAZ53" s="6"/>
      <c r="VBA53" s="6"/>
      <c r="VBB53" s="6"/>
      <c r="VBC53" s="6"/>
      <c r="VBD53" s="6"/>
      <c r="VBE53" s="6"/>
      <c r="VBF53" s="6"/>
      <c r="VBG53" s="6"/>
      <c r="VBH53" s="6"/>
      <c r="VBI53" s="6"/>
      <c r="VBJ53" s="6"/>
      <c r="VBK53" s="6"/>
      <c r="VBL53" s="6"/>
      <c r="VBM53" s="6"/>
      <c r="VBN53" s="6"/>
      <c r="VBO53" s="6"/>
      <c r="VBP53" s="6"/>
      <c r="VBQ53" s="6"/>
      <c r="VBR53" s="6"/>
      <c r="VBS53" s="6"/>
      <c r="VBT53" s="6"/>
      <c r="VBU53" s="6"/>
      <c r="VBV53" s="6"/>
      <c r="VBW53" s="6"/>
      <c r="VBX53" s="6"/>
      <c r="VBY53" s="6"/>
      <c r="VBZ53" s="6"/>
      <c r="VCA53" s="6"/>
      <c r="VCB53" s="6"/>
      <c r="VCC53" s="6"/>
      <c r="VCD53" s="6"/>
      <c r="VCE53" s="6"/>
      <c r="VCF53" s="6"/>
      <c r="VCG53" s="6"/>
      <c r="VCH53" s="6"/>
      <c r="VCI53" s="6"/>
      <c r="VCJ53" s="6"/>
      <c r="VCK53" s="6"/>
      <c r="VCL53" s="6"/>
      <c r="VCM53" s="6"/>
      <c r="VCN53" s="6"/>
      <c r="VCO53" s="6"/>
      <c r="VCP53" s="6"/>
      <c r="VCQ53" s="6"/>
      <c r="VCR53" s="6"/>
      <c r="VCS53" s="6"/>
      <c r="VCT53" s="6"/>
      <c r="VCU53" s="6"/>
      <c r="VCV53" s="6"/>
      <c r="VCW53" s="6"/>
      <c r="VCX53" s="6"/>
      <c r="VCY53" s="6"/>
      <c r="VCZ53" s="6"/>
      <c r="VDA53" s="6"/>
      <c r="VDB53" s="6"/>
      <c r="VDC53" s="6"/>
      <c r="VDD53" s="6"/>
      <c r="VDE53" s="6"/>
      <c r="VDF53" s="6"/>
      <c r="VDG53" s="6"/>
      <c r="VDH53" s="6"/>
      <c r="VDI53" s="6"/>
      <c r="VDJ53" s="6"/>
      <c r="VDK53" s="6"/>
      <c r="VDL53" s="6"/>
      <c r="VDM53" s="6"/>
      <c r="VDN53" s="6"/>
      <c r="VDO53" s="6"/>
      <c r="VDP53" s="6"/>
      <c r="VDQ53" s="6"/>
      <c r="VDR53" s="6"/>
      <c r="VDS53" s="6"/>
      <c r="VDT53" s="6"/>
      <c r="VDU53" s="6"/>
      <c r="VDV53" s="6"/>
      <c r="VDW53" s="6"/>
      <c r="VDX53" s="6"/>
      <c r="VDY53" s="6"/>
      <c r="VDZ53" s="6"/>
      <c r="VEA53" s="6"/>
      <c r="VEB53" s="6"/>
      <c r="VEC53" s="6"/>
      <c r="VED53" s="6"/>
      <c r="VEE53" s="6"/>
      <c r="VEF53" s="6"/>
      <c r="VEG53" s="6"/>
      <c r="VEH53" s="6"/>
      <c r="VEI53" s="6"/>
      <c r="VEJ53" s="6"/>
      <c r="VEK53" s="6"/>
      <c r="VEL53" s="6"/>
      <c r="VEM53" s="6"/>
      <c r="VEN53" s="6"/>
      <c r="VEO53" s="6"/>
      <c r="VEP53" s="6"/>
      <c r="VEQ53" s="6"/>
      <c r="VER53" s="6"/>
      <c r="VES53" s="6"/>
      <c r="VET53" s="6"/>
      <c r="VEU53" s="6"/>
      <c r="VEV53" s="6"/>
      <c r="VEW53" s="6"/>
      <c r="VEX53" s="6"/>
      <c r="VEY53" s="6"/>
      <c r="VEZ53" s="6"/>
      <c r="VFA53" s="6"/>
      <c r="VFB53" s="6"/>
      <c r="VFC53" s="6"/>
      <c r="VFD53" s="6"/>
      <c r="VFE53" s="6"/>
      <c r="VFF53" s="6"/>
      <c r="VFG53" s="6"/>
      <c r="VFH53" s="6"/>
      <c r="VFI53" s="6"/>
      <c r="VFJ53" s="6"/>
      <c r="VFK53" s="6"/>
      <c r="VFL53" s="6"/>
      <c r="VFM53" s="6"/>
      <c r="VFN53" s="6"/>
      <c r="VFO53" s="6"/>
      <c r="VFP53" s="6"/>
      <c r="VFQ53" s="6"/>
      <c r="VFR53" s="6"/>
      <c r="VFS53" s="6"/>
      <c r="VFT53" s="6"/>
      <c r="VFU53" s="6"/>
      <c r="VFV53" s="6"/>
      <c r="VFW53" s="6"/>
      <c r="VFX53" s="6"/>
      <c r="VFY53" s="6"/>
      <c r="VFZ53" s="6"/>
      <c r="VGA53" s="6"/>
      <c r="VGB53" s="6"/>
      <c r="VGC53" s="6"/>
      <c r="VGD53" s="6"/>
      <c r="VGE53" s="6"/>
      <c r="VGF53" s="6"/>
      <c r="VGG53" s="6"/>
      <c r="VGH53" s="6"/>
      <c r="VGI53" s="6"/>
      <c r="VGJ53" s="6"/>
      <c r="VGK53" s="6"/>
      <c r="VGL53" s="6"/>
      <c r="VGM53" s="6"/>
      <c r="VGN53" s="6"/>
      <c r="VGO53" s="6"/>
      <c r="VGP53" s="6"/>
      <c r="VGQ53" s="6"/>
      <c r="VGR53" s="6"/>
      <c r="VGS53" s="6"/>
      <c r="VGT53" s="6"/>
      <c r="VGU53" s="6"/>
      <c r="VGV53" s="6"/>
      <c r="VGW53" s="6"/>
      <c r="VGX53" s="6"/>
      <c r="VGY53" s="6"/>
      <c r="VGZ53" s="6"/>
      <c r="VHA53" s="6"/>
      <c r="VHB53" s="6"/>
      <c r="VHC53" s="6"/>
      <c r="VHD53" s="6"/>
      <c r="VHE53" s="6"/>
      <c r="VHF53" s="6"/>
      <c r="VHG53" s="6"/>
      <c r="VHH53" s="6"/>
      <c r="VHI53" s="6"/>
      <c r="VHJ53" s="6"/>
      <c r="VHK53" s="6"/>
      <c r="VHL53" s="6"/>
      <c r="VHM53" s="6"/>
      <c r="VHN53" s="6"/>
      <c r="VHO53" s="6"/>
      <c r="VHP53" s="6"/>
      <c r="VHQ53" s="6"/>
      <c r="VHR53" s="6"/>
      <c r="VHS53" s="6"/>
      <c r="VHT53" s="6"/>
      <c r="VHU53" s="6"/>
      <c r="VHV53" s="6"/>
      <c r="VHW53" s="6"/>
      <c r="VHX53" s="6"/>
      <c r="VHY53" s="6"/>
      <c r="VHZ53" s="6"/>
      <c r="VIA53" s="6"/>
      <c r="VIB53" s="6"/>
      <c r="VIC53" s="6"/>
      <c r="VID53" s="6"/>
      <c r="VIE53" s="6"/>
      <c r="VIF53" s="6"/>
      <c r="VIG53" s="6"/>
      <c r="VIH53" s="6"/>
      <c r="VII53" s="6"/>
      <c r="VIJ53" s="6"/>
      <c r="VIK53" s="6"/>
      <c r="VIL53" s="6"/>
      <c r="VIM53" s="6"/>
      <c r="VIN53" s="6"/>
      <c r="VIO53" s="6"/>
      <c r="VIP53" s="6"/>
      <c r="VIQ53" s="6"/>
      <c r="VIR53" s="6"/>
      <c r="VIS53" s="6"/>
      <c r="VIT53" s="6"/>
      <c r="VIU53" s="6"/>
      <c r="VIV53" s="6"/>
      <c r="VIW53" s="6"/>
      <c r="VIX53" s="6"/>
      <c r="VIY53" s="6"/>
      <c r="VIZ53" s="6"/>
      <c r="VJA53" s="6"/>
      <c r="VJB53" s="6"/>
      <c r="VJC53" s="6"/>
      <c r="VJD53" s="6"/>
      <c r="VJE53" s="6"/>
      <c r="VJF53" s="6"/>
      <c r="VJG53" s="6"/>
      <c r="VJH53" s="6"/>
      <c r="VJI53" s="6"/>
      <c r="VJJ53" s="6"/>
      <c r="VJK53" s="6"/>
      <c r="VJL53" s="6"/>
      <c r="VJM53" s="6"/>
      <c r="VJN53" s="6"/>
      <c r="VJO53" s="6"/>
      <c r="VJP53" s="6"/>
      <c r="VJQ53" s="6"/>
      <c r="VJR53" s="6"/>
      <c r="VJS53" s="6"/>
      <c r="VJT53" s="6"/>
      <c r="VJU53" s="6"/>
      <c r="VJV53" s="6"/>
      <c r="VJW53" s="6"/>
      <c r="VJX53" s="6"/>
      <c r="VJY53" s="6"/>
      <c r="VJZ53" s="6"/>
      <c r="VKA53" s="6"/>
      <c r="VKB53" s="6"/>
      <c r="VKC53" s="6"/>
      <c r="VKD53" s="6"/>
      <c r="VKE53" s="6"/>
      <c r="VKF53" s="6"/>
      <c r="VKG53" s="6"/>
      <c r="VKH53" s="6"/>
      <c r="VKI53" s="6"/>
      <c r="VKJ53" s="6"/>
      <c r="VKK53" s="6"/>
      <c r="VKL53" s="6"/>
      <c r="VKM53" s="6"/>
      <c r="VKN53" s="6"/>
      <c r="VKO53" s="6"/>
      <c r="VKP53" s="6"/>
      <c r="VKQ53" s="6"/>
      <c r="VKR53" s="6"/>
      <c r="VKS53" s="6"/>
      <c r="VKT53" s="6"/>
      <c r="VKU53" s="6"/>
      <c r="VKV53" s="6"/>
      <c r="VKW53" s="6"/>
      <c r="VKX53" s="6"/>
      <c r="VKY53" s="6"/>
      <c r="VKZ53" s="6"/>
      <c r="VLA53" s="6"/>
      <c r="VLB53" s="6"/>
      <c r="VLC53" s="6"/>
      <c r="VLD53" s="6"/>
      <c r="VLE53" s="6"/>
      <c r="VLF53" s="6"/>
      <c r="VLG53" s="6"/>
      <c r="VLH53" s="6"/>
      <c r="VLI53" s="6"/>
      <c r="VLJ53" s="6"/>
      <c r="VLK53" s="6"/>
      <c r="VLL53" s="6"/>
      <c r="VLM53" s="6"/>
      <c r="VLN53" s="6"/>
      <c r="VLO53" s="6"/>
      <c r="VLP53" s="6"/>
      <c r="VLQ53" s="6"/>
      <c r="VLR53" s="6"/>
      <c r="VLS53" s="6"/>
      <c r="VLT53" s="6"/>
      <c r="VLU53" s="6"/>
      <c r="VLV53" s="6"/>
      <c r="VLW53" s="6"/>
      <c r="VLX53" s="6"/>
      <c r="VLY53" s="6"/>
      <c r="VLZ53" s="6"/>
      <c r="VMA53" s="6"/>
      <c r="VMB53" s="6"/>
      <c r="VMC53" s="6"/>
      <c r="VMD53" s="6"/>
      <c r="VME53" s="6"/>
      <c r="VMF53" s="6"/>
      <c r="VMG53" s="6"/>
      <c r="VMH53" s="6"/>
      <c r="VMI53" s="6"/>
      <c r="VMJ53" s="6"/>
      <c r="VMK53" s="6"/>
      <c r="VML53" s="6"/>
      <c r="VMM53" s="6"/>
      <c r="VMN53" s="6"/>
      <c r="VMO53" s="6"/>
      <c r="VMP53" s="6"/>
      <c r="VMQ53" s="6"/>
      <c r="VMR53" s="6"/>
      <c r="VMS53" s="6"/>
      <c r="VMT53" s="6"/>
      <c r="VMU53" s="6"/>
      <c r="VMV53" s="6"/>
      <c r="VMW53" s="6"/>
      <c r="VMX53" s="6"/>
      <c r="VMY53" s="6"/>
      <c r="VMZ53" s="6"/>
      <c r="VNA53" s="6"/>
      <c r="VNB53" s="6"/>
      <c r="VNC53" s="6"/>
      <c r="VND53" s="6"/>
      <c r="VNE53" s="6"/>
      <c r="VNF53" s="6"/>
      <c r="VNG53" s="6"/>
      <c r="VNH53" s="6"/>
      <c r="VNI53" s="6"/>
      <c r="VNJ53" s="6"/>
      <c r="VNK53" s="6"/>
      <c r="VNL53" s="6"/>
      <c r="VNM53" s="6"/>
      <c r="VNN53" s="6"/>
      <c r="VNO53" s="6"/>
      <c r="VNP53" s="6"/>
      <c r="VNQ53" s="6"/>
      <c r="VNR53" s="6"/>
      <c r="VNS53" s="6"/>
      <c r="VNT53" s="6"/>
      <c r="VNU53" s="6"/>
      <c r="VNV53" s="6"/>
      <c r="VNW53" s="6"/>
      <c r="VNX53" s="6"/>
      <c r="VNY53" s="6"/>
      <c r="VNZ53" s="6"/>
      <c r="VOA53" s="6"/>
      <c r="VOB53" s="6"/>
      <c r="VOC53" s="6"/>
      <c r="VOD53" s="6"/>
      <c r="VOE53" s="6"/>
      <c r="VOF53" s="6"/>
      <c r="VOG53" s="6"/>
      <c r="VOH53" s="6"/>
      <c r="VOI53" s="6"/>
      <c r="VOJ53" s="6"/>
      <c r="VOK53" s="6"/>
      <c r="VOL53" s="6"/>
      <c r="VOM53" s="6"/>
      <c r="VON53" s="6"/>
      <c r="VOO53" s="6"/>
      <c r="VOP53" s="6"/>
      <c r="VOQ53" s="6"/>
      <c r="VOR53" s="6"/>
      <c r="VOS53" s="6"/>
      <c r="VOT53" s="6"/>
      <c r="VOU53" s="6"/>
      <c r="VOV53" s="6"/>
      <c r="VOW53" s="6"/>
      <c r="VOX53" s="6"/>
      <c r="VOY53" s="6"/>
      <c r="VOZ53" s="6"/>
      <c r="VPA53" s="6"/>
      <c r="VPB53" s="6"/>
      <c r="VPC53" s="6"/>
      <c r="VPD53" s="6"/>
      <c r="VPE53" s="6"/>
      <c r="VPF53" s="6"/>
      <c r="VPG53" s="6"/>
      <c r="VPH53" s="6"/>
      <c r="VPI53" s="6"/>
      <c r="VPJ53" s="6"/>
      <c r="VPK53" s="6"/>
      <c r="VPL53" s="6"/>
      <c r="VPM53" s="6"/>
      <c r="VPN53" s="6"/>
      <c r="VPO53" s="6"/>
      <c r="VPP53" s="6"/>
      <c r="VPQ53" s="6"/>
      <c r="VPR53" s="6"/>
      <c r="VPS53" s="6"/>
      <c r="VPT53" s="6"/>
      <c r="VPU53" s="6"/>
      <c r="VPV53" s="6"/>
      <c r="VPW53" s="6"/>
      <c r="VPX53" s="6"/>
      <c r="VPY53" s="6"/>
      <c r="VPZ53" s="6"/>
      <c r="VQA53" s="6"/>
      <c r="VQB53" s="6"/>
      <c r="VQC53" s="6"/>
      <c r="VQD53" s="6"/>
      <c r="VQE53" s="6"/>
      <c r="VQF53" s="6"/>
      <c r="VQG53" s="6"/>
      <c r="VQH53" s="6"/>
      <c r="VQI53" s="6"/>
      <c r="VQJ53" s="6"/>
      <c r="VQK53" s="6"/>
      <c r="VQL53" s="6"/>
      <c r="VQM53" s="6"/>
      <c r="VQN53" s="6"/>
      <c r="VQO53" s="6"/>
      <c r="VQP53" s="6"/>
      <c r="VQQ53" s="6"/>
      <c r="VQR53" s="6"/>
      <c r="VQS53" s="6"/>
      <c r="VQT53" s="6"/>
      <c r="VQU53" s="6"/>
      <c r="VQV53" s="6"/>
      <c r="VQW53" s="6"/>
      <c r="VQX53" s="6"/>
      <c r="VQY53" s="6"/>
      <c r="VQZ53" s="6"/>
      <c r="VRA53" s="6"/>
      <c r="VRB53" s="6"/>
      <c r="VRC53" s="6"/>
      <c r="VRD53" s="6"/>
      <c r="VRE53" s="6"/>
      <c r="VRF53" s="6"/>
      <c r="VRG53" s="6"/>
      <c r="VRH53" s="6"/>
      <c r="VRI53" s="6"/>
      <c r="VRJ53" s="6"/>
      <c r="VRK53" s="6"/>
      <c r="VRL53" s="6"/>
      <c r="VRM53" s="6"/>
      <c r="VRN53" s="6"/>
      <c r="VRO53" s="6"/>
      <c r="VRP53" s="6"/>
      <c r="VRQ53" s="6"/>
      <c r="VRR53" s="6"/>
      <c r="VRS53" s="6"/>
      <c r="VRT53" s="6"/>
      <c r="VRU53" s="6"/>
      <c r="VRV53" s="6"/>
      <c r="VRW53" s="6"/>
      <c r="VRX53" s="6"/>
      <c r="VRY53" s="6"/>
      <c r="VRZ53" s="6"/>
      <c r="VSA53" s="6"/>
      <c r="VSB53" s="6"/>
      <c r="VSC53" s="6"/>
      <c r="VSD53" s="6"/>
      <c r="VSE53" s="6"/>
      <c r="VSF53" s="6"/>
      <c r="VSG53" s="6"/>
      <c r="VSH53" s="6"/>
      <c r="VSI53" s="6"/>
      <c r="VSJ53" s="6"/>
      <c r="VSK53" s="6"/>
      <c r="VSL53" s="6"/>
      <c r="VSM53" s="6"/>
      <c r="VSN53" s="6"/>
      <c r="VSO53" s="6"/>
      <c r="VSP53" s="6"/>
      <c r="VSQ53" s="6"/>
      <c r="VSR53" s="6"/>
      <c r="VSS53" s="6"/>
      <c r="VST53" s="6"/>
      <c r="VSU53" s="6"/>
      <c r="VSV53" s="6"/>
      <c r="VSW53" s="6"/>
      <c r="VSX53" s="6"/>
      <c r="VSY53" s="6"/>
      <c r="VSZ53" s="6"/>
      <c r="VTA53" s="6"/>
      <c r="VTB53" s="6"/>
      <c r="VTC53" s="6"/>
      <c r="VTD53" s="6"/>
      <c r="VTE53" s="6"/>
      <c r="VTF53" s="6"/>
      <c r="VTG53" s="6"/>
      <c r="VTH53" s="6"/>
      <c r="VTI53" s="6"/>
      <c r="VTJ53" s="6"/>
      <c r="VTK53" s="6"/>
      <c r="VTL53" s="6"/>
      <c r="VTM53" s="6"/>
      <c r="VTN53" s="6"/>
      <c r="VTO53" s="6"/>
      <c r="VTP53" s="6"/>
      <c r="VTQ53" s="6"/>
      <c r="VTR53" s="6"/>
      <c r="VTS53" s="6"/>
      <c r="VTT53" s="6"/>
      <c r="VTU53" s="6"/>
      <c r="VTV53" s="6"/>
      <c r="VTW53" s="6"/>
      <c r="VTX53" s="6"/>
      <c r="VTY53" s="6"/>
      <c r="VTZ53" s="6"/>
      <c r="VUA53" s="6"/>
      <c r="VUB53" s="6"/>
      <c r="VUC53" s="6"/>
      <c r="VUD53" s="6"/>
      <c r="VUE53" s="6"/>
      <c r="VUF53" s="6"/>
      <c r="VUG53" s="6"/>
      <c r="VUH53" s="6"/>
      <c r="VUI53" s="6"/>
      <c r="VUJ53" s="6"/>
      <c r="VUK53" s="6"/>
      <c r="VUL53" s="6"/>
      <c r="VUM53" s="6"/>
      <c r="VUN53" s="6"/>
      <c r="VUO53" s="6"/>
      <c r="VUP53" s="6"/>
      <c r="VUQ53" s="6"/>
      <c r="VUR53" s="6"/>
      <c r="VUS53" s="6"/>
      <c r="VUT53" s="6"/>
      <c r="VUU53" s="6"/>
      <c r="VUV53" s="6"/>
      <c r="VUW53" s="6"/>
      <c r="VUX53" s="6"/>
      <c r="VUY53" s="6"/>
      <c r="VUZ53" s="6"/>
      <c r="VVA53" s="6"/>
      <c r="VVB53" s="6"/>
      <c r="VVC53" s="6"/>
      <c r="VVD53" s="6"/>
      <c r="VVE53" s="6"/>
      <c r="VVF53" s="6"/>
      <c r="VVG53" s="6"/>
      <c r="VVH53" s="6"/>
      <c r="VVI53" s="6"/>
      <c r="VVJ53" s="6"/>
      <c r="VVK53" s="6"/>
      <c r="VVL53" s="6"/>
      <c r="VVM53" s="6"/>
      <c r="VVN53" s="6"/>
      <c r="VVO53" s="6"/>
      <c r="VVP53" s="6"/>
      <c r="VVQ53" s="6"/>
      <c r="VVR53" s="6"/>
      <c r="VVS53" s="6"/>
      <c r="VVT53" s="6"/>
      <c r="VVU53" s="6"/>
      <c r="VVV53" s="6"/>
      <c r="VVW53" s="6"/>
      <c r="VVX53" s="6"/>
      <c r="VVY53" s="6"/>
      <c r="VVZ53" s="6"/>
      <c r="VWA53" s="6"/>
      <c r="VWB53" s="6"/>
      <c r="VWC53" s="6"/>
      <c r="VWD53" s="6"/>
      <c r="VWE53" s="6"/>
      <c r="VWF53" s="6"/>
      <c r="VWG53" s="6"/>
      <c r="VWH53" s="6"/>
      <c r="VWI53" s="6"/>
      <c r="VWJ53" s="6"/>
      <c r="VWK53" s="6"/>
      <c r="VWL53" s="6"/>
      <c r="VWM53" s="6"/>
      <c r="VWN53" s="6"/>
      <c r="VWO53" s="6"/>
      <c r="VWP53" s="6"/>
      <c r="VWQ53" s="6"/>
      <c r="VWR53" s="6"/>
      <c r="VWS53" s="6"/>
      <c r="VWT53" s="6"/>
      <c r="VWU53" s="6"/>
      <c r="VWV53" s="6"/>
      <c r="VWW53" s="6"/>
      <c r="VWX53" s="6"/>
      <c r="VWY53" s="6"/>
      <c r="VWZ53" s="6"/>
      <c r="VXA53" s="6"/>
      <c r="VXB53" s="6"/>
      <c r="VXC53" s="6"/>
      <c r="VXD53" s="6"/>
      <c r="VXE53" s="6"/>
      <c r="VXF53" s="6"/>
      <c r="VXG53" s="6"/>
      <c r="VXH53" s="6"/>
      <c r="VXI53" s="6"/>
      <c r="VXJ53" s="6"/>
      <c r="VXK53" s="6"/>
      <c r="VXL53" s="6"/>
      <c r="VXM53" s="6"/>
      <c r="VXN53" s="6"/>
      <c r="VXO53" s="6"/>
      <c r="VXP53" s="6"/>
      <c r="VXQ53" s="6"/>
      <c r="VXR53" s="6"/>
      <c r="VXS53" s="6"/>
      <c r="VXT53" s="6"/>
      <c r="VXU53" s="6"/>
      <c r="VXV53" s="6"/>
      <c r="VXW53" s="6"/>
      <c r="VXX53" s="6"/>
      <c r="VXY53" s="6"/>
      <c r="VXZ53" s="6"/>
      <c r="VYA53" s="6"/>
      <c r="VYB53" s="6"/>
      <c r="VYC53" s="6"/>
      <c r="VYD53" s="6"/>
      <c r="VYE53" s="6"/>
      <c r="VYF53" s="6"/>
      <c r="VYG53" s="6"/>
      <c r="VYH53" s="6"/>
      <c r="VYI53" s="6"/>
      <c r="VYJ53" s="6"/>
      <c r="VYK53" s="6"/>
      <c r="VYL53" s="6"/>
      <c r="VYM53" s="6"/>
      <c r="VYN53" s="6"/>
      <c r="VYO53" s="6"/>
      <c r="VYP53" s="6"/>
      <c r="VYQ53" s="6"/>
      <c r="VYR53" s="6"/>
      <c r="VYS53" s="6"/>
      <c r="VYT53" s="6"/>
      <c r="VYU53" s="6"/>
      <c r="VYV53" s="6"/>
      <c r="VYW53" s="6"/>
      <c r="VYX53" s="6"/>
      <c r="VYY53" s="6"/>
      <c r="VYZ53" s="6"/>
      <c r="VZA53" s="6"/>
      <c r="VZB53" s="6"/>
      <c r="VZC53" s="6"/>
      <c r="VZD53" s="6"/>
      <c r="VZE53" s="6"/>
      <c r="VZF53" s="6"/>
      <c r="VZG53" s="6"/>
      <c r="VZH53" s="6"/>
      <c r="VZI53" s="6"/>
      <c r="VZJ53" s="6"/>
      <c r="VZK53" s="6"/>
      <c r="VZL53" s="6"/>
      <c r="VZM53" s="6"/>
      <c r="VZN53" s="6"/>
      <c r="VZO53" s="6"/>
      <c r="VZP53" s="6"/>
      <c r="VZQ53" s="6"/>
      <c r="VZR53" s="6"/>
      <c r="VZS53" s="6"/>
      <c r="VZT53" s="6"/>
      <c r="VZU53" s="6"/>
      <c r="VZV53" s="6"/>
      <c r="VZW53" s="6"/>
      <c r="VZX53" s="6"/>
      <c r="VZY53" s="6"/>
      <c r="VZZ53" s="6"/>
      <c r="WAA53" s="6"/>
      <c r="WAB53" s="6"/>
      <c r="WAC53" s="6"/>
      <c r="WAD53" s="6"/>
      <c r="WAE53" s="6"/>
      <c r="WAF53" s="6"/>
      <c r="WAG53" s="6"/>
      <c r="WAH53" s="6"/>
      <c r="WAI53" s="6"/>
      <c r="WAJ53" s="6"/>
      <c r="WAK53" s="6"/>
      <c r="WAL53" s="6"/>
      <c r="WAM53" s="6"/>
      <c r="WAN53" s="6"/>
      <c r="WAO53" s="6"/>
      <c r="WAP53" s="6"/>
      <c r="WAQ53" s="6"/>
      <c r="WAR53" s="6"/>
      <c r="WAS53" s="6"/>
      <c r="WAT53" s="6"/>
      <c r="WAU53" s="6"/>
      <c r="WAV53" s="6"/>
      <c r="WAW53" s="6"/>
      <c r="WAX53" s="6"/>
      <c r="WAY53" s="6"/>
      <c r="WAZ53" s="6"/>
      <c r="WBA53" s="6"/>
      <c r="WBB53" s="6"/>
      <c r="WBC53" s="6"/>
      <c r="WBD53" s="6"/>
      <c r="WBE53" s="6"/>
      <c r="WBF53" s="6"/>
      <c r="WBG53" s="6"/>
      <c r="WBH53" s="6"/>
      <c r="WBI53" s="6"/>
      <c r="WBJ53" s="6"/>
      <c r="WBK53" s="6"/>
      <c r="WBL53" s="6"/>
      <c r="WBM53" s="6"/>
      <c r="WBN53" s="6"/>
      <c r="WBO53" s="6"/>
      <c r="WBP53" s="6"/>
      <c r="WBQ53" s="6"/>
      <c r="WBR53" s="6"/>
      <c r="WBS53" s="6"/>
      <c r="WBT53" s="6"/>
      <c r="WBU53" s="6"/>
      <c r="WBV53" s="6"/>
      <c r="WBW53" s="6"/>
      <c r="WBX53" s="6"/>
      <c r="WBY53" s="6"/>
      <c r="WBZ53" s="6"/>
      <c r="WCA53" s="6"/>
      <c r="WCB53" s="6"/>
      <c r="WCC53" s="6"/>
      <c r="WCD53" s="6"/>
      <c r="WCE53" s="6"/>
      <c r="WCF53" s="6"/>
      <c r="WCG53" s="6"/>
      <c r="WCH53" s="6"/>
      <c r="WCI53" s="6"/>
      <c r="WCJ53" s="6"/>
      <c r="WCK53" s="6"/>
      <c r="WCL53" s="6"/>
      <c r="WCM53" s="6"/>
      <c r="WCN53" s="6"/>
      <c r="WCO53" s="6"/>
      <c r="WCP53" s="6"/>
      <c r="WCQ53" s="6"/>
      <c r="WCR53" s="6"/>
      <c r="WCS53" s="6"/>
      <c r="WCT53" s="6"/>
      <c r="WCU53" s="6"/>
      <c r="WCV53" s="6"/>
      <c r="WCW53" s="6"/>
      <c r="WCX53" s="6"/>
      <c r="WCY53" s="6"/>
      <c r="WCZ53" s="6"/>
      <c r="WDA53" s="6"/>
      <c r="WDB53" s="6"/>
      <c r="WDC53" s="6"/>
      <c r="WDD53" s="6"/>
      <c r="WDE53" s="6"/>
      <c r="WDF53" s="6"/>
      <c r="WDG53" s="6"/>
      <c r="WDH53" s="6"/>
      <c r="WDI53" s="6"/>
      <c r="WDJ53" s="6"/>
      <c r="WDK53" s="6"/>
      <c r="WDL53" s="6"/>
      <c r="WDM53" s="6"/>
      <c r="WDN53" s="6"/>
      <c r="WDO53" s="6"/>
      <c r="WDP53" s="6"/>
      <c r="WDQ53" s="6"/>
      <c r="WDR53" s="6"/>
      <c r="WDS53" s="6"/>
      <c r="WDT53" s="6"/>
      <c r="WDU53" s="6"/>
      <c r="WDV53" s="6"/>
      <c r="WDW53" s="6"/>
      <c r="WDX53" s="6"/>
      <c r="WDY53" s="6"/>
      <c r="WDZ53" s="6"/>
      <c r="WEA53" s="6"/>
      <c r="WEB53" s="6"/>
      <c r="WEC53" s="6"/>
      <c r="WED53" s="6"/>
      <c r="WEE53" s="6"/>
      <c r="WEF53" s="6"/>
      <c r="WEG53" s="6"/>
      <c r="WEH53" s="6"/>
      <c r="WEI53" s="6"/>
      <c r="WEJ53" s="6"/>
      <c r="WEK53" s="6"/>
      <c r="WEL53" s="6"/>
      <c r="WEM53" s="6"/>
      <c r="WEN53" s="6"/>
      <c r="WEO53" s="6"/>
      <c r="WEP53" s="6"/>
      <c r="WEQ53" s="6"/>
      <c r="WER53" s="6"/>
      <c r="WES53" s="6"/>
      <c r="WET53" s="6"/>
      <c r="WEU53" s="6"/>
      <c r="WEV53" s="6"/>
      <c r="WEW53" s="6"/>
      <c r="WEX53" s="6"/>
      <c r="WEY53" s="6"/>
      <c r="WEZ53" s="6"/>
      <c r="WFA53" s="6"/>
      <c r="WFB53" s="6"/>
      <c r="WFC53" s="6"/>
      <c r="WFD53" s="6"/>
      <c r="WFE53" s="6"/>
      <c r="WFF53" s="6"/>
      <c r="WFG53" s="6"/>
      <c r="WFH53" s="6"/>
      <c r="WFI53" s="6"/>
      <c r="WFJ53" s="6"/>
      <c r="WFK53" s="6"/>
      <c r="WFL53" s="6"/>
      <c r="WFM53" s="6"/>
      <c r="WFN53" s="6"/>
      <c r="WFO53" s="6"/>
      <c r="WFP53" s="6"/>
      <c r="WFQ53" s="6"/>
      <c r="WFR53" s="6"/>
      <c r="WFS53" s="6"/>
      <c r="WFT53" s="6"/>
      <c r="WFU53" s="6"/>
      <c r="WFV53" s="6"/>
      <c r="WFW53" s="6"/>
      <c r="WFX53" s="6"/>
      <c r="WFY53" s="6"/>
      <c r="WFZ53" s="6"/>
      <c r="WGA53" s="6"/>
      <c r="WGB53" s="6"/>
      <c r="WGC53" s="6"/>
      <c r="WGD53" s="6"/>
      <c r="WGE53" s="6"/>
      <c r="WGF53" s="6"/>
      <c r="WGG53" s="6"/>
      <c r="WGH53" s="6"/>
      <c r="WGI53" s="6"/>
      <c r="WGJ53" s="6"/>
      <c r="WGK53" s="6"/>
      <c r="WGL53" s="6"/>
      <c r="WGM53" s="6"/>
      <c r="WGN53" s="6"/>
      <c r="WGO53" s="6"/>
      <c r="WGP53" s="6"/>
      <c r="WGQ53" s="6"/>
      <c r="WGR53" s="6"/>
      <c r="WGS53" s="6"/>
      <c r="WGT53" s="6"/>
      <c r="WGU53" s="6"/>
      <c r="WGV53" s="6"/>
      <c r="WGW53" s="6"/>
      <c r="WGX53" s="6"/>
      <c r="WGY53" s="6"/>
      <c r="WGZ53" s="6"/>
      <c r="WHA53" s="6"/>
      <c r="WHB53" s="6"/>
      <c r="WHC53" s="6"/>
      <c r="WHD53" s="6"/>
      <c r="WHE53" s="6"/>
      <c r="WHF53" s="6"/>
      <c r="WHG53" s="6"/>
      <c r="WHH53" s="6"/>
      <c r="WHI53" s="6"/>
      <c r="WHJ53" s="6"/>
      <c r="WHK53" s="6"/>
      <c r="WHL53" s="6"/>
      <c r="WHM53" s="6"/>
      <c r="WHN53" s="6"/>
      <c r="WHO53" s="6"/>
      <c r="WHP53" s="6"/>
      <c r="WHQ53" s="6"/>
      <c r="WHR53" s="6"/>
      <c r="WHS53" s="6"/>
      <c r="WHT53" s="6"/>
      <c r="WHU53" s="6"/>
      <c r="WHV53" s="6"/>
      <c r="WHW53" s="6"/>
      <c r="WHX53" s="6"/>
      <c r="WHY53" s="6"/>
      <c r="WHZ53" s="6"/>
      <c r="WIA53" s="6"/>
      <c r="WIB53" s="6"/>
      <c r="WIC53" s="6"/>
      <c r="WID53" s="6"/>
      <c r="WIE53" s="6"/>
      <c r="WIF53" s="6"/>
      <c r="WIG53" s="6"/>
      <c r="WIH53" s="6"/>
      <c r="WII53" s="6"/>
      <c r="WIJ53" s="6"/>
      <c r="WIK53" s="6"/>
      <c r="WIL53" s="6"/>
      <c r="WIM53" s="6"/>
      <c r="WIN53" s="6"/>
      <c r="WIO53" s="6"/>
      <c r="WIP53" s="6"/>
      <c r="WIQ53" s="6"/>
      <c r="WIR53" s="6"/>
      <c r="WIS53" s="6"/>
      <c r="WIT53" s="6"/>
      <c r="WIU53" s="6"/>
      <c r="WIV53" s="6"/>
      <c r="WIW53" s="6"/>
      <c r="WIX53" s="6"/>
      <c r="WIY53" s="6"/>
      <c r="WIZ53" s="6"/>
      <c r="WJA53" s="6"/>
      <c r="WJB53" s="6"/>
      <c r="WJC53" s="6"/>
      <c r="WJD53" s="6"/>
      <c r="WJE53" s="6"/>
      <c r="WJF53" s="6"/>
      <c r="WJG53" s="6"/>
      <c r="WJH53" s="6"/>
      <c r="WJI53" s="6"/>
      <c r="WJJ53" s="6"/>
      <c r="WJK53" s="6"/>
      <c r="WJL53" s="6"/>
      <c r="WJM53" s="6"/>
      <c r="WJN53" s="6"/>
      <c r="WJO53" s="6"/>
      <c r="WJP53" s="6"/>
      <c r="WJQ53" s="6"/>
      <c r="WJR53" s="6"/>
      <c r="WJS53" s="6"/>
      <c r="WJT53" s="6"/>
      <c r="WJU53" s="6"/>
      <c r="WJV53" s="6"/>
      <c r="WJW53" s="6"/>
      <c r="WJX53" s="6"/>
      <c r="WJY53" s="6"/>
      <c r="WJZ53" s="6"/>
      <c r="WKA53" s="6"/>
      <c r="WKB53" s="6"/>
      <c r="WKC53" s="6"/>
      <c r="WKD53" s="6"/>
      <c r="WKE53" s="6"/>
      <c r="WKF53" s="6"/>
      <c r="WKG53" s="6"/>
      <c r="WKH53" s="6"/>
      <c r="WKI53" s="6"/>
      <c r="WKJ53" s="6"/>
      <c r="WKK53" s="6"/>
      <c r="WKL53" s="6"/>
      <c r="WKM53" s="6"/>
      <c r="WKN53" s="6"/>
      <c r="WKO53" s="6"/>
      <c r="WKP53" s="6"/>
      <c r="WKQ53" s="6"/>
      <c r="WKR53" s="6"/>
      <c r="WKS53" s="6"/>
      <c r="WKT53" s="6"/>
      <c r="WKU53" s="6"/>
      <c r="WKV53" s="6"/>
      <c r="WKW53" s="6"/>
      <c r="WKX53" s="6"/>
      <c r="WKY53" s="6"/>
      <c r="WKZ53" s="6"/>
      <c r="WLA53" s="6"/>
      <c r="WLB53" s="6"/>
      <c r="WLC53" s="6"/>
      <c r="WLD53" s="6"/>
      <c r="WLE53" s="6"/>
      <c r="WLF53" s="6"/>
      <c r="WLG53" s="6"/>
      <c r="WLH53" s="6"/>
      <c r="WLI53" s="6"/>
      <c r="WLJ53" s="6"/>
      <c r="WLK53" s="6"/>
      <c r="WLL53" s="6"/>
      <c r="WLM53" s="6"/>
      <c r="WLN53" s="6"/>
      <c r="WLO53" s="6"/>
      <c r="WLP53" s="6"/>
      <c r="WLQ53" s="6"/>
      <c r="WLR53" s="6"/>
      <c r="WLS53" s="6"/>
      <c r="WLT53" s="6"/>
      <c r="WLU53" s="6"/>
      <c r="WLV53" s="6"/>
      <c r="WLW53" s="6"/>
      <c r="WLX53" s="6"/>
      <c r="WLY53" s="6"/>
      <c r="WLZ53" s="6"/>
      <c r="WMA53" s="6"/>
      <c r="WMB53" s="6"/>
      <c r="WMC53" s="6"/>
      <c r="WMD53" s="6"/>
      <c r="WME53" s="6"/>
      <c r="WMF53" s="6"/>
      <c r="WMG53" s="6"/>
      <c r="WMH53" s="6"/>
      <c r="WMI53" s="6"/>
      <c r="WMJ53" s="6"/>
      <c r="WMK53" s="6"/>
      <c r="WML53" s="6"/>
      <c r="WMM53" s="6"/>
      <c r="WMN53" s="6"/>
      <c r="WMO53" s="6"/>
      <c r="WMP53" s="6"/>
      <c r="WMQ53" s="6"/>
      <c r="WMR53" s="6"/>
      <c r="WMS53" s="6"/>
      <c r="WMT53" s="6"/>
      <c r="WMU53" s="6"/>
      <c r="WMV53" s="6"/>
      <c r="WMW53" s="6"/>
      <c r="WMX53" s="6"/>
      <c r="WMY53" s="6"/>
      <c r="WMZ53" s="6"/>
      <c r="WNA53" s="6"/>
      <c r="WNB53" s="6"/>
      <c r="WNC53" s="6"/>
      <c r="WND53" s="6"/>
      <c r="WNE53" s="6"/>
      <c r="WNF53" s="6"/>
      <c r="WNG53" s="6"/>
      <c r="WNH53" s="6"/>
      <c r="WNI53" s="6"/>
      <c r="WNJ53" s="6"/>
      <c r="WNK53" s="6"/>
      <c r="WNL53" s="6"/>
      <c r="WNM53" s="6"/>
      <c r="WNN53" s="6"/>
      <c r="WNO53" s="6"/>
      <c r="WNP53" s="6"/>
      <c r="WNQ53" s="6"/>
      <c r="WNR53" s="6"/>
      <c r="WNS53" s="6"/>
      <c r="WNT53" s="6"/>
      <c r="WNU53" s="6"/>
      <c r="WNV53" s="6"/>
      <c r="WNW53" s="6"/>
      <c r="WNX53" s="6"/>
      <c r="WNY53" s="6"/>
      <c r="WNZ53" s="6"/>
      <c r="WOA53" s="6"/>
      <c r="WOB53" s="6"/>
      <c r="WOC53" s="6"/>
      <c r="WOD53" s="6"/>
      <c r="WOE53" s="6"/>
      <c r="WOF53" s="6"/>
      <c r="WOG53" s="6"/>
      <c r="WOH53" s="6"/>
      <c r="WOI53" s="6"/>
      <c r="WOJ53" s="6"/>
      <c r="WOK53" s="6"/>
      <c r="WOL53" s="6"/>
      <c r="WOM53" s="6"/>
      <c r="WON53" s="6"/>
      <c r="WOO53" s="6"/>
      <c r="WOP53" s="6"/>
      <c r="WOQ53" s="6"/>
      <c r="WOR53" s="6"/>
      <c r="WOS53" s="6"/>
      <c r="WOT53" s="6"/>
      <c r="WOU53" s="6"/>
      <c r="WOV53" s="6"/>
      <c r="WOW53" s="6"/>
      <c r="WOX53" s="6"/>
      <c r="WOY53" s="6"/>
      <c r="WOZ53" s="6"/>
      <c r="WPA53" s="6"/>
      <c r="WPB53" s="6"/>
      <c r="WPC53" s="6"/>
      <c r="WPD53" s="6"/>
      <c r="WPE53" s="6"/>
      <c r="WPF53" s="6"/>
      <c r="WPG53" s="6"/>
      <c r="WPH53" s="6"/>
      <c r="WPI53" s="6"/>
      <c r="WPJ53" s="6"/>
      <c r="WPK53" s="6"/>
      <c r="WPL53" s="6"/>
      <c r="WPM53" s="6"/>
      <c r="WPN53" s="6"/>
      <c r="WPO53" s="6"/>
      <c r="WPP53" s="6"/>
      <c r="WPQ53" s="6"/>
      <c r="WPR53" s="6"/>
      <c r="WPS53" s="6"/>
      <c r="WPT53" s="6"/>
      <c r="WPU53" s="6"/>
      <c r="WPV53" s="6"/>
      <c r="WPW53" s="6"/>
      <c r="WPX53" s="6"/>
      <c r="WPY53" s="6"/>
      <c r="WPZ53" s="6"/>
      <c r="WQA53" s="6"/>
      <c r="WQB53" s="6"/>
      <c r="WQC53" s="6"/>
      <c r="WQD53" s="6"/>
      <c r="WQE53" s="6"/>
      <c r="WQF53" s="6"/>
      <c r="WQG53" s="6"/>
      <c r="WQH53" s="6"/>
      <c r="WQI53" s="6"/>
      <c r="WQJ53" s="6"/>
      <c r="WQK53" s="6"/>
      <c r="WQL53" s="6"/>
      <c r="WQM53" s="6"/>
      <c r="WQN53" s="6"/>
      <c r="WQO53" s="6"/>
      <c r="WQP53" s="6"/>
      <c r="WQQ53" s="6"/>
      <c r="WQR53" s="6"/>
      <c r="WQS53" s="6"/>
      <c r="WQT53" s="6"/>
      <c r="WQU53" s="6"/>
      <c r="WQV53" s="6"/>
      <c r="WQW53" s="6"/>
      <c r="WQX53" s="6"/>
      <c r="WQY53" s="6"/>
      <c r="WQZ53" s="6"/>
      <c r="WRA53" s="6"/>
      <c r="WRB53" s="6"/>
      <c r="WRC53" s="6"/>
      <c r="WRD53" s="6"/>
      <c r="WRE53" s="6"/>
      <c r="WRF53" s="6"/>
      <c r="WRG53" s="6"/>
      <c r="WRH53" s="6"/>
      <c r="WRI53" s="6"/>
      <c r="WRJ53" s="6"/>
      <c r="WRK53" s="6"/>
      <c r="WRL53" s="6"/>
      <c r="WRM53" s="6"/>
      <c r="WRN53" s="6"/>
      <c r="WRO53" s="6"/>
      <c r="WRP53" s="6"/>
      <c r="WRQ53" s="6"/>
      <c r="WRR53" s="6"/>
      <c r="WRS53" s="6"/>
      <c r="WRT53" s="6"/>
      <c r="WRU53" s="6"/>
      <c r="WRV53" s="6"/>
      <c r="WRW53" s="6"/>
      <c r="WRX53" s="6"/>
      <c r="WRY53" s="6"/>
      <c r="WRZ53" s="6"/>
      <c r="WSA53" s="6"/>
      <c r="WSB53" s="6"/>
      <c r="WSC53" s="6"/>
      <c r="WSD53" s="6"/>
      <c r="WSE53" s="6"/>
      <c r="WSF53" s="6"/>
      <c r="WSG53" s="6"/>
      <c r="WSH53" s="6"/>
      <c r="WSI53" s="6"/>
      <c r="WSJ53" s="6"/>
      <c r="WSK53" s="6"/>
      <c r="WSL53" s="6"/>
      <c r="WSM53" s="6"/>
      <c r="WSN53" s="6"/>
      <c r="WSO53" s="6"/>
      <c r="WSP53" s="6"/>
      <c r="WSQ53" s="6"/>
      <c r="WSR53" s="6"/>
      <c r="WSS53" s="6"/>
      <c r="WST53" s="6"/>
      <c r="WSU53" s="6"/>
      <c r="WSV53" s="6"/>
      <c r="WSW53" s="6"/>
      <c r="WSX53" s="6"/>
      <c r="WSY53" s="6"/>
      <c r="WSZ53" s="6"/>
      <c r="WTA53" s="6"/>
      <c r="WTB53" s="6"/>
      <c r="WTC53" s="6"/>
      <c r="WTD53" s="6"/>
      <c r="WTE53" s="6"/>
      <c r="WTF53" s="6"/>
      <c r="WTG53" s="6"/>
      <c r="WTH53" s="6"/>
      <c r="WTI53" s="6"/>
      <c r="WTJ53" s="6"/>
      <c r="WTK53" s="6"/>
      <c r="WTL53" s="6"/>
      <c r="WTM53" s="6"/>
      <c r="WTN53" s="6"/>
      <c r="WTO53" s="6"/>
      <c r="WTP53" s="6"/>
      <c r="WTQ53" s="6"/>
      <c r="WTR53" s="6"/>
      <c r="WTS53" s="6"/>
      <c r="WTT53" s="6"/>
      <c r="WTU53" s="6"/>
      <c r="WTV53" s="6"/>
      <c r="WTW53" s="6"/>
      <c r="WTX53" s="6"/>
      <c r="WTY53" s="6"/>
      <c r="WTZ53" s="6"/>
      <c r="WUA53" s="6"/>
      <c r="WUB53" s="6"/>
      <c r="WUC53" s="6"/>
      <c r="WUD53" s="6"/>
      <c r="WUE53" s="6"/>
      <c r="WUF53" s="6"/>
      <c r="WUG53" s="6"/>
      <c r="WUH53" s="6"/>
      <c r="WUI53" s="6"/>
      <c r="WUJ53" s="6"/>
      <c r="WUK53" s="6"/>
      <c r="WUL53" s="6"/>
      <c r="WUM53" s="6"/>
      <c r="WUN53" s="6"/>
      <c r="WUO53" s="6"/>
      <c r="WUP53" s="6"/>
      <c r="WUQ53" s="6"/>
      <c r="WUR53" s="6"/>
      <c r="WUS53" s="6"/>
      <c r="WUT53" s="6"/>
      <c r="WUU53" s="6"/>
      <c r="WUV53" s="6"/>
      <c r="WUW53" s="6"/>
      <c r="WUX53" s="6"/>
      <c r="WUY53" s="6"/>
      <c r="WUZ53" s="6"/>
      <c r="WVA53" s="6"/>
      <c r="WVB53" s="6"/>
      <c r="WVC53" s="6"/>
      <c r="WVD53" s="6"/>
      <c r="WVE53" s="6"/>
      <c r="WVF53" s="6"/>
      <c r="WVG53" s="6"/>
      <c r="WVH53" s="6"/>
      <c r="WVI53" s="6"/>
      <c r="WVJ53" s="6"/>
      <c r="WVK53" s="6"/>
      <c r="WVL53" s="6"/>
      <c r="WVM53" s="6"/>
      <c r="WVN53" s="6"/>
      <c r="WVO53" s="6"/>
      <c r="WVP53" s="6"/>
      <c r="WVQ53" s="6"/>
      <c r="WVR53" s="6"/>
      <c r="WVS53" s="6"/>
      <c r="WVT53" s="6"/>
      <c r="WVU53" s="6"/>
      <c r="WVV53" s="6"/>
      <c r="WVW53" s="6"/>
      <c r="WVX53" s="6"/>
      <c r="WVY53" s="6"/>
      <c r="WVZ53" s="6"/>
      <c r="WWA53" s="6"/>
      <c r="WWB53" s="6"/>
      <c r="WWC53" s="6"/>
      <c r="WWD53" s="6"/>
      <c r="WWE53" s="6"/>
      <c r="WWF53" s="6"/>
      <c r="WWG53" s="6"/>
      <c r="WWH53" s="6"/>
      <c r="WWI53" s="6"/>
      <c r="WWJ53" s="6"/>
      <c r="WWK53" s="6"/>
      <c r="WWL53" s="6"/>
    </row>
    <row r="54" spans="1:16158" s="13" customFormat="1" x14ac:dyDescent="0.25">
      <c r="A54" s="90"/>
      <c r="B54" s="90"/>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6"/>
      <c r="AAF54" s="6"/>
      <c r="AAG54" s="6"/>
      <c r="AAH54" s="6"/>
      <c r="AAI54" s="6"/>
      <c r="AAJ54" s="6"/>
      <c r="AAK54" s="6"/>
      <c r="AAL54" s="6"/>
      <c r="AAM54" s="6"/>
      <c r="AAN54" s="6"/>
      <c r="AAO54" s="6"/>
      <c r="AAP54" s="6"/>
      <c r="AAQ54" s="6"/>
      <c r="AAR54" s="6"/>
      <c r="AAS54" s="6"/>
      <c r="AAT54" s="6"/>
      <c r="AAU54" s="6"/>
      <c r="AAV54" s="6"/>
      <c r="AAW54" s="6"/>
      <c r="AAX54" s="6"/>
      <c r="AAY54" s="6"/>
      <c r="AAZ54" s="6"/>
      <c r="ABA54" s="6"/>
      <c r="ABB54" s="6"/>
      <c r="ABC54" s="6"/>
      <c r="ABD54" s="6"/>
      <c r="ABE54" s="6"/>
      <c r="ABF54" s="6"/>
      <c r="ABG54" s="6"/>
      <c r="ABH54" s="6"/>
      <c r="ABI54" s="6"/>
      <c r="ABJ54" s="6"/>
      <c r="ABK54" s="6"/>
      <c r="ABL54" s="6"/>
      <c r="ABM54" s="6"/>
      <c r="ABN54" s="6"/>
      <c r="ABO54" s="6"/>
      <c r="ABP54" s="6"/>
      <c r="ABQ54" s="6"/>
      <c r="ABR54" s="6"/>
      <c r="ABS54" s="6"/>
      <c r="ABT54" s="6"/>
      <c r="ABU54" s="6"/>
      <c r="ABV54" s="6"/>
      <c r="ABW54" s="6"/>
      <c r="ABX54" s="6"/>
      <c r="ABY54" s="6"/>
      <c r="ABZ54" s="6"/>
      <c r="ACA54" s="6"/>
      <c r="ACB54" s="6"/>
      <c r="ACC54" s="6"/>
      <c r="ACD54" s="6"/>
      <c r="ACE54" s="6"/>
      <c r="ACF54" s="6"/>
      <c r="ACG54" s="6"/>
      <c r="ACH54" s="6"/>
      <c r="ACI54" s="6"/>
      <c r="ACJ54" s="6"/>
      <c r="ACK54" s="6"/>
      <c r="ACL54" s="6"/>
      <c r="ACM54" s="6"/>
      <c r="ACN54" s="6"/>
      <c r="ACO54" s="6"/>
      <c r="ACP54" s="6"/>
      <c r="ACQ54" s="6"/>
      <c r="ACR54" s="6"/>
      <c r="ACS54" s="6"/>
      <c r="ACT54" s="6"/>
      <c r="ACU54" s="6"/>
      <c r="ACV54" s="6"/>
      <c r="ACW54" s="6"/>
      <c r="ACX54" s="6"/>
      <c r="ACY54" s="6"/>
      <c r="ACZ54" s="6"/>
      <c r="ADA54" s="6"/>
      <c r="ADB54" s="6"/>
      <c r="ADC54" s="6"/>
      <c r="ADD54" s="6"/>
      <c r="ADE54" s="6"/>
      <c r="ADF54" s="6"/>
      <c r="ADG54" s="6"/>
      <c r="ADH54" s="6"/>
      <c r="ADI54" s="6"/>
      <c r="ADJ54" s="6"/>
      <c r="ADK54" s="6"/>
      <c r="ADL54" s="6"/>
      <c r="ADM54" s="6"/>
      <c r="ADN54" s="6"/>
      <c r="ADO54" s="6"/>
      <c r="ADP54" s="6"/>
      <c r="ADQ54" s="6"/>
      <c r="ADR54" s="6"/>
      <c r="ADS54" s="6"/>
      <c r="ADT54" s="6"/>
      <c r="ADU54" s="6"/>
      <c r="ADV54" s="6"/>
      <c r="ADW54" s="6"/>
      <c r="ADX54" s="6"/>
      <c r="ADY54" s="6"/>
      <c r="ADZ54" s="6"/>
      <c r="AEA54" s="6"/>
      <c r="AEB54" s="6"/>
      <c r="AEC54" s="6"/>
      <c r="AED54" s="6"/>
      <c r="AEE54" s="6"/>
      <c r="AEF54" s="6"/>
      <c r="AEG54" s="6"/>
      <c r="AEH54" s="6"/>
      <c r="AEI54" s="6"/>
      <c r="AEJ54" s="6"/>
      <c r="AEK54" s="6"/>
      <c r="AEL54" s="6"/>
      <c r="AEM54" s="6"/>
      <c r="AEN54" s="6"/>
      <c r="AEO54" s="6"/>
      <c r="AEP54" s="6"/>
      <c r="AEQ54" s="6"/>
      <c r="AER54" s="6"/>
      <c r="AES54" s="6"/>
      <c r="AET54" s="6"/>
      <c r="AEU54" s="6"/>
      <c r="AEV54" s="6"/>
      <c r="AEW54" s="6"/>
      <c r="AEX54" s="6"/>
      <c r="AEY54" s="6"/>
      <c r="AEZ54" s="6"/>
      <c r="AFA54" s="6"/>
      <c r="AFB54" s="6"/>
      <c r="AFC54" s="6"/>
      <c r="AFD54" s="6"/>
      <c r="AFE54" s="6"/>
      <c r="AFF54" s="6"/>
      <c r="AFG54" s="6"/>
      <c r="AFH54" s="6"/>
      <c r="AFI54" s="6"/>
      <c r="AFJ54" s="6"/>
      <c r="AFK54" s="6"/>
      <c r="AFL54" s="6"/>
      <c r="AFM54" s="6"/>
      <c r="AFN54" s="6"/>
      <c r="AFO54" s="6"/>
      <c r="AFP54" s="6"/>
      <c r="AFQ54" s="6"/>
      <c r="AFR54" s="6"/>
      <c r="AFS54" s="6"/>
      <c r="AFT54" s="6"/>
      <c r="AFU54" s="6"/>
      <c r="AFV54" s="6"/>
      <c r="AFW54" s="6"/>
      <c r="AFX54" s="6"/>
      <c r="AFY54" s="6"/>
      <c r="AFZ54" s="6"/>
      <c r="AGA54" s="6"/>
      <c r="AGB54" s="6"/>
      <c r="AGC54" s="6"/>
      <c r="AGD54" s="6"/>
      <c r="AGE54" s="6"/>
      <c r="AGF54" s="6"/>
      <c r="AGG54" s="6"/>
      <c r="AGH54" s="6"/>
      <c r="AGI54" s="6"/>
      <c r="AGJ54" s="6"/>
      <c r="AGK54" s="6"/>
      <c r="AGL54" s="6"/>
      <c r="AGM54" s="6"/>
      <c r="AGN54" s="6"/>
      <c r="AGO54" s="6"/>
      <c r="AGP54" s="6"/>
      <c r="AGQ54" s="6"/>
      <c r="AGR54" s="6"/>
      <c r="AGS54" s="6"/>
      <c r="AGT54" s="6"/>
      <c r="AGU54" s="6"/>
      <c r="AGV54" s="6"/>
      <c r="AGW54" s="6"/>
      <c r="AGX54" s="6"/>
      <c r="AGY54" s="6"/>
      <c r="AGZ54" s="6"/>
      <c r="AHA54" s="6"/>
      <c r="AHB54" s="6"/>
      <c r="AHC54" s="6"/>
      <c r="AHD54" s="6"/>
      <c r="AHE54" s="6"/>
      <c r="AHF54" s="6"/>
      <c r="AHG54" s="6"/>
      <c r="AHH54" s="6"/>
      <c r="AHI54" s="6"/>
      <c r="AHJ54" s="6"/>
      <c r="AHK54" s="6"/>
      <c r="AHL54" s="6"/>
      <c r="AHM54" s="6"/>
      <c r="AHN54" s="6"/>
      <c r="AHO54" s="6"/>
      <c r="AHP54" s="6"/>
      <c r="AHQ54" s="6"/>
      <c r="AHR54" s="6"/>
      <c r="AHS54" s="6"/>
      <c r="AHT54" s="6"/>
      <c r="AHU54" s="6"/>
      <c r="AHV54" s="6"/>
      <c r="AHW54" s="6"/>
      <c r="AHX54" s="6"/>
      <c r="AHY54" s="6"/>
      <c r="AHZ54" s="6"/>
      <c r="AIA54" s="6"/>
      <c r="AIB54" s="6"/>
      <c r="AIC54" s="6"/>
      <c r="AID54" s="6"/>
      <c r="AIE54" s="6"/>
      <c r="AIF54" s="6"/>
      <c r="AIG54" s="6"/>
      <c r="AIH54" s="6"/>
      <c r="AII54" s="6"/>
      <c r="AIJ54" s="6"/>
      <c r="AIK54" s="6"/>
      <c r="AIL54" s="6"/>
      <c r="AIM54" s="6"/>
      <c r="AIN54" s="6"/>
      <c r="AIO54" s="6"/>
      <c r="AIP54" s="6"/>
      <c r="AIQ54" s="6"/>
      <c r="AIR54" s="6"/>
      <c r="AIS54" s="6"/>
      <c r="AIT54" s="6"/>
      <c r="AIU54" s="6"/>
      <c r="AIV54" s="6"/>
      <c r="AIW54" s="6"/>
      <c r="AIX54" s="6"/>
      <c r="AIY54" s="6"/>
      <c r="AIZ54" s="6"/>
      <c r="AJA54" s="6"/>
      <c r="AJB54" s="6"/>
      <c r="AJC54" s="6"/>
      <c r="AJD54" s="6"/>
      <c r="AJE54" s="6"/>
      <c r="AJF54" s="6"/>
      <c r="AJG54" s="6"/>
      <c r="AJH54" s="6"/>
      <c r="AJI54" s="6"/>
      <c r="AJJ54" s="6"/>
      <c r="AJK54" s="6"/>
      <c r="AJL54" s="6"/>
      <c r="AJM54" s="6"/>
      <c r="AJN54" s="6"/>
      <c r="AJO54" s="6"/>
      <c r="AJP54" s="6"/>
      <c r="AJQ54" s="6"/>
      <c r="AJR54" s="6"/>
      <c r="AJS54" s="6"/>
      <c r="AJT54" s="6"/>
      <c r="AJU54" s="6"/>
      <c r="AJV54" s="6"/>
      <c r="AJW54" s="6"/>
      <c r="AJX54" s="6"/>
      <c r="AJY54" s="6"/>
      <c r="AJZ54" s="6"/>
      <c r="AKA54" s="6"/>
      <c r="AKB54" s="6"/>
      <c r="AKC54" s="6"/>
      <c r="AKD54" s="6"/>
      <c r="AKE54" s="6"/>
      <c r="AKF54" s="6"/>
      <c r="AKG54" s="6"/>
      <c r="AKH54" s="6"/>
      <c r="AKI54" s="6"/>
      <c r="AKJ54" s="6"/>
      <c r="AKK54" s="6"/>
      <c r="AKL54" s="6"/>
      <c r="AKM54" s="6"/>
      <c r="AKN54" s="6"/>
      <c r="AKO54" s="6"/>
      <c r="AKP54" s="6"/>
      <c r="AKQ54" s="6"/>
      <c r="AKR54" s="6"/>
      <c r="AKS54" s="6"/>
      <c r="AKT54" s="6"/>
      <c r="AKU54" s="6"/>
      <c r="AKV54" s="6"/>
      <c r="AKW54" s="6"/>
      <c r="AKX54" s="6"/>
      <c r="AKY54" s="6"/>
      <c r="AKZ54" s="6"/>
      <c r="ALA54" s="6"/>
      <c r="ALB54" s="6"/>
      <c r="ALC54" s="6"/>
      <c r="ALD54" s="6"/>
      <c r="ALE54" s="6"/>
      <c r="ALF54" s="6"/>
      <c r="ALG54" s="6"/>
      <c r="ALH54" s="6"/>
      <c r="ALI54" s="6"/>
      <c r="ALJ54" s="6"/>
      <c r="ALK54" s="6"/>
      <c r="ALL54" s="6"/>
      <c r="ALM54" s="6"/>
      <c r="ALN54" s="6"/>
      <c r="ALO54" s="6"/>
      <c r="ALP54" s="6"/>
      <c r="ALQ54" s="6"/>
      <c r="ALR54" s="6"/>
      <c r="ALS54" s="6"/>
      <c r="ALT54" s="6"/>
      <c r="ALU54" s="6"/>
      <c r="ALV54" s="6"/>
      <c r="ALW54" s="6"/>
      <c r="ALX54" s="6"/>
      <c r="ALY54" s="6"/>
      <c r="ALZ54" s="6"/>
      <c r="AMA54" s="6"/>
      <c r="AMB54" s="6"/>
      <c r="AMC54" s="6"/>
      <c r="AMD54" s="6"/>
      <c r="AME54" s="6"/>
      <c r="AMF54" s="6"/>
      <c r="AMG54" s="6"/>
      <c r="AMH54" s="6"/>
      <c r="AMI54" s="6"/>
      <c r="AMJ54" s="6"/>
      <c r="AMK54" s="6"/>
      <c r="AML54" s="6"/>
      <c r="AMM54" s="6"/>
      <c r="AMN54" s="6"/>
      <c r="AMO54" s="6"/>
      <c r="AMP54" s="6"/>
      <c r="AMQ54" s="6"/>
      <c r="AMR54" s="6"/>
      <c r="AMS54" s="6"/>
      <c r="AMT54" s="6"/>
      <c r="AMU54" s="6"/>
      <c r="AMV54" s="6"/>
      <c r="AMW54" s="6"/>
      <c r="AMX54" s="6"/>
      <c r="AMY54" s="6"/>
      <c r="AMZ54" s="6"/>
      <c r="ANA54" s="6"/>
      <c r="ANB54" s="6"/>
      <c r="ANC54" s="6"/>
      <c r="AND54" s="6"/>
      <c r="ANE54" s="6"/>
      <c r="ANF54" s="6"/>
      <c r="ANG54" s="6"/>
      <c r="ANH54" s="6"/>
      <c r="ANI54" s="6"/>
      <c r="ANJ54" s="6"/>
      <c r="ANK54" s="6"/>
      <c r="ANL54" s="6"/>
      <c r="ANM54" s="6"/>
      <c r="ANN54" s="6"/>
      <c r="ANO54" s="6"/>
      <c r="ANP54" s="6"/>
      <c r="ANQ54" s="6"/>
      <c r="ANR54" s="6"/>
      <c r="ANS54" s="6"/>
      <c r="ANT54" s="6"/>
      <c r="ANU54" s="6"/>
      <c r="ANV54" s="6"/>
      <c r="ANW54" s="6"/>
      <c r="ANX54" s="6"/>
      <c r="ANY54" s="6"/>
      <c r="ANZ54" s="6"/>
      <c r="AOA54" s="6"/>
      <c r="AOB54" s="6"/>
      <c r="AOC54" s="6"/>
      <c r="AOD54" s="6"/>
      <c r="AOE54" s="6"/>
      <c r="AOF54" s="6"/>
      <c r="AOG54" s="6"/>
      <c r="AOH54" s="6"/>
      <c r="AOI54" s="6"/>
      <c r="AOJ54" s="6"/>
      <c r="AOK54" s="6"/>
      <c r="AOL54" s="6"/>
      <c r="AOM54" s="6"/>
      <c r="AON54" s="6"/>
      <c r="AOO54" s="6"/>
      <c r="AOP54" s="6"/>
      <c r="AOQ54" s="6"/>
      <c r="AOR54" s="6"/>
      <c r="AOS54" s="6"/>
      <c r="AOT54" s="6"/>
      <c r="AOU54" s="6"/>
      <c r="AOV54" s="6"/>
      <c r="AOW54" s="6"/>
      <c r="AOX54" s="6"/>
      <c r="AOY54" s="6"/>
      <c r="AOZ54" s="6"/>
      <c r="APA54" s="6"/>
      <c r="APB54" s="6"/>
      <c r="APC54" s="6"/>
      <c r="APD54" s="6"/>
      <c r="APE54" s="6"/>
      <c r="APF54" s="6"/>
      <c r="APG54" s="6"/>
      <c r="APH54" s="6"/>
      <c r="API54" s="6"/>
      <c r="APJ54" s="6"/>
      <c r="APK54" s="6"/>
      <c r="APL54" s="6"/>
      <c r="APM54" s="6"/>
      <c r="APN54" s="6"/>
      <c r="APO54" s="6"/>
      <c r="APP54" s="6"/>
      <c r="APQ54" s="6"/>
      <c r="APR54" s="6"/>
      <c r="APS54" s="6"/>
      <c r="APT54" s="6"/>
      <c r="APU54" s="6"/>
      <c r="APV54" s="6"/>
      <c r="APW54" s="6"/>
      <c r="APX54" s="6"/>
      <c r="APY54" s="6"/>
      <c r="APZ54" s="6"/>
      <c r="AQA54" s="6"/>
      <c r="AQB54" s="6"/>
      <c r="AQC54" s="6"/>
      <c r="AQD54" s="6"/>
      <c r="AQE54" s="6"/>
      <c r="AQF54" s="6"/>
      <c r="AQG54" s="6"/>
      <c r="AQH54" s="6"/>
      <c r="AQI54" s="6"/>
      <c r="AQJ54" s="6"/>
      <c r="AQK54" s="6"/>
      <c r="AQL54" s="6"/>
      <c r="AQM54" s="6"/>
      <c r="AQN54" s="6"/>
      <c r="AQO54" s="6"/>
      <c r="AQP54" s="6"/>
      <c r="AQQ54" s="6"/>
      <c r="AQR54" s="6"/>
      <c r="AQS54" s="6"/>
      <c r="AQT54" s="6"/>
      <c r="AQU54" s="6"/>
      <c r="AQV54" s="6"/>
      <c r="AQW54" s="6"/>
      <c r="AQX54" s="6"/>
      <c r="AQY54" s="6"/>
      <c r="AQZ54" s="6"/>
      <c r="ARA54" s="6"/>
      <c r="ARB54" s="6"/>
      <c r="ARC54" s="6"/>
      <c r="ARD54" s="6"/>
      <c r="ARE54" s="6"/>
      <c r="ARF54" s="6"/>
      <c r="ARG54" s="6"/>
      <c r="ARH54" s="6"/>
      <c r="ARI54" s="6"/>
      <c r="ARJ54" s="6"/>
      <c r="ARK54" s="6"/>
      <c r="ARL54" s="6"/>
      <c r="ARM54" s="6"/>
      <c r="ARN54" s="6"/>
      <c r="ARO54" s="6"/>
      <c r="ARP54" s="6"/>
      <c r="ARQ54" s="6"/>
      <c r="ARR54" s="6"/>
      <c r="ARS54" s="6"/>
      <c r="ART54" s="6"/>
      <c r="ARU54" s="6"/>
      <c r="ARV54" s="6"/>
      <c r="ARW54" s="6"/>
      <c r="ARX54" s="6"/>
      <c r="ARY54" s="6"/>
      <c r="ARZ54" s="6"/>
      <c r="ASA54" s="6"/>
      <c r="ASB54" s="6"/>
      <c r="ASC54" s="6"/>
      <c r="ASD54" s="6"/>
      <c r="ASE54" s="6"/>
      <c r="ASF54" s="6"/>
      <c r="ASG54" s="6"/>
      <c r="ASH54" s="6"/>
      <c r="ASI54" s="6"/>
      <c r="ASJ54" s="6"/>
      <c r="ASK54" s="6"/>
      <c r="ASL54" s="6"/>
      <c r="ASM54" s="6"/>
      <c r="ASN54" s="6"/>
      <c r="ASO54" s="6"/>
      <c r="ASP54" s="6"/>
      <c r="ASQ54" s="6"/>
      <c r="ASR54" s="6"/>
      <c r="ASS54" s="6"/>
      <c r="AST54" s="6"/>
      <c r="ASU54" s="6"/>
      <c r="ASV54" s="6"/>
      <c r="ASW54" s="6"/>
      <c r="ASX54" s="6"/>
      <c r="ASY54" s="6"/>
      <c r="ASZ54" s="6"/>
      <c r="ATA54" s="6"/>
      <c r="ATB54" s="6"/>
      <c r="ATC54" s="6"/>
      <c r="ATD54" s="6"/>
      <c r="ATE54" s="6"/>
      <c r="ATF54" s="6"/>
      <c r="ATG54" s="6"/>
      <c r="ATH54" s="6"/>
      <c r="ATI54" s="6"/>
      <c r="ATJ54" s="6"/>
      <c r="ATK54" s="6"/>
      <c r="ATL54" s="6"/>
      <c r="ATM54" s="6"/>
      <c r="ATN54" s="6"/>
      <c r="ATO54" s="6"/>
      <c r="ATP54" s="6"/>
      <c r="ATQ54" s="6"/>
      <c r="ATR54" s="6"/>
      <c r="ATS54" s="6"/>
      <c r="ATT54" s="6"/>
      <c r="ATU54" s="6"/>
      <c r="ATV54" s="6"/>
      <c r="ATW54" s="6"/>
      <c r="ATX54" s="6"/>
      <c r="ATY54" s="6"/>
      <c r="ATZ54" s="6"/>
      <c r="AUA54" s="6"/>
      <c r="AUB54" s="6"/>
      <c r="AUC54" s="6"/>
      <c r="AUD54" s="6"/>
      <c r="AUE54" s="6"/>
      <c r="AUF54" s="6"/>
      <c r="AUG54" s="6"/>
      <c r="AUH54" s="6"/>
      <c r="AUI54" s="6"/>
      <c r="AUJ54" s="6"/>
      <c r="AUK54" s="6"/>
      <c r="AUL54" s="6"/>
      <c r="AUM54" s="6"/>
      <c r="AUN54" s="6"/>
      <c r="AUO54" s="6"/>
      <c r="AUP54" s="6"/>
      <c r="AUQ54" s="6"/>
      <c r="AUR54" s="6"/>
      <c r="AUS54" s="6"/>
      <c r="AUT54" s="6"/>
      <c r="AUU54" s="6"/>
      <c r="AUV54" s="6"/>
      <c r="AUW54" s="6"/>
      <c r="AUX54" s="6"/>
      <c r="AUY54" s="6"/>
      <c r="AUZ54" s="6"/>
      <c r="AVA54" s="6"/>
      <c r="AVB54" s="6"/>
      <c r="AVC54" s="6"/>
      <c r="AVD54" s="6"/>
      <c r="AVE54" s="6"/>
      <c r="AVF54" s="6"/>
      <c r="AVG54" s="6"/>
      <c r="AVH54" s="6"/>
      <c r="AVI54" s="6"/>
      <c r="AVJ54" s="6"/>
      <c r="AVK54" s="6"/>
      <c r="AVL54" s="6"/>
      <c r="AVM54" s="6"/>
      <c r="AVN54" s="6"/>
      <c r="AVO54" s="6"/>
      <c r="AVP54" s="6"/>
      <c r="AVQ54" s="6"/>
      <c r="AVR54" s="6"/>
      <c r="AVS54" s="6"/>
      <c r="AVT54" s="6"/>
      <c r="AVU54" s="6"/>
      <c r="AVV54" s="6"/>
      <c r="AVW54" s="6"/>
      <c r="AVX54" s="6"/>
      <c r="AVY54" s="6"/>
      <c r="AVZ54" s="6"/>
      <c r="AWA54" s="6"/>
      <c r="AWB54" s="6"/>
      <c r="AWC54" s="6"/>
      <c r="AWD54" s="6"/>
      <c r="AWE54" s="6"/>
      <c r="AWF54" s="6"/>
      <c r="AWG54" s="6"/>
      <c r="AWH54" s="6"/>
      <c r="AWI54" s="6"/>
      <c r="AWJ54" s="6"/>
      <c r="AWK54" s="6"/>
      <c r="AWL54" s="6"/>
      <c r="AWM54" s="6"/>
      <c r="AWN54" s="6"/>
      <c r="AWO54" s="6"/>
      <c r="AWP54" s="6"/>
      <c r="AWQ54" s="6"/>
      <c r="AWR54" s="6"/>
      <c r="AWS54" s="6"/>
      <c r="AWT54" s="6"/>
      <c r="AWU54" s="6"/>
      <c r="AWV54" s="6"/>
      <c r="AWW54" s="6"/>
      <c r="AWX54" s="6"/>
      <c r="AWY54" s="6"/>
      <c r="AWZ54" s="6"/>
      <c r="AXA54" s="6"/>
      <c r="AXB54" s="6"/>
      <c r="AXC54" s="6"/>
      <c r="AXD54" s="6"/>
      <c r="AXE54" s="6"/>
      <c r="AXF54" s="6"/>
      <c r="AXG54" s="6"/>
      <c r="AXH54" s="6"/>
      <c r="AXI54" s="6"/>
      <c r="AXJ54" s="6"/>
      <c r="AXK54" s="6"/>
      <c r="AXL54" s="6"/>
      <c r="AXM54" s="6"/>
      <c r="AXN54" s="6"/>
      <c r="AXO54" s="6"/>
      <c r="AXP54" s="6"/>
      <c r="AXQ54" s="6"/>
      <c r="AXR54" s="6"/>
      <c r="AXS54" s="6"/>
      <c r="AXT54" s="6"/>
      <c r="AXU54" s="6"/>
      <c r="AXV54" s="6"/>
      <c r="AXW54" s="6"/>
      <c r="AXX54" s="6"/>
      <c r="AXY54" s="6"/>
      <c r="AXZ54" s="6"/>
      <c r="AYA54" s="6"/>
      <c r="AYB54" s="6"/>
      <c r="AYC54" s="6"/>
      <c r="AYD54" s="6"/>
      <c r="AYE54" s="6"/>
      <c r="AYF54" s="6"/>
      <c r="AYG54" s="6"/>
      <c r="AYH54" s="6"/>
      <c r="AYI54" s="6"/>
      <c r="AYJ54" s="6"/>
      <c r="AYK54" s="6"/>
      <c r="AYL54" s="6"/>
      <c r="AYM54" s="6"/>
      <c r="AYN54" s="6"/>
      <c r="AYO54" s="6"/>
      <c r="AYP54" s="6"/>
      <c r="AYQ54" s="6"/>
      <c r="AYR54" s="6"/>
      <c r="AYS54" s="6"/>
      <c r="AYT54" s="6"/>
      <c r="AYU54" s="6"/>
      <c r="AYV54" s="6"/>
      <c r="AYW54" s="6"/>
      <c r="AYX54" s="6"/>
      <c r="AYY54" s="6"/>
      <c r="AYZ54" s="6"/>
      <c r="AZA54" s="6"/>
      <c r="AZB54" s="6"/>
      <c r="AZC54" s="6"/>
      <c r="AZD54" s="6"/>
      <c r="AZE54" s="6"/>
      <c r="AZF54" s="6"/>
      <c r="AZG54" s="6"/>
      <c r="AZH54" s="6"/>
      <c r="AZI54" s="6"/>
      <c r="AZJ54" s="6"/>
      <c r="AZK54" s="6"/>
      <c r="AZL54" s="6"/>
      <c r="AZM54" s="6"/>
      <c r="AZN54" s="6"/>
      <c r="AZO54" s="6"/>
      <c r="AZP54" s="6"/>
      <c r="AZQ54" s="6"/>
      <c r="AZR54" s="6"/>
      <c r="AZS54" s="6"/>
      <c r="AZT54" s="6"/>
      <c r="AZU54" s="6"/>
      <c r="AZV54" s="6"/>
      <c r="AZW54" s="6"/>
      <c r="AZX54" s="6"/>
      <c r="AZY54" s="6"/>
      <c r="AZZ54" s="6"/>
      <c r="BAA54" s="6"/>
      <c r="BAB54" s="6"/>
      <c r="BAC54" s="6"/>
      <c r="BAD54" s="6"/>
      <c r="BAE54" s="6"/>
      <c r="BAF54" s="6"/>
      <c r="BAG54" s="6"/>
      <c r="BAH54" s="6"/>
      <c r="BAI54" s="6"/>
      <c r="BAJ54" s="6"/>
      <c r="BAK54" s="6"/>
      <c r="BAL54" s="6"/>
      <c r="BAM54" s="6"/>
      <c r="BAN54" s="6"/>
      <c r="BAO54" s="6"/>
      <c r="BAP54" s="6"/>
      <c r="BAQ54" s="6"/>
      <c r="BAR54" s="6"/>
      <c r="BAS54" s="6"/>
      <c r="BAT54" s="6"/>
      <c r="BAU54" s="6"/>
      <c r="BAV54" s="6"/>
      <c r="BAW54" s="6"/>
      <c r="BAX54" s="6"/>
      <c r="BAY54" s="6"/>
      <c r="BAZ54" s="6"/>
      <c r="BBA54" s="6"/>
      <c r="BBB54" s="6"/>
      <c r="BBC54" s="6"/>
      <c r="BBD54" s="6"/>
      <c r="BBE54" s="6"/>
      <c r="BBF54" s="6"/>
      <c r="BBG54" s="6"/>
      <c r="BBH54" s="6"/>
      <c r="BBI54" s="6"/>
      <c r="BBJ54" s="6"/>
      <c r="BBK54" s="6"/>
      <c r="BBL54" s="6"/>
      <c r="BBM54" s="6"/>
      <c r="BBN54" s="6"/>
      <c r="BBO54" s="6"/>
      <c r="BBP54" s="6"/>
      <c r="BBQ54" s="6"/>
      <c r="BBR54" s="6"/>
      <c r="BBS54" s="6"/>
      <c r="BBT54" s="6"/>
      <c r="BBU54" s="6"/>
      <c r="BBV54" s="6"/>
      <c r="BBW54" s="6"/>
      <c r="BBX54" s="6"/>
      <c r="BBY54" s="6"/>
      <c r="BBZ54" s="6"/>
      <c r="BCA54" s="6"/>
      <c r="BCB54" s="6"/>
      <c r="BCC54" s="6"/>
      <c r="BCD54" s="6"/>
      <c r="BCE54" s="6"/>
      <c r="BCF54" s="6"/>
      <c r="BCG54" s="6"/>
      <c r="BCH54" s="6"/>
      <c r="BCI54" s="6"/>
      <c r="BCJ54" s="6"/>
      <c r="BCK54" s="6"/>
      <c r="BCL54" s="6"/>
      <c r="BCM54" s="6"/>
      <c r="BCN54" s="6"/>
      <c r="BCO54" s="6"/>
      <c r="BCP54" s="6"/>
      <c r="BCQ54" s="6"/>
      <c r="BCR54" s="6"/>
      <c r="BCS54" s="6"/>
      <c r="BCT54" s="6"/>
      <c r="BCU54" s="6"/>
      <c r="BCV54" s="6"/>
      <c r="BCW54" s="6"/>
      <c r="BCX54" s="6"/>
      <c r="BCY54" s="6"/>
      <c r="BCZ54" s="6"/>
      <c r="BDA54" s="6"/>
      <c r="BDB54" s="6"/>
      <c r="BDC54" s="6"/>
      <c r="BDD54" s="6"/>
      <c r="BDE54" s="6"/>
      <c r="BDF54" s="6"/>
      <c r="BDG54" s="6"/>
      <c r="BDH54" s="6"/>
      <c r="BDI54" s="6"/>
      <c r="BDJ54" s="6"/>
      <c r="BDK54" s="6"/>
      <c r="BDL54" s="6"/>
      <c r="BDM54" s="6"/>
      <c r="BDN54" s="6"/>
      <c r="BDO54" s="6"/>
      <c r="BDP54" s="6"/>
      <c r="BDQ54" s="6"/>
      <c r="BDR54" s="6"/>
      <c r="BDS54" s="6"/>
      <c r="BDT54" s="6"/>
      <c r="BDU54" s="6"/>
      <c r="BDV54" s="6"/>
      <c r="BDW54" s="6"/>
      <c r="BDX54" s="6"/>
      <c r="BDY54" s="6"/>
      <c r="BDZ54" s="6"/>
      <c r="BEA54" s="6"/>
      <c r="BEB54" s="6"/>
      <c r="BEC54" s="6"/>
      <c r="BED54" s="6"/>
      <c r="BEE54" s="6"/>
      <c r="BEF54" s="6"/>
      <c r="BEG54" s="6"/>
      <c r="BEH54" s="6"/>
      <c r="BEI54" s="6"/>
      <c r="BEJ54" s="6"/>
      <c r="BEK54" s="6"/>
      <c r="BEL54" s="6"/>
      <c r="BEM54" s="6"/>
      <c r="BEN54" s="6"/>
      <c r="BEO54" s="6"/>
      <c r="BEP54" s="6"/>
      <c r="BEQ54" s="6"/>
      <c r="BER54" s="6"/>
      <c r="BES54" s="6"/>
      <c r="BET54" s="6"/>
      <c r="BEU54" s="6"/>
      <c r="BEV54" s="6"/>
      <c r="BEW54" s="6"/>
      <c r="BEX54" s="6"/>
      <c r="BEY54" s="6"/>
      <c r="BEZ54" s="6"/>
      <c r="BFA54" s="6"/>
      <c r="BFB54" s="6"/>
      <c r="BFC54" s="6"/>
      <c r="BFD54" s="6"/>
      <c r="BFE54" s="6"/>
      <c r="BFF54" s="6"/>
      <c r="BFG54" s="6"/>
      <c r="BFH54" s="6"/>
      <c r="BFI54" s="6"/>
      <c r="BFJ54" s="6"/>
      <c r="BFK54" s="6"/>
      <c r="BFL54" s="6"/>
      <c r="BFM54" s="6"/>
      <c r="BFN54" s="6"/>
      <c r="BFO54" s="6"/>
      <c r="BFP54" s="6"/>
      <c r="BFQ54" s="6"/>
      <c r="BFR54" s="6"/>
      <c r="BFS54" s="6"/>
      <c r="BFT54" s="6"/>
      <c r="BFU54" s="6"/>
      <c r="BFV54" s="6"/>
      <c r="BFW54" s="6"/>
      <c r="BFX54" s="6"/>
      <c r="BFY54" s="6"/>
      <c r="BFZ54" s="6"/>
      <c r="BGA54" s="6"/>
      <c r="BGB54" s="6"/>
      <c r="BGC54" s="6"/>
      <c r="BGD54" s="6"/>
      <c r="BGE54" s="6"/>
      <c r="BGF54" s="6"/>
      <c r="BGG54" s="6"/>
      <c r="BGH54" s="6"/>
      <c r="BGI54" s="6"/>
      <c r="BGJ54" s="6"/>
      <c r="BGK54" s="6"/>
      <c r="BGL54" s="6"/>
      <c r="BGM54" s="6"/>
      <c r="BGN54" s="6"/>
      <c r="BGO54" s="6"/>
      <c r="BGP54" s="6"/>
      <c r="BGQ54" s="6"/>
      <c r="BGR54" s="6"/>
      <c r="BGS54" s="6"/>
      <c r="BGT54" s="6"/>
      <c r="BGU54" s="6"/>
      <c r="BGV54" s="6"/>
      <c r="BGW54" s="6"/>
      <c r="BGX54" s="6"/>
      <c r="BGY54" s="6"/>
      <c r="BGZ54" s="6"/>
      <c r="BHA54" s="6"/>
      <c r="BHB54" s="6"/>
      <c r="BHC54" s="6"/>
      <c r="BHD54" s="6"/>
      <c r="BHE54" s="6"/>
      <c r="BHF54" s="6"/>
      <c r="BHG54" s="6"/>
      <c r="BHH54" s="6"/>
      <c r="BHI54" s="6"/>
      <c r="BHJ54" s="6"/>
      <c r="BHK54" s="6"/>
      <c r="BHL54" s="6"/>
      <c r="BHM54" s="6"/>
      <c r="BHN54" s="6"/>
      <c r="BHO54" s="6"/>
      <c r="BHP54" s="6"/>
      <c r="BHQ54" s="6"/>
      <c r="BHR54" s="6"/>
      <c r="BHS54" s="6"/>
      <c r="BHT54" s="6"/>
      <c r="BHU54" s="6"/>
      <c r="BHV54" s="6"/>
      <c r="BHW54" s="6"/>
      <c r="BHX54" s="6"/>
      <c r="BHY54" s="6"/>
      <c r="BHZ54" s="6"/>
      <c r="BIA54" s="6"/>
      <c r="BIB54" s="6"/>
      <c r="BIC54" s="6"/>
      <c r="BID54" s="6"/>
      <c r="BIE54" s="6"/>
      <c r="BIF54" s="6"/>
      <c r="BIG54" s="6"/>
      <c r="BIH54" s="6"/>
      <c r="BII54" s="6"/>
      <c r="BIJ54" s="6"/>
      <c r="BIK54" s="6"/>
      <c r="BIL54" s="6"/>
      <c r="BIM54" s="6"/>
      <c r="BIN54" s="6"/>
      <c r="BIO54" s="6"/>
      <c r="BIP54" s="6"/>
      <c r="BIQ54" s="6"/>
      <c r="BIR54" s="6"/>
      <c r="BIS54" s="6"/>
      <c r="BIT54" s="6"/>
      <c r="BIU54" s="6"/>
      <c r="BIV54" s="6"/>
      <c r="BIW54" s="6"/>
      <c r="BIX54" s="6"/>
      <c r="BIY54" s="6"/>
      <c r="BIZ54" s="6"/>
      <c r="BJA54" s="6"/>
      <c r="BJB54" s="6"/>
      <c r="BJC54" s="6"/>
      <c r="BJD54" s="6"/>
      <c r="BJE54" s="6"/>
      <c r="BJF54" s="6"/>
      <c r="BJG54" s="6"/>
      <c r="BJH54" s="6"/>
      <c r="BJI54" s="6"/>
      <c r="BJJ54" s="6"/>
      <c r="BJK54" s="6"/>
      <c r="BJL54" s="6"/>
      <c r="BJM54" s="6"/>
      <c r="BJN54" s="6"/>
      <c r="BJO54" s="6"/>
      <c r="BJP54" s="6"/>
      <c r="BJQ54" s="6"/>
      <c r="BJR54" s="6"/>
      <c r="BJS54" s="6"/>
      <c r="BJT54" s="6"/>
      <c r="BJU54" s="6"/>
      <c r="BJV54" s="6"/>
      <c r="BJW54" s="6"/>
      <c r="BJX54" s="6"/>
      <c r="BJY54" s="6"/>
      <c r="BJZ54" s="6"/>
      <c r="BKA54" s="6"/>
      <c r="BKB54" s="6"/>
      <c r="BKC54" s="6"/>
      <c r="BKD54" s="6"/>
      <c r="BKE54" s="6"/>
      <c r="BKF54" s="6"/>
      <c r="BKG54" s="6"/>
      <c r="BKH54" s="6"/>
      <c r="BKI54" s="6"/>
      <c r="BKJ54" s="6"/>
      <c r="BKK54" s="6"/>
      <c r="BKL54" s="6"/>
      <c r="BKM54" s="6"/>
      <c r="BKN54" s="6"/>
      <c r="BKO54" s="6"/>
      <c r="BKP54" s="6"/>
      <c r="BKQ54" s="6"/>
      <c r="BKR54" s="6"/>
      <c r="BKS54" s="6"/>
      <c r="BKT54" s="6"/>
      <c r="BKU54" s="6"/>
      <c r="BKV54" s="6"/>
      <c r="BKW54" s="6"/>
      <c r="BKX54" s="6"/>
      <c r="BKY54" s="6"/>
      <c r="BKZ54" s="6"/>
      <c r="BLA54" s="6"/>
      <c r="BLB54" s="6"/>
      <c r="BLC54" s="6"/>
      <c r="BLD54" s="6"/>
      <c r="BLE54" s="6"/>
      <c r="BLF54" s="6"/>
      <c r="BLG54" s="6"/>
      <c r="BLH54" s="6"/>
      <c r="BLI54" s="6"/>
      <c r="BLJ54" s="6"/>
      <c r="BLK54" s="6"/>
      <c r="BLL54" s="6"/>
      <c r="BLM54" s="6"/>
      <c r="BLN54" s="6"/>
      <c r="BLO54" s="6"/>
      <c r="BLP54" s="6"/>
      <c r="BLQ54" s="6"/>
      <c r="BLR54" s="6"/>
      <c r="BLS54" s="6"/>
      <c r="BLT54" s="6"/>
      <c r="BLU54" s="6"/>
      <c r="BLV54" s="6"/>
      <c r="BLW54" s="6"/>
      <c r="BLX54" s="6"/>
      <c r="BLY54" s="6"/>
      <c r="BLZ54" s="6"/>
      <c r="BMA54" s="6"/>
      <c r="BMB54" s="6"/>
      <c r="BMC54" s="6"/>
      <c r="BMD54" s="6"/>
      <c r="BME54" s="6"/>
      <c r="BMF54" s="6"/>
      <c r="BMG54" s="6"/>
      <c r="BMH54" s="6"/>
      <c r="BMI54" s="6"/>
      <c r="BMJ54" s="6"/>
      <c r="BMK54" s="6"/>
      <c r="BML54" s="6"/>
      <c r="BMM54" s="6"/>
      <c r="BMN54" s="6"/>
      <c r="BMO54" s="6"/>
      <c r="BMP54" s="6"/>
      <c r="BMQ54" s="6"/>
      <c r="BMR54" s="6"/>
      <c r="BMS54" s="6"/>
      <c r="BMT54" s="6"/>
      <c r="BMU54" s="6"/>
      <c r="BMV54" s="6"/>
      <c r="BMW54" s="6"/>
      <c r="BMX54" s="6"/>
      <c r="BMY54" s="6"/>
      <c r="BMZ54" s="6"/>
      <c r="BNA54" s="6"/>
      <c r="BNB54" s="6"/>
      <c r="BNC54" s="6"/>
      <c r="BND54" s="6"/>
      <c r="BNE54" s="6"/>
      <c r="BNF54" s="6"/>
      <c r="BNG54" s="6"/>
      <c r="BNH54" s="6"/>
      <c r="BNI54" s="6"/>
      <c r="BNJ54" s="6"/>
      <c r="BNK54" s="6"/>
      <c r="BNL54" s="6"/>
      <c r="BNM54" s="6"/>
      <c r="BNN54" s="6"/>
      <c r="BNO54" s="6"/>
      <c r="BNP54" s="6"/>
      <c r="BNQ54" s="6"/>
      <c r="BNR54" s="6"/>
      <c r="BNS54" s="6"/>
      <c r="BNT54" s="6"/>
      <c r="BNU54" s="6"/>
      <c r="BNV54" s="6"/>
      <c r="BNW54" s="6"/>
      <c r="BNX54" s="6"/>
      <c r="BNY54" s="6"/>
      <c r="BNZ54" s="6"/>
      <c r="BOA54" s="6"/>
      <c r="BOB54" s="6"/>
      <c r="BOC54" s="6"/>
      <c r="BOD54" s="6"/>
      <c r="BOE54" s="6"/>
      <c r="BOF54" s="6"/>
      <c r="BOG54" s="6"/>
      <c r="BOH54" s="6"/>
      <c r="BOI54" s="6"/>
      <c r="BOJ54" s="6"/>
      <c r="BOK54" s="6"/>
      <c r="BOL54" s="6"/>
      <c r="BOM54" s="6"/>
      <c r="BON54" s="6"/>
      <c r="BOO54" s="6"/>
      <c r="BOP54" s="6"/>
      <c r="BOQ54" s="6"/>
      <c r="BOR54" s="6"/>
      <c r="BOS54" s="6"/>
      <c r="BOT54" s="6"/>
      <c r="BOU54" s="6"/>
      <c r="BOV54" s="6"/>
      <c r="BOW54" s="6"/>
      <c r="BOX54" s="6"/>
      <c r="BOY54" s="6"/>
      <c r="BOZ54" s="6"/>
      <c r="BPA54" s="6"/>
      <c r="BPB54" s="6"/>
      <c r="BPC54" s="6"/>
      <c r="BPD54" s="6"/>
      <c r="BPE54" s="6"/>
      <c r="BPF54" s="6"/>
      <c r="BPG54" s="6"/>
      <c r="BPH54" s="6"/>
      <c r="BPI54" s="6"/>
      <c r="BPJ54" s="6"/>
      <c r="BPK54" s="6"/>
      <c r="BPL54" s="6"/>
      <c r="BPM54" s="6"/>
      <c r="BPN54" s="6"/>
      <c r="BPO54" s="6"/>
      <c r="BPP54" s="6"/>
      <c r="BPQ54" s="6"/>
      <c r="BPR54" s="6"/>
      <c r="BPS54" s="6"/>
      <c r="BPT54" s="6"/>
      <c r="BPU54" s="6"/>
      <c r="BPV54" s="6"/>
      <c r="BPW54" s="6"/>
      <c r="BPX54" s="6"/>
      <c r="BPY54" s="6"/>
      <c r="BPZ54" s="6"/>
      <c r="BQA54" s="6"/>
      <c r="BQB54" s="6"/>
      <c r="BQC54" s="6"/>
      <c r="BQD54" s="6"/>
      <c r="BQE54" s="6"/>
      <c r="BQF54" s="6"/>
      <c r="BQG54" s="6"/>
      <c r="BQH54" s="6"/>
      <c r="BQI54" s="6"/>
      <c r="BQJ54" s="6"/>
      <c r="BQK54" s="6"/>
      <c r="BQL54" s="6"/>
      <c r="BQM54" s="6"/>
      <c r="BQN54" s="6"/>
      <c r="BQO54" s="6"/>
      <c r="BQP54" s="6"/>
      <c r="BQQ54" s="6"/>
      <c r="BQR54" s="6"/>
      <c r="BQS54" s="6"/>
      <c r="BQT54" s="6"/>
      <c r="BQU54" s="6"/>
      <c r="BQV54" s="6"/>
      <c r="BQW54" s="6"/>
      <c r="BQX54" s="6"/>
      <c r="BQY54" s="6"/>
      <c r="BQZ54" s="6"/>
      <c r="BRA54" s="6"/>
      <c r="BRB54" s="6"/>
      <c r="BRC54" s="6"/>
      <c r="BRD54" s="6"/>
      <c r="BRE54" s="6"/>
      <c r="BRF54" s="6"/>
      <c r="BRG54" s="6"/>
      <c r="BRH54" s="6"/>
      <c r="BRI54" s="6"/>
      <c r="BRJ54" s="6"/>
      <c r="BRK54" s="6"/>
      <c r="BRL54" s="6"/>
      <c r="BRM54" s="6"/>
      <c r="BRN54" s="6"/>
      <c r="BRO54" s="6"/>
      <c r="BRP54" s="6"/>
      <c r="BRQ54" s="6"/>
      <c r="BRR54" s="6"/>
      <c r="BRS54" s="6"/>
      <c r="BRT54" s="6"/>
      <c r="BRU54" s="6"/>
      <c r="BRV54" s="6"/>
      <c r="BRW54" s="6"/>
      <c r="BRX54" s="6"/>
      <c r="BRY54" s="6"/>
      <c r="BRZ54" s="6"/>
      <c r="BSA54" s="6"/>
      <c r="BSB54" s="6"/>
      <c r="BSC54" s="6"/>
      <c r="BSD54" s="6"/>
      <c r="BSE54" s="6"/>
      <c r="BSF54" s="6"/>
      <c r="BSG54" s="6"/>
      <c r="BSH54" s="6"/>
      <c r="BSI54" s="6"/>
      <c r="BSJ54" s="6"/>
      <c r="BSK54" s="6"/>
      <c r="BSL54" s="6"/>
      <c r="BSM54" s="6"/>
      <c r="BSN54" s="6"/>
      <c r="BSO54" s="6"/>
      <c r="BSP54" s="6"/>
      <c r="BSQ54" s="6"/>
      <c r="BSR54" s="6"/>
      <c r="BSS54" s="6"/>
      <c r="BST54" s="6"/>
      <c r="BSU54" s="6"/>
      <c r="BSV54" s="6"/>
      <c r="BSW54" s="6"/>
      <c r="BSX54" s="6"/>
      <c r="BSY54" s="6"/>
      <c r="BSZ54" s="6"/>
      <c r="BTA54" s="6"/>
      <c r="BTB54" s="6"/>
      <c r="BTC54" s="6"/>
      <c r="BTD54" s="6"/>
      <c r="BTE54" s="6"/>
      <c r="BTF54" s="6"/>
      <c r="BTG54" s="6"/>
      <c r="BTH54" s="6"/>
      <c r="BTI54" s="6"/>
      <c r="BTJ54" s="6"/>
      <c r="BTK54" s="6"/>
      <c r="BTL54" s="6"/>
      <c r="BTM54" s="6"/>
      <c r="BTN54" s="6"/>
      <c r="BTO54" s="6"/>
      <c r="BTP54" s="6"/>
      <c r="BTQ54" s="6"/>
      <c r="BTR54" s="6"/>
      <c r="BTS54" s="6"/>
      <c r="BTT54" s="6"/>
      <c r="BTU54" s="6"/>
      <c r="BTV54" s="6"/>
      <c r="BTW54" s="6"/>
      <c r="BTX54" s="6"/>
      <c r="BTY54" s="6"/>
      <c r="BTZ54" s="6"/>
      <c r="BUA54" s="6"/>
      <c r="BUB54" s="6"/>
      <c r="BUC54" s="6"/>
      <c r="BUD54" s="6"/>
      <c r="BUE54" s="6"/>
      <c r="BUF54" s="6"/>
      <c r="BUG54" s="6"/>
      <c r="BUH54" s="6"/>
      <c r="BUI54" s="6"/>
      <c r="BUJ54" s="6"/>
      <c r="BUK54" s="6"/>
      <c r="BUL54" s="6"/>
      <c r="BUM54" s="6"/>
      <c r="BUN54" s="6"/>
      <c r="BUO54" s="6"/>
      <c r="BUP54" s="6"/>
      <c r="BUQ54" s="6"/>
      <c r="BUR54" s="6"/>
      <c r="BUS54" s="6"/>
      <c r="BUT54" s="6"/>
      <c r="BUU54" s="6"/>
      <c r="BUV54" s="6"/>
      <c r="BUW54" s="6"/>
      <c r="BUX54" s="6"/>
      <c r="BUY54" s="6"/>
      <c r="BUZ54" s="6"/>
      <c r="BVA54" s="6"/>
      <c r="BVB54" s="6"/>
      <c r="BVC54" s="6"/>
      <c r="BVD54" s="6"/>
      <c r="BVE54" s="6"/>
      <c r="BVF54" s="6"/>
      <c r="BVG54" s="6"/>
      <c r="BVH54" s="6"/>
      <c r="BVI54" s="6"/>
      <c r="BVJ54" s="6"/>
      <c r="BVK54" s="6"/>
      <c r="BVL54" s="6"/>
      <c r="BVM54" s="6"/>
      <c r="BVN54" s="6"/>
      <c r="BVO54" s="6"/>
      <c r="BVP54" s="6"/>
      <c r="BVQ54" s="6"/>
      <c r="BVR54" s="6"/>
      <c r="BVS54" s="6"/>
      <c r="BVT54" s="6"/>
      <c r="BVU54" s="6"/>
      <c r="BVV54" s="6"/>
      <c r="BVW54" s="6"/>
      <c r="BVX54" s="6"/>
      <c r="BVY54" s="6"/>
      <c r="BVZ54" s="6"/>
      <c r="BWA54" s="6"/>
      <c r="BWB54" s="6"/>
      <c r="BWC54" s="6"/>
      <c r="BWD54" s="6"/>
      <c r="BWE54" s="6"/>
      <c r="BWF54" s="6"/>
      <c r="BWG54" s="6"/>
      <c r="BWH54" s="6"/>
      <c r="BWI54" s="6"/>
      <c r="BWJ54" s="6"/>
      <c r="BWK54" s="6"/>
      <c r="BWL54" s="6"/>
      <c r="BWM54" s="6"/>
      <c r="BWN54" s="6"/>
      <c r="BWO54" s="6"/>
      <c r="BWP54" s="6"/>
      <c r="BWQ54" s="6"/>
      <c r="BWR54" s="6"/>
      <c r="BWS54" s="6"/>
      <c r="BWT54" s="6"/>
      <c r="BWU54" s="6"/>
      <c r="BWV54" s="6"/>
      <c r="BWW54" s="6"/>
      <c r="BWX54" s="6"/>
      <c r="BWY54" s="6"/>
      <c r="BWZ54" s="6"/>
      <c r="BXA54" s="6"/>
      <c r="BXB54" s="6"/>
      <c r="BXC54" s="6"/>
      <c r="BXD54" s="6"/>
      <c r="BXE54" s="6"/>
      <c r="BXF54" s="6"/>
      <c r="BXG54" s="6"/>
      <c r="BXH54" s="6"/>
      <c r="BXI54" s="6"/>
      <c r="BXJ54" s="6"/>
      <c r="BXK54" s="6"/>
      <c r="BXL54" s="6"/>
      <c r="BXM54" s="6"/>
      <c r="BXN54" s="6"/>
      <c r="BXO54" s="6"/>
      <c r="BXP54" s="6"/>
      <c r="BXQ54" s="6"/>
      <c r="BXR54" s="6"/>
      <c r="BXS54" s="6"/>
      <c r="BXT54" s="6"/>
      <c r="BXU54" s="6"/>
      <c r="BXV54" s="6"/>
      <c r="BXW54" s="6"/>
      <c r="BXX54" s="6"/>
      <c r="BXY54" s="6"/>
      <c r="BXZ54" s="6"/>
      <c r="BYA54" s="6"/>
      <c r="BYB54" s="6"/>
      <c r="BYC54" s="6"/>
      <c r="BYD54" s="6"/>
      <c r="BYE54" s="6"/>
      <c r="BYF54" s="6"/>
      <c r="BYG54" s="6"/>
      <c r="BYH54" s="6"/>
      <c r="BYI54" s="6"/>
      <c r="BYJ54" s="6"/>
      <c r="BYK54" s="6"/>
      <c r="BYL54" s="6"/>
      <c r="BYM54" s="6"/>
      <c r="BYN54" s="6"/>
      <c r="BYO54" s="6"/>
      <c r="BYP54" s="6"/>
      <c r="BYQ54" s="6"/>
      <c r="BYR54" s="6"/>
      <c r="BYS54" s="6"/>
      <c r="BYT54" s="6"/>
      <c r="BYU54" s="6"/>
      <c r="BYV54" s="6"/>
      <c r="BYW54" s="6"/>
      <c r="BYX54" s="6"/>
      <c r="BYY54" s="6"/>
      <c r="BYZ54" s="6"/>
      <c r="BZA54" s="6"/>
      <c r="BZB54" s="6"/>
      <c r="BZC54" s="6"/>
      <c r="BZD54" s="6"/>
      <c r="BZE54" s="6"/>
      <c r="BZF54" s="6"/>
      <c r="BZG54" s="6"/>
      <c r="BZH54" s="6"/>
      <c r="BZI54" s="6"/>
      <c r="BZJ54" s="6"/>
      <c r="BZK54" s="6"/>
      <c r="BZL54" s="6"/>
      <c r="BZM54" s="6"/>
      <c r="BZN54" s="6"/>
      <c r="BZO54" s="6"/>
      <c r="BZP54" s="6"/>
      <c r="BZQ54" s="6"/>
      <c r="BZR54" s="6"/>
      <c r="BZS54" s="6"/>
      <c r="BZT54" s="6"/>
      <c r="BZU54" s="6"/>
      <c r="BZV54" s="6"/>
      <c r="BZW54" s="6"/>
      <c r="BZX54" s="6"/>
      <c r="BZY54" s="6"/>
      <c r="BZZ54" s="6"/>
      <c r="CAA54" s="6"/>
      <c r="CAB54" s="6"/>
      <c r="CAC54" s="6"/>
      <c r="CAD54" s="6"/>
      <c r="CAE54" s="6"/>
      <c r="CAF54" s="6"/>
      <c r="CAG54" s="6"/>
      <c r="CAH54" s="6"/>
      <c r="CAI54" s="6"/>
      <c r="CAJ54" s="6"/>
      <c r="CAK54" s="6"/>
      <c r="CAL54" s="6"/>
      <c r="CAM54" s="6"/>
      <c r="CAN54" s="6"/>
      <c r="CAO54" s="6"/>
      <c r="CAP54" s="6"/>
      <c r="CAQ54" s="6"/>
      <c r="CAR54" s="6"/>
      <c r="CAS54" s="6"/>
      <c r="CAT54" s="6"/>
      <c r="CAU54" s="6"/>
      <c r="CAV54" s="6"/>
      <c r="CAW54" s="6"/>
      <c r="CAX54" s="6"/>
      <c r="CAY54" s="6"/>
      <c r="CAZ54" s="6"/>
      <c r="CBA54" s="6"/>
      <c r="CBB54" s="6"/>
      <c r="CBC54" s="6"/>
      <c r="CBD54" s="6"/>
      <c r="CBE54" s="6"/>
      <c r="CBF54" s="6"/>
      <c r="CBG54" s="6"/>
      <c r="CBH54" s="6"/>
      <c r="CBI54" s="6"/>
      <c r="CBJ54" s="6"/>
      <c r="CBK54" s="6"/>
      <c r="CBL54" s="6"/>
      <c r="CBM54" s="6"/>
      <c r="CBN54" s="6"/>
      <c r="CBO54" s="6"/>
      <c r="CBP54" s="6"/>
      <c r="CBQ54" s="6"/>
      <c r="CBR54" s="6"/>
      <c r="CBS54" s="6"/>
      <c r="CBT54" s="6"/>
      <c r="CBU54" s="6"/>
      <c r="CBV54" s="6"/>
      <c r="CBW54" s="6"/>
      <c r="CBX54" s="6"/>
      <c r="CBY54" s="6"/>
      <c r="CBZ54" s="6"/>
      <c r="CCA54" s="6"/>
      <c r="CCB54" s="6"/>
      <c r="CCC54" s="6"/>
      <c r="CCD54" s="6"/>
      <c r="CCE54" s="6"/>
      <c r="CCF54" s="6"/>
      <c r="CCG54" s="6"/>
      <c r="CCH54" s="6"/>
      <c r="CCI54" s="6"/>
      <c r="CCJ54" s="6"/>
      <c r="CCK54" s="6"/>
      <c r="CCL54" s="6"/>
      <c r="CCM54" s="6"/>
      <c r="CCN54" s="6"/>
      <c r="CCO54" s="6"/>
      <c r="CCP54" s="6"/>
      <c r="CCQ54" s="6"/>
      <c r="CCR54" s="6"/>
      <c r="CCS54" s="6"/>
      <c r="CCT54" s="6"/>
      <c r="CCU54" s="6"/>
      <c r="CCV54" s="6"/>
      <c r="CCW54" s="6"/>
      <c r="CCX54" s="6"/>
      <c r="CCY54" s="6"/>
      <c r="CCZ54" s="6"/>
      <c r="CDA54" s="6"/>
      <c r="CDB54" s="6"/>
      <c r="CDC54" s="6"/>
      <c r="CDD54" s="6"/>
      <c r="CDE54" s="6"/>
      <c r="CDF54" s="6"/>
      <c r="CDG54" s="6"/>
      <c r="CDH54" s="6"/>
      <c r="CDI54" s="6"/>
      <c r="CDJ54" s="6"/>
      <c r="CDK54" s="6"/>
      <c r="CDL54" s="6"/>
      <c r="CDM54" s="6"/>
      <c r="CDN54" s="6"/>
      <c r="CDO54" s="6"/>
      <c r="CDP54" s="6"/>
      <c r="CDQ54" s="6"/>
      <c r="CDR54" s="6"/>
      <c r="CDS54" s="6"/>
      <c r="CDT54" s="6"/>
      <c r="CDU54" s="6"/>
      <c r="CDV54" s="6"/>
      <c r="CDW54" s="6"/>
      <c r="CDX54" s="6"/>
      <c r="CDY54" s="6"/>
      <c r="CDZ54" s="6"/>
      <c r="CEA54" s="6"/>
      <c r="CEB54" s="6"/>
      <c r="CEC54" s="6"/>
      <c r="CED54" s="6"/>
      <c r="CEE54" s="6"/>
      <c r="CEF54" s="6"/>
      <c r="CEG54" s="6"/>
      <c r="CEH54" s="6"/>
      <c r="CEI54" s="6"/>
      <c r="CEJ54" s="6"/>
      <c r="CEK54" s="6"/>
      <c r="CEL54" s="6"/>
      <c r="CEM54" s="6"/>
      <c r="CEN54" s="6"/>
      <c r="CEO54" s="6"/>
      <c r="CEP54" s="6"/>
      <c r="CEQ54" s="6"/>
      <c r="CER54" s="6"/>
      <c r="CES54" s="6"/>
      <c r="CET54" s="6"/>
      <c r="CEU54" s="6"/>
      <c r="CEV54" s="6"/>
      <c r="CEW54" s="6"/>
      <c r="CEX54" s="6"/>
      <c r="CEY54" s="6"/>
      <c r="CEZ54" s="6"/>
      <c r="CFA54" s="6"/>
      <c r="CFB54" s="6"/>
      <c r="CFC54" s="6"/>
      <c r="CFD54" s="6"/>
      <c r="CFE54" s="6"/>
      <c r="CFF54" s="6"/>
      <c r="CFG54" s="6"/>
      <c r="CFH54" s="6"/>
      <c r="CFI54" s="6"/>
      <c r="CFJ54" s="6"/>
      <c r="CFK54" s="6"/>
      <c r="CFL54" s="6"/>
      <c r="CFM54" s="6"/>
      <c r="CFN54" s="6"/>
      <c r="CFO54" s="6"/>
      <c r="CFP54" s="6"/>
      <c r="CFQ54" s="6"/>
      <c r="CFR54" s="6"/>
      <c r="CFS54" s="6"/>
      <c r="CFT54" s="6"/>
      <c r="CFU54" s="6"/>
      <c r="CFV54" s="6"/>
      <c r="CFW54" s="6"/>
      <c r="CFX54" s="6"/>
      <c r="CFY54" s="6"/>
      <c r="CFZ54" s="6"/>
      <c r="CGA54" s="6"/>
      <c r="CGB54" s="6"/>
      <c r="CGC54" s="6"/>
      <c r="CGD54" s="6"/>
      <c r="CGE54" s="6"/>
      <c r="CGF54" s="6"/>
      <c r="CGG54" s="6"/>
      <c r="CGH54" s="6"/>
      <c r="CGI54" s="6"/>
      <c r="CGJ54" s="6"/>
      <c r="CGK54" s="6"/>
      <c r="CGL54" s="6"/>
      <c r="CGM54" s="6"/>
      <c r="CGN54" s="6"/>
      <c r="CGO54" s="6"/>
      <c r="CGP54" s="6"/>
      <c r="CGQ54" s="6"/>
      <c r="CGR54" s="6"/>
      <c r="CGS54" s="6"/>
      <c r="CGT54" s="6"/>
      <c r="CGU54" s="6"/>
      <c r="CGV54" s="6"/>
      <c r="CGW54" s="6"/>
      <c r="CGX54" s="6"/>
      <c r="CGY54" s="6"/>
      <c r="CGZ54" s="6"/>
      <c r="CHA54" s="6"/>
      <c r="CHB54" s="6"/>
      <c r="CHC54" s="6"/>
      <c r="CHD54" s="6"/>
      <c r="CHE54" s="6"/>
      <c r="CHF54" s="6"/>
      <c r="CHG54" s="6"/>
      <c r="CHH54" s="6"/>
      <c r="CHI54" s="6"/>
      <c r="CHJ54" s="6"/>
      <c r="CHK54" s="6"/>
      <c r="CHL54" s="6"/>
      <c r="CHM54" s="6"/>
      <c r="CHN54" s="6"/>
      <c r="CHO54" s="6"/>
      <c r="CHP54" s="6"/>
      <c r="CHQ54" s="6"/>
      <c r="CHR54" s="6"/>
      <c r="CHS54" s="6"/>
      <c r="CHT54" s="6"/>
      <c r="CHU54" s="6"/>
      <c r="CHV54" s="6"/>
      <c r="CHW54" s="6"/>
      <c r="CHX54" s="6"/>
      <c r="CHY54" s="6"/>
      <c r="CHZ54" s="6"/>
      <c r="CIA54" s="6"/>
      <c r="CIB54" s="6"/>
      <c r="CIC54" s="6"/>
      <c r="CID54" s="6"/>
      <c r="CIE54" s="6"/>
      <c r="CIF54" s="6"/>
      <c r="CIG54" s="6"/>
      <c r="CIH54" s="6"/>
      <c r="CII54" s="6"/>
      <c r="CIJ54" s="6"/>
      <c r="CIK54" s="6"/>
      <c r="CIL54" s="6"/>
      <c r="CIM54" s="6"/>
      <c r="CIN54" s="6"/>
      <c r="CIO54" s="6"/>
      <c r="CIP54" s="6"/>
      <c r="CIQ54" s="6"/>
      <c r="CIR54" s="6"/>
      <c r="CIS54" s="6"/>
      <c r="CIT54" s="6"/>
      <c r="CIU54" s="6"/>
      <c r="CIV54" s="6"/>
      <c r="CIW54" s="6"/>
      <c r="CIX54" s="6"/>
      <c r="CIY54" s="6"/>
      <c r="CIZ54" s="6"/>
      <c r="CJA54" s="6"/>
      <c r="CJB54" s="6"/>
      <c r="CJC54" s="6"/>
      <c r="CJD54" s="6"/>
      <c r="CJE54" s="6"/>
      <c r="CJF54" s="6"/>
      <c r="CJG54" s="6"/>
      <c r="CJH54" s="6"/>
      <c r="CJI54" s="6"/>
      <c r="CJJ54" s="6"/>
      <c r="CJK54" s="6"/>
      <c r="CJL54" s="6"/>
      <c r="CJM54" s="6"/>
      <c r="CJN54" s="6"/>
      <c r="CJO54" s="6"/>
      <c r="CJP54" s="6"/>
      <c r="CJQ54" s="6"/>
      <c r="CJR54" s="6"/>
      <c r="CJS54" s="6"/>
      <c r="CJT54" s="6"/>
      <c r="CJU54" s="6"/>
      <c r="CJV54" s="6"/>
      <c r="CJW54" s="6"/>
      <c r="CJX54" s="6"/>
      <c r="CJY54" s="6"/>
      <c r="CJZ54" s="6"/>
      <c r="CKA54" s="6"/>
      <c r="CKB54" s="6"/>
      <c r="CKC54" s="6"/>
      <c r="CKD54" s="6"/>
      <c r="CKE54" s="6"/>
      <c r="CKF54" s="6"/>
      <c r="CKG54" s="6"/>
      <c r="CKH54" s="6"/>
      <c r="CKI54" s="6"/>
      <c r="CKJ54" s="6"/>
      <c r="CKK54" s="6"/>
      <c r="CKL54" s="6"/>
      <c r="CKM54" s="6"/>
      <c r="CKN54" s="6"/>
      <c r="CKO54" s="6"/>
      <c r="CKP54" s="6"/>
      <c r="CKQ54" s="6"/>
      <c r="CKR54" s="6"/>
      <c r="CKS54" s="6"/>
      <c r="CKT54" s="6"/>
      <c r="CKU54" s="6"/>
      <c r="CKV54" s="6"/>
      <c r="CKW54" s="6"/>
      <c r="CKX54" s="6"/>
      <c r="CKY54" s="6"/>
      <c r="CKZ54" s="6"/>
      <c r="CLA54" s="6"/>
      <c r="CLB54" s="6"/>
      <c r="CLC54" s="6"/>
      <c r="CLD54" s="6"/>
      <c r="CLE54" s="6"/>
      <c r="CLF54" s="6"/>
      <c r="CLG54" s="6"/>
      <c r="CLH54" s="6"/>
      <c r="CLI54" s="6"/>
      <c r="CLJ54" s="6"/>
      <c r="CLK54" s="6"/>
      <c r="CLL54" s="6"/>
      <c r="CLM54" s="6"/>
      <c r="CLN54" s="6"/>
      <c r="CLO54" s="6"/>
      <c r="CLP54" s="6"/>
      <c r="CLQ54" s="6"/>
      <c r="CLR54" s="6"/>
      <c r="CLS54" s="6"/>
      <c r="CLT54" s="6"/>
      <c r="CLU54" s="6"/>
      <c r="CLV54" s="6"/>
      <c r="CLW54" s="6"/>
      <c r="CLX54" s="6"/>
      <c r="CLY54" s="6"/>
      <c r="CLZ54" s="6"/>
      <c r="CMA54" s="6"/>
      <c r="CMB54" s="6"/>
      <c r="CMC54" s="6"/>
      <c r="CMD54" s="6"/>
      <c r="CME54" s="6"/>
      <c r="CMF54" s="6"/>
      <c r="CMG54" s="6"/>
      <c r="CMH54" s="6"/>
      <c r="CMI54" s="6"/>
      <c r="CMJ54" s="6"/>
      <c r="CMK54" s="6"/>
      <c r="CML54" s="6"/>
      <c r="CMM54" s="6"/>
      <c r="CMN54" s="6"/>
      <c r="CMO54" s="6"/>
      <c r="CMP54" s="6"/>
      <c r="CMQ54" s="6"/>
      <c r="CMR54" s="6"/>
      <c r="CMS54" s="6"/>
      <c r="CMT54" s="6"/>
      <c r="CMU54" s="6"/>
      <c r="CMV54" s="6"/>
      <c r="CMW54" s="6"/>
      <c r="CMX54" s="6"/>
      <c r="CMY54" s="6"/>
      <c r="CMZ54" s="6"/>
      <c r="CNA54" s="6"/>
      <c r="CNB54" s="6"/>
      <c r="CNC54" s="6"/>
      <c r="CND54" s="6"/>
      <c r="CNE54" s="6"/>
      <c r="CNF54" s="6"/>
      <c r="CNG54" s="6"/>
      <c r="CNH54" s="6"/>
      <c r="CNI54" s="6"/>
      <c r="CNJ54" s="6"/>
      <c r="CNK54" s="6"/>
      <c r="CNL54" s="6"/>
      <c r="CNM54" s="6"/>
      <c r="CNN54" s="6"/>
      <c r="CNO54" s="6"/>
      <c r="CNP54" s="6"/>
      <c r="CNQ54" s="6"/>
      <c r="CNR54" s="6"/>
      <c r="CNS54" s="6"/>
      <c r="CNT54" s="6"/>
      <c r="CNU54" s="6"/>
      <c r="CNV54" s="6"/>
      <c r="CNW54" s="6"/>
      <c r="CNX54" s="6"/>
      <c r="CNY54" s="6"/>
      <c r="CNZ54" s="6"/>
      <c r="COA54" s="6"/>
      <c r="COB54" s="6"/>
      <c r="COC54" s="6"/>
      <c r="COD54" s="6"/>
      <c r="COE54" s="6"/>
      <c r="COF54" s="6"/>
      <c r="COG54" s="6"/>
      <c r="COH54" s="6"/>
      <c r="COI54" s="6"/>
      <c r="COJ54" s="6"/>
      <c r="COK54" s="6"/>
      <c r="COL54" s="6"/>
      <c r="COM54" s="6"/>
      <c r="CON54" s="6"/>
      <c r="COO54" s="6"/>
      <c r="COP54" s="6"/>
      <c r="COQ54" s="6"/>
      <c r="COR54" s="6"/>
      <c r="COS54" s="6"/>
      <c r="COT54" s="6"/>
      <c r="COU54" s="6"/>
      <c r="COV54" s="6"/>
      <c r="COW54" s="6"/>
      <c r="COX54" s="6"/>
      <c r="COY54" s="6"/>
      <c r="COZ54" s="6"/>
      <c r="CPA54" s="6"/>
      <c r="CPB54" s="6"/>
      <c r="CPC54" s="6"/>
      <c r="CPD54" s="6"/>
      <c r="CPE54" s="6"/>
      <c r="CPF54" s="6"/>
      <c r="CPG54" s="6"/>
      <c r="CPH54" s="6"/>
      <c r="CPI54" s="6"/>
      <c r="CPJ54" s="6"/>
      <c r="CPK54" s="6"/>
      <c r="CPL54" s="6"/>
      <c r="CPM54" s="6"/>
      <c r="CPN54" s="6"/>
      <c r="CPO54" s="6"/>
      <c r="CPP54" s="6"/>
      <c r="CPQ54" s="6"/>
      <c r="CPR54" s="6"/>
      <c r="CPS54" s="6"/>
      <c r="CPT54" s="6"/>
      <c r="CPU54" s="6"/>
      <c r="CPV54" s="6"/>
      <c r="CPW54" s="6"/>
      <c r="CPX54" s="6"/>
      <c r="CPY54" s="6"/>
      <c r="CPZ54" s="6"/>
      <c r="CQA54" s="6"/>
      <c r="CQB54" s="6"/>
      <c r="CQC54" s="6"/>
      <c r="CQD54" s="6"/>
      <c r="CQE54" s="6"/>
      <c r="CQF54" s="6"/>
      <c r="CQG54" s="6"/>
      <c r="CQH54" s="6"/>
      <c r="CQI54" s="6"/>
      <c r="CQJ54" s="6"/>
      <c r="CQK54" s="6"/>
      <c r="CQL54" s="6"/>
      <c r="CQM54" s="6"/>
      <c r="CQN54" s="6"/>
      <c r="CQO54" s="6"/>
      <c r="CQP54" s="6"/>
      <c r="CQQ54" s="6"/>
      <c r="CQR54" s="6"/>
      <c r="CQS54" s="6"/>
      <c r="CQT54" s="6"/>
      <c r="CQU54" s="6"/>
      <c r="CQV54" s="6"/>
      <c r="CQW54" s="6"/>
      <c r="CQX54" s="6"/>
      <c r="CQY54" s="6"/>
      <c r="CQZ54" s="6"/>
      <c r="CRA54" s="6"/>
      <c r="CRB54" s="6"/>
      <c r="CRC54" s="6"/>
      <c r="CRD54" s="6"/>
      <c r="CRE54" s="6"/>
      <c r="CRF54" s="6"/>
      <c r="CRG54" s="6"/>
      <c r="CRH54" s="6"/>
      <c r="CRI54" s="6"/>
      <c r="CRJ54" s="6"/>
      <c r="CRK54" s="6"/>
      <c r="CRL54" s="6"/>
      <c r="CRM54" s="6"/>
      <c r="CRN54" s="6"/>
      <c r="CRO54" s="6"/>
      <c r="CRP54" s="6"/>
      <c r="CRQ54" s="6"/>
      <c r="CRR54" s="6"/>
      <c r="CRS54" s="6"/>
      <c r="CRT54" s="6"/>
      <c r="CRU54" s="6"/>
      <c r="CRV54" s="6"/>
      <c r="CRW54" s="6"/>
      <c r="CRX54" s="6"/>
      <c r="CRY54" s="6"/>
      <c r="CRZ54" s="6"/>
      <c r="CSA54" s="6"/>
      <c r="CSB54" s="6"/>
      <c r="CSC54" s="6"/>
      <c r="CSD54" s="6"/>
      <c r="CSE54" s="6"/>
      <c r="CSF54" s="6"/>
      <c r="CSG54" s="6"/>
      <c r="CSH54" s="6"/>
      <c r="CSI54" s="6"/>
      <c r="CSJ54" s="6"/>
      <c r="CSK54" s="6"/>
      <c r="CSL54" s="6"/>
      <c r="CSM54" s="6"/>
      <c r="CSN54" s="6"/>
      <c r="CSO54" s="6"/>
      <c r="CSP54" s="6"/>
      <c r="CSQ54" s="6"/>
      <c r="CSR54" s="6"/>
      <c r="CSS54" s="6"/>
      <c r="CST54" s="6"/>
      <c r="CSU54" s="6"/>
      <c r="CSV54" s="6"/>
      <c r="CSW54" s="6"/>
      <c r="CSX54" s="6"/>
      <c r="CSY54" s="6"/>
      <c r="CSZ54" s="6"/>
      <c r="CTA54" s="6"/>
      <c r="CTB54" s="6"/>
      <c r="CTC54" s="6"/>
      <c r="CTD54" s="6"/>
      <c r="CTE54" s="6"/>
      <c r="CTF54" s="6"/>
      <c r="CTG54" s="6"/>
      <c r="CTH54" s="6"/>
      <c r="CTI54" s="6"/>
      <c r="CTJ54" s="6"/>
      <c r="CTK54" s="6"/>
      <c r="CTL54" s="6"/>
      <c r="CTM54" s="6"/>
      <c r="CTN54" s="6"/>
      <c r="CTO54" s="6"/>
      <c r="CTP54" s="6"/>
      <c r="CTQ54" s="6"/>
      <c r="CTR54" s="6"/>
      <c r="CTS54" s="6"/>
      <c r="CTT54" s="6"/>
      <c r="CTU54" s="6"/>
      <c r="CTV54" s="6"/>
      <c r="CTW54" s="6"/>
      <c r="CTX54" s="6"/>
      <c r="CTY54" s="6"/>
      <c r="CTZ54" s="6"/>
      <c r="CUA54" s="6"/>
      <c r="CUB54" s="6"/>
      <c r="CUC54" s="6"/>
      <c r="CUD54" s="6"/>
      <c r="CUE54" s="6"/>
      <c r="CUF54" s="6"/>
      <c r="CUG54" s="6"/>
      <c r="CUH54" s="6"/>
      <c r="CUI54" s="6"/>
      <c r="CUJ54" s="6"/>
      <c r="CUK54" s="6"/>
      <c r="CUL54" s="6"/>
      <c r="CUM54" s="6"/>
      <c r="CUN54" s="6"/>
      <c r="CUO54" s="6"/>
      <c r="CUP54" s="6"/>
      <c r="CUQ54" s="6"/>
      <c r="CUR54" s="6"/>
      <c r="CUS54" s="6"/>
      <c r="CUT54" s="6"/>
      <c r="CUU54" s="6"/>
      <c r="CUV54" s="6"/>
      <c r="CUW54" s="6"/>
      <c r="CUX54" s="6"/>
      <c r="CUY54" s="6"/>
      <c r="CUZ54" s="6"/>
      <c r="CVA54" s="6"/>
      <c r="CVB54" s="6"/>
      <c r="CVC54" s="6"/>
      <c r="CVD54" s="6"/>
      <c r="CVE54" s="6"/>
      <c r="CVF54" s="6"/>
      <c r="CVG54" s="6"/>
      <c r="CVH54" s="6"/>
      <c r="CVI54" s="6"/>
      <c r="CVJ54" s="6"/>
      <c r="CVK54" s="6"/>
      <c r="CVL54" s="6"/>
      <c r="CVM54" s="6"/>
      <c r="CVN54" s="6"/>
      <c r="CVO54" s="6"/>
      <c r="CVP54" s="6"/>
      <c r="CVQ54" s="6"/>
      <c r="CVR54" s="6"/>
      <c r="CVS54" s="6"/>
      <c r="CVT54" s="6"/>
      <c r="CVU54" s="6"/>
      <c r="CVV54" s="6"/>
      <c r="CVW54" s="6"/>
      <c r="CVX54" s="6"/>
      <c r="CVY54" s="6"/>
      <c r="CVZ54" s="6"/>
      <c r="CWA54" s="6"/>
      <c r="CWB54" s="6"/>
      <c r="CWC54" s="6"/>
      <c r="CWD54" s="6"/>
      <c r="CWE54" s="6"/>
      <c r="CWF54" s="6"/>
      <c r="CWG54" s="6"/>
      <c r="CWH54" s="6"/>
      <c r="CWI54" s="6"/>
      <c r="CWJ54" s="6"/>
      <c r="CWK54" s="6"/>
      <c r="CWL54" s="6"/>
      <c r="CWM54" s="6"/>
      <c r="CWN54" s="6"/>
      <c r="CWO54" s="6"/>
      <c r="CWP54" s="6"/>
      <c r="CWQ54" s="6"/>
      <c r="CWR54" s="6"/>
      <c r="CWS54" s="6"/>
      <c r="CWT54" s="6"/>
      <c r="CWU54" s="6"/>
      <c r="CWV54" s="6"/>
      <c r="CWW54" s="6"/>
      <c r="CWX54" s="6"/>
      <c r="CWY54" s="6"/>
      <c r="CWZ54" s="6"/>
      <c r="CXA54" s="6"/>
      <c r="CXB54" s="6"/>
      <c r="CXC54" s="6"/>
      <c r="CXD54" s="6"/>
      <c r="CXE54" s="6"/>
      <c r="CXF54" s="6"/>
      <c r="CXG54" s="6"/>
      <c r="CXH54" s="6"/>
      <c r="CXI54" s="6"/>
      <c r="CXJ54" s="6"/>
      <c r="CXK54" s="6"/>
      <c r="CXL54" s="6"/>
      <c r="CXM54" s="6"/>
      <c r="CXN54" s="6"/>
      <c r="CXO54" s="6"/>
      <c r="CXP54" s="6"/>
      <c r="CXQ54" s="6"/>
      <c r="CXR54" s="6"/>
      <c r="CXS54" s="6"/>
      <c r="CXT54" s="6"/>
      <c r="CXU54" s="6"/>
      <c r="CXV54" s="6"/>
      <c r="CXW54" s="6"/>
      <c r="CXX54" s="6"/>
      <c r="CXY54" s="6"/>
      <c r="CXZ54" s="6"/>
      <c r="CYA54" s="6"/>
      <c r="CYB54" s="6"/>
      <c r="CYC54" s="6"/>
      <c r="CYD54" s="6"/>
      <c r="CYE54" s="6"/>
      <c r="CYF54" s="6"/>
      <c r="CYG54" s="6"/>
      <c r="CYH54" s="6"/>
      <c r="CYI54" s="6"/>
      <c r="CYJ54" s="6"/>
      <c r="CYK54" s="6"/>
      <c r="CYL54" s="6"/>
      <c r="CYM54" s="6"/>
      <c r="CYN54" s="6"/>
      <c r="CYO54" s="6"/>
      <c r="CYP54" s="6"/>
      <c r="CYQ54" s="6"/>
      <c r="CYR54" s="6"/>
      <c r="CYS54" s="6"/>
      <c r="CYT54" s="6"/>
      <c r="CYU54" s="6"/>
      <c r="CYV54" s="6"/>
      <c r="CYW54" s="6"/>
      <c r="CYX54" s="6"/>
      <c r="CYY54" s="6"/>
      <c r="CYZ54" s="6"/>
      <c r="CZA54" s="6"/>
      <c r="CZB54" s="6"/>
      <c r="CZC54" s="6"/>
      <c r="CZD54" s="6"/>
      <c r="CZE54" s="6"/>
      <c r="CZF54" s="6"/>
      <c r="CZG54" s="6"/>
      <c r="CZH54" s="6"/>
      <c r="CZI54" s="6"/>
      <c r="CZJ54" s="6"/>
      <c r="CZK54" s="6"/>
      <c r="CZL54" s="6"/>
      <c r="CZM54" s="6"/>
      <c r="CZN54" s="6"/>
      <c r="CZO54" s="6"/>
      <c r="CZP54" s="6"/>
      <c r="CZQ54" s="6"/>
      <c r="CZR54" s="6"/>
      <c r="CZS54" s="6"/>
      <c r="CZT54" s="6"/>
      <c r="CZU54" s="6"/>
      <c r="CZV54" s="6"/>
      <c r="CZW54" s="6"/>
      <c r="CZX54" s="6"/>
      <c r="CZY54" s="6"/>
      <c r="CZZ54" s="6"/>
      <c r="DAA54" s="6"/>
      <c r="DAB54" s="6"/>
      <c r="DAC54" s="6"/>
      <c r="DAD54" s="6"/>
      <c r="DAE54" s="6"/>
      <c r="DAF54" s="6"/>
      <c r="DAG54" s="6"/>
      <c r="DAH54" s="6"/>
      <c r="DAI54" s="6"/>
      <c r="DAJ54" s="6"/>
      <c r="DAK54" s="6"/>
      <c r="DAL54" s="6"/>
      <c r="DAM54" s="6"/>
      <c r="DAN54" s="6"/>
      <c r="DAO54" s="6"/>
      <c r="DAP54" s="6"/>
      <c r="DAQ54" s="6"/>
      <c r="DAR54" s="6"/>
      <c r="DAS54" s="6"/>
      <c r="DAT54" s="6"/>
      <c r="DAU54" s="6"/>
      <c r="DAV54" s="6"/>
      <c r="DAW54" s="6"/>
      <c r="DAX54" s="6"/>
      <c r="DAY54" s="6"/>
      <c r="DAZ54" s="6"/>
      <c r="DBA54" s="6"/>
      <c r="DBB54" s="6"/>
      <c r="DBC54" s="6"/>
      <c r="DBD54" s="6"/>
      <c r="DBE54" s="6"/>
      <c r="DBF54" s="6"/>
      <c r="DBG54" s="6"/>
      <c r="DBH54" s="6"/>
      <c r="DBI54" s="6"/>
      <c r="DBJ54" s="6"/>
      <c r="DBK54" s="6"/>
      <c r="DBL54" s="6"/>
      <c r="DBM54" s="6"/>
      <c r="DBN54" s="6"/>
      <c r="DBO54" s="6"/>
      <c r="DBP54" s="6"/>
      <c r="DBQ54" s="6"/>
      <c r="DBR54" s="6"/>
      <c r="DBS54" s="6"/>
      <c r="DBT54" s="6"/>
      <c r="DBU54" s="6"/>
      <c r="DBV54" s="6"/>
      <c r="DBW54" s="6"/>
      <c r="DBX54" s="6"/>
      <c r="DBY54" s="6"/>
      <c r="DBZ54" s="6"/>
      <c r="DCA54" s="6"/>
      <c r="DCB54" s="6"/>
      <c r="DCC54" s="6"/>
      <c r="DCD54" s="6"/>
      <c r="DCE54" s="6"/>
      <c r="DCF54" s="6"/>
      <c r="DCG54" s="6"/>
      <c r="DCH54" s="6"/>
      <c r="DCI54" s="6"/>
      <c r="DCJ54" s="6"/>
      <c r="DCK54" s="6"/>
      <c r="DCL54" s="6"/>
      <c r="DCM54" s="6"/>
      <c r="DCN54" s="6"/>
      <c r="DCO54" s="6"/>
      <c r="DCP54" s="6"/>
      <c r="DCQ54" s="6"/>
      <c r="DCR54" s="6"/>
      <c r="DCS54" s="6"/>
      <c r="DCT54" s="6"/>
      <c r="DCU54" s="6"/>
      <c r="DCV54" s="6"/>
      <c r="DCW54" s="6"/>
      <c r="DCX54" s="6"/>
      <c r="DCY54" s="6"/>
      <c r="DCZ54" s="6"/>
      <c r="DDA54" s="6"/>
      <c r="DDB54" s="6"/>
      <c r="DDC54" s="6"/>
      <c r="DDD54" s="6"/>
      <c r="DDE54" s="6"/>
      <c r="DDF54" s="6"/>
      <c r="DDG54" s="6"/>
      <c r="DDH54" s="6"/>
      <c r="DDI54" s="6"/>
      <c r="DDJ54" s="6"/>
      <c r="DDK54" s="6"/>
      <c r="DDL54" s="6"/>
      <c r="DDM54" s="6"/>
      <c r="DDN54" s="6"/>
      <c r="DDO54" s="6"/>
      <c r="DDP54" s="6"/>
      <c r="DDQ54" s="6"/>
      <c r="DDR54" s="6"/>
      <c r="DDS54" s="6"/>
      <c r="DDT54" s="6"/>
      <c r="DDU54" s="6"/>
      <c r="DDV54" s="6"/>
      <c r="DDW54" s="6"/>
      <c r="DDX54" s="6"/>
      <c r="DDY54" s="6"/>
      <c r="DDZ54" s="6"/>
      <c r="DEA54" s="6"/>
      <c r="DEB54" s="6"/>
      <c r="DEC54" s="6"/>
      <c r="DED54" s="6"/>
      <c r="DEE54" s="6"/>
      <c r="DEF54" s="6"/>
      <c r="DEG54" s="6"/>
      <c r="DEH54" s="6"/>
      <c r="DEI54" s="6"/>
      <c r="DEJ54" s="6"/>
      <c r="DEK54" s="6"/>
      <c r="DEL54" s="6"/>
      <c r="DEM54" s="6"/>
      <c r="DEN54" s="6"/>
      <c r="DEO54" s="6"/>
      <c r="DEP54" s="6"/>
      <c r="DEQ54" s="6"/>
      <c r="DER54" s="6"/>
      <c r="DES54" s="6"/>
      <c r="DET54" s="6"/>
      <c r="DEU54" s="6"/>
      <c r="DEV54" s="6"/>
      <c r="DEW54" s="6"/>
      <c r="DEX54" s="6"/>
      <c r="DEY54" s="6"/>
      <c r="DEZ54" s="6"/>
      <c r="DFA54" s="6"/>
      <c r="DFB54" s="6"/>
      <c r="DFC54" s="6"/>
      <c r="DFD54" s="6"/>
      <c r="DFE54" s="6"/>
      <c r="DFF54" s="6"/>
      <c r="DFG54" s="6"/>
      <c r="DFH54" s="6"/>
      <c r="DFI54" s="6"/>
      <c r="DFJ54" s="6"/>
      <c r="DFK54" s="6"/>
      <c r="DFL54" s="6"/>
      <c r="DFM54" s="6"/>
      <c r="DFN54" s="6"/>
      <c r="DFO54" s="6"/>
      <c r="DFP54" s="6"/>
      <c r="DFQ54" s="6"/>
      <c r="DFR54" s="6"/>
      <c r="DFS54" s="6"/>
      <c r="DFT54" s="6"/>
      <c r="DFU54" s="6"/>
      <c r="DFV54" s="6"/>
      <c r="DFW54" s="6"/>
      <c r="DFX54" s="6"/>
      <c r="DFY54" s="6"/>
      <c r="DFZ54" s="6"/>
      <c r="DGA54" s="6"/>
      <c r="DGB54" s="6"/>
      <c r="DGC54" s="6"/>
      <c r="DGD54" s="6"/>
      <c r="DGE54" s="6"/>
      <c r="DGF54" s="6"/>
      <c r="DGG54" s="6"/>
      <c r="DGH54" s="6"/>
      <c r="DGI54" s="6"/>
      <c r="DGJ54" s="6"/>
      <c r="DGK54" s="6"/>
      <c r="DGL54" s="6"/>
      <c r="DGM54" s="6"/>
      <c r="DGN54" s="6"/>
      <c r="DGO54" s="6"/>
      <c r="DGP54" s="6"/>
      <c r="DGQ54" s="6"/>
      <c r="DGR54" s="6"/>
      <c r="DGS54" s="6"/>
      <c r="DGT54" s="6"/>
      <c r="DGU54" s="6"/>
      <c r="DGV54" s="6"/>
      <c r="DGW54" s="6"/>
      <c r="DGX54" s="6"/>
      <c r="DGY54" s="6"/>
      <c r="DGZ54" s="6"/>
      <c r="DHA54" s="6"/>
      <c r="DHB54" s="6"/>
      <c r="DHC54" s="6"/>
      <c r="DHD54" s="6"/>
      <c r="DHE54" s="6"/>
      <c r="DHF54" s="6"/>
      <c r="DHG54" s="6"/>
      <c r="DHH54" s="6"/>
      <c r="DHI54" s="6"/>
      <c r="DHJ54" s="6"/>
      <c r="DHK54" s="6"/>
      <c r="DHL54" s="6"/>
      <c r="DHM54" s="6"/>
      <c r="DHN54" s="6"/>
      <c r="DHO54" s="6"/>
      <c r="DHP54" s="6"/>
      <c r="DHQ54" s="6"/>
      <c r="DHR54" s="6"/>
      <c r="DHS54" s="6"/>
      <c r="DHT54" s="6"/>
      <c r="DHU54" s="6"/>
      <c r="DHV54" s="6"/>
      <c r="DHW54" s="6"/>
      <c r="DHX54" s="6"/>
      <c r="DHY54" s="6"/>
      <c r="DHZ54" s="6"/>
      <c r="DIA54" s="6"/>
      <c r="DIB54" s="6"/>
      <c r="DIC54" s="6"/>
      <c r="DID54" s="6"/>
      <c r="DIE54" s="6"/>
      <c r="DIF54" s="6"/>
      <c r="DIG54" s="6"/>
      <c r="DIH54" s="6"/>
      <c r="DII54" s="6"/>
      <c r="DIJ54" s="6"/>
      <c r="DIK54" s="6"/>
      <c r="DIL54" s="6"/>
      <c r="DIM54" s="6"/>
      <c r="DIN54" s="6"/>
      <c r="DIO54" s="6"/>
      <c r="DIP54" s="6"/>
      <c r="DIQ54" s="6"/>
      <c r="DIR54" s="6"/>
      <c r="DIS54" s="6"/>
      <c r="DIT54" s="6"/>
      <c r="DIU54" s="6"/>
      <c r="DIV54" s="6"/>
      <c r="DIW54" s="6"/>
      <c r="DIX54" s="6"/>
      <c r="DIY54" s="6"/>
      <c r="DIZ54" s="6"/>
      <c r="DJA54" s="6"/>
      <c r="DJB54" s="6"/>
      <c r="DJC54" s="6"/>
      <c r="DJD54" s="6"/>
      <c r="DJE54" s="6"/>
      <c r="DJF54" s="6"/>
      <c r="DJG54" s="6"/>
      <c r="DJH54" s="6"/>
      <c r="DJI54" s="6"/>
      <c r="DJJ54" s="6"/>
      <c r="DJK54" s="6"/>
      <c r="DJL54" s="6"/>
      <c r="DJM54" s="6"/>
      <c r="DJN54" s="6"/>
      <c r="DJO54" s="6"/>
      <c r="DJP54" s="6"/>
      <c r="DJQ54" s="6"/>
      <c r="DJR54" s="6"/>
      <c r="DJS54" s="6"/>
      <c r="DJT54" s="6"/>
      <c r="DJU54" s="6"/>
      <c r="DJV54" s="6"/>
      <c r="DJW54" s="6"/>
      <c r="DJX54" s="6"/>
      <c r="DJY54" s="6"/>
      <c r="DJZ54" s="6"/>
      <c r="DKA54" s="6"/>
      <c r="DKB54" s="6"/>
      <c r="DKC54" s="6"/>
      <c r="DKD54" s="6"/>
      <c r="DKE54" s="6"/>
      <c r="DKF54" s="6"/>
      <c r="DKG54" s="6"/>
      <c r="DKH54" s="6"/>
      <c r="DKI54" s="6"/>
      <c r="DKJ54" s="6"/>
      <c r="DKK54" s="6"/>
      <c r="DKL54" s="6"/>
      <c r="DKM54" s="6"/>
      <c r="DKN54" s="6"/>
      <c r="DKO54" s="6"/>
      <c r="DKP54" s="6"/>
      <c r="DKQ54" s="6"/>
      <c r="DKR54" s="6"/>
      <c r="DKS54" s="6"/>
      <c r="DKT54" s="6"/>
      <c r="DKU54" s="6"/>
      <c r="DKV54" s="6"/>
      <c r="DKW54" s="6"/>
      <c r="DKX54" s="6"/>
      <c r="DKY54" s="6"/>
      <c r="DKZ54" s="6"/>
      <c r="DLA54" s="6"/>
      <c r="DLB54" s="6"/>
      <c r="DLC54" s="6"/>
      <c r="DLD54" s="6"/>
      <c r="DLE54" s="6"/>
      <c r="DLF54" s="6"/>
      <c r="DLG54" s="6"/>
      <c r="DLH54" s="6"/>
      <c r="DLI54" s="6"/>
      <c r="DLJ54" s="6"/>
      <c r="DLK54" s="6"/>
      <c r="DLL54" s="6"/>
      <c r="DLM54" s="6"/>
      <c r="DLN54" s="6"/>
      <c r="DLO54" s="6"/>
      <c r="DLP54" s="6"/>
      <c r="DLQ54" s="6"/>
      <c r="DLR54" s="6"/>
      <c r="DLS54" s="6"/>
      <c r="DLT54" s="6"/>
      <c r="DLU54" s="6"/>
      <c r="DLV54" s="6"/>
      <c r="DLW54" s="6"/>
      <c r="DLX54" s="6"/>
      <c r="DLY54" s="6"/>
      <c r="DLZ54" s="6"/>
      <c r="DMA54" s="6"/>
      <c r="DMB54" s="6"/>
      <c r="DMC54" s="6"/>
      <c r="DMD54" s="6"/>
      <c r="DME54" s="6"/>
      <c r="DMF54" s="6"/>
      <c r="DMG54" s="6"/>
      <c r="DMH54" s="6"/>
      <c r="DMI54" s="6"/>
      <c r="DMJ54" s="6"/>
      <c r="DMK54" s="6"/>
      <c r="DML54" s="6"/>
      <c r="DMM54" s="6"/>
      <c r="DMN54" s="6"/>
      <c r="DMO54" s="6"/>
      <c r="DMP54" s="6"/>
      <c r="DMQ54" s="6"/>
      <c r="DMR54" s="6"/>
      <c r="DMS54" s="6"/>
      <c r="DMT54" s="6"/>
      <c r="DMU54" s="6"/>
      <c r="DMV54" s="6"/>
      <c r="DMW54" s="6"/>
      <c r="DMX54" s="6"/>
      <c r="DMY54" s="6"/>
      <c r="DMZ54" s="6"/>
      <c r="DNA54" s="6"/>
      <c r="DNB54" s="6"/>
      <c r="DNC54" s="6"/>
      <c r="DND54" s="6"/>
      <c r="DNE54" s="6"/>
      <c r="DNF54" s="6"/>
      <c r="DNG54" s="6"/>
      <c r="DNH54" s="6"/>
      <c r="DNI54" s="6"/>
      <c r="DNJ54" s="6"/>
      <c r="DNK54" s="6"/>
      <c r="DNL54" s="6"/>
      <c r="DNM54" s="6"/>
      <c r="DNN54" s="6"/>
      <c r="DNO54" s="6"/>
      <c r="DNP54" s="6"/>
      <c r="DNQ54" s="6"/>
      <c r="DNR54" s="6"/>
      <c r="DNS54" s="6"/>
      <c r="DNT54" s="6"/>
      <c r="DNU54" s="6"/>
      <c r="DNV54" s="6"/>
      <c r="DNW54" s="6"/>
      <c r="DNX54" s="6"/>
      <c r="DNY54" s="6"/>
      <c r="DNZ54" s="6"/>
      <c r="DOA54" s="6"/>
      <c r="DOB54" s="6"/>
      <c r="DOC54" s="6"/>
      <c r="DOD54" s="6"/>
      <c r="DOE54" s="6"/>
      <c r="DOF54" s="6"/>
      <c r="DOG54" s="6"/>
      <c r="DOH54" s="6"/>
      <c r="DOI54" s="6"/>
      <c r="DOJ54" s="6"/>
      <c r="DOK54" s="6"/>
      <c r="DOL54" s="6"/>
      <c r="DOM54" s="6"/>
      <c r="DON54" s="6"/>
      <c r="DOO54" s="6"/>
      <c r="DOP54" s="6"/>
      <c r="DOQ54" s="6"/>
      <c r="DOR54" s="6"/>
      <c r="DOS54" s="6"/>
      <c r="DOT54" s="6"/>
      <c r="DOU54" s="6"/>
      <c r="DOV54" s="6"/>
      <c r="DOW54" s="6"/>
      <c r="DOX54" s="6"/>
      <c r="DOY54" s="6"/>
      <c r="DOZ54" s="6"/>
      <c r="DPA54" s="6"/>
      <c r="DPB54" s="6"/>
      <c r="DPC54" s="6"/>
      <c r="DPD54" s="6"/>
      <c r="DPE54" s="6"/>
      <c r="DPF54" s="6"/>
      <c r="DPG54" s="6"/>
      <c r="DPH54" s="6"/>
      <c r="DPI54" s="6"/>
      <c r="DPJ54" s="6"/>
      <c r="DPK54" s="6"/>
      <c r="DPL54" s="6"/>
      <c r="DPM54" s="6"/>
      <c r="DPN54" s="6"/>
      <c r="DPO54" s="6"/>
      <c r="DPP54" s="6"/>
      <c r="DPQ54" s="6"/>
      <c r="DPR54" s="6"/>
      <c r="DPS54" s="6"/>
      <c r="DPT54" s="6"/>
      <c r="DPU54" s="6"/>
      <c r="DPV54" s="6"/>
      <c r="DPW54" s="6"/>
      <c r="DPX54" s="6"/>
      <c r="DPY54" s="6"/>
      <c r="DPZ54" s="6"/>
      <c r="DQA54" s="6"/>
      <c r="DQB54" s="6"/>
      <c r="DQC54" s="6"/>
      <c r="DQD54" s="6"/>
      <c r="DQE54" s="6"/>
      <c r="DQF54" s="6"/>
      <c r="DQG54" s="6"/>
      <c r="DQH54" s="6"/>
      <c r="DQI54" s="6"/>
      <c r="DQJ54" s="6"/>
      <c r="DQK54" s="6"/>
      <c r="DQL54" s="6"/>
      <c r="DQM54" s="6"/>
      <c r="DQN54" s="6"/>
      <c r="DQO54" s="6"/>
      <c r="DQP54" s="6"/>
      <c r="DQQ54" s="6"/>
      <c r="DQR54" s="6"/>
      <c r="DQS54" s="6"/>
      <c r="DQT54" s="6"/>
      <c r="DQU54" s="6"/>
      <c r="DQV54" s="6"/>
      <c r="DQW54" s="6"/>
      <c r="DQX54" s="6"/>
      <c r="DQY54" s="6"/>
      <c r="DQZ54" s="6"/>
      <c r="DRA54" s="6"/>
      <c r="DRB54" s="6"/>
      <c r="DRC54" s="6"/>
      <c r="DRD54" s="6"/>
      <c r="DRE54" s="6"/>
      <c r="DRF54" s="6"/>
      <c r="DRG54" s="6"/>
      <c r="DRH54" s="6"/>
      <c r="DRI54" s="6"/>
      <c r="DRJ54" s="6"/>
      <c r="DRK54" s="6"/>
      <c r="DRL54" s="6"/>
      <c r="DRM54" s="6"/>
      <c r="DRN54" s="6"/>
      <c r="DRO54" s="6"/>
      <c r="DRP54" s="6"/>
      <c r="DRQ54" s="6"/>
      <c r="DRR54" s="6"/>
      <c r="DRS54" s="6"/>
      <c r="DRT54" s="6"/>
      <c r="DRU54" s="6"/>
      <c r="DRV54" s="6"/>
      <c r="DRW54" s="6"/>
      <c r="DRX54" s="6"/>
      <c r="DRY54" s="6"/>
      <c r="DRZ54" s="6"/>
      <c r="DSA54" s="6"/>
      <c r="DSB54" s="6"/>
      <c r="DSC54" s="6"/>
      <c r="DSD54" s="6"/>
      <c r="DSE54" s="6"/>
      <c r="DSF54" s="6"/>
      <c r="DSG54" s="6"/>
      <c r="DSH54" s="6"/>
      <c r="DSI54" s="6"/>
      <c r="DSJ54" s="6"/>
      <c r="DSK54" s="6"/>
      <c r="DSL54" s="6"/>
      <c r="DSM54" s="6"/>
      <c r="DSN54" s="6"/>
      <c r="DSO54" s="6"/>
      <c r="DSP54" s="6"/>
      <c r="DSQ54" s="6"/>
      <c r="DSR54" s="6"/>
      <c r="DSS54" s="6"/>
      <c r="DST54" s="6"/>
      <c r="DSU54" s="6"/>
      <c r="DSV54" s="6"/>
      <c r="DSW54" s="6"/>
      <c r="DSX54" s="6"/>
      <c r="DSY54" s="6"/>
      <c r="DSZ54" s="6"/>
      <c r="DTA54" s="6"/>
      <c r="DTB54" s="6"/>
      <c r="DTC54" s="6"/>
      <c r="DTD54" s="6"/>
      <c r="DTE54" s="6"/>
      <c r="DTF54" s="6"/>
      <c r="DTG54" s="6"/>
      <c r="DTH54" s="6"/>
      <c r="DTI54" s="6"/>
      <c r="DTJ54" s="6"/>
      <c r="DTK54" s="6"/>
      <c r="DTL54" s="6"/>
      <c r="DTM54" s="6"/>
      <c r="DTN54" s="6"/>
      <c r="DTO54" s="6"/>
      <c r="DTP54" s="6"/>
      <c r="DTQ54" s="6"/>
      <c r="DTR54" s="6"/>
      <c r="DTS54" s="6"/>
      <c r="DTT54" s="6"/>
      <c r="DTU54" s="6"/>
      <c r="DTV54" s="6"/>
      <c r="DTW54" s="6"/>
      <c r="DTX54" s="6"/>
      <c r="DTY54" s="6"/>
      <c r="DTZ54" s="6"/>
      <c r="DUA54" s="6"/>
      <c r="DUB54" s="6"/>
      <c r="DUC54" s="6"/>
      <c r="DUD54" s="6"/>
      <c r="DUE54" s="6"/>
      <c r="DUF54" s="6"/>
      <c r="DUG54" s="6"/>
      <c r="DUH54" s="6"/>
      <c r="DUI54" s="6"/>
      <c r="DUJ54" s="6"/>
      <c r="DUK54" s="6"/>
      <c r="DUL54" s="6"/>
      <c r="DUM54" s="6"/>
      <c r="DUN54" s="6"/>
      <c r="DUO54" s="6"/>
      <c r="DUP54" s="6"/>
      <c r="DUQ54" s="6"/>
      <c r="DUR54" s="6"/>
      <c r="DUS54" s="6"/>
      <c r="DUT54" s="6"/>
      <c r="DUU54" s="6"/>
      <c r="DUV54" s="6"/>
      <c r="DUW54" s="6"/>
      <c r="DUX54" s="6"/>
      <c r="DUY54" s="6"/>
      <c r="DUZ54" s="6"/>
      <c r="DVA54" s="6"/>
      <c r="DVB54" s="6"/>
      <c r="DVC54" s="6"/>
      <c r="DVD54" s="6"/>
      <c r="DVE54" s="6"/>
      <c r="DVF54" s="6"/>
      <c r="DVG54" s="6"/>
      <c r="DVH54" s="6"/>
      <c r="DVI54" s="6"/>
      <c r="DVJ54" s="6"/>
      <c r="DVK54" s="6"/>
      <c r="DVL54" s="6"/>
      <c r="DVM54" s="6"/>
      <c r="DVN54" s="6"/>
      <c r="DVO54" s="6"/>
      <c r="DVP54" s="6"/>
      <c r="DVQ54" s="6"/>
      <c r="DVR54" s="6"/>
      <c r="DVS54" s="6"/>
      <c r="DVT54" s="6"/>
      <c r="DVU54" s="6"/>
      <c r="DVV54" s="6"/>
      <c r="DVW54" s="6"/>
      <c r="DVX54" s="6"/>
      <c r="DVY54" s="6"/>
      <c r="DVZ54" s="6"/>
      <c r="DWA54" s="6"/>
      <c r="DWB54" s="6"/>
      <c r="DWC54" s="6"/>
      <c r="DWD54" s="6"/>
      <c r="DWE54" s="6"/>
      <c r="DWF54" s="6"/>
      <c r="DWG54" s="6"/>
      <c r="DWH54" s="6"/>
      <c r="DWI54" s="6"/>
      <c r="DWJ54" s="6"/>
      <c r="DWK54" s="6"/>
      <c r="DWL54" s="6"/>
      <c r="DWM54" s="6"/>
      <c r="DWN54" s="6"/>
      <c r="DWO54" s="6"/>
      <c r="DWP54" s="6"/>
      <c r="DWQ54" s="6"/>
      <c r="DWR54" s="6"/>
      <c r="DWS54" s="6"/>
      <c r="DWT54" s="6"/>
      <c r="DWU54" s="6"/>
      <c r="DWV54" s="6"/>
      <c r="DWW54" s="6"/>
      <c r="DWX54" s="6"/>
      <c r="DWY54" s="6"/>
      <c r="DWZ54" s="6"/>
      <c r="DXA54" s="6"/>
      <c r="DXB54" s="6"/>
      <c r="DXC54" s="6"/>
      <c r="DXD54" s="6"/>
      <c r="DXE54" s="6"/>
      <c r="DXF54" s="6"/>
      <c r="DXG54" s="6"/>
      <c r="DXH54" s="6"/>
      <c r="DXI54" s="6"/>
      <c r="DXJ54" s="6"/>
      <c r="DXK54" s="6"/>
      <c r="DXL54" s="6"/>
      <c r="DXM54" s="6"/>
      <c r="DXN54" s="6"/>
      <c r="DXO54" s="6"/>
      <c r="DXP54" s="6"/>
      <c r="DXQ54" s="6"/>
      <c r="DXR54" s="6"/>
      <c r="DXS54" s="6"/>
      <c r="DXT54" s="6"/>
      <c r="DXU54" s="6"/>
      <c r="DXV54" s="6"/>
      <c r="DXW54" s="6"/>
      <c r="DXX54" s="6"/>
      <c r="DXY54" s="6"/>
      <c r="DXZ54" s="6"/>
      <c r="DYA54" s="6"/>
      <c r="DYB54" s="6"/>
      <c r="DYC54" s="6"/>
      <c r="DYD54" s="6"/>
      <c r="DYE54" s="6"/>
      <c r="DYF54" s="6"/>
      <c r="DYG54" s="6"/>
      <c r="DYH54" s="6"/>
      <c r="DYI54" s="6"/>
      <c r="DYJ54" s="6"/>
      <c r="DYK54" s="6"/>
      <c r="DYL54" s="6"/>
      <c r="DYM54" s="6"/>
      <c r="DYN54" s="6"/>
      <c r="DYO54" s="6"/>
      <c r="DYP54" s="6"/>
      <c r="DYQ54" s="6"/>
      <c r="DYR54" s="6"/>
      <c r="DYS54" s="6"/>
      <c r="DYT54" s="6"/>
      <c r="DYU54" s="6"/>
      <c r="DYV54" s="6"/>
      <c r="DYW54" s="6"/>
      <c r="DYX54" s="6"/>
      <c r="DYY54" s="6"/>
      <c r="DYZ54" s="6"/>
      <c r="DZA54" s="6"/>
      <c r="DZB54" s="6"/>
      <c r="DZC54" s="6"/>
      <c r="DZD54" s="6"/>
      <c r="DZE54" s="6"/>
      <c r="DZF54" s="6"/>
      <c r="DZG54" s="6"/>
      <c r="DZH54" s="6"/>
      <c r="DZI54" s="6"/>
      <c r="DZJ54" s="6"/>
      <c r="DZK54" s="6"/>
      <c r="DZL54" s="6"/>
      <c r="DZM54" s="6"/>
      <c r="DZN54" s="6"/>
      <c r="DZO54" s="6"/>
      <c r="DZP54" s="6"/>
      <c r="DZQ54" s="6"/>
      <c r="DZR54" s="6"/>
      <c r="DZS54" s="6"/>
      <c r="DZT54" s="6"/>
      <c r="DZU54" s="6"/>
      <c r="DZV54" s="6"/>
      <c r="DZW54" s="6"/>
      <c r="DZX54" s="6"/>
      <c r="DZY54" s="6"/>
      <c r="DZZ54" s="6"/>
      <c r="EAA54" s="6"/>
      <c r="EAB54" s="6"/>
      <c r="EAC54" s="6"/>
      <c r="EAD54" s="6"/>
      <c r="EAE54" s="6"/>
      <c r="EAF54" s="6"/>
      <c r="EAG54" s="6"/>
      <c r="EAH54" s="6"/>
      <c r="EAI54" s="6"/>
      <c r="EAJ54" s="6"/>
      <c r="EAK54" s="6"/>
      <c r="EAL54" s="6"/>
      <c r="EAM54" s="6"/>
      <c r="EAN54" s="6"/>
      <c r="EAO54" s="6"/>
      <c r="EAP54" s="6"/>
      <c r="EAQ54" s="6"/>
      <c r="EAR54" s="6"/>
      <c r="EAS54" s="6"/>
      <c r="EAT54" s="6"/>
      <c r="EAU54" s="6"/>
      <c r="EAV54" s="6"/>
      <c r="EAW54" s="6"/>
      <c r="EAX54" s="6"/>
      <c r="EAY54" s="6"/>
      <c r="EAZ54" s="6"/>
      <c r="EBA54" s="6"/>
      <c r="EBB54" s="6"/>
      <c r="EBC54" s="6"/>
      <c r="EBD54" s="6"/>
      <c r="EBE54" s="6"/>
      <c r="EBF54" s="6"/>
      <c r="EBG54" s="6"/>
      <c r="EBH54" s="6"/>
      <c r="EBI54" s="6"/>
      <c r="EBJ54" s="6"/>
      <c r="EBK54" s="6"/>
      <c r="EBL54" s="6"/>
      <c r="EBM54" s="6"/>
      <c r="EBN54" s="6"/>
      <c r="EBO54" s="6"/>
      <c r="EBP54" s="6"/>
      <c r="EBQ54" s="6"/>
      <c r="EBR54" s="6"/>
      <c r="EBS54" s="6"/>
      <c r="EBT54" s="6"/>
      <c r="EBU54" s="6"/>
      <c r="EBV54" s="6"/>
      <c r="EBW54" s="6"/>
      <c r="EBX54" s="6"/>
      <c r="EBY54" s="6"/>
      <c r="EBZ54" s="6"/>
      <c r="ECA54" s="6"/>
      <c r="ECB54" s="6"/>
      <c r="ECC54" s="6"/>
      <c r="ECD54" s="6"/>
      <c r="ECE54" s="6"/>
      <c r="ECF54" s="6"/>
      <c r="ECG54" s="6"/>
      <c r="ECH54" s="6"/>
      <c r="ECI54" s="6"/>
      <c r="ECJ54" s="6"/>
      <c r="ECK54" s="6"/>
      <c r="ECL54" s="6"/>
      <c r="ECM54" s="6"/>
      <c r="ECN54" s="6"/>
      <c r="ECO54" s="6"/>
      <c r="ECP54" s="6"/>
      <c r="ECQ54" s="6"/>
      <c r="ECR54" s="6"/>
      <c r="ECS54" s="6"/>
      <c r="ECT54" s="6"/>
      <c r="ECU54" s="6"/>
      <c r="ECV54" s="6"/>
      <c r="ECW54" s="6"/>
      <c r="ECX54" s="6"/>
      <c r="ECY54" s="6"/>
      <c r="ECZ54" s="6"/>
      <c r="EDA54" s="6"/>
      <c r="EDB54" s="6"/>
      <c r="EDC54" s="6"/>
      <c r="EDD54" s="6"/>
      <c r="EDE54" s="6"/>
      <c r="EDF54" s="6"/>
      <c r="EDG54" s="6"/>
      <c r="EDH54" s="6"/>
      <c r="EDI54" s="6"/>
      <c r="EDJ54" s="6"/>
      <c r="EDK54" s="6"/>
      <c r="EDL54" s="6"/>
      <c r="EDM54" s="6"/>
      <c r="EDN54" s="6"/>
      <c r="EDO54" s="6"/>
      <c r="EDP54" s="6"/>
      <c r="EDQ54" s="6"/>
      <c r="EDR54" s="6"/>
      <c r="EDS54" s="6"/>
      <c r="EDT54" s="6"/>
      <c r="EDU54" s="6"/>
      <c r="EDV54" s="6"/>
      <c r="EDW54" s="6"/>
      <c r="EDX54" s="6"/>
      <c r="EDY54" s="6"/>
      <c r="EDZ54" s="6"/>
      <c r="EEA54" s="6"/>
      <c r="EEB54" s="6"/>
      <c r="EEC54" s="6"/>
      <c r="EED54" s="6"/>
      <c r="EEE54" s="6"/>
      <c r="EEF54" s="6"/>
      <c r="EEG54" s="6"/>
      <c r="EEH54" s="6"/>
      <c r="EEI54" s="6"/>
      <c r="EEJ54" s="6"/>
      <c r="EEK54" s="6"/>
      <c r="EEL54" s="6"/>
      <c r="EEM54" s="6"/>
      <c r="EEN54" s="6"/>
      <c r="EEO54" s="6"/>
      <c r="EEP54" s="6"/>
      <c r="EEQ54" s="6"/>
      <c r="EER54" s="6"/>
      <c r="EES54" s="6"/>
      <c r="EET54" s="6"/>
      <c r="EEU54" s="6"/>
      <c r="EEV54" s="6"/>
      <c r="EEW54" s="6"/>
      <c r="EEX54" s="6"/>
      <c r="EEY54" s="6"/>
      <c r="EEZ54" s="6"/>
      <c r="EFA54" s="6"/>
      <c r="EFB54" s="6"/>
      <c r="EFC54" s="6"/>
      <c r="EFD54" s="6"/>
      <c r="EFE54" s="6"/>
      <c r="EFF54" s="6"/>
      <c r="EFG54" s="6"/>
      <c r="EFH54" s="6"/>
      <c r="EFI54" s="6"/>
      <c r="EFJ54" s="6"/>
      <c r="EFK54" s="6"/>
      <c r="EFL54" s="6"/>
      <c r="EFM54" s="6"/>
      <c r="EFN54" s="6"/>
      <c r="EFO54" s="6"/>
      <c r="EFP54" s="6"/>
      <c r="EFQ54" s="6"/>
      <c r="EFR54" s="6"/>
      <c r="EFS54" s="6"/>
      <c r="EFT54" s="6"/>
      <c r="EFU54" s="6"/>
      <c r="EFV54" s="6"/>
      <c r="EFW54" s="6"/>
      <c r="EFX54" s="6"/>
      <c r="EFY54" s="6"/>
      <c r="EFZ54" s="6"/>
      <c r="EGA54" s="6"/>
      <c r="EGB54" s="6"/>
      <c r="EGC54" s="6"/>
      <c r="EGD54" s="6"/>
      <c r="EGE54" s="6"/>
      <c r="EGF54" s="6"/>
      <c r="EGG54" s="6"/>
      <c r="EGH54" s="6"/>
      <c r="EGI54" s="6"/>
      <c r="EGJ54" s="6"/>
      <c r="EGK54" s="6"/>
      <c r="EGL54" s="6"/>
      <c r="EGM54" s="6"/>
      <c r="EGN54" s="6"/>
      <c r="EGO54" s="6"/>
      <c r="EGP54" s="6"/>
      <c r="EGQ54" s="6"/>
      <c r="EGR54" s="6"/>
      <c r="EGS54" s="6"/>
      <c r="EGT54" s="6"/>
      <c r="EGU54" s="6"/>
      <c r="EGV54" s="6"/>
      <c r="EGW54" s="6"/>
      <c r="EGX54" s="6"/>
      <c r="EGY54" s="6"/>
      <c r="EGZ54" s="6"/>
      <c r="EHA54" s="6"/>
      <c r="EHB54" s="6"/>
      <c r="EHC54" s="6"/>
      <c r="EHD54" s="6"/>
      <c r="EHE54" s="6"/>
      <c r="EHF54" s="6"/>
      <c r="EHG54" s="6"/>
      <c r="EHH54" s="6"/>
      <c r="EHI54" s="6"/>
      <c r="EHJ54" s="6"/>
      <c r="EHK54" s="6"/>
      <c r="EHL54" s="6"/>
      <c r="EHM54" s="6"/>
      <c r="EHN54" s="6"/>
      <c r="EHO54" s="6"/>
      <c r="EHP54" s="6"/>
      <c r="EHQ54" s="6"/>
      <c r="EHR54" s="6"/>
      <c r="EHS54" s="6"/>
      <c r="EHT54" s="6"/>
      <c r="EHU54" s="6"/>
      <c r="EHV54" s="6"/>
      <c r="EHW54" s="6"/>
      <c r="EHX54" s="6"/>
      <c r="EHY54" s="6"/>
      <c r="EHZ54" s="6"/>
      <c r="EIA54" s="6"/>
      <c r="EIB54" s="6"/>
      <c r="EIC54" s="6"/>
      <c r="EID54" s="6"/>
      <c r="EIE54" s="6"/>
      <c r="EIF54" s="6"/>
      <c r="EIG54" s="6"/>
      <c r="EIH54" s="6"/>
      <c r="EII54" s="6"/>
      <c r="EIJ54" s="6"/>
      <c r="EIK54" s="6"/>
      <c r="EIL54" s="6"/>
      <c r="EIM54" s="6"/>
      <c r="EIN54" s="6"/>
      <c r="EIO54" s="6"/>
      <c r="EIP54" s="6"/>
      <c r="EIQ54" s="6"/>
      <c r="EIR54" s="6"/>
      <c r="EIS54" s="6"/>
      <c r="EIT54" s="6"/>
      <c r="EIU54" s="6"/>
      <c r="EIV54" s="6"/>
      <c r="EIW54" s="6"/>
      <c r="EIX54" s="6"/>
      <c r="EIY54" s="6"/>
      <c r="EIZ54" s="6"/>
      <c r="EJA54" s="6"/>
      <c r="EJB54" s="6"/>
      <c r="EJC54" s="6"/>
      <c r="EJD54" s="6"/>
      <c r="EJE54" s="6"/>
      <c r="EJF54" s="6"/>
      <c r="EJG54" s="6"/>
      <c r="EJH54" s="6"/>
      <c r="EJI54" s="6"/>
      <c r="EJJ54" s="6"/>
      <c r="EJK54" s="6"/>
      <c r="EJL54" s="6"/>
      <c r="EJM54" s="6"/>
      <c r="EJN54" s="6"/>
      <c r="EJO54" s="6"/>
      <c r="EJP54" s="6"/>
      <c r="EJQ54" s="6"/>
      <c r="EJR54" s="6"/>
      <c r="EJS54" s="6"/>
      <c r="EJT54" s="6"/>
      <c r="EJU54" s="6"/>
      <c r="EJV54" s="6"/>
      <c r="EJW54" s="6"/>
      <c r="EJX54" s="6"/>
      <c r="EJY54" s="6"/>
      <c r="EJZ54" s="6"/>
      <c r="EKA54" s="6"/>
      <c r="EKB54" s="6"/>
      <c r="EKC54" s="6"/>
      <c r="EKD54" s="6"/>
      <c r="EKE54" s="6"/>
      <c r="EKF54" s="6"/>
      <c r="EKG54" s="6"/>
      <c r="EKH54" s="6"/>
      <c r="EKI54" s="6"/>
      <c r="EKJ54" s="6"/>
      <c r="EKK54" s="6"/>
      <c r="EKL54" s="6"/>
      <c r="EKM54" s="6"/>
      <c r="EKN54" s="6"/>
      <c r="EKO54" s="6"/>
      <c r="EKP54" s="6"/>
      <c r="EKQ54" s="6"/>
      <c r="EKR54" s="6"/>
      <c r="EKS54" s="6"/>
      <c r="EKT54" s="6"/>
      <c r="EKU54" s="6"/>
      <c r="EKV54" s="6"/>
      <c r="EKW54" s="6"/>
      <c r="EKX54" s="6"/>
      <c r="EKY54" s="6"/>
      <c r="EKZ54" s="6"/>
      <c r="ELA54" s="6"/>
      <c r="ELB54" s="6"/>
      <c r="ELC54" s="6"/>
      <c r="ELD54" s="6"/>
      <c r="ELE54" s="6"/>
      <c r="ELF54" s="6"/>
      <c r="ELG54" s="6"/>
      <c r="ELH54" s="6"/>
      <c r="ELI54" s="6"/>
      <c r="ELJ54" s="6"/>
      <c r="ELK54" s="6"/>
      <c r="ELL54" s="6"/>
      <c r="ELM54" s="6"/>
      <c r="ELN54" s="6"/>
      <c r="ELO54" s="6"/>
      <c r="ELP54" s="6"/>
      <c r="ELQ54" s="6"/>
      <c r="ELR54" s="6"/>
      <c r="ELS54" s="6"/>
      <c r="ELT54" s="6"/>
      <c r="ELU54" s="6"/>
      <c r="ELV54" s="6"/>
      <c r="ELW54" s="6"/>
      <c r="ELX54" s="6"/>
      <c r="ELY54" s="6"/>
      <c r="ELZ54" s="6"/>
      <c r="EMA54" s="6"/>
      <c r="EMB54" s="6"/>
      <c r="EMC54" s="6"/>
      <c r="EMD54" s="6"/>
      <c r="EME54" s="6"/>
      <c r="EMF54" s="6"/>
      <c r="EMG54" s="6"/>
      <c r="EMH54" s="6"/>
      <c r="EMI54" s="6"/>
      <c r="EMJ54" s="6"/>
      <c r="EMK54" s="6"/>
      <c r="EML54" s="6"/>
      <c r="EMM54" s="6"/>
      <c r="EMN54" s="6"/>
      <c r="EMO54" s="6"/>
      <c r="EMP54" s="6"/>
      <c r="EMQ54" s="6"/>
      <c r="EMR54" s="6"/>
      <c r="EMS54" s="6"/>
      <c r="EMT54" s="6"/>
      <c r="EMU54" s="6"/>
      <c r="EMV54" s="6"/>
      <c r="EMW54" s="6"/>
      <c r="EMX54" s="6"/>
      <c r="EMY54" s="6"/>
      <c r="EMZ54" s="6"/>
      <c r="ENA54" s="6"/>
      <c r="ENB54" s="6"/>
      <c r="ENC54" s="6"/>
      <c r="END54" s="6"/>
      <c r="ENE54" s="6"/>
      <c r="ENF54" s="6"/>
      <c r="ENG54" s="6"/>
      <c r="ENH54" s="6"/>
      <c r="ENI54" s="6"/>
      <c r="ENJ54" s="6"/>
      <c r="ENK54" s="6"/>
      <c r="ENL54" s="6"/>
      <c r="ENM54" s="6"/>
      <c r="ENN54" s="6"/>
      <c r="ENO54" s="6"/>
      <c r="ENP54" s="6"/>
      <c r="ENQ54" s="6"/>
      <c r="ENR54" s="6"/>
      <c r="ENS54" s="6"/>
      <c r="ENT54" s="6"/>
      <c r="ENU54" s="6"/>
      <c r="ENV54" s="6"/>
      <c r="ENW54" s="6"/>
      <c r="ENX54" s="6"/>
      <c r="ENY54" s="6"/>
      <c r="ENZ54" s="6"/>
      <c r="EOA54" s="6"/>
      <c r="EOB54" s="6"/>
      <c r="EOC54" s="6"/>
      <c r="EOD54" s="6"/>
      <c r="EOE54" s="6"/>
      <c r="EOF54" s="6"/>
      <c r="EOG54" s="6"/>
      <c r="EOH54" s="6"/>
      <c r="EOI54" s="6"/>
      <c r="EOJ54" s="6"/>
      <c r="EOK54" s="6"/>
      <c r="EOL54" s="6"/>
      <c r="EOM54" s="6"/>
      <c r="EON54" s="6"/>
      <c r="EOO54" s="6"/>
      <c r="EOP54" s="6"/>
      <c r="EOQ54" s="6"/>
      <c r="EOR54" s="6"/>
      <c r="EOS54" s="6"/>
      <c r="EOT54" s="6"/>
      <c r="EOU54" s="6"/>
      <c r="EOV54" s="6"/>
      <c r="EOW54" s="6"/>
      <c r="EOX54" s="6"/>
      <c r="EOY54" s="6"/>
      <c r="EOZ54" s="6"/>
      <c r="EPA54" s="6"/>
      <c r="EPB54" s="6"/>
      <c r="EPC54" s="6"/>
      <c r="EPD54" s="6"/>
      <c r="EPE54" s="6"/>
      <c r="EPF54" s="6"/>
      <c r="EPG54" s="6"/>
      <c r="EPH54" s="6"/>
      <c r="EPI54" s="6"/>
      <c r="EPJ54" s="6"/>
      <c r="EPK54" s="6"/>
      <c r="EPL54" s="6"/>
      <c r="EPM54" s="6"/>
      <c r="EPN54" s="6"/>
      <c r="EPO54" s="6"/>
      <c r="EPP54" s="6"/>
      <c r="EPQ54" s="6"/>
      <c r="EPR54" s="6"/>
      <c r="EPS54" s="6"/>
      <c r="EPT54" s="6"/>
      <c r="EPU54" s="6"/>
      <c r="EPV54" s="6"/>
      <c r="EPW54" s="6"/>
      <c r="EPX54" s="6"/>
      <c r="EPY54" s="6"/>
      <c r="EPZ54" s="6"/>
      <c r="EQA54" s="6"/>
      <c r="EQB54" s="6"/>
      <c r="EQC54" s="6"/>
      <c r="EQD54" s="6"/>
      <c r="EQE54" s="6"/>
      <c r="EQF54" s="6"/>
      <c r="EQG54" s="6"/>
      <c r="EQH54" s="6"/>
      <c r="EQI54" s="6"/>
      <c r="EQJ54" s="6"/>
      <c r="EQK54" s="6"/>
      <c r="EQL54" s="6"/>
      <c r="EQM54" s="6"/>
      <c r="EQN54" s="6"/>
      <c r="EQO54" s="6"/>
      <c r="EQP54" s="6"/>
      <c r="EQQ54" s="6"/>
      <c r="EQR54" s="6"/>
      <c r="EQS54" s="6"/>
      <c r="EQT54" s="6"/>
      <c r="EQU54" s="6"/>
      <c r="EQV54" s="6"/>
      <c r="EQW54" s="6"/>
      <c r="EQX54" s="6"/>
      <c r="EQY54" s="6"/>
      <c r="EQZ54" s="6"/>
      <c r="ERA54" s="6"/>
      <c r="ERB54" s="6"/>
      <c r="ERC54" s="6"/>
      <c r="ERD54" s="6"/>
      <c r="ERE54" s="6"/>
      <c r="ERF54" s="6"/>
      <c r="ERG54" s="6"/>
      <c r="ERH54" s="6"/>
      <c r="ERI54" s="6"/>
      <c r="ERJ54" s="6"/>
      <c r="ERK54" s="6"/>
      <c r="ERL54" s="6"/>
      <c r="ERM54" s="6"/>
      <c r="ERN54" s="6"/>
      <c r="ERO54" s="6"/>
      <c r="ERP54" s="6"/>
      <c r="ERQ54" s="6"/>
      <c r="ERR54" s="6"/>
      <c r="ERS54" s="6"/>
      <c r="ERT54" s="6"/>
      <c r="ERU54" s="6"/>
      <c r="ERV54" s="6"/>
      <c r="ERW54" s="6"/>
      <c r="ERX54" s="6"/>
      <c r="ERY54" s="6"/>
      <c r="ERZ54" s="6"/>
      <c r="ESA54" s="6"/>
      <c r="ESB54" s="6"/>
      <c r="ESC54" s="6"/>
      <c r="ESD54" s="6"/>
      <c r="ESE54" s="6"/>
      <c r="ESF54" s="6"/>
      <c r="ESG54" s="6"/>
      <c r="ESH54" s="6"/>
      <c r="ESI54" s="6"/>
      <c r="ESJ54" s="6"/>
      <c r="ESK54" s="6"/>
      <c r="ESL54" s="6"/>
      <c r="ESM54" s="6"/>
      <c r="ESN54" s="6"/>
      <c r="ESO54" s="6"/>
      <c r="ESP54" s="6"/>
      <c r="ESQ54" s="6"/>
      <c r="ESR54" s="6"/>
      <c r="ESS54" s="6"/>
      <c r="EST54" s="6"/>
      <c r="ESU54" s="6"/>
      <c r="ESV54" s="6"/>
      <c r="ESW54" s="6"/>
      <c r="ESX54" s="6"/>
      <c r="ESY54" s="6"/>
      <c r="ESZ54" s="6"/>
      <c r="ETA54" s="6"/>
      <c r="ETB54" s="6"/>
      <c r="ETC54" s="6"/>
      <c r="ETD54" s="6"/>
      <c r="ETE54" s="6"/>
      <c r="ETF54" s="6"/>
      <c r="ETG54" s="6"/>
      <c r="ETH54" s="6"/>
      <c r="ETI54" s="6"/>
      <c r="ETJ54" s="6"/>
      <c r="ETK54" s="6"/>
      <c r="ETL54" s="6"/>
      <c r="ETM54" s="6"/>
      <c r="ETN54" s="6"/>
      <c r="ETO54" s="6"/>
      <c r="ETP54" s="6"/>
      <c r="ETQ54" s="6"/>
      <c r="ETR54" s="6"/>
      <c r="ETS54" s="6"/>
      <c r="ETT54" s="6"/>
      <c r="ETU54" s="6"/>
      <c r="ETV54" s="6"/>
      <c r="ETW54" s="6"/>
      <c r="ETX54" s="6"/>
      <c r="ETY54" s="6"/>
      <c r="ETZ54" s="6"/>
      <c r="EUA54" s="6"/>
      <c r="EUB54" s="6"/>
      <c r="EUC54" s="6"/>
      <c r="EUD54" s="6"/>
      <c r="EUE54" s="6"/>
      <c r="EUF54" s="6"/>
      <c r="EUG54" s="6"/>
      <c r="EUH54" s="6"/>
      <c r="EUI54" s="6"/>
      <c r="EUJ54" s="6"/>
      <c r="EUK54" s="6"/>
      <c r="EUL54" s="6"/>
      <c r="EUM54" s="6"/>
      <c r="EUN54" s="6"/>
      <c r="EUO54" s="6"/>
      <c r="EUP54" s="6"/>
      <c r="EUQ54" s="6"/>
      <c r="EUR54" s="6"/>
      <c r="EUS54" s="6"/>
      <c r="EUT54" s="6"/>
      <c r="EUU54" s="6"/>
      <c r="EUV54" s="6"/>
      <c r="EUW54" s="6"/>
      <c r="EUX54" s="6"/>
      <c r="EUY54" s="6"/>
      <c r="EUZ54" s="6"/>
      <c r="EVA54" s="6"/>
      <c r="EVB54" s="6"/>
      <c r="EVC54" s="6"/>
      <c r="EVD54" s="6"/>
      <c r="EVE54" s="6"/>
      <c r="EVF54" s="6"/>
      <c r="EVG54" s="6"/>
      <c r="EVH54" s="6"/>
      <c r="EVI54" s="6"/>
      <c r="EVJ54" s="6"/>
      <c r="EVK54" s="6"/>
      <c r="EVL54" s="6"/>
      <c r="EVM54" s="6"/>
      <c r="EVN54" s="6"/>
      <c r="EVO54" s="6"/>
      <c r="EVP54" s="6"/>
      <c r="EVQ54" s="6"/>
      <c r="EVR54" s="6"/>
      <c r="EVS54" s="6"/>
      <c r="EVT54" s="6"/>
      <c r="EVU54" s="6"/>
      <c r="EVV54" s="6"/>
      <c r="EVW54" s="6"/>
      <c r="EVX54" s="6"/>
      <c r="EVY54" s="6"/>
      <c r="EVZ54" s="6"/>
      <c r="EWA54" s="6"/>
      <c r="EWB54" s="6"/>
      <c r="EWC54" s="6"/>
      <c r="EWD54" s="6"/>
      <c r="EWE54" s="6"/>
      <c r="EWF54" s="6"/>
      <c r="EWG54" s="6"/>
      <c r="EWH54" s="6"/>
      <c r="EWI54" s="6"/>
      <c r="EWJ54" s="6"/>
      <c r="EWK54" s="6"/>
      <c r="EWL54" s="6"/>
      <c r="EWM54" s="6"/>
      <c r="EWN54" s="6"/>
      <c r="EWO54" s="6"/>
      <c r="EWP54" s="6"/>
      <c r="EWQ54" s="6"/>
      <c r="EWR54" s="6"/>
      <c r="EWS54" s="6"/>
      <c r="EWT54" s="6"/>
      <c r="EWU54" s="6"/>
      <c r="EWV54" s="6"/>
      <c r="EWW54" s="6"/>
      <c r="EWX54" s="6"/>
      <c r="EWY54" s="6"/>
      <c r="EWZ54" s="6"/>
      <c r="EXA54" s="6"/>
      <c r="EXB54" s="6"/>
      <c r="EXC54" s="6"/>
      <c r="EXD54" s="6"/>
      <c r="EXE54" s="6"/>
      <c r="EXF54" s="6"/>
      <c r="EXG54" s="6"/>
      <c r="EXH54" s="6"/>
      <c r="EXI54" s="6"/>
      <c r="EXJ54" s="6"/>
      <c r="EXK54" s="6"/>
      <c r="EXL54" s="6"/>
      <c r="EXM54" s="6"/>
      <c r="EXN54" s="6"/>
      <c r="EXO54" s="6"/>
      <c r="EXP54" s="6"/>
      <c r="EXQ54" s="6"/>
      <c r="EXR54" s="6"/>
      <c r="EXS54" s="6"/>
      <c r="EXT54" s="6"/>
      <c r="EXU54" s="6"/>
      <c r="EXV54" s="6"/>
      <c r="EXW54" s="6"/>
      <c r="EXX54" s="6"/>
      <c r="EXY54" s="6"/>
      <c r="EXZ54" s="6"/>
      <c r="EYA54" s="6"/>
      <c r="EYB54" s="6"/>
      <c r="EYC54" s="6"/>
      <c r="EYD54" s="6"/>
      <c r="EYE54" s="6"/>
      <c r="EYF54" s="6"/>
      <c r="EYG54" s="6"/>
      <c r="EYH54" s="6"/>
      <c r="EYI54" s="6"/>
      <c r="EYJ54" s="6"/>
      <c r="EYK54" s="6"/>
      <c r="EYL54" s="6"/>
      <c r="EYM54" s="6"/>
      <c r="EYN54" s="6"/>
      <c r="EYO54" s="6"/>
      <c r="EYP54" s="6"/>
      <c r="EYQ54" s="6"/>
      <c r="EYR54" s="6"/>
      <c r="EYS54" s="6"/>
      <c r="EYT54" s="6"/>
      <c r="EYU54" s="6"/>
      <c r="EYV54" s="6"/>
      <c r="EYW54" s="6"/>
      <c r="EYX54" s="6"/>
      <c r="EYY54" s="6"/>
      <c r="EYZ54" s="6"/>
      <c r="EZA54" s="6"/>
      <c r="EZB54" s="6"/>
      <c r="EZC54" s="6"/>
      <c r="EZD54" s="6"/>
      <c r="EZE54" s="6"/>
      <c r="EZF54" s="6"/>
      <c r="EZG54" s="6"/>
      <c r="EZH54" s="6"/>
      <c r="EZI54" s="6"/>
      <c r="EZJ54" s="6"/>
      <c r="EZK54" s="6"/>
      <c r="EZL54" s="6"/>
      <c r="EZM54" s="6"/>
      <c r="EZN54" s="6"/>
      <c r="EZO54" s="6"/>
      <c r="EZP54" s="6"/>
      <c r="EZQ54" s="6"/>
      <c r="EZR54" s="6"/>
      <c r="EZS54" s="6"/>
      <c r="EZT54" s="6"/>
      <c r="EZU54" s="6"/>
      <c r="EZV54" s="6"/>
      <c r="EZW54" s="6"/>
      <c r="EZX54" s="6"/>
      <c r="EZY54" s="6"/>
      <c r="EZZ54" s="6"/>
      <c r="FAA54" s="6"/>
      <c r="FAB54" s="6"/>
      <c r="FAC54" s="6"/>
      <c r="FAD54" s="6"/>
      <c r="FAE54" s="6"/>
      <c r="FAF54" s="6"/>
      <c r="FAG54" s="6"/>
      <c r="FAH54" s="6"/>
      <c r="FAI54" s="6"/>
      <c r="FAJ54" s="6"/>
      <c r="FAK54" s="6"/>
      <c r="FAL54" s="6"/>
      <c r="FAM54" s="6"/>
      <c r="FAN54" s="6"/>
      <c r="FAO54" s="6"/>
      <c r="FAP54" s="6"/>
      <c r="FAQ54" s="6"/>
      <c r="FAR54" s="6"/>
      <c r="FAS54" s="6"/>
      <c r="FAT54" s="6"/>
      <c r="FAU54" s="6"/>
      <c r="FAV54" s="6"/>
      <c r="FAW54" s="6"/>
      <c r="FAX54" s="6"/>
      <c r="FAY54" s="6"/>
      <c r="FAZ54" s="6"/>
      <c r="FBA54" s="6"/>
      <c r="FBB54" s="6"/>
      <c r="FBC54" s="6"/>
      <c r="FBD54" s="6"/>
      <c r="FBE54" s="6"/>
      <c r="FBF54" s="6"/>
      <c r="FBG54" s="6"/>
      <c r="FBH54" s="6"/>
      <c r="FBI54" s="6"/>
      <c r="FBJ54" s="6"/>
      <c r="FBK54" s="6"/>
      <c r="FBL54" s="6"/>
      <c r="FBM54" s="6"/>
      <c r="FBN54" s="6"/>
      <c r="FBO54" s="6"/>
      <c r="FBP54" s="6"/>
      <c r="FBQ54" s="6"/>
      <c r="FBR54" s="6"/>
      <c r="FBS54" s="6"/>
      <c r="FBT54" s="6"/>
      <c r="FBU54" s="6"/>
      <c r="FBV54" s="6"/>
      <c r="FBW54" s="6"/>
      <c r="FBX54" s="6"/>
      <c r="FBY54" s="6"/>
      <c r="FBZ54" s="6"/>
      <c r="FCA54" s="6"/>
      <c r="FCB54" s="6"/>
      <c r="FCC54" s="6"/>
      <c r="FCD54" s="6"/>
      <c r="FCE54" s="6"/>
      <c r="FCF54" s="6"/>
      <c r="FCG54" s="6"/>
      <c r="FCH54" s="6"/>
      <c r="FCI54" s="6"/>
      <c r="FCJ54" s="6"/>
      <c r="FCK54" s="6"/>
      <c r="FCL54" s="6"/>
      <c r="FCM54" s="6"/>
      <c r="FCN54" s="6"/>
      <c r="FCO54" s="6"/>
      <c r="FCP54" s="6"/>
      <c r="FCQ54" s="6"/>
      <c r="FCR54" s="6"/>
      <c r="FCS54" s="6"/>
      <c r="FCT54" s="6"/>
      <c r="FCU54" s="6"/>
      <c r="FCV54" s="6"/>
      <c r="FCW54" s="6"/>
      <c r="FCX54" s="6"/>
      <c r="FCY54" s="6"/>
      <c r="FCZ54" s="6"/>
      <c r="FDA54" s="6"/>
      <c r="FDB54" s="6"/>
      <c r="FDC54" s="6"/>
      <c r="FDD54" s="6"/>
      <c r="FDE54" s="6"/>
      <c r="FDF54" s="6"/>
      <c r="FDG54" s="6"/>
      <c r="FDH54" s="6"/>
      <c r="FDI54" s="6"/>
      <c r="FDJ54" s="6"/>
      <c r="FDK54" s="6"/>
      <c r="FDL54" s="6"/>
      <c r="FDM54" s="6"/>
      <c r="FDN54" s="6"/>
      <c r="FDO54" s="6"/>
      <c r="FDP54" s="6"/>
      <c r="FDQ54" s="6"/>
      <c r="FDR54" s="6"/>
      <c r="FDS54" s="6"/>
      <c r="FDT54" s="6"/>
      <c r="FDU54" s="6"/>
      <c r="FDV54" s="6"/>
      <c r="FDW54" s="6"/>
      <c r="FDX54" s="6"/>
      <c r="FDY54" s="6"/>
      <c r="FDZ54" s="6"/>
      <c r="FEA54" s="6"/>
      <c r="FEB54" s="6"/>
      <c r="FEC54" s="6"/>
      <c r="FED54" s="6"/>
      <c r="FEE54" s="6"/>
      <c r="FEF54" s="6"/>
      <c r="FEG54" s="6"/>
      <c r="FEH54" s="6"/>
      <c r="FEI54" s="6"/>
      <c r="FEJ54" s="6"/>
      <c r="FEK54" s="6"/>
      <c r="FEL54" s="6"/>
      <c r="FEM54" s="6"/>
      <c r="FEN54" s="6"/>
      <c r="FEO54" s="6"/>
      <c r="FEP54" s="6"/>
      <c r="FEQ54" s="6"/>
      <c r="FER54" s="6"/>
      <c r="FES54" s="6"/>
      <c r="FET54" s="6"/>
      <c r="FEU54" s="6"/>
      <c r="FEV54" s="6"/>
      <c r="FEW54" s="6"/>
      <c r="FEX54" s="6"/>
      <c r="FEY54" s="6"/>
      <c r="FEZ54" s="6"/>
      <c r="FFA54" s="6"/>
      <c r="FFB54" s="6"/>
      <c r="FFC54" s="6"/>
      <c r="FFD54" s="6"/>
      <c r="FFE54" s="6"/>
      <c r="FFF54" s="6"/>
      <c r="FFG54" s="6"/>
      <c r="FFH54" s="6"/>
      <c r="FFI54" s="6"/>
      <c r="FFJ54" s="6"/>
      <c r="FFK54" s="6"/>
      <c r="FFL54" s="6"/>
      <c r="FFM54" s="6"/>
      <c r="FFN54" s="6"/>
      <c r="FFO54" s="6"/>
      <c r="FFP54" s="6"/>
      <c r="FFQ54" s="6"/>
      <c r="FFR54" s="6"/>
      <c r="FFS54" s="6"/>
      <c r="FFT54" s="6"/>
      <c r="FFU54" s="6"/>
      <c r="FFV54" s="6"/>
      <c r="FFW54" s="6"/>
      <c r="FFX54" s="6"/>
      <c r="FFY54" s="6"/>
      <c r="FFZ54" s="6"/>
      <c r="FGA54" s="6"/>
      <c r="FGB54" s="6"/>
      <c r="FGC54" s="6"/>
      <c r="FGD54" s="6"/>
      <c r="FGE54" s="6"/>
      <c r="FGF54" s="6"/>
      <c r="FGG54" s="6"/>
      <c r="FGH54" s="6"/>
      <c r="FGI54" s="6"/>
      <c r="FGJ54" s="6"/>
      <c r="FGK54" s="6"/>
      <c r="FGL54" s="6"/>
      <c r="FGM54" s="6"/>
      <c r="FGN54" s="6"/>
      <c r="FGO54" s="6"/>
      <c r="FGP54" s="6"/>
      <c r="FGQ54" s="6"/>
      <c r="FGR54" s="6"/>
      <c r="FGS54" s="6"/>
      <c r="FGT54" s="6"/>
      <c r="FGU54" s="6"/>
      <c r="FGV54" s="6"/>
      <c r="FGW54" s="6"/>
      <c r="FGX54" s="6"/>
      <c r="FGY54" s="6"/>
      <c r="FGZ54" s="6"/>
      <c r="FHA54" s="6"/>
      <c r="FHB54" s="6"/>
      <c r="FHC54" s="6"/>
      <c r="FHD54" s="6"/>
      <c r="FHE54" s="6"/>
      <c r="FHF54" s="6"/>
      <c r="FHG54" s="6"/>
      <c r="FHH54" s="6"/>
      <c r="FHI54" s="6"/>
      <c r="FHJ54" s="6"/>
      <c r="FHK54" s="6"/>
      <c r="FHL54" s="6"/>
      <c r="FHM54" s="6"/>
      <c r="FHN54" s="6"/>
      <c r="FHO54" s="6"/>
      <c r="FHP54" s="6"/>
      <c r="FHQ54" s="6"/>
      <c r="FHR54" s="6"/>
      <c r="FHS54" s="6"/>
      <c r="FHT54" s="6"/>
      <c r="FHU54" s="6"/>
      <c r="FHV54" s="6"/>
      <c r="FHW54" s="6"/>
      <c r="FHX54" s="6"/>
      <c r="FHY54" s="6"/>
      <c r="FHZ54" s="6"/>
      <c r="FIA54" s="6"/>
      <c r="FIB54" s="6"/>
      <c r="FIC54" s="6"/>
      <c r="FID54" s="6"/>
      <c r="FIE54" s="6"/>
      <c r="FIF54" s="6"/>
      <c r="FIG54" s="6"/>
      <c r="FIH54" s="6"/>
      <c r="FII54" s="6"/>
      <c r="FIJ54" s="6"/>
      <c r="FIK54" s="6"/>
      <c r="FIL54" s="6"/>
      <c r="FIM54" s="6"/>
      <c r="FIN54" s="6"/>
      <c r="FIO54" s="6"/>
      <c r="FIP54" s="6"/>
      <c r="FIQ54" s="6"/>
      <c r="FIR54" s="6"/>
      <c r="FIS54" s="6"/>
      <c r="FIT54" s="6"/>
      <c r="FIU54" s="6"/>
      <c r="FIV54" s="6"/>
      <c r="FIW54" s="6"/>
      <c r="FIX54" s="6"/>
      <c r="FIY54" s="6"/>
      <c r="FIZ54" s="6"/>
      <c r="FJA54" s="6"/>
      <c r="FJB54" s="6"/>
      <c r="FJC54" s="6"/>
      <c r="FJD54" s="6"/>
      <c r="FJE54" s="6"/>
      <c r="FJF54" s="6"/>
      <c r="FJG54" s="6"/>
      <c r="FJH54" s="6"/>
      <c r="FJI54" s="6"/>
      <c r="FJJ54" s="6"/>
      <c r="FJK54" s="6"/>
      <c r="FJL54" s="6"/>
      <c r="FJM54" s="6"/>
      <c r="FJN54" s="6"/>
      <c r="FJO54" s="6"/>
      <c r="FJP54" s="6"/>
      <c r="FJQ54" s="6"/>
      <c r="FJR54" s="6"/>
      <c r="FJS54" s="6"/>
      <c r="FJT54" s="6"/>
      <c r="FJU54" s="6"/>
      <c r="FJV54" s="6"/>
      <c r="FJW54" s="6"/>
      <c r="FJX54" s="6"/>
      <c r="FJY54" s="6"/>
      <c r="FJZ54" s="6"/>
      <c r="FKA54" s="6"/>
      <c r="FKB54" s="6"/>
      <c r="FKC54" s="6"/>
      <c r="FKD54" s="6"/>
      <c r="FKE54" s="6"/>
      <c r="FKF54" s="6"/>
      <c r="FKG54" s="6"/>
      <c r="FKH54" s="6"/>
      <c r="FKI54" s="6"/>
      <c r="FKJ54" s="6"/>
      <c r="FKK54" s="6"/>
      <c r="FKL54" s="6"/>
      <c r="FKM54" s="6"/>
      <c r="FKN54" s="6"/>
      <c r="FKO54" s="6"/>
      <c r="FKP54" s="6"/>
      <c r="FKQ54" s="6"/>
      <c r="FKR54" s="6"/>
      <c r="FKS54" s="6"/>
      <c r="FKT54" s="6"/>
      <c r="FKU54" s="6"/>
      <c r="FKV54" s="6"/>
      <c r="FKW54" s="6"/>
      <c r="FKX54" s="6"/>
      <c r="FKY54" s="6"/>
      <c r="FKZ54" s="6"/>
      <c r="FLA54" s="6"/>
      <c r="FLB54" s="6"/>
      <c r="FLC54" s="6"/>
      <c r="FLD54" s="6"/>
      <c r="FLE54" s="6"/>
      <c r="FLF54" s="6"/>
      <c r="FLG54" s="6"/>
      <c r="FLH54" s="6"/>
      <c r="FLI54" s="6"/>
      <c r="FLJ54" s="6"/>
      <c r="FLK54" s="6"/>
      <c r="FLL54" s="6"/>
      <c r="FLM54" s="6"/>
      <c r="FLN54" s="6"/>
      <c r="FLO54" s="6"/>
      <c r="FLP54" s="6"/>
      <c r="FLQ54" s="6"/>
      <c r="FLR54" s="6"/>
      <c r="FLS54" s="6"/>
      <c r="FLT54" s="6"/>
      <c r="FLU54" s="6"/>
      <c r="FLV54" s="6"/>
      <c r="FLW54" s="6"/>
      <c r="FLX54" s="6"/>
      <c r="FLY54" s="6"/>
      <c r="FLZ54" s="6"/>
      <c r="FMA54" s="6"/>
      <c r="FMB54" s="6"/>
      <c r="FMC54" s="6"/>
      <c r="FMD54" s="6"/>
      <c r="FME54" s="6"/>
      <c r="FMF54" s="6"/>
      <c r="FMG54" s="6"/>
      <c r="FMH54" s="6"/>
      <c r="FMI54" s="6"/>
      <c r="FMJ54" s="6"/>
      <c r="FMK54" s="6"/>
      <c r="FML54" s="6"/>
      <c r="FMM54" s="6"/>
      <c r="FMN54" s="6"/>
      <c r="FMO54" s="6"/>
      <c r="FMP54" s="6"/>
      <c r="FMQ54" s="6"/>
      <c r="FMR54" s="6"/>
      <c r="FMS54" s="6"/>
      <c r="FMT54" s="6"/>
      <c r="FMU54" s="6"/>
      <c r="FMV54" s="6"/>
      <c r="FMW54" s="6"/>
      <c r="FMX54" s="6"/>
      <c r="FMY54" s="6"/>
      <c r="FMZ54" s="6"/>
      <c r="FNA54" s="6"/>
      <c r="FNB54" s="6"/>
      <c r="FNC54" s="6"/>
      <c r="FND54" s="6"/>
      <c r="FNE54" s="6"/>
      <c r="FNF54" s="6"/>
      <c r="FNG54" s="6"/>
      <c r="FNH54" s="6"/>
      <c r="FNI54" s="6"/>
      <c r="FNJ54" s="6"/>
      <c r="FNK54" s="6"/>
      <c r="FNL54" s="6"/>
      <c r="FNM54" s="6"/>
      <c r="FNN54" s="6"/>
      <c r="FNO54" s="6"/>
      <c r="FNP54" s="6"/>
      <c r="FNQ54" s="6"/>
      <c r="FNR54" s="6"/>
      <c r="FNS54" s="6"/>
      <c r="FNT54" s="6"/>
      <c r="FNU54" s="6"/>
      <c r="FNV54" s="6"/>
      <c r="FNW54" s="6"/>
      <c r="FNX54" s="6"/>
      <c r="FNY54" s="6"/>
      <c r="FNZ54" s="6"/>
      <c r="FOA54" s="6"/>
      <c r="FOB54" s="6"/>
      <c r="FOC54" s="6"/>
      <c r="FOD54" s="6"/>
      <c r="FOE54" s="6"/>
      <c r="FOF54" s="6"/>
      <c r="FOG54" s="6"/>
      <c r="FOH54" s="6"/>
      <c r="FOI54" s="6"/>
      <c r="FOJ54" s="6"/>
      <c r="FOK54" s="6"/>
      <c r="FOL54" s="6"/>
      <c r="FOM54" s="6"/>
      <c r="FON54" s="6"/>
      <c r="FOO54" s="6"/>
      <c r="FOP54" s="6"/>
      <c r="FOQ54" s="6"/>
      <c r="FOR54" s="6"/>
      <c r="FOS54" s="6"/>
      <c r="FOT54" s="6"/>
      <c r="FOU54" s="6"/>
      <c r="FOV54" s="6"/>
      <c r="FOW54" s="6"/>
      <c r="FOX54" s="6"/>
      <c r="FOY54" s="6"/>
      <c r="FOZ54" s="6"/>
      <c r="FPA54" s="6"/>
      <c r="FPB54" s="6"/>
      <c r="FPC54" s="6"/>
      <c r="FPD54" s="6"/>
      <c r="FPE54" s="6"/>
      <c r="FPF54" s="6"/>
      <c r="FPG54" s="6"/>
      <c r="FPH54" s="6"/>
      <c r="FPI54" s="6"/>
      <c r="FPJ54" s="6"/>
      <c r="FPK54" s="6"/>
      <c r="FPL54" s="6"/>
      <c r="FPM54" s="6"/>
      <c r="FPN54" s="6"/>
      <c r="FPO54" s="6"/>
      <c r="FPP54" s="6"/>
      <c r="FPQ54" s="6"/>
      <c r="FPR54" s="6"/>
      <c r="FPS54" s="6"/>
      <c r="FPT54" s="6"/>
      <c r="FPU54" s="6"/>
      <c r="FPV54" s="6"/>
      <c r="FPW54" s="6"/>
      <c r="FPX54" s="6"/>
      <c r="FPY54" s="6"/>
      <c r="FPZ54" s="6"/>
      <c r="FQA54" s="6"/>
      <c r="FQB54" s="6"/>
      <c r="FQC54" s="6"/>
      <c r="FQD54" s="6"/>
      <c r="FQE54" s="6"/>
      <c r="FQF54" s="6"/>
      <c r="FQG54" s="6"/>
      <c r="FQH54" s="6"/>
      <c r="FQI54" s="6"/>
      <c r="FQJ54" s="6"/>
      <c r="FQK54" s="6"/>
      <c r="FQL54" s="6"/>
      <c r="FQM54" s="6"/>
      <c r="FQN54" s="6"/>
      <c r="FQO54" s="6"/>
      <c r="FQP54" s="6"/>
      <c r="FQQ54" s="6"/>
      <c r="FQR54" s="6"/>
      <c r="FQS54" s="6"/>
      <c r="FQT54" s="6"/>
      <c r="FQU54" s="6"/>
      <c r="FQV54" s="6"/>
      <c r="FQW54" s="6"/>
      <c r="FQX54" s="6"/>
      <c r="FQY54" s="6"/>
      <c r="FQZ54" s="6"/>
      <c r="FRA54" s="6"/>
      <c r="FRB54" s="6"/>
      <c r="FRC54" s="6"/>
      <c r="FRD54" s="6"/>
      <c r="FRE54" s="6"/>
      <c r="FRF54" s="6"/>
      <c r="FRG54" s="6"/>
      <c r="FRH54" s="6"/>
      <c r="FRI54" s="6"/>
      <c r="FRJ54" s="6"/>
      <c r="FRK54" s="6"/>
      <c r="FRL54" s="6"/>
      <c r="FRM54" s="6"/>
      <c r="FRN54" s="6"/>
      <c r="FRO54" s="6"/>
      <c r="FRP54" s="6"/>
      <c r="FRQ54" s="6"/>
      <c r="FRR54" s="6"/>
      <c r="FRS54" s="6"/>
      <c r="FRT54" s="6"/>
      <c r="FRU54" s="6"/>
      <c r="FRV54" s="6"/>
      <c r="FRW54" s="6"/>
      <c r="FRX54" s="6"/>
      <c r="FRY54" s="6"/>
      <c r="FRZ54" s="6"/>
      <c r="FSA54" s="6"/>
      <c r="FSB54" s="6"/>
      <c r="FSC54" s="6"/>
      <c r="FSD54" s="6"/>
      <c r="FSE54" s="6"/>
      <c r="FSF54" s="6"/>
      <c r="FSG54" s="6"/>
      <c r="FSH54" s="6"/>
      <c r="FSI54" s="6"/>
      <c r="FSJ54" s="6"/>
      <c r="FSK54" s="6"/>
      <c r="FSL54" s="6"/>
      <c r="FSM54" s="6"/>
      <c r="FSN54" s="6"/>
      <c r="FSO54" s="6"/>
      <c r="FSP54" s="6"/>
      <c r="FSQ54" s="6"/>
      <c r="FSR54" s="6"/>
      <c r="FSS54" s="6"/>
      <c r="FST54" s="6"/>
      <c r="FSU54" s="6"/>
      <c r="FSV54" s="6"/>
      <c r="FSW54" s="6"/>
      <c r="FSX54" s="6"/>
      <c r="FSY54" s="6"/>
      <c r="FSZ54" s="6"/>
      <c r="FTA54" s="6"/>
      <c r="FTB54" s="6"/>
      <c r="FTC54" s="6"/>
      <c r="FTD54" s="6"/>
      <c r="FTE54" s="6"/>
      <c r="FTF54" s="6"/>
      <c r="FTG54" s="6"/>
      <c r="FTH54" s="6"/>
      <c r="FTI54" s="6"/>
      <c r="FTJ54" s="6"/>
      <c r="FTK54" s="6"/>
      <c r="FTL54" s="6"/>
      <c r="FTM54" s="6"/>
      <c r="FTN54" s="6"/>
      <c r="FTO54" s="6"/>
      <c r="FTP54" s="6"/>
      <c r="FTQ54" s="6"/>
      <c r="FTR54" s="6"/>
      <c r="FTS54" s="6"/>
      <c r="FTT54" s="6"/>
      <c r="FTU54" s="6"/>
      <c r="FTV54" s="6"/>
      <c r="FTW54" s="6"/>
      <c r="FTX54" s="6"/>
      <c r="FTY54" s="6"/>
      <c r="FTZ54" s="6"/>
      <c r="FUA54" s="6"/>
      <c r="FUB54" s="6"/>
      <c r="FUC54" s="6"/>
      <c r="FUD54" s="6"/>
      <c r="FUE54" s="6"/>
      <c r="FUF54" s="6"/>
      <c r="FUG54" s="6"/>
      <c r="FUH54" s="6"/>
      <c r="FUI54" s="6"/>
      <c r="FUJ54" s="6"/>
      <c r="FUK54" s="6"/>
      <c r="FUL54" s="6"/>
      <c r="FUM54" s="6"/>
      <c r="FUN54" s="6"/>
      <c r="FUO54" s="6"/>
      <c r="FUP54" s="6"/>
      <c r="FUQ54" s="6"/>
      <c r="FUR54" s="6"/>
      <c r="FUS54" s="6"/>
      <c r="FUT54" s="6"/>
      <c r="FUU54" s="6"/>
      <c r="FUV54" s="6"/>
      <c r="FUW54" s="6"/>
      <c r="FUX54" s="6"/>
      <c r="FUY54" s="6"/>
      <c r="FUZ54" s="6"/>
      <c r="FVA54" s="6"/>
      <c r="FVB54" s="6"/>
      <c r="FVC54" s="6"/>
      <c r="FVD54" s="6"/>
      <c r="FVE54" s="6"/>
      <c r="FVF54" s="6"/>
      <c r="FVG54" s="6"/>
      <c r="FVH54" s="6"/>
      <c r="FVI54" s="6"/>
      <c r="FVJ54" s="6"/>
      <c r="FVK54" s="6"/>
      <c r="FVL54" s="6"/>
      <c r="FVM54" s="6"/>
      <c r="FVN54" s="6"/>
      <c r="FVO54" s="6"/>
      <c r="FVP54" s="6"/>
      <c r="FVQ54" s="6"/>
      <c r="FVR54" s="6"/>
      <c r="FVS54" s="6"/>
      <c r="FVT54" s="6"/>
      <c r="FVU54" s="6"/>
      <c r="FVV54" s="6"/>
      <c r="FVW54" s="6"/>
      <c r="FVX54" s="6"/>
      <c r="FVY54" s="6"/>
      <c r="FVZ54" s="6"/>
      <c r="FWA54" s="6"/>
      <c r="FWB54" s="6"/>
      <c r="FWC54" s="6"/>
      <c r="FWD54" s="6"/>
      <c r="FWE54" s="6"/>
      <c r="FWF54" s="6"/>
      <c r="FWG54" s="6"/>
      <c r="FWH54" s="6"/>
      <c r="FWI54" s="6"/>
      <c r="FWJ54" s="6"/>
      <c r="FWK54" s="6"/>
      <c r="FWL54" s="6"/>
      <c r="FWM54" s="6"/>
      <c r="FWN54" s="6"/>
      <c r="FWO54" s="6"/>
      <c r="FWP54" s="6"/>
      <c r="FWQ54" s="6"/>
      <c r="FWR54" s="6"/>
      <c r="FWS54" s="6"/>
      <c r="FWT54" s="6"/>
      <c r="FWU54" s="6"/>
      <c r="FWV54" s="6"/>
      <c r="FWW54" s="6"/>
      <c r="FWX54" s="6"/>
      <c r="FWY54" s="6"/>
      <c r="FWZ54" s="6"/>
      <c r="FXA54" s="6"/>
      <c r="FXB54" s="6"/>
      <c r="FXC54" s="6"/>
      <c r="FXD54" s="6"/>
      <c r="FXE54" s="6"/>
      <c r="FXF54" s="6"/>
      <c r="FXG54" s="6"/>
      <c r="FXH54" s="6"/>
      <c r="FXI54" s="6"/>
      <c r="FXJ54" s="6"/>
      <c r="FXK54" s="6"/>
      <c r="FXL54" s="6"/>
      <c r="FXM54" s="6"/>
      <c r="FXN54" s="6"/>
      <c r="FXO54" s="6"/>
      <c r="FXP54" s="6"/>
      <c r="FXQ54" s="6"/>
      <c r="FXR54" s="6"/>
      <c r="FXS54" s="6"/>
      <c r="FXT54" s="6"/>
      <c r="FXU54" s="6"/>
      <c r="FXV54" s="6"/>
      <c r="FXW54" s="6"/>
      <c r="FXX54" s="6"/>
      <c r="FXY54" s="6"/>
      <c r="FXZ54" s="6"/>
      <c r="FYA54" s="6"/>
      <c r="FYB54" s="6"/>
      <c r="FYC54" s="6"/>
      <c r="FYD54" s="6"/>
      <c r="FYE54" s="6"/>
      <c r="FYF54" s="6"/>
      <c r="FYG54" s="6"/>
      <c r="FYH54" s="6"/>
      <c r="FYI54" s="6"/>
      <c r="FYJ54" s="6"/>
      <c r="FYK54" s="6"/>
      <c r="FYL54" s="6"/>
      <c r="FYM54" s="6"/>
      <c r="FYN54" s="6"/>
      <c r="FYO54" s="6"/>
      <c r="FYP54" s="6"/>
      <c r="FYQ54" s="6"/>
      <c r="FYR54" s="6"/>
      <c r="FYS54" s="6"/>
      <c r="FYT54" s="6"/>
      <c r="FYU54" s="6"/>
      <c r="FYV54" s="6"/>
      <c r="FYW54" s="6"/>
      <c r="FYX54" s="6"/>
      <c r="FYY54" s="6"/>
      <c r="FYZ54" s="6"/>
      <c r="FZA54" s="6"/>
      <c r="FZB54" s="6"/>
      <c r="FZC54" s="6"/>
      <c r="FZD54" s="6"/>
      <c r="FZE54" s="6"/>
      <c r="FZF54" s="6"/>
      <c r="FZG54" s="6"/>
      <c r="FZH54" s="6"/>
      <c r="FZI54" s="6"/>
      <c r="FZJ54" s="6"/>
      <c r="FZK54" s="6"/>
      <c r="FZL54" s="6"/>
      <c r="FZM54" s="6"/>
      <c r="FZN54" s="6"/>
      <c r="FZO54" s="6"/>
      <c r="FZP54" s="6"/>
      <c r="FZQ54" s="6"/>
      <c r="FZR54" s="6"/>
      <c r="FZS54" s="6"/>
      <c r="FZT54" s="6"/>
      <c r="FZU54" s="6"/>
      <c r="FZV54" s="6"/>
      <c r="FZW54" s="6"/>
      <c r="FZX54" s="6"/>
      <c r="FZY54" s="6"/>
      <c r="FZZ54" s="6"/>
      <c r="GAA54" s="6"/>
      <c r="GAB54" s="6"/>
      <c r="GAC54" s="6"/>
      <c r="GAD54" s="6"/>
      <c r="GAE54" s="6"/>
      <c r="GAF54" s="6"/>
      <c r="GAG54" s="6"/>
      <c r="GAH54" s="6"/>
      <c r="GAI54" s="6"/>
      <c r="GAJ54" s="6"/>
      <c r="GAK54" s="6"/>
      <c r="GAL54" s="6"/>
      <c r="GAM54" s="6"/>
      <c r="GAN54" s="6"/>
      <c r="GAO54" s="6"/>
      <c r="GAP54" s="6"/>
      <c r="GAQ54" s="6"/>
      <c r="GAR54" s="6"/>
      <c r="GAS54" s="6"/>
      <c r="GAT54" s="6"/>
      <c r="GAU54" s="6"/>
      <c r="GAV54" s="6"/>
      <c r="GAW54" s="6"/>
      <c r="GAX54" s="6"/>
      <c r="GAY54" s="6"/>
      <c r="GAZ54" s="6"/>
      <c r="GBA54" s="6"/>
      <c r="GBB54" s="6"/>
      <c r="GBC54" s="6"/>
      <c r="GBD54" s="6"/>
      <c r="GBE54" s="6"/>
      <c r="GBF54" s="6"/>
      <c r="GBG54" s="6"/>
      <c r="GBH54" s="6"/>
      <c r="GBI54" s="6"/>
      <c r="GBJ54" s="6"/>
      <c r="GBK54" s="6"/>
      <c r="GBL54" s="6"/>
      <c r="GBM54" s="6"/>
      <c r="GBN54" s="6"/>
      <c r="GBO54" s="6"/>
      <c r="GBP54" s="6"/>
      <c r="GBQ54" s="6"/>
      <c r="GBR54" s="6"/>
      <c r="GBS54" s="6"/>
      <c r="GBT54" s="6"/>
      <c r="GBU54" s="6"/>
      <c r="GBV54" s="6"/>
      <c r="GBW54" s="6"/>
      <c r="GBX54" s="6"/>
      <c r="GBY54" s="6"/>
      <c r="GBZ54" s="6"/>
      <c r="GCA54" s="6"/>
      <c r="GCB54" s="6"/>
      <c r="GCC54" s="6"/>
      <c r="GCD54" s="6"/>
      <c r="GCE54" s="6"/>
      <c r="GCF54" s="6"/>
      <c r="GCG54" s="6"/>
      <c r="GCH54" s="6"/>
      <c r="GCI54" s="6"/>
      <c r="GCJ54" s="6"/>
      <c r="GCK54" s="6"/>
      <c r="GCL54" s="6"/>
      <c r="GCM54" s="6"/>
      <c r="GCN54" s="6"/>
      <c r="GCO54" s="6"/>
      <c r="GCP54" s="6"/>
      <c r="GCQ54" s="6"/>
      <c r="GCR54" s="6"/>
      <c r="GCS54" s="6"/>
      <c r="GCT54" s="6"/>
      <c r="GCU54" s="6"/>
      <c r="GCV54" s="6"/>
      <c r="GCW54" s="6"/>
      <c r="GCX54" s="6"/>
      <c r="GCY54" s="6"/>
      <c r="GCZ54" s="6"/>
      <c r="GDA54" s="6"/>
      <c r="GDB54" s="6"/>
      <c r="GDC54" s="6"/>
      <c r="GDD54" s="6"/>
      <c r="GDE54" s="6"/>
      <c r="GDF54" s="6"/>
      <c r="GDG54" s="6"/>
      <c r="GDH54" s="6"/>
      <c r="GDI54" s="6"/>
      <c r="GDJ54" s="6"/>
      <c r="GDK54" s="6"/>
      <c r="GDL54" s="6"/>
      <c r="GDM54" s="6"/>
      <c r="GDN54" s="6"/>
      <c r="GDO54" s="6"/>
      <c r="GDP54" s="6"/>
      <c r="GDQ54" s="6"/>
      <c r="GDR54" s="6"/>
      <c r="GDS54" s="6"/>
      <c r="GDT54" s="6"/>
      <c r="GDU54" s="6"/>
      <c r="GDV54" s="6"/>
      <c r="GDW54" s="6"/>
      <c r="GDX54" s="6"/>
      <c r="GDY54" s="6"/>
      <c r="GDZ54" s="6"/>
      <c r="GEA54" s="6"/>
      <c r="GEB54" s="6"/>
      <c r="GEC54" s="6"/>
      <c r="GED54" s="6"/>
      <c r="GEE54" s="6"/>
      <c r="GEF54" s="6"/>
      <c r="GEG54" s="6"/>
      <c r="GEH54" s="6"/>
      <c r="GEI54" s="6"/>
      <c r="GEJ54" s="6"/>
      <c r="GEK54" s="6"/>
      <c r="GEL54" s="6"/>
      <c r="GEM54" s="6"/>
      <c r="GEN54" s="6"/>
      <c r="GEO54" s="6"/>
      <c r="GEP54" s="6"/>
      <c r="GEQ54" s="6"/>
      <c r="GER54" s="6"/>
      <c r="GES54" s="6"/>
      <c r="GET54" s="6"/>
      <c r="GEU54" s="6"/>
      <c r="GEV54" s="6"/>
      <c r="GEW54" s="6"/>
      <c r="GEX54" s="6"/>
      <c r="GEY54" s="6"/>
      <c r="GEZ54" s="6"/>
      <c r="GFA54" s="6"/>
      <c r="GFB54" s="6"/>
      <c r="GFC54" s="6"/>
      <c r="GFD54" s="6"/>
      <c r="GFE54" s="6"/>
      <c r="GFF54" s="6"/>
      <c r="GFG54" s="6"/>
      <c r="GFH54" s="6"/>
      <c r="GFI54" s="6"/>
      <c r="GFJ54" s="6"/>
      <c r="GFK54" s="6"/>
      <c r="GFL54" s="6"/>
      <c r="GFM54" s="6"/>
      <c r="GFN54" s="6"/>
      <c r="GFO54" s="6"/>
      <c r="GFP54" s="6"/>
      <c r="GFQ54" s="6"/>
      <c r="GFR54" s="6"/>
      <c r="GFS54" s="6"/>
      <c r="GFT54" s="6"/>
      <c r="GFU54" s="6"/>
      <c r="GFV54" s="6"/>
      <c r="GFW54" s="6"/>
      <c r="GFX54" s="6"/>
      <c r="GFY54" s="6"/>
      <c r="GFZ54" s="6"/>
      <c r="GGA54" s="6"/>
      <c r="GGB54" s="6"/>
      <c r="GGC54" s="6"/>
      <c r="GGD54" s="6"/>
      <c r="GGE54" s="6"/>
      <c r="GGF54" s="6"/>
      <c r="GGG54" s="6"/>
      <c r="GGH54" s="6"/>
      <c r="GGI54" s="6"/>
      <c r="GGJ54" s="6"/>
      <c r="GGK54" s="6"/>
      <c r="GGL54" s="6"/>
      <c r="GGM54" s="6"/>
      <c r="GGN54" s="6"/>
      <c r="GGO54" s="6"/>
      <c r="GGP54" s="6"/>
      <c r="GGQ54" s="6"/>
      <c r="GGR54" s="6"/>
      <c r="GGS54" s="6"/>
      <c r="GGT54" s="6"/>
      <c r="GGU54" s="6"/>
      <c r="GGV54" s="6"/>
      <c r="GGW54" s="6"/>
      <c r="GGX54" s="6"/>
      <c r="GGY54" s="6"/>
      <c r="GGZ54" s="6"/>
      <c r="GHA54" s="6"/>
      <c r="GHB54" s="6"/>
      <c r="GHC54" s="6"/>
      <c r="GHD54" s="6"/>
      <c r="GHE54" s="6"/>
      <c r="GHF54" s="6"/>
      <c r="GHG54" s="6"/>
      <c r="GHH54" s="6"/>
      <c r="GHI54" s="6"/>
      <c r="GHJ54" s="6"/>
      <c r="GHK54" s="6"/>
      <c r="GHL54" s="6"/>
      <c r="GHM54" s="6"/>
      <c r="GHN54" s="6"/>
      <c r="GHO54" s="6"/>
      <c r="GHP54" s="6"/>
      <c r="GHQ54" s="6"/>
      <c r="GHR54" s="6"/>
      <c r="GHS54" s="6"/>
      <c r="GHT54" s="6"/>
      <c r="GHU54" s="6"/>
      <c r="GHV54" s="6"/>
      <c r="GHW54" s="6"/>
      <c r="GHX54" s="6"/>
      <c r="GHY54" s="6"/>
      <c r="GHZ54" s="6"/>
      <c r="GIA54" s="6"/>
      <c r="GIB54" s="6"/>
      <c r="GIC54" s="6"/>
      <c r="GID54" s="6"/>
      <c r="GIE54" s="6"/>
      <c r="GIF54" s="6"/>
      <c r="GIG54" s="6"/>
      <c r="GIH54" s="6"/>
      <c r="GII54" s="6"/>
      <c r="GIJ54" s="6"/>
      <c r="GIK54" s="6"/>
      <c r="GIL54" s="6"/>
      <c r="GIM54" s="6"/>
      <c r="GIN54" s="6"/>
      <c r="GIO54" s="6"/>
      <c r="GIP54" s="6"/>
      <c r="GIQ54" s="6"/>
      <c r="GIR54" s="6"/>
      <c r="GIS54" s="6"/>
      <c r="GIT54" s="6"/>
      <c r="GIU54" s="6"/>
      <c r="GIV54" s="6"/>
      <c r="GIW54" s="6"/>
      <c r="GIX54" s="6"/>
      <c r="GIY54" s="6"/>
      <c r="GIZ54" s="6"/>
      <c r="GJA54" s="6"/>
      <c r="GJB54" s="6"/>
      <c r="GJC54" s="6"/>
      <c r="GJD54" s="6"/>
      <c r="GJE54" s="6"/>
      <c r="GJF54" s="6"/>
      <c r="GJG54" s="6"/>
      <c r="GJH54" s="6"/>
      <c r="GJI54" s="6"/>
      <c r="GJJ54" s="6"/>
      <c r="GJK54" s="6"/>
      <c r="GJL54" s="6"/>
      <c r="GJM54" s="6"/>
      <c r="GJN54" s="6"/>
      <c r="GJO54" s="6"/>
      <c r="GJP54" s="6"/>
      <c r="GJQ54" s="6"/>
      <c r="GJR54" s="6"/>
      <c r="GJS54" s="6"/>
      <c r="GJT54" s="6"/>
      <c r="GJU54" s="6"/>
      <c r="GJV54" s="6"/>
      <c r="GJW54" s="6"/>
      <c r="GJX54" s="6"/>
      <c r="GJY54" s="6"/>
      <c r="GJZ54" s="6"/>
      <c r="GKA54" s="6"/>
      <c r="GKB54" s="6"/>
      <c r="GKC54" s="6"/>
      <c r="GKD54" s="6"/>
      <c r="GKE54" s="6"/>
      <c r="GKF54" s="6"/>
      <c r="GKG54" s="6"/>
      <c r="GKH54" s="6"/>
      <c r="GKI54" s="6"/>
      <c r="GKJ54" s="6"/>
      <c r="GKK54" s="6"/>
      <c r="GKL54" s="6"/>
      <c r="GKM54" s="6"/>
      <c r="GKN54" s="6"/>
      <c r="GKO54" s="6"/>
      <c r="GKP54" s="6"/>
      <c r="GKQ54" s="6"/>
      <c r="GKR54" s="6"/>
      <c r="GKS54" s="6"/>
      <c r="GKT54" s="6"/>
      <c r="GKU54" s="6"/>
      <c r="GKV54" s="6"/>
      <c r="GKW54" s="6"/>
      <c r="GKX54" s="6"/>
      <c r="GKY54" s="6"/>
      <c r="GKZ54" s="6"/>
      <c r="GLA54" s="6"/>
      <c r="GLB54" s="6"/>
      <c r="GLC54" s="6"/>
      <c r="GLD54" s="6"/>
      <c r="GLE54" s="6"/>
      <c r="GLF54" s="6"/>
      <c r="GLG54" s="6"/>
      <c r="GLH54" s="6"/>
      <c r="GLI54" s="6"/>
      <c r="GLJ54" s="6"/>
      <c r="GLK54" s="6"/>
      <c r="GLL54" s="6"/>
      <c r="GLM54" s="6"/>
      <c r="GLN54" s="6"/>
      <c r="GLO54" s="6"/>
      <c r="GLP54" s="6"/>
      <c r="GLQ54" s="6"/>
      <c r="GLR54" s="6"/>
      <c r="GLS54" s="6"/>
      <c r="GLT54" s="6"/>
      <c r="GLU54" s="6"/>
      <c r="GLV54" s="6"/>
      <c r="GLW54" s="6"/>
      <c r="GLX54" s="6"/>
      <c r="GLY54" s="6"/>
      <c r="GLZ54" s="6"/>
      <c r="GMA54" s="6"/>
      <c r="GMB54" s="6"/>
      <c r="GMC54" s="6"/>
      <c r="GMD54" s="6"/>
      <c r="GME54" s="6"/>
      <c r="GMF54" s="6"/>
      <c r="GMG54" s="6"/>
      <c r="GMH54" s="6"/>
      <c r="GMI54" s="6"/>
      <c r="GMJ54" s="6"/>
      <c r="GMK54" s="6"/>
      <c r="GML54" s="6"/>
      <c r="GMM54" s="6"/>
      <c r="GMN54" s="6"/>
      <c r="GMO54" s="6"/>
      <c r="GMP54" s="6"/>
      <c r="GMQ54" s="6"/>
      <c r="GMR54" s="6"/>
      <c r="GMS54" s="6"/>
      <c r="GMT54" s="6"/>
      <c r="GMU54" s="6"/>
      <c r="GMV54" s="6"/>
      <c r="GMW54" s="6"/>
      <c r="GMX54" s="6"/>
      <c r="GMY54" s="6"/>
      <c r="GMZ54" s="6"/>
      <c r="GNA54" s="6"/>
      <c r="GNB54" s="6"/>
      <c r="GNC54" s="6"/>
      <c r="GND54" s="6"/>
      <c r="GNE54" s="6"/>
      <c r="GNF54" s="6"/>
      <c r="GNG54" s="6"/>
      <c r="GNH54" s="6"/>
      <c r="GNI54" s="6"/>
      <c r="GNJ54" s="6"/>
      <c r="GNK54" s="6"/>
      <c r="GNL54" s="6"/>
      <c r="GNM54" s="6"/>
      <c r="GNN54" s="6"/>
      <c r="GNO54" s="6"/>
      <c r="GNP54" s="6"/>
      <c r="GNQ54" s="6"/>
      <c r="GNR54" s="6"/>
      <c r="GNS54" s="6"/>
      <c r="GNT54" s="6"/>
      <c r="GNU54" s="6"/>
      <c r="GNV54" s="6"/>
      <c r="GNW54" s="6"/>
      <c r="GNX54" s="6"/>
      <c r="GNY54" s="6"/>
      <c r="GNZ54" s="6"/>
      <c r="GOA54" s="6"/>
      <c r="GOB54" s="6"/>
      <c r="GOC54" s="6"/>
      <c r="GOD54" s="6"/>
      <c r="GOE54" s="6"/>
      <c r="GOF54" s="6"/>
      <c r="GOG54" s="6"/>
      <c r="GOH54" s="6"/>
      <c r="GOI54" s="6"/>
      <c r="GOJ54" s="6"/>
      <c r="GOK54" s="6"/>
      <c r="GOL54" s="6"/>
      <c r="GOM54" s="6"/>
      <c r="GON54" s="6"/>
      <c r="GOO54" s="6"/>
      <c r="GOP54" s="6"/>
      <c r="GOQ54" s="6"/>
      <c r="GOR54" s="6"/>
      <c r="GOS54" s="6"/>
      <c r="GOT54" s="6"/>
      <c r="GOU54" s="6"/>
      <c r="GOV54" s="6"/>
      <c r="GOW54" s="6"/>
      <c r="GOX54" s="6"/>
      <c r="GOY54" s="6"/>
      <c r="GOZ54" s="6"/>
      <c r="GPA54" s="6"/>
      <c r="GPB54" s="6"/>
      <c r="GPC54" s="6"/>
      <c r="GPD54" s="6"/>
      <c r="GPE54" s="6"/>
      <c r="GPF54" s="6"/>
      <c r="GPG54" s="6"/>
      <c r="GPH54" s="6"/>
      <c r="GPI54" s="6"/>
      <c r="GPJ54" s="6"/>
      <c r="GPK54" s="6"/>
      <c r="GPL54" s="6"/>
      <c r="GPM54" s="6"/>
      <c r="GPN54" s="6"/>
      <c r="GPO54" s="6"/>
      <c r="GPP54" s="6"/>
      <c r="GPQ54" s="6"/>
      <c r="GPR54" s="6"/>
      <c r="GPS54" s="6"/>
      <c r="GPT54" s="6"/>
      <c r="GPU54" s="6"/>
      <c r="GPV54" s="6"/>
      <c r="GPW54" s="6"/>
      <c r="GPX54" s="6"/>
      <c r="GPY54" s="6"/>
      <c r="GPZ54" s="6"/>
      <c r="GQA54" s="6"/>
      <c r="GQB54" s="6"/>
      <c r="GQC54" s="6"/>
      <c r="GQD54" s="6"/>
      <c r="GQE54" s="6"/>
      <c r="GQF54" s="6"/>
      <c r="GQG54" s="6"/>
      <c r="GQH54" s="6"/>
      <c r="GQI54" s="6"/>
      <c r="GQJ54" s="6"/>
      <c r="GQK54" s="6"/>
      <c r="GQL54" s="6"/>
      <c r="GQM54" s="6"/>
      <c r="GQN54" s="6"/>
      <c r="GQO54" s="6"/>
      <c r="GQP54" s="6"/>
      <c r="GQQ54" s="6"/>
      <c r="GQR54" s="6"/>
      <c r="GQS54" s="6"/>
      <c r="GQT54" s="6"/>
      <c r="GQU54" s="6"/>
      <c r="GQV54" s="6"/>
      <c r="GQW54" s="6"/>
      <c r="GQX54" s="6"/>
      <c r="GQY54" s="6"/>
      <c r="GQZ54" s="6"/>
      <c r="GRA54" s="6"/>
      <c r="GRB54" s="6"/>
      <c r="GRC54" s="6"/>
      <c r="GRD54" s="6"/>
      <c r="GRE54" s="6"/>
      <c r="GRF54" s="6"/>
      <c r="GRG54" s="6"/>
      <c r="GRH54" s="6"/>
      <c r="GRI54" s="6"/>
      <c r="GRJ54" s="6"/>
      <c r="GRK54" s="6"/>
      <c r="GRL54" s="6"/>
      <c r="GRM54" s="6"/>
      <c r="GRN54" s="6"/>
      <c r="GRO54" s="6"/>
      <c r="GRP54" s="6"/>
      <c r="GRQ54" s="6"/>
      <c r="GRR54" s="6"/>
      <c r="GRS54" s="6"/>
      <c r="GRT54" s="6"/>
      <c r="GRU54" s="6"/>
      <c r="GRV54" s="6"/>
      <c r="GRW54" s="6"/>
      <c r="GRX54" s="6"/>
      <c r="GRY54" s="6"/>
      <c r="GRZ54" s="6"/>
      <c r="GSA54" s="6"/>
      <c r="GSB54" s="6"/>
      <c r="GSC54" s="6"/>
      <c r="GSD54" s="6"/>
      <c r="GSE54" s="6"/>
      <c r="GSF54" s="6"/>
      <c r="GSG54" s="6"/>
      <c r="GSH54" s="6"/>
      <c r="GSI54" s="6"/>
      <c r="GSJ54" s="6"/>
      <c r="GSK54" s="6"/>
      <c r="GSL54" s="6"/>
      <c r="GSM54" s="6"/>
      <c r="GSN54" s="6"/>
      <c r="GSO54" s="6"/>
      <c r="GSP54" s="6"/>
      <c r="GSQ54" s="6"/>
      <c r="GSR54" s="6"/>
      <c r="GSS54" s="6"/>
      <c r="GST54" s="6"/>
      <c r="GSU54" s="6"/>
      <c r="GSV54" s="6"/>
      <c r="GSW54" s="6"/>
      <c r="GSX54" s="6"/>
      <c r="GSY54" s="6"/>
      <c r="GSZ54" s="6"/>
      <c r="GTA54" s="6"/>
      <c r="GTB54" s="6"/>
      <c r="GTC54" s="6"/>
      <c r="GTD54" s="6"/>
      <c r="GTE54" s="6"/>
      <c r="GTF54" s="6"/>
      <c r="GTG54" s="6"/>
      <c r="GTH54" s="6"/>
      <c r="GTI54" s="6"/>
      <c r="GTJ54" s="6"/>
      <c r="GTK54" s="6"/>
      <c r="GTL54" s="6"/>
      <c r="GTM54" s="6"/>
      <c r="GTN54" s="6"/>
      <c r="GTO54" s="6"/>
      <c r="GTP54" s="6"/>
      <c r="GTQ54" s="6"/>
      <c r="GTR54" s="6"/>
      <c r="GTS54" s="6"/>
      <c r="GTT54" s="6"/>
      <c r="GTU54" s="6"/>
      <c r="GTV54" s="6"/>
      <c r="GTW54" s="6"/>
      <c r="GTX54" s="6"/>
      <c r="GTY54" s="6"/>
      <c r="GTZ54" s="6"/>
      <c r="GUA54" s="6"/>
      <c r="GUB54" s="6"/>
      <c r="GUC54" s="6"/>
      <c r="GUD54" s="6"/>
      <c r="GUE54" s="6"/>
      <c r="GUF54" s="6"/>
      <c r="GUG54" s="6"/>
      <c r="GUH54" s="6"/>
      <c r="GUI54" s="6"/>
      <c r="GUJ54" s="6"/>
      <c r="GUK54" s="6"/>
      <c r="GUL54" s="6"/>
      <c r="GUM54" s="6"/>
      <c r="GUN54" s="6"/>
      <c r="GUO54" s="6"/>
      <c r="GUP54" s="6"/>
      <c r="GUQ54" s="6"/>
      <c r="GUR54" s="6"/>
      <c r="GUS54" s="6"/>
      <c r="GUT54" s="6"/>
      <c r="GUU54" s="6"/>
      <c r="GUV54" s="6"/>
      <c r="GUW54" s="6"/>
      <c r="GUX54" s="6"/>
      <c r="GUY54" s="6"/>
      <c r="GUZ54" s="6"/>
      <c r="GVA54" s="6"/>
      <c r="GVB54" s="6"/>
      <c r="GVC54" s="6"/>
      <c r="GVD54" s="6"/>
      <c r="GVE54" s="6"/>
      <c r="GVF54" s="6"/>
      <c r="GVG54" s="6"/>
      <c r="GVH54" s="6"/>
      <c r="GVI54" s="6"/>
      <c r="GVJ54" s="6"/>
      <c r="GVK54" s="6"/>
      <c r="GVL54" s="6"/>
      <c r="GVM54" s="6"/>
      <c r="GVN54" s="6"/>
      <c r="GVO54" s="6"/>
      <c r="GVP54" s="6"/>
      <c r="GVQ54" s="6"/>
      <c r="GVR54" s="6"/>
      <c r="GVS54" s="6"/>
      <c r="GVT54" s="6"/>
      <c r="GVU54" s="6"/>
      <c r="GVV54" s="6"/>
      <c r="GVW54" s="6"/>
      <c r="GVX54" s="6"/>
      <c r="GVY54" s="6"/>
      <c r="GVZ54" s="6"/>
      <c r="GWA54" s="6"/>
      <c r="GWB54" s="6"/>
      <c r="GWC54" s="6"/>
      <c r="GWD54" s="6"/>
      <c r="GWE54" s="6"/>
      <c r="GWF54" s="6"/>
      <c r="GWG54" s="6"/>
      <c r="GWH54" s="6"/>
      <c r="GWI54" s="6"/>
      <c r="GWJ54" s="6"/>
      <c r="GWK54" s="6"/>
      <c r="GWL54" s="6"/>
      <c r="GWM54" s="6"/>
      <c r="GWN54" s="6"/>
      <c r="GWO54" s="6"/>
      <c r="GWP54" s="6"/>
      <c r="GWQ54" s="6"/>
      <c r="GWR54" s="6"/>
      <c r="GWS54" s="6"/>
      <c r="GWT54" s="6"/>
      <c r="GWU54" s="6"/>
      <c r="GWV54" s="6"/>
      <c r="GWW54" s="6"/>
      <c r="GWX54" s="6"/>
      <c r="GWY54" s="6"/>
      <c r="GWZ54" s="6"/>
      <c r="GXA54" s="6"/>
      <c r="GXB54" s="6"/>
      <c r="GXC54" s="6"/>
      <c r="GXD54" s="6"/>
      <c r="GXE54" s="6"/>
      <c r="GXF54" s="6"/>
      <c r="GXG54" s="6"/>
      <c r="GXH54" s="6"/>
      <c r="GXI54" s="6"/>
      <c r="GXJ54" s="6"/>
      <c r="GXK54" s="6"/>
      <c r="GXL54" s="6"/>
      <c r="GXM54" s="6"/>
      <c r="GXN54" s="6"/>
      <c r="GXO54" s="6"/>
      <c r="GXP54" s="6"/>
      <c r="GXQ54" s="6"/>
      <c r="GXR54" s="6"/>
      <c r="GXS54" s="6"/>
      <c r="GXT54" s="6"/>
      <c r="GXU54" s="6"/>
      <c r="GXV54" s="6"/>
      <c r="GXW54" s="6"/>
      <c r="GXX54" s="6"/>
      <c r="GXY54" s="6"/>
      <c r="GXZ54" s="6"/>
      <c r="GYA54" s="6"/>
      <c r="GYB54" s="6"/>
      <c r="GYC54" s="6"/>
      <c r="GYD54" s="6"/>
      <c r="GYE54" s="6"/>
      <c r="GYF54" s="6"/>
      <c r="GYG54" s="6"/>
      <c r="GYH54" s="6"/>
      <c r="GYI54" s="6"/>
      <c r="GYJ54" s="6"/>
      <c r="GYK54" s="6"/>
      <c r="GYL54" s="6"/>
      <c r="GYM54" s="6"/>
      <c r="GYN54" s="6"/>
      <c r="GYO54" s="6"/>
      <c r="GYP54" s="6"/>
      <c r="GYQ54" s="6"/>
      <c r="GYR54" s="6"/>
      <c r="GYS54" s="6"/>
      <c r="GYT54" s="6"/>
      <c r="GYU54" s="6"/>
      <c r="GYV54" s="6"/>
      <c r="GYW54" s="6"/>
      <c r="GYX54" s="6"/>
      <c r="GYY54" s="6"/>
      <c r="GYZ54" s="6"/>
      <c r="GZA54" s="6"/>
      <c r="GZB54" s="6"/>
      <c r="GZC54" s="6"/>
      <c r="GZD54" s="6"/>
      <c r="GZE54" s="6"/>
      <c r="GZF54" s="6"/>
      <c r="GZG54" s="6"/>
      <c r="GZH54" s="6"/>
      <c r="GZI54" s="6"/>
      <c r="GZJ54" s="6"/>
      <c r="GZK54" s="6"/>
      <c r="GZL54" s="6"/>
      <c r="GZM54" s="6"/>
      <c r="GZN54" s="6"/>
      <c r="GZO54" s="6"/>
      <c r="GZP54" s="6"/>
      <c r="GZQ54" s="6"/>
      <c r="GZR54" s="6"/>
      <c r="GZS54" s="6"/>
      <c r="GZT54" s="6"/>
      <c r="GZU54" s="6"/>
      <c r="GZV54" s="6"/>
      <c r="GZW54" s="6"/>
      <c r="GZX54" s="6"/>
      <c r="GZY54" s="6"/>
      <c r="GZZ54" s="6"/>
      <c r="HAA54" s="6"/>
      <c r="HAB54" s="6"/>
      <c r="HAC54" s="6"/>
      <c r="HAD54" s="6"/>
      <c r="HAE54" s="6"/>
      <c r="HAF54" s="6"/>
      <c r="HAG54" s="6"/>
      <c r="HAH54" s="6"/>
      <c r="HAI54" s="6"/>
      <c r="HAJ54" s="6"/>
      <c r="HAK54" s="6"/>
      <c r="HAL54" s="6"/>
      <c r="HAM54" s="6"/>
      <c r="HAN54" s="6"/>
      <c r="HAO54" s="6"/>
      <c r="HAP54" s="6"/>
      <c r="HAQ54" s="6"/>
      <c r="HAR54" s="6"/>
      <c r="HAS54" s="6"/>
      <c r="HAT54" s="6"/>
      <c r="HAU54" s="6"/>
      <c r="HAV54" s="6"/>
      <c r="HAW54" s="6"/>
      <c r="HAX54" s="6"/>
      <c r="HAY54" s="6"/>
      <c r="HAZ54" s="6"/>
      <c r="HBA54" s="6"/>
      <c r="HBB54" s="6"/>
      <c r="HBC54" s="6"/>
      <c r="HBD54" s="6"/>
      <c r="HBE54" s="6"/>
      <c r="HBF54" s="6"/>
      <c r="HBG54" s="6"/>
      <c r="HBH54" s="6"/>
      <c r="HBI54" s="6"/>
      <c r="HBJ54" s="6"/>
      <c r="HBK54" s="6"/>
      <c r="HBL54" s="6"/>
      <c r="HBM54" s="6"/>
      <c r="HBN54" s="6"/>
      <c r="HBO54" s="6"/>
      <c r="HBP54" s="6"/>
      <c r="HBQ54" s="6"/>
      <c r="HBR54" s="6"/>
      <c r="HBS54" s="6"/>
      <c r="HBT54" s="6"/>
      <c r="HBU54" s="6"/>
      <c r="HBV54" s="6"/>
      <c r="HBW54" s="6"/>
      <c r="HBX54" s="6"/>
      <c r="HBY54" s="6"/>
      <c r="HBZ54" s="6"/>
      <c r="HCA54" s="6"/>
      <c r="HCB54" s="6"/>
      <c r="HCC54" s="6"/>
      <c r="HCD54" s="6"/>
      <c r="HCE54" s="6"/>
      <c r="HCF54" s="6"/>
      <c r="HCG54" s="6"/>
      <c r="HCH54" s="6"/>
      <c r="HCI54" s="6"/>
      <c r="HCJ54" s="6"/>
      <c r="HCK54" s="6"/>
      <c r="HCL54" s="6"/>
      <c r="HCM54" s="6"/>
      <c r="HCN54" s="6"/>
      <c r="HCO54" s="6"/>
      <c r="HCP54" s="6"/>
      <c r="HCQ54" s="6"/>
      <c r="HCR54" s="6"/>
      <c r="HCS54" s="6"/>
      <c r="HCT54" s="6"/>
      <c r="HCU54" s="6"/>
      <c r="HCV54" s="6"/>
      <c r="HCW54" s="6"/>
      <c r="HCX54" s="6"/>
      <c r="HCY54" s="6"/>
      <c r="HCZ54" s="6"/>
      <c r="HDA54" s="6"/>
      <c r="HDB54" s="6"/>
      <c r="HDC54" s="6"/>
      <c r="HDD54" s="6"/>
      <c r="HDE54" s="6"/>
      <c r="HDF54" s="6"/>
      <c r="HDG54" s="6"/>
      <c r="HDH54" s="6"/>
      <c r="HDI54" s="6"/>
      <c r="HDJ54" s="6"/>
      <c r="HDK54" s="6"/>
      <c r="HDL54" s="6"/>
      <c r="HDM54" s="6"/>
      <c r="HDN54" s="6"/>
      <c r="HDO54" s="6"/>
      <c r="HDP54" s="6"/>
      <c r="HDQ54" s="6"/>
      <c r="HDR54" s="6"/>
      <c r="HDS54" s="6"/>
      <c r="HDT54" s="6"/>
      <c r="HDU54" s="6"/>
      <c r="HDV54" s="6"/>
      <c r="HDW54" s="6"/>
      <c r="HDX54" s="6"/>
      <c r="HDY54" s="6"/>
      <c r="HDZ54" s="6"/>
      <c r="HEA54" s="6"/>
      <c r="HEB54" s="6"/>
      <c r="HEC54" s="6"/>
      <c r="HED54" s="6"/>
      <c r="HEE54" s="6"/>
      <c r="HEF54" s="6"/>
      <c r="HEG54" s="6"/>
      <c r="HEH54" s="6"/>
      <c r="HEI54" s="6"/>
      <c r="HEJ54" s="6"/>
      <c r="HEK54" s="6"/>
      <c r="HEL54" s="6"/>
      <c r="HEM54" s="6"/>
      <c r="HEN54" s="6"/>
      <c r="HEO54" s="6"/>
      <c r="HEP54" s="6"/>
      <c r="HEQ54" s="6"/>
      <c r="HER54" s="6"/>
      <c r="HES54" s="6"/>
      <c r="HET54" s="6"/>
      <c r="HEU54" s="6"/>
      <c r="HEV54" s="6"/>
      <c r="HEW54" s="6"/>
      <c r="HEX54" s="6"/>
      <c r="HEY54" s="6"/>
      <c r="HEZ54" s="6"/>
      <c r="HFA54" s="6"/>
      <c r="HFB54" s="6"/>
      <c r="HFC54" s="6"/>
      <c r="HFD54" s="6"/>
      <c r="HFE54" s="6"/>
      <c r="HFF54" s="6"/>
      <c r="HFG54" s="6"/>
      <c r="HFH54" s="6"/>
      <c r="HFI54" s="6"/>
      <c r="HFJ54" s="6"/>
      <c r="HFK54" s="6"/>
      <c r="HFL54" s="6"/>
      <c r="HFM54" s="6"/>
      <c r="HFN54" s="6"/>
      <c r="HFO54" s="6"/>
      <c r="HFP54" s="6"/>
      <c r="HFQ54" s="6"/>
      <c r="HFR54" s="6"/>
      <c r="HFS54" s="6"/>
      <c r="HFT54" s="6"/>
      <c r="HFU54" s="6"/>
      <c r="HFV54" s="6"/>
      <c r="HFW54" s="6"/>
      <c r="HFX54" s="6"/>
      <c r="HFY54" s="6"/>
      <c r="HFZ54" s="6"/>
      <c r="HGA54" s="6"/>
      <c r="HGB54" s="6"/>
      <c r="HGC54" s="6"/>
      <c r="HGD54" s="6"/>
      <c r="HGE54" s="6"/>
      <c r="HGF54" s="6"/>
      <c r="HGG54" s="6"/>
      <c r="HGH54" s="6"/>
      <c r="HGI54" s="6"/>
      <c r="HGJ54" s="6"/>
      <c r="HGK54" s="6"/>
      <c r="HGL54" s="6"/>
      <c r="HGM54" s="6"/>
      <c r="HGN54" s="6"/>
      <c r="HGO54" s="6"/>
      <c r="HGP54" s="6"/>
      <c r="HGQ54" s="6"/>
      <c r="HGR54" s="6"/>
      <c r="HGS54" s="6"/>
      <c r="HGT54" s="6"/>
      <c r="HGU54" s="6"/>
      <c r="HGV54" s="6"/>
      <c r="HGW54" s="6"/>
      <c r="HGX54" s="6"/>
      <c r="HGY54" s="6"/>
      <c r="HGZ54" s="6"/>
      <c r="HHA54" s="6"/>
      <c r="HHB54" s="6"/>
      <c r="HHC54" s="6"/>
      <c r="HHD54" s="6"/>
      <c r="HHE54" s="6"/>
      <c r="HHF54" s="6"/>
      <c r="HHG54" s="6"/>
      <c r="HHH54" s="6"/>
      <c r="HHI54" s="6"/>
      <c r="HHJ54" s="6"/>
      <c r="HHK54" s="6"/>
      <c r="HHL54" s="6"/>
      <c r="HHM54" s="6"/>
      <c r="HHN54" s="6"/>
      <c r="HHO54" s="6"/>
      <c r="HHP54" s="6"/>
      <c r="HHQ54" s="6"/>
      <c r="HHR54" s="6"/>
      <c r="HHS54" s="6"/>
      <c r="HHT54" s="6"/>
      <c r="HHU54" s="6"/>
      <c r="HHV54" s="6"/>
      <c r="HHW54" s="6"/>
      <c r="HHX54" s="6"/>
      <c r="HHY54" s="6"/>
      <c r="HHZ54" s="6"/>
      <c r="HIA54" s="6"/>
      <c r="HIB54" s="6"/>
      <c r="HIC54" s="6"/>
      <c r="HID54" s="6"/>
      <c r="HIE54" s="6"/>
      <c r="HIF54" s="6"/>
      <c r="HIG54" s="6"/>
      <c r="HIH54" s="6"/>
      <c r="HII54" s="6"/>
      <c r="HIJ54" s="6"/>
      <c r="HIK54" s="6"/>
      <c r="HIL54" s="6"/>
      <c r="HIM54" s="6"/>
      <c r="HIN54" s="6"/>
      <c r="HIO54" s="6"/>
      <c r="HIP54" s="6"/>
      <c r="HIQ54" s="6"/>
      <c r="HIR54" s="6"/>
      <c r="HIS54" s="6"/>
      <c r="HIT54" s="6"/>
      <c r="HIU54" s="6"/>
      <c r="HIV54" s="6"/>
      <c r="HIW54" s="6"/>
      <c r="HIX54" s="6"/>
      <c r="HIY54" s="6"/>
      <c r="HIZ54" s="6"/>
      <c r="HJA54" s="6"/>
      <c r="HJB54" s="6"/>
      <c r="HJC54" s="6"/>
      <c r="HJD54" s="6"/>
      <c r="HJE54" s="6"/>
      <c r="HJF54" s="6"/>
      <c r="HJG54" s="6"/>
      <c r="HJH54" s="6"/>
      <c r="HJI54" s="6"/>
      <c r="HJJ54" s="6"/>
      <c r="HJK54" s="6"/>
      <c r="HJL54" s="6"/>
      <c r="HJM54" s="6"/>
      <c r="HJN54" s="6"/>
      <c r="HJO54" s="6"/>
      <c r="HJP54" s="6"/>
      <c r="HJQ54" s="6"/>
      <c r="HJR54" s="6"/>
      <c r="HJS54" s="6"/>
      <c r="HJT54" s="6"/>
      <c r="HJU54" s="6"/>
      <c r="HJV54" s="6"/>
      <c r="HJW54" s="6"/>
      <c r="HJX54" s="6"/>
      <c r="HJY54" s="6"/>
      <c r="HJZ54" s="6"/>
      <c r="HKA54" s="6"/>
      <c r="HKB54" s="6"/>
      <c r="HKC54" s="6"/>
      <c r="HKD54" s="6"/>
      <c r="HKE54" s="6"/>
      <c r="HKF54" s="6"/>
      <c r="HKG54" s="6"/>
      <c r="HKH54" s="6"/>
      <c r="HKI54" s="6"/>
      <c r="HKJ54" s="6"/>
      <c r="HKK54" s="6"/>
      <c r="HKL54" s="6"/>
      <c r="HKM54" s="6"/>
      <c r="HKN54" s="6"/>
      <c r="HKO54" s="6"/>
      <c r="HKP54" s="6"/>
      <c r="HKQ54" s="6"/>
      <c r="HKR54" s="6"/>
      <c r="HKS54" s="6"/>
      <c r="HKT54" s="6"/>
      <c r="HKU54" s="6"/>
      <c r="HKV54" s="6"/>
      <c r="HKW54" s="6"/>
      <c r="HKX54" s="6"/>
      <c r="HKY54" s="6"/>
      <c r="HKZ54" s="6"/>
      <c r="HLA54" s="6"/>
      <c r="HLB54" s="6"/>
      <c r="HLC54" s="6"/>
      <c r="HLD54" s="6"/>
      <c r="HLE54" s="6"/>
      <c r="HLF54" s="6"/>
      <c r="HLG54" s="6"/>
      <c r="HLH54" s="6"/>
      <c r="HLI54" s="6"/>
      <c r="HLJ54" s="6"/>
      <c r="HLK54" s="6"/>
      <c r="HLL54" s="6"/>
      <c r="HLM54" s="6"/>
      <c r="HLN54" s="6"/>
      <c r="HLO54" s="6"/>
      <c r="HLP54" s="6"/>
      <c r="HLQ54" s="6"/>
      <c r="HLR54" s="6"/>
      <c r="HLS54" s="6"/>
      <c r="HLT54" s="6"/>
      <c r="HLU54" s="6"/>
      <c r="HLV54" s="6"/>
      <c r="HLW54" s="6"/>
      <c r="HLX54" s="6"/>
      <c r="HLY54" s="6"/>
      <c r="HLZ54" s="6"/>
      <c r="HMA54" s="6"/>
      <c r="HMB54" s="6"/>
      <c r="HMC54" s="6"/>
      <c r="HMD54" s="6"/>
      <c r="HME54" s="6"/>
      <c r="HMF54" s="6"/>
      <c r="HMG54" s="6"/>
      <c r="HMH54" s="6"/>
      <c r="HMI54" s="6"/>
      <c r="HMJ54" s="6"/>
      <c r="HMK54" s="6"/>
      <c r="HML54" s="6"/>
      <c r="HMM54" s="6"/>
      <c r="HMN54" s="6"/>
      <c r="HMO54" s="6"/>
      <c r="HMP54" s="6"/>
      <c r="HMQ54" s="6"/>
      <c r="HMR54" s="6"/>
      <c r="HMS54" s="6"/>
      <c r="HMT54" s="6"/>
      <c r="HMU54" s="6"/>
      <c r="HMV54" s="6"/>
      <c r="HMW54" s="6"/>
      <c r="HMX54" s="6"/>
      <c r="HMY54" s="6"/>
      <c r="HMZ54" s="6"/>
      <c r="HNA54" s="6"/>
      <c r="HNB54" s="6"/>
      <c r="HNC54" s="6"/>
      <c r="HND54" s="6"/>
      <c r="HNE54" s="6"/>
      <c r="HNF54" s="6"/>
      <c r="HNG54" s="6"/>
      <c r="HNH54" s="6"/>
      <c r="HNI54" s="6"/>
      <c r="HNJ54" s="6"/>
      <c r="HNK54" s="6"/>
      <c r="HNL54" s="6"/>
      <c r="HNM54" s="6"/>
      <c r="HNN54" s="6"/>
      <c r="HNO54" s="6"/>
      <c r="HNP54" s="6"/>
      <c r="HNQ54" s="6"/>
      <c r="HNR54" s="6"/>
      <c r="HNS54" s="6"/>
      <c r="HNT54" s="6"/>
      <c r="HNU54" s="6"/>
      <c r="HNV54" s="6"/>
      <c r="HNW54" s="6"/>
      <c r="HNX54" s="6"/>
      <c r="HNY54" s="6"/>
      <c r="HNZ54" s="6"/>
      <c r="HOA54" s="6"/>
      <c r="HOB54" s="6"/>
      <c r="HOC54" s="6"/>
      <c r="HOD54" s="6"/>
      <c r="HOE54" s="6"/>
      <c r="HOF54" s="6"/>
      <c r="HOG54" s="6"/>
      <c r="HOH54" s="6"/>
      <c r="HOI54" s="6"/>
      <c r="HOJ54" s="6"/>
      <c r="HOK54" s="6"/>
      <c r="HOL54" s="6"/>
      <c r="HOM54" s="6"/>
      <c r="HON54" s="6"/>
      <c r="HOO54" s="6"/>
      <c r="HOP54" s="6"/>
      <c r="HOQ54" s="6"/>
      <c r="HOR54" s="6"/>
      <c r="HOS54" s="6"/>
      <c r="HOT54" s="6"/>
      <c r="HOU54" s="6"/>
      <c r="HOV54" s="6"/>
      <c r="HOW54" s="6"/>
      <c r="HOX54" s="6"/>
      <c r="HOY54" s="6"/>
      <c r="HOZ54" s="6"/>
      <c r="HPA54" s="6"/>
      <c r="HPB54" s="6"/>
      <c r="HPC54" s="6"/>
      <c r="HPD54" s="6"/>
      <c r="HPE54" s="6"/>
      <c r="HPF54" s="6"/>
      <c r="HPG54" s="6"/>
      <c r="HPH54" s="6"/>
      <c r="HPI54" s="6"/>
      <c r="HPJ54" s="6"/>
      <c r="HPK54" s="6"/>
      <c r="HPL54" s="6"/>
      <c r="HPM54" s="6"/>
      <c r="HPN54" s="6"/>
      <c r="HPO54" s="6"/>
      <c r="HPP54" s="6"/>
      <c r="HPQ54" s="6"/>
      <c r="HPR54" s="6"/>
      <c r="HPS54" s="6"/>
      <c r="HPT54" s="6"/>
      <c r="HPU54" s="6"/>
      <c r="HPV54" s="6"/>
      <c r="HPW54" s="6"/>
      <c r="HPX54" s="6"/>
      <c r="HPY54" s="6"/>
      <c r="HPZ54" s="6"/>
      <c r="HQA54" s="6"/>
      <c r="HQB54" s="6"/>
      <c r="HQC54" s="6"/>
      <c r="HQD54" s="6"/>
      <c r="HQE54" s="6"/>
      <c r="HQF54" s="6"/>
      <c r="HQG54" s="6"/>
      <c r="HQH54" s="6"/>
      <c r="HQI54" s="6"/>
      <c r="HQJ54" s="6"/>
      <c r="HQK54" s="6"/>
      <c r="HQL54" s="6"/>
      <c r="HQM54" s="6"/>
      <c r="HQN54" s="6"/>
      <c r="HQO54" s="6"/>
      <c r="HQP54" s="6"/>
      <c r="HQQ54" s="6"/>
      <c r="HQR54" s="6"/>
      <c r="HQS54" s="6"/>
      <c r="HQT54" s="6"/>
      <c r="HQU54" s="6"/>
      <c r="HQV54" s="6"/>
      <c r="HQW54" s="6"/>
      <c r="HQX54" s="6"/>
      <c r="HQY54" s="6"/>
      <c r="HQZ54" s="6"/>
      <c r="HRA54" s="6"/>
      <c r="HRB54" s="6"/>
      <c r="HRC54" s="6"/>
      <c r="HRD54" s="6"/>
      <c r="HRE54" s="6"/>
      <c r="HRF54" s="6"/>
      <c r="HRG54" s="6"/>
      <c r="HRH54" s="6"/>
      <c r="HRI54" s="6"/>
      <c r="HRJ54" s="6"/>
      <c r="HRK54" s="6"/>
      <c r="HRL54" s="6"/>
      <c r="HRM54" s="6"/>
      <c r="HRN54" s="6"/>
      <c r="HRO54" s="6"/>
      <c r="HRP54" s="6"/>
      <c r="HRQ54" s="6"/>
      <c r="HRR54" s="6"/>
      <c r="HRS54" s="6"/>
      <c r="HRT54" s="6"/>
      <c r="HRU54" s="6"/>
      <c r="HRV54" s="6"/>
      <c r="HRW54" s="6"/>
      <c r="HRX54" s="6"/>
      <c r="HRY54" s="6"/>
      <c r="HRZ54" s="6"/>
      <c r="HSA54" s="6"/>
      <c r="HSB54" s="6"/>
      <c r="HSC54" s="6"/>
      <c r="HSD54" s="6"/>
      <c r="HSE54" s="6"/>
      <c r="HSF54" s="6"/>
      <c r="HSG54" s="6"/>
      <c r="HSH54" s="6"/>
      <c r="HSI54" s="6"/>
      <c r="HSJ54" s="6"/>
      <c r="HSK54" s="6"/>
      <c r="HSL54" s="6"/>
      <c r="HSM54" s="6"/>
      <c r="HSN54" s="6"/>
      <c r="HSO54" s="6"/>
      <c r="HSP54" s="6"/>
      <c r="HSQ54" s="6"/>
      <c r="HSR54" s="6"/>
      <c r="HSS54" s="6"/>
      <c r="HST54" s="6"/>
      <c r="HSU54" s="6"/>
      <c r="HSV54" s="6"/>
      <c r="HSW54" s="6"/>
      <c r="HSX54" s="6"/>
      <c r="HSY54" s="6"/>
      <c r="HSZ54" s="6"/>
      <c r="HTA54" s="6"/>
      <c r="HTB54" s="6"/>
      <c r="HTC54" s="6"/>
      <c r="HTD54" s="6"/>
      <c r="HTE54" s="6"/>
      <c r="HTF54" s="6"/>
      <c r="HTG54" s="6"/>
      <c r="HTH54" s="6"/>
      <c r="HTI54" s="6"/>
      <c r="HTJ54" s="6"/>
      <c r="HTK54" s="6"/>
      <c r="HTL54" s="6"/>
      <c r="HTM54" s="6"/>
      <c r="HTN54" s="6"/>
      <c r="HTO54" s="6"/>
      <c r="HTP54" s="6"/>
      <c r="HTQ54" s="6"/>
      <c r="HTR54" s="6"/>
      <c r="HTS54" s="6"/>
      <c r="HTT54" s="6"/>
      <c r="HTU54" s="6"/>
      <c r="HTV54" s="6"/>
      <c r="HTW54" s="6"/>
      <c r="HTX54" s="6"/>
      <c r="HTY54" s="6"/>
      <c r="HTZ54" s="6"/>
      <c r="HUA54" s="6"/>
      <c r="HUB54" s="6"/>
      <c r="HUC54" s="6"/>
      <c r="HUD54" s="6"/>
      <c r="HUE54" s="6"/>
      <c r="HUF54" s="6"/>
      <c r="HUG54" s="6"/>
      <c r="HUH54" s="6"/>
      <c r="HUI54" s="6"/>
      <c r="HUJ54" s="6"/>
      <c r="HUK54" s="6"/>
      <c r="HUL54" s="6"/>
      <c r="HUM54" s="6"/>
      <c r="HUN54" s="6"/>
      <c r="HUO54" s="6"/>
      <c r="HUP54" s="6"/>
      <c r="HUQ54" s="6"/>
      <c r="HUR54" s="6"/>
      <c r="HUS54" s="6"/>
      <c r="HUT54" s="6"/>
      <c r="HUU54" s="6"/>
      <c r="HUV54" s="6"/>
      <c r="HUW54" s="6"/>
      <c r="HUX54" s="6"/>
      <c r="HUY54" s="6"/>
      <c r="HUZ54" s="6"/>
      <c r="HVA54" s="6"/>
      <c r="HVB54" s="6"/>
      <c r="HVC54" s="6"/>
      <c r="HVD54" s="6"/>
      <c r="HVE54" s="6"/>
      <c r="HVF54" s="6"/>
      <c r="HVG54" s="6"/>
      <c r="HVH54" s="6"/>
      <c r="HVI54" s="6"/>
      <c r="HVJ54" s="6"/>
      <c r="HVK54" s="6"/>
      <c r="HVL54" s="6"/>
      <c r="HVM54" s="6"/>
      <c r="HVN54" s="6"/>
      <c r="HVO54" s="6"/>
      <c r="HVP54" s="6"/>
      <c r="HVQ54" s="6"/>
      <c r="HVR54" s="6"/>
      <c r="HVS54" s="6"/>
      <c r="HVT54" s="6"/>
      <c r="HVU54" s="6"/>
      <c r="HVV54" s="6"/>
      <c r="HVW54" s="6"/>
      <c r="HVX54" s="6"/>
      <c r="HVY54" s="6"/>
      <c r="HVZ54" s="6"/>
      <c r="HWA54" s="6"/>
      <c r="HWB54" s="6"/>
      <c r="HWC54" s="6"/>
      <c r="HWD54" s="6"/>
      <c r="HWE54" s="6"/>
      <c r="HWF54" s="6"/>
      <c r="HWG54" s="6"/>
      <c r="HWH54" s="6"/>
      <c r="HWI54" s="6"/>
      <c r="HWJ54" s="6"/>
      <c r="HWK54" s="6"/>
      <c r="HWL54" s="6"/>
      <c r="HWM54" s="6"/>
      <c r="HWN54" s="6"/>
      <c r="HWO54" s="6"/>
      <c r="HWP54" s="6"/>
      <c r="HWQ54" s="6"/>
      <c r="HWR54" s="6"/>
      <c r="HWS54" s="6"/>
      <c r="HWT54" s="6"/>
      <c r="HWU54" s="6"/>
      <c r="HWV54" s="6"/>
      <c r="HWW54" s="6"/>
      <c r="HWX54" s="6"/>
      <c r="HWY54" s="6"/>
      <c r="HWZ54" s="6"/>
      <c r="HXA54" s="6"/>
      <c r="HXB54" s="6"/>
      <c r="HXC54" s="6"/>
      <c r="HXD54" s="6"/>
      <c r="HXE54" s="6"/>
      <c r="HXF54" s="6"/>
      <c r="HXG54" s="6"/>
      <c r="HXH54" s="6"/>
      <c r="HXI54" s="6"/>
      <c r="HXJ54" s="6"/>
      <c r="HXK54" s="6"/>
      <c r="HXL54" s="6"/>
      <c r="HXM54" s="6"/>
      <c r="HXN54" s="6"/>
      <c r="HXO54" s="6"/>
      <c r="HXP54" s="6"/>
      <c r="HXQ54" s="6"/>
      <c r="HXR54" s="6"/>
      <c r="HXS54" s="6"/>
      <c r="HXT54" s="6"/>
      <c r="HXU54" s="6"/>
      <c r="HXV54" s="6"/>
      <c r="HXW54" s="6"/>
      <c r="HXX54" s="6"/>
      <c r="HXY54" s="6"/>
      <c r="HXZ54" s="6"/>
      <c r="HYA54" s="6"/>
      <c r="HYB54" s="6"/>
      <c r="HYC54" s="6"/>
      <c r="HYD54" s="6"/>
      <c r="HYE54" s="6"/>
      <c r="HYF54" s="6"/>
      <c r="HYG54" s="6"/>
      <c r="HYH54" s="6"/>
      <c r="HYI54" s="6"/>
      <c r="HYJ54" s="6"/>
      <c r="HYK54" s="6"/>
      <c r="HYL54" s="6"/>
      <c r="HYM54" s="6"/>
      <c r="HYN54" s="6"/>
      <c r="HYO54" s="6"/>
      <c r="HYP54" s="6"/>
      <c r="HYQ54" s="6"/>
      <c r="HYR54" s="6"/>
      <c r="HYS54" s="6"/>
      <c r="HYT54" s="6"/>
      <c r="HYU54" s="6"/>
      <c r="HYV54" s="6"/>
      <c r="HYW54" s="6"/>
      <c r="HYX54" s="6"/>
      <c r="HYY54" s="6"/>
      <c r="HYZ54" s="6"/>
      <c r="HZA54" s="6"/>
      <c r="HZB54" s="6"/>
      <c r="HZC54" s="6"/>
      <c r="HZD54" s="6"/>
      <c r="HZE54" s="6"/>
      <c r="HZF54" s="6"/>
      <c r="HZG54" s="6"/>
      <c r="HZH54" s="6"/>
      <c r="HZI54" s="6"/>
      <c r="HZJ54" s="6"/>
      <c r="HZK54" s="6"/>
      <c r="HZL54" s="6"/>
      <c r="HZM54" s="6"/>
      <c r="HZN54" s="6"/>
      <c r="HZO54" s="6"/>
      <c r="HZP54" s="6"/>
      <c r="HZQ54" s="6"/>
      <c r="HZR54" s="6"/>
      <c r="HZS54" s="6"/>
      <c r="HZT54" s="6"/>
      <c r="HZU54" s="6"/>
      <c r="HZV54" s="6"/>
      <c r="HZW54" s="6"/>
      <c r="HZX54" s="6"/>
      <c r="HZY54" s="6"/>
      <c r="HZZ54" s="6"/>
      <c r="IAA54" s="6"/>
      <c r="IAB54" s="6"/>
      <c r="IAC54" s="6"/>
      <c r="IAD54" s="6"/>
      <c r="IAE54" s="6"/>
      <c r="IAF54" s="6"/>
      <c r="IAG54" s="6"/>
      <c r="IAH54" s="6"/>
      <c r="IAI54" s="6"/>
      <c r="IAJ54" s="6"/>
      <c r="IAK54" s="6"/>
      <c r="IAL54" s="6"/>
      <c r="IAM54" s="6"/>
      <c r="IAN54" s="6"/>
      <c r="IAO54" s="6"/>
      <c r="IAP54" s="6"/>
      <c r="IAQ54" s="6"/>
      <c r="IAR54" s="6"/>
      <c r="IAS54" s="6"/>
      <c r="IAT54" s="6"/>
      <c r="IAU54" s="6"/>
      <c r="IAV54" s="6"/>
      <c r="IAW54" s="6"/>
      <c r="IAX54" s="6"/>
      <c r="IAY54" s="6"/>
      <c r="IAZ54" s="6"/>
      <c r="IBA54" s="6"/>
      <c r="IBB54" s="6"/>
      <c r="IBC54" s="6"/>
      <c r="IBD54" s="6"/>
      <c r="IBE54" s="6"/>
      <c r="IBF54" s="6"/>
      <c r="IBG54" s="6"/>
      <c r="IBH54" s="6"/>
      <c r="IBI54" s="6"/>
      <c r="IBJ54" s="6"/>
      <c r="IBK54" s="6"/>
      <c r="IBL54" s="6"/>
      <c r="IBM54" s="6"/>
      <c r="IBN54" s="6"/>
      <c r="IBO54" s="6"/>
      <c r="IBP54" s="6"/>
      <c r="IBQ54" s="6"/>
      <c r="IBR54" s="6"/>
      <c r="IBS54" s="6"/>
      <c r="IBT54" s="6"/>
      <c r="IBU54" s="6"/>
      <c r="IBV54" s="6"/>
      <c r="IBW54" s="6"/>
      <c r="IBX54" s="6"/>
      <c r="IBY54" s="6"/>
      <c r="IBZ54" s="6"/>
      <c r="ICA54" s="6"/>
      <c r="ICB54" s="6"/>
      <c r="ICC54" s="6"/>
      <c r="ICD54" s="6"/>
      <c r="ICE54" s="6"/>
      <c r="ICF54" s="6"/>
      <c r="ICG54" s="6"/>
      <c r="ICH54" s="6"/>
      <c r="ICI54" s="6"/>
      <c r="ICJ54" s="6"/>
      <c r="ICK54" s="6"/>
      <c r="ICL54" s="6"/>
      <c r="ICM54" s="6"/>
      <c r="ICN54" s="6"/>
      <c r="ICO54" s="6"/>
      <c r="ICP54" s="6"/>
      <c r="ICQ54" s="6"/>
      <c r="ICR54" s="6"/>
      <c r="ICS54" s="6"/>
      <c r="ICT54" s="6"/>
      <c r="ICU54" s="6"/>
      <c r="ICV54" s="6"/>
      <c r="ICW54" s="6"/>
      <c r="ICX54" s="6"/>
      <c r="ICY54" s="6"/>
      <c r="ICZ54" s="6"/>
      <c r="IDA54" s="6"/>
      <c r="IDB54" s="6"/>
      <c r="IDC54" s="6"/>
      <c r="IDD54" s="6"/>
      <c r="IDE54" s="6"/>
      <c r="IDF54" s="6"/>
      <c r="IDG54" s="6"/>
      <c r="IDH54" s="6"/>
      <c r="IDI54" s="6"/>
      <c r="IDJ54" s="6"/>
      <c r="IDK54" s="6"/>
      <c r="IDL54" s="6"/>
      <c r="IDM54" s="6"/>
      <c r="IDN54" s="6"/>
      <c r="IDO54" s="6"/>
      <c r="IDP54" s="6"/>
      <c r="IDQ54" s="6"/>
      <c r="IDR54" s="6"/>
      <c r="IDS54" s="6"/>
      <c r="IDT54" s="6"/>
      <c r="IDU54" s="6"/>
      <c r="IDV54" s="6"/>
      <c r="IDW54" s="6"/>
      <c r="IDX54" s="6"/>
      <c r="IDY54" s="6"/>
      <c r="IDZ54" s="6"/>
      <c r="IEA54" s="6"/>
      <c r="IEB54" s="6"/>
      <c r="IEC54" s="6"/>
      <c r="IED54" s="6"/>
      <c r="IEE54" s="6"/>
      <c r="IEF54" s="6"/>
      <c r="IEG54" s="6"/>
      <c r="IEH54" s="6"/>
      <c r="IEI54" s="6"/>
      <c r="IEJ54" s="6"/>
      <c r="IEK54" s="6"/>
      <c r="IEL54" s="6"/>
      <c r="IEM54" s="6"/>
      <c r="IEN54" s="6"/>
      <c r="IEO54" s="6"/>
      <c r="IEP54" s="6"/>
      <c r="IEQ54" s="6"/>
      <c r="IER54" s="6"/>
      <c r="IES54" s="6"/>
      <c r="IET54" s="6"/>
      <c r="IEU54" s="6"/>
      <c r="IEV54" s="6"/>
      <c r="IEW54" s="6"/>
      <c r="IEX54" s="6"/>
      <c r="IEY54" s="6"/>
      <c r="IEZ54" s="6"/>
      <c r="IFA54" s="6"/>
      <c r="IFB54" s="6"/>
      <c r="IFC54" s="6"/>
      <c r="IFD54" s="6"/>
      <c r="IFE54" s="6"/>
      <c r="IFF54" s="6"/>
      <c r="IFG54" s="6"/>
      <c r="IFH54" s="6"/>
      <c r="IFI54" s="6"/>
      <c r="IFJ54" s="6"/>
      <c r="IFK54" s="6"/>
      <c r="IFL54" s="6"/>
      <c r="IFM54" s="6"/>
      <c r="IFN54" s="6"/>
      <c r="IFO54" s="6"/>
      <c r="IFP54" s="6"/>
      <c r="IFQ54" s="6"/>
      <c r="IFR54" s="6"/>
      <c r="IFS54" s="6"/>
      <c r="IFT54" s="6"/>
      <c r="IFU54" s="6"/>
      <c r="IFV54" s="6"/>
      <c r="IFW54" s="6"/>
      <c r="IFX54" s="6"/>
      <c r="IFY54" s="6"/>
      <c r="IFZ54" s="6"/>
      <c r="IGA54" s="6"/>
      <c r="IGB54" s="6"/>
      <c r="IGC54" s="6"/>
      <c r="IGD54" s="6"/>
      <c r="IGE54" s="6"/>
      <c r="IGF54" s="6"/>
      <c r="IGG54" s="6"/>
      <c r="IGH54" s="6"/>
      <c r="IGI54" s="6"/>
      <c r="IGJ54" s="6"/>
      <c r="IGK54" s="6"/>
      <c r="IGL54" s="6"/>
      <c r="IGM54" s="6"/>
      <c r="IGN54" s="6"/>
      <c r="IGO54" s="6"/>
      <c r="IGP54" s="6"/>
      <c r="IGQ54" s="6"/>
      <c r="IGR54" s="6"/>
      <c r="IGS54" s="6"/>
      <c r="IGT54" s="6"/>
      <c r="IGU54" s="6"/>
      <c r="IGV54" s="6"/>
      <c r="IGW54" s="6"/>
      <c r="IGX54" s="6"/>
      <c r="IGY54" s="6"/>
      <c r="IGZ54" s="6"/>
      <c r="IHA54" s="6"/>
      <c r="IHB54" s="6"/>
      <c r="IHC54" s="6"/>
      <c r="IHD54" s="6"/>
      <c r="IHE54" s="6"/>
      <c r="IHF54" s="6"/>
      <c r="IHG54" s="6"/>
      <c r="IHH54" s="6"/>
      <c r="IHI54" s="6"/>
      <c r="IHJ54" s="6"/>
      <c r="IHK54" s="6"/>
      <c r="IHL54" s="6"/>
      <c r="IHM54" s="6"/>
      <c r="IHN54" s="6"/>
      <c r="IHO54" s="6"/>
      <c r="IHP54" s="6"/>
      <c r="IHQ54" s="6"/>
      <c r="IHR54" s="6"/>
      <c r="IHS54" s="6"/>
      <c r="IHT54" s="6"/>
      <c r="IHU54" s="6"/>
      <c r="IHV54" s="6"/>
      <c r="IHW54" s="6"/>
      <c r="IHX54" s="6"/>
      <c r="IHY54" s="6"/>
      <c r="IHZ54" s="6"/>
      <c r="IIA54" s="6"/>
      <c r="IIB54" s="6"/>
      <c r="IIC54" s="6"/>
      <c r="IID54" s="6"/>
      <c r="IIE54" s="6"/>
      <c r="IIF54" s="6"/>
      <c r="IIG54" s="6"/>
      <c r="IIH54" s="6"/>
      <c r="III54" s="6"/>
      <c r="IIJ54" s="6"/>
      <c r="IIK54" s="6"/>
      <c r="IIL54" s="6"/>
      <c r="IIM54" s="6"/>
      <c r="IIN54" s="6"/>
      <c r="IIO54" s="6"/>
      <c r="IIP54" s="6"/>
      <c r="IIQ54" s="6"/>
      <c r="IIR54" s="6"/>
      <c r="IIS54" s="6"/>
      <c r="IIT54" s="6"/>
      <c r="IIU54" s="6"/>
      <c r="IIV54" s="6"/>
      <c r="IIW54" s="6"/>
      <c r="IIX54" s="6"/>
      <c r="IIY54" s="6"/>
      <c r="IIZ54" s="6"/>
      <c r="IJA54" s="6"/>
      <c r="IJB54" s="6"/>
      <c r="IJC54" s="6"/>
      <c r="IJD54" s="6"/>
      <c r="IJE54" s="6"/>
      <c r="IJF54" s="6"/>
      <c r="IJG54" s="6"/>
      <c r="IJH54" s="6"/>
      <c r="IJI54" s="6"/>
      <c r="IJJ54" s="6"/>
      <c r="IJK54" s="6"/>
      <c r="IJL54" s="6"/>
      <c r="IJM54" s="6"/>
      <c r="IJN54" s="6"/>
      <c r="IJO54" s="6"/>
      <c r="IJP54" s="6"/>
      <c r="IJQ54" s="6"/>
      <c r="IJR54" s="6"/>
      <c r="IJS54" s="6"/>
      <c r="IJT54" s="6"/>
      <c r="IJU54" s="6"/>
      <c r="IJV54" s="6"/>
      <c r="IJW54" s="6"/>
      <c r="IJX54" s="6"/>
      <c r="IJY54" s="6"/>
      <c r="IJZ54" s="6"/>
      <c r="IKA54" s="6"/>
      <c r="IKB54" s="6"/>
      <c r="IKC54" s="6"/>
      <c r="IKD54" s="6"/>
      <c r="IKE54" s="6"/>
      <c r="IKF54" s="6"/>
      <c r="IKG54" s="6"/>
      <c r="IKH54" s="6"/>
      <c r="IKI54" s="6"/>
      <c r="IKJ54" s="6"/>
      <c r="IKK54" s="6"/>
      <c r="IKL54" s="6"/>
      <c r="IKM54" s="6"/>
      <c r="IKN54" s="6"/>
      <c r="IKO54" s="6"/>
      <c r="IKP54" s="6"/>
      <c r="IKQ54" s="6"/>
      <c r="IKR54" s="6"/>
      <c r="IKS54" s="6"/>
      <c r="IKT54" s="6"/>
      <c r="IKU54" s="6"/>
      <c r="IKV54" s="6"/>
      <c r="IKW54" s="6"/>
      <c r="IKX54" s="6"/>
      <c r="IKY54" s="6"/>
      <c r="IKZ54" s="6"/>
      <c r="ILA54" s="6"/>
      <c r="ILB54" s="6"/>
      <c r="ILC54" s="6"/>
      <c r="ILD54" s="6"/>
      <c r="ILE54" s="6"/>
      <c r="ILF54" s="6"/>
      <c r="ILG54" s="6"/>
      <c r="ILH54" s="6"/>
      <c r="ILI54" s="6"/>
      <c r="ILJ54" s="6"/>
      <c r="ILK54" s="6"/>
      <c r="ILL54" s="6"/>
      <c r="ILM54" s="6"/>
      <c r="ILN54" s="6"/>
      <c r="ILO54" s="6"/>
      <c r="ILP54" s="6"/>
      <c r="ILQ54" s="6"/>
      <c r="ILR54" s="6"/>
      <c r="ILS54" s="6"/>
      <c r="ILT54" s="6"/>
      <c r="ILU54" s="6"/>
      <c r="ILV54" s="6"/>
      <c r="ILW54" s="6"/>
      <c r="ILX54" s="6"/>
      <c r="ILY54" s="6"/>
      <c r="ILZ54" s="6"/>
      <c r="IMA54" s="6"/>
      <c r="IMB54" s="6"/>
      <c r="IMC54" s="6"/>
      <c r="IMD54" s="6"/>
      <c r="IME54" s="6"/>
      <c r="IMF54" s="6"/>
      <c r="IMG54" s="6"/>
      <c r="IMH54" s="6"/>
      <c r="IMI54" s="6"/>
      <c r="IMJ54" s="6"/>
      <c r="IMK54" s="6"/>
      <c r="IML54" s="6"/>
      <c r="IMM54" s="6"/>
      <c r="IMN54" s="6"/>
      <c r="IMO54" s="6"/>
      <c r="IMP54" s="6"/>
      <c r="IMQ54" s="6"/>
      <c r="IMR54" s="6"/>
      <c r="IMS54" s="6"/>
      <c r="IMT54" s="6"/>
      <c r="IMU54" s="6"/>
      <c r="IMV54" s="6"/>
      <c r="IMW54" s="6"/>
      <c r="IMX54" s="6"/>
      <c r="IMY54" s="6"/>
      <c r="IMZ54" s="6"/>
      <c r="INA54" s="6"/>
      <c r="INB54" s="6"/>
      <c r="INC54" s="6"/>
      <c r="IND54" s="6"/>
      <c r="INE54" s="6"/>
      <c r="INF54" s="6"/>
      <c r="ING54" s="6"/>
      <c r="INH54" s="6"/>
      <c r="INI54" s="6"/>
      <c r="INJ54" s="6"/>
      <c r="INK54" s="6"/>
      <c r="INL54" s="6"/>
      <c r="INM54" s="6"/>
      <c r="INN54" s="6"/>
      <c r="INO54" s="6"/>
      <c r="INP54" s="6"/>
      <c r="INQ54" s="6"/>
      <c r="INR54" s="6"/>
      <c r="INS54" s="6"/>
      <c r="INT54" s="6"/>
      <c r="INU54" s="6"/>
      <c r="INV54" s="6"/>
      <c r="INW54" s="6"/>
      <c r="INX54" s="6"/>
      <c r="INY54" s="6"/>
      <c r="INZ54" s="6"/>
      <c r="IOA54" s="6"/>
      <c r="IOB54" s="6"/>
      <c r="IOC54" s="6"/>
      <c r="IOD54" s="6"/>
      <c r="IOE54" s="6"/>
      <c r="IOF54" s="6"/>
      <c r="IOG54" s="6"/>
      <c r="IOH54" s="6"/>
      <c r="IOI54" s="6"/>
      <c r="IOJ54" s="6"/>
      <c r="IOK54" s="6"/>
      <c r="IOL54" s="6"/>
      <c r="IOM54" s="6"/>
      <c r="ION54" s="6"/>
      <c r="IOO54" s="6"/>
      <c r="IOP54" s="6"/>
      <c r="IOQ54" s="6"/>
      <c r="IOR54" s="6"/>
      <c r="IOS54" s="6"/>
      <c r="IOT54" s="6"/>
      <c r="IOU54" s="6"/>
      <c r="IOV54" s="6"/>
      <c r="IOW54" s="6"/>
      <c r="IOX54" s="6"/>
      <c r="IOY54" s="6"/>
      <c r="IOZ54" s="6"/>
      <c r="IPA54" s="6"/>
      <c r="IPB54" s="6"/>
      <c r="IPC54" s="6"/>
      <c r="IPD54" s="6"/>
      <c r="IPE54" s="6"/>
      <c r="IPF54" s="6"/>
      <c r="IPG54" s="6"/>
      <c r="IPH54" s="6"/>
      <c r="IPI54" s="6"/>
      <c r="IPJ54" s="6"/>
      <c r="IPK54" s="6"/>
      <c r="IPL54" s="6"/>
      <c r="IPM54" s="6"/>
      <c r="IPN54" s="6"/>
      <c r="IPO54" s="6"/>
      <c r="IPP54" s="6"/>
      <c r="IPQ54" s="6"/>
      <c r="IPR54" s="6"/>
      <c r="IPS54" s="6"/>
      <c r="IPT54" s="6"/>
      <c r="IPU54" s="6"/>
      <c r="IPV54" s="6"/>
      <c r="IPW54" s="6"/>
      <c r="IPX54" s="6"/>
      <c r="IPY54" s="6"/>
      <c r="IPZ54" s="6"/>
      <c r="IQA54" s="6"/>
      <c r="IQB54" s="6"/>
      <c r="IQC54" s="6"/>
      <c r="IQD54" s="6"/>
      <c r="IQE54" s="6"/>
      <c r="IQF54" s="6"/>
      <c r="IQG54" s="6"/>
      <c r="IQH54" s="6"/>
      <c r="IQI54" s="6"/>
      <c r="IQJ54" s="6"/>
      <c r="IQK54" s="6"/>
      <c r="IQL54" s="6"/>
      <c r="IQM54" s="6"/>
      <c r="IQN54" s="6"/>
      <c r="IQO54" s="6"/>
      <c r="IQP54" s="6"/>
      <c r="IQQ54" s="6"/>
      <c r="IQR54" s="6"/>
      <c r="IQS54" s="6"/>
      <c r="IQT54" s="6"/>
      <c r="IQU54" s="6"/>
      <c r="IQV54" s="6"/>
      <c r="IQW54" s="6"/>
      <c r="IQX54" s="6"/>
      <c r="IQY54" s="6"/>
      <c r="IQZ54" s="6"/>
      <c r="IRA54" s="6"/>
      <c r="IRB54" s="6"/>
      <c r="IRC54" s="6"/>
      <c r="IRD54" s="6"/>
      <c r="IRE54" s="6"/>
      <c r="IRF54" s="6"/>
      <c r="IRG54" s="6"/>
      <c r="IRH54" s="6"/>
      <c r="IRI54" s="6"/>
      <c r="IRJ54" s="6"/>
      <c r="IRK54" s="6"/>
      <c r="IRL54" s="6"/>
      <c r="IRM54" s="6"/>
      <c r="IRN54" s="6"/>
      <c r="IRO54" s="6"/>
      <c r="IRP54" s="6"/>
      <c r="IRQ54" s="6"/>
      <c r="IRR54" s="6"/>
      <c r="IRS54" s="6"/>
      <c r="IRT54" s="6"/>
      <c r="IRU54" s="6"/>
      <c r="IRV54" s="6"/>
      <c r="IRW54" s="6"/>
      <c r="IRX54" s="6"/>
      <c r="IRY54" s="6"/>
      <c r="IRZ54" s="6"/>
      <c r="ISA54" s="6"/>
      <c r="ISB54" s="6"/>
      <c r="ISC54" s="6"/>
      <c r="ISD54" s="6"/>
      <c r="ISE54" s="6"/>
      <c r="ISF54" s="6"/>
      <c r="ISG54" s="6"/>
      <c r="ISH54" s="6"/>
      <c r="ISI54" s="6"/>
      <c r="ISJ54" s="6"/>
      <c r="ISK54" s="6"/>
      <c r="ISL54" s="6"/>
      <c r="ISM54" s="6"/>
      <c r="ISN54" s="6"/>
      <c r="ISO54" s="6"/>
      <c r="ISP54" s="6"/>
      <c r="ISQ54" s="6"/>
      <c r="ISR54" s="6"/>
      <c r="ISS54" s="6"/>
      <c r="IST54" s="6"/>
      <c r="ISU54" s="6"/>
      <c r="ISV54" s="6"/>
      <c r="ISW54" s="6"/>
      <c r="ISX54" s="6"/>
      <c r="ISY54" s="6"/>
      <c r="ISZ54" s="6"/>
      <c r="ITA54" s="6"/>
      <c r="ITB54" s="6"/>
      <c r="ITC54" s="6"/>
      <c r="ITD54" s="6"/>
      <c r="ITE54" s="6"/>
      <c r="ITF54" s="6"/>
      <c r="ITG54" s="6"/>
      <c r="ITH54" s="6"/>
      <c r="ITI54" s="6"/>
      <c r="ITJ54" s="6"/>
      <c r="ITK54" s="6"/>
      <c r="ITL54" s="6"/>
      <c r="ITM54" s="6"/>
      <c r="ITN54" s="6"/>
      <c r="ITO54" s="6"/>
      <c r="ITP54" s="6"/>
      <c r="ITQ54" s="6"/>
      <c r="ITR54" s="6"/>
      <c r="ITS54" s="6"/>
      <c r="ITT54" s="6"/>
      <c r="ITU54" s="6"/>
      <c r="ITV54" s="6"/>
      <c r="ITW54" s="6"/>
      <c r="ITX54" s="6"/>
      <c r="ITY54" s="6"/>
      <c r="ITZ54" s="6"/>
      <c r="IUA54" s="6"/>
      <c r="IUB54" s="6"/>
      <c r="IUC54" s="6"/>
      <c r="IUD54" s="6"/>
      <c r="IUE54" s="6"/>
      <c r="IUF54" s="6"/>
      <c r="IUG54" s="6"/>
      <c r="IUH54" s="6"/>
      <c r="IUI54" s="6"/>
      <c r="IUJ54" s="6"/>
      <c r="IUK54" s="6"/>
      <c r="IUL54" s="6"/>
      <c r="IUM54" s="6"/>
      <c r="IUN54" s="6"/>
      <c r="IUO54" s="6"/>
      <c r="IUP54" s="6"/>
      <c r="IUQ54" s="6"/>
      <c r="IUR54" s="6"/>
      <c r="IUS54" s="6"/>
      <c r="IUT54" s="6"/>
      <c r="IUU54" s="6"/>
      <c r="IUV54" s="6"/>
      <c r="IUW54" s="6"/>
      <c r="IUX54" s="6"/>
      <c r="IUY54" s="6"/>
      <c r="IUZ54" s="6"/>
      <c r="IVA54" s="6"/>
      <c r="IVB54" s="6"/>
      <c r="IVC54" s="6"/>
      <c r="IVD54" s="6"/>
      <c r="IVE54" s="6"/>
      <c r="IVF54" s="6"/>
      <c r="IVG54" s="6"/>
      <c r="IVH54" s="6"/>
      <c r="IVI54" s="6"/>
      <c r="IVJ54" s="6"/>
      <c r="IVK54" s="6"/>
      <c r="IVL54" s="6"/>
      <c r="IVM54" s="6"/>
      <c r="IVN54" s="6"/>
      <c r="IVO54" s="6"/>
      <c r="IVP54" s="6"/>
      <c r="IVQ54" s="6"/>
      <c r="IVR54" s="6"/>
      <c r="IVS54" s="6"/>
      <c r="IVT54" s="6"/>
      <c r="IVU54" s="6"/>
      <c r="IVV54" s="6"/>
      <c r="IVW54" s="6"/>
      <c r="IVX54" s="6"/>
      <c r="IVY54" s="6"/>
      <c r="IVZ54" s="6"/>
      <c r="IWA54" s="6"/>
      <c r="IWB54" s="6"/>
      <c r="IWC54" s="6"/>
      <c r="IWD54" s="6"/>
      <c r="IWE54" s="6"/>
      <c r="IWF54" s="6"/>
      <c r="IWG54" s="6"/>
      <c r="IWH54" s="6"/>
      <c r="IWI54" s="6"/>
      <c r="IWJ54" s="6"/>
      <c r="IWK54" s="6"/>
      <c r="IWL54" s="6"/>
      <c r="IWM54" s="6"/>
      <c r="IWN54" s="6"/>
      <c r="IWO54" s="6"/>
      <c r="IWP54" s="6"/>
      <c r="IWQ54" s="6"/>
      <c r="IWR54" s="6"/>
      <c r="IWS54" s="6"/>
      <c r="IWT54" s="6"/>
      <c r="IWU54" s="6"/>
      <c r="IWV54" s="6"/>
      <c r="IWW54" s="6"/>
      <c r="IWX54" s="6"/>
      <c r="IWY54" s="6"/>
      <c r="IWZ54" s="6"/>
      <c r="IXA54" s="6"/>
      <c r="IXB54" s="6"/>
      <c r="IXC54" s="6"/>
      <c r="IXD54" s="6"/>
      <c r="IXE54" s="6"/>
      <c r="IXF54" s="6"/>
      <c r="IXG54" s="6"/>
      <c r="IXH54" s="6"/>
      <c r="IXI54" s="6"/>
      <c r="IXJ54" s="6"/>
      <c r="IXK54" s="6"/>
      <c r="IXL54" s="6"/>
      <c r="IXM54" s="6"/>
      <c r="IXN54" s="6"/>
      <c r="IXO54" s="6"/>
      <c r="IXP54" s="6"/>
      <c r="IXQ54" s="6"/>
      <c r="IXR54" s="6"/>
      <c r="IXS54" s="6"/>
      <c r="IXT54" s="6"/>
      <c r="IXU54" s="6"/>
      <c r="IXV54" s="6"/>
      <c r="IXW54" s="6"/>
      <c r="IXX54" s="6"/>
      <c r="IXY54" s="6"/>
      <c r="IXZ54" s="6"/>
      <c r="IYA54" s="6"/>
      <c r="IYB54" s="6"/>
      <c r="IYC54" s="6"/>
      <c r="IYD54" s="6"/>
      <c r="IYE54" s="6"/>
      <c r="IYF54" s="6"/>
      <c r="IYG54" s="6"/>
      <c r="IYH54" s="6"/>
      <c r="IYI54" s="6"/>
      <c r="IYJ54" s="6"/>
      <c r="IYK54" s="6"/>
      <c r="IYL54" s="6"/>
      <c r="IYM54" s="6"/>
      <c r="IYN54" s="6"/>
      <c r="IYO54" s="6"/>
      <c r="IYP54" s="6"/>
      <c r="IYQ54" s="6"/>
      <c r="IYR54" s="6"/>
      <c r="IYS54" s="6"/>
      <c r="IYT54" s="6"/>
      <c r="IYU54" s="6"/>
      <c r="IYV54" s="6"/>
      <c r="IYW54" s="6"/>
      <c r="IYX54" s="6"/>
      <c r="IYY54" s="6"/>
      <c r="IYZ54" s="6"/>
      <c r="IZA54" s="6"/>
      <c r="IZB54" s="6"/>
      <c r="IZC54" s="6"/>
      <c r="IZD54" s="6"/>
      <c r="IZE54" s="6"/>
      <c r="IZF54" s="6"/>
      <c r="IZG54" s="6"/>
      <c r="IZH54" s="6"/>
      <c r="IZI54" s="6"/>
      <c r="IZJ54" s="6"/>
      <c r="IZK54" s="6"/>
      <c r="IZL54" s="6"/>
      <c r="IZM54" s="6"/>
      <c r="IZN54" s="6"/>
      <c r="IZO54" s="6"/>
      <c r="IZP54" s="6"/>
      <c r="IZQ54" s="6"/>
      <c r="IZR54" s="6"/>
      <c r="IZS54" s="6"/>
      <c r="IZT54" s="6"/>
      <c r="IZU54" s="6"/>
      <c r="IZV54" s="6"/>
      <c r="IZW54" s="6"/>
      <c r="IZX54" s="6"/>
      <c r="IZY54" s="6"/>
      <c r="IZZ54" s="6"/>
      <c r="JAA54" s="6"/>
      <c r="JAB54" s="6"/>
      <c r="JAC54" s="6"/>
      <c r="JAD54" s="6"/>
      <c r="JAE54" s="6"/>
      <c r="JAF54" s="6"/>
      <c r="JAG54" s="6"/>
      <c r="JAH54" s="6"/>
      <c r="JAI54" s="6"/>
      <c r="JAJ54" s="6"/>
      <c r="JAK54" s="6"/>
      <c r="JAL54" s="6"/>
      <c r="JAM54" s="6"/>
      <c r="JAN54" s="6"/>
      <c r="JAO54" s="6"/>
      <c r="JAP54" s="6"/>
      <c r="JAQ54" s="6"/>
      <c r="JAR54" s="6"/>
      <c r="JAS54" s="6"/>
      <c r="JAT54" s="6"/>
      <c r="JAU54" s="6"/>
      <c r="JAV54" s="6"/>
      <c r="JAW54" s="6"/>
      <c r="JAX54" s="6"/>
      <c r="JAY54" s="6"/>
      <c r="JAZ54" s="6"/>
      <c r="JBA54" s="6"/>
      <c r="JBB54" s="6"/>
      <c r="JBC54" s="6"/>
      <c r="JBD54" s="6"/>
      <c r="JBE54" s="6"/>
      <c r="JBF54" s="6"/>
      <c r="JBG54" s="6"/>
      <c r="JBH54" s="6"/>
      <c r="JBI54" s="6"/>
      <c r="JBJ54" s="6"/>
      <c r="JBK54" s="6"/>
      <c r="JBL54" s="6"/>
      <c r="JBM54" s="6"/>
      <c r="JBN54" s="6"/>
      <c r="JBO54" s="6"/>
      <c r="JBP54" s="6"/>
      <c r="JBQ54" s="6"/>
      <c r="JBR54" s="6"/>
      <c r="JBS54" s="6"/>
      <c r="JBT54" s="6"/>
      <c r="JBU54" s="6"/>
      <c r="JBV54" s="6"/>
      <c r="JBW54" s="6"/>
      <c r="JBX54" s="6"/>
      <c r="JBY54" s="6"/>
      <c r="JBZ54" s="6"/>
      <c r="JCA54" s="6"/>
      <c r="JCB54" s="6"/>
      <c r="JCC54" s="6"/>
      <c r="JCD54" s="6"/>
      <c r="JCE54" s="6"/>
      <c r="JCF54" s="6"/>
      <c r="JCG54" s="6"/>
      <c r="JCH54" s="6"/>
      <c r="JCI54" s="6"/>
      <c r="JCJ54" s="6"/>
      <c r="JCK54" s="6"/>
      <c r="JCL54" s="6"/>
      <c r="JCM54" s="6"/>
      <c r="JCN54" s="6"/>
      <c r="JCO54" s="6"/>
      <c r="JCP54" s="6"/>
      <c r="JCQ54" s="6"/>
      <c r="JCR54" s="6"/>
      <c r="JCS54" s="6"/>
      <c r="JCT54" s="6"/>
      <c r="JCU54" s="6"/>
      <c r="JCV54" s="6"/>
      <c r="JCW54" s="6"/>
      <c r="JCX54" s="6"/>
      <c r="JCY54" s="6"/>
      <c r="JCZ54" s="6"/>
      <c r="JDA54" s="6"/>
      <c r="JDB54" s="6"/>
      <c r="JDC54" s="6"/>
      <c r="JDD54" s="6"/>
      <c r="JDE54" s="6"/>
      <c r="JDF54" s="6"/>
      <c r="JDG54" s="6"/>
      <c r="JDH54" s="6"/>
      <c r="JDI54" s="6"/>
      <c r="JDJ54" s="6"/>
      <c r="JDK54" s="6"/>
      <c r="JDL54" s="6"/>
      <c r="JDM54" s="6"/>
      <c r="JDN54" s="6"/>
      <c r="JDO54" s="6"/>
      <c r="JDP54" s="6"/>
      <c r="JDQ54" s="6"/>
      <c r="JDR54" s="6"/>
      <c r="JDS54" s="6"/>
      <c r="JDT54" s="6"/>
      <c r="JDU54" s="6"/>
      <c r="JDV54" s="6"/>
      <c r="JDW54" s="6"/>
      <c r="JDX54" s="6"/>
      <c r="JDY54" s="6"/>
      <c r="JDZ54" s="6"/>
      <c r="JEA54" s="6"/>
      <c r="JEB54" s="6"/>
      <c r="JEC54" s="6"/>
      <c r="JED54" s="6"/>
      <c r="JEE54" s="6"/>
      <c r="JEF54" s="6"/>
      <c r="JEG54" s="6"/>
      <c r="JEH54" s="6"/>
      <c r="JEI54" s="6"/>
      <c r="JEJ54" s="6"/>
      <c r="JEK54" s="6"/>
      <c r="JEL54" s="6"/>
      <c r="JEM54" s="6"/>
      <c r="JEN54" s="6"/>
      <c r="JEO54" s="6"/>
      <c r="JEP54" s="6"/>
      <c r="JEQ54" s="6"/>
      <c r="JER54" s="6"/>
      <c r="JES54" s="6"/>
      <c r="JET54" s="6"/>
      <c r="JEU54" s="6"/>
      <c r="JEV54" s="6"/>
      <c r="JEW54" s="6"/>
      <c r="JEX54" s="6"/>
      <c r="JEY54" s="6"/>
      <c r="JEZ54" s="6"/>
      <c r="JFA54" s="6"/>
      <c r="JFB54" s="6"/>
      <c r="JFC54" s="6"/>
      <c r="JFD54" s="6"/>
      <c r="JFE54" s="6"/>
      <c r="JFF54" s="6"/>
      <c r="JFG54" s="6"/>
      <c r="JFH54" s="6"/>
      <c r="JFI54" s="6"/>
      <c r="JFJ54" s="6"/>
      <c r="JFK54" s="6"/>
      <c r="JFL54" s="6"/>
      <c r="JFM54" s="6"/>
      <c r="JFN54" s="6"/>
      <c r="JFO54" s="6"/>
      <c r="JFP54" s="6"/>
      <c r="JFQ54" s="6"/>
      <c r="JFR54" s="6"/>
      <c r="JFS54" s="6"/>
      <c r="JFT54" s="6"/>
      <c r="JFU54" s="6"/>
      <c r="JFV54" s="6"/>
      <c r="JFW54" s="6"/>
      <c r="JFX54" s="6"/>
      <c r="JFY54" s="6"/>
      <c r="JFZ54" s="6"/>
      <c r="JGA54" s="6"/>
      <c r="JGB54" s="6"/>
      <c r="JGC54" s="6"/>
      <c r="JGD54" s="6"/>
      <c r="JGE54" s="6"/>
      <c r="JGF54" s="6"/>
      <c r="JGG54" s="6"/>
      <c r="JGH54" s="6"/>
      <c r="JGI54" s="6"/>
      <c r="JGJ54" s="6"/>
      <c r="JGK54" s="6"/>
      <c r="JGL54" s="6"/>
      <c r="JGM54" s="6"/>
      <c r="JGN54" s="6"/>
      <c r="JGO54" s="6"/>
      <c r="JGP54" s="6"/>
      <c r="JGQ54" s="6"/>
      <c r="JGR54" s="6"/>
      <c r="JGS54" s="6"/>
      <c r="JGT54" s="6"/>
      <c r="JGU54" s="6"/>
      <c r="JGV54" s="6"/>
      <c r="JGW54" s="6"/>
      <c r="JGX54" s="6"/>
      <c r="JGY54" s="6"/>
      <c r="JGZ54" s="6"/>
      <c r="JHA54" s="6"/>
      <c r="JHB54" s="6"/>
      <c r="JHC54" s="6"/>
      <c r="JHD54" s="6"/>
      <c r="JHE54" s="6"/>
      <c r="JHF54" s="6"/>
      <c r="JHG54" s="6"/>
      <c r="JHH54" s="6"/>
      <c r="JHI54" s="6"/>
      <c r="JHJ54" s="6"/>
      <c r="JHK54" s="6"/>
      <c r="JHL54" s="6"/>
      <c r="JHM54" s="6"/>
      <c r="JHN54" s="6"/>
      <c r="JHO54" s="6"/>
      <c r="JHP54" s="6"/>
      <c r="JHQ54" s="6"/>
      <c r="JHR54" s="6"/>
      <c r="JHS54" s="6"/>
      <c r="JHT54" s="6"/>
      <c r="JHU54" s="6"/>
      <c r="JHV54" s="6"/>
      <c r="JHW54" s="6"/>
      <c r="JHX54" s="6"/>
      <c r="JHY54" s="6"/>
      <c r="JHZ54" s="6"/>
      <c r="JIA54" s="6"/>
      <c r="JIB54" s="6"/>
      <c r="JIC54" s="6"/>
      <c r="JID54" s="6"/>
      <c r="JIE54" s="6"/>
      <c r="JIF54" s="6"/>
      <c r="JIG54" s="6"/>
      <c r="JIH54" s="6"/>
      <c r="JII54" s="6"/>
      <c r="JIJ54" s="6"/>
      <c r="JIK54" s="6"/>
      <c r="JIL54" s="6"/>
      <c r="JIM54" s="6"/>
      <c r="JIN54" s="6"/>
      <c r="JIO54" s="6"/>
      <c r="JIP54" s="6"/>
      <c r="JIQ54" s="6"/>
      <c r="JIR54" s="6"/>
      <c r="JIS54" s="6"/>
      <c r="JIT54" s="6"/>
      <c r="JIU54" s="6"/>
      <c r="JIV54" s="6"/>
      <c r="JIW54" s="6"/>
      <c r="JIX54" s="6"/>
      <c r="JIY54" s="6"/>
      <c r="JIZ54" s="6"/>
      <c r="JJA54" s="6"/>
      <c r="JJB54" s="6"/>
      <c r="JJC54" s="6"/>
      <c r="JJD54" s="6"/>
      <c r="JJE54" s="6"/>
      <c r="JJF54" s="6"/>
      <c r="JJG54" s="6"/>
      <c r="JJH54" s="6"/>
      <c r="JJI54" s="6"/>
      <c r="JJJ54" s="6"/>
      <c r="JJK54" s="6"/>
      <c r="JJL54" s="6"/>
      <c r="JJM54" s="6"/>
      <c r="JJN54" s="6"/>
      <c r="JJO54" s="6"/>
      <c r="JJP54" s="6"/>
      <c r="JJQ54" s="6"/>
      <c r="JJR54" s="6"/>
      <c r="JJS54" s="6"/>
      <c r="JJT54" s="6"/>
      <c r="JJU54" s="6"/>
      <c r="JJV54" s="6"/>
      <c r="JJW54" s="6"/>
      <c r="JJX54" s="6"/>
      <c r="JJY54" s="6"/>
      <c r="JJZ54" s="6"/>
      <c r="JKA54" s="6"/>
      <c r="JKB54" s="6"/>
      <c r="JKC54" s="6"/>
      <c r="JKD54" s="6"/>
      <c r="JKE54" s="6"/>
      <c r="JKF54" s="6"/>
      <c r="JKG54" s="6"/>
      <c r="JKH54" s="6"/>
      <c r="JKI54" s="6"/>
      <c r="JKJ54" s="6"/>
      <c r="JKK54" s="6"/>
      <c r="JKL54" s="6"/>
      <c r="JKM54" s="6"/>
      <c r="JKN54" s="6"/>
      <c r="JKO54" s="6"/>
      <c r="JKP54" s="6"/>
      <c r="JKQ54" s="6"/>
      <c r="JKR54" s="6"/>
      <c r="JKS54" s="6"/>
      <c r="JKT54" s="6"/>
      <c r="JKU54" s="6"/>
      <c r="JKV54" s="6"/>
      <c r="JKW54" s="6"/>
      <c r="JKX54" s="6"/>
      <c r="JKY54" s="6"/>
      <c r="JKZ54" s="6"/>
      <c r="JLA54" s="6"/>
      <c r="JLB54" s="6"/>
      <c r="JLC54" s="6"/>
      <c r="JLD54" s="6"/>
      <c r="JLE54" s="6"/>
      <c r="JLF54" s="6"/>
      <c r="JLG54" s="6"/>
      <c r="JLH54" s="6"/>
      <c r="JLI54" s="6"/>
      <c r="JLJ54" s="6"/>
      <c r="JLK54" s="6"/>
      <c r="JLL54" s="6"/>
      <c r="JLM54" s="6"/>
      <c r="JLN54" s="6"/>
      <c r="JLO54" s="6"/>
      <c r="JLP54" s="6"/>
      <c r="JLQ54" s="6"/>
      <c r="JLR54" s="6"/>
      <c r="JLS54" s="6"/>
      <c r="JLT54" s="6"/>
      <c r="JLU54" s="6"/>
      <c r="JLV54" s="6"/>
      <c r="JLW54" s="6"/>
      <c r="JLX54" s="6"/>
      <c r="JLY54" s="6"/>
      <c r="JLZ54" s="6"/>
      <c r="JMA54" s="6"/>
      <c r="JMB54" s="6"/>
      <c r="JMC54" s="6"/>
      <c r="JMD54" s="6"/>
      <c r="JME54" s="6"/>
      <c r="JMF54" s="6"/>
      <c r="JMG54" s="6"/>
      <c r="JMH54" s="6"/>
      <c r="JMI54" s="6"/>
      <c r="JMJ54" s="6"/>
      <c r="JMK54" s="6"/>
      <c r="JML54" s="6"/>
      <c r="JMM54" s="6"/>
      <c r="JMN54" s="6"/>
      <c r="JMO54" s="6"/>
      <c r="JMP54" s="6"/>
      <c r="JMQ54" s="6"/>
      <c r="JMR54" s="6"/>
      <c r="JMS54" s="6"/>
      <c r="JMT54" s="6"/>
      <c r="JMU54" s="6"/>
      <c r="JMV54" s="6"/>
      <c r="JMW54" s="6"/>
      <c r="JMX54" s="6"/>
      <c r="JMY54" s="6"/>
      <c r="JMZ54" s="6"/>
      <c r="JNA54" s="6"/>
      <c r="JNB54" s="6"/>
      <c r="JNC54" s="6"/>
      <c r="JND54" s="6"/>
      <c r="JNE54" s="6"/>
      <c r="JNF54" s="6"/>
      <c r="JNG54" s="6"/>
      <c r="JNH54" s="6"/>
      <c r="JNI54" s="6"/>
      <c r="JNJ54" s="6"/>
      <c r="JNK54" s="6"/>
      <c r="JNL54" s="6"/>
      <c r="JNM54" s="6"/>
      <c r="JNN54" s="6"/>
      <c r="JNO54" s="6"/>
      <c r="JNP54" s="6"/>
      <c r="JNQ54" s="6"/>
      <c r="JNR54" s="6"/>
      <c r="JNS54" s="6"/>
      <c r="JNT54" s="6"/>
      <c r="JNU54" s="6"/>
      <c r="JNV54" s="6"/>
      <c r="JNW54" s="6"/>
      <c r="JNX54" s="6"/>
      <c r="JNY54" s="6"/>
      <c r="JNZ54" s="6"/>
      <c r="JOA54" s="6"/>
      <c r="JOB54" s="6"/>
      <c r="JOC54" s="6"/>
      <c r="JOD54" s="6"/>
      <c r="JOE54" s="6"/>
      <c r="JOF54" s="6"/>
      <c r="JOG54" s="6"/>
      <c r="JOH54" s="6"/>
      <c r="JOI54" s="6"/>
      <c r="JOJ54" s="6"/>
      <c r="JOK54" s="6"/>
      <c r="JOL54" s="6"/>
      <c r="JOM54" s="6"/>
      <c r="JON54" s="6"/>
      <c r="JOO54" s="6"/>
      <c r="JOP54" s="6"/>
      <c r="JOQ54" s="6"/>
      <c r="JOR54" s="6"/>
      <c r="JOS54" s="6"/>
      <c r="JOT54" s="6"/>
      <c r="JOU54" s="6"/>
      <c r="JOV54" s="6"/>
      <c r="JOW54" s="6"/>
      <c r="JOX54" s="6"/>
      <c r="JOY54" s="6"/>
      <c r="JOZ54" s="6"/>
      <c r="JPA54" s="6"/>
      <c r="JPB54" s="6"/>
      <c r="JPC54" s="6"/>
      <c r="JPD54" s="6"/>
      <c r="JPE54" s="6"/>
      <c r="JPF54" s="6"/>
      <c r="JPG54" s="6"/>
      <c r="JPH54" s="6"/>
      <c r="JPI54" s="6"/>
      <c r="JPJ54" s="6"/>
      <c r="JPK54" s="6"/>
      <c r="JPL54" s="6"/>
      <c r="JPM54" s="6"/>
      <c r="JPN54" s="6"/>
      <c r="JPO54" s="6"/>
      <c r="JPP54" s="6"/>
      <c r="JPQ54" s="6"/>
      <c r="JPR54" s="6"/>
      <c r="JPS54" s="6"/>
      <c r="JPT54" s="6"/>
      <c r="JPU54" s="6"/>
      <c r="JPV54" s="6"/>
      <c r="JPW54" s="6"/>
      <c r="JPX54" s="6"/>
      <c r="JPY54" s="6"/>
      <c r="JPZ54" s="6"/>
      <c r="JQA54" s="6"/>
      <c r="JQB54" s="6"/>
      <c r="JQC54" s="6"/>
      <c r="JQD54" s="6"/>
      <c r="JQE54" s="6"/>
      <c r="JQF54" s="6"/>
      <c r="JQG54" s="6"/>
      <c r="JQH54" s="6"/>
      <c r="JQI54" s="6"/>
      <c r="JQJ54" s="6"/>
      <c r="JQK54" s="6"/>
      <c r="JQL54" s="6"/>
      <c r="JQM54" s="6"/>
      <c r="JQN54" s="6"/>
      <c r="JQO54" s="6"/>
      <c r="JQP54" s="6"/>
      <c r="JQQ54" s="6"/>
      <c r="JQR54" s="6"/>
      <c r="JQS54" s="6"/>
      <c r="JQT54" s="6"/>
      <c r="JQU54" s="6"/>
      <c r="JQV54" s="6"/>
      <c r="JQW54" s="6"/>
      <c r="JQX54" s="6"/>
      <c r="JQY54" s="6"/>
      <c r="JQZ54" s="6"/>
      <c r="JRA54" s="6"/>
      <c r="JRB54" s="6"/>
      <c r="JRC54" s="6"/>
      <c r="JRD54" s="6"/>
      <c r="JRE54" s="6"/>
      <c r="JRF54" s="6"/>
      <c r="JRG54" s="6"/>
      <c r="JRH54" s="6"/>
      <c r="JRI54" s="6"/>
      <c r="JRJ54" s="6"/>
      <c r="JRK54" s="6"/>
      <c r="JRL54" s="6"/>
      <c r="JRM54" s="6"/>
      <c r="JRN54" s="6"/>
      <c r="JRO54" s="6"/>
      <c r="JRP54" s="6"/>
      <c r="JRQ54" s="6"/>
      <c r="JRR54" s="6"/>
      <c r="JRS54" s="6"/>
      <c r="JRT54" s="6"/>
      <c r="JRU54" s="6"/>
      <c r="JRV54" s="6"/>
      <c r="JRW54" s="6"/>
      <c r="JRX54" s="6"/>
      <c r="JRY54" s="6"/>
      <c r="JRZ54" s="6"/>
      <c r="JSA54" s="6"/>
      <c r="JSB54" s="6"/>
      <c r="JSC54" s="6"/>
      <c r="JSD54" s="6"/>
      <c r="JSE54" s="6"/>
      <c r="JSF54" s="6"/>
      <c r="JSG54" s="6"/>
      <c r="JSH54" s="6"/>
      <c r="JSI54" s="6"/>
      <c r="JSJ54" s="6"/>
      <c r="JSK54" s="6"/>
      <c r="JSL54" s="6"/>
      <c r="JSM54" s="6"/>
      <c r="JSN54" s="6"/>
      <c r="JSO54" s="6"/>
      <c r="JSP54" s="6"/>
      <c r="JSQ54" s="6"/>
      <c r="JSR54" s="6"/>
      <c r="JSS54" s="6"/>
      <c r="JST54" s="6"/>
      <c r="JSU54" s="6"/>
      <c r="JSV54" s="6"/>
      <c r="JSW54" s="6"/>
      <c r="JSX54" s="6"/>
      <c r="JSY54" s="6"/>
      <c r="JSZ54" s="6"/>
      <c r="JTA54" s="6"/>
      <c r="JTB54" s="6"/>
      <c r="JTC54" s="6"/>
      <c r="JTD54" s="6"/>
      <c r="JTE54" s="6"/>
      <c r="JTF54" s="6"/>
      <c r="JTG54" s="6"/>
      <c r="JTH54" s="6"/>
      <c r="JTI54" s="6"/>
      <c r="JTJ54" s="6"/>
      <c r="JTK54" s="6"/>
      <c r="JTL54" s="6"/>
      <c r="JTM54" s="6"/>
      <c r="JTN54" s="6"/>
      <c r="JTO54" s="6"/>
      <c r="JTP54" s="6"/>
      <c r="JTQ54" s="6"/>
      <c r="JTR54" s="6"/>
      <c r="JTS54" s="6"/>
      <c r="JTT54" s="6"/>
      <c r="JTU54" s="6"/>
      <c r="JTV54" s="6"/>
      <c r="JTW54" s="6"/>
      <c r="JTX54" s="6"/>
      <c r="JTY54" s="6"/>
      <c r="JTZ54" s="6"/>
      <c r="JUA54" s="6"/>
      <c r="JUB54" s="6"/>
      <c r="JUC54" s="6"/>
      <c r="JUD54" s="6"/>
      <c r="JUE54" s="6"/>
      <c r="JUF54" s="6"/>
      <c r="JUG54" s="6"/>
      <c r="JUH54" s="6"/>
      <c r="JUI54" s="6"/>
      <c r="JUJ54" s="6"/>
      <c r="JUK54" s="6"/>
      <c r="JUL54" s="6"/>
      <c r="JUM54" s="6"/>
      <c r="JUN54" s="6"/>
      <c r="JUO54" s="6"/>
      <c r="JUP54" s="6"/>
      <c r="JUQ54" s="6"/>
      <c r="JUR54" s="6"/>
      <c r="JUS54" s="6"/>
      <c r="JUT54" s="6"/>
      <c r="JUU54" s="6"/>
      <c r="JUV54" s="6"/>
      <c r="JUW54" s="6"/>
      <c r="JUX54" s="6"/>
      <c r="JUY54" s="6"/>
      <c r="JUZ54" s="6"/>
      <c r="JVA54" s="6"/>
      <c r="JVB54" s="6"/>
      <c r="JVC54" s="6"/>
      <c r="JVD54" s="6"/>
      <c r="JVE54" s="6"/>
      <c r="JVF54" s="6"/>
      <c r="JVG54" s="6"/>
      <c r="JVH54" s="6"/>
      <c r="JVI54" s="6"/>
      <c r="JVJ54" s="6"/>
      <c r="JVK54" s="6"/>
      <c r="JVL54" s="6"/>
      <c r="JVM54" s="6"/>
      <c r="JVN54" s="6"/>
      <c r="JVO54" s="6"/>
      <c r="JVP54" s="6"/>
      <c r="JVQ54" s="6"/>
      <c r="JVR54" s="6"/>
      <c r="JVS54" s="6"/>
      <c r="JVT54" s="6"/>
      <c r="JVU54" s="6"/>
      <c r="JVV54" s="6"/>
      <c r="JVW54" s="6"/>
      <c r="JVX54" s="6"/>
      <c r="JVY54" s="6"/>
      <c r="JVZ54" s="6"/>
      <c r="JWA54" s="6"/>
      <c r="JWB54" s="6"/>
      <c r="JWC54" s="6"/>
      <c r="JWD54" s="6"/>
      <c r="JWE54" s="6"/>
      <c r="JWF54" s="6"/>
      <c r="JWG54" s="6"/>
      <c r="JWH54" s="6"/>
      <c r="JWI54" s="6"/>
      <c r="JWJ54" s="6"/>
      <c r="JWK54" s="6"/>
      <c r="JWL54" s="6"/>
      <c r="JWM54" s="6"/>
      <c r="JWN54" s="6"/>
      <c r="JWO54" s="6"/>
      <c r="JWP54" s="6"/>
      <c r="JWQ54" s="6"/>
      <c r="JWR54" s="6"/>
      <c r="JWS54" s="6"/>
      <c r="JWT54" s="6"/>
      <c r="JWU54" s="6"/>
      <c r="JWV54" s="6"/>
      <c r="JWW54" s="6"/>
      <c r="JWX54" s="6"/>
      <c r="JWY54" s="6"/>
      <c r="JWZ54" s="6"/>
      <c r="JXA54" s="6"/>
      <c r="JXB54" s="6"/>
      <c r="JXC54" s="6"/>
      <c r="JXD54" s="6"/>
      <c r="JXE54" s="6"/>
      <c r="JXF54" s="6"/>
      <c r="JXG54" s="6"/>
      <c r="JXH54" s="6"/>
      <c r="JXI54" s="6"/>
      <c r="JXJ54" s="6"/>
      <c r="JXK54" s="6"/>
      <c r="JXL54" s="6"/>
      <c r="JXM54" s="6"/>
      <c r="JXN54" s="6"/>
      <c r="JXO54" s="6"/>
      <c r="JXP54" s="6"/>
      <c r="JXQ54" s="6"/>
      <c r="JXR54" s="6"/>
      <c r="JXS54" s="6"/>
      <c r="JXT54" s="6"/>
      <c r="JXU54" s="6"/>
      <c r="JXV54" s="6"/>
      <c r="JXW54" s="6"/>
      <c r="JXX54" s="6"/>
      <c r="JXY54" s="6"/>
      <c r="JXZ54" s="6"/>
      <c r="JYA54" s="6"/>
      <c r="JYB54" s="6"/>
      <c r="JYC54" s="6"/>
      <c r="JYD54" s="6"/>
      <c r="JYE54" s="6"/>
      <c r="JYF54" s="6"/>
      <c r="JYG54" s="6"/>
      <c r="JYH54" s="6"/>
      <c r="JYI54" s="6"/>
      <c r="JYJ54" s="6"/>
      <c r="JYK54" s="6"/>
      <c r="JYL54" s="6"/>
      <c r="JYM54" s="6"/>
      <c r="JYN54" s="6"/>
      <c r="JYO54" s="6"/>
      <c r="JYP54" s="6"/>
      <c r="JYQ54" s="6"/>
      <c r="JYR54" s="6"/>
      <c r="JYS54" s="6"/>
      <c r="JYT54" s="6"/>
      <c r="JYU54" s="6"/>
      <c r="JYV54" s="6"/>
      <c r="JYW54" s="6"/>
      <c r="JYX54" s="6"/>
      <c r="JYY54" s="6"/>
      <c r="JYZ54" s="6"/>
      <c r="JZA54" s="6"/>
      <c r="JZB54" s="6"/>
      <c r="JZC54" s="6"/>
      <c r="JZD54" s="6"/>
      <c r="JZE54" s="6"/>
      <c r="JZF54" s="6"/>
      <c r="JZG54" s="6"/>
      <c r="JZH54" s="6"/>
      <c r="JZI54" s="6"/>
      <c r="JZJ54" s="6"/>
      <c r="JZK54" s="6"/>
      <c r="JZL54" s="6"/>
      <c r="JZM54" s="6"/>
      <c r="JZN54" s="6"/>
      <c r="JZO54" s="6"/>
      <c r="JZP54" s="6"/>
      <c r="JZQ54" s="6"/>
      <c r="JZR54" s="6"/>
      <c r="JZS54" s="6"/>
      <c r="JZT54" s="6"/>
      <c r="JZU54" s="6"/>
      <c r="JZV54" s="6"/>
      <c r="JZW54" s="6"/>
      <c r="JZX54" s="6"/>
      <c r="JZY54" s="6"/>
      <c r="JZZ54" s="6"/>
      <c r="KAA54" s="6"/>
      <c r="KAB54" s="6"/>
      <c r="KAC54" s="6"/>
      <c r="KAD54" s="6"/>
      <c r="KAE54" s="6"/>
      <c r="KAF54" s="6"/>
      <c r="KAG54" s="6"/>
      <c r="KAH54" s="6"/>
      <c r="KAI54" s="6"/>
      <c r="KAJ54" s="6"/>
      <c r="KAK54" s="6"/>
      <c r="KAL54" s="6"/>
      <c r="KAM54" s="6"/>
      <c r="KAN54" s="6"/>
      <c r="KAO54" s="6"/>
      <c r="KAP54" s="6"/>
      <c r="KAQ54" s="6"/>
      <c r="KAR54" s="6"/>
      <c r="KAS54" s="6"/>
      <c r="KAT54" s="6"/>
      <c r="KAU54" s="6"/>
      <c r="KAV54" s="6"/>
      <c r="KAW54" s="6"/>
      <c r="KAX54" s="6"/>
      <c r="KAY54" s="6"/>
      <c r="KAZ54" s="6"/>
      <c r="KBA54" s="6"/>
      <c r="KBB54" s="6"/>
      <c r="KBC54" s="6"/>
      <c r="KBD54" s="6"/>
      <c r="KBE54" s="6"/>
      <c r="KBF54" s="6"/>
      <c r="KBG54" s="6"/>
      <c r="KBH54" s="6"/>
      <c r="KBI54" s="6"/>
      <c r="KBJ54" s="6"/>
      <c r="KBK54" s="6"/>
      <c r="KBL54" s="6"/>
      <c r="KBM54" s="6"/>
      <c r="KBN54" s="6"/>
      <c r="KBO54" s="6"/>
      <c r="KBP54" s="6"/>
      <c r="KBQ54" s="6"/>
      <c r="KBR54" s="6"/>
      <c r="KBS54" s="6"/>
      <c r="KBT54" s="6"/>
      <c r="KBU54" s="6"/>
      <c r="KBV54" s="6"/>
      <c r="KBW54" s="6"/>
      <c r="KBX54" s="6"/>
      <c r="KBY54" s="6"/>
      <c r="KBZ54" s="6"/>
      <c r="KCA54" s="6"/>
      <c r="KCB54" s="6"/>
      <c r="KCC54" s="6"/>
      <c r="KCD54" s="6"/>
      <c r="KCE54" s="6"/>
      <c r="KCF54" s="6"/>
      <c r="KCG54" s="6"/>
      <c r="KCH54" s="6"/>
      <c r="KCI54" s="6"/>
      <c r="KCJ54" s="6"/>
      <c r="KCK54" s="6"/>
      <c r="KCL54" s="6"/>
      <c r="KCM54" s="6"/>
      <c r="KCN54" s="6"/>
      <c r="KCO54" s="6"/>
      <c r="KCP54" s="6"/>
      <c r="KCQ54" s="6"/>
      <c r="KCR54" s="6"/>
      <c r="KCS54" s="6"/>
      <c r="KCT54" s="6"/>
      <c r="KCU54" s="6"/>
      <c r="KCV54" s="6"/>
      <c r="KCW54" s="6"/>
      <c r="KCX54" s="6"/>
      <c r="KCY54" s="6"/>
      <c r="KCZ54" s="6"/>
      <c r="KDA54" s="6"/>
      <c r="KDB54" s="6"/>
      <c r="KDC54" s="6"/>
      <c r="KDD54" s="6"/>
      <c r="KDE54" s="6"/>
      <c r="KDF54" s="6"/>
      <c r="KDG54" s="6"/>
      <c r="KDH54" s="6"/>
      <c r="KDI54" s="6"/>
      <c r="KDJ54" s="6"/>
      <c r="KDK54" s="6"/>
      <c r="KDL54" s="6"/>
      <c r="KDM54" s="6"/>
      <c r="KDN54" s="6"/>
      <c r="KDO54" s="6"/>
      <c r="KDP54" s="6"/>
      <c r="KDQ54" s="6"/>
      <c r="KDR54" s="6"/>
      <c r="KDS54" s="6"/>
      <c r="KDT54" s="6"/>
      <c r="KDU54" s="6"/>
      <c r="KDV54" s="6"/>
      <c r="KDW54" s="6"/>
      <c r="KDX54" s="6"/>
      <c r="KDY54" s="6"/>
      <c r="KDZ54" s="6"/>
      <c r="KEA54" s="6"/>
      <c r="KEB54" s="6"/>
      <c r="KEC54" s="6"/>
      <c r="KED54" s="6"/>
      <c r="KEE54" s="6"/>
      <c r="KEF54" s="6"/>
      <c r="KEG54" s="6"/>
      <c r="KEH54" s="6"/>
      <c r="KEI54" s="6"/>
      <c r="KEJ54" s="6"/>
      <c r="KEK54" s="6"/>
      <c r="KEL54" s="6"/>
      <c r="KEM54" s="6"/>
      <c r="KEN54" s="6"/>
      <c r="KEO54" s="6"/>
      <c r="KEP54" s="6"/>
      <c r="KEQ54" s="6"/>
      <c r="KER54" s="6"/>
      <c r="KES54" s="6"/>
      <c r="KET54" s="6"/>
      <c r="KEU54" s="6"/>
      <c r="KEV54" s="6"/>
      <c r="KEW54" s="6"/>
      <c r="KEX54" s="6"/>
      <c r="KEY54" s="6"/>
      <c r="KEZ54" s="6"/>
      <c r="KFA54" s="6"/>
      <c r="KFB54" s="6"/>
      <c r="KFC54" s="6"/>
      <c r="KFD54" s="6"/>
      <c r="KFE54" s="6"/>
      <c r="KFF54" s="6"/>
      <c r="KFG54" s="6"/>
      <c r="KFH54" s="6"/>
      <c r="KFI54" s="6"/>
      <c r="KFJ54" s="6"/>
      <c r="KFK54" s="6"/>
      <c r="KFL54" s="6"/>
      <c r="KFM54" s="6"/>
      <c r="KFN54" s="6"/>
      <c r="KFO54" s="6"/>
      <c r="KFP54" s="6"/>
      <c r="KFQ54" s="6"/>
      <c r="KFR54" s="6"/>
      <c r="KFS54" s="6"/>
      <c r="KFT54" s="6"/>
      <c r="KFU54" s="6"/>
      <c r="KFV54" s="6"/>
      <c r="KFW54" s="6"/>
      <c r="KFX54" s="6"/>
      <c r="KFY54" s="6"/>
      <c r="KFZ54" s="6"/>
      <c r="KGA54" s="6"/>
      <c r="KGB54" s="6"/>
      <c r="KGC54" s="6"/>
      <c r="KGD54" s="6"/>
      <c r="KGE54" s="6"/>
      <c r="KGF54" s="6"/>
      <c r="KGG54" s="6"/>
      <c r="KGH54" s="6"/>
      <c r="KGI54" s="6"/>
      <c r="KGJ54" s="6"/>
      <c r="KGK54" s="6"/>
      <c r="KGL54" s="6"/>
      <c r="KGM54" s="6"/>
      <c r="KGN54" s="6"/>
      <c r="KGO54" s="6"/>
      <c r="KGP54" s="6"/>
      <c r="KGQ54" s="6"/>
      <c r="KGR54" s="6"/>
      <c r="KGS54" s="6"/>
      <c r="KGT54" s="6"/>
      <c r="KGU54" s="6"/>
      <c r="KGV54" s="6"/>
      <c r="KGW54" s="6"/>
      <c r="KGX54" s="6"/>
      <c r="KGY54" s="6"/>
      <c r="KGZ54" s="6"/>
      <c r="KHA54" s="6"/>
      <c r="KHB54" s="6"/>
      <c r="KHC54" s="6"/>
      <c r="KHD54" s="6"/>
      <c r="KHE54" s="6"/>
      <c r="KHF54" s="6"/>
      <c r="KHG54" s="6"/>
      <c r="KHH54" s="6"/>
      <c r="KHI54" s="6"/>
      <c r="KHJ54" s="6"/>
      <c r="KHK54" s="6"/>
      <c r="KHL54" s="6"/>
      <c r="KHM54" s="6"/>
      <c r="KHN54" s="6"/>
      <c r="KHO54" s="6"/>
      <c r="KHP54" s="6"/>
      <c r="KHQ54" s="6"/>
      <c r="KHR54" s="6"/>
      <c r="KHS54" s="6"/>
      <c r="KHT54" s="6"/>
      <c r="KHU54" s="6"/>
      <c r="KHV54" s="6"/>
      <c r="KHW54" s="6"/>
      <c r="KHX54" s="6"/>
      <c r="KHY54" s="6"/>
      <c r="KHZ54" s="6"/>
      <c r="KIA54" s="6"/>
      <c r="KIB54" s="6"/>
      <c r="KIC54" s="6"/>
      <c r="KID54" s="6"/>
      <c r="KIE54" s="6"/>
      <c r="KIF54" s="6"/>
      <c r="KIG54" s="6"/>
      <c r="KIH54" s="6"/>
      <c r="KII54" s="6"/>
      <c r="KIJ54" s="6"/>
      <c r="KIK54" s="6"/>
      <c r="KIL54" s="6"/>
      <c r="KIM54" s="6"/>
      <c r="KIN54" s="6"/>
      <c r="KIO54" s="6"/>
      <c r="KIP54" s="6"/>
      <c r="KIQ54" s="6"/>
      <c r="KIR54" s="6"/>
      <c r="KIS54" s="6"/>
      <c r="KIT54" s="6"/>
      <c r="KIU54" s="6"/>
      <c r="KIV54" s="6"/>
      <c r="KIW54" s="6"/>
      <c r="KIX54" s="6"/>
      <c r="KIY54" s="6"/>
      <c r="KIZ54" s="6"/>
      <c r="KJA54" s="6"/>
      <c r="KJB54" s="6"/>
      <c r="KJC54" s="6"/>
      <c r="KJD54" s="6"/>
      <c r="KJE54" s="6"/>
      <c r="KJF54" s="6"/>
      <c r="KJG54" s="6"/>
      <c r="KJH54" s="6"/>
      <c r="KJI54" s="6"/>
      <c r="KJJ54" s="6"/>
      <c r="KJK54" s="6"/>
      <c r="KJL54" s="6"/>
      <c r="KJM54" s="6"/>
      <c r="KJN54" s="6"/>
      <c r="KJO54" s="6"/>
      <c r="KJP54" s="6"/>
      <c r="KJQ54" s="6"/>
      <c r="KJR54" s="6"/>
      <c r="KJS54" s="6"/>
      <c r="KJT54" s="6"/>
      <c r="KJU54" s="6"/>
      <c r="KJV54" s="6"/>
      <c r="KJW54" s="6"/>
      <c r="KJX54" s="6"/>
      <c r="KJY54" s="6"/>
      <c r="KJZ54" s="6"/>
      <c r="KKA54" s="6"/>
      <c r="KKB54" s="6"/>
      <c r="KKC54" s="6"/>
      <c r="KKD54" s="6"/>
      <c r="KKE54" s="6"/>
      <c r="KKF54" s="6"/>
      <c r="KKG54" s="6"/>
      <c r="KKH54" s="6"/>
      <c r="KKI54" s="6"/>
      <c r="KKJ54" s="6"/>
      <c r="KKK54" s="6"/>
      <c r="KKL54" s="6"/>
      <c r="KKM54" s="6"/>
      <c r="KKN54" s="6"/>
      <c r="KKO54" s="6"/>
      <c r="KKP54" s="6"/>
      <c r="KKQ54" s="6"/>
      <c r="KKR54" s="6"/>
      <c r="KKS54" s="6"/>
      <c r="KKT54" s="6"/>
      <c r="KKU54" s="6"/>
      <c r="KKV54" s="6"/>
      <c r="KKW54" s="6"/>
      <c r="KKX54" s="6"/>
      <c r="KKY54" s="6"/>
      <c r="KKZ54" s="6"/>
      <c r="KLA54" s="6"/>
      <c r="KLB54" s="6"/>
      <c r="KLC54" s="6"/>
      <c r="KLD54" s="6"/>
      <c r="KLE54" s="6"/>
      <c r="KLF54" s="6"/>
      <c r="KLG54" s="6"/>
      <c r="KLH54" s="6"/>
      <c r="KLI54" s="6"/>
      <c r="KLJ54" s="6"/>
      <c r="KLK54" s="6"/>
      <c r="KLL54" s="6"/>
      <c r="KLM54" s="6"/>
      <c r="KLN54" s="6"/>
      <c r="KLO54" s="6"/>
      <c r="KLP54" s="6"/>
      <c r="KLQ54" s="6"/>
      <c r="KLR54" s="6"/>
      <c r="KLS54" s="6"/>
      <c r="KLT54" s="6"/>
      <c r="KLU54" s="6"/>
      <c r="KLV54" s="6"/>
      <c r="KLW54" s="6"/>
      <c r="KLX54" s="6"/>
      <c r="KLY54" s="6"/>
      <c r="KLZ54" s="6"/>
      <c r="KMA54" s="6"/>
      <c r="KMB54" s="6"/>
      <c r="KMC54" s="6"/>
      <c r="KMD54" s="6"/>
      <c r="KME54" s="6"/>
      <c r="KMF54" s="6"/>
      <c r="KMG54" s="6"/>
      <c r="KMH54" s="6"/>
      <c r="KMI54" s="6"/>
      <c r="KMJ54" s="6"/>
      <c r="KMK54" s="6"/>
      <c r="KML54" s="6"/>
      <c r="KMM54" s="6"/>
      <c r="KMN54" s="6"/>
      <c r="KMO54" s="6"/>
      <c r="KMP54" s="6"/>
      <c r="KMQ54" s="6"/>
      <c r="KMR54" s="6"/>
      <c r="KMS54" s="6"/>
      <c r="KMT54" s="6"/>
      <c r="KMU54" s="6"/>
      <c r="KMV54" s="6"/>
      <c r="KMW54" s="6"/>
      <c r="KMX54" s="6"/>
      <c r="KMY54" s="6"/>
      <c r="KMZ54" s="6"/>
      <c r="KNA54" s="6"/>
      <c r="KNB54" s="6"/>
      <c r="KNC54" s="6"/>
      <c r="KND54" s="6"/>
      <c r="KNE54" s="6"/>
      <c r="KNF54" s="6"/>
      <c r="KNG54" s="6"/>
      <c r="KNH54" s="6"/>
      <c r="KNI54" s="6"/>
      <c r="KNJ54" s="6"/>
      <c r="KNK54" s="6"/>
      <c r="KNL54" s="6"/>
      <c r="KNM54" s="6"/>
      <c r="KNN54" s="6"/>
      <c r="KNO54" s="6"/>
      <c r="KNP54" s="6"/>
      <c r="KNQ54" s="6"/>
      <c r="KNR54" s="6"/>
      <c r="KNS54" s="6"/>
      <c r="KNT54" s="6"/>
      <c r="KNU54" s="6"/>
      <c r="KNV54" s="6"/>
      <c r="KNW54" s="6"/>
      <c r="KNX54" s="6"/>
      <c r="KNY54" s="6"/>
      <c r="KNZ54" s="6"/>
      <c r="KOA54" s="6"/>
      <c r="KOB54" s="6"/>
      <c r="KOC54" s="6"/>
      <c r="KOD54" s="6"/>
      <c r="KOE54" s="6"/>
      <c r="KOF54" s="6"/>
      <c r="KOG54" s="6"/>
      <c r="KOH54" s="6"/>
      <c r="KOI54" s="6"/>
      <c r="KOJ54" s="6"/>
      <c r="KOK54" s="6"/>
      <c r="KOL54" s="6"/>
      <c r="KOM54" s="6"/>
      <c r="KON54" s="6"/>
      <c r="KOO54" s="6"/>
      <c r="KOP54" s="6"/>
      <c r="KOQ54" s="6"/>
      <c r="KOR54" s="6"/>
      <c r="KOS54" s="6"/>
      <c r="KOT54" s="6"/>
      <c r="KOU54" s="6"/>
      <c r="KOV54" s="6"/>
      <c r="KOW54" s="6"/>
      <c r="KOX54" s="6"/>
      <c r="KOY54" s="6"/>
      <c r="KOZ54" s="6"/>
      <c r="KPA54" s="6"/>
      <c r="KPB54" s="6"/>
      <c r="KPC54" s="6"/>
      <c r="KPD54" s="6"/>
      <c r="KPE54" s="6"/>
      <c r="KPF54" s="6"/>
      <c r="KPG54" s="6"/>
      <c r="KPH54" s="6"/>
      <c r="KPI54" s="6"/>
      <c r="KPJ54" s="6"/>
      <c r="KPK54" s="6"/>
      <c r="KPL54" s="6"/>
      <c r="KPM54" s="6"/>
      <c r="KPN54" s="6"/>
      <c r="KPO54" s="6"/>
      <c r="KPP54" s="6"/>
      <c r="KPQ54" s="6"/>
      <c r="KPR54" s="6"/>
      <c r="KPS54" s="6"/>
      <c r="KPT54" s="6"/>
      <c r="KPU54" s="6"/>
      <c r="KPV54" s="6"/>
      <c r="KPW54" s="6"/>
      <c r="KPX54" s="6"/>
      <c r="KPY54" s="6"/>
      <c r="KPZ54" s="6"/>
      <c r="KQA54" s="6"/>
      <c r="KQB54" s="6"/>
      <c r="KQC54" s="6"/>
      <c r="KQD54" s="6"/>
      <c r="KQE54" s="6"/>
      <c r="KQF54" s="6"/>
      <c r="KQG54" s="6"/>
      <c r="KQH54" s="6"/>
      <c r="KQI54" s="6"/>
      <c r="KQJ54" s="6"/>
      <c r="KQK54" s="6"/>
      <c r="KQL54" s="6"/>
      <c r="KQM54" s="6"/>
      <c r="KQN54" s="6"/>
      <c r="KQO54" s="6"/>
      <c r="KQP54" s="6"/>
      <c r="KQQ54" s="6"/>
      <c r="KQR54" s="6"/>
      <c r="KQS54" s="6"/>
      <c r="KQT54" s="6"/>
      <c r="KQU54" s="6"/>
      <c r="KQV54" s="6"/>
      <c r="KQW54" s="6"/>
      <c r="KQX54" s="6"/>
      <c r="KQY54" s="6"/>
      <c r="KQZ54" s="6"/>
      <c r="KRA54" s="6"/>
      <c r="KRB54" s="6"/>
      <c r="KRC54" s="6"/>
      <c r="KRD54" s="6"/>
      <c r="KRE54" s="6"/>
      <c r="KRF54" s="6"/>
      <c r="KRG54" s="6"/>
      <c r="KRH54" s="6"/>
      <c r="KRI54" s="6"/>
      <c r="KRJ54" s="6"/>
      <c r="KRK54" s="6"/>
      <c r="KRL54" s="6"/>
      <c r="KRM54" s="6"/>
      <c r="KRN54" s="6"/>
      <c r="KRO54" s="6"/>
      <c r="KRP54" s="6"/>
      <c r="KRQ54" s="6"/>
      <c r="KRR54" s="6"/>
      <c r="KRS54" s="6"/>
      <c r="KRT54" s="6"/>
      <c r="KRU54" s="6"/>
      <c r="KRV54" s="6"/>
      <c r="KRW54" s="6"/>
      <c r="KRX54" s="6"/>
      <c r="KRY54" s="6"/>
      <c r="KRZ54" s="6"/>
      <c r="KSA54" s="6"/>
      <c r="KSB54" s="6"/>
      <c r="KSC54" s="6"/>
      <c r="KSD54" s="6"/>
      <c r="KSE54" s="6"/>
      <c r="KSF54" s="6"/>
      <c r="KSG54" s="6"/>
      <c r="KSH54" s="6"/>
      <c r="KSI54" s="6"/>
      <c r="KSJ54" s="6"/>
      <c r="KSK54" s="6"/>
      <c r="KSL54" s="6"/>
      <c r="KSM54" s="6"/>
      <c r="KSN54" s="6"/>
      <c r="KSO54" s="6"/>
      <c r="KSP54" s="6"/>
      <c r="KSQ54" s="6"/>
      <c r="KSR54" s="6"/>
      <c r="KSS54" s="6"/>
      <c r="KST54" s="6"/>
      <c r="KSU54" s="6"/>
      <c r="KSV54" s="6"/>
      <c r="KSW54" s="6"/>
      <c r="KSX54" s="6"/>
      <c r="KSY54" s="6"/>
      <c r="KSZ54" s="6"/>
      <c r="KTA54" s="6"/>
      <c r="KTB54" s="6"/>
      <c r="KTC54" s="6"/>
      <c r="KTD54" s="6"/>
      <c r="KTE54" s="6"/>
      <c r="KTF54" s="6"/>
      <c r="KTG54" s="6"/>
      <c r="KTH54" s="6"/>
      <c r="KTI54" s="6"/>
      <c r="KTJ54" s="6"/>
      <c r="KTK54" s="6"/>
      <c r="KTL54" s="6"/>
      <c r="KTM54" s="6"/>
      <c r="KTN54" s="6"/>
      <c r="KTO54" s="6"/>
      <c r="KTP54" s="6"/>
      <c r="KTQ54" s="6"/>
      <c r="KTR54" s="6"/>
      <c r="KTS54" s="6"/>
      <c r="KTT54" s="6"/>
      <c r="KTU54" s="6"/>
      <c r="KTV54" s="6"/>
      <c r="KTW54" s="6"/>
      <c r="KTX54" s="6"/>
      <c r="KTY54" s="6"/>
      <c r="KTZ54" s="6"/>
      <c r="KUA54" s="6"/>
      <c r="KUB54" s="6"/>
      <c r="KUC54" s="6"/>
      <c r="KUD54" s="6"/>
      <c r="KUE54" s="6"/>
      <c r="KUF54" s="6"/>
      <c r="KUG54" s="6"/>
      <c r="KUH54" s="6"/>
      <c r="KUI54" s="6"/>
      <c r="KUJ54" s="6"/>
      <c r="KUK54" s="6"/>
      <c r="KUL54" s="6"/>
      <c r="KUM54" s="6"/>
      <c r="KUN54" s="6"/>
      <c r="KUO54" s="6"/>
      <c r="KUP54" s="6"/>
      <c r="KUQ54" s="6"/>
      <c r="KUR54" s="6"/>
      <c r="KUS54" s="6"/>
      <c r="KUT54" s="6"/>
      <c r="KUU54" s="6"/>
      <c r="KUV54" s="6"/>
      <c r="KUW54" s="6"/>
      <c r="KUX54" s="6"/>
      <c r="KUY54" s="6"/>
      <c r="KUZ54" s="6"/>
      <c r="KVA54" s="6"/>
      <c r="KVB54" s="6"/>
      <c r="KVC54" s="6"/>
      <c r="KVD54" s="6"/>
      <c r="KVE54" s="6"/>
      <c r="KVF54" s="6"/>
      <c r="KVG54" s="6"/>
      <c r="KVH54" s="6"/>
      <c r="KVI54" s="6"/>
      <c r="KVJ54" s="6"/>
      <c r="KVK54" s="6"/>
      <c r="KVL54" s="6"/>
      <c r="KVM54" s="6"/>
      <c r="KVN54" s="6"/>
      <c r="KVO54" s="6"/>
      <c r="KVP54" s="6"/>
      <c r="KVQ54" s="6"/>
      <c r="KVR54" s="6"/>
      <c r="KVS54" s="6"/>
      <c r="KVT54" s="6"/>
      <c r="KVU54" s="6"/>
      <c r="KVV54" s="6"/>
      <c r="KVW54" s="6"/>
      <c r="KVX54" s="6"/>
      <c r="KVY54" s="6"/>
      <c r="KVZ54" s="6"/>
      <c r="KWA54" s="6"/>
      <c r="KWB54" s="6"/>
      <c r="KWC54" s="6"/>
      <c r="KWD54" s="6"/>
      <c r="KWE54" s="6"/>
      <c r="KWF54" s="6"/>
      <c r="KWG54" s="6"/>
      <c r="KWH54" s="6"/>
      <c r="KWI54" s="6"/>
      <c r="KWJ54" s="6"/>
      <c r="KWK54" s="6"/>
      <c r="KWL54" s="6"/>
      <c r="KWM54" s="6"/>
      <c r="KWN54" s="6"/>
      <c r="KWO54" s="6"/>
      <c r="KWP54" s="6"/>
      <c r="KWQ54" s="6"/>
      <c r="KWR54" s="6"/>
      <c r="KWS54" s="6"/>
      <c r="KWT54" s="6"/>
      <c r="KWU54" s="6"/>
      <c r="KWV54" s="6"/>
      <c r="KWW54" s="6"/>
      <c r="KWX54" s="6"/>
      <c r="KWY54" s="6"/>
      <c r="KWZ54" s="6"/>
      <c r="KXA54" s="6"/>
      <c r="KXB54" s="6"/>
      <c r="KXC54" s="6"/>
      <c r="KXD54" s="6"/>
      <c r="KXE54" s="6"/>
      <c r="KXF54" s="6"/>
      <c r="KXG54" s="6"/>
      <c r="KXH54" s="6"/>
      <c r="KXI54" s="6"/>
      <c r="KXJ54" s="6"/>
      <c r="KXK54" s="6"/>
      <c r="KXL54" s="6"/>
      <c r="KXM54" s="6"/>
      <c r="KXN54" s="6"/>
      <c r="KXO54" s="6"/>
      <c r="KXP54" s="6"/>
      <c r="KXQ54" s="6"/>
      <c r="KXR54" s="6"/>
      <c r="KXS54" s="6"/>
      <c r="KXT54" s="6"/>
      <c r="KXU54" s="6"/>
      <c r="KXV54" s="6"/>
      <c r="KXW54" s="6"/>
      <c r="KXX54" s="6"/>
      <c r="KXY54" s="6"/>
      <c r="KXZ54" s="6"/>
      <c r="KYA54" s="6"/>
      <c r="KYB54" s="6"/>
      <c r="KYC54" s="6"/>
      <c r="KYD54" s="6"/>
      <c r="KYE54" s="6"/>
      <c r="KYF54" s="6"/>
      <c r="KYG54" s="6"/>
      <c r="KYH54" s="6"/>
      <c r="KYI54" s="6"/>
      <c r="KYJ54" s="6"/>
      <c r="KYK54" s="6"/>
      <c r="KYL54" s="6"/>
      <c r="KYM54" s="6"/>
      <c r="KYN54" s="6"/>
      <c r="KYO54" s="6"/>
      <c r="KYP54" s="6"/>
      <c r="KYQ54" s="6"/>
      <c r="KYR54" s="6"/>
      <c r="KYS54" s="6"/>
      <c r="KYT54" s="6"/>
      <c r="KYU54" s="6"/>
      <c r="KYV54" s="6"/>
      <c r="KYW54" s="6"/>
      <c r="KYX54" s="6"/>
      <c r="KYY54" s="6"/>
      <c r="KYZ54" s="6"/>
      <c r="KZA54" s="6"/>
      <c r="KZB54" s="6"/>
      <c r="KZC54" s="6"/>
      <c r="KZD54" s="6"/>
      <c r="KZE54" s="6"/>
      <c r="KZF54" s="6"/>
      <c r="KZG54" s="6"/>
      <c r="KZH54" s="6"/>
      <c r="KZI54" s="6"/>
      <c r="KZJ54" s="6"/>
      <c r="KZK54" s="6"/>
      <c r="KZL54" s="6"/>
      <c r="KZM54" s="6"/>
      <c r="KZN54" s="6"/>
      <c r="KZO54" s="6"/>
      <c r="KZP54" s="6"/>
      <c r="KZQ54" s="6"/>
      <c r="KZR54" s="6"/>
      <c r="KZS54" s="6"/>
      <c r="KZT54" s="6"/>
      <c r="KZU54" s="6"/>
      <c r="KZV54" s="6"/>
      <c r="KZW54" s="6"/>
      <c r="KZX54" s="6"/>
      <c r="KZY54" s="6"/>
      <c r="KZZ54" s="6"/>
      <c r="LAA54" s="6"/>
      <c r="LAB54" s="6"/>
      <c r="LAC54" s="6"/>
      <c r="LAD54" s="6"/>
      <c r="LAE54" s="6"/>
      <c r="LAF54" s="6"/>
      <c r="LAG54" s="6"/>
      <c r="LAH54" s="6"/>
      <c r="LAI54" s="6"/>
      <c r="LAJ54" s="6"/>
      <c r="LAK54" s="6"/>
      <c r="LAL54" s="6"/>
      <c r="LAM54" s="6"/>
      <c r="LAN54" s="6"/>
      <c r="LAO54" s="6"/>
      <c r="LAP54" s="6"/>
      <c r="LAQ54" s="6"/>
      <c r="LAR54" s="6"/>
      <c r="LAS54" s="6"/>
      <c r="LAT54" s="6"/>
      <c r="LAU54" s="6"/>
      <c r="LAV54" s="6"/>
      <c r="LAW54" s="6"/>
      <c r="LAX54" s="6"/>
      <c r="LAY54" s="6"/>
      <c r="LAZ54" s="6"/>
      <c r="LBA54" s="6"/>
      <c r="LBB54" s="6"/>
      <c r="LBC54" s="6"/>
      <c r="LBD54" s="6"/>
      <c r="LBE54" s="6"/>
      <c r="LBF54" s="6"/>
      <c r="LBG54" s="6"/>
      <c r="LBH54" s="6"/>
      <c r="LBI54" s="6"/>
      <c r="LBJ54" s="6"/>
      <c r="LBK54" s="6"/>
      <c r="LBL54" s="6"/>
      <c r="LBM54" s="6"/>
      <c r="LBN54" s="6"/>
      <c r="LBO54" s="6"/>
      <c r="LBP54" s="6"/>
      <c r="LBQ54" s="6"/>
      <c r="LBR54" s="6"/>
      <c r="LBS54" s="6"/>
      <c r="LBT54" s="6"/>
      <c r="LBU54" s="6"/>
      <c r="LBV54" s="6"/>
      <c r="LBW54" s="6"/>
      <c r="LBX54" s="6"/>
      <c r="LBY54" s="6"/>
      <c r="LBZ54" s="6"/>
      <c r="LCA54" s="6"/>
      <c r="LCB54" s="6"/>
      <c r="LCC54" s="6"/>
      <c r="LCD54" s="6"/>
      <c r="LCE54" s="6"/>
      <c r="LCF54" s="6"/>
      <c r="LCG54" s="6"/>
      <c r="LCH54" s="6"/>
      <c r="LCI54" s="6"/>
      <c r="LCJ54" s="6"/>
      <c r="LCK54" s="6"/>
      <c r="LCL54" s="6"/>
      <c r="LCM54" s="6"/>
      <c r="LCN54" s="6"/>
      <c r="LCO54" s="6"/>
      <c r="LCP54" s="6"/>
      <c r="LCQ54" s="6"/>
      <c r="LCR54" s="6"/>
      <c r="LCS54" s="6"/>
      <c r="LCT54" s="6"/>
      <c r="LCU54" s="6"/>
      <c r="LCV54" s="6"/>
      <c r="LCW54" s="6"/>
      <c r="LCX54" s="6"/>
      <c r="LCY54" s="6"/>
      <c r="LCZ54" s="6"/>
      <c r="LDA54" s="6"/>
      <c r="LDB54" s="6"/>
      <c r="LDC54" s="6"/>
      <c r="LDD54" s="6"/>
      <c r="LDE54" s="6"/>
      <c r="LDF54" s="6"/>
      <c r="LDG54" s="6"/>
      <c r="LDH54" s="6"/>
      <c r="LDI54" s="6"/>
      <c r="LDJ54" s="6"/>
      <c r="LDK54" s="6"/>
      <c r="LDL54" s="6"/>
      <c r="LDM54" s="6"/>
      <c r="LDN54" s="6"/>
      <c r="LDO54" s="6"/>
      <c r="LDP54" s="6"/>
      <c r="LDQ54" s="6"/>
      <c r="LDR54" s="6"/>
      <c r="LDS54" s="6"/>
      <c r="LDT54" s="6"/>
      <c r="LDU54" s="6"/>
      <c r="LDV54" s="6"/>
      <c r="LDW54" s="6"/>
      <c r="LDX54" s="6"/>
      <c r="LDY54" s="6"/>
      <c r="LDZ54" s="6"/>
      <c r="LEA54" s="6"/>
      <c r="LEB54" s="6"/>
      <c r="LEC54" s="6"/>
      <c r="LED54" s="6"/>
      <c r="LEE54" s="6"/>
      <c r="LEF54" s="6"/>
      <c r="LEG54" s="6"/>
      <c r="LEH54" s="6"/>
      <c r="LEI54" s="6"/>
      <c r="LEJ54" s="6"/>
      <c r="LEK54" s="6"/>
      <c r="LEL54" s="6"/>
      <c r="LEM54" s="6"/>
      <c r="LEN54" s="6"/>
      <c r="LEO54" s="6"/>
      <c r="LEP54" s="6"/>
      <c r="LEQ54" s="6"/>
      <c r="LER54" s="6"/>
      <c r="LES54" s="6"/>
      <c r="LET54" s="6"/>
      <c r="LEU54" s="6"/>
      <c r="LEV54" s="6"/>
      <c r="LEW54" s="6"/>
      <c r="LEX54" s="6"/>
      <c r="LEY54" s="6"/>
      <c r="LEZ54" s="6"/>
      <c r="LFA54" s="6"/>
      <c r="LFB54" s="6"/>
      <c r="LFC54" s="6"/>
      <c r="LFD54" s="6"/>
      <c r="LFE54" s="6"/>
      <c r="LFF54" s="6"/>
      <c r="LFG54" s="6"/>
      <c r="LFH54" s="6"/>
      <c r="LFI54" s="6"/>
      <c r="LFJ54" s="6"/>
      <c r="LFK54" s="6"/>
      <c r="LFL54" s="6"/>
      <c r="LFM54" s="6"/>
      <c r="LFN54" s="6"/>
      <c r="LFO54" s="6"/>
      <c r="LFP54" s="6"/>
      <c r="LFQ54" s="6"/>
      <c r="LFR54" s="6"/>
      <c r="LFS54" s="6"/>
      <c r="LFT54" s="6"/>
      <c r="LFU54" s="6"/>
      <c r="LFV54" s="6"/>
      <c r="LFW54" s="6"/>
      <c r="LFX54" s="6"/>
      <c r="LFY54" s="6"/>
      <c r="LFZ54" s="6"/>
      <c r="LGA54" s="6"/>
      <c r="LGB54" s="6"/>
      <c r="LGC54" s="6"/>
      <c r="LGD54" s="6"/>
      <c r="LGE54" s="6"/>
      <c r="LGF54" s="6"/>
      <c r="LGG54" s="6"/>
      <c r="LGH54" s="6"/>
      <c r="LGI54" s="6"/>
      <c r="LGJ54" s="6"/>
      <c r="LGK54" s="6"/>
      <c r="LGL54" s="6"/>
      <c r="LGM54" s="6"/>
      <c r="LGN54" s="6"/>
      <c r="LGO54" s="6"/>
      <c r="LGP54" s="6"/>
      <c r="LGQ54" s="6"/>
      <c r="LGR54" s="6"/>
      <c r="LGS54" s="6"/>
      <c r="LGT54" s="6"/>
      <c r="LGU54" s="6"/>
      <c r="LGV54" s="6"/>
      <c r="LGW54" s="6"/>
      <c r="LGX54" s="6"/>
      <c r="LGY54" s="6"/>
      <c r="LGZ54" s="6"/>
      <c r="LHA54" s="6"/>
      <c r="LHB54" s="6"/>
      <c r="LHC54" s="6"/>
      <c r="LHD54" s="6"/>
      <c r="LHE54" s="6"/>
      <c r="LHF54" s="6"/>
      <c r="LHG54" s="6"/>
      <c r="LHH54" s="6"/>
      <c r="LHI54" s="6"/>
      <c r="LHJ54" s="6"/>
      <c r="LHK54" s="6"/>
      <c r="LHL54" s="6"/>
      <c r="LHM54" s="6"/>
      <c r="LHN54" s="6"/>
      <c r="LHO54" s="6"/>
      <c r="LHP54" s="6"/>
      <c r="LHQ54" s="6"/>
      <c r="LHR54" s="6"/>
      <c r="LHS54" s="6"/>
      <c r="LHT54" s="6"/>
      <c r="LHU54" s="6"/>
      <c r="LHV54" s="6"/>
      <c r="LHW54" s="6"/>
      <c r="LHX54" s="6"/>
      <c r="LHY54" s="6"/>
      <c r="LHZ54" s="6"/>
      <c r="LIA54" s="6"/>
      <c r="LIB54" s="6"/>
      <c r="LIC54" s="6"/>
      <c r="LID54" s="6"/>
      <c r="LIE54" s="6"/>
      <c r="LIF54" s="6"/>
      <c r="LIG54" s="6"/>
      <c r="LIH54" s="6"/>
      <c r="LII54" s="6"/>
      <c r="LIJ54" s="6"/>
      <c r="LIK54" s="6"/>
      <c r="LIL54" s="6"/>
      <c r="LIM54" s="6"/>
      <c r="LIN54" s="6"/>
      <c r="LIO54" s="6"/>
      <c r="LIP54" s="6"/>
      <c r="LIQ54" s="6"/>
      <c r="LIR54" s="6"/>
      <c r="LIS54" s="6"/>
      <c r="LIT54" s="6"/>
      <c r="LIU54" s="6"/>
      <c r="LIV54" s="6"/>
      <c r="LIW54" s="6"/>
      <c r="LIX54" s="6"/>
      <c r="LIY54" s="6"/>
      <c r="LIZ54" s="6"/>
      <c r="LJA54" s="6"/>
      <c r="LJB54" s="6"/>
      <c r="LJC54" s="6"/>
      <c r="LJD54" s="6"/>
      <c r="LJE54" s="6"/>
      <c r="LJF54" s="6"/>
      <c r="LJG54" s="6"/>
      <c r="LJH54" s="6"/>
      <c r="LJI54" s="6"/>
      <c r="LJJ54" s="6"/>
      <c r="LJK54" s="6"/>
      <c r="LJL54" s="6"/>
      <c r="LJM54" s="6"/>
      <c r="LJN54" s="6"/>
      <c r="LJO54" s="6"/>
      <c r="LJP54" s="6"/>
      <c r="LJQ54" s="6"/>
      <c r="LJR54" s="6"/>
      <c r="LJS54" s="6"/>
      <c r="LJT54" s="6"/>
      <c r="LJU54" s="6"/>
      <c r="LJV54" s="6"/>
      <c r="LJW54" s="6"/>
      <c r="LJX54" s="6"/>
      <c r="LJY54" s="6"/>
      <c r="LJZ54" s="6"/>
      <c r="LKA54" s="6"/>
      <c r="LKB54" s="6"/>
      <c r="LKC54" s="6"/>
      <c r="LKD54" s="6"/>
      <c r="LKE54" s="6"/>
      <c r="LKF54" s="6"/>
      <c r="LKG54" s="6"/>
      <c r="LKH54" s="6"/>
      <c r="LKI54" s="6"/>
      <c r="LKJ54" s="6"/>
      <c r="LKK54" s="6"/>
      <c r="LKL54" s="6"/>
      <c r="LKM54" s="6"/>
      <c r="LKN54" s="6"/>
      <c r="LKO54" s="6"/>
      <c r="LKP54" s="6"/>
      <c r="LKQ54" s="6"/>
      <c r="LKR54" s="6"/>
      <c r="LKS54" s="6"/>
      <c r="LKT54" s="6"/>
      <c r="LKU54" s="6"/>
      <c r="LKV54" s="6"/>
      <c r="LKW54" s="6"/>
      <c r="LKX54" s="6"/>
      <c r="LKY54" s="6"/>
      <c r="LKZ54" s="6"/>
      <c r="LLA54" s="6"/>
      <c r="LLB54" s="6"/>
      <c r="LLC54" s="6"/>
      <c r="LLD54" s="6"/>
      <c r="LLE54" s="6"/>
      <c r="LLF54" s="6"/>
      <c r="LLG54" s="6"/>
      <c r="LLH54" s="6"/>
      <c r="LLI54" s="6"/>
      <c r="LLJ54" s="6"/>
      <c r="LLK54" s="6"/>
      <c r="LLL54" s="6"/>
      <c r="LLM54" s="6"/>
      <c r="LLN54" s="6"/>
      <c r="LLO54" s="6"/>
      <c r="LLP54" s="6"/>
      <c r="LLQ54" s="6"/>
      <c r="LLR54" s="6"/>
      <c r="LLS54" s="6"/>
      <c r="LLT54" s="6"/>
      <c r="LLU54" s="6"/>
      <c r="LLV54" s="6"/>
      <c r="LLW54" s="6"/>
      <c r="LLX54" s="6"/>
      <c r="LLY54" s="6"/>
      <c r="LLZ54" s="6"/>
      <c r="LMA54" s="6"/>
      <c r="LMB54" s="6"/>
      <c r="LMC54" s="6"/>
      <c r="LMD54" s="6"/>
      <c r="LME54" s="6"/>
      <c r="LMF54" s="6"/>
      <c r="LMG54" s="6"/>
      <c r="LMH54" s="6"/>
      <c r="LMI54" s="6"/>
      <c r="LMJ54" s="6"/>
      <c r="LMK54" s="6"/>
      <c r="LML54" s="6"/>
      <c r="LMM54" s="6"/>
      <c r="LMN54" s="6"/>
      <c r="LMO54" s="6"/>
      <c r="LMP54" s="6"/>
      <c r="LMQ54" s="6"/>
      <c r="LMR54" s="6"/>
      <c r="LMS54" s="6"/>
      <c r="LMT54" s="6"/>
      <c r="LMU54" s="6"/>
      <c r="LMV54" s="6"/>
      <c r="LMW54" s="6"/>
      <c r="LMX54" s="6"/>
      <c r="LMY54" s="6"/>
      <c r="LMZ54" s="6"/>
      <c r="LNA54" s="6"/>
      <c r="LNB54" s="6"/>
      <c r="LNC54" s="6"/>
      <c r="LND54" s="6"/>
      <c r="LNE54" s="6"/>
      <c r="LNF54" s="6"/>
      <c r="LNG54" s="6"/>
      <c r="LNH54" s="6"/>
      <c r="LNI54" s="6"/>
      <c r="LNJ54" s="6"/>
      <c r="LNK54" s="6"/>
      <c r="LNL54" s="6"/>
      <c r="LNM54" s="6"/>
      <c r="LNN54" s="6"/>
      <c r="LNO54" s="6"/>
      <c r="LNP54" s="6"/>
      <c r="LNQ54" s="6"/>
      <c r="LNR54" s="6"/>
      <c r="LNS54" s="6"/>
      <c r="LNT54" s="6"/>
      <c r="LNU54" s="6"/>
      <c r="LNV54" s="6"/>
      <c r="LNW54" s="6"/>
      <c r="LNX54" s="6"/>
      <c r="LNY54" s="6"/>
      <c r="LNZ54" s="6"/>
      <c r="LOA54" s="6"/>
      <c r="LOB54" s="6"/>
      <c r="LOC54" s="6"/>
      <c r="LOD54" s="6"/>
      <c r="LOE54" s="6"/>
      <c r="LOF54" s="6"/>
      <c r="LOG54" s="6"/>
      <c r="LOH54" s="6"/>
      <c r="LOI54" s="6"/>
      <c r="LOJ54" s="6"/>
      <c r="LOK54" s="6"/>
      <c r="LOL54" s="6"/>
      <c r="LOM54" s="6"/>
      <c r="LON54" s="6"/>
      <c r="LOO54" s="6"/>
      <c r="LOP54" s="6"/>
      <c r="LOQ54" s="6"/>
      <c r="LOR54" s="6"/>
      <c r="LOS54" s="6"/>
      <c r="LOT54" s="6"/>
      <c r="LOU54" s="6"/>
      <c r="LOV54" s="6"/>
      <c r="LOW54" s="6"/>
      <c r="LOX54" s="6"/>
      <c r="LOY54" s="6"/>
      <c r="LOZ54" s="6"/>
      <c r="LPA54" s="6"/>
      <c r="LPB54" s="6"/>
      <c r="LPC54" s="6"/>
      <c r="LPD54" s="6"/>
      <c r="LPE54" s="6"/>
      <c r="LPF54" s="6"/>
      <c r="LPG54" s="6"/>
      <c r="LPH54" s="6"/>
      <c r="LPI54" s="6"/>
      <c r="LPJ54" s="6"/>
      <c r="LPK54" s="6"/>
      <c r="LPL54" s="6"/>
      <c r="LPM54" s="6"/>
      <c r="LPN54" s="6"/>
      <c r="LPO54" s="6"/>
      <c r="LPP54" s="6"/>
      <c r="LPQ54" s="6"/>
      <c r="LPR54" s="6"/>
      <c r="LPS54" s="6"/>
      <c r="LPT54" s="6"/>
      <c r="LPU54" s="6"/>
      <c r="LPV54" s="6"/>
      <c r="LPW54" s="6"/>
      <c r="LPX54" s="6"/>
      <c r="LPY54" s="6"/>
      <c r="LPZ54" s="6"/>
      <c r="LQA54" s="6"/>
      <c r="LQB54" s="6"/>
      <c r="LQC54" s="6"/>
      <c r="LQD54" s="6"/>
      <c r="LQE54" s="6"/>
      <c r="LQF54" s="6"/>
      <c r="LQG54" s="6"/>
      <c r="LQH54" s="6"/>
      <c r="LQI54" s="6"/>
      <c r="LQJ54" s="6"/>
      <c r="LQK54" s="6"/>
      <c r="LQL54" s="6"/>
      <c r="LQM54" s="6"/>
      <c r="LQN54" s="6"/>
      <c r="LQO54" s="6"/>
      <c r="LQP54" s="6"/>
      <c r="LQQ54" s="6"/>
      <c r="LQR54" s="6"/>
      <c r="LQS54" s="6"/>
      <c r="LQT54" s="6"/>
      <c r="LQU54" s="6"/>
      <c r="LQV54" s="6"/>
      <c r="LQW54" s="6"/>
      <c r="LQX54" s="6"/>
      <c r="LQY54" s="6"/>
      <c r="LQZ54" s="6"/>
      <c r="LRA54" s="6"/>
      <c r="LRB54" s="6"/>
      <c r="LRC54" s="6"/>
      <c r="LRD54" s="6"/>
      <c r="LRE54" s="6"/>
      <c r="LRF54" s="6"/>
      <c r="LRG54" s="6"/>
      <c r="LRH54" s="6"/>
      <c r="LRI54" s="6"/>
      <c r="LRJ54" s="6"/>
      <c r="LRK54" s="6"/>
      <c r="LRL54" s="6"/>
      <c r="LRM54" s="6"/>
      <c r="LRN54" s="6"/>
      <c r="LRO54" s="6"/>
      <c r="LRP54" s="6"/>
      <c r="LRQ54" s="6"/>
      <c r="LRR54" s="6"/>
      <c r="LRS54" s="6"/>
      <c r="LRT54" s="6"/>
      <c r="LRU54" s="6"/>
      <c r="LRV54" s="6"/>
      <c r="LRW54" s="6"/>
      <c r="LRX54" s="6"/>
      <c r="LRY54" s="6"/>
      <c r="LRZ54" s="6"/>
      <c r="LSA54" s="6"/>
      <c r="LSB54" s="6"/>
      <c r="LSC54" s="6"/>
      <c r="LSD54" s="6"/>
      <c r="LSE54" s="6"/>
      <c r="LSF54" s="6"/>
      <c r="LSG54" s="6"/>
      <c r="LSH54" s="6"/>
      <c r="LSI54" s="6"/>
      <c r="LSJ54" s="6"/>
      <c r="LSK54" s="6"/>
      <c r="LSL54" s="6"/>
      <c r="LSM54" s="6"/>
      <c r="LSN54" s="6"/>
      <c r="LSO54" s="6"/>
      <c r="LSP54" s="6"/>
      <c r="LSQ54" s="6"/>
      <c r="LSR54" s="6"/>
      <c r="LSS54" s="6"/>
      <c r="LST54" s="6"/>
      <c r="LSU54" s="6"/>
      <c r="LSV54" s="6"/>
      <c r="LSW54" s="6"/>
      <c r="LSX54" s="6"/>
      <c r="LSY54" s="6"/>
      <c r="LSZ54" s="6"/>
      <c r="LTA54" s="6"/>
      <c r="LTB54" s="6"/>
      <c r="LTC54" s="6"/>
      <c r="LTD54" s="6"/>
      <c r="LTE54" s="6"/>
      <c r="LTF54" s="6"/>
      <c r="LTG54" s="6"/>
      <c r="LTH54" s="6"/>
      <c r="LTI54" s="6"/>
      <c r="LTJ54" s="6"/>
      <c r="LTK54" s="6"/>
      <c r="LTL54" s="6"/>
      <c r="LTM54" s="6"/>
      <c r="LTN54" s="6"/>
      <c r="LTO54" s="6"/>
      <c r="LTP54" s="6"/>
      <c r="LTQ54" s="6"/>
      <c r="LTR54" s="6"/>
      <c r="LTS54" s="6"/>
      <c r="LTT54" s="6"/>
      <c r="LTU54" s="6"/>
      <c r="LTV54" s="6"/>
      <c r="LTW54" s="6"/>
      <c r="LTX54" s="6"/>
      <c r="LTY54" s="6"/>
      <c r="LTZ54" s="6"/>
      <c r="LUA54" s="6"/>
      <c r="LUB54" s="6"/>
      <c r="LUC54" s="6"/>
      <c r="LUD54" s="6"/>
      <c r="LUE54" s="6"/>
      <c r="LUF54" s="6"/>
      <c r="LUG54" s="6"/>
      <c r="LUH54" s="6"/>
      <c r="LUI54" s="6"/>
      <c r="LUJ54" s="6"/>
      <c r="LUK54" s="6"/>
      <c r="LUL54" s="6"/>
      <c r="LUM54" s="6"/>
      <c r="LUN54" s="6"/>
      <c r="LUO54" s="6"/>
      <c r="LUP54" s="6"/>
      <c r="LUQ54" s="6"/>
      <c r="LUR54" s="6"/>
      <c r="LUS54" s="6"/>
      <c r="LUT54" s="6"/>
      <c r="LUU54" s="6"/>
      <c r="LUV54" s="6"/>
      <c r="LUW54" s="6"/>
      <c r="LUX54" s="6"/>
      <c r="LUY54" s="6"/>
      <c r="LUZ54" s="6"/>
      <c r="LVA54" s="6"/>
      <c r="LVB54" s="6"/>
      <c r="LVC54" s="6"/>
      <c r="LVD54" s="6"/>
      <c r="LVE54" s="6"/>
      <c r="LVF54" s="6"/>
      <c r="LVG54" s="6"/>
      <c r="LVH54" s="6"/>
      <c r="LVI54" s="6"/>
      <c r="LVJ54" s="6"/>
      <c r="LVK54" s="6"/>
      <c r="LVL54" s="6"/>
      <c r="LVM54" s="6"/>
      <c r="LVN54" s="6"/>
      <c r="LVO54" s="6"/>
      <c r="LVP54" s="6"/>
      <c r="LVQ54" s="6"/>
      <c r="LVR54" s="6"/>
      <c r="LVS54" s="6"/>
      <c r="LVT54" s="6"/>
      <c r="LVU54" s="6"/>
      <c r="LVV54" s="6"/>
      <c r="LVW54" s="6"/>
      <c r="LVX54" s="6"/>
      <c r="LVY54" s="6"/>
      <c r="LVZ54" s="6"/>
      <c r="LWA54" s="6"/>
      <c r="LWB54" s="6"/>
      <c r="LWC54" s="6"/>
      <c r="LWD54" s="6"/>
      <c r="LWE54" s="6"/>
      <c r="LWF54" s="6"/>
      <c r="LWG54" s="6"/>
      <c r="LWH54" s="6"/>
      <c r="LWI54" s="6"/>
      <c r="LWJ54" s="6"/>
      <c r="LWK54" s="6"/>
      <c r="LWL54" s="6"/>
      <c r="LWM54" s="6"/>
      <c r="LWN54" s="6"/>
      <c r="LWO54" s="6"/>
      <c r="LWP54" s="6"/>
      <c r="LWQ54" s="6"/>
      <c r="LWR54" s="6"/>
      <c r="LWS54" s="6"/>
      <c r="LWT54" s="6"/>
      <c r="LWU54" s="6"/>
      <c r="LWV54" s="6"/>
      <c r="LWW54" s="6"/>
      <c r="LWX54" s="6"/>
      <c r="LWY54" s="6"/>
      <c r="LWZ54" s="6"/>
      <c r="LXA54" s="6"/>
      <c r="LXB54" s="6"/>
      <c r="LXC54" s="6"/>
      <c r="LXD54" s="6"/>
      <c r="LXE54" s="6"/>
      <c r="LXF54" s="6"/>
      <c r="LXG54" s="6"/>
      <c r="LXH54" s="6"/>
      <c r="LXI54" s="6"/>
      <c r="LXJ54" s="6"/>
      <c r="LXK54" s="6"/>
      <c r="LXL54" s="6"/>
      <c r="LXM54" s="6"/>
      <c r="LXN54" s="6"/>
      <c r="LXO54" s="6"/>
      <c r="LXP54" s="6"/>
      <c r="LXQ54" s="6"/>
      <c r="LXR54" s="6"/>
      <c r="LXS54" s="6"/>
      <c r="LXT54" s="6"/>
      <c r="LXU54" s="6"/>
      <c r="LXV54" s="6"/>
      <c r="LXW54" s="6"/>
      <c r="LXX54" s="6"/>
      <c r="LXY54" s="6"/>
      <c r="LXZ54" s="6"/>
      <c r="LYA54" s="6"/>
      <c r="LYB54" s="6"/>
      <c r="LYC54" s="6"/>
      <c r="LYD54" s="6"/>
      <c r="LYE54" s="6"/>
      <c r="LYF54" s="6"/>
      <c r="LYG54" s="6"/>
      <c r="LYH54" s="6"/>
      <c r="LYI54" s="6"/>
      <c r="LYJ54" s="6"/>
      <c r="LYK54" s="6"/>
      <c r="LYL54" s="6"/>
      <c r="LYM54" s="6"/>
      <c r="LYN54" s="6"/>
      <c r="LYO54" s="6"/>
      <c r="LYP54" s="6"/>
      <c r="LYQ54" s="6"/>
      <c r="LYR54" s="6"/>
      <c r="LYS54" s="6"/>
      <c r="LYT54" s="6"/>
      <c r="LYU54" s="6"/>
      <c r="LYV54" s="6"/>
      <c r="LYW54" s="6"/>
      <c r="LYX54" s="6"/>
      <c r="LYY54" s="6"/>
      <c r="LYZ54" s="6"/>
      <c r="LZA54" s="6"/>
      <c r="LZB54" s="6"/>
      <c r="LZC54" s="6"/>
      <c r="LZD54" s="6"/>
      <c r="LZE54" s="6"/>
      <c r="LZF54" s="6"/>
      <c r="LZG54" s="6"/>
      <c r="LZH54" s="6"/>
      <c r="LZI54" s="6"/>
      <c r="LZJ54" s="6"/>
      <c r="LZK54" s="6"/>
      <c r="LZL54" s="6"/>
      <c r="LZM54" s="6"/>
      <c r="LZN54" s="6"/>
      <c r="LZO54" s="6"/>
      <c r="LZP54" s="6"/>
      <c r="LZQ54" s="6"/>
      <c r="LZR54" s="6"/>
      <c r="LZS54" s="6"/>
      <c r="LZT54" s="6"/>
      <c r="LZU54" s="6"/>
      <c r="LZV54" s="6"/>
      <c r="LZW54" s="6"/>
      <c r="LZX54" s="6"/>
      <c r="LZY54" s="6"/>
      <c r="LZZ54" s="6"/>
      <c r="MAA54" s="6"/>
      <c r="MAB54" s="6"/>
      <c r="MAC54" s="6"/>
      <c r="MAD54" s="6"/>
      <c r="MAE54" s="6"/>
      <c r="MAF54" s="6"/>
      <c r="MAG54" s="6"/>
      <c r="MAH54" s="6"/>
      <c r="MAI54" s="6"/>
      <c r="MAJ54" s="6"/>
      <c r="MAK54" s="6"/>
      <c r="MAL54" s="6"/>
      <c r="MAM54" s="6"/>
      <c r="MAN54" s="6"/>
      <c r="MAO54" s="6"/>
      <c r="MAP54" s="6"/>
      <c r="MAQ54" s="6"/>
      <c r="MAR54" s="6"/>
      <c r="MAS54" s="6"/>
      <c r="MAT54" s="6"/>
      <c r="MAU54" s="6"/>
      <c r="MAV54" s="6"/>
      <c r="MAW54" s="6"/>
      <c r="MAX54" s="6"/>
      <c r="MAY54" s="6"/>
      <c r="MAZ54" s="6"/>
      <c r="MBA54" s="6"/>
      <c r="MBB54" s="6"/>
      <c r="MBC54" s="6"/>
      <c r="MBD54" s="6"/>
      <c r="MBE54" s="6"/>
      <c r="MBF54" s="6"/>
      <c r="MBG54" s="6"/>
      <c r="MBH54" s="6"/>
      <c r="MBI54" s="6"/>
      <c r="MBJ54" s="6"/>
      <c r="MBK54" s="6"/>
      <c r="MBL54" s="6"/>
      <c r="MBM54" s="6"/>
      <c r="MBN54" s="6"/>
      <c r="MBO54" s="6"/>
      <c r="MBP54" s="6"/>
      <c r="MBQ54" s="6"/>
      <c r="MBR54" s="6"/>
      <c r="MBS54" s="6"/>
      <c r="MBT54" s="6"/>
      <c r="MBU54" s="6"/>
      <c r="MBV54" s="6"/>
      <c r="MBW54" s="6"/>
      <c r="MBX54" s="6"/>
      <c r="MBY54" s="6"/>
      <c r="MBZ54" s="6"/>
      <c r="MCA54" s="6"/>
      <c r="MCB54" s="6"/>
      <c r="MCC54" s="6"/>
      <c r="MCD54" s="6"/>
      <c r="MCE54" s="6"/>
      <c r="MCF54" s="6"/>
      <c r="MCG54" s="6"/>
      <c r="MCH54" s="6"/>
      <c r="MCI54" s="6"/>
      <c r="MCJ54" s="6"/>
      <c r="MCK54" s="6"/>
      <c r="MCL54" s="6"/>
      <c r="MCM54" s="6"/>
      <c r="MCN54" s="6"/>
      <c r="MCO54" s="6"/>
      <c r="MCP54" s="6"/>
      <c r="MCQ54" s="6"/>
      <c r="MCR54" s="6"/>
      <c r="MCS54" s="6"/>
      <c r="MCT54" s="6"/>
      <c r="MCU54" s="6"/>
      <c r="MCV54" s="6"/>
      <c r="MCW54" s="6"/>
      <c r="MCX54" s="6"/>
      <c r="MCY54" s="6"/>
      <c r="MCZ54" s="6"/>
      <c r="MDA54" s="6"/>
      <c r="MDB54" s="6"/>
      <c r="MDC54" s="6"/>
      <c r="MDD54" s="6"/>
      <c r="MDE54" s="6"/>
      <c r="MDF54" s="6"/>
      <c r="MDG54" s="6"/>
      <c r="MDH54" s="6"/>
      <c r="MDI54" s="6"/>
      <c r="MDJ54" s="6"/>
      <c r="MDK54" s="6"/>
      <c r="MDL54" s="6"/>
      <c r="MDM54" s="6"/>
      <c r="MDN54" s="6"/>
      <c r="MDO54" s="6"/>
      <c r="MDP54" s="6"/>
      <c r="MDQ54" s="6"/>
      <c r="MDR54" s="6"/>
      <c r="MDS54" s="6"/>
      <c r="MDT54" s="6"/>
      <c r="MDU54" s="6"/>
      <c r="MDV54" s="6"/>
      <c r="MDW54" s="6"/>
      <c r="MDX54" s="6"/>
      <c r="MDY54" s="6"/>
      <c r="MDZ54" s="6"/>
      <c r="MEA54" s="6"/>
      <c r="MEB54" s="6"/>
      <c r="MEC54" s="6"/>
      <c r="MED54" s="6"/>
      <c r="MEE54" s="6"/>
      <c r="MEF54" s="6"/>
      <c r="MEG54" s="6"/>
      <c r="MEH54" s="6"/>
      <c r="MEI54" s="6"/>
      <c r="MEJ54" s="6"/>
      <c r="MEK54" s="6"/>
      <c r="MEL54" s="6"/>
      <c r="MEM54" s="6"/>
      <c r="MEN54" s="6"/>
      <c r="MEO54" s="6"/>
      <c r="MEP54" s="6"/>
      <c r="MEQ54" s="6"/>
      <c r="MER54" s="6"/>
      <c r="MES54" s="6"/>
      <c r="MET54" s="6"/>
      <c r="MEU54" s="6"/>
      <c r="MEV54" s="6"/>
      <c r="MEW54" s="6"/>
      <c r="MEX54" s="6"/>
      <c r="MEY54" s="6"/>
      <c r="MEZ54" s="6"/>
      <c r="MFA54" s="6"/>
      <c r="MFB54" s="6"/>
      <c r="MFC54" s="6"/>
      <c r="MFD54" s="6"/>
      <c r="MFE54" s="6"/>
      <c r="MFF54" s="6"/>
      <c r="MFG54" s="6"/>
      <c r="MFH54" s="6"/>
      <c r="MFI54" s="6"/>
      <c r="MFJ54" s="6"/>
      <c r="MFK54" s="6"/>
      <c r="MFL54" s="6"/>
      <c r="MFM54" s="6"/>
      <c r="MFN54" s="6"/>
      <c r="MFO54" s="6"/>
      <c r="MFP54" s="6"/>
      <c r="MFQ54" s="6"/>
      <c r="MFR54" s="6"/>
      <c r="MFS54" s="6"/>
      <c r="MFT54" s="6"/>
      <c r="MFU54" s="6"/>
      <c r="MFV54" s="6"/>
      <c r="MFW54" s="6"/>
      <c r="MFX54" s="6"/>
      <c r="MFY54" s="6"/>
      <c r="MFZ54" s="6"/>
      <c r="MGA54" s="6"/>
      <c r="MGB54" s="6"/>
      <c r="MGC54" s="6"/>
      <c r="MGD54" s="6"/>
      <c r="MGE54" s="6"/>
      <c r="MGF54" s="6"/>
      <c r="MGG54" s="6"/>
      <c r="MGH54" s="6"/>
      <c r="MGI54" s="6"/>
      <c r="MGJ54" s="6"/>
      <c r="MGK54" s="6"/>
      <c r="MGL54" s="6"/>
      <c r="MGM54" s="6"/>
      <c r="MGN54" s="6"/>
      <c r="MGO54" s="6"/>
      <c r="MGP54" s="6"/>
      <c r="MGQ54" s="6"/>
      <c r="MGR54" s="6"/>
      <c r="MGS54" s="6"/>
      <c r="MGT54" s="6"/>
      <c r="MGU54" s="6"/>
      <c r="MGV54" s="6"/>
      <c r="MGW54" s="6"/>
      <c r="MGX54" s="6"/>
      <c r="MGY54" s="6"/>
      <c r="MGZ54" s="6"/>
      <c r="MHA54" s="6"/>
      <c r="MHB54" s="6"/>
      <c r="MHC54" s="6"/>
      <c r="MHD54" s="6"/>
      <c r="MHE54" s="6"/>
      <c r="MHF54" s="6"/>
      <c r="MHG54" s="6"/>
      <c r="MHH54" s="6"/>
      <c r="MHI54" s="6"/>
      <c r="MHJ54" s="6"/>
      <c r="MHK54" s="6"/>
      <c r="MHL54" s="6"/>
      <c r="MHM54" s="6"/>
      <c r="MHN54" s="6"/>
      <c r="MHO54" s="6"/>
      <c r="MHP54" s="6"/>
      <c r="MHQ54" s="6"/>
      <c r="MHR54" s="6"/>
      <c r="MHS54" s="6"/>
      <c r="MHT54" s="6"/>
      <c r="MHU54" s="6"/>
      <c r="MHV54" s="6"/>
      <c r="MHW54" s="6"/>
      <c r="MHX54" s="6"/>
      <c r="MHY54" s="6"/>
      <c r="MHZ54" s="6"/>
      <c r="MIA54" s="6"/>
      <c r="MIB54" s="6"/>
      <c r="MIC54" s="6"/>
      <c r="MID54" s="6"/>
      <c r="MIE54" s="6"/>
      <c r="MIF54" s="6"/>
      <c r="MIG54" s="6"/>
      <c r="MIH54" s="6"/>
      <c r="MII54" s="6"/>
      <c r="MIJ54" s="6"/>
      <c r="MIK54" s="6"/>
      <c r="MIL54" s="6"/>
      <c r="MIM54" s="6"/>
      <c r="MIN54" s="6"/>
      <c r="MIO54" s="6"/>
      <c r="MIP54" s="6"/>
      <c r="MIQ54" s="6"/>
      <c r="MIR54" s="6"/>
      <c r="MIS54" s="6"/>
      <c r="MIT54" s="6"/>
      <c r="MIU54" s="6"/>
      <c r="MIV54" s="6"/>
      <c r="MIW54" s="6"/>
      <c r="MIX54" s="6"/>
      <c r="MIY54" s="6"/>
      <c r="MIZ54" s="6"/>
      <c r="MJA54" s="6"/>
      <c r="MJB54" s="6"/>
      <c r="MJC54" s="6"/>
      <c r="MJD54" s="6"/>
      <c r="MJE54" s="6"/>
      <c r="MJF54" s="6"/>
      <c r="MJG54" s="6"/>
      <c r="MJH54" s="6"/>
      <c r="MJI54" s="6"/>
      <c r="MJJ54" s="6"/>
      <c r="MJK54" s="6"/>
      <c r="MJL54" s="6"/>
      <c r="MJM54" s="6"/>
      <c r="MJN54" s="6"/>
      <c r="MJO54" s="6"/>
      <c r="MJP54" s="6"/>
      <c r="MJQ54" s="6"/>
      <c r="MJR54" s="6"/>
      <c r="MJS54" s="6"/>
      <c r="MJT54" s="6"/>
      <c r="MJU54" s="6"/>
      <c r="MJV54" s="6"/>
      <c r="MJW54" s="6"/>
      <c r="MJX54" s="6"/>
      <c r="MJY54" s="6"/>
      <c r="MJZ54" s="6"/>
      <c r="MKA54" s="6"/>
      <c r="MKB54" s="6"/>
      <c r="MKC54" s="6"/>
      <c r="MKD54" s="6"/>
      <c r="MKE54" s="6"/>
      <c r="MKF54" s="6"/>
      <c r="MKG54" s="6"/>
      <c r="MKH54" s="6"/>
      <c r="MKI54" s="6"/>
      <c r="MKJ54" s="6"/>
      <c r="MKK54" s="6"/>
      <c r="MKL54" s="6"/>
      <c r="MKM54" s="6"/>
      <c r="MKN54" s="6"/>
      <c r="MKO54" s="6"/>
      <c r="MKP54" s="6"/>
      <c r="MKQ54" s="6"/>
      <c r="MKR54" s="6"/>
      <c r="MKS54" s="6"/>
      <c r="MKT54" s="6"/>
      <c r="MKU54" s="6"/>
      <c r="MKV54" s="6"/>
      <c r="MKW54" s="6"/>
      <c r="MKX54" s="6"/>
      <c r="MKY54" s="6"/>
      <c r="MKZ54" s="6"/>
      <c r="MLA54" s="6"/>
      <c r="MLB54" s="6"/>
      <c r="MLC54" s="6"/>
      <c r="MLD54" s="6"/>
      <c r="MLE54" s="6"/>
      <c r="MLF54" s="6"/>
      <c r="MLG54" s="6"/>
      <c r="MLH54" s="6"/>
      <c r="MLI54" s="6"/>
      <c r="MLJ54" s="6"/>
      <c r="MLK54" s="6"/>
      <c r="MLL54" s="6"/>
      <c r="MLM54" s="6"/>
      <c r="MLN54" s="6"/>
      <c r="MLO54" s="6"/>
      <c r="MLP54" s="6"/>
      <c r="MLQ54" s="6"/>
      <c r="MLR54" s="6"/>
      <c r="MLS54" s="6"/>
      <c r="MLT54" s="6"/>
      <c r="MLU54" s="6"/>
      <c r="MLV54" s="6"/>
      <c r="MLW54" s="6"/>
      <c r="MLX54" s="6"/>
      <c r="MLY54" s="6"/>
      <c r="MLZ54" s="6"/>
      <c r="MMA54" s="6"/>
      <c r="MMB54" s="6"/>
      <c r="MMC54" s="6"/>
      <c r="MMD54" s="6"/>
      <c r="MME54" s="6"/>
      <c r="MMF54" s="6"/>
      <c r="MMG54" s="6"/>
      <c r="MMH54" s="6"/>
      <c r="MMI54" s="6"/>
      <c r="MMJ54" s="6"/>
      <c r="MMK54" s="6"/>
      <c r="MML54" s="6"/>
      <c r="MMM54" s="6"/>
      <c r="MMN54" s="6"/>
      <c r="MMO54" s="6"/>
      <c r="MMP54" s="6"/>
      <c r="MMQ54" s="6"/>
      <c r="MMR54" s="6"/>
      <c r="MMS54" s="6"/>
      <c r="MMT54" s="6"/>
      <c r="MMU54" s="6"/>
      <c r="MMV54" s="6"/>
      <c r="MMW54" s="6"/>
      <c r="MMX54" s="6"/>
      <c r="MMY54" s="6"/>
      <c r="MMZ54" s="6"/>
      <c r="MNA54" s="6"/>
      <c r="MNB54" s="6"/>
      <c r="MNC54" s="6"/>
      <c r="MND54" s="6"/>
      <c r="MNE54" s="6"/>
      <c r="MNF54" s="6"/>
      <c r="MNG54" s="6"/>
      <c r="MNH54" s="6"/>
      <c r="MNI54" s="6"/>
      <c r="MNJ54" s="6"/>
      <c r="MNK54" s="6"/>
      <c r="MNL54" s="6"/>
      <c r="MNM54" s="6"/>
      <c r="MNN54" s="6"/>
      <c r="MNO54" s="6"/>
      <c r="MNP54" s="6"/>
      <c r="MNQ54" s="6"/>
      <c r="MNR54" s="6"/>
      <c r="MNS54" s="6"/>
      <c r="MNT54" s="6"/>
      <c r="MNU54" s="6"/>
      <c r="MNV54" s="6"/>
      <c r="MNW54" s="6"/>
      <c r="MNX54" s="6"/>
      <c r="MNY54" s="6"/>
      <c r="MNZ54" s="6"/>
      <c r="MOA54" s="6"/>
      <c r="MOB54" s="6"/>
      <c r="MOC54" s="6"/>
      <c r="MOD54" s="6"/>
      <c r="MOE54" s="6"/>
      <c r="MOF54" s="6"/>
      <c r="MOG54" s="6"/>
      <c r="MOH54" s="6"/>
      <c r="MOI54" s="6"/>
      <c r="MOJ54" s="6"/>
      <c r="MOK54" s="6"/>
      <c r="MOL54" s="6"/>
      <c r="MOM54" s="6"/>
      <c r="MON54" s="6"/>
      <c r="MOO54" s="6"/>
      <c r="MOP54" s="6"/>
      <c r="MOQ54" s="6"/>
      <c r="MOR54" s="6"/>
      <c r="MOS54" s="6"/>
      <c r="MOT54" s="6"/>
      <c r="MOU54" s="6"/>
      <c r="MOV54" s="6"/>
      <c r="MOW54" s="6"/>
      <c r="MOX54" s="6"/>
      <c r="MOY54" s="6"/>
      <c r="MOZ54" s="6"/>
      <c r="MPA54" s="6"/>
      <c r="MPB54" s="6"/>
      <c r="MPC54" s="6"/>
      <c r="MPD54" s="6"/>
      <c r="MPE54" s="6"/>
      <c r="MPF54" s="6"/>
      <c r="MPG54" s="6"/>
      <c r="MPH54" s="6"/>
      <c r="MPI54" s="6"/>
      <c r="MPJ54" s="6"/>
      <c r="MPK54" s="6"/>
      <c r="MPL54" s="6"/>
      <c r="MPM54" s="6"/>
      <c r="MPN54" s="6"/>
      <c r="MPO54" s="6"/>
      <c r="MPP54" s="6"/>
      <c r="MPQ54" s="6"/>
      <c r="MPR54" s="6"/>
      <c r="MPS54" s="6"/>
      <c r="MPT54" s="6"/>
      <c r="MPU54" s="6"/>
      <c r="MPV54" s="6"/>
      <c r="MPW54" s="6"/>
      <c r="MPX54" s="6"/>
      <c r="MPY54" s="6"/>
      <c r="MPZ54" s="6"/>
      <c r="MQA54" s="6"/>
      <c r="MQB54" s="6"/>
      <c r="MQC54" s="6"/>
      <c r="MQD54" s="6"/>
      <c r="MQE54" s="6"/>
      <c r="MQF54" s="6"/>
      <c r="MQG54" s="6"/>
      <c r="MQH54" s="6"/>
      <c r="MQI54" s="6"/>
      <c r="MQJ54" s="6"/>
      <c r="MQK54" s="6"/>
      <c r="MQL54" s="6"/>
      <c r="MQM54" s="6"/>
      <c r="MQN54" s="6"/>
      <c r="MQO54" s="6"/>
      <c r="MQP54" s="6"/>
      <c r="MQQ54" s="6"/>
      <c r="MQR54" s="6"/>
      <c r="MQS54" s="6"/>
      <c r="MQT54" s="6"/>
      <c r="MQU54" s="6"/>
      <c r="MQV54" s="6"/>
      <c r="MQW54" s="6"/>
      <c r="MQX54" s="6"/>
      <c r="MQY54" s="6"/>
      <c r="MQZ54" s="6"/>
      <c r="MRA54" s="6"/>
      <c r="MRB54" s="6"/>
      <c r="MRC54" s="6"/>
      <c r="MRD54" s="6"/>
      <c r="MRE54" s="6"/>
      <c r="MRF54" s="6"/>
      <c r="MRG54" s="6"/>
      <c r="MRH54" s="6"/>
      <c r="MRI54" s="6"/>
      <c r="MRJ54" s="6"/>
      <c r="MRK54" s="6"/>
      <c r="MRL54" s="6"/>
      <c r="MRM54" s="6"/>
      <c r="MRN54" s="6"/>
      <c r="MRO54" s="6"/>
      <c r="MRP54" s="6"/>
      <c r="MRQ54" s="6"/>
      <c r="MRR54" s="6"/>
      <c r="MRS54" s="6"/>
      <c r="MRT54" s="6"/>
      <c r="MRU54" s="6"/>
      <c r="MRV54" s="6"/>
      <c r="MRW54" s="6"/>
      <c r="MRX54" s="6"/>
      <c r="MRY54" s="6"/>
      <c r="MRZ54" s="6"/>
      <c r="MSA54" s="6"/>
      <c r="MSB54" s="6"/>
      <c r="MSC54" s="6"/>
      <c r="MSD54" s="6"/>
      <c r="MSE54" s="6"/>
      <c r="MSF54" s="6"/>
      <c r="MSG54" s="6"/>
      <c r="MSH54" s="6"/>
      <c r="MSI54" s="6"/>
      <c r="MSJ54" s="6"/>
      <c r="MSK54" s="6"/>
      <c r="MSL54" s="6"/>
      <c r="MSM54" s="6"/>
      <c r="MSN54" s="6"/>
      <c r="MSO54" s="6"/>
      <c r="MSP54" s="6"/>
      <c r="MSQ54" s="6"/>
      <c r="MSR54" s="6"/>
      <c r="MSS54" s="6"/>
      <c r="MST54" s="6"/>
      <c r="MSU54" s="6"/>
      <c r="MSV54" s="6"/>
      <c r="MSW54" s="6"/>
      <c r="MSX54" s="6"/>
      <c r="MSY54" s="6"/>
      <c r="MSZ54" s="6"/>
      <c r="MTA54" s="6"/>
      <c r="MTB54" s="6"/>
      <c r="MTC54" s="6"/>
      <c r="MTD54" s="6"/>
      <c r="MTE54" s="6"/>
      <c r="MTF54" s="6"/>
      <c r="MTG54" s="6"/>
      <c r="MTH54" s="6"/>
      <c r="MTI54" s="6"/>
      <c r="MTJ54" s="6"/>
      <c r="MTK54" s="6"/>
      <c r="MTL54" s="6"/>
      <c r="MTM54" s="6"/>
      <c r="MTN54" s="6"/>
      <c r="MTO54" s="6"/>
      <c r="MTP54" s="6"/>
      <c r="MTQ54" s="6"/>
      <c r="MTR54" s="6"/>
      <c r="MTS54" s="6"/>
      <c r="MTT54" s="6"/>
      <c r="MTU54" s="6"/>
      <c r="MTV54" s="6"/>
      <c r="MTW54" s="6"/>
      <c r="MTX54" s="6"/>
      <c r="MTY54" s="6"/>
      <c r="MTZ54" s="6"/>
      <c r="MUA54" s="6"/>
      <c r="MUB54" s="6"/>
      <c r="MUC54" s="6"/>
      <c r="MUD54" s="6"/>
      <c r="MUE54" s="6"/>
      <c r="MUF54" s="6"/>
      <c r="MUG54" s="6"/>
      <c r="MUH54" s="6"/>
      <c r="MUI54" s="6"/>
      <c r="MUJ54" s="6"/>
      <c r="MUK54" s="6"/>
      <c r="MUL54" s="6"/>
      <c r="MUM54" s="6"/>
      <c r="MUN54" s="6"/>
      <c r="MUO54" s="6"/>
      <c r="MUP54" s="6"/>
      <c r="MUQ54" s="6"/>
      <c r="MUR54" s="6"/>
      <c r="MUS54" s="6"/>
      <c r="MUT54" s="6"/>
      <c r="MUU54" s="6"/>
      <c r="MUV54" s="6"/>
      <c r="MUW54" s="6"/>
      <c r="MUX54" s="6"/>
      <c r="MUY54" s="6"/>
      <c r="MUZ54" s="6"/>
      <c r="MVA54" s="6"/>
      <c r="MVB54" s="6"/>
      <c r="MVC54" s="6"/>
      <c r="MVD54" s="6"/>
      <c r="MVE54" s="6"/>
      <c r="MVF54" s="6"/>
      <c r="MVG54" s="6"/>
      <c r="MVH54" s="6"/>
      <c r="MVI54" s="6"/>
      <c r="MVJ54" s="6"/>
      <c r="MVK54" s="6"/>
      <c r="MVL54" s="6"/>
      <c r="MVM54" s="6"/>
      <c r="MVN54" s="6"/>
      <c r="MVO54" s="6"/>
      <c r="MVP54" s="6"/>
      <c r="MVQ54" s="6"/>
      <c r="MVR54" s="6"/>
      <c r="MVS54" s="6"/>
      <c r="MVT54" s="6"/>
      <c r="MVU54" s="6"/>
      <c r="MVV54" s="6"/>
      <c r="MVW54" s="6"/>
      <c r="MVX54" s="6"/>
      <c r="MVY54" s="6"/>
      <c r="MVZ54" s="6"/>
      <c r="MWA54" s="6"/>
      <c r="MWB54" s="6"/>
      <c r="MWC54" s="6"/>
      <c r="MWD54" s="6"/>
      <c r="MWE54" s="6"/>
      <c r="MWF54" s="6"/>
      <c r="MWG54" s="6"/>
      <c r="MWH54" s="6"/>
      <c r="MWI54" s="6"/>
      <c r="MWJ54" s="6"/>
      <c r="MWK54" s="6"/>
      <c r="MWL54" s="6"/>
      <c r="MWM54" s="6"/>
      <c r="MWN54" s="6"/>
      <c r="MWO54" s="6"/>
      <c r="MWP54" s="6"/>
      <c r="MWQ54" s="6"/>
      <c r="MWR54" s="6"/>
      <c r="MWS54" s="6"/>
      <c r="MWT54" s="6"/>
      <c r="MWU54" s="6"/>
      <c r="MWV54" s="6"/>
      <c r="MWW54" s="6"/>
      <c r="MWX54" s="6"/>
      <c r="MWY54" s="6"/>
      <c r="MWZ54" s="6"/>
      <c r="MXA54" s="6"/>
      <c r="MXB54" s="6"/>
      <c r="MXC54" s="6"/>
      <c r="MXD54" s="6"/>
      <c r="MXE54" s="6"/>
      <c r="MXF54" s="6"/>
      <c r="MXG54" s="6"/>
      <c r="MXH54" s="6"/>
      <c r="MXI54" s="6"/>
      <c r="MXJ54" s="6"/>
      <c r="MXK54" s="6"/>
      <c r="MXL54" s="6"/>
      <c r="MXM54" s="6"/>
      <c r="MXN54" s="6"/>
      <c r="MXO54" s="6"/>
      <c r="MXP54" s="6"/>
      <c r="MXQ54" s="6"/>
      <c r="MXR54" s="6"/>
      <c r="MXS54" s="6"/>
      <c r="MXT54" s="6"/>
      <c r="MXU54" s="6"/>
      <c r="MXV54" s="6"/>
      <c r="MXW54" s="6"/>
      <c r="MXX54" s="6"/>
      <c r="MXY54" s="6"/>
      <c r="MXZ54" s="6"/>
      <c r="MYA54" s="6"/>
      <c r="MYB54" s="6"/>
      <c r="MYC54" s="6"/>
      <c r="MYD54" s="6"/>
      <c r="MYE54" s="6"/>
      <c r="MYF54" s="6"/>
      <c r="MYG54" s="6"/>
      <c r="MYH54" s="6"/>
      <c r="MYI54" s="6"/>
      <c r="MYJ54" s="6"/>
      <c r="MYK54" s="6"/>
      <c r="MYL54" s="6"/>
      <c r="MYM54" s="6"/>
      <c r="MYN54" s="6"/>
      <c r="MYO54" s="6"/>
      <c r="MYP54" s="6"/>
      <c r="MYQ54" s="6"/>
      <c r="MYR54" s="6"/>
      <c r="MYS54" s="6"/>
      <c r="MYT54" s="6"/>
      <c r="MYU54" s="6"/>
      <c r="MYV54" s="6"/>
      <c r="MYW54" s="6"/>
      <c r="MYX54" s="6"/>
      <c r="MYY54" s="6"/>
      <c r="MYZ54" s="6"/>
      <c r="MZA54" s="6"/>
      <c r="MZB54" s="6"/>
      <c r="MZC54" s="6"/>
      <c r="MZD54" s="6"/>
      <c r="MZE54" s="6"/>
      <c r="MZF54" s="6"/>
      <c r="MZG54" s="6"/>
      <c r="MZH54" s="6"/>
      <c r="MZI54" s="6"/>
      <c r="MZJ54" s="6"/>
      <c r="MZK54" s="6"/>
      <c r="MZL54" s="6"/>
      <c r="MZM54" s="6"/>
      <c r="MZN54" s="6"/>
      <c r="MZO54" s="6"/>
      <c r="MZP54" s="6"/>
      <c r="MZQ54" s="6"/>
      <c r="MZR54" s="6"/>
      <c r="MZS54" s="6"/>
      <c r="MZT54" s="6"/>
      <c r="MZU54" s="6"/>
      <c r="MZV54" s="6"/>
      <c r="MZW54" s="6"/>
      <c r="MZX54" s="6"/>
      <c r="MZY54" s="6"/>
      <c r="MZZ54" s="6"/>
      <c r="NAA54" s="6"/>
      <c r="NAB54" s="6"/>
      <c r="NAC54" s="6"/>
      <c r="NAD54" s="6"/>
      <c r="NAE54" s="6"/>
      <c r="NAF54" s="6"/>
      <c r="NAG54" s="6"/>
      <c r="NAH54" s="6"/>
      <c r="NAI54" s="6"/>
      <c r="NAJ54" s="6"/>
      <c r="NAK54" s="6"/>
      <c r="NAL54" s="6"/>
      <c r="NAM54" s="6"/>
      <c r="NAN54" s="6"/>
      <c r="NAO54" s="6"/>
      <c r="NAP54" s="6"/>
      <c r="NAQ54" s="6"/>
      <c r="NAR54" s="6"/>
      <c r="NAS54" s="6"/>
      <c r="NAT54" s="6"/>
      <c r="NAU54" s="6"/>
      <c r="NAV54" s="6"/>
      <c r="NAW54" s="6"/>
      <c r="NAX54" s="6"/>
      <c r="NAY54" s="6"/>
      <c r="NAZ54" s="6"/>
      <c r="NBA54" s="6"/>
      <c r="NBB54" s="6"/>
      <c r="NBC54" s="6"/>
      <c r="NBD54" s="6"/>
      <c r="NBE54" s="6"/>
      <c r="NBF54" s="6"/>
      <c r="NBG54" s="6"/>
      <c r="NBH54" s="6"/>
      <c r="NBI54" s="6"/>
      <c r="NBJ54" s="6"/>
      <c r="NBK54" s="6"/>
      <c r="NBL54" s="6"/>
      <c r="NBM54" s="6"/>
      <c r="NBN54" s="6"/>
      <c r="NBO54" s="6"/>
      <c r="NBP54" s="6"/>
      <c r="NBQ54" s="6"/>
      <c r="NBR54" s="6"/>
      <c r="NBS54" s="6"/>
      <c r="NBT54" s="6"/>
      <c r="NBU54" s="6"/>
      <c r="NBV54" s="6"/>
      <c r="NBW54" s="6"/>
      <c r="NBX54" s="6"/>
      <c r="NBY54" s="6"/>
      <c r="NBZ54" s="6"/>
      <c r="NCA54" s="6"/>
      <c r="NCB54" s="6"/>
      <c r="NCC54" s="6"/>
      <c r="NCD54" s="6"/>
      <c r="NCE54" s="6"/>
      <c r="NCF54" s="6"/>
      <c r="NCG54" s="6"/>
      <c r="NCH54" s="6"/>
      <c r="NCI54" s="6"/>
      <c r="NCJ54" s="6"/>
      <c r="NCK54" s="6"/>
      <c r="NCL54" s="6"/>
      <c r="NCM54" s="6"/>
      <c r="NCN54" s="6"/>
      <c r="NCO54" s="6"/>
      <c r="NCP54" s="6"/>
      <c r="NCQ54" s="6"/>
      <c r="NCR54" s="6"/>
      <c r="NCS54" s="6"/>
      <c r="NCT54" s="6"/>
      <c r="NCU54" s="6"/>
      <c r="NCV54" s="6"/>
      <c r="NCW54" s="6"/>
      <c r="NCX54" s="6"/>
      <c r="NCY54" s="6"/>
      <c r="NCZ54" s="6"/>
      <c r="NDA54" s="6"/>
      <c r="NDB54" s="6"/>
      <c r="NDC54" s="6"/>
      <c r="NDD54" s="6"/>
      <c r="NDE54" s="6"/>
      <c r="NDF54" s="6"/>
      <c r="NDG54" s="6"/>
      <c r="NDH54" s="6"/>
      <c r="NDI54" s="6"/>
      <c r="NDJ54" s="6"/>
      <c r="NDK54" s="6"/>
      <c r="NDL54" s="6"/>
      <c r="NDM54" s="6"/>
      <c r="NDN54" s="6"/>
      <c r="NDO54" s="6"/>
      <c r="NDP54" s="6"/>
      <c r="NDQ54" s="6"/>
      <c r="NDR54" s="6"/>
      <c r="NDS54" s="6"/>
      <c r="NDT54" s="6"/>
      <c r="NDU54" s="6"/>
      <c r="NDV54" s="6"/>
      <c r="NDW54" s="6"/>
      <c r="NDX54" s="6"/>
      <c r="NDY54" s="6"/>
      <c r="NDZ54" s="6"/>
      <c r="NEA54" s="6"/>
      <c r="NEB54" s="6"/>
      <c r="NEC54" s="6"/>
      <c r="NED54" s="6"/>
      <c r="NEE54" s="6"/>
      <c r="NEF54" s="6"/>
      <c r="NEG54" s="6"/>
      <c r="NEH54" s="6"/>
      <c r="NEI54" s="6"/>
      <c r="NEJ54" s="6"/>
      <c r="NEK54" s="6"/>
      <c r="NEL54" s="6"/>
      <c r="NEM54" s="6"/>
      <c r="NEN54" s="6"/>
      <c r="NEO54" s="6"/>
      <c r="NEP54" s="6"/>
      <c r="NEQ54" s="6"/>
      <c r="NER54" s="6"/>
      <c r="NES54" s="6"/>
      <c r="NET54" s="6"/>
      <c r="NEU54" s="6"/>
      <c r="NEV54" s="6"/>
      <c r="NEW54" s="6"/>
      <c r="NEX54" s="6"/>
      <c r="NEY54" s="6"/>
      <c r="NEZ54" s="6"/>
      <c r="NFA54" s="6"/>
      <c r="NFB54" s="6"/>
      <c r="NFC54" s="6"/>
      <c r="NFD54" s="6"/>
      <c r="NFE54" s="6"/>
      <c r="NFF54" s="6"/>
      <c r="NFG54" s="6"/>
      <c r="NFH54" s="6"/>
      <c r="NFI54" s="6"/>
      <c r="NFJ54" s="6"/>
      <c r="NFK54" s="6"/>
      <c r="NFL54" s="6"/>
      <c r="NFM54" s="6"/>
      <c r="NFN54" s="6"/>
      <c r="NFO54" s="6"/>
      <c r="NFP54" s="6"/>
      <c r="NFQ54" s="6"/>
      <c r="NFR54" s="6"/>
      <c r="NFS54" s="6"/>
      <c r="NFT54" s="6"/>
      <c r="NFU54" s="6"/>
      <c r="NFV54" s="6"/>
      <c r="NFW54" s="6"/>
      <c r="NFX54" s="6"/>
      <c r="NFY54" s="6"/>
      <c r="NFZ54" s="6"/>
      <c r="NGA54" s="6"/>
      <c r="NGB54" s="6"/>
      <c r="NGC54" s="6"/>
      <c r="NGD54" s="6"/>
      <c r="NGE54" s="6"/>
      <c r="NGF54" s="6"/>
      <c r="NGG54" s="6"/>
      <c r="NGH54" s="6"/>
      <c r="NGI54" s="6"/>
      <c r="NGJ54" s="6"/>
      <c r="NGK54" s="6"/>
      <c r="NGL54" s="6"/>
      <c r="NGM54" s="6"/>
      <c r="NGN54" s="6"/>
      <c r="NGO54" s="6"/>
      <c r="NGP54" s="6"/>
      <c r="NGQ54" s="6"/>
      <c r="NGR54" s="6"/>
      <c r="NGS54" s="6"/>
      <c r="NGT54" s="6"/>
      <c r="NGU54" s="6"/>
      <c r="NGV54" s="6"/>
      <c r="NGW54" s="6"/>
      <c r="NGX54" s="6"/>
      <c r="NGY54" s="6"/>
      <c r="NGZ54" s="6"/>
      <c r="NHA54" s="6"/>
      <c r="NHB54" s="6"/>
      <c r="NHC54" s="6"/>
      <c r="NHD54" s="6"/>
      <c r="NHE54" s="6"/>
      <c r="NHF54" s="6"/>
      <c r="NHG54" s="6"/>
      <c r="NHH54" s="6"/>
      <c r="NHI54" s="6"/>
      <c r="NHJ54" s="6"/>
      <c r="NHK54" s="6"/>
      <c r="NHL54" s="6"/>
      <c r="NHM54" s="6"/>
      <c r="NHN54" s="6"/>
      <c r="NHO54" s="6"/>
      <c r="NHP54" s="6"/>
      <c r="NHQ54" s="6"/>
      <c r="NHR54" s="6"/>
      <c r="NHS54" s="6"/>
      <c r="NHT54" s="6"/>
      <c r="NHU54" s="6"/>
      <c r="NHV54" s="6"/>
      <c r="NHW54" s="6"/>
      <c r="NHX54" s="6"/>
      <c r="NHY54" s="6"/>
      <c r="NHZ54" s="6"/>
      <c r="NIA54" s="6"/>
      <c r="NIB54" s="6"/>
      <c r="NIC54" s="6"/>
      <c r="NID54" s="6"/>
      <c r="NIE54" s="6"/>
      <c r="NIF54" s="6"/>
      <c r="NIG54" s="6"/>
      <c r="NIH54" s="6"/>
      <c r="NII54" s="6"/>
      <c r="NIJ54" s="6"/>
      <c r="NIK54" s="6"/>
      <c r="NIL54" s="6"/>
      <c r="NIM54" s="6"/>
      <c r="NIN54" s="6"/>
      <c r="NIO54" s="6"/>
      <c r="NIP54" s="6"/>
      <c r="NIQ54" s="6"/>
      <c r="NIR54" s="6"/>
      <c r="NIS54" s="6"/>
      <c r="NIT54" s="6"/>
      <c r="NIU54" s="6"/>
      <c r="NIV54" s="6"/>
      <c r="NIW54" s="6"/>
      <c r="NIX54" s="6"/>
      <c r="NIY54" s="6"/>
      <c r="NIZ54" s="6"/>
      <c r="NJA54" s="6"/>
      <c r="NJB54" s="6"/>
      <c r="NJC54" s="6"/>
      <c r="NJD54" s="6"/>
      <c r="NJE54" s="6"/>
      <c r="NJF54" s="6"/>
      <c r="NJG54" s="6"/>
      <c r="NJH54" s="6"/>
      <c r="NJI54" s="6"/>
      <c r="NJJ54" s="6"/>
      <c r="NJK54" s="6"/>
      <c r="NJL54" s="6"/>
      <c r="NJM54" s="6"/>
      <c r="NJN54" s="6"/>
      <c r="NJO54" s="6"/>
      <c r="NJP54" s="6"/>
      <c r="NJQ54" s="6"/>
      <c r="NJR54" s="6"/>
      <c r="NJS54" s="6"/>
      <c r="NJT54" s="6"/>
      <c r="NJU54" s="6"/>
      <c r="NJV54" s="6"/>
      <c r="NJW54" s="6"/>
      <c r="NJX54" s="6"/>
      <c r="NJY54" s="6"/>
      <c r="NJZ54" s="6"/>
      <c r="NKA54" s="6"/>
      <c r="NKB54" s="6"/>
      <c r="NKC54" s="6"/>
      <c r="NKD54" s="6"/>
      <c r="NKE54" s="6"/>
      <c r="NKF54" s="6"/>
      <c r="NKG54" s="6"/>
      <c r="NKH54" s="6"/>
      <c r="NKI54" s="6"/>
      <c r="NKJ54" s="6"/>
      <c r="NKK54" s="6"/>
      <c r="NKL54" s="6"/>
      <c r="NKM54" s="6"/>
      <c r="NKN54" s="6"/>
      <c r="NKO54" s="6"/>
      <c r="NKP54" s="6"/>
      <c r="NKQ54" s="6"/>
      <c r="NKR54" s="6"/>
      <c r="NKS54" s="6"/>
      <c r="NKT54" s="6"/>
      <c r="NKU54" s="6"/>
      <c r="NKV54" s="6"/>
      <c r="NKW54" s="6"/>
      <c r="NKX54" s="6"/>
      <c r="NKY54" s="6"/>
      <c r="NKZ54" s="6"/>
      <c r="NLA54" s="6"/>
      <c r="NLB54" s="6"/>
      <c r="NLC54" s="6"/>
      <c r="NLD54" s="6"/>
      <c r="NLE54" s="6"/>
      <c r="NLF54" s="6"/>
      <c r="NLG54" s="6"/>
      <c r="NLH54" s="6"/>
      <c r="NLI54" s="6"/>
      <c r="NLJ54" s="6"/>
      <c r="NLK54" s="6"/>
      <c r="NLL54" s="6"/>
      <c r="NLM54" s="6"/>
      <c r="NLN54" s="6"/>
      <c r="NLO54" s="6"/>
      <c r="NLP54" s="6"/>
      <c r="NLQ54" s="6"/>
      <c r="NLR54" s="6"/>
      <c r="NLS54" s="6"/>
      <c r="NLT54" s="6"/>
      <c r="NLU54" s="6"/>
      <c r="NLV54" s="6"/>
      <c r="NLW54" s="6"/>
      <c r="NLX54" s="6"/>
      <c r="NLY54" s="6"/>
      <c r="NLZ54" s="6"/>
      <c r="NMA54" s="6"/>
      <c r="NMB54" s="6"/>
      <c r="NMC54" s="6"/>
      <c r="NMD54" s="6"/>
      <c r="NME54" s="6"/>
      <c r="NMF54" s="6"/>
      <c r="NMG54" s="6"/>
      <c r="NMH54" s="6"/>
      <c r="NMI54" s="6"/>
      <c r="NMJ54" s="6"/>
      <c r="NMK54" s="6"/>
      <c r="NML54" s="6"/>
      <c r="NMM54" s="6"/>
      <c r="NMN54" s="6"/>
      <c r="NMO54" s="6"/>
      <c r="NMP54" s="6"/>
      <c r="NMQ54" s="6"/>
      <c r="NMR54" s="6"/>
      <c r="NMS54" s="6"/>
      <c r="NMT54" s="6"/>
      <c r="NMU54" s="6"/>
      <c r="NMV54" s="6"/>
      <c r="NMW54" s="6"/>
      <c r="NMX54" s="6"/>
      <c r="NMY54" s="6"/>
      <c r="NMZ54" s="6"/>
      <c r="NNA54" s="6"/>
      <c r="NNB54" s="6"/>
      <c r="NNC54" s="6"/>
      <c r="NND54" s="6"/>
      <c r="NNE54" s="6"/>
      <c r="NNF54" s="6"/>
      <c r="NNG54" s="6"/>
      <c r="NNH54" s="6"/>
      <c r="NNI54" s="6"/>
      <c r="NNJ54" s="6"/>
      <c r="NNK54" s="6"/>
      <c r="NNL54" s="6"/>
      <c r="NNM54" s="6"/>
      <c r="NNN54" s="6"/>
      <c r="NNO54" s="6"/>
      <c r="NNP54" s="6"/>
      <c r="NNQ54" s="6"/>
      <c r="NNR54" s="6"/>
      <c r="NNS54" s="6"/>
      <c r="NNT54" s="6"/>
      <c r="NNU54" s="6"/>
      <c r="NNV54" s="6"/>
      <c r="NNW54" s="6"/>
      <c r="NNX54" s="6"/>
      <c r="NNY54" s="6"/>
      <c r="NNZ54" s="6"/>
      <c r="NOA54" s="6"/>
      <c r="NOB54" s="6"/>
      <c r="NOC54" s="6"/>
      <c r="NOD54" s="6"/>
      <c r="NOE54" s="6"/>
      <c r="NOF54" s="6"/>
      <c r="NOG54" s="6"/>
      <c r="NOH54" s="6"/>
      <c r="NOI54" s="6"/>
      <c r="NOJ54" s="6"/>
      <c r="NOK54" s="6"/>
      <c r="NOL54" s="6"/>
      <c r="NOM54" s="6"/>
      <c r="NON54" s="6"/>
      <c r="NOO54" s="6"/>
      <c r="NOP54" s="6"/>
      <c r="NOQ54" s="6"/>
      <c r="NOR54" s="6"/>
      <c r="NOS54" s="6"/>
      <c r="NOT54" s="6"/>
      <c r="NOU54" s="6"/>
      <c r="NOV54" s="6"/>
      <c r="NOW54" s="6"/>
      <c r="NOX54" s="6"/>
      <c r="NOY54" s="6"/>
      <c r="NOZ54" s="6"/>
      <c r="NPA54" s="6"/>
      <c r="NPB54" s="6"/>
      <c r="NPC54" s="6"/>
      <c r="NPD54" s="6"/>
      <c r="NPE54" s="6"/>
      <c r="NPF54" s="6"/>
      <c r="NPG54" s="6"/>
      <c r="NPH54" s="6"/>
      <c r="NPI54" s="6"/>
      <c r="NPJ54" s="6"/>
      <c r="NPK54" s="6"/>
      <c r="NPL54" s="6"/>
      <c r="NPM54" s="6"/>
      <c r="NPN54" s="6"/>
      <c r="NPO54" s="6"/>
      <c r="NPP54" s="6"/>
      <c r="NPQ54" s="6"/>
      <c r="NPR54" s="6"/>
      <c r="NPS54" s="6"/>
      <c r="NPT54" s="6"/>
      <c r="NPU54" s="6"/>
      <c r="NPV54" s="6"/>
      <c r="NPW54" s="6"/>
      <c r="NPX54" s="6"/>
      <c r="NPY54" s="6"/>
      <c r="NPZ54" s="6"/>
      <c r="NQA54" s="6"/>
      <c r="NQB54" s="6"/>
      <c r="NQC54" s="6"/>
      <c r="NQD54" s="6"/>
      <c r="NQE54" s="6"/>
      <c r="NQF54" s="6"/>
      <c r="NQG54" s="6"/>
      <c r="NQH54" s="6"/>
      <c r="NQI54" s="6"/>
      <c r="NQJ54" s="6"/>
      <c r="NQK54" s="6"/>
      <c r="NQL54" s="6"/>
      <c r="NQM54" s="6"/>
      <c r="NQN54" s="6"/>
      <c r="NQO54" s="6"/>
      <c r="NQP54" s="6"/>
      <c r="NQQ54" s="6"/>
      <c r="NQR54" s="6"/>
      <c r="NQS54" s="6"/>
      <c r="NQT54" s="6"/>
      <c r="NQU54" s="6"/>
      <c r="NQV54" s="6"/>
      <c r="NQW54" s="6"/>
      <c r="NQX54" s="6"/>
      <c r="NQY54" s="6"/>
      <c r="NQZ54" s="6"/>
      <c r="NRA54" s="6"/>
      <c r="NRB54" s="6"/>
      <c r="NRC54" s="6"/>
      <c r="NRD54" s="6"/>
      <c r="NRE54" s="6"/>
      <c r="NRF54" s="6"/>
      <c r="NRG54" s="6"/>
      <c r="NRH54" s="6"/>
      <c r="NRI54" s="6"/>
      <c r="NRJ54" s="6"/>
      <c r="NRK54" s="6"/>
      <c r="NRL54" s="6"/>
      <c r="NRM54" s="6"/>
      <c r="NRN54" s="6"/>
      <c r="NRO54" s="6"/>
      <c r="NRP54" s="6"/>
      <c r="NRQ54" s="6"/>
      <c r="NRR54" s="6"/>
      <c r="NRS54" s="6"/>
      <c r="NRT54" s="6"/>
      <c r="NRU54" s="6"/>
      <c r="NRV54" s="6"/>
      <c r="NRW54" s="6"/>
      <c r="NRX54" s="6"/>
      <c r="NRY54" s="6"/>
      <c r="NRZ54" s="6"/>
      <c r="NSA54" s="6"/>
      <c r="NSB54" s="6"/>
      <c r="NSC54" s="6"/>
      <c r="NSD54" s="6"/>
      <c r="NSE54" s="6"/>
      <c r="NSF54" s="6"/>
      <c r="NSG54" s="6"/>
      <c r="NSH54" s="6"/>
      <c r="NSI54" s="6"/>
      <c r="NSJ54" s="6"/>
      <c r="NSK54" s="6"/>
      <c r="NSL54" s="6"/>
      <c r="NSM54" s="6"/>
      <c r="NSN54" s="6"/>
      <c r="NSO54" s="6"/>
      <c r="NSP54" s="6"/>
      <c r="NSQ54" s="6"/>
      <c r="NSR54" s="6"/>
      <c r="NSS54" s="6"/>
      <c r="NST54" s="6"/>
      <c r="NSU54" s="6"/>
      <c r="NSV54" s="6"/>
      <c r="NSW54" s="6"/>
      <c r="NSX54" s="6"/>
      <c r="NSY54" s="6"/>
      <c r="NSZ54" s="6"/>
      <c r="NTA54" s="6"/>
      <c r="NTB54" s="6"/>
      <c r="NTC54" s="6"/>
      <c r="NTD54" s="6"/>
      <c r="NTE54" s="6"/>
      <c r="NTF54" s="6"/>
      <c r="NTG54" s="6"/>
      <c r="NTH54" s="6"/>
      <c r="NTI54" s="6"/>
      <c r="NTJ54" s="6"/>
      <c r="NTK54" s="6"/>
      <c r="NTL54" s="6"/>
      <c r="NTM54" s="6"/>
      <c r="NTN54" s="6"/>
      <c r="NTO54" s="6"/>
      <c r="NTP54" s="6"/>
      <c r="NTQ54" s="6"/>
      <c r="NTR54" s="6"/>
      <c r="NTS54" s="6"/>
      <c r="NTT54" s="6"/>
      <c r="NTU54" s="6"/>
      <c r="NTV54" s="6"/>
      <c r="NTW54" s="6"/>
      <c r="NTX54" s="6"/>
      <c r="NTY54" s="6"/>
      <c r="NTZ54" s="6"/>
      <c r="NUA54" s="6"/>
      <c r="NUB54" s="6"/>
      <c r="NUC54" s="6"/>
      <c r="NUD54" s="6"/>
      <c r="NUE54" s="6"/>
      <c r="NUF54" s="6"/>
      <c r="NUG54" s="6"/>
      <c r="NUH54" s="6"/>
      <c r="NUI54" s="6"/>
      <c r="NUJ54" s="6"/>
      <c r="NUK54" s="6"/>
      <c r="NUL54" s="6"/>
      <c r="NUM54" s="6"/>
      <c r="NUN54" s="6"/>
      <c r="NUO54" s="6"/>
      <c r="NUP54" s="6"/>
      <c r="NUQ54" s="6"/>
      <c r="NUR54" s="6"/>
      <c r="NUS54" s="6"/>
      <c r="NUT54" s="6"/>
      <c r="NUU54" s="6"/>
      <c r="NUV54" s="6"/>
      <c r="NUW54" s="6"/>
      <c r="NUX54" s="6"/>
      <c r="NUY54" s="6"/>
      <c r="NUZ54" s="6"/>
      <c r="NVA54" s="6"/>
      <c r="NVB54" s="6"/>
      <c r="NVC54" s="6"/>
      <c r="NVD54" s="6"/>
      <c r="NVE54" s="6"/>
      <c r="NVF54" s="6"/>
      <c r="NVG54" s="6"/>
      <c r="NVH54" s="6"/>
      <c r="NVI54" s="6"/>
      <c r="NVJ54" s="6"/>
      <c r="NVK54" s="6"/>
      <c r="NVL54" s="6"/>
      <c r="NVM54" s="6"/>
      <c r="NVN54" s="6"/>
      <c r="NVO54" s="6"/>
      <c r="NVP54" s="6"/>
      <c r="NVQ54" s="6"/>
      <c r="NVR54" s="6"/>
      <c r="NVS54" s="6"/>
      <c r="NVT54" s="6"/>
      <c r="NVU54" s="6"/>
      <c r="NVV54" s="6"/>
      <c r="NVW54" s="6"/>
      <c r="NVX54" s="6"/>
      <c r="NVY54" s="6"/>
      <c r="NVZ54" s="6"/>
      <c r="NWA54" s="6"/>
      <c r="NWB54" s="6"/>
      <c r="NWC54" s="6"/>
      <c r="NWD54" s="6"/>
      <c r="NWE54" s="6"/>
      <c r="NWF54" s="6"/>
      <c r="NWG54" s="6"/>
      <c r="NWH54" s="6"/>
      <c r="NWI54" s="6"/>
      <c r="NWJ54" s="6"/>
      <c r="NWK54" s="6"/>
      <c r="NWL54" s="6"/>
      <c r="NWM54" s="6"/>
      <c r="NWN54" s="6"/>
      <c r="NWO54" s="6"/>
      <c r="NWP54" s="6"/>
      <c r="NWQ54" s="6"/>
      <c r="NWR54" s="6"/>
      <c r="NWS54" s="6"/>
      <c r="NWT54" s="6"/>
      <c r="NWU54" s="6"/>
      <c r="NWV54" s="6"/>
      <c r="NWW54" s="6"/>
      <c r="NWX54" s="6"/>
      <c r="NWY54" s="6"/>
      <c r="NWZ54" s="6"/>
      <c r="NXA54" s="6"/>
      <c r="NXB54" s="6"/>
      <c r="NXC54" s="6"/>
      <c r="NXD54" s="6"/>
      <c r="NXE54" s="6"/>
      <c r="NXF54" s="6"/>
      <c r="NXG54" s="6"/>
      <c r="NXH54" s="6"/>
      <c r="NXI54" s="6"/>
      <c r="NXJ54" s="6"/>
      <c r="NXK54" s="6"/>
      <c r="NXL54" s="6"/>
      <c r="NXM54" s="6"/>
      <c r="NXN54" s="6"/>
      <c r="NXO54" s="6"/>
      <c r="NXP54" s="6"/>
      <c r="NXQ54" s="6"/>
      <c r="NXR54" s="6"/>
      <c r="NXS54" s="6"/>
      <c r="NXT54" s="6"/>
      <c r="NXU54" s="6"/>
      <c r="NXV54" s="6"/>
      <c r="NXW54" s="6"/>
      <c r="NXX54" s="6"/>
      <c r="NXY54" s="6"/>
      <c r="NXZ54" s="6"/>
      <c r="NYA54" s="6"/>
      <c r="NYB54" s="6"/>
      <c r="NYC54" s="6"/>
      <c r="NYD54" s="6"/>
      <c r="NYE54" s="6"/>
      <c r="NYF54" s="6"/>
      <c r="NYG54" s="6"/>
      <c r="NYH54" s="6"/>
      <c r="NYI54" s="6"/>
      <c r="NYJ54" s="6"/>
      <c r="NYK54" s="6"/>
      <c r="NYL54" s="6"/>
      <c r="NYM54" s="6"/>
      <c r="NYN54" s="6"/>
      <c r="NYO54" s="6"/>
      <c r="NYP54" s="6"/>
      <c r="NYQ54" s="6"/>
      <c r="NYR54" s="6"/>
      <c r="NYS54" s="6"/>
      <c r="NYT54" s="6"/>
      <c r="NYU54" s="6"/>
      <c r="NYV54" s="6"/>
      <c r="NYW54" s="6"/>
      <c r="NYX54" s="6"/>
      <c r="NYY54" s="6"/>
      <c r="NYZ54" s="6"/>
      <c r="NZA54" s="6"/>
      <c r="NZB54" s="6"/>
      <c r="NZC54" s="6"/>
      <c r="NZD54" s="6"/>
      <c r="NZE54" s="6"/>
      <c r="NZF54" s="6"/>
      <c r="NZG54" s="6"/>
      <c r="NZH54" s="6"/>
      <c r="NZI54" s="6"/>
      <c r="NZJ54" s="6"/>
      <c r="NZK54" s="6"/>
      <c r="NZL54" s="6"/>
      <c r="NZM54" s="6"/>
      <c r="NZN54" s="6"/>
      <c r="NZO54" s="6"/>
      <c r="NZP54" s="6"/>
      <c r="NZQ54" s="6"/>
      <c r="NZR54" s="6"/>
      <c r="NZS54" s="6"/>
      <c r="NZT54" s="6"/>
      <c r="NZU54" s="6"/>
      <c r="NZV54" s="6"/>
      <c r="NZW54" s="6"/>
      <c r="NZX54" s="6"/>
      <c r="NZY54" s="6"/>
      <c r="NZZ54" s="6"/>
      <c r="OAA54" s="6"/>
      <c r="OAB54" s="6"/>
      <c r="OAC54" s="6"/>
      <c r="OAD54" s="6"/>
      <c r="OAE54" s="6"/>
      <c r="OAF54" s="6"/>
      <c r="OAG54" s="6"/>
      <c r="OAH54" s="6"/>
      <c r="OAI54" s="6"/>
      <c r="OAJ54" s="6"/>
      <c r="OAK54" s="6"/>
      <c r="OAL54" s="6"/>
      <c r="OAM54" s="6"/>
      <c r="OAN54" s="6"/>
      <c r="OAO54" s="6"/>
      <c r="OAP54" s="6"/>
      <c r="OAQ54" s="6"/>
      <c r="OAR54" s="6"/>
      <c r="OAS54" s="6"/>
      <c r="OAT54" s="6"/>
      <c r="OAU54" s="6"/>
      <c r="OAV54" s="6"/>
      <c r="OAW54" s="6"/>
      <c r="OAX54" s="6"/>
      <c r="OAY54" s="6"/>
      <c r="OAZ54" s="6"/>
      <c r="OBA54" s="6"/>
      <c r="OBB54" s="6"/>
      <c r="OBC54" s="6"/>
      <c r="OBD54" s="6"/>
      <c r="OBE54" s="6"/>
      <c r="OBF54" s="6"/>
      <c r="OBG54" s="6"/>
      <c r="OBH54" s="6"/>
      <c r="OBI54" s="6"/>
      <c r="OBJ54" s="6"/>
      <c r="OBK54" s="6"/>
      <c r="OBL54" s="6"/>
      <c r="OBM54" s="6"/>
      <c r="OBN54" s="6"/>
      <c r="OBO54" s="6"/>
      <c r="OBP54" s="6"/>
      <c r="OBQ54" s="6"/>
      <c r="OBR54" s="6"/>
      <c r="OBS54" s="6"/>
      <c r="OBT54" s="6"/>
      <c r="OBU54" s="6"/>
      <c r="OBV54" s="6"/>
      <c r="OBW54" s="6"/>
      <c r="OBX54" s="6"/>
      <c r="OBY54" s="6"/>
      <c r="OBZ54" s="6"/>
      <c r="OCA54" s="6"/>
      <c r="OCB54" s="6"/>
      <c r="OCC54" s="6"/>
      <c r="OCD54" s="6"/>
      <c r="OCE54" s="6"/>
      <c r="OCF54" s="6"/>
      <c r="OCG54" s="6"/>
      <c r="OCH54" s="6"/>
      <c r="OCI54" s="6"/>
      <c r="OCJ54" s="6"/>
      <c r="OCK54" s="6"/>
      <c r="OCL54" s="6"/>
      <c r="OCM54" s="6"/>
      <c r="OCN54" s="6"/>
      <c r="OCO54" s="6"/>
      <c r="OCP54" s="6"/>
      <c r="OCQ54" s="6"/>
      <c r="OCR54" s="6"/>
      <c r="OCS54" s="6"/>
      <c r="OCT54" s="6"/>
      <c r="OCU54" s="6"/>
      <c r="OCV54" s="6"/>
      <c r="OCW54" s="6"/>
      <c r="OCX54" s="6"/>
      <c r="OCY54" s="6"/>
      <c r="OCZ54" s="6"/>
      <c r="ODA54" s="6"/>
      <c r="ODB54" s="6"/>
      <c r="ODC54" s="6"/>
      <c r="ODD54" s="6"/>
      <c r="ODE54" s="6"/>
      <c r="ODF54" s="6"/>
      <c r="ODG54" s="6"/>
      <c r="ODH54" s="6"/>
      <c r="ODI54" s="6"/>
      <c r="ODJ54" s="6"/>
      <c r="ODK54" s="6"/>
      <c r="ODL54" s="6"/>
      <c r="ODM54" s="6"/>
      <c r="ODN54" s="6"/>
      <c r="ODO54" s="6"/>
      <c r="ODP54" s="6"/>
      <c r="ODQ54" s="6"/>
      <c r="ODR54" s="6"/>
      <c r="ODS54" s="6"/>
      <c r="ODT54" s="6"/>
      <c r="ODU54" s="6"/>
      <c r="ODV54" s="6"/>
      <c r="ODW54" s="6"/>
      <c r="ODX54" s="6"/>
      <c r="ODY54" s="6"/>
      <c r="ODZ54" s="6"/>
      <c r="OEA54" s="6"/>
      <c r="OEB54" s="6"/>
      <c r="OEC54" s="6"/>
      <c r="OED54" s="6"/>
      <c r="OEE54" s="6"/>
      <c r="OEF54" s="6"/>
      <c r="OEG54" s="6"/>
      <c r="OEH54" s="6"/>
      <c r="OEI54" s="6"/>
      <c r="OEJ54" s="6"/>
      <c r="OEK54" s="6"/>
      <c r="OEL54" s="6"/>
      <c r="OEM54" s="6"/>
      <c r="OEN54" s="6"/>
      <c r="OEO54" s="6"/>
      <c r="OEP54" s="6"/>
      <c r="OEQ54" s="6"/>
      <c r="OER54" s="6"/>
      <c r="OES54" s="6"/>
      <c r="OET54" s="6"/>
      <c r="OEU54" s="6"/>
      <c r="OEV54" s="6"/>
      <c r="OEW54" s="6"/>
      <c r="OEX54" s="6"/>
      <c r="OEY54" s="6"/>
      <c r="OEZ54" s="6"/>
      <c r="OFA54" s="6"/>
      <c r="OFB54" s="6"/>
      <c r="OFC54" s="6"/>
      <c r="OFD54" s="6"/>
      <c r="OFE54" s="6"/>
      <c r="OFF54" s="6"/>
      <c r="OFG54" s="6"/>
      <c r="OFH54" s="6"/>
      <c r="OFI54" s="6"/>
      <c r="OFJ54" s="6"/>
      <c r="OFK54" s="6"/>
      <c r="OFL54" s="6"/>
      <c r="OFM54" s="6"/>
      <c r="OFN54" s="6"/>
      <c r="OFO54" s="6"/>
      <c r="OFP54" s="6"/>
      <c r="OFQ54" s="6"/>
      <c r="OFR54" s="6"/>
      <c r="OFS54" s="6"/>
      <c r="OFT54" s="6"/>
      <c r="OFU54" s="6"/>
      <c r="OFV54" s="6"/>
      <c r="OFW54" s="6"/>
      <c r="OFX54" s="6"/>
      <c r="OFY54" s="6"/>
      <c r="OFZ54" s="6"/>
      <c r="OGA54" s="6"/>
      <c r="OGB54" s="6"/>
      <c r="OGC54" s="6"/>
      <c r="OGD54" s="6"/>
      <c r="OGE54" s="6"/>
      <c r="OGF54" s="6"/>
      <c r="OGG54" s="6"/>
      <c r="OGH54" s="6"/>
      <c r="OGI54" s="6"/>
      <c r="OGJ54" s="6"/>
      <c r="OGK54" s="6"/>
      <c r="OGL54" s="6"/>
      <c r="OGM54" s="6"/>
      <c r="OGN54" s="6"/>
      <c r="OGO54" s="6"/>
      <c r="OGP54" s="6"/>
      <c r="OGQ54" s="6"/>
      <c r="OGR54" s="6"/>
      <c r="OGS54" s="6"/>
      <c r="OGT54" s="6"/>
      <c r="OGU54" s="6"/>
      <c r="OGV54" s="6"/>
      <c r="OGW54" s="6"/>
      <c r="OGX54" s="6"/>
      <c r="OGY54" s="6"/>
      <c r="OGZ54" s="6"/>
      <c r="OHA54" s="6"/>
      <c r="OHB54" s="6"/>
      <c r="OHC54" s="6"/>
      <c r="OHD54" s="6"/>
      <c r="OHE54" s="6"/>
      <c r="OHF54" s="6"/>
      <c r="OHG54" s="6"/>
      <c r="OHH54" s="6"/>
      <c r="OHI54" s="6"/>
      <c r="OHJ54" s="6"/>
      <c r="OHK54" s="6"/>
      <c r="OHL54" s="6"/>
      <c r="OHM54" s="6"/>
      <c r="OHN54" s="6"/>
      <c r="OHO54" s="6"/>
      <c r="OHP54" s="6"/>
      <c r="OHQ54" s="6"/>
      <c r="OHR54" s="6"/>
      <c r="OHS54" s="6"/>
      <c r="OHT54" s="6"/>
      <c r="OHU54" s="6"/>
      <c r="OHV54" s="6"/>
      <c r="OHW54" s="6"/>
      <c r="OHX54" s="6"/>
      <c r="OHY54" s="6"/>
      <c r="OHZ54" s="6"/>
      <c r="OIA54" s="6"/>
      <c r="OIB54" s="6"/>
      <c r="OIC54" s="6"/>
      <c r="OID54" s="6"/>
      <c r="OIE54" s="6"/>
      <c r="OIF54" s="6"/>
      <c r="OIG54" s="6"/>
      <c r="OIH54" s="6"/>
      <c r="OII54" s="6"/>
      <c r="OIJ54" s="6"/>
      <c r="OIK54" s="6"/>
      <c r="OIL54" s="6"/>
      <c r="OIM54" s="6"/>
      <c r="OIN54" s="6"/>
      <c r="OIO54" s="6"/>
      <c r="OIP54" s="6"/>
      <c r="OIQ54" s="6"/>
      <c r="OIR54" s="6"/>
      <c r="OIS54" s="6"/>
      <c r="OIT54" s="6"/>
      <c r="OIU54" s="6"/>
      <c r="OIV54" s="6"/>
      <c r="OIW54" s="6"/>
      <c r="OIX54" s="6"/>
      <c r="OIY54" s="6"/>
      <c r="OIZ54" s="6"/>
      <c r="OJA54" s="6"/>
      <c r="OJB54" s="6"/>
      <c r="OJC54" s="6"/>
      <c r="OJD54" s="6"/>
      <c r="OJE54" s="6"/>
      <c r="OJF54" s="6"/>
      <c r="OJG54" s="6"/>
      <c r="OJH54" s="6"/>
      <c r="OJI54" s="6"/>
      <c r="OJJ54" s="6"/>
      <c r="OJK54" s="6"/>
      <c r="OJL54" s="6"/>
      <c r="OJM54" s="6"/>
      <c r="OJN54" s="6"/>
      <c r="OJO54" s="6"/>
      <c r="OJP54" s="6"/>
      <c r="OJQ54" s="6"/>
      <c r="OJR54" s="6"/>
      <c r="OJS54" s="6"/>
      <c r="OJT54" s="6"/>
      <c r="OJU54" s="6"/>
      <c r="OJV54" s="6"/>
      <c r="OJW54" s="6"/>
      <c r="OJX54" s="6"/>
      <c r="OJY54" s="6"/>
      <c r="OJZ54" s="6"/>
      <c r="OKA54" s="6"/>
      <c r="OKB54" s="6"/>
      <c r="OKC54" s="6"/>
      <c r="OKD54" s="6"/>
      <c r="OKE54" s="6"/>
      <c r="OKF54" s="6"/>
      <c r="OKG54" s="6"/>
      <c r="OKH54" s="6"/>
      <c r="OKI54" s="6"/>
      <c r="OKJ54" s="6"/>
      <c r="OKK54" s="6"/>
      <c r="OKL54" s="6"/>
      <c r="OKM54" s="6"/>
      <c r="OKN54" s="6"/>
      <c r="OKO54" s="6"/>
      <c r="OKP54" s="6"/>
      <c r="OKQ54" s="6"/>
      <c r="OKR54" s="6"/>
      <c r="OKS54" s="6"/>
      <c r="OKT54" s="6"/>
      <c r="OKU54" s="6"/>
      <c r="OKV54" s="6"/>
      <c r="OKW54" s="6"/>
      <c r="OKX54" s="6"/>
      <c r="OKY54" s="6"/>
      <c r="OKZ54" s="6"/>
      <c r="OLA54" s="6"/>
      <c r="OLB54" s="6"/>
      <c r="OLC54" s="6"/>
      <c r="OLD54" s="6"/>
      <c r="OLE54" s="6"/>
      <c r="OLF54" s="6"/>
      <c r="OLG54" s="6"/>
      <c r="OLH54" s="6"/>
      <c r="OLI54" s="6"/>
      <c r="OLJ54" s="6"/>
      <c r="OLK54" s="6"/>
      <c r="OLL54" s="6"/>
      <c r="OLM54" s="6"/>
      <c r="OLN54" s="6"/>
      <c r="OLO54" s="6"/>
      <c r="OLP54" s="6"/>
      <c r="OLQ54" s="6"/>
      <c r="OLR54" s="6"/>
      <c r="OLS54" s="6"/>
      <c r="OLT54" s="6"/>
      <c r="OLU54" s="6"/>
      <c r="OLV54" s="6"/>
      <c r="OLW54" s="6"/>
      <c r="OLX54" s="6"/>
      <c r="OLY54" s="6"/>
      <c r="OLZ54" s="6"/>
      <c r="OMA54" s="6"/>
      <c r="OMB54" s="6"/>
      <c r="OMC54" s="6"/>
      <c r="OMD54" s="6"/>
      <c r="OME54" s="6"/>
      <c r="OMF54" s="6"/>
      <c r="OMG54" s="6"/>
      <c r="OMH54" s="6"/>
      <c r="OMI54" s="6"/>
      <c r="OMJ54" s="6"/>
      <c r="OMK54" s="6"/>
      <c r="OML54" s="6"/>
      <c r="OMM54" s="6"/>
      <c r="OMN54" s="6"/>
      <c r="OMO54" s="6"/>
      <c r="OMP54" s="6"/>
      <c r="OMQ54" s="6"/>
      <c r="OMR54" s="6"/>
      <c r="OMS54" s="6"/>
      <c r="OMT54" s="6"/>
      <c r="OMU54" s="6"/>
      <c r="OMV54" s="6"/>
      <c r="OMW54" s="6"/>
      <c r="OMX54" s="6"/>
      <c r="OMY54" s="6"/>
      <c r="OMZ54" s="6"/>
      <c r="ONA54" s="6"/>
      <c r="ONB54" s="6"/>
      <c r="ONC54" s="6"/>
      <c r="OND54" s="6"/>
      <c r="ONE54" s="6"/>
      <c r="ONF54" s="6"/>
      <c r="ONG54" s="6"/>
      <c r="ONH54" s="6"/>
      <c r="ONI54" s="6"/>
      <c r="ONJ54" s="6"/>
      <c r="ONK54" s="6"/>
      <c r="ONL54" s="6"/>
      <c r="ONM54" s="6"/>
      <c r="ONN54" s="6"/>
      <c r="ONO54" s="6"/>
      <c r="ONP54" s="6"/>
      <c r="ONQ54" s="6"/>
      <c r="ONR54" s="6"/>
      <c r="ONS54" s="6"/>
      <c r="ONT54" s="6"/>
      <c r="ONU54" s="6"/>
      <c r="ONV54" s="6"/>
      <c r="ONW54" s="6"/>
      <c r="ONX54" s="6"/>
      <c r="ONY54" s="6"/>
      <c r="ONZ54" s="6"/>
      <c r="OOA54" s="6"/>
      <c r="OOB54" s="6"/>
      <c r="OOC54" s="6"/>
      <c r="OOD54" s="6"/>
      <c r="OOE54" s="6"/>
      <c r="OOF54" s="6"/>
      <c r="OOG54" s="6"/>
      <c r="OOH54" s="6"/>
      <c r="OOI54" s="6"/>
      <c r="OOJ54" s="6"/>
      <c r="OOK54" s="6"/>
      <c r="OOL54" s="6"/>
      <c r="OOM54" s="6"/>
      <c r="OON54" s="6"/>
      <c r="OOO54" s="6"/>
      <c r="OOP54" s="6"/>
      <c r="OOQ54" s="6"/>
      <c r="OOR54" s="6"/>
      <c r="OOS54" s="6"/>
      <c r="OOT54" s="6"/>
      <c r="OOU54" s="6"/>
      <c r="OOV54" s="6"/>
      <c r="OOW54" s="6"/>
      <c r="OOX54" s="6"/>
      <c r="OOY54" s="6"/>
      <c r="OOZ54" s="6"/>
      <c r="OPA54" s="6"/>
      <c r="OPB54" s="6"/>
      <c r="OPC54" s="6"/>
      <c r="OPD54" s="6"/>
      <c r="OPE54" s="6"/>
      <c r="OPF54" s="6"/>
      <c r="OPG54" s="6"/>
      <c r="OPH54" s="6"/>
      <c r="OPI54" s="6"/>
      <c r="OPJ54" s="6"/>
      <c r="OPK54" s="6"/>
      <c r="OPL54" s="6"/>
      <c r="OPM54" s="6"/>
      <c r="OPN54" s="6"/>
      <c r="OPO54" s="6"/>
      <c r="OPP54" s="6"/>
      <c r="OPQ54" s="6"/>
      <c r="OPR54" s="6"/>
      <c r="OPS54" s="6"/>
      <c r="OPT54" s="6"/>
      <c r="OPU54" s="6"/>
      <c r="OPV54" s="6"/>
      <c r="OPW54" s="6"/>
      <c r="OPX54" s="6"/>
      <c r="OPY54" s="6"/>
      <c r="OPZ54" s="6"/>
      <c r="OQA54" s="6"/>
      <c r="OQB54" s="6"/>
      <c r="OQC54" s="6"/>
      <c r="OQD54" s="6"/>
      <c r="OQE54" s="6"/>
      <c r="OQF54" s="6"/>
      <c r="OQG54" s="6"/>
      <c r="OQH54" s="6"/>
      <c r="OQI54" s="6"/>
      <c r="OQJ54" s="6"/>
      <c r="OQK54" s="6"/>
      <c r="OQL54" s="6"/>
      <c r="OQM54" s="6"/>
      <c r="OQN54" s="6"/>
      <c r="OQO54" s="6"/>
      <c r="OQP54" s="6"/>
      <c r="OQQ54" s="6"/>
      <c r="OQR54" s="6"/>
      <c r="OQS54" s="6"/>
      <c r="OQT54" s="6"/>
      <c r="OQU54" s="6"/>
      <c r="OQV54" s="6"/>
      <c r="OQW54" s="6"/>
      <c r="OQX54" s="6"/>
      <c r="OQY54" s="6"/>
      <c r="OQZ54" s="6"/>
      <c r="ORA54" s="6"/>
      <c r="ORB54" s="6"/>
      <c r="ORC54" s="6"/>
      <c r="ORD54" s="6"/>
      <c r="ORE54" s="6"/>
      <c r="ORF54" s="6"/>
      <c r="ORG54" s="6"/>
      <c r="ORH54" s="6"/>
      <c r="ORI54" s="6"/>
      <c r="ORJ54" s="6"/>
      <c r="ORK54" s="6"/>
      <c r="ORL54" s="6"/>
      <c r="ORM54" s="6"/>
      <c r="ORN54" s="6"/>
      <c r="ORO54" s="6"/>
      <c r="ORP54" s="6"/>
      <c r="ORQ54" s="6"/>
      <c r="ORR54" s="6"/>
      <c r="ORS54" s="6"/>
      <c r="ORT54" s="6"/>
      <c r="ORU54" s="6"/>
      <c r="ORV54" s="6"/>
      <c r="ORW54" s="6"/>
      <c r="ORX54" s="6"/>
      <c r="ORY54" s="6"/>
      <c r="ORZ54" s="6"/>
      <c r="OSA54" s="6"/>
      <c r="OSB54" s="6"/>
      <c r="OSC54" s="6"/>
      <c r="OSD54" s="6"/>
      <c r="OSE54" s="6"/>
      <c r="OSF54" s="6"/>
      <c r="OSG54" s="6"/>
      <c r="OSH54" s="6"/>
      <c r="OSI54" s="6"/>
      <c r="OSJ54" s="6"/>
      <c r="OSK54" s="6"/>
      <c r="OSL54" s="6"/>
      <c r="OSM54" s="6"/>
      <c r="OSN54" s="6"/>
      <c r="OSO54" s="6"/>
      <c r="OSP54" s="6"/>
      <c r="OSQ54" s="6"/>
      <c r="OSR54" s="6"/>
      <c r="OSS54" s="6"/>
      <c r="OST54" s="6"/>
      <c r="OSU54" s="6"/>
      <c r="OSV54" s="6"/>
      <c r="OSW54" s="6"/>
      <c r="OSX54" s="6"/>
      <c r="OSY54" s="6"/>
      <c r="OSZ54" s="6"/>
      <c r="OTA54" s="6"/>
      <c r="OTB54" s="6"/>
      <c r="OTC54" s="6"/>
      <c r="OTD54" s="6"/>
      <c r="OTE54" s="6"/>
      <c r="OTF54" s="6"/>
      <c r="OTG54" s="6"/>
      <c r="OTH54" s="6"/>
      <c r="OTI54" s="6"/>
      <c r="OTJ54" s="6"/>
      <c r="OTK54" s="6"/>
      <c r="OTL54" s="6"/>
      <c r="OTM54" s="6"/>
      <c r="OTN54" s="6"/>
      <c r="OTO54" s="6"/>
      <c r="OTP54" s="6"/>
      <c r="OTQ54" s="6"/>
      <c r="OTR54" s="6"/>
      <c r="OTS54" s="6"/>
      <c r="OTT54" s="6"/>
      <c r="OTU54" s="6"/>
      <c r="OTV54" s="6"/>
      <c r="OTW54" s="6"/>
      <c r="OTX54" s="6"/>
      <c r="OTY54" s="6"/>
      <c r="OTZ54" s="6"/>
      <c r="OUA54" s="6"/>
      <c r="OUB54" s="6"/>
      <c r="OUC54" s="6"/>
      <c r="OUD54" s="6"/>
      <c r="OUE54" s="6"/>
      <c r="OUF54" s="6"/>
      <c r="OUG54" s="6"/>
      <c r="OUH54" s="6"/>
      <c r="OUI54" s="6"/>
      <c r="OUJ54" s="6"/>
      <c r="OUK54" s="6"/>
      <c r="OUL54" s="6"/>
      <c r="OUM54" s="6"/>
      <c r="OUN54" s="6"/>
      <c r="OUO54" s="6"/>
      <c r="OUP54" s="6"/>
      <c r="OUQ54" s="6"/>
      <c r="OUR54" s="6"/>
      <c r="OUS54" s="6"/>
      <c r="OUT54" s="6"/>
      <c r="OUU54" s="6"/>
      <c r="OUV54" s="6"/>
      <c r="OUW54" s="6"/>
      <c r="OUX54" s="6"/>
      <c r="OUY54" s="6"/>
      <c r="OUZ54" s="6"/>
      <c r="OVA54" s="6"/>
      <c r="OVB54" s="6"/>
      <c r="OVC54" s="6"/>
      <c r="OVD54" s="6"/>
      <c r="OVE54" s="6"/>
      <c r="OVF54" s="6"/>
      <c r="OVG54" s="6"/>
      <c r="OVH54" s="6"/>
      <c r="OVI54" s="6"/>
      <c r="OVJ54" s="6"/>
      <c r="OVK54" s="6"/>
      <c r="OVL54" s="6"/>
      <c r="OVM54" s="6"/>
      <c r="OVN54" s="6"/>
      <c r="OVO54" s="6"/>
      <c r="OVP54" s="6"/>
      <c r="OVQ54" s="6"/>
      <c r="OVR54" s="6"/>
      <c r="OVS54" s="6"/>
      <c r="OVT54" s="6"/>
      <c r="OVU54" s="6"/>
      <c r="OVV54" s="6"/>
      <c r="OVW54" s="6"/>
      <c r="OVX54" s="6"/>
      <c r="OVY54" s="6"/>
      <c r="OVZ54" s="6"/>
      <c r="OWA54" s="6"/>
      <c r="OWB54" s="6"/>
      <c r="OWC54" s="6"/>
      <c r="OWD54" s="6"/>
      <c r="OWE54" s="6"/>
      <c r="OWF54" s="6"/>
      <c r="OWG54" s="6"/>
      <c r="OWH54" s="6"/>
      <c r="OWI54" s="6"/>
      <c r="OWJ54" s="6"/>
      <c r="OWK54" s="6"/>
      <c r="OWL54" s="6"/>
      <c r="OWM54" s="6"/>
      <c r="OWN54" s="6"/>
      <c r="OWO54" s="6"/>
      <c r="OWP54" s="6"/>
      <c r="OWQ54" s="6"/>
      <c r="OWR54" s="6"/>
      <c r="OWS54" s="6"/>
      <c r="OWT54" s="6"/>
      <c r="OWU54" s="6"/>
      <c r="OWV54" s="6"/>
      <c r="OWW54" s="6"/>
      <c r="OWX54" s="6"/>
      <c r="OWY54" s="6"/>
      <c r="OWZ54" s="6"/>
      <c r="OXA54" s="6"/>
      <c r="OXB54" s="6"/>
      <c r="OXC54" s="6"/>
      <c r="OXD54" s="6"/>
      <c r="OXE54" s="6"/>
      <c r="OXF54" s="6"/>
      <c r="OXG54" s="6"/>
      <c r="OXH54" s="6"/>
      <c r="OXI54" s="6"/>
      <c r="OXJ54" s="6"/>
      <c r="OXK54" s="6"/>
      <c r="OXL54" s="6"/>
      <c r="OXM54" s="6"/>
      <c r="OXN54" s="6"/>
      <c r="OXO54" s="6"/>
      <c r="OXP54" s="6"/>
      <c r="OXQ54" s="6"/>
      <c r="OXR54" s="6"/>
      <c r="OXS54" s="6"/>
      <c r="OXT54" s="6"/>
      <c r="OXU54" s="6"/>
      <c r="OXV54" s="6"/>
      <c r="OXW54" s="6"/>
      <c r="OXX54" s="6"/>
      <c r="OXY54" s="6"/>
      <c r="OXZ54" s="6"/>
      <c r="OYA54" s="6"/>
      <c r="OYB54" s="6"/>
      <c r="OYC54" s="6"/>
      <c r="OYD54" s="6"/>
      <c r="OYE54" s="6"/>
      <c r="OYF54" s="6"/>
      <c r="OYG54" s="6"/>
      <c r="OYH54" s="6"/>
      <c r="OYI54" s="6"/>
      <c r="OYJ54" s="6"/>
      <c r="OYK54" s="6"/>
      <c r="OYL54" s="6"/>
      <c r="OYM54" s="6"/>
      <c r="OYN54" s="6"/>
      <c r="OYO54" s="6"/>
      <c r="OYP54" s="6"/>
      <c r="OYQ54" s="6"/>
      <c r="OYR54" s="6"/>
      <c r="OYS54" s="6"/>
      <c r="OYT54" s="6"/>
      <c r="OYU54" s="6"/>
      <c r="OYV54" s="6"/>
      <c r="OYW54" s="6"/>
      <c r="OYX54" s="6"/>
      <c r="OYY54" s="6"/>
      <c r="OYZ54" s="6"/>
      <c r="OZA54" s="6"/>
      <c r="OZB54" s="6"/>
      <c r="OZC54" s="6"/>
      <c r="OZD54" s="6"/>
      <c r="OZE54" s="6"/>
      <c r="OZF54" s="6"/>
      <c r="OZG54" s="6"/>
      <c r="OZH54" s="6"/>
      <c r="OZI54" s="6"/>
      <c r="OZJ54" s="6"/>
      <c r="OZK54" s="6"/>
      <c r="OZL54" s="6"/>
      <c r="OZM54" s="6"/>
      <c r="OZN54" s="6"/>
      <c r="OZO54" s="6"/>
      <c r="OZP54" s="6"/>
      <c r="OZQ54" s="6"/>
      <c r="OZR54" s="6"/>
      <c r="OZS54" s="6"/>
      <c r="OZT54" s="6"/>
      <c r="OZU54" s="6"/>
      <c r="OZV54" s="6"/>
      <c r="OZW54" s="6"/>
      <c r="OZX54" s="6"/>
      <c r="OZY54" s="6"/>
      <c r="OZZ54" s="6"/>
      <c r="PAA54" s="6"/>
      <c r="PAB54" s="6"/>
      <c r="PAC54" s="6"/>
      <c r="PAD54" s="6"/>
      <c r="PAE54" s="6"/>
      <c r="PAF54" s="6"/>
      <c r="PAG54" s="6"/>
      <c r="PAH54" s="6"/>
      <c r="PAI54" s="6"/>
      <c r="PAJ54" s="6"/>
      <c r="PAK54" s="6"/>
      <c r="PAL54" s="6"/>
      <c r="PAM54" s="6"/>
      <c r="PAN54" s="6"/>
      <c r="PAO54" s="6"/>
      <c r="PAP54" s="6"/>
      <c r="PAQ54" s="6"/>
      <c r="PAR54" s="6"/>
      <c r="PAS54" s="6"/>
      <c r="PAT54" s="6"/>
      <c r="PAU54" s="6"/>
      <c r="PAV54" s="6"/>
      <c r="PAW54" s="6"/>
      <c r="PAX54" s="6"/>
      <c r="PAY54" s="6"/>
      <c r="PAZ54" s="6"/>
      <c r="PBA54" s="6"/>
      <c r="PBB54" s="6"/>
      <c r="PBC54" s="6"/>
      <c r="PBD54" s="6"/>
      <c r="PBE54" s="6"/>
      <c r="PBF54" s="6"/>
      <c r="PBG54" s="6"/>
      <c r="PBH54" s="6"/>
      <c r="PBI54" s="6"/>
      <c r="PBJ54" s="6"/>
      <c r="PBK54" s="6"/>
      <c r="PBL54" s="6"/>
      <c r="PBM54" s="6"/>
      <c r="PBN54" s="6"/>
      <c r="PBO54" s="6"/>
      <c r="PBP54" s="6"/>
      <c r="PBQ54" s="6"/>
      <c r="PBR54" s="6"/>
      <c r="PBS54" s="6"/>
      <c r="PBT54" s="6"/>
      <c r="PBU54" s="6"/>
      <c r="PBV54" s="6"/>
      <c r="PBW54" s="6"/>
      <c r="PBX54" s="6"/>
      <c r="PBY54" s="6"/>
      <c r="PBZ54" s="6"/>
      <c r="PCA54" s="6"/>
      <c r="PCB54" s="6"/>
      <c r="PCC54" s="6"/>
      <c r="PCD54" s="6"/>
      <c r="PCE54" s="6"/>
      <c r="PCF54" s="6"/>
      <c r="PCG54" s="6"/>
      <c r="PCH54" s="6"/>
      <c r="PCI54" s="6"/>
      <c r="PCJ54" s="6"/>
      <c r="PCK54" s="6"/>
      <c r="PCL54" s="6"/>
      <c r="PCM54" s="6"/>
      <c r="PCN54" s="6"/>
      <c r="PCO54" s="6"/>
      <c r="PCP54" s="6"/>
      <c r="PCQ54" s="6"/>
      <c r="PCR54" s="6"/>
      <c r="PCS54" s="6"/>
      <c r="PCT54" s="6"/>
      <c r="PCU54" s="6"/>
      <c r="PCV54" s="6"/>
      <c r="PCW54" s="6"/>
      <c r="PCX54" s="6"/>
      <c r="PCY54" s="6"/>
      <c r="PCZ54" s="6"/>
      <c r="PDA54" s="6"/>
      <c r="PDB54" s="6"/>
      <c r="PDC54" s="6"/>
      <c r="PDD54" s="6"/>
      <c r="PDE54" s="6"/>
      <c r="PDF54" s="6"/>
      <c r="PDG54" s="6"/>
      <c r="PDH54" s="6"/>
      <c r="PDI54" s="6"/>
      <c r="PDJ54" s="6"/>
      <c r="PDK54" s="6"/>
      <c r="PDL54" s="6"/>
      <c r="PDM54" s="6"/>
      <c r="PDN54" s="6"/>
      <c r="PDO54" s="6"/>
      <c r="PDP54" s="6"/>
      <c r="PDQ54" s="6"/>
      <c r="PDR54" s="6"/>
      <c r="PDS54" s="6"/>
      <c r="PDT54" s="6"/>
      <c r="PDU54" s="6"/>
      <c r="PDV54" s="6"/>
      <c r="PDW54" s="6"/>
      <c r="PDX54" s="6"/>
      <c r="PDY54" s="6"/>
      <c r="PDZ54" s="6"/>
      <c r="PEA54" s="6"/>
      <c r="PEB54" s="6"/>
      <c r="PEC54" s="6"/>
      <c r="PED54" s="6"/>
      <c r="PEE54" s="6"/>
      <c r="PEF54" s="6"/>
      <c r="PEG54" s="6"/>
      <c r="PEH54" s="6"/>
      <c r="PEI54" s="6"/>
      <c r="PEJ54" s="6"/>
      <c r="PEK54" s="6"/>
      <c r="PEL54" s="6"/>
      <c r="PEM54" s="6"/>
      <c r="PEN54" s="6"/>
      <c r="PEO54" s="6"/>
      <c r="PEP54" s="6"/>
      <c r="PEQ54" s="6"/>
      <c r="PER54" s="6"/>
      <c r="PES54" s="6"/>
      <c r="PET54" s="6"/>
      <c r="PEU54" s="6"/>
      <c r="PEV54" s="6"/>
      <c r="PEW54" s="6"/>
      <c r="PEX54" s="6"/>
      <c r="PEY54" s="6"/>
      <c r="PEZ54" s="6"/>
      <c r="PFA54" s="6"/>
      <c r="PFB54" s="6"/>
      <c r="PFC54" s="6"/>
      <c r="PFD54" s="6"/>
      <c r="PFE54" s="6"/>
      <c r="PFF54" s="6"/>
      <c r="PFG54" s="6"/>
      <c r="PFH54" s="6"/>
      <c r="PFI54" s="6"/>
      <c r="PFJ54" s="6"/>
      <c r="PFK54" s="6"/>
      <c r="PFL54" s="6"/>
      <c r="PFM54" s="6"/>
      <c r="PFN54" s="6"/>
      <c r="PFO54" s="6"/>
      <c r="PFP54" s="6"/>
      <c r="PFQ54" s="6"/>
      <c r="PFR54" s="6"/>
      <c r="PFS54" s="6"/>
      <c r="PFT54" s="6"/>
      <c r="PFU54" s="6"/>
      <c r="PFV54" s="6"/>
      <c r="PFW54" s="6"/>
      <c r="PFX54" s="6"/>
      <c r="PFY54" s="6"/>
      <c r="PFZ54" s="6"/>
      <c r="PGA54" s="6"/>
      <c r="PGB54" s="6"/>
      <c r="PGC54" s="6"/>
      <c r="PGD54" s="6"/>
      <c r="PGE54" s="6"/>
      <c r="PGF54" s="6"/>
      <c r="PGG54" s="6"/>
      <c r="PGH54" s="6"/>
      <c r="PGI54" s="6"/>
      <c r="PGJ54" s="6"/>
      <c r="PGK54" s="6"/>
      <c r="PGL54" s="6"/>
      <c r="PGM54" s="6"/>
      <c r="PGN54" s="6"/>
      <c r="PGO54" s="6"/>
      <c r="PGP54" s="6"/>
      <c r="PGQ54" s="6"/>
      <c r="PGR54" s="6"/>
      <c r="PGS54" s="6"/>
      <c r="PGT54" s="6"/>
      <c r="PGU54" s="6"/>
      <c r="PGV54" s="6"/>
      <c r="PGW54" s="6"/>
      <c r="PGX54" s="6"/>
      <c r="PGY54" s="6"/>
      <c r="PGZ54" s="6"/>
      <c r="PHA54" s="6"/>
      <c r="PHB54" s="6"/>
      <c r="PHC54" s="6"/>
      <c r="PHD54" s="6"/>
      <c r="PHE54" s="6"/>
      <c r="PHF54" s="6"/>
      <c r="PHG54" s="6"/>
      <c r="PHH54" s="6"/>
      <c r="PHI54" s="6"/>
      <c r="PHJ54" s="6"/>
      <c r="PHK54" s="6"/>
      <c r="PHL54" s="6"/>
      <c r="PHM54" s="6"/>
      <c r="PHN54" s="6"/>
      <c r="PHO54" s="6"/>
      <c r="PHP54" s="6"/>
      <c r="PHQ54" s="6"/>
      <c r="PHR54" s="6"/>
      <c r="PHS54" s="6"/>
      <c r="PHT54" s="6"/>
      <c r="PHU54" s="6"/>
      <c r="PHV54" s="6"/>
      <c r="PHW54" s="6"/>
      <c r="PHX54" s="6"/>
      <c r="PHY54" s="6"/>
      <c r="PHZ54" s="6"/>
      <c r="PIA54" s="6"/>
      <c r="PIB54" s="6"/>
      <c r="PIC54" s="6"/>
      <c r="PID54" s="6"/>
      <c r="PIE54" s="6"/>
      <c r="PIF54" s="6"/>
      <c r="PIG54" s="6"/>
      <c r="PIH54" s="6"/>
      <c r="PII54" s="6"/>
      <c r="PIJ54" s="6"/>
      <c r="PIK54" s="6"/>
      <c r="PIL54" s="6"/>
      <c r="PIM54" s="6"/>
      <c r="PIN54" s="6"/>
      <c r="PIO54" s="6"/>
      <c r="PIP54" s="6"/>
      <c r="PIQ54" s="6"/>
      <c r="PIR54" s="6"/>
      <c r="PIS54" s="6"/>
      <c r="PIT54" s="6"/>
      <c r="PIU54" s="6"/>
      <c r="PIV54" s="6"/>
      <c r="PIW54" s="6"/>
      <c r="PIX54" s="6"/>
      <c r="PIY54" s="6"/>
      <c r="PIZ54" s="6"/>
      <c r="PJA54" s="6"/>
      <c r="PJB54" s="6"/>
      <c r="PJC54" s="6"/>
      <c r="PJD54" s="6"/>
      <c r="PJE54" s="6"/>
      <c r="PJF54" s="6"/>
      <c r="PJG54" s="6"/>
      <c r="PJH54" s="6"/>
      <c r="PJI54" s="6"/>
      <c r="PJJ54" s="6"/>
      <c r="PJK54" s="6"/>
      <c r="PJL54" s="6"/>
      <c r="PJM54" s="6"/>
      <c r="PJN54" s="6"/>
      <c r="PJO54" s="6"/>
      <c r="PJP54" s="6"/>
      <c r="PJQ54" s="6"/>
      <c r="PJR54" s="6"/>
      <c r="PJS54" s="6"/>
      <c r="PJT54" s="6"/>
      <c r="PJU54" s="6"/>
      <c r="PJV54" s="6"/>
      <c r="PJW54" s="6"/>
      <c r="PJX54" s="6"/>
      <c r="PJY54" s="6"/>
      <c r="PJZ54" s="6"/>
      <c r="PKA54" s="6"/>
      <c r="PKB54" s="6"/>
      <c r="PKC54" s="6"/>
      <c r="PKD54" s="6"/>
      <c r="PKE54" s="6"/>
      <c r="PKF54" s="6"/>
      <c r="PKG54" s="6"/>
      <c r="PKH54" s="6"/>
      <c r="PKI54" s="6"/>
      <c r="PKJ54" s="6"/>
      <c r="PKK54" s="6"/>
      <c r="PKL54" s="6"/>
      <c r="PKM54" s="6"/>
      <c r="PKN54" s="6"/>
      <c r="PKO54" s="6"/>
      <c r="PKP54" s="6"/>
      <c r="PKQ54" s="6"/>
      <c r="PKR54" s="6"/>
      <c r="PKS54" s="6"/>
      <c r="PKT54" s="6"/>
      <c r="PKU54" s="6"/>
      <c r="PKV54" s="6"/>
      <c r="PKW54" s="6"/>
      <c r="PKX54" s="6"/>
      <c r="PKY54" s="6"/>
      <c r="PKZ54" s="6"/>
      <c r="PLA54" s="6"/>
      <c r="PLB54" s="6"/>
      <c r="PLC54" s="6"/>
      <c r="PLD54" s="6"/>
      <c r="PLE54" s="6"/>
      <c r="PLF54" s="6"/>
      <c r="PLG54" s="6"/>
      <c r="PLH54" s="6"/>
      <c r="PLI54" s="6"/>
      <c r="PLJ54" s="6"/>
      <c r="PLK54" s="6"/>
      <c r="PLL54" s="6"/>
      <c r="PLM54" s="6"/>
      <c r="PLN54" s="6"/>
      <c r="PLO54" s="6"/>
      <c r="PLP54" s="6"/>
      <c r="PLQ54" s="6"/>
      <c r="PLR54" s="6"/>
      <c r="PLS54" s="6"/>
      <c r="PLT54" s="6"/>
      <c r="PLU54" s="6"/>
      <c r="PLV54" s="6"/>
      <c r="PLW54" s="6"/>
      <c r="PLX54" s="6"/>
      <c r="PLY54" s="6"/>
      <c r="PLZ54" s="6"/>
      <c r="PMA54" s="6"/>
      <c r="PMB54" s="6"/>
      <c r="PMC54" s="6"/>
      <c r="PMD54" s="6"/>
      <c r="PME54" s="6"/>
      <c r="PMF54" s="6"/>
      <c r="PMG54" s="6"/>
      <c r="PMH54" s="6"/>
      <c r="PMI54" s="6"/>
      <c r="PMJ54" s="6"/>
      <c r="PMK54" s="6"/>
      <c r="PML54" s="6"/>
      <c r="PMM54" s="6"/>
      <c r="PMN54" s="6"/>
      <c r="PMO54" s="6"/>
      <c r="PMP54" s="6"/>
      <c r="PMQ54" s="6"/>
      <c r="PMR54" s="6"/>
      <c r="PMS54" s="6"/>
      <c r="PMT54" s="6"/>
      <c r="PMU54" s="6"/>
      <c r="PMV54" s="6"/>
      <c r="PMW54" s="6"/>
      <c r="PMX54" s="6"/>
      <c r="PMY54" s="6"/>
      <c r="PMZ54" s="6"/>
      <c r="PNA54" s="6"/>
      <c r="PNB54" s="6"/>
      <c r="PNC54" s="6"/>
      <c r="PND54" s="6"/>
      <c r="PNE54" s="6"/>
      <c r="PNF54" s="6"/>
      <c r="PNG54" s="6"/>
      <c r="PNH54" s="6"/>
      <c r="PNI54" s="6"/>
      <c r="PNJ54" s="6"/>
      <c r="PNK54" s="6"/>
      <c r="PNL54" s="6"/>
      <c r="PNM54" s="6"/>
      <c r="PNN54" s="6"/>
      <c r="PNO54" s="6"/>
      <c r="PNP54" s="6"/>
      <c r="PNQ54" s="6"/>
      <c r="PNR54" s="6"/>
      <c r="PNS54" s="6"/>
      <c r="PNT54" s="6"/>
      <c r="PNU54" s="6"/>
      <c r="PNV54" s="6"/>
      <c r="PNW54" s="6"/>
      <c r="PNX54" s="6"/>
      <c r="PNY54" s="6"/>
      <c r="PNZ54" s="6"/>
      <c r="POA54" s="6"/>
      <c r="POB54" s="6"/>
      <c r="POC54" s="6"/>
      <c r="POD54" s="6"/>
      <c r="POE54" s="6"/>
      <c r="POF54" s="6"/>
      <c r="POG54" s="6"/>
      <c r="POH54" s="6"/>
      <c r="POI54" s="6"/>
      <c r="POJ54" s="6"/>
      <c r="POK54" s="6"/>
      <c r="POL54" s="6"/>
      <c r="POM54" s="6"/>
      <c r="PON54" s="6"/>
      <c r="POO54" s="6"/>
      <c r="POP54" s="6"/>
      <c r="POQ54" s="6"/>
      <c r="POR54" s="6"/>
      <c r="POS54" s="6"/>
      <c r="POT54" s="6"/>
      <c r="POU54" s="6"/>
      <c r="POV54" s="6"/>
      <c r="POW54" s="6"/>
      <c r="POX54" s="6"/>
      <c r="POY54" s="6"/>
      <c r="POZ54" s="6"/>
      <c r="PPA54" s="6"/>
      <c r="PPB54" s="6"/>
      <c r="PPC54" s="6"/>
      <c r="PPD54" s="6"/>
      <c r="PPE54" s="6"/>
      <c r="PPF54" s="6"/>
      <c r="PPG54" s="6"/>
      <c r="PPH54" s="6"/>
      <c r="PPI54" s="6"/>
      <c r="PPJ54" s="6"/>
      <c r="PPK54" s="6"/>
      <c r="PPL54" s="6"/>
      <c r="PPM54" s="6"/>
      <c r="PPN54" s="6"/>
      <c r="PPO54" s="6"/>
      <c r="PPP54" s="6"/>
      <c r="PPQ54" s="6"/>
      <c r="PPR54" s="6"/>
      <c r="PPS54" s="6"/>
      <c r="PPT54" s="6"/>
      <c r="PPU54" s="6"/>
      <c r="PPV54" s="6"/>
      <c r="PPW54" s="6"/>
      <c r="PPX54" s="6"/>
      <c r="PPY54" s="6"/>
      <c r="PPZ54" s="6"/>
      <c r="PQA54" s="6"/>
      <c r="PQB54" s="6"/>
      <c r="PQC54" s="6"/>
      <c r="PQD54" s="6"/>
      <c r="PQE54" s="6"/>
      <c r="PQF54" s="6"/>
      <c r="PQG54" s="6"/>
      <c r="PQH54" s="6"/>
      <c r="PQI54" s="6"/>
      <c r="PQJ54" s="6"/>
      <c r="PQK54" s="6"/>
      <c r="PQL54" s="6"/>
      <c r="PQM54" s="6"/>
      <c r="PQN54" s="6"/>
      <c r="PQO54" s="6"/>
      <c r="PQP54" s="6"/>
      <c r="PQQ54" s="6"/>
      <c r="PQR54" s="6"/>
      <c r="PQS54" s="6"/>
      <c r="PQT54" s="6"/>
      <c r="PQU54" s="6"/>
      <c r="PQV54" s="6"/>
      <c r="PQW54" s="6"/>
      <c r="PQX54" s="6"/>
      <c r="PQY54" s="6"/>
      <c r="PQZ54" s="6"/>
      <c r="PRA54" s="6"/>
      <c r="PRB54" s="6"/>
      <c r="PRC54" s="6"/>
      <c r="PRD54" s="6"/>
      <c r="PRE54" s="6"/>
      <c r="PRF54" s="6"/>
      <c r="PRG54" s="6"/>
      <c r="PRH54" s="6"/>
      <c r="PRI54" s="6"/>
      <c r="PRJ54" s="6"/>
      <c r="PRK54" s="6"/>
      <c r="PRL54" s="6"/>
      <c r="PRM54" s="6"/>
      <c r="PRN54" s="6"/>
      <c r="PRO54" s="6"/>
      <c r="PRP54" s="6"/>
      <c r="PRQ54" s="6"/>
      <c r="PRR54" s="6"/>
      <c r="PRS54" s="6"/>
      <c r="PRT54" s="6"/>
      <c r="PRU54" s="6"/>
      <c r="PRV54" s="6"/>
      <c r="PRW54" s="6"/>
      <c r="PRX54" s="6"/>
      <c r="PRY54" s="6"/>
      <c r="PRZ54" s="6"/>
      <c r="PSA54" s="6"/>
      <c r="PSB54" s="6"/>
      <c r="PSC54" s="6"/>
      <c r="PSD54" s="6"/>
      <c r="PSE54" s="6"/>
      <c r="PSF54" s="6"/>
      <c r="PSG54" s="6"/>
      <c r="PSH54" s="6"/>
      <c r="PSI54" s="6"/>
      <c r="PSJ54" s="6"/>
      <c r="PSK54" s="6"/>
      <c r="PSL54" s="6"/>
      <c r="PSM54" s="6"/>
      <c r="PSN54" s="6"/>
      <c r="PSO54" s="6"/>
      <c r="PSP54" s="6"/>
      <c r="PSQ54" s="6"/>
      <c r="PSR54" s="6"/>
      <c r="PSS54" s="6"/>
      <c r="PST54" s="6"/>
      <c r="PSU54" s="6"/>
      <c r="PSV54" s="6"/>
      <c r="PSW54" s="6"/>
      <c r="PSX54" s="6"/>
      <c r="PSY54" s="6"/>
      <c r="PSZ54" s="6"/>
      <c r="PTA54" s="6"/>
      <c r="PTB54" s="6"/>
      <c r="PTC54" s="6"/>
      <c r="PTD54" s="6"/>
      <c r="PTE54" s="6"/>
      <c r="PTF54" s="6"/>
      <c r="PTG54" s="6"/>
      <c r="PTH54" s="6"/>
      <c r="PTI54" s="6"/>
      <c r="PTJ54" s="6"/>
      <c r="PTK54" s="6"/>
      <c r="PTL54" s="6"/>
      <c r="PTM54" s="6"/>
      <c r="PTN54" s="6"/>
      <c r="PTO54" s="6"/>
      <c r="PTP54" s="6"/>
      <c r="PTQ54" s="6"/>
      <c r="PTR54" s="6"/>
      <c r="PTS54" s="6"/>
      <c r="PTT54" s="6"/>
      <c r="PTU54" s="6"/>
      <c r="PTV54" s="6"/>
      <c r="PTW54" s="6"/>
      <c r="PTX54" s="6"/>
      <c r="PTY54" s="6"/>
      <c r="PTZ54" s="6"/>
      <c r="PUA54" s="6"/>
      <c r="PUB54" s="6"/>
      <c r="PUC54" s="6"/>
      <c r="PUD54" s="6"/>
      <c r="PUE54" s="6"/>
      <c r="PUF54" s="6"/>
      <c r="PUG54" s="6"/>
      <c r="PUH54" s="6"/>
      <c r="PUI54" s="6"/>
      <c r="PUJ54" s="6"/>
      <c r="PUK54" s="6"/>
      <c r="PUL54" s="6"/>
      <c r="PUM54" s="6"/>
      <c r="PUN54" s="6"/>
      <c r="PUO54" s="6"/>
      <c r="PUP54" s="6"/>
      <c r="PUQ54" s="6"/>
      <c r="PUR54" s="6"/>
      <c r="PUS54" s="6"/>
      <c r="PUT54" s="6"/>
      <c r="PUU54" s="6"/>
      <c r="PUV54" s="6"/>
      <c r="PUW54" s="6"/>
      <c r="PUX54" s="6"/>
      <c r="PUY54" s="6"/>
      <c r="PUZ54" s="6"/>
      <c r="PVA54" s="6"/>
      <c r="PVB54" s="6"/>
      <c r="PVC54" s="6"/>
      <c r="PVD54" s="6"/>
      <c r="PVE54" s="6"/>
      <c r="PVF54" s="6"/>
      <c r="PVG54" s="6"/>
      <c r="PVH54" s="6"/>
      <c r="PVI54" s="6"/>
      <c r="PVJ54" s="6"/>
      <c r="PVK54" s="6"/>
      <c r="PVL54" s="6"/>
      <c r="PVM54" s="6"/>
      <c r="PVN54" s="6"/>
      <c r="PVO54" s="6"/>
      <c r="PVP54" s="6"/>
      <c r="PVQ54" s="6"/>
      <c r="PVR54" s="6"/>
      <c r="PVS54" s="6"/>
      <c r="PVT54" s="6"/>
      <c r="PVU54" s="6"/>
      <c r="PVV54" s="6"/>
      <c r="PVW54" s="6"/>
      <c r="PVX54" s="6"/>
      <c r="PVY54" s="6"/>
      <c r="PVZ54" s="6"/>
      <c r="PWA54" s="6"/>
      <c r="PWB54" s="6"/>
      <c r="PWC54" s="6"/>
      <c r="PWD54" s="6"/>
      <c r="PWE54" s="6"/>
      <c r="PWF54" s="6"/>
      <c r="PWG54" s="6"/>
      <c r="PWH54" s="6"/>
      <c r="PWI54" s="6"/>
      <c r="PWJ54" s="6"/>
      <c r="PWK54" s="6"/>
      <c r="PWL54" s="6"/>
      <c r="PWM54" s="6"/>
      <c r="PWN54" s="6"/>
      <c r="PWO54" s="6"/>
      <c r="PWP54" s="6"/>
      <c r="PWQ54" s="6"/>
      <c r="PWR54" s="6"/>
      <c r="PWS54" s="6"/>
      <c r="PWT54" s="6"/>
      <c r="PWU54" s="6"/>
      <c r="PWV54" s="6"/>
      <c r="PWW54" s="6"/>
      <c r="PWX54" s="6"/>
      <c r="PWY54" s="6"/>
      <c r="PWZ54" s="6"/>
      <c r="PXA54" s="6"/>
      <c r="PXB54" s="6"/>
      <c r="PXC54" s="6"/>
      <c r="PXD54" s="6"/>
      <c r="PXE54" s="6"/>
      <c r="PXF54" s="6"/>
      <c r="PXG54" s="6"/>
      <c r="PXH54" s="6"/>
      <c r="PXI54" s="6"/>
      <c r="PXJ54" s="6"/>
      <c r="PXK54" s="6"/>
      <c r="PXL54" s="6"/>
      <c r="PXM54" s="6"/>
      <c r="PXN54" s="6"/>
      <c r="PXO54" s="6"/>
      <c r="PXP54" s="6"/>
      <c r="PXQ54" s="6"/>
      <c r="PXR54" s="6"/>
      <c r="PXS54" s="6"/>
      <c r="PXT54" s="6"/>
      <c r="PXU54" s="6"/>
      <c r="PXV54" s="6"/>
      <c r="PXW54" s="6"/>
      <c r="PXX54" s="6"/>
      <c r="PXY54" s="6"/>
      <c r="PXZ54" s="6"/>
      <c r="PYA54" s="6"/>
      <c r="PYB54" s="6"/>
      <c r="PYC54" s="6"/>
      <c r="PYD54" s="6"/>
      <c r="PYE54" s="6"/>
      <c r="PYF54" s="6"/>
      <c r="PYG54" s="6"/>
      <c r="PYH54" s="6"/>
      <c r="PYI54" s="6"/>
      <c r="PYJ54" s="6"/>
      <c r="PYK54" s="6"/>
      <c r="PYL54" s="6"/>
      <c r="PYM54" s="6"/>
      <c r="PYN54" s="6"/>
      <c r="PYO54" s="6"/>
      <c r="PYP54" s="6"/>
      <c r="PYQ54" s="6"/>
      <c r="PYR54" s="6"/>
      <c r="PYS54" s="6"/>
      <c r="PYT54" s="6"/>
      <c r="PYU54" s="6"/>
      <c r="PYV54" s="6"/>
      <c r="PYW54" s="6"/>
      <c r="PYX54" s="6"/>
      <c r="PYY54" s="6"/>
      <c r="PYZ54" s="6"/>
      <c r="PZA54" s="6"/>
      <c r="PZB54" s="6"/>
      <c r="PZC54" s="6"/>
      <c r="PZD54" s="6"/>
      <c r="PZE54" s="6"/>
      <c r="PZF54" s="6"/>
      <c r="PZG54" s="6"/>
      <c r="PZH54" s="6"/>
      <c r="PZI54" s="6"/>
      <c r="PZJ54" s="6"/>
      <c r="PZK54" s="6"/>
      <c r="PZL54" s="6"/>
      <c r="PZM54" s="6"/>
      <c r="PZN54" s="6"/>
      <c r="PZO54" s="6"/>
      <c r="PZP54" s="6"/>
      <c r="PZQ54" s="6"/>
      <c r="PZR54" s="6"/>
      <c r="PZS54" s="6"/>
      <c r="PZT54" s="6"/>
      <c r="PZU54" s="6"/>
      <c r="PZV54" s="6"/>
      <c r="PZW54" s="6"/>
      <c r="PZX54" s="6"/>
      <c r="PZY54" s="6"/>
      <c r="PZZ54" s="6"/>
      <c r="QAA54" s="6"/>
      <c r="QAB54" s="6"/>
      <c r="QAC54" s="6"/>
      <c r="QAD54" s="6"/>
      <c r="QAE54" s="6"/>
      <c r="QAF54" s="6"/>
      <c r="QAG54" s="6"/>
      <c r="QAH54" s="6"/>
      <c r="QAI54" s="6"/>
      <c r="QAJ54" s="6"/>
      <c r="QAK54" s="6"/>
      <c r="QAL54" s="6"/>
      <c r="QAM54" s="6"/>
      <c r="QAN54" s="6"/>
      <c r="QAO54" s="6"/>
      <c r="QAP54" s="6"/>
      <c r="QAQ54" s="6"/>
      <c r="QAR54" s="6"/>
      <c r="QAS54" s="6"/>
      <c r="QAT54" s="6"/>
      <c r="QAU54" s="6"/>
      <c r="QAV54" s="6"/>
      <c r="QAW54" s="6"/>
      <c r="QAX54" s="6"/>
      <c r="QAY54" s="6"/>
      <c r="QAZ54" s="6"/>
      <c r="QBA54" s="6"/>
      <c r="QBB54" s="6"/>
      <c r="QBC54" s="6"/>
      <c r="QBD54" s="6"/>
      <c r="QBE54" s="6"/>
      <c r="QBF54" s="6"/>
      <c r="QBG54" s="6"/>
      <c r="QBH54" s="6"/>
      <c r="QBI54" s="6"/>
      <c r="QBJ54" s="6"/>
      <c r="QBK54" s="6"/>
      <c r="QBL54" s="6"/>
      <c r="QBM54" s="6"/>
      <c r="QBN54" s="6"/>
      <c r="QBO54" s="6"/>
      <c r="QBP54" s="6"/>
      <c r="QBQ54" s="6"/>
      <c r="QBR54" s="6"/>
      <c r="QBS54" s="6"/>
      <c r="QBT54" s="6"/>
      <c r="QBU54" s="6"/>
      <c r="QBV54" s="6"/>
      <c r="QBW54" s="6"/>
      <c r="QBX54" s="6"/>
      <c r="QBY54" s="6"/>
      <c r="QBZ54" s="6"/>
      <c r="QCA54" s="6"/>
      <c r="QCB54" s="6"/>
      <c r="QCC54" s="6"/>
      <c r="QCD54" s="6"/>
      <c r="QCE54" s="6"/>
      <c r="QCF54" s="6"/>
      <c r="QCG54" s="6"/>
      <c r="QCH54" s="6"/>
      <c r="QCI54" s="6"/>
      <c r="QCJ54" s="6"/>
      <c r="QCK54" s="6"/>
      <c r="QCL54" s="6"/>
      <c r="QCM54" s="6"/>
      <c r="QCN54" s="6"/>
      <c r="QCO54" s="6"/>
      <c r="QCP54" s="6"/>
      <c r="QCQ54" s="6"/>
      <c r="QCR54" s="6"/>
      <c r="QCS54" s="6"/>
      <c r="QCT54" s="6"/>
      <c r="QCU54" s="6"/>
      <c r="QCV54" s="6"/>
      <c r="QCW54" s="6"/>
      <c r="QCX54" s="6"/>
      <c r="QCY54" s="6"/>
      <c r="QCZ54" s="6"/>
      <c r="QDA54" s="6"/>
      <c r="QDB54" s="6"/>
      <c r="QDC54" s="6"/>
      <c r="QDD54" s="6"/>
      <c r="QDE54" s="6"/>
      <c r="QDF54" s="6"/>
      <c r="QDG54" s="6"/>
      <c r="QDH54" s="6"/>
      <c r="QDI54" s="6"/>
      <c r="QDJ54" s="6"/>
      <c r="QDK54" s="6"/>
      <c r="QDL54" s="6"/>
      <c r="QDM54" s="6"/>
      <c r="QDN54" s="6"/>
      <c r="QDO54" s="6"/>
      <c r="QDP54" s="6"/>
      <c r="QDQ54" s="6"/>
      <c r="QDR54" s="6"/>
      <c r="QDS54" s="6"/>
      <c r="QDT54" s="6"/>
      <c r="QDU54" s="6"/>
      <c r="QDV54" s="6"/>
      <c r="QDW54" s="6"/>
      <c r="QDX54" s="6"/>
      <c r="QDY54" s="6"/>
      <c r="QDZ54" s="6"/>
      <c r="QEA54" s="6"/>
      <c r="QEB54" s="6"/>
      <c r="QEC54" s="6"/>
      <c r="QED54" s="6"/>
      <c r="QEE54" s="6"/>
      <c r="QEF54" s="6"/>
      <c r="QEG54" s="6"/>
      <c r="QEH54" s="6"/>
      <c r="QEI54" s="6"/>
      <c r="QEJ54" s="6"/>
      <c r="QEK54" s="6"/>
      <c r="QEL54" s="6"/>
      <c r="QEM54" s="6"/>
      <c r="QEN54" s="6"/>
      <c r="QEO54" s="6"/>
      <c r="QEP54" s="6"/>
      <c r="QEQ54" s="6"/>
      <c r="QER54" s="6"/>
      <c r="QES54" s="6"/>
      <c r="QET54" s="6"/>
      <c r="QEU54" s="6"/>
      <c r="QEV54" s="6"/>
      <c r="QEW54" s="6"/>
      <c r="QEX54" s="6"/>
      <c r="QEY54" s="6"/>
      <c r="QEZ54" s="6"/>
      <c r="QFA54" s="6"/>
      <c r="QFB54" s="6"/>
      <c r="QFC54" s="6"/>
      <c r="QFD54" s="6"/>
      <c r="QFE54" s="6"/>
      <c r="QFF54" s="6"/>
      <c r="QFG54" s="6"/>
      <c r="QFH54" s="6"/>
      <c r="QFI54" s="6"/>
      <c r="QFJ54" s="6"/>
      <c r="QFK54" s="6"/>
      <c r="QFL54" s="6"/>
      <c r="QFM54" s="6"/>
      <c r="QFN54" s="6"/>
      <c r="QFO54" s="6"/>
      <c r="QFP54" s="6"/>
      <c r="QFQ54" s="6"/>
      <c r="QFR54" s="6"/>
      <c r="QFS54" s="6"/>
      <c r="QFT54" s="6"/>
      <c r="QFU54" s="6"/>
      <c r="QFV54" s="6"/>
      <c r="QFW54" s="6"/>
      <c r="QFX54" s="6"/>
      <c r="QFY54" s="6"/>
      <c r="QFZ54" s="6"/>
      <c r="QGA54" s="6"/>
      <c r="QGB54" s="6"/>
      <c r="QGC54" s="6"/>
      <c r="QGD54" s="6"/>
      <c r="QGE54" s="6"/>
      <c r="QGF54" s="6"/>
      <c r="QGG54" s="6"/>
      <c r="QGH54" s="6"/>
      <c r="QGI54" s="6"/>
      <c r="QGJ54" s="6"/>
      <c r="QGK54" s="6"/>
      <c r="QGL54" s="6"/>
      <c r="QGM54" s="6"/>
      <c r="QGN54" s="6"/>
      <c r="QGO54" s="6"/>
      <c r="QGP54" s="6"/>
      <c r="QGQ54" s="6"/>
      <c r="QGR54" s="6"/>
      <c r="QGS54" s="6"/>
      <c r="QGT54" s="6"/>
      <c r="QGU54" s="6"/>
      <c r="QGV54" s="6"/>
      <c r="QGW54" s="6"/>
      <c r="QGX54" s="6"/>
      <c r="QGY54" s="6"/>
      <c r="QGZ54" s="6"/>
      <c r="QHA54" s="6"/>
      <c r="QHB54" s="6"/>
      <c r="QHC54" s="6"/>
      <c r="QHD54" s="6"/>
      <c r="QHE54" s="6"/>
      <c r="QHF54" s="6"/>
      <c r="QHG54" s="6"/>
      <c r="QHH54" s="6"/>
      <c r="QHI54" s="6"/>
      <c r="QHJ54" s="6"/>
      <c r="QHK54" s="6"/>
      <c r="QHL54" s="6"/>
      <c r="QHM54" s="6"/>
      <c r="QHN54" s="6"/>
      <c r="QHO54" s="6"/>
      <c r="QHP54" s="6"/>
      <c r="QHQ54" s="6"/>
      <c r="QHR54" s="6"/>
      <c r="QHS54" s="6"/>
      <c r="QHT54" s="6"/>
      <c r="QHU54" s="6"/>
      <c r="QHV54" s="6"/>
      <c r="QHW54" s="6"/>
      <c r="QHX54" s="6"/>
      <c r="QHY54" s="6"/>
      <c r="QHZ54" s="6"/>
      <c r="QIA54" s="6"/>
      <c r="QIB54" s="6"/>
      <c r="QIC54" s="6"/>
      <c r="QID54" s="6"/>
      <c r="QIE54" s="6"/>
      <c r="QIF54" s="6"/>
      <c r="QIG54" s="6"/>
      <c r="QIH54" s="6"/>
      <c r="QII54" s="6"/>
      <c r="QIJ54" s="6"/>
      <c r="QIK54" s="6"/>
      <c r="QIL54" s="6"/>
      <c r="QIM54" s="6"/>
      <c r="QIN54" s="6"/>
      <c r="QIO54" s="6"/>
      <c r="QIP54" s="6"/>
      <c r="QIQ54" s="6"/>
      <c r="QIR54" s="6"/>
      <c r="QIS54" s="6"/>
      <c r="QIT54" s="6"/>
      <c r="QIU54" s="6"/>
      <c r="QIV54" s="6"/>
      <c r="QIW54" s="6"/>
      <c r="QIX54" s="6"/>
      <c r="QIY54" s="6"/>
      <c r="QIZ54" s="6"/>
      <c r="QJA54" s="6"/>
      <c r="QJB54" s="6"/>
      <c r="QJC54" s="6"/>
      <c r="QJD54" s="6"/>
      <c r="QJE54" s="6"/>
      <c r="QJF54" s="6"/>
      <c r="QJG54" s="6"/>
      <c r="QJH54" s="6"/>
      <c r="QJI54" s="6"/>
      <c r="QJJ54" s="6"/>
      <c r="QJK54" s="6"/>
      <c r="QJL54" s="6"/>
      <c r="QJM54" s="6"/>
      <c r="QJN54" s="6"/>
      <c r="QJO54" s="6"/>
      <c r="QJP54" s="6"/>
      <c r="QJQ54" s="6"/>
      <c r="QJR54" s="6"/>
      <c r="QJS54" s="6"/>
      <c r="QJT54" s="6"/>
      <c r="QJU54" s="6"/>
      <c r="QJV54" s="6"/>
      <c r="QJW54" s="6"/>
      <c r="QJX54" s="6"/>
      <c r="QJY54" s="6"/>
      <c r="QJZ54" s="6"/>
      <c r="QKA54" s="6"/>
      <c r="QKB54" s="6"/>
      <c r="QKC54" s="6"/>
      <c r="QKD54" s="6"/>
      <c r="QKE54" s="6"/>
      <c r="QKF54" s="6"/>
      <c r="QKG54" s="6"/>
      <c r="QKH54" s="6"/>
      <c r="QKI54" s="6"/>
      <c r="QKJ54" s="6"/>
      <c r="QKK54" s="6"/>
      <c r="QKL54" s="6"/>
      <c r="QKM54" s="6"/>
      <c r="QKN54" s="6"/>
      <c r="QKO54" s="6"/>
      <c r="QKP54" s="6"/>
      <c r="QKQ54" s="6"/>
      <c r="QKR54" s="6"/>
      <c r="QKS54" s="6"/>
      <c r="QKT54" s="6"/>
      <c r="QKU54" s="6"/>
      <c r="QKV54" s="6"/>
      <c r="QKW54" s="6"/>
      <c r="QKX54" s="6"/>
      <c r="QKY54" s="6"/>
      <c r="QKZ54" s="6"/>
      <c r="QLA54" s="6"/>
      <c r="QLB54" s="6"/>
      <c r="QLC54" s="6"/>
      <c r="QLD54" s="6"/>
      <c r="QLE54" s="6"/>
      <c r="QLF54" s="6"/>
      <c r="QLG54" s="6"/>
      <c r="QLH54" s="6"/>
      <c r="QLI54" s="6"/>
      <c r="QLJ54" s="6"/>
      <c r="QLK54" s="6"/>
      <c r="QLL54" s="6"/>
      <c r="QLM54" s="6"/>
      <c r="QLN54" s="6"/>
      <c r="QLO54" s="6"/>
      <c r="QLP54" s="6"/>
      <c r="QLQ54" s="6"/>
      <c r="QLR54" s="6"/>
      <c r="QLS54" s="6"/>
      <c r="QLT54" s="6"/>
      <c r="QLU54" s="6"/>
      <c r="QLV54" s="6"/>
      <c r="QLW54" s="6"/>
      <c r="QLX54" s="6"/>
      <c r="QLY54" s="6"/>
      <c r="QLZ54" s="6"/>
      <c r="QMA54" s="6"/>
      <c r="QMB54" s="6"/>
      <c r="QMC54" s="6"/>
      <c r="QMD54" s="6"/>
      <c r="QME54" s="6"/>
      <c r="QMF54" s="6"/>
      <c r="QMG54" s="6"/>
      <c r="QMH54" s="6"/>
      <c r="QMI54" s="6"/>
      <c r="QMJ54" s="6"/>
      <c r="QMK54" s="6"/>
      <c r="QML54" s="6"/>
      <c r="QMM54" s="6"/>
      <c r="QMN54" s="6"/>
      <c r="QMO54" s="6"/>
      <c r="QMP54" s="6"/>
      <c r="QMQ54" s="6"/>
      <c r="QMR54" s="6"/>
      <c r="QMS54" s="6"/>
      <c r="QMT54" s="6"/>
      <c r="QMU54" s="6"/>
      <c r="QMV54" s="6"/>
      <c r="QMW54" s="6"/>
      <c r="QMX54" s="6"/>
      <c r="QMY54" s="6"/>
      <c r="QMZ54" s="6"/>
      <c r="QNA54" s="6"/>
      <c r="QNB54" s="6"/>
      <c r="QNC54" s="6"/>
      <c r="QND54" s="6"/>
      <c r="QNE54" s="6"/>
      <c r="QNF54" s="6"/>
      <c r="QNG54" s="6"/>
      <c r="QNH54" s="6"/>
      <c r="QNI54" s="6"/>
      <c r="QNJ54" s="6"/>
      <c r="QNK54" s="6"/>
      <c r="QNL54" s="6"/>
      <c r="QNM54" s="6"/>
      <c r="QNN54" s="6"/>
      <c r="QNO54" s="6"/>
      <c r="QNP54" s="6"/>
      <c r="QNQ54" s="6"/>
      <c r="QNR54" s="6"/>
      <c r="QNS54" s="6"/>
      <c r="QNT54" s="6"/>
      <c r="QNU54" s="6"/>
      <c r="QNV54" s="6"/>
      <c r="QNW54" s="6"/>
      <c r="QNX54" s="6"/>
      <c r="QNY54" s="6"/>
      <c r="QNZ54" s="6"/>
      <c r="QOA54" s="6"/>
      <c r="QOB54" s="6"/>
      <c r="QOC54" s="6"/>
      <c r="QOD54" s="6"/>
      <c r="QOE54" s="6"/>
      <c r="QOF54" s="6"/>
      <c r="QOG54" s="6"/>
      <c r="QOH54" s="6"/>
      <c r="QOI54" s="6"/>
      <c r="QOJ54" s="6"/>
      <c r="QOK54" s="6"/>
      <c r="QOL54" s="6"/>
      <c r="QOM54" s="6"/>
      <c r="QON54" s="6"/>
      <c r="QOO54" s="6"/>
      <c r="QOP54" s="6"/>
      <c r="QOQ54" s="6"/>
      <c r="QOR54" s="6"/>
      <c r="QOS54" s="6"/>
      <c r="QOT54" s="6"/>
      <c r="QOU54" s="6"/>
      <c r="QOV54" s="6"/>
      <c r="QOW54" s="6"/>
      <c r="QOX54" s="6"/>
      <c r="QOY54" s="6"/>
      <c r="QOZ54" s="6"/>
      <c r="QPA54" s="6"/>
      <c r="QPB54" s="6"/>
      <c r="QPC54" s="6"/>
      <c r="QPD54" s="6"/>
      <c r="QPE54" s="6"/>
      <c r="QPF54" s="6"/>
      <c r="QPG54" s="6"/>
      <c r="QPH54" s="6"/>
      <c r="QPI54" s="6"/>
      <c r="QPJ54" s="6"/>
      <c r="QPK54" s="6"/>
      <c r="QPL54" s="6"/>
      <c r="QPM54" s="6"/>
      <c r="QPN54" s="6"/>
      <c r="QPO54" s="6"/>
      <c r="QPP54" s="6"/>
      <c r="QPQ54" s="6"/>
      <c r="QPR54" s="6"/>
      <c r="QPS54" s="6"/>
      <c r="QPT54" s="6"/>
      <c r="QPU54" s="6"/>
      <c r="QPV54" s="6"/>
      <c r="QPW54" s="6"/>
      <c r="QPX54" s="6"/>
      <c r="QPY54" s="6"/>
      <c r="QPZ54" s="6"/>
      <c r="QQA54" s="6"/>
      <c r="QQB54" s="6"/>
      <c r="QQC54" s="6"/>
      <c r="QQD54" s="6"/>
      <c r="QQE54" s="6"/>
      <c r="QQF54" s="6"/>
      <c r="QQG54" s="6"/>
      <c r="QQH54" s="6"/>
      <c r="QQI54" s="6"/>
      <c r="QQJ54" s="6"/>
      <c r="QQK54" s="6"/>
      <c r="QQL54" s="6"/>
      <c r="QQM54" s="6"/>
      <c r="QQN54" s="6"/>
      <c r="QQO54" s="6"/>
      <c r="QQP54" s="6"/>
      <c r="QQQ54" s="6"/>
      <c r="QQR54" s="6"/>
      <c r="QQS54" s="6"/>
      <c r="QQT54" s="6"/>
      <c r="QQU54" s="6"/>
      <c r="QQV54" s="6"/>
      <c r="QQW54" s="6"/>
      <c r="QQX54" s="6"/>
      <c r="QQY54" s="6"/>
      <c r="QQZ54" s="6"/>
      <c r="QRA54" s="6"/>
      <c r="QRB54" s="6"/>
      <c r="QRC54" s="6"/>
      <c r="QRD54" s="6"/>
      <c r="QRE54" s="6"/>
      <c r="QRF54" s="6"/>
      <c r="QRG54" s="6"/>
      <c r="QRH54" s="6"/>
      <c r="QRI54" s="6"/>
      <c r="QRJ54" s="6"/>
      <c r="QRK54" s="6"/>
      <c r="QRL54" s="6"/>
      <c r="QRM54" s="6"/>
      <c r="QRN54" s="6"/>
      <c r="QRO54" s="6"/>
      <c r="QRP54" s="6"/>
      <c r="QRQ54" s="6"/>
      <c r="QRR54" s="6"/>
      <c r="QRS54" s="6"/>
      <c r="QRT54" s="6"/>
      <c r="QRU54" s="6"/>
      <c r="QRV54" s="6"/>
      <c r="QRW54" s="6"/>
      <c r="QRX54" s="6"/>
      <c r="QRY54" s="6"/>
      <c r="QRZ54" s="6"/>
      <c r="QSA54" s="6"/>
      <c r="QSB54" s="6"/>
      <c r="QSC54" s="6"/>
      <c r="QSD54" s="6"/>
      <c r="QSE54" s="6"/>
      <c r="QSF54" s="6"/>
      <c r="QSG54" s="6"/>
      <c r="QSH54" s="6"/>
      <c r="QSI54" s="6"/>
      <c r="QSJ54" s="6"/>
      <c r="QSK54" s="6"/>
      <c r="QSL54" s="6"/>
      <c r="QSM54" s="6"/>
      <c r="QSN54" s="6"/>
      <c r="QSO54" s="6"/>
      <c r="QSP54" s="6"/>
      <c r="QSQ54" s="6"/>
      <c r="QSR54" s="6"/>
      <c r="QSS54" s="6"/>
      <c r="QST54" s="6"/>
      <c r="QSU54" s="6"/>
      <c r="QSV54" s="6"/>
      <c r="QSW54" s="6"/>
      <c r="QSX54" s="6"/>
      <c r="QSY54" s="6"/>
      <c r="QSZ54" s="6"/>
      <c r="QTA54" s="6"/>
      <c r="QTB54" s="6"/>
      <c r="QTC54" s="6"/>
      <c r="QTD54" s="6"/>
      <c r="QTE54" s="6"/>
      <c r="QTF54" s="6"/>
      <c r="QTG54" s="6"/>
      <c r="QTH54" s="6"/>
      <c r="QTI54" s="6"/>
      <c r="QTJ54" s="6"/>
      <c r="QTK54" s="6"/>
      <c r="QTL54" s="6"/>
      <c r="QTM54" s="6"/>
      <c r="QTN54" s="6"/>
      <c r="QTO54" s="6"/>
      <c r="QTP54" s="6"/>
      <c r="QTQ54" s="6"/>
      <c r="QTR54" s="6"/>
      <c r="QTS54" s="6"/>
      <c r="QTT54" s="6"/>
      <c r="QTU54" s="6"/>
      <c r="QTV54" s="6"/>
      <c r="QTW54" s="6"/>
      <c r="QTX54" s="6"/>
      <c r="QTY54" s="6"/>
      <c r="QTZ54" s="6"/>
      <c r="QUA54" s="6"/>
      <c r="QUB54" s="6"/>
      <c r="QUC54" s="6"/>
      <c r="QUD54" s="6"/>
      <c r="QUE54" s="6"/>
      <c r="QUF54" s="6"/>
      <c r="QUG54" s="6"/>
      <c r="QUH54" s="6"/>
      <c r="QUI54" s="6"/>
      <c r="QUJ54" s="6"/>
      <c r="QUK54" s="6"/>
      <c r="QUL54" s="6"/>
      <c r="QUM54" s="6"/>
      <c r="QUN54" s="6"/>
      <c r="QUO54" s="6"/>
      <c r="QUP54" s="6"/>
      <c r="QUQ54" s="6"/>
      <c r="QUR54" s="6"/>
      <c r="QUS54" s="6"/>
      <c r="QUT54" s="6"/>
      <c r="QUU54" s="6"/>
      <c r="QUV54" s="6"/>
      <c r="QUW54" s="6"/>
      <c r="QUX54" s="6"/>
      <c r="QUY54" s="6"/>
      <c r="QUZ54" s="6"/>
      <c r="QVA54" s="6"/>
      <c r="QVB54" s="6"/>
      <c r="QVC54" s="6"/>
      <c r="QVD54" s="6"/>
      <c r="QVE54" s="6"/>
      <c r="QVF54" s="6"/>
      <c r="QVG54" s="6"/>
      <c r="QVH54" s="6"/>
      <c r="QVI54" s="6"/>
      <c r="QVJ54" s="6"/>
      <c r="QVK54" s="6"/>
      <c r="QVL54" s="6"/>
      <c r="QVM54" s="6"/>
      <c r="QVN54" s="6"/>
      <c r="QVO54" s="6"/>
      <c r="QVP54" s="6"/>
      <c r="QVQ54" s="6"/>
      <c r="QVR54" s="6"/>
      <c r="QVS54" s="6"/>
      <c r="QVT54" s="6"/>
      <c r="QVU54" s="6"/>
      <c r="QVV54" s="6"/>
      <c r="QVW54" s="6"/>
      <c r="QVX54" s="6"/>
      <c r="QVY54" s="6"/>
      <c r="QVZ54" s="6"/>
      <c r="QWA54" s="6"/>
      <c r="QWB54" s="6"/>
      <c r="QWC54" s="6"/>
      <c r="QWD54" s="6"/>
      <c r="QWE54" s="6"/>
      <c r="QWF54" s="6"/>
      <c r="QWG54" s="6"/>
      <c r="QWH54" s="6"/>
      <c r="QWI54" s="6"/>
      <c r="QWJ54" s="6"/>
      <c r="QWK54" s="6"/>
      <c r="QWL54" s="6"/>
      <c r="QWM54" s="6"/>
      <c r="QWN54" s="6"/>
      <c r="QWO54" s="6"/>
      <c r="QWP54" s="6"/>
      <c r="QWQ54" s="6"/>
      <c r="QWR54" s="6"/>
      <c r="QWS54" s="6"/>
      <c r="QWT54" s="6"/>
      <c r="QWU54" s="6"/>
      <c r="QWV54" s="6"/>
      <c r="QWW54" s="6"/>
      <c r="QWX54" s="6"/>
      <c r="QWY54" s="6"/>
      <c r="QWZ54" s="6"/>
      <c r="QXA54" s="6"/>
      <c r="QXB54" s="6"/>
      <c r="QXC54" s="6"/>
      <c r="QXD54" s="6"/>
      <c r="QXE54" s="6"/>
      <c r="QXF54" s="6"/>
      <c r="QXG54" s="6"/>
      <c r="QXH54" s="6"/>
      <c r="QXI54" s="6"/>
      <c r="QXJ54" s="6"/>
      <c r="QXK54" s="6"/>
      <c r="QXL54" s="6"/>
      <c r="QXM54" s="6"/>
      <c r="QXN54" s="6"/>
      <c r="QXO54" s="6"/>
      <c r="QXP54" s="6"/>
      <c r="QXQ54" s="6"/>
      <c r="QXR54" s="6"/>
      <c r="QXS54" s="6"/>
      <c r="QXT54" s="6"/>
      <c r="QXU54" s="6"/>
      <c r="QXV54" s="6"/>
      <c r="QXW54" s="6"/>
      <c r="QXX54" s="6"/>
      <c r="QXY54" s="6"/>
      <c r="QXZ54" s="6"/>
      <c r="QYA54" s="6"/>
      <c r="QYB54" s="6"/>
      <c r="QYC54" s="6"/>
      <c r="QYD54" s="6"/>
      <c r="QYE54" s="6"/>
      <c r="QYF54" s="6"/>
      <c r="QYG54" s="6"/>
      <c r="QYH54" s="6"/>
      <c r="QYI54" s="6"/>
      <c r="QYJ54" s="6"/>
      <c r="QYK54" s="6"/>
      <c r="QYL54" s="6"/>
      <c r="QYM54" s="6"/>
      <c r="QYN54" s="6"/>
      <c r="QYO54" s="6"/>
      <c r="QYP54" s="6"/>
      <c r="QYQ54" s="6"/>
      <c r="QYR54" s="6"/>
      <c r="QYS54" s="6"/>
      <c r="QYT54" s="6"/>
      <c r="QYU54" s="6"/>
      <c r="QYV54" s="6"/>
      <c r="QYW54" s="6"/>
      <c r="QYX54" s="6"/>
      <c r="QYY54" s="6"/>
      <c r="QYZ54" s="6"/>
      <c r="QZA54" s="6"/>
      <c r="QZB54" s="6"/>
      <c r="QZC54" s="6"/>
      <c r="QZD54" s="6"/>
      <c r="QZE54" s="6"/>
      <c r="QZF54" s="6"/>
      <c r="QZG54" s="6"/>
      <c r="QZH54" s="6"/>
      <c r="QZI54" s="6"/>
      <c r="QZJ54" s="6"/>
      <c r="QZK54" s="6"/>
      <c r="QZL54" s="6"/>
      <c r="QZM54" s="6"/>
      <c r="QZN54" s="6"/>
      <c r="QZO54" s="6"/>
      <c r="QZP54" s="6"/>
      <c r="QZQ54" s="6"/>
      <c r="QZR54" s="6"/>
      <c r="QZS54" s="6"/>
      <c r="QZT54" s="6"/>
      <c r="QZU54" s="6"/>
      <c r="QZV54" s="6"/>
      <c r="QZW54" s="6"/>
      <c r="QZX54" s="6"/>
      <c r="QZY54" s="6"/>
      <c r="QZZ54" s="6"/>
      <c r="RAA54" s="6"/>
      <c r="RAB54" s="6"/>
      <c r="RAC54" s="6"/>
      <c r="RAD54" s="6"/>
      <c r="RAE54" s="6"/>
      <c r="RAF54" s="6"/>
      <c r="RAG54" s="6"/>
      <c r="RAH54" s="6"/>
      <c r="RAI54" s="6"/>
      <c r="RAJ54" s="6"/>
      <c r="RAK54" s="6"/>
      <c r="RAL54" s="6"/>
      <c r="RAM54" s="6"/>
      <c r="RAN54" s="6"/>
      <c r="RAO54" s="6"/>
      <c r="RAP54" s="6"/>
      <c r="RAQ54" s="6"/>
      <c r="RAR54" s="6"/>
      <c r="RAS54" s="6"/>
      <c r="RAT54" s="6"/>
      <c r="RAU54" s="6"/>
      <c r="RAV54" s="6"/>
      <c r="RAW54" s="6"/>
      <c r="RAX54" s="6"/>
      <c r="RAY54" s="6"/>
      <c r="RAZ54" s="6"/>
      <c r="RBA54" s="6"/>
      <c r="RBB54" s="6"/>
      <c r="RBC54" s="6"/>
      <c r="RBD54" s="6"/>
      <c r="RBE54" s="6"/>
      <c r="RBF54" s="6"/>
      <c r="RBG54" s="6"/>
      <c r="RBH54" s="6"/>
      <c r="RBI54" s="6"/>
      <c r="RBJ54" s="6"/>
      <c r="RBK54" s="6"/>
      <c r="RBL54" s="6"/>
      <c r="RBM54" s="6"/>
      <c r="RBN54" s="6"/>
      <c r="RBO54" s="6"/>
      <c r="RBP54" s="6"/>
      <c r="RBQ54" s="6"/>
      <c r="RBR54" s="6"/>
      <c r="RBS54" s="6"/>
      <c r="RBT54" s="6"/>
      <c r="RBU54" s="6"/>
      <c r="RBV54" s="6"/>
      <c r="RBW54" s="6"/>
      <c r="RBX54" s="6"/>
      <c r="RBY54" s="6"/>
      <c r="RBZ54" s="6"/>
      <c r="RCA54" s="6"/>
      <c r="RCB54" s="6"/>
      <c r="RCC54" s="6"/>
      <c r="RCD54" s="6"/>
      <c r="RCE54" s="6"/>
      <c r="RCF54" s="6"/>
      <c r="RCG54" s="6"/>
      <c r="RCH54" s="6"/>
      <c r="RCI54" s="6"/>
      <c r="RCJ54" s="6"/>
      <c r="RCK54" s="6"/>
      <c r="RCL54" s="6"/>
      <c r="RCM54" s="6"/>
      <c r="RCN54" s="6"/>
      <c r="RCO54" s="6"/>
      <c r="RCP54" s="6"/>
      <c r="RCQ54" s="6"/>
      <c r="RCR54" s="6"/>
      <c r="RCS54" s="6"/>
      <c r="RCT54" s="6"/>
      <c r="RCU54" s="6"/>
      <c r="RCV54" s="6"/>
      <c r="RCW54" s="6"/>
      <c r="RCX54" s="6"/>
      <c r="RCY54" s="6"/>
      <c r="RCZ54" s="6"/>
      <c r="RDA54" s="6"/>
      <c r="RDB54" s="6"/>
      <c r="RDC54" s="6"/>
      <c r="RDD54" s="6"/>
      <c r="RDE54" s="6"/>
      <c r="RDF54" s="6"/>
      <c r="RDG54" s="6"/>
      <c r="RDH54" s="6"/>
      <c r="RDI54" s="6"/>
      <c r="RDJ54" s="6"/>
      <c r="RDK54" s="6"/>
      <c r="RDL54" s="6"/>
      <c r="RDM54" s="6"/>
      <c r="RDN54" s="6"/>
      <c r="RDO54" s="6"/>
      <c r="RDP54" s="6"/>
      <c r="RDQ54" s="6"/>
      <c r="RDR54" s="6"/>
      <c r="RDS54" s="6"/>
      <c r="RDT54" s="6"/>
      <c r="RDU54" s="6"/>
      <c r="RDV54" s="6"/>
      <c r="RDW54" s="6"/>
      <c r="RDX54" s="6"/>
      <c r="RDY54" s="6"/>
      <c r="RDZ54" s="6"/>
      <c r="REA54" s="6"/>
      <c r="REB54" s="6"/>
      <c r="REC54" s="6"/>
      <c r="RED54" s="6"/>
      <c r="REE54" s="6"/>
      <c r="REF54" s="6"/>
      <c r="REG54" s="6"/>
      <c r="REH54" s="6"/>
      <c r="REI54" s="6"/>
      <c r="REJ54" s="6"/>
      <c r="REK54" s="6"/>
      <c r="REL54" s="6"/>
      <c r="REM54" s="6"/>
      <c r="REN54" s="6"/>
      <c r="REO54" s="6"/>
      <c r="REP54" s="6"/>
      <c r="REQ54" s="6"/>
      <c r="RER54" s="6"/>
      <c r="RES54" s="6"/>
      <c r="RET54" s="6"/>
      <c r="REU54" s="6"/>
      <c r="REV54" s="6"/>
      <c r="REW54" s="6"/>
      <c r="REX54" s="6"/>
      <c r="REY54" s="6"/>
      <c r="REZ54" s="6"/>
      <c r="RFA54" s="6"/>
      <c r="RFB54" s="6"/>
      <c r="RFC54" s="6"/>
      <c r="RFD54" s="6"/>
      <c r="RFE54" s="6"/>
      <c r="RFF54" s="6"/>
      <c r="RFG54" s="6"/>
      <c r="RFH54" s="6"/>
      <c r="RFI54" s="6"/>
      <c r="RFJ54" s="6"/>
      <c r="RFK54" s="6"/>
      <c r="RFL54" s="6"/>
      <c r="RFM54" s="6"/>
      <c r="RFN54" s="6"/>
      <c r="RFO54" s="6"/>
      <c r="RFP54" s="6"/>
      <c r="RFQ54" s="6"/>
      <c r="RFR54" s="6"/>
      <c r="RFS54" s="6"/>
      <c r="RFT54" s="6"/>
      <c r="RFU54" s="6"/>
      <c r="RFV54" s="6"/>
      <c r="RFW54" s="6"/>
      <c r="RFX54" s="6"/>
      <c r="RFY54" s="6"/>
      <c r="RFZ54" s="6"/>
      <c r="RGA54" s="6"/>
      <c r="RGB54" s="6"/>
      <c r="RGC54" s="6"/>
      <c r="RGD54" s="6"/>
      <c r="RGE54" s="6"/>
      <c r="RGF54" s="6"/>
      <c r="RGG54" s="6"/>
      <c r="RGH54" s="6"/>
      <c r="RGI54" s="6"/>
      <c r="RGJ54" s="6"/>
      <c r="RGK54" s="6"/>
      <c r="RGL54" s="6"/>
      <c r="RGM54" s="6"/>
      <c r="RGN54" s="6"/>
      <c r="RGO54" s="6"/>
      <c r="RGP54" s="6"/>
      <c r="RGQ54" s="6"/>
      <c r="RGR54" s="6"/>
      <c r="RGS54" s="6"/>
      <c r="RGT54" s="6"/>
      <c r="RGU54" s="6"/>
      <c r="RGV54" s="6"/>
      <c r="RGW54" s="6"/>
      <c r="RGX54" s="6"/>
      <c r="RGY54" s="6"/>
      <c r="RGZ54" s="6"/>
      <c r="RHA54" s="6"/>
      <c r="RHB54" s="6"/>
      <c r="RHC54" s="6"/>
      <c r="RHD54" s="6"/>
      <c r="RHE54" s="6"/>
      <c r="RHF54" s="6"/>
      <c r="RHG54" s="6"/>
      <c r="RHH54" s="6"/>
      <c r="RHI54" s="6"/>
      <c r="RHJ54" s="6"/>
      <c r="RHK54" s="6"/>
      <c r="RHL54" s="6"/>
      <c r="RHM54" s="6"/>
      <c r="RHN54" s="6"/>
      <c r="RHO54" s="6"/>
      <c r="RHP54" s="6"/>
      <c r="RHQ54" s="6"/>
      <c r="RHR54" s="6"/>
      <c r="RHS54" s="6"/>
      <c r="RHT54" s="6"/>
      <c r="RHU54" s="6"/>
      <c r="RHV54" s="6"/>
      <c r="RHW54" s="6"/>
      <c r="RHX54" s="6"/>
      <c r="RHY54" s="6"/>
      <c r="RHZ54" s="6"/>
      <c r="RIA54" s="6"/>
      <c r="RIB54" s="6"/>
      <c r="RIC54" s="6"/>
      <c r="RID54" s="6"/>
      <c r="RIE54" s="6"/>
      <c r="RIF54" s="6"/>
      <c r="RIG54" s="6"/>
      <c r="RIH54" s="6"/>
      <c r="RII54" s="6"/>
      <c r="RIJ54" s="6"/>
      <c r="RIK54" s="6"/>
      <c r="RIL54" s="6"/>
      <c r="RIM54" s="6"/>
      <c r="RIN54" s="6"/>
      <c r="RIO54" s="6"/>
      <c r="RIP54" s="6"/>
      <c r="RIQ54" s="6"/>
      <c r="RIR54" s="6"/>
      <c r="RIS54" s="6"/>
      <c r="RIT54" s="6"/>
      <c r="RIU54" s="6"/>
      <c r="RIV54" s="6"/>
      <c r="RIW54" s="6"/>
      <c r="RIX54" s="6"/>
      <c r="RIY54" s="6"/>
      <c r="RIZ54" s="6"/>
      <c r="RJA54" s="6"/>
      <c r="RJB54" s="6"/>
      <c r="RJC54" s="6"/>
      <c r="RJD54" s="6"/>
      <c r="RJE54" s="6"/>
      <c r="RJF54" s="6"/>
      <c r="RJG54" s="6"/>
      <c r="RJH54" s="6"/>
      <c r="RJI54" s="6"/>
      <c r="RJJ54" s="6"/>
      <c r="RJK54" s="6"/>
      <c r="RJL54" s="6"/>
      <c r="RJM54" s="6"/>
      <c r="RJN54" s="6"/>
      <c r="RJO54" s="6"/>
      <c r="RJP54" s="6"/>
      <c r="RJQ54" s="6"/>
      <c r="RJR54" s="6"/>
      <c r="RJS54" s="6"/>
      <c r="RJT54" s="6"/>
      <c r="RJU54" s="6"/>
      <c r="RJV54" s="6"/>
      <c r="RJW54" s="6"/>
      <c r="RJX54" s="6"/>
      <c r="RJY54" s="6"/>
      <c r="RJZ54" s="6"/>
      <c r="RKA54" s="6"/>
      <c r="RKB54" s="6"/>
      <c r="RKC54" s="6"/>
      <c r="RKD54" s="6"/>
      <c r="RKE54" s="6"/>
      <c r="RKF54" s="6"/>
      <c r="RKG54" s="6"/>
      <c r="RKH54" s="6"/>
      <c r="RKI54" s="6"/>
      <c r="RKJ54" s="6"/>
      <c r="RKK54" s="6"/>
      <c r="RKL54" s="6"/>
      <c r="RKM54" s="6"/>
      <c r="RKN54" s="6"/>
      <c r="RKO54" s="6"/>
      <c r="RKP54" s="6"/>
      <c r="RKQ54" s="6"/>
      <c r="RKR54" s="6"/>
      <c r="RKS54" s="6"/>
      <c r="RKT54" s="6"/>
      <c r="RKU54" s="6"/>
      <c r="RKV54" s="6"/>
      <c r="RKW54" s="6"/>
      <c r="RKX54" s="6"/>
      <c r="RKY54" s="6"/>
      <c r="RKZ54" s="6"/>
      <c r="RLA54" s="6"/>
      <c r="RLB54" s="6"/>
      <c r="RLC54" s="6"/>
      <c r="RLD54" s="6"/>
      <c r="RLE54" s="6"/>
      <c r="RLF54" s="6"/>
      <c r="RLG54" s="6"/>
      <c r="RLH54" s="6"/>
      <c r="RLI54" s="6"/>
      <c r="RLJ54" s="6"/>
      <c r="RLK54" s="6"/>
      <c r="RLL54" s="6"/>
      <c r="RLM54" s="6"/>
      <c r="RLN54" s="6"/>
      <c r="RLO54" s="6"/>
      <c r="RLP54" s="6"/>
      <c r="RLQ54" s="6"/>
      <c r="RLR54" s="6"/>
      <c r="RLS54" s="6"/>
      <c r="RLT54" s="6"/>
      <c r="RLU54" s="6"/>
      <c r="RLV54" s="6"/>
      <c r="RLW54" s="6"/>
      <c r="RLX54" s="6"/>
      <c r="RLY54" s="6"/>
      <c r="RLZ54" s="6"/>
      <c r="RMA54" s="6"/>
      <c r="RMB54" s="6"/>
      <c r="RMC54" s="6"/>
      <c r="RMD54" s="6"/>
      <c r="RME54" s="6"/>
      <c r="RMF54" s="6"/>
      <c r="RMG54" s="6"/>
      <c r="RMH54" s="6"/>
      <c r="RMI54" s="6"/>
      <c r="RMJ54" s="6"/>
      <c r="RMK54" s="6"/>
      <c r="RML54" s="6"/>
      <c r="RMM54" s="6"/>
      <c r="RMN54" s="6"/>
      <c r="RMO54" s="6"/>
      <c r="RMP54" s="6"/>
      <c r="RMQ54" s="6"/>
      <c r="RMR54" s="6"/>
      <c r="RMS54" s="6"/>
      <c r="RMT54" s="6"/>
      <c r="RMU54" s="6"/>
      <c r="RMV54" s="6"/>
      <c r="RMW54" s="6"/>
      <c r="RMX54" s="6"/>
      <c r="RMY54" s="6"/>
      <c r="RMZ54" s="6"/>
      <c r="RNA54" s="6"/>
      <c r="RNB54" s="6"/>
      <c r="RNC54" s="6"/>
      <c r="RND54" s="6"/>
      <c r="RNE54" s="6"/>
      <c r="RNF54" s="6"/>
      <c r="RNG54" s="6"/>
      <c r="RNH54" s="6"/>
      <c r="RNI54" s="6"/>
      <c r="RNJ54" s="6"/>
      <c r="RNK54" s="6"/>
      <c r="RNL54" s="6"/>
      <c r="RNM54" s="6"/>
      <c r="RNN54" s="6"/>
      <c r="RNO54" s="6"/>
      <c r="RNP54" s="6"/>
      <c r="RNQ54" s="6"/>
      <c r="RNR54" s="6"/>
      <c r="RNS54" s="6"/>
      <c r="RNT54" s="6"/>
      <c r="RNU54" s="6"/>
      <c r="RNV54" s="6"/>
      <c r="RNW54" s="6"/>
      <c r="RNX54" s="6"/>
      <c r="RNY54" s="6"/>
      <c r="RNZ54" s="6"/>
      <c r="ROA54" s="6"/>
      <c r="ROB54" s="6"/>
      <c r="ROC54" s="6"/>
      <c r="ROD54" s="6"/>
      <c r="ROE54" s="6"/>
      <c r="ROF54" s="6"/>
      <c r="ROG54" s="6"/>
      <c r="ROH54" s="6"/>
      <c r="ROI54" s="6"/>
      <c r="ROJ54" s="6"/>
      <c r="ROK54" s="6"/>
      <c r="ROL54" s="6"/>
      <c r="ROM54" s="6"/>
      <c r="RON54" s="6"/>
      <c r="ROO54" s="6"/>
      <c r="ROP54" s="6"/>
      <c r="ROQ54" s="6"/>
      <c r="ROR54" s="6"/>
      <c r="ROS54" s="6"/>
      <c r="ROT54" s="6"/>
      <c r="ROU54" s="6"/>
      <c r="ROV54" s="6"/>
      <c r="ROW54" s="6"/>
      <c r="ROX54" s="6"/>
      <c r="ROY54" s="6"/>
      <c r="ROZ54" s="6"/>
      <c r="RPA54" s="6"/>
      <c r="RPB54" s="6"/>
      <c r="RPC54" s="6"/>
      <c r="RPD54" s="6"/>
      <c r="RPE54" s="6"/>
      <c r="RPF54" s="6"/>
      <c r="RPG54" s="6"/>
      <c r="RPH54" s="6"/>
      <c r="RPI54" s="6"/>
      <c r="RPJ54" s="6"/>
      <c r="RPK54" s="6"/>
      <c r="RPL54" s="6"/>
      <c r="RPM54" s="6"/>
      <c r="RPN54" s="6"/>
      <c r="RPO54" s="6"/>
      <c r="RPP54" s="6"/>
      <c r="RPQ54" s="6"/>
      <c r="RPR54" s="6"/>
      <c r="RPS54" s="6"/>
      <c r="RPT54" s="6"/>
      <c r="RPU54" s="6"/>
      <c r="RPV54" s="6"/>
      <c r="RPW54" s="6"/>
      <c r="RPX54" s="6"/>
      <c r="RPY54" s="6"/>
      <c r="RPZ54" s="6"/>
      <c r="RQA54" s="6"/>
      <c r="RQB54" s="6"/>
      <c r="RQC54" s="6"/>
      <c r="RQD54" s="6"/>
      <c r="RQE54" s="6"/>
      <c r="RQF54" s="6"/>
      <c r="RQG54" s="6"/>
      <c r="RQH54" s="6"/>
      <c r="RQI54" s="6"/>
      <c r="RQJ54" s="6"/>
      <c r="RQK54" s="6"/>
      <c r="RQL54" s="6"/>
      <c r="RQM54" s="6"/>
      <c r="RQN54" s="6"/>
      <c r="RQO54" s="6"/>
      <c r="RQP54" s="6"/>
      <c r="RQQ54" s="6"/>
      <c r="RQR54" s="6"/>
      <c r="RQS54" s="6"/>
      <c r="RQT54" s="6"/>
      <c r="RQU54" s="6"/>
      <c r="RQV54" s="6"/>
      <c r="RQW54" s="6"/>
      <c r="RQX54" s="6"/>
      <c r="RQY54" s="6"/>
      <c r="RQZ54" s="6"/>
      <c r="RRA54" s="6"/>
      <c r="RRB54" s="6"/>
      <c r="RRC54" s="6"/>
      <c r="RRD54" s="6"/>
      <c r="RRE54" s="6"/>
      <c r="RRF54" s="6"/>
      <c r="RRG54" s="6"/>
      <c r="RRH54" s="6"/>
      <c r="RRI54" s="6"/>
      <c r="RRJ54" s="6"/>
      <c r="RRK54" s="6"/>
      <c r="RRL54" s="6"/>
      <c r="RRM54" s="6"/>
      <c r="RRN54" s="6"/>
      <c r="RRO54" s="6"/>
      <c r="RRP54" s="6"/>
      <c r="RRQ54" s="6"/>
      <c r="RRR54" s="6"/>
      <c r="RRS54" s="6"/>
      <c r="RRT54" s="6"/>
      <c r="RRU54" s="6"/>
      <c r="RRV54" s="6"/>
      <c r="RRW54" s="6"/>
      <c r="RRX54" s="6"/>
      <c r="RRY54" s="6"/>
      <c r="RRZ54" s="6"/>
      <c r="RSA54" s="6"/>
      <c r="RSB54" s="6"/>
      <c r="RSC54" s="6"/>
      <c r="RSD54" s="6"/>
      <c r="RSE54" s="6"/>
      <c r="RSF54" s="6"/>
      <c r="RSG54" s="6"/>
      <c r="RSH54" s="6"/>
      <c r="RSI54" s="6"/>
      <c r="RSJ54" s="6"/>
      <c r="RSK54" s="6"/>
      <c r="RSL54" s="6"/>
      <c r="RSM54" s="6"/>
      <c r="RSN54" s="6"/>
      <c r="RSO54" s="6"/>
      <c r="RSP54" s="6"/>
      <c r="RSQ54" s="6"/>
      <c r="RSR54" s="6"/>
      <c r="RSS54" s="6"/>
      <c r="RST54" s="6"/>
      <c r="RSU54" s="6"/>
      <c r="RSV54" s="6"/>
      <c r="RSW54" s="6"/>
      <c r="RSX54" s="6"/>
      <c r="RSY54" s="6"/>
      <c r="RSZ54" s="6"/>
      <c r="RTA54" s="6"/>
      <c r="RTB54" s="6"/>
      <c r="RTC54" s="6"/>
      <c r="RTD54" s="6"/>
      <c r="RTE54" s="6"/>
      <c r="RTF54" s="6"/>
      <c r="RTG54" s="6"/>
      <c r="RTH54" s="6"/>
      <c r="RTI54" s="6"/>
      <c r="RTJ54" s="6"/>
      <c r="RTK54" s="6"/>
      <c r="RTL54" s="6"/>
      <c r="RTM54" s="6"/>
      <c r="RTN54" s="6"/>
      <c r="RTO54" s="6"/>
      <c r="RTP54" s="6"/>
      <c r="RTQ54" s="6"/>
      <c r="RTR54" s="6"/>
      <c r="RTS54" s="6"/>
      <c r="RTT54" s="6"/>
      <c r="RTU54" s="6"/>
      <c r="RTV54" s="6"/>
      <c r="RTW54" s="6"/>
      <c r="RTX54" s="6"/>
      <c r="RTY54" s="6"/>
      <c r="RTZ54" s="6"/>
      <c r="RUA54" s="6"/>
      <c r="RUB54" s="6"/>
      <c r="RUC54" s="6"/>
      <c r="RUD54" s="6"/>
      <c r="RUE54" s="6"/>
      <c r="RUF54" s="6"/>
      <c r="RUG54" s="6"/>
      <c r="RUH54" s="6"/>
      <c r="RUI54" s="6"/>
      <c r="RUJ54" s="6"/>
      <c r="RUK54" s="6"/>
      <c r="RUL54" s="6"/>
      <c r="RUM54" s="6"/>
      <c r="RUN54" s="6"/>
      <c r="RUO54" s="6"/>
      <c r="RUP54" s="6"/>
      <c r="RUQ54" s="6"/>
      <c r="RUR54" s="6"/>
      <c r="RUS54" s="6"/>
      <c r="RUT54" s="6"/>
      <c r="RUU54" s="6"/>
      <c r="RUV54" s="6"/>
      <c r="RUW54" s="6"/>
      <c r="RUX54" s="6"/>
      <c r="RUY54" s="6"/>
      <c r="RUZ54" s="6"/>
      <c r="RVA54" s="6"/>
      <c r="RVB54" s="6"/>
      <c r="RVC54" s="6"/>
      <c r="RVD54" s="6"/>
      <c r="RVE54" s="6"/>
      <c r="RVF54" s="6"/>
      <c r="RVG54" s="6"/>
      <c r="RVH54" s="6"/>
      <c r="RVI54" s="6"/>
      <c r="RVJ54" s="6"/>
      <c r="RVK54" s="6"/>
      <c r="RVL54" s="6"/>
      <c r="RVM54" s="6"/>
      <c r="RVN54" s="6"/>
      <c r="RVO54" s="6"/>
      <c r="RVP54" s="6"/>
      <c r="RVQ54" s="6"/>
      <c r="RVR54" s="6"/>
      <c r="RVS54" s="6"/>
      <c r="RVT54" s="6"/>
      <c r="RVU54" s="6"/>
      <c r="RVV54" s="6"/>
      <c r="RVW54" s="6"/>
      <c r="RVX54" s="6"/>
      <c r="RVY54" s="6"/>
      <c r="RVZ54" s="6"/>
      <c r="RWA54" s="6"/>
      <c r="RWB54" s="6"/>
      <c r="RWC54" s="6"/>
      <c r="RWD54" s="6"/>
      <c r="RWE54" s="6"/>
      <c r="RWF54" s="6"/>
      <c r="RWG54" s="6"/>
      <c r="RWH54" s="6"/>
      <c r="RWI54" s="6"/>
      <c r="RWJ54" s="6"/>
      <c r="RWK54" s="6"/>
      <c r="RWL54" s="6"/>
      <c r="RWM54" s="6"/>
      <c r="RWN54" s="6"/>
      <c r="RWO54" s="6"/>
      <c r="RWP54" s="6"/>
      <c r="RWQ54" s="6"/>
      <c r="RWR54" s="6"/>
      <c r="RWS54" s="6"/>
      <c r="RWT54" s="6"/>
      <c r="RWU54" s="6"/>
      <c r="RWV54" s="6"/>
      <c r="RWW54" s="6"/>
      <c r="RWX54" s="6"/>
      <c r="RWY54" s="6"/>
      <c r="RWZ54" s="6"/>
      <c r="RXA54" s="6"/>
      <c r="RXB54" s="6"/>
      <c r="RXC54" s="6"/>
      <c r="RXD54" s="6"/>
      <c r="RXE54" s="6"/>
      <c r="RXF54" s="6"/>
      <c r="RXG54" s="6"/>
      <c r="RXH54" s="6"/>
      <c r="RXI54" s="6"/>
      <c r="RXJ54" s="6"/>
      <c r="RXK54" s="6"/>
      <c r="RXL54" s="6"/>
      <c r="RXM54" s="6"/>
      <c r="RXN54" s="6"/>
      <c r="RXO54" s="6"/>
      <c r="RXP54" s="6"/>
      <c r="RXQ54" s="6"/>
      <c r="RXR54" s="6"/>
      <c r="RXS54" s="6"/>
      <c r="RXT54" s="6"/>
      <c r="RXU54" s="6"/>
      <c r="RXV54" s="6"/>
      <c r="RXW54" s="6"/>
      <c r="RXX54" s="6"/>
      <c r="RXY54" s="6"/>
      <c r="RXZ54" s="6"/>
      <c r="RYA54" s="6"/>
      <c r="RYB54" s="6"/>
      <c r="RYC54" s="6"/>
      <c r="RYD54" s="6"/>
      <c r="RYE54" s="6"/>
      <c r="RYF54" s="6"/>
      <c r="RYG54" s="6"/>
      <c r="RYH54" s="6"/>
      <c r="RYI54" s="6"/>
      <c r="RYJ54" s="6"/>
      <c r="RYK54" s="6"/>
      <c r="RYL54" s="6"/>
      <c r="RYM54" s="6"/>
      <c r="RYN54" s="6"/>
      <c r="RYO54" s="6"/>
      <c r="RYP54" s="6"/>
      <c r="RYQ54" s="6"/>
      <c r="RYR54" s="6"/>
      <c r="RYS54" s="6"/>
      <c r="RYT54" s="6"/>
      <c r="RYU54" s="6"/>
      <c r="RYV54" s="6"/>
      <c r="RYW54" s="6"/>
      <c r="RYX54" s="6"/>
      <c r="RYY54" s="6"/>
      <c r="RYZ54" s="6"/>
      <c r="RZA54" s="6"/>
      <c r="RZB54" s="6"/>
      <c r="RZC54" s="6"/>
      <c r="RZD54" s="6"/>
      <c r="RZE54" s="6"/>
      <c r="RZF54" s="6"/>
      <c r="RZG54" s="6"/>
      <c r="RZH54" s="6"/>
      <c r="RZI54" s="6"/>
      <c r="RZJ54" s="6"/>
      <c r="RZK54" s="6"/>
      <c r="RZL54" s="6"/>
      <c r="RZM54" s="6"/>
      <c r="RZN54" s="6"/>
      <c r="RZO54" s="6"/>
      <c r="RZP54" s="6"/>
      <c r="RZQ54" s="6"/>
      <c r="RZR54" s="6"/>
      <c r="RZS54" s="6"/>
      <c r="RZT54" s="6"/>
      <c r="RZU54" s="6"/>
      <c r="RZV54" s="6"/>
      <c r="RZW54" s="6"/>
      <c r="RZX54" s="6"/>
      <c r="RZY54" s="6"/>
      <c r="RZZ54" s="6"/>
      <c r="SAA54" s="6"/>
      <c r="SAB54" s="6"/>
      <c r="SAC54" s="6"/>
      <c r="SAD54" s="6"/>
      <c r="SAE54" s="6"/>
      <c r="SAF54" s="6"/>
      <c r="SAG54" s="6"/>
      <c r="SAH54" s="6"/>
      <c r="SAI54" s="6"/>
      <c r="SAJ54" s="6"/>
      <c r="SAK54" s="6"/>
      <c r="SAL54" s="6"/>
      <c r="SAM54" s="6"/>
      <c r="SAN54" s="6"/>
      <c r="SAO54" s="6"/>
      <c r="SAP54" s="6"/>
      <c r="SAQ54" s="6"/>
      <c r="SAR54" s="6"/>
      <c r="SAS54" s="6"/>
      <c r="SAT54" s="6"/>
      <c r="SAU54" s="6"/>
      <c r="SAV54" s="6"/>
      <c r="SAW54" s="6"/>
      <c r="SAX54" s="6"/>
      <c r="SAY54" s="6"/>
      <c r="SAZ54" s="6"/>
      <c r="SBA54" s="6"/>
      <c r="SBB54" s="6"/>
      <c r="SBC54" s="6"/>
      <c r="SBD54" s="6"/>
      <c r="SBE54" s="6"/>
      <c r="SBF54" s="6"/>
      <c r="SBG54" s="6"/>
      <c r="SBH54" s="6"/>
      <c r="SBI54" s="6"/>
      <c r="SBJ54" s="6"/>
      <c r="SBK54" s="6"/>
      <c r="SBL54" s="6"/>
      <c r="SBM54" s="6"/>
      <c r="SBN54" s="6"/>
      <c r="SBO54" s="6"/>
      <c r="SBP54" s="6"/>
      <c r="SBQ54" s="6"/>
      <c r="SBR54" s="6"/>
      <c r="SBS54" s="6"/>
      <c r="SBT54" s="6"/>
      <c r="SBU54" s="6"/>
      <c r="SBV54" s="6"/>
      <c r="SBW54" s="6"/>
      <c r="SBX54" s="6"/>
      <c r="SBY54" s="6"/>
      <c r="SBZ54" s="6"/>
      <c r="SCA54" s="6"/>
      <c r="SCB54" s="6"/>
      <c r="SCC54" s="6"/>
      <c r="SCD54" s="6"/>
      <c r="SCE54" s="6"/>
      <c r="SCF54" s="6"/>
      <c r="SCG54" s="6"/>
      <c r="SCH54" s="6"/>
      <c r="SCI54" s="6"/>
      <c r="SCJ54" s="6"/>
      <c r="SCK54" s="6"/>
      <c r="SCL54" s="6"/>
      <c r="SCM54" s="6"/>
      <c r="SCN54" s="6"/>
      <c r="SCO54" s="6"/>
      <c r="SCP54" s="6"/>
      <c r="SCQ54" s="6"/>
      <c r="SCR54" s="6"/>
      <c r="SCS54" s="6"/>
      <c r="SCT54" s="6"/>
      <c r="SCU54" s="6"/>
      <c r="SCV54" s="6"/>
      <c r="SCW54" s="6"/>
      <c r="SCX54" s="6"/>
      <c r="SCY54" s="6"/>
      <c r="SCZ54" s="6"/>
      <c r="SDA54" s="6"/>
      <c r="SDB54" s="6"/>
      <c r="SDC54" s="6"/>
      <c r="SDD54" s="6"/>
      <c r="SDE54" s="6"/>
      <c r="SDF54" s="6"/>
      <c r="SDG54" s="6"/>
      <c r="SDH54" s="6"/>
      <c r="SDI54" s="6"/>
      <c r="SDJ54" s="6"/>
      <c r="SDK54" s="6"/>
      <c r="SDL54" s="6"/>
      <c r="SDM54" s="6"/>
      <c r="SDN54" s="6"/>
      <c r="SDO54" s="6"/>
      <c r="SDP54" s="6"/>
      <c r="SDQ54" s="6"/>
      <c r="SDR54" s="6"/>
      <c r="SDS54" s="6"/>
      <c r="SDT54" s="6"/>
      <c r="SDU54" s="6"/>
      <c r="SDV54" s="6"/>
      <c r="SDW54" s="6"/>
      <c r="SDX54" s="6"/>
      <c r="SDY54" s="6"/>
      <c r="SDZ54" s="6"/>
      <c r="SEA54" s="6"/>
      <c r="SEB54" s="6"/>
      <c r="SEC54" s="6"/>
      <c r="SED54" s="6"/>
      <c r="SEE54" s="6"/>
      <c r="SEF54" s="6"/>
      <c r="SEG54" s="6"/>
      <c r="SEH54" s="6"/>
      <c r="SEI54" s="6"/>
      <c r="SEJ54" s="6"/>
      <c r="SEK54" s="6"/>
      <c r="SEL54" s="6"/>
      <c r="SEM54" s="6"/>
      <c r="SEN54" s="6"/>
      <c r="SEO54" s="6"/>
      <c r="SEP54" s="6"/>
      <c r="SEQ54" s="6"/>
      <c r="SER54" s="6"/>
      <c r="SES54" s="6"/>
      <c r="SET54" s="6"/>
      <c r="SEU54" s="6"/>
      <c r="SEV54" s="6"/>
      <c r="SEW54" s="6"/>
      <c r="SEX54" s="6"/>
      <c r="SEY54" s="6"/>
      <c r="SEZ54" s="6"/>
      <c r="SFA54" s="6"/>
      <c r="SFB54" s="6"/>
      <c r="SFC54" s="6"/>
      <c r="SFD54" s="6"/>
      <c r="SFE54" s="6"/>
      <c r="SFF54" s="6"/>
      <c r="SFG54" s="6"/>
      <c r="SFH54" s="6"/>
      <c r="SFI54" s="6"/>
      <c r="SFJ54" s="6"/>
      <c r="SFK54" s="6"/>
      <c r="SFL54" s="6"/>
      <c r="SFM54" s="6"/>
      <c r="SFN54" s="6"/>
      <c r="SFO54" s="6"/>
      <c r="SFP54" s="6"/>
      <c r="SFQ54" s="6"/>
      <c r="SFR54" s="6"/>
      <c r="SFS54" s="6"/>
      <c r="SFT54" s="6"/>
      <c r="SFU54" s="6"/>
      <c r="SFV54" s="6"/>
      <c r="SFW54" s="6"/>
      <c r="SFX54" s="6"/>
      <c r="SFY54" s="6"/>
      <c r="SFZ54" s="6"/>
      <c r="SGA54" s="6"/>
      <c r="SGB54" s="6"/>
      <c r="SGC54" s="6"/>
      <c r="SGD54" s="6"/>
      <c r="SGE54" s="6"/>
      <c r="SGF54" s="6"/>
      <c r="SGG54" s="6"/>
      <c r="SGH54" s="6"/>
      <c r="SGI54" s="6"/>
      <c r="SGJ54" s="6"/>
      <c r="SGK54" s="6"/>
      <c r="SGL54" s="6"/>
      <c r="SGM54" s="6"/>
      <c r="SGN54" s="6"/>
      <c r="SGO54" s="6"/>
      <c r="SGP54" s="6"/>
      <c r="SGQ54" s="6"/>
      <c r="SGR54" s="6"/>
      <c r="SGS54" s="6"/>
      <c r="SGT54" s="6"/>
      <c r="SGU54" s="6"/>
      <c r="SGV54" s="6"/>
      <c r="SGW54" s="6"/>
      <c r="SGX54" s="6"/>
      <c r="SGY54" s="6"/>
      <c r="SGZ54" s="6"/>
      <c r="SHA54" s="6"/>
      <c r="SHB54" s="6"/>
      <c r="SHC54" s="6"/>
      <c r="SHD54" s="6"/>
      <c r="SHE54" s="6"/>
      <c r="SHF54" s="6"/>
      <c r="SHG54" s="6"/>
      <c r="SHH54" s="6"/>
      <c r="SHI54" s="6"/>
      <c r="SHJ54" s="6"/>
      <c r="SHK54" s="6"/>
      <c r="SHL54" s="6"/>
      <c r="SHM54" s="6"/>
      <c r="SHN54" s="6"/>
      <c r="SHO54" s="6"/>
      <c r="SHP54" s="6"/>
      <c r="SHQ54" s="6"/>
      <c r="SHR54" s="6"/>
      <c r="SHS54" s="6"/>
      <c r="SHT54" s="6"/>
      <c r="SHU54" s="6"/>
      <c r="SHV54" s="6"/>
      <c r="SHW54" s="6"/>
      <c r="SHX54" s="6"/>
      <c r="SHY54" s="6"/>
      <c r="SHZ54" s="6"/>
      <c r="SIA54" s="6"/>
      <c r="SIB54" s="6"/>
      <c r="SIC54" s="6"/>
      <c r="SID54" s="6"/>
      <c r="SIE54" s="6"/>
      <c r="SIF54" s="6"/>
      <c r="SIG54" s="6"/>
      <c r="SIH54" s="6"/>
      <c r="SII54" s="6"/>
      <c r="SIJ54" s="6"/>
      <c r="SIK54" s="6"/>
      <c r="SIL54" s="6"/>
      <c r="SIM54" s="6"/>
      <c r="SIN54" s="6"/>
      <c r="SIO54" s="6"/>
      <c r="SIP54" s="6"/>
      <c r="SIQ54" s="6"/>
      <c r="SIR54" s="6"/>
      <c r="SIS54" s="6"/>
      <c r="SIT54" s="6"/>
      <c r="SIU54" s="6"/>
      <c r="SIV54" s="6"/>
      <c r="SIW54" s="6"/>
      <c r="SIX54" s="6"/>
      <c r="SIY54" s="6"/>
      <c r="SIZ54" s="6"/>
      <c r="SJA54" s="6"/>
      <c r="SJB54" s="6"/>
      <c r="SJC54" s="6"/>
      <c r="SJD54" s="6"/>
      <c r="SJE54" s="6"/>
      <c r="SJF54" s="6"/>
      <c r="SJG54" s="6"/>
      <c r="SJH54" s="6"/>
      <c r="SJI54" s="6"/>
      <c r="SJJ54" s="6"/>
      <c r="SJK54" s="6"/>
      <c r="SJL54" s="6"/>
      <c r="SJM54" s="6"/>
      <c r="SJN54" s="6"/>
      <c r="SJO54" s="6"/>
      <c r="SJP54" s="6"/>
      <c r="SJQ54" s="6"/>
      <c r="SJR54" s="6"/>
      <c r="SJS54" s="6"/>
      <c r="SJT54" s="6"/>
      <c r="SJU54" s="6"/>
      <c r="SJV54" s="6"/>
      <c r="SJW54" s="6"/>
      <c r="SJX54" s="6"/>
      <c r="SJY54" s="6"/>
      <c r="SJZ54" s="6"/>
      <c r="SKA54" s="6"/>
      <c r="SKB54" s="6"/>
      <c r="SKC54" s="6"/>
      <c r="SKD54" s="6"/>
      <c r="SKE54" s="6"/>
      <c r="SKF54" s="6"/>
      <c r="SKG54" s="6"/>
      <c r="SKH54" s="6"/>
      <c r="SKI54" s="6"/>
      <c r="SKJ54" s="6"/>
      <c r="SKK54" s="6"/>
      <c r="SKL54" s="6"/>
      <c r="SKM54" s="6"/>
      <c r="SKN54" s="6"/>
      <c r="SKO54" s="6"/>
      <c r="SKP54" s="6"/>
      <c r="SKQ54" s="6"/>
      <c r="SKR54" s="6"/>
      <c r="SKS54" s="6"/>
      <c r="SKT54" s="6"/>
      <c r="SKU54" s="6"/>
      <c r="SKV54" s="6"/>
      <c r="SKW54" s="6"/>
      <c r="SKX54" s="6"/>
      <c r="SKY54" s="6"/>
      <c r="SKZ54" s="6"/>
      <c r="SLA54" s="6"/>
      <c r="SLB54" s="6"/>
      <c r="SLC54" s="6"/>
      <c r="SLD54" s="6"/>
      <c r="SLE54" s="6"/>
      <c r="SLF54" s="6"/>
      <c r="SLG54" s="6"/>
      <c r="SLH54" s="6"/>
      <c r="SLI54" s="6"/>
      <c r="SLJ54" s="6"/>
      <c r="SLK54" s="6"/>
      <c r="SLL54" s="6"/>
      <c r="SLM54" s="6"/>
      <c r="SLN54" s="6"/>
      <c r="SLO54" s="6"/>
      <c r="SLP54" s="6"/>
      <c r="SLQ54" s="6"/>
      <c r="SLR54" s="6"/>
      <c r="SLS54" s="6"/>
      <c r="SLT54" s="6"/>
      <c r="SLU54" s="6"/>
      <c r="SLV54" s="6"/>
      <c r="SLW54" s="6"/>
      <c r="SLX54" s="6"/>
      <c r="SLY54" s="6"/>
      <c r="SLZ54" s="6"/>
      <c r="SMA54" s="6"/>
      <c r="SMB54" s="6"/>
      <c r="SMC54" s="6"/>
      <c r="SMD54" s="6"/>
      <c r="SME54" s="6"/>
      <c r="SMF54" s="6"/>
      <c r="SMG54" s="6"/>
      <c r="SMH54" s="6"/>
      <c r="SMI54" s="6"/>
      <c r="SMJ54" s="6"/>
      <c r="SMK54" s="6"/>
      <c r="SML54" s="6"/>
      <c r="SMM54" s="6"/>
      <c r="SMN54" s="6"/>
      <c r="SMO54" s="6"/>
      <c r="SMP54" s="6"/>
      <c r="SMQ54" s="6"/>
      <c r="SMR54" s="6"/>
      <c r="SMS54" s="6"/>
      <c r="SMT54" s="6"/>
      <c r="SMU54" s="6"/>
      <c r="SMV54" s="6"/>
      <c r="SMW54" s="6"/>
      <c r="SMX54" s="6"/>
      <c r="SMY54" s="6"/>
      <c r="SMZ54" s="6"/>
      <c r="SNA54" s="6"/>
      <c r="SNB54" s="6"/>
      <c r="SNC54" s="6"/>
      <c r="SND54" s="6"/>
      <c r="SNE54" s="6"/>
      <c r="SNF54" s="6"/>
      <c r="SNG54" s="6"/>
      <c r="SNH54" s="6"/>
      <c r="SNI54" s="6"/>
      <c r="SNJ54" s="6"/>
      <c r="SNK54" s="6"/>
      <c r="SNL54" s="6"/>
      <c r="SNM54" s="6"/>
      <c r="SNN54" s="6"/>
      <c r="SNO54" s="6"/>
      <c r="SNP54" s="6"/>
      <c r="SNQ54" s="6"/>
      <c r="SNR54" s="6"/>
      <c r="SNS54" s="6"/>
      <c r="SNT54" s="6"/>
      <c r="SNU54" s="6"/>
      <c r="SNV54" s="6"/>
      <c r="SNW54" s="6"/>
      <c r="SNX54" s="6"/>
      <c r="SNY54" s="6"/>
      <c r="SNZ54" s="6"/>
      <c r="SOA54" s="6"/>
      <c r="SOB54" s="6"/>
      <c r="SOC54" s="6"/>
      <c r="SOD54" s="6"/>
      <c r="SOE54" s="6"/>
      <c r="SOF54" s="6"/>
      <c r="SOG54" s="6"/>
      <c r="SOH54" s="6"/>
      <c r="SOI54" s="6"/>
      <c r="SOJ54" s="6"/>
      <c r="SOK54" s="6"/>
      <c r="SOL54" s="6"/>
      <c r="SOM54" s="6"/>
      <c r="SON54" s="6"/>
      <c r="SOO54" s="6"/>
      <c r="SOP54" s="6"/>
      <c r="SOQ54" s="6"/>
      <c r="SOR54" s="6"/>
      <c r="SOS54" s="6"/>
      <c r="SOT54" s="6"/>
      <c r="SOU54" s="6"/>
      <c r="SOV54" s="6"/>
      <c r="SOW54" s="6"/>
      <c r="SOX54" s="6"/>
      <c r="SOY54" s="6"/>
      <c r="SOZ54" s="6"/>
      <c r="SPA54" s="6"/>
      <c r="SPB54" s="6"/>
      <c r="SPC54" s="6"/>
      <c r="SPD54" s="6"/>
      <c r="SPE54" s="6"/>
      <c r="SPF54" s="6"/>
      <c r="SPG54" s="6"/>
      <c r="SPH54" s="6"/>
      <c r="SPI54" s="6"/>
      <c r="SPJ54" s="6"/>
      <c r="SPK54" s="6"/>
      <c r="SPL54" s="6"/>
      <c r="SPM54" s="6"/>
      <c r="SPN54" s="6"/>
      <c r="SPO54" s="6"/>
      <c r="SPP54" s="6"/>
      <c r="SPQ54" s="6"/>
      <c r="SPR54" s="6"/>
      <c r="SPS54" s="6"/>
      <c r="SPT54" s="6"/>
      <c r="SPU54" s="6"/>
      <c r="SPV54" s="6"/>
      <c r="SPW54" s="6"/>
      <c r="SPX54" s="6"/>
      <c r="SPY54" s="6"/>
      <c r="SPZ54" s="6"/>
      <c r="SQA54" s="6"/>
      <c r="SQB54" s="6"/>
      <c r="SQC54" s="6"/>
      <c r="SQD54" s="6"/>
      <c r="SQE54" s="6"/>
      <c r="SQF54" s="6"/>
      <c r="SQG54" s="6"/>
      <c r="SQH54" s="6"/>
      <c r="SQI54" s="6"/>
      <c r="SQJ54" s="6"/>
      <c r="SQK54" s="6"/>
      <c r="SQL54" s="6"/>
      <c r="SQM54" s="6"/>
      <c r="SQN54" s="6"/>
      <c r="SQO54" s="6"/>
      <c r="SQP54" s="6"/>
      <c r="SQQ54" s="6"/>
      <c r="SQR54" s="6"/>
      <c r="SQS54" s="6"/>
      <c r="SQT54" s="6"/>
      <c r="SQU54" s="6"/>
      <c r="SQV54" s="6"/>
      <c r="SQW54" s="6"/>
      <c r="SQX54" s="6"/>
      <c r="SQY54" s="6"/>
      <c r="SQZ54" s="6"/>
      <c r="SRA54" s="6"/>
      <c r="SRB54" s="6"/>
      <c r="SRC54" s="6"/>
      <c r="SRD54" s="6"/>
      <c r="SRE54" s="6"/>
      <c r="SRF54" s="6"/>
      <c r="SRG54" s="6"/>
      <c r="SRH54" s="6"/>
      <c r="SRI54" s="6"/>
      <c r="SRJ54" s="6"/>
      <c r="SRK54" s="6"/>
      <c r="SRL54" s="6"/>
      <c r="SRM54" s="6"/>
      <c r="SRN54" s="6"/>
      <c r="SRO54" s="6"/>
      <c r="SRP54" s="6"/>
      <c r="SRQ54" s="6"/>
      <c r="SRR54" s="6"/>
      <c r="SRS54" s="6"/>
      <c r="SRT54" s="6"/>
      <c r="SRU54" s="6"/>
      <c r="SRV54" s="6"/>
      <c r="SRW54" s="6"/>
      <c r="SRX54" s="6"/>
      <c r="SRY54" s="6"/>
      <c r="SRZ54" s="6"/>
      <c r="SSA54" s="6"/>
      <c r="SSB54" s="6"/>
      <c r="SSC54" s="6"/>
      <c r="SSD54" s="6"/>
      <c r="SSE54" s="6"/>
      <c r="SSF54" s="6"/>
      <c r="SSG54" s="6"/>
      <c r="SSH54" s="6"/>
      <c r="SSI54" s="6"/>
      <c r="SSJ54" s="6"/>
      <c r="SSK54" s="6"/>
      <c r="SSL54" s="6"/>
      <c r="SSM54" s="6"/>
      <c r="SSN54" s="6"/>
      <c r="SSO54" s="6"/>
      <c r="SSP54" s="6"/>
      <c r="SSQ54" s="6"/>
      <c r="SSR54" s="6"/>
      <c r="SSS54" s="6"/>
      <c r="SST54" s="6"/>
      <c r="SSU54" s="6"/>
      <c r="SSV54" s="6"/>
      <c r="SSW54" s="6"/>
      <c r="SSX54" s="6"/>
      <c r="SSY54" s="6"/>
      <c r="SSZ54" s="6"/>
      <c r="STA54" s="6"/>
      <c r="STB54" s="6"/>
      <c r="STC54" s="6"/>
      <c r="STD54" s="6"/>
      <c r="STE54" s="6"/>
      <c r="STF54" s="6"/>
      <c r="STG54" s="6"/>
      <c r="STH54" s="6"/>
      <c r="STI54" s="6"/>
      <c r="STJ54" s="6"/>
      <c r="STK54" s="6"/>
      <c r="STL54" s="6"/>
      <c r="STM54" s="6"/>
      <c r="STN54" s="6"/>
      <c r="STO54" s="6"/>
      <c r="STP54" s="6"/>
      <c r="STQ54" s="6"/>
      <c r="STR54" s="6"/>
      <c r="STS54" s="6"/>
      <c r="STT54" s="6"/>
      <c r="STU54" s="6"/>
      <c r="STV54" s="6"/>
      <c r="STW54" s="6"/>
      <c r="STX54" s="6"/>
      <c r="STY54" s="6"/>
      <c r="STZ54" s="6"/>
      <c r="SUA54" s="6"/>
      <c r="SUB54" s="6"/>
      <c r="SUC54" s="6"/>
      <c r="SUD54" s="6"/>
      <c r="SUE54" s="6"/>
      <c r="SUF54" s="6"/>
      <c r="SUG54" s="6"/>
      <c r="SUH54" s="6"/>
      <c r="SUI54" s="6"/>
      <c r="SUJ54" s="6"/>
      <c r="SUK54" s="6"/>
      <c r="SUL54" s="6"/>
      <c r="SUM54" s="6"/>
      <c r="SUN54" s="6"/>
      <c r="SUO54" s="6"/>
      <c r="SUP54" s="6"/>
      <c r="SUQ54" s="6"/>
      <c r="SUR54" s="6"/>
      <c r="SUS54" s="6"/>
      <c r="SUT54" s="6"/>
      <c r="SUU54" s="6"/>
      <c r="SUV54" s="6"/>
      <c r="SUW54" s="6"/>
      <c r="SUX54" s="6"/>
      <c r="SUY54" s="6"/>
      <c r="SUZ54" s="6"/>
      <c r="SVA54" s="6"/>
      <c r="SVB54" s="6"/>
      <c r="SVC54" s="6"/>
      <c r="SVD54" s="6"/>
      <c r="SVE54" s="6"/>
      <c r="SVF54" s="6"/>
      <c r="SVG54" s="6"/>
      <c r="SVH54" s="6"/>
      <c r="SVI54" s="6"/>
      <c r="SVJ54" s="6"/>
      <c r="SVK54" s="6"/>
      <c r="SVL54" s="6"/>
      <c r="SVM54" s="6"/>
      <c r="SVN54" s="6"/>
      <c r="SVO54" s="6"/>
      <c r="SVP54" s="6"/>
      <c r="SVQ54" s="6"/>
      <c r="SVR54" s="6"/>
      <c r="SVS54" s="6"/>
      <c r="SVT54" s="6"/>
      <c r="SVU54" s="6"/>
      <c r="SVV54" s="6"/>
      <c r="SVW54" s="6"/>
      <c r="SVX54" s="6"/>
      <c r="SVY54" s="6"/>
      <c r="SVZ54" s="6"/>
      <c r="SWA54" s="6"/>
      <c r="SWB54" s="6"/>
      <c r="SWC54" s="6"/>
      <c r="SWD54" s="6"/>
      <c r="SWE54" s="6"/>
      <c r="SWF54" s="6"/>
      <c r="SWG54" s="6"/>
      <c r="SWH54" s="6"/>
      <c r="SWI54" s="6"/>
      <c r="SWJ54" s="6"/>
      <c r="SWK54" s="6"/>
      <c r="SWL54" s="6"/>
      <c r="SWM54" s="6"/>
      <c r="SWN54" s="6"/>
      <c r="SWO54" s="6"/>
      <c r="SWP54" s="6"/>
      <c r="SWQ54" s="6"/>
      <c r="SWR54" s="6"/>
      <c r="SWS54" s="6"/>
      <c r="SWT54" s="6"/>
      <c r="SWU54" s="6"/>
      <c r="SWV54" s="6"/>
      <c r="SWW54" s="6"/>
      <c r="SWX54" s="6"/>
      <c r="SWY54" s="6"/>
      <c r="SWZ54" s="6"/>
      <c r="SXA54" s="6"/>
      <c r="SXB54" s="6"/>
      <c r="SXC54" s="6"/>
      <c r="SXD54" s="6"/>
      <c r="SXE54" s="6"/>
      <c r="SXF54" s="6"/>
      <c r="SXG54" s="6"/>
      <c r="SXH54" s="6"/>
      <c r="SXI54" s="6"/>
      <c r="SXJ54" s="6"/>
      <c r="SXK54" s="6"/>
      <c r="SXL54" s="6"/>
      <c r="SXM54" s="6"/>
      <c r="SXN54" s="6"/>
      <c r="SXO54" s="6"/>
      <c r="SXP54" s="6"/>
      <c r="SXQ54" s="6"/>
      <c r="SXR54" s="6"/>
      <c r="SXS54" s="6"/>
      <c r="SXT54" s="6"/>
      <c r="SXU54" s="6"/>
      <c r="SXV54" s="6"/>
      <c r="SXW54" s="6"/>
      <c r="SXX54" s="6"/>
      <c r="SXY54" s="6"/>
      <c r="SXZ54" s="6"/>
      <c r="SYA54" s="6"/>
      <c r="SYB54" s="6"/>
      <c r="SYC54" s="6"/>
      <c r="SYD54" s="6"/>
      <c r="SYE54" s="6"/>
      <c r="SYF54" s="6"/>
      <c r="SYG54" s="6"/>
      <c r="SYH54" s="6"/>
      <c r="SYI54" s="6"/>
      <c r="SYJ54" s="6"/>
      <c r="SYK54" s="6"/>
      <c r="SYL54" s="6"/>
      <c r="SYM54" s="6"/>
      <c r="SYN54" s="6"/>
      <c r="SYO54" s="6"/>
      <c r="SYP54" s="6"/>
      <c r="SYQ54" s="6"/>
      <c r="SYR54" s="6"/>
      <c r="SYS54" s="6"/>
      <c r="SYT54" s="6"/>
      <c r="SYU54" s="6"/>
      <c r="SYV54" s="6"/>
      <c r="SYW54" s="6"/>
      <c r="SYX54" s="6"/>
      <c r="SYY54" s="6"/>
      <c r="SYZ54" s="6"/>
      <c r="SZA54" s="6"/>
      <c r="SZB54" s="6"/>
      <c r="SZC54" s="6"/>
      <c r="SZD54" s="6"/>
      <c r="SZE54" s="6"/>
      <c r="SZF54" s="6"/>
      <c r="SZG54" s="6"/>
      <c r="SZH54" s="6"/>
      <c r="SZI54" s="6"/>
      <c r="SZJ54" s="6"/>
      <c r="SZK54" s="6"/>
      <c r="SZL54" s="6"/>
      <c r="SZM54" s="6"/>
      <c r="SZN54" s="6"/>
      <c r="SZO54" s="6"/>
      <c r="SZP54" s="6"/>
      <c r="SZQ54" s="6"/>
      <c r="SZR54" s="6"/>
      <c r="SZS54" s="6"/>
      <c r="SZT54" s="6"/>
      <c r="SZU54" s="6"/>
      <c r="SZV54" s="6"/>
      <c r="SZW54" s="6"/>
      <c r="SZX54" s="6"/>
      <c r="SZY54" s="6"/>
      <c r="SZZ54" s="6"/>
      <c r="TAA54" s="6"/>
      <c r="TAB54" s="6"/>
      <c r="TAC54" s="6"/>
      <c r="TAD54" s="6"/>
      <c r="TAE54" s="6"/>
      <c r="TAF54" s="6"/>
      <c r="TAG54" s="6"/>
      <c r="TAH54" s="6"/>
      <c r="TAI54" s="6"/>
      <c r="TAJ54" s="6"/>
      <c r="TAK54" s="6"/>
      <c r="TAL54" s="6"/>
      <c r="TAM54" s="6"/>
      <c r="TAN54" s="6"/>
      <c r="TAO54" s="6"/>
      <c r="TAP54" s="6"/>
      <c r="TAQ54" s="6"/>
      <c r="TAR54" s="6"/>
      <c r="TAS54" s="6"/>
      <c r="TAT54" s="6"/>
      <c r="TAU54" s="6"/>
      <c r="TAV54" s="6"/>
      <c r="TAW54" s="6"/>
      <c r="TAX54" s="6"/>
      <c r="TAY54" s="6"/>
      <c r="TAZ54" s="6"/>
      <c r="TBA54" s="6"/>
      <c r="TBB54" s="6"/>
      <c r="TBC54" s="6"/>
      <c r="TBD54" s="6"/>
      <c r="TBE54" s="6"/>
      <c r="TBF54" s="6"/>
      <c r="TBG54" s="6"/>
      <c r="TBH54" s="6"/>
      <c r="TBI54" s="6"/>
      <c r="TBJ54" s="6"/>
      <c r="TBK54" s="6"/>
      <c r="TBL54" s="6"/>
      <c r="TBM54" s="6"/>
      <c r="TBN54" s="6"/>
      <c r="TBO54" s="6"/>
      <c r="TBP54" s="6"/>
      <c r="TBQ54" s="6"/>
      <c r="TBR54" s="6"/>
      <c r="TBS54" s="6"/>
      <c r="TBT54" s="6"/>
      <c r="TBU54" s="6"/>
      <c r="TBV54" s="6"/>
      <c r="TBW54" s="6"/>
      <c r="TBX54" s="6"/>
      <c r="TBY54" s="6"/>
      <c r="TBZ54" s="6"/>
      <c r="TCA54" s="6"/>
      <c r="TCB54" s="6"/>
      <c r="TCC54" s="6"/>
      <c r="TCD54" s="6"/>
      <c r="TCE54" s="6"/>
      <c r="TCF54" s="6"/>
      <c r="TCG54" s="6"/>
      <c r="TCH54" s="6"/>
      <c r="TCI54" s="6"/>
      <c r="TCJ54" s="6"/>
      <c r="TCK54" s="6"/>
      <c r="TCL54" s="6"/>
      <c r="TCM54" s="6"/>
      <c r="TCN54" s="6"/>
      <c r="TCO54" s="6"/>
      <c r="TCP54" s="6"/>
      <c r="TCQ54" s="6"/>
      <c r="TCR54" s="6"/>
      <c r="TCS54" s="6"/>
      <c r="TCT54" s="6"/>
      <c r="TCU54" s="6"/>
      <c r="TCV54" s="6"/>
      <c r="TCW54" s="6"/>
      <c r="TCX54" s="6"/>
      <c r="TCY54" s="6"/>
      <c r="TCZ54" s="6"/>
      <c r="TDA54" s="6"/>
      <c r="TDB54" s="6"/>
      <c r="TDC54" s="6"/>
      <c r="TDD54" s="6"/>
      <c r="TDE54" s="6"/>
      <c r="TDF54" s="6"/>
      <c r="TDG54" s="6"/>
      <c r="TDH54" s="6"/>
      <c r="TDI54" s="6"/>
      <c r="TDJ54" s="6"/>
      <c r="TDK54" s="6"/>
      <c r="TDL54" s="6"/>
      <c r="TDM54" s="6"/>
      <c r="TDN54" s="6"/>
      <c r="TDO54" s="6"/>
      <c r="TDP54" s="6"/>
      <c r="TDQ54" s="6"/>
      <c r="TDR54" s="6"/>
      <c r="TDS54" s="6"/>
      <c r="TDT54" s="6"/>
      <c r="TDU54" s="6"/>
      <c r="TDV54" s="6"/>
      <c r="TDW54" s="6"/>
      <c r="TDX54" s="6"/>
      <c r="TDY54" s="6"/>
      <c r="TDZ54" s="6"/>
      <c r="TEA54" s="6"/>
      <c r="TEB54" s="6"/>
      <c r="TEC54" s="6"/>
      <c r="TED54" s="6"/>
      <c r="TEE54" s="6"/>
      <c r="TEF54" s="6"/>
      <c r="TEG54" s="6"/>
      <c r="TEH54" s="6"/>
      <c r="TEI54" s="6"/>
      <c r="TEJ54" s="6"/>
      <c r="TEK54" s="6"/>
      <c r="TEL54" s="6"/>
      <c r="TEM54" s="6"/>
      <c r="TEN54" s="6"/>
      <c r="TEO54" s="6"/>
      <c r="TEP54" s="6"/>
      <c r="TEQ54" s="6"/>
      <c r="TER54" s="6"/>
      <c r="TES54" s="6"/>
      <c r="TET54" s="6"/>
      <c r="TEU54" s="6"/>
      <c r="TEV54" s="6"/>
      <c r="TEW54" s="6"/>
      <c r="TEX54" s="6"/>
      <c r="TEY54" s="6"/>
      <c r="TEZ54" s="6"/>
      <c r="TFA54" s="6"/>
      <c r="TFB54" s="6"/>
      <c r="TFC54" s="6"/>
      <c r="TFD54" s="6"/>
      <c r="TFE54" s="6"/>
      <c r="TFF54" s="6"/>
      <c r="TFG54" s="6"/>
      <c r="TFH54" s="6"/>
      <c r="TFI54" s="6"/>
      <c r="TFJ54" s="6"/>
      <c r="TFK54" s="6"/>
      <c r="TFL54" s="6"/>
      <c r="TFM54" s="6"/>
      <c r="TFN54" s="6"/>
      <c r="TFO54" s="6"/>
      <c r="TFP54" s="6"/>
      <c r="TFQ54" s="6"/>
      <c r="TFR54" s="6"/>
      <c r="TFS54" s="6"/>
      <c r="TFT54" s="6"/>
      <c r="TFU54" s="6"/>
      <c r="TFV54" s="6"/>
      <c r="TFW54" s="6"/>
      <c r="TFX54" s="6"/>
      <c r="TFY54" s="6"/>
      <c r="TFZ54" s="6"/>
      <c r="TGA54" s="6"/>
      <c r="TGB54" s="6"/>
      <c r="TGC54" s="6"/>
      <c r="TGD54" s="6"/>
      <c r="TGE54" s="6"/>
      <c r="TGF54" s="6"/>
      <c r="TGG54" s="6"/>
      <c r="TGH54" s="6"/>
      <c r="TGI54" s="6"/>
      <c r="TGJ54" s="6"/>
      <c r="TGK54" s="6"/>
      <c r="TGL54" s="6"/>
      <c r="TGM54" s="6"/>
      <c r="TGN54" s="6"/>
      <c r="TGO54" s="6"/>
      <c r="TGP54" s="6"/>
      <c r="TGQ54" s="6"/>
      <c r="TGR54" s="6"/>
      <c r="TGS54" s="6"/>
      <c r="TGT54" s="6"/>
      <c r="TGU54" s="6"/>
      <c r="TGV54" s="6"/>
      <c r="TGW54" s="6"/>
      <c r="TGX54" s="6"/>
      <c r="TGY54" s="6"/>
      <c r="TGZ54" s="6"/>
      <c r="THA54" s="6"/>
      <c r="THB54" s="6"/>
      <c r="THC54" s="6"/>
      <c r="THD54" s="6"/>
      <c r="THE54" s="6"/>
      <c r="THF54" s="6"/>
      <c r="THG54" s="6"/>
      <c r="THH54" s="6"/>
      <c r="THI54" s="6"/>
      <c r="THJ54" s="6"/>
      <c r="THK54" s="6"/>
      <c r="THL54" s="6"/>
      <c r="THM54" s="6"/>
      <c r="THN54" s="6"/>
      <c r="THO54" s="6"/>
      <c r="THP54" s="6"/>
      <c r="THQ54" s="6"/>
      <c r="THR54" s="6"/>
      <c r="THS54" s="6"/>
      <c r="THT54" s="6"/>
      <c r="THU54" s="6"/>
      <c r="THV54" s="6"/>
      <c r="THW54" s="6"/>
      <c r="THX54" s="6"/>
      <c r="THY54" s="6"/>
      <c r="THZ54" s="6"/>
      <c r="TIA54" s="6"/>
      <c r="TIB54" s="6"/>
      <c r="TIC54" s="6"/>
      <c r="TID54" s="6"/>
      <c r="TIE54" s="6"/>
      <c r="TIF54" s="6"/>
      <c r="TIG54" s="6"/>
      <c r="TIH54" s="6"/>
      <c r="TII54" s="6"/>
      <c r="TIJ54" s="6"/>
      <c r="TIK54" s="6"/>
      <c r="TIL54" s="6"/>
      <c r="TIM54" s="6"/>
      <c r="TIN54" s="6"/>
      <c r="TIO54" s="6"/>
      <c r="TIP54" s="6"/>
      <c r="TIQ54" s="6"/>
      <c r="TIR54" s="6"/>
      <c r="TIS54" s="6"/>
      <c r="TIT54" s="6"/>
      <c r="TIU54" s="6"/>
      <c r="TIV54" s="6"/>
      <c r="TIW54" s="6"/>
      <c r="TIX54" s="6"/>
      <c r="TIY54" s="6"/>
      <c r="TIZ54" s="6"/>
      <c r="TJA54" s="6"/>
      <c r="TJB54" s="6"/>
      <c r="TJC54" s="6"/>
      <c r="TJD54" s="6"/>
      <c r="TJE54" s="6"/>
      <c r="TJF54" s="6"/>
      <c r="TJG54" s="6"/>
      <c r="TJH54" s="6"/>
      <c r="TJI54" s="6"/>
      <c r="TJJ54" s="6"/>
      <c r="TJK54" s="6"/>
      <c r="TJL54" s="6"/>
      <c r="TJM54" s="6"/>
      <c r="TJN54" s="6"/>
      <c r="TJO54" s="6"/>
      <c r="TJP54" s="6"/>
      <c r="TJQ54" s="6"/>
      <c r="TJR54" s="6"/>
      <c r="TJS54" s="6"/>
      <c r="TJT54" s="6"/>
      <c r="TJU54" s="6"/>
      <c r="TJV54" s="6"/>
      <c r="TJW54" s="6"/>
      <c r="TJX54" s="6"/>
      <c r="TJY54" s="6"/>
      <c r="TJZ54" s="6"/>
      <c r="TKA54" s="6"/>
      <c r="TKB54" s="6"/>
      <c r="TKC54" s="6"/>
      <c r="TKD54" s="6"/>
      <c r="TKE54" s="6"/>
      <c r="TKF54" s="6"/>
      <c r="TKG54" s="6"/>
      <c r="TKH54" s="6"/>
      <c r="TKI54" s="6"/>
      <c r="TKJ54" s="6"/>
      <c r="TKK54" s="6"/>
      <c r="TKL54" s="6"/>
      <c r="TKM54" s="6"/>
      <c r="TKN54" s="6"/>
      <c r="TKO54" s="6"/>
      <c r="TKP54" s="6"/>
      <c r="TKQ54" s="6"/>
      <c r="TKR54" s="6"/>
      <c r="TKS54" s="6"/>
      <c r="TKT54" s="6"/>
      <c r="TKU54" s="6"/>
      <c r="TKV54" s="6"/>
      <c r="TKW54" s="6"/>
      <c r="TKX54" s="6"/>
      <c r="TKY54" s="6"/>
      <c r="TKZ54" s="6"/>
      <c r="TLA54" s="6"/>
      <c r="TLB54" s="6"/>
      <c r="TLC54" s="6"/>
      <c r="TLD54" s="6"/>
      <c r="TLE54" s="6"/>
      <c r="TLF54" s="6"/>
      <c r="TLG54" s="6"/>
      <c r="TLH54" s="6"/>
      <c r="TLI54" s="6"/>
      <c r="TLJ54" s="6"/>
      <c r="TLK54" s="6"/>
      <c r="TLL54" s="6"/>
      <c r="TLM54" s="6"/>
      <c r="TLN54" s="6"/>
      <c r="TLO54" s="6"/>
      <c r="TLP54" s="6"/>
      <c r="TLQ54" s="6"/>
      <c r="TLR54" s="6"/>
      <c r="TLS54" s="6"/>
      <c r="TLT54" s="6"/>
      <c r="TLU54" s="6"/>
      <c r="TLV54" s="6"/>
      <c r="TLW54" s="6"/>
      <c r="TLX54" s="6"/>
      <c r="TLY54" s="6"/>
      <c r="TLZ54" s="6"/>
      <c r="TMA54" s="6"/>
      <c r="TMB54" s="6"/>
      <c r="TMC54" s="6"/>
      <c r="TMD54" s="6"/>
      <c r="TME54" s="6"/>
      <c r="TMF54" s="6"/>
      <c r="TMG54" s="6"/>
      <c r="TMH54" s="6"/>
      <c r="TMI54" s="6"/>
      <c r="TMJ54" s="6"/>
      <c r="TMK54" s="6"/>
      <c r="TML54" s="6"/>
      <c r="TMM54" s="6"/>
      <c r="TMN54" s="6"/>
      <c r="TMO54" s="6"/>
      <c r="TMP54" s="6"/>
      <c r="TMQ54" s="6"/>
      <c r="TMR54" s="6"/>
      <c r="TMS54" s="6"/>
      <c r="TMT54" s="6"/>
      <c r="TMU54" s="6"/>
      <c r="TMV54" s="6"/>
      <c r="TMW54" s="6"/>
      <c r="TMX54" s="6"/>
      <c r="TMY54" s="6"/>
      <c r="TMZ54" s="6"/>
      <c r="TNA54" s="6"/>
      <c r="TNB54" s="6"/>
      <c r="TNC54" s="6"/>
      <c r="TND54" s="6"/>
      <c r="TNE54" s="6"/>
      <c r="TNF54" s="6"/>
      <c r="TNG54" s="6"/>
      <c r="TNH54" s="6"/>
      <c r="TNI54" s="6"/>
      <c r="TNJ54" s="6"/>
      <c r="TNK54" s="6"/>
      <c r="TNL54" s="6"/>
      <c r="TNM54" s="6"/>
      <c r="TNN54" s="6"/>
      <c r="TNO54" s="6"/>
      <c r="TNP54" s="6"/>
      <c r="TNQ54" s="6"/>
      <c r="TNR54" s="6"/>
      <c r="TNS54" s="6"/>
      <c r="TNT54" s="6"/>
      <c r="TNU54" s="6"/>
      <c r="TNV54" s="6"/>
      <c r="TNW54" s="6"/>
      <c r="TNX54" s="6"/>
      <c r="TNY54" s="6"/>
      <c r="TNZ54" s="6"/>
      <c r="TOA54" s="6"/>
      <c r="TOB54" s="6"/>
      <c r="TOC54" s="6"/>
      <c r="TOD54" s="6"/>
      <c r="TOE54" s="6"/>
      <c r="TOF54" s="6"/>
      <c r="TOG54" s="6"/>
      <c r="TOH54" s="6"/>
      <c r="TOI54" s="6"/>
      <c r="TOJ54" s="6"/>
      <c r="TOK54" s="6"/>
      <c r="TOL54" s="6"/>
      <c r="TOM54" s="6"/>
      <c r="TON54" s="6"/>
      <c r="TOO54" s="6"/>
      <c r="TOP54" s="6"/>
      <c r="TOQ54" s="6"/>
      <c r="TOR54" s="6"/>
      <c r="TOS54" s="6"/>
      <c r="TOT54" s="6"/>
      <c r="TOU54" s="6"/>
      <c r="TOV54" s="6"/>
      <c r="TOW54" s="6"/>
      <c r="TOX54" s="6"/>
      <c r="TOY54" s="6"/>
      <c r="TOZ54" s="6"/>
      <c r="TPA54" s="6"/>
      <c r="TPB54" s="6"/>
      <c r="TPC54" s="6"/>
      <c r="TPD54" s="6"/>
      <c r="TPE54" s="6"/>
      <c r="TPF54" s="6"/>
      <c r="TPG54" s="6"/>
      <c r="TPH54" s="6"/>
      <c r="TPI54" s="6"/>
      <c r="TPJ54" s="6"/>
      <c r="TPK54" s="6"/>
      <c r="TPL54" s="6"/>
      <c r="TPM54" s="6"/>
      <c r="TPN54" s="6"/>
      <c r="TPO54" s="6"/>
      <c r="TPP54" s="6"/>
      <c r="TPQ54" s="6"/>
      <c r="TPR54" s="6"/>
      <c r="TPS54" s="6"/>
      <c r="TPT54" s="6"/>
      <c r="TPU54" s="6"/>
      <c r="TPV54" s="6"/>
      <c r="TPW54" s="6"/>
      <c r="TPX54" s="6"/>
      <c r="TPY54" s="6"/>
      <c r="TPZ54" s="6"/>
      <c r="TQA54" s="6"/>
      <c r="TQB54" s="6"/>
      <c r="TQC54" s="6"/>
      <c r="TQD54" s="6"/>
      <c r="TQE54" s="6"/>
      <c r="TQF54" s="6"/>
      <c r="TQG54" s="6"/>
      <c r="TQH54" s="6"/>
      <c r="TQI54" s="6"/>
      <c r="TQJ54" s="6"/>
      <c r="TQK54" s="6"/>
      <c r="TQL54" s="6"/>
      <c r="TQM54" s="6"/>
      <c r="TQN54" s="6"/>
      <c r="TQO54" s="6"/>
      <c r="TQP54" s="6"/>
      <c r="TQQ54" s="6"/>
      <c r="TQR54" s="6"/>
      <c r="TQS54" s="6"/>
      <c r="TQT54" s="6"/>
      <c r="TQU54" s="6"/>
      <c r="TQV54" s="6"/>
      <c r="TQW54" s="6"/>
      <c r="TQX54" s="6"/>
      <c r="TQY54" s="6"/>
      <c r="TQZ54" s="6"/>
      <c r="TRA54" s="6"/>
      <c r="TRB54" s="6"/>
      <c r="TRC54" s="6"/>
      <c r="TRD54" s="6"/>
      <c r="TRE54" s="6"/>
      <c r="TRF54" s="6"/>
      <c r="TRG54" s="6"/>
      <c r="TRH54" s="6"/>
      <c r="TRI54" s="6"/>
      <c r="TRJ54" s="6"/>
      <c r="TRK54" s="6"/>
      <c r="TRL54" s="6"/>
      <c r="TRM54" s="6"/>
      <c r="TRN54" s="6"/>
      <c r="TRO54" s="6"/>
      <c r="TRP54" s="6"/>
      <c r="TRQ54" s="6"/>
      <c r="TRR54" s="6"/>
      <c r="TRS54" s="6"/>
      <c r="TRT54" s="6"/>
      <c r="TRU54" s="6"/>
      <c r="TRV54" s="6"/>
      <c r="TRW54" s="6"/>
      <c r="TRX54" s="6"/>
      <c r="TRY54" s="6"/>
      <c r="TRZ54" s="6"/>
      <c r="TSA54" s="6"/>
      <c r="TSB54" s="6"/>
      <c r="TSC54" s="6"/>
      <c r="TSD54" s="6"/>
      <c r="TSE54" s="6"/>
      <c r="TSF54" s="6"/>
      <c r="TSG54" s="6"/>
      <c r="TSH54" s="6"/>
      <c r="TSI54" s="6"/>
      <c r="TSJ54" s="6"/>
      <c r="TSK54" s="6"/>
      <c r="TSL54" s="6"/>
      <c r="TSM54" s="6"/>
      <c r="TSN54" s="6"/>
      <c r="TSO54" s="6"/>
      <c r="TSP54" s="6"/>
      <c r="TSQ54" s="6"/>
      <c r="TSR54" s="6"/>
      <c r="TSS54" s="6"/>
      <c r="TST54" s="6"/>
      <c r="TSU54" s="6"/>
      <c r="TSV54" s="6"/>
      <c r="TSW54" s="6"/>
      <c r="TSX54" s="6"/>
      <c r="TSY54" s="6"/>
      <c r="TSZ54" s="6"/>
      <c r="TTA54" s="6"/>
      <c r="TTB54" s="6"/>
      <c r="TTC54" s="6"/>
      <c r="TTD54" s="6"/>
      <c r="TTE54" s="6"/>
      <c r="TTF54" s="6"/>
      <c r="TTG54" s="6"/>
      <c r="TTH54" s="6"/>
      <c r="TTI54" s="6"/>
      <c r="TTJ54" s="6"/>
      <c r="TTK54" s="6"/>
      <c r="TTL54" s="6"/>
      <c r="TTM54" s="6"/>
      <c r="TTN54" s="6"/>
      <c r="TTO54" s="6"/>
      <c r="TTP54" s="6"/>
      <c r="TTQ54" s="6"/>
      <c r="TTR54" s="6"/>
      <c r="TTS54" s="6"/>
      <c r="TTT54" s="6"/>
      <c r="TTU54" s="6"/>
      <c r="TTV54" s="6"/>
      <c r="TTW54" s="6"/>
      <c r="TTX54" s="6"/>
      <c r="TTY54" s="6"/>
      <c r="TTZ54" s="6"/>
      <c r="TUA54" s="6"/>
      <c r="TUB54" s="6"/>
      <c r="TUC54" s="6"/>
      <c r="TUD54" s="6"/>
      <c r="TUE54" s="6"/>
      <c r="TUF54" s="6"/>
      <c r="TUG54" s="6"/>
      <c r="TUH54" s="6"/>
      <c r="TUI54" s="6"/>
      <c r="TUJ54" s="6"/>
      <c r="TUK54" s="6"/>
      <c r="TUL54" s="6"/>
      <c r="TUM54" s="6"/>
      <c r="TUN54" s="6"/>
      <c r="TUO54" s="6"/>
      <c r="TUP54" s="6"/>
      <c r="TUQ54" s="6"/>
      <c r="TUR54" s="6"/>
      <c r="TUS54" s="6"/>
      <c r="TUT54" s="6"/>
      <c r="TUU54" s="6"/>
      <c r="TUV54" s="6"/>
      <c r="TUW54" s="6"/>
      <c r="TUX54" s="6"/>
      <c r="TUY54" s="6"/>
      <c r="TUZ54" s="6"/>
      <c r="TVA54" s="6"/>
      <c r="TVB54" s="6"/>
      <c r="TVC54" s="6"/>
      <c r="TVD54" s="6"/>
      <c r="TVE54" s="6"/>
      <c r="TVF54" s="6"/>
      <c r="TVG54" s="6"/>
      <c r="TVH54" s="6"/>
      <c r="TVI54" s="6"/>
      <c r="TVJ54" s="6"/>
      <c r="TVK54" s="6"/>
      <c r="TVL54" s="6"/>
      <c r="TVM54" s="6"/>
      <c r="TVN54" s="6"/>
      <c r="TVO54" s="6"/>
      <c r="TVP54" s="6"/>
      <c r="TVQ54" s="6"/>
      <c r="TVR54" s="6"/>
      <c r="TVS54" s="6"/>
      <c r="TVT54" s="6"/>
      <c r="TVU54" s="6"/>
      <c r="TVV54" s="6"/>
      <c r="TVW54" s="6"/>
      <c r="TVX54" s="6"/>
      <c r="TVY54" s="6"/>
      <c r="TVZ54" s="6"/>
      <c r="TWA54" s="6"/>
      <c r="TWB54" s="6"/>
      <c r="TWC54" s="6"/>
      <c r="TWD54" s="6"/>
      <c r="TWE54" s="6"/>
      <c r="TWF54" s="6"/>
      <c r="TWG54" s="6"/>
      <c r="TWH54" s="6"/>
      <c r="TWI54" s="6"/>
      <c r="TWJ54" s="6"/>
      <c r="TWK54" s="6"/>
      <c r="TWL54" s="6"/>
      <c r="TWM54" s="6"/>
      <c r="TWN54" s="6"/>
      <c r="TWO54" s="6"/>
      <c r="TWP54" s="6"/>
      <c r="TWQ54" s="6"/>
      <c r="TWR54" s="6"/>
      <c r="TWS54" s="6"/>
      <c r="TWT54" s="6"/>
      <c r="TWU54" s="6"/>
      <c r="TWV54" s="6"/>
      <c r="TWW54" s="6"/>
      <c r="TWX54" s="6"/>
      <c r="TWY54" s="6"/>
      <c r="TWZ54" s="6"/>
      <c r="TXA54" s="6"/>
      <c r="TXB54" s="6"/>
      <c r="TXC54" s="6"/>
      <c r="TXD54" s="6"/>
      <c r="TXE54" s="6"/>
      <c r="TXF54" s="6"/>
      <c r="TXG54" s="6"/>
      <c r="TXH54" s="6"/>
      <c r="TXI54" s="6"/>
      <c r="TXJ54" s="6"/>
      <c r="TXK54" s="6"/>
      <c r="TXL54" s="6"/>
      <c r="TXM54" s="6"/>
      <c r="TXN54" s="6"/>
      <c r="TXO54" s="6"/>
      <c r="TXP54" s="6"/>
      <c r="TXQ54" s="6"/>
      <c r="TXR54" s="6"/>
      <c r="TXS54" s="6"/>
      <c r="TXT54" s="6"/>
      <c r="TXU54" s="6"/>
      <c r="TXV54" s="6"/>
      <c r="TXW54" s="6"/>
      <c r="TXX54" s="6"/>
      <c r="TXY54" s="6"/>
      <c r="TXZ54" s="6"/>
      <c r="TYA54" s="6"/>
      <c r="TYB54" s="6"/>
      <c r="TYC54" s="6"/>
      <c r="TYD54" s="6"/>
      <c r="TYE54" s="6"/>
      <c r="TYF54" s="6"/>
      <c r="TYG54" s="6"/>
      <c r="TYH54" s="6"/>
      <c r="TYI54" s="6"/>
      <c r="TYJ54" s="6"/>
      <c r="TYK54" s="6"/>
      <c r="TYL54" s="6"/>
      <c r="TYM54" s="6"/>
      <c r="TYN54" s="6"/>
      <c r="TYO54" s="6"/>
      <c r="TYP54" s="6"/>
      <c r="TYQ54" s="6"/>
      <c r="TYR54" s="6"/>
      <c r="TYS54" s="6"/>
      <c r="TYT54" s="6"/>
      <c r="TYU54" s="6"/>
      <c r="TYV54" s="6"/>
      <c r="TYW54" s="6"/>
      <c r="TYX54" s="6"/>
      <c r="TYY54" s="6"/>
      <c r="TYZ54" s="6"/>
      <c r="TZA54" s="6"/>
      <c r="TZB54" s="6"/>
      <c r="TZC54" s="6"/>
      <c r="TZD54" s="6"/>
      <c r="TZE54" s="6"/>
      <c r="TZF54" s="6"/>
      <c r="TZG54" s="6"/>
      <c r="TZH54" s="6"/>
      <c r="TZI54" s="6"/>
      <c r="TZJ54" s="6"/>
      <c r="TZK54" s="6"/>
      <c r="TZL54" s="6"/>
      <c r="TZM54" s="6"/>
      <c r="TZN54" s="6"/>
      <c r="TZO54" s="6"/>
      <c r="TZP54" s="6"/>
      <c r="TZQ54" s="6"/>
      <c r="TZR54" s="6"/>
      <c r="TZS54" s="6"/>
      <c r="TZT54" s="6"/>
      <c r="TZU54" s="6"/>
      <c r="TZV54" s="6"/>
      <c r="TZW54" s="6"/>
      <c r="TZX54" s="6"/>
      <c r="TZY54" s="6"/>
      <c r="TZZ54" s="6"/>
      <c r="UAA54" s="6"/>
      <c r="UAB54" s="6"/>
      <c r="UAC54" s="6"/>
      <c r="UAD54" s="6"/>
      <c r="UAE54" s="6"/>
      <c r="UAF54" s="6"/>
      <c r="UAG54" s="6"/>
      <c r="UAH54" s="6"/>
      <c r="UAI54" s="6"/>
      <c r="UAJ54" s="6"/>
      <c r="UAK54" s="6"/>
      <c r="UAL54" s="6"/>
      <c r="UAM54" s="6"/>
      <c r="UAN54" s="6"/>
      <c r="UAO54" s="6"/>
      <c r="UAP54" s="6"/>
      <c r="UAQ54" s="6"/>
      <c r="UAR54" s="6"/>
      <c r="UAS54" s="6"/>
      <c r="UAT54" s="6"/>
      <c r="UAU54" s="6"/>
      <c r="UAV54" s="6"/>
      <c r="UAW54" s="6"/>
      <c r="UAX54" s="6"/>
      <c r="UAY54" s="6"/>
      <c r="UAZ54" s="6"/>
      <c r="UBA54" s="6"/>
      <c r="UBB54" s="6"/>
      <c r="UBC54" s="6"/>
      <c r="UBD54" s="6"/>
      <c r="UBE54" s="6"/>
      <c r="UBF54" s="6"/>
      <c r="UBG54" s="6"/>
      <c r="UBH54" s="6"/>
      <c r="UBI54" s="6"/>
      <c r="UBJ54" s="6"/>
      <c r="UBK54" s="6"/>
      <c r="UBL54" s="6"/>
      <c r="UBM54" s="6"/>
      <c r="UBN54" s="6"/>
      <c r="UBO54" s="6"/>
      <c r="UBP54" s="6"/>
      <c r="UBQ54" s="6"/>
      <c r="UBR54" s="6"/>
      <c r="UBS54" s="6"/>
      <c r="UBT54" s="6"/>
      <c r="UBU54" s="6"/>
      <c r="UBV54" s="6"/>
      <c r="UBW54" s="6"/>
      <c r="UBX54" s="6"/>
      <c r="UBY54" s="6"/>
      <c r="UBZ54" s="6"/>
      <c r="UCA54" s="6"/>
      <c r="UCB54" s="6"/>
      <c r="UCC54" s="6"/>
      <c r="UCD54" s="6"/>
      <c r="UCE54" s="6"/>
      <c r="UCF54" s="6"/>
      <c r="UCG54" s="6"/>
      <c r="UCH54" s="6"/>
      <c r="UCI54" s="6"/>
      <c r="UCJ54" s="6"/>
      <c r="UCK54" s="6"/>
      <c r="UCL54" s="6"/>
      <c r="UCM54" s="6"/>
      <c r="UCN54" s="6"/>
      <c r="UCO54" s="6"/>
      <c r="UCP54" s="6"/>
      <c r="UCQ54" s="6"/>
      <c r="UCR54" s="6"/>
      <c r="UCS54" s="6"/>
      <c r="UCT54" s="6"/>
      <c r="UCU54" s="6"/>
      <c r="UCV54" s="6"/>
      <c r="UCW54" s="6"/>
      <c r="UCX54" s="6"/>
      <c r="UCY54" s="6"/>
      <c r="UCZ54" s="6"/>
      <c r="UDA54" s="6"/>
      <c r="UDB54" s="6"/>
      <c r="UDC54" s="6"/>
      <c r="UDD54" s="6"/>
      <c r="UDE54" s="6"/>
      <c r="UDF54" s="6"/>
      <c r="UDG54" s="6"/>
      <c r="UDH54" s="6"/>
      <c r="UDI54" s="6"/>
      <c r="UDJ54" s="6"/>
      <c r="UDK54" s="6"/>
      <c r="UDL54" s="6"/>
      <c r="UDM54" s="6"/>
      <c r="UDN54" s="6"/>
      <c r="UDO54" s="6"/>
      <c r="UDP54" s="6"/>
      <c r="UDQ54" s="6"/>
      <c r="UDR54" s="6"/>
      <c r="UDS54" s="6"/>
      <c r="UDT54" s="6"/>
      <c r="UDU54" s="6"/>
      <c r="UDV54" s="6"/>
      <c r="UDW54" s="6"/>
      <c r="UDX54" s="6"/>
      <c r="UDY54" s="6"/>
      <c r="UDZ54" s="6"/>
      <c r="UEA54" s="6"/>
      <c r="UEB54" s="6"/>
      <c r="UEC54" s="6"/>
      <c r="UED54" s="6"/>
      <c r="UEE54" s="6"/>
      <c r="UEF54" s="6"/>
      <c r="UEG54" s="6"/>
      <c r="UEH54" s="6"/>
      <c r="UEI54" s="6"/>
      <c r="UEJ54" s="6"/>
      <c r="UEK54" s="6"/>
      <c r="UEL54" s="6"/>
      <c r="UEM54" s="6"/>
      <c r="UEN54" s="6"/>
      <c r="UEO54" s="6"/>
      <c r="UEP54" s="6"/>
      <c r="UEQ54" s="6"/>
      <c r="UER54" s="6"/>
      <c r="UES54" s="6"/>
      <c r="UET54" s="6"/>
      <c r="UEU54" s="6"/>
      <c r="UEV54" s="6"/>
      <c r="UEW54" s="6"/>
      <c r="UEX54" s="6"/>
      <c r="UEY54" s="6"/>
      <c r="UEZ54" s="6"/>
      <c r="UFA54" s="6"/>
      <c r="UFB54" s="6"/>
      <c r="UFC54" s="6"/>
      <c r="UFD54" s="6"/>
      <c r="UFE54" s="6"/>
      <c r="UFF54" s="6"/>
      <c r="UFG54" s="6"/>
      <c r="UFH54" s="6"/>
      <c r="UFI54" s="6"/>
      <c r="UFJ54" s="6"/>
      <c r="UFK54" s="6"/>
      <c r="UFL54" s="6"/>
      <c r="UFM54" s="6"/>
      <c r="UFN54" s="6"/>
      <c r="UFO54" s="6"/>
      <c r="UFP54" s="6"/>
      <c r="UFQ54" s="6"/>
      <c r="UFR54" s="6"/>
      <c r="UFS54" s="6"/>
      <c r="UFT54" s="6"/>
      <c r="UFU54" s="6"/>
      <c r="UFV54" s="6"/>
      <c r="UFW54" s="6"/>
      <c r="UFX54" s="6"/>
      <c r="UFY54" s="6"/>
      <c r="UFZ54" s="6"/>
      <c r="UGA54" s="6"/>
      <c r="UGB54" s="6"/>
      <c r="UGC54" s="6"/>
      <c r="UGD54" s="6"/>
      <c r="UGE54" s="6"/>
      <c r="UGF54" s="6"/>
      <c r="UGG54" s="6"/>
      <c r="UGH54" s="6"/>
      <c r="UGI54" s="6"/>
      <c r="UGJ54" s="6"/>
      <c r="UGK54" s="6"/>
      <c r="UGL54" s="6"/>
      <c r="UGM54" s="6"/>
      <c r="UGN54" s="6"/>
      <c r="UGO54" s="6"/>
      <c r="UGP54" s="6"/>
      <c r="UGQ54" s="6"/>
      <c r="UGR54" s="6"/>
      <c r="UGS54" s="6"/>
      <c r="UGT54" s="6"/>
      <c r="UGU54" s="6"/>
      <c r="UGV54" s="6"/>
      <c r="UGW54" s="6"/>
      <c r="UGX54" s="6"/>
      <c r="UGY54" s="6"/>
      <c r="UGZ54" s="6"/>
      <c r="UHA54" s="6"/>
      <c r="UHB54" s="6"/>
      <c r="UHC54" s="6"/>
      <c r="UHD54" s="6"/>
      <c r="UHE54" s="6"/>
      <c r="UHF54" s="6"/>
      <c r="UHG54" s="6"/>
      <c r="UHH54" s="6"/>
      <c r="UHI54" s="6"/>
      <c r="UHJ54" s="6"/>
      <c r="UHK54" s="6"/>
      <c r="UHL54" s="6"/>
      <c r="UHM54" s="6"/>
      <c r="UHN54" s="6"/>
      <c r="UHO54" s="6"/>
      <c r="UHP54" s="6"/>
      <c r="UHQ54" s="6"/>
      <c r="UHR54" s="6"/>
      <c r="UHS54" s="6"/>
      <c r="UHT54" s="6"/>
      <c r="UHU54" s="6"/>
      <c r="UHV54" s="6"/>
      <c r="UHW54" s="6"/>
      <c r="UHX54" s="6"/>
      <c r="UHY54" s="6"/>
      <c r="UHZ54" s="6"/>
      <c r="UIA54" s="6"/>
      <c r="UIB54" s="6"/>
      <c r="UIC54" s="6"/>
      <c r="UID54" s="6"/>
      <c r="UIE54" s="6"/>
      <c r="UIF54" s="6"/>
      <c r="UIG54" s="6"/>
      <c r="UIH54" s="6"/>
      <c r="UII54" s="6"/>
      <c r="UIJ54" s="6"/>
      <c r="UIK54" s="6"/>
      <c r="UIL54" s="6"/>
      <c r="UIM54" s="6"/>
      <c r="UIN54" s="6"/>
      <c r="UIO54" s="6"/>
      <c r="UIP54" s="6"/>
      <c r="UIQ54" s="6"/>
      <c r="UIR54" s="6"/>
      <c r="UIS54" s="6"/>
      <c r="UIT54" s="6"/>
      <c r="UIU54" s="6"/>
      <c r="UIV54" s="6"/>
      <c r="UIW54" s="6"/>
      <c r="UIX54" s="6"/>
      <c r="UIY54" s="6"/>
      <c r="UIZ54" s="6"/>
      <c r="UJA54" s="6"/>
      <c r="UJB54" s="6"/>
      <c r="UJC54" s="6"/>
      <c r="UJD54" s="6"/>
      <c r="UJE54" s="6"/>
      <c r="UJF54" s="6"/>
      <c r="UJG54" s="6"/>
      <c r="UJH54" s="6"/>
      <c r="UJI54" s="6"/>
      <c r="UJJ54" s="6"/>
      <c r="UJK54" s="6"/>
      <c r="UJL54" s="6"/>
      <c r="UJM54" s="6"/>
      <c r="UJN54" s="6"/>
      <c r="UJO54" s="6"/>
      <c r="UJP54" s="6"/>
      <c r="UJQ54" s="6"/>
      <c r="UJR54" s="6"/>
      <c r="UJS54" s="6"/>
      <c r="UJT54" s="6"/>
      <c r="UJU54" s="6"/>
      <c r="UJV54" s="6"/>
      <c r="UJW54" s="6"/>
      <c r="UJX54" s="6"/>
      <c r="UJY54" s="6"/>
      <c r="UJZ54" s="6"/>
      <c r="UKA54" s="6"/>
      <c r="UKB54" s="6"/>
      <c r="UKC54" s="6"/>
      <c r="UKD54" s="6"/>
      <c r="UKE54" s="6"/>
      <c r="UKF54" s="6"/>
      <c r="UKG54" s="6"/>
      <c r="UKH54" s="6"/>
      <c r="UKI54" s="6"/>
      <c r="UKJ54" s="6"/>
      <c r="UKK54" s="6"/>
      <c r="UKL54" s="6"/>
      <c r="UKM54" s="6"/>
      <c r="UKN54" s="6"/>
      <c r="UKO54" s="6"/>
      <c r="UKP54" s="6"/>
      <c r="UKQ54" s="6"/>
      <c r="UKR54" s="6"/>
      <c r="UKS54" s="6"/>
      <c r="UKT54" s="6"/>
      <c r="UKU54" s="6"/>
      <c r="UKV54" s="6"/>
      <c r="UKW54" s="6"/>
      <c r="UKX54" s="6"/>
      <c r="UKY54" s="6"/>
      <c r="UKZ54" s="6"/>
      <c r="ULA54" s="6"/>
      <c r="ULB54" s="6"/>
      <c r="ULC54" s="6"/>
      <c r="ULD54" s="6"/>
      <c r="ULE54" s="6"/>
      <c r="ULF54" s="6"/>
      <c r="ULG54" s="6"/>
      <c r="ULH54" s="6"/>
      <c r="ULI54" s="6"/>
      <c r="ULJ54" s="6"/>
      <c r="ULK54" s="6"/>
      <c r="ULL54" s="6"/>
      <c r="ULM54" s="6"/>
      <c r="ULN54" s="6"/>
      <c r="ULO54" s="6"/>
      <c r="ULP54" s="6"/>
      <c r="ULQ54" s="6"/>
      <c r="ULR54" s="6"/>
      <c r="ULS54" s="6"/>
      <c r="ULT54" s="6"/>
      <c r="ULU54" s="6"/>
      <c r="ULV54" s="6"/>
      <c r="ULW54" s="6"/>
      <c r="ULX54" s="6"/>
      <c r="ULY54" s="6"/>
      <c r="ULZ54" s="6"/>
      <c r="UMA54" s="6"/>
      <c r="UMB54" s="6"/>
      <c r="UMC54" s="6"/>
      <c r="UMD54" s="6"/>
      <c r="UME54" s="6"/>
      <c r="UMF54" s="6"/>
      <c r="UMG54" s="6"/>
      <c r="UMH54" s="6"/>
      <c r="UMI54" s="6"/>
      <c r="UMJ54" s="6"/>
      <c r="UMK54" s="6"/>
      <c r="UML54" s="6"/>
      <c r="UMM54" s="6"/>
      <c r="UMN54" s="6"/>
      <c r="UMO54" s="6"/>
      <c r="UMP54" s="6"/>
      <c r="UMQ54" s="6"/>
      <c r="UMR54" s="6"/>
      <c r="UMS54" s="6"/>
      <c r="UMT54" s="6"/>
      <c r="UMU54" s="6"/>
      <c r="UMV54" s="6"/>
      <c r="UMW54" s="6"/>
      <c r="UMX54" s="6"/>
      <c r="UMY54" s="6"/>
      <c r="UMZ54" s="6"/>
      <c r="UNA54" s="6"/>
      <c r="UNB54" s="6"/>
      <c r="UNC54" s="6"/>
      <c r="UND54" s="6"/>
      <c r="UNE54" s="6"/>
      <c r="UNF54" s="6"/>
      <c r="UNG54" s="6"/>
      <c r="UNH54" s="6"/>
      <c r="UNI54" s="6"/>
      <c r="UNJ54" s="6"/>
      <c r="UNK54" s="6"/>
      <c r="UNL54" s="6"/>
      <c r="UNM54" s="6"/>
      <c r="UNN54" s="6"/>
      <c r="UNO54" s="6"/>
      <c r="UNP54" s="6"/>
      <c r="UNQ54" s="6"/>
      <c r="UNR54" s="6"/>
      <c r="UNS54" s="6"/>
      <c r="UNT54" s="6"/>
      <c r="UNU54" s="6"/>
      <c r="UNV54" s="6"/>
      <c r="UNW54" s="6"/>
      <c r="UNX54" s="6"/>
      <c r="UNY54" s="6"/>
      <c r="UNZ54" s="6"/>
      <c r="UOA54" s="6"/>
      <c r="UOB54" s="6"/>
      <c r="UOC54" s="6"/>
      <c r="UOD54" s="6"/>
      <c r="UOE54" s="6"/>
      <c r="UOF54" s="6"/>
      <c r="UOG54" s="6"/>
      <c r="UOH54" s="6"/>
      <c r="UOI54" s="6"/>
      <c r="UOJ54" s="6"/>
      <c r="UOK54" s="6"/>
      <c r="UOL54" s="6"/>
      <c r="UOM54" s="6"/>
      <c r="UON54" s="6"/>
      <c r="UOO54" s="6"/>
      <c r="UOP54" s="6"/>
      <c r="UOQ54" s="6"/>
      <c r="UOR54" s="6"/>
      <c r="UOS54" s="6"/>
      <c r="UOT54" s="6"/>
      <c r="UOU54" s="6"/>
      <c r="UOV54" s="6"/>
      <c r="UOW54" s="6"/>
      <c r="UOX54" s="6"/>
      <c r="UOY54" s="6"/>
      <c r="UOZ54" s="6"/>
      <c r="UPA54" s="6"/>
      <c r="UPB54" s="6"/>
      <c r="UPC54" s="6"/>
      <c r="UPD54" s="6"/>
      <c r="UPE54" s="6"/>
      <c r="UPF54" s="6"/>
      <c r="UPG54" s="6"/>
      <c r="UPH54" s="6"/>
      <c r="UPI54" s="6"/>
      <c r="UPJ54" s="6"/>
      <c r="UPK54" s="6"/>
      <c r="UPL54" s="6"/>
      <c r="UPM54" s="6"/>
      <c r="UPN54" s="6"/>
      <c r="UPO54" s="6"/>
      <c r="UPP54" s="6"/>
      <c r="UPQ54" s="6"/>
      <c r="UPR54" s="6"/>
      <c r="UPS54" s="6"/>
      <c r="UPT54" s="6"/>
      <c r="UPU54" s="6"/>
      <c r="UPV54" s="6"/>
      <c r="UPW54" s="6"/>
      <c r="UPX54" s="6"/>
      <c r="UPY54" s="6"/>
      <c r="UPZ54" s="6"/>
      <c r="UQA54" s="6"/>
      <c r="UQB54" s="6"/>
      <c r="UQC54" s="6"/>
      <c r="UQD54" s="6"/>
      <c r="UQE54" s="6"/>
      <c r="UQF54" s="6"/>
      <c r="UQG54" s="6"/>
      <c r="UQH54" s="6"/>
      <c r="UQI54" s="6"/>
      <c r="UQJ54" s="6"/>
      <c r="UQK54" s="6"/>
      <c r="UQL54" s="6"/>
      <c r="UQM54" s="6"/>
      <c r="UQN54" s="6"/>
      <c r="UQO54" s="6"/>
      <c r="UQP54" s="6"/>
      <c r="UQQ54" s="6"/>
      <c r="UQR54" s="6"/>
      <c r="UQS54" s="6"/>
      <c r="UQT54" s="6"/>
      <c r="UQU54" s="6"/>
      <c r="UQV54" s="6"/>
      <c r="UQW54" s="6"/>
      <c r="UQX54" s="6"/>
      <c r="UQY54" s="6"/>
      <c r="UQZ54" s="6"/>
      <c r="URA54" s="6"/>
      <c r="URB54" s="6"/>
      <c r="URC54" s="6"/>
      <c r="URD54" s="6"/>
      <c r="URE54" s="6"/>
      <c r="URF54" s="6"/>
      <c r="URG54" s="6"/>
      <c r="URH54" s="6"/>
      <c r="URI54" s="6"/>
      <c r="URJ54" s="6"/>
      <c r="URK54" s="6"/>
      <c r="URL54" s="6"/>
      <c r="URM54" s="6"/>
      <c r="URN54" s="6"/>
      <c r="URO54" s="6"/>
      <c r="URP54" s="6"/>
      <c r="URQ54" s="6"/>
      <c r="URR54" s="6"/>
      <c r="URS54" s="6"/>
      <c r="URT54" s="6"/>
      <c r="URU54" s="6"/>
      <c r="URV54" s="6"/>
      <c r="URW54" s="6"/>
      <c r="URX54" s="6"/>
      <c r="URY54" s="6"/>
      <c r="URZ54" s="6"/>
      <c r="USA54" s="6"/>
      <c r="USB54" s="6"/>
      <c r="USC54" s="6"/>
      <c r="USD54" s="6"/>
      <c r="USE54" s="6"/>
      <c r="USF54" s="6"/>
      <c r="USG54" s="6"/>
      <c r="USH54" s="6"/>
      <c r="USI54" s="6"/>
      <c r="USJ54" s="6"/>
      <c r="USK54" s="6"/>
      <c r="USL54" s="6"/>
      <c r="USM54" s="6"/>
      <c r="USN54" s="6"/>
      <c r="USO54" s="6"/>
      <c r="USP54" s="6"/>
      <c r="USQ54" s="6"/>
      <c r="USR54" s="6"/>
      <c r="USS54" s="6"/>
      <c r="UST54" s="6"/>
      <c r="USU54" s="6"/>
      <c r="USV54" s="6"/>
      <c r="USW54" s="6"/>
      <c r="USX54" s="6"/>
      <c r="USY54" s="6"/>
      <c r="USZ54" s="6"/>
      <c r="UTA54" s="6"/>
      <c r="UTB54" s="6"/>
      <c r="UTC54" s="6"/>
      <c r="UTD54" s="6"/>
      <c r="UTE54" s="6"/>
      <c r="UTF54" s="6"/>
      <c r="UTG54" s="6"/>
      <c r="UTH54" s="6"/>
      <c r="UTI54" s="6"/>
      <c r="UTJ54" s="6"/>
      <c r="UTK54" s="6"/>
      <c r="UTL54" s="6"/>
      <c r="UTM54" s="6"/>
      <c r="UTN54" s="6"/>
      <c r="UTO54" s="6"/>
      <c r="UTP54" s="6"/>
      <c r="UTQ54" s="6"/>
      <c r="UTR54" s="6"/>
      <c r="UTS54" s="6"/>
      <c r="UTT54" s="6"/>
      <c r="UTU54" s="6"/>
      <c r="UTV54" s="6"/>
      <c r="UTW54" s="6"/>
      <c r="UTX54" s="6"/>
      <c r="UTY54" s="6"/>
      <c r="UTZ54" s="6"/>
      <c r="UUA54" s="6"/>
      <c r="UUB54" s="6"/>
      <c r="UUC54" s="6"/>
      <c r="UUD54" s="6"/>
      <c r="UUE54" s="6"/>
      <c r="UUF54" s="6"/>
      <c r="UUG54" s="6"/>
      <c r="UUH54" s="6"/>
      <c r="UUI54" s="6"/>
      <c r="UUJ54" s="6"/>
      <c r="UUK54" s="6"/>
      <c r="UUL54" s="6"/>
      <c r="UUM54" s="6"/>
      <c r="UUN54" s="6"/>
      <c r="UUO54" s="6"/>
      <c r="UUP54" s="6"/>
      <c r="UUQ54" s="6"/>
      <c r="UUR54" s="6"/>
      <c r="UUS54" s="6"/>
      <c r="UUT54" s="6"/>
      <c r="UUU54" s="6"/>
      <c r="UUV54" s="6"/>
      <c r="UUW54" s="6"/>
      <c r="UUX54" s="6"/>
      <c r="UUY54" s="6"/>
      <c r="UUZ54" s="6"/>
      <c r="UVA54" s="6"/>
      <c r="UVB54" s="6"/>
      <c r="UVC54" s="6"/>
      <c r="UVD54" s="6"/>
      <c r="UVE54" s="6"/>
      <c r="UVF54" s="6"/>
      <c r="UVG54" s="6"/>
      <c r="UVH54" s="6"/>
      <c r="UVI54" s="6"/>
      <c r="UVJ54" s="6"/>
      <c r="UVK54" s="6"/>
      <c r="UVL54" s="6"/>
      <c r="UVM54" s="6"/>
      <c r="UVN54" s="6"/>
      <c r="UVO54" s="6"/>
      <c r="UVP54" s="6"/>
      <c r="UVQ54" s="6"/>
      <c r="UVR54" s="6"/>
      <c r="UVS54" s="6"/>
      <c r="UVT54" s="6"/>
      <c r="UVU54" s="6"/>
      <c r="UVV54" s="6"/>
      <c r="UVW54" s="6"/>
      <c r="UVX54" s="6"/>
      <c r="UVY54" s="6"/>
      <c r="UVZ54" s="6"/>
      <c r="UWA54" s="6"/>
      <c r="UWB54" s="6"/>
      <c r="UWC54" s="6"/>
      <c r="UWD54" s="6"/>
      <c r="UWE54" s="6"/>
      <c r="UWF54" s="6"/>
      <c r="UWG54" s="6"/>
      <c r="UWH54" s="6"/>
      <c r="UWI54" s="6"/>
      <c r="UWJ54" s="6"/>
      <c r="UWK54" s="6"/>
      <c r="UWL54" s="6"/>
      <c r="UWM54" s="6"/>
      <c r="UWN54" s="6"/>
      <c r="UWO54" s="6"/>
      <c r="UWP54" s="6"/>
      <c r="UWQ54" s="6"/>
      <c r="UWR54" s="6"/>
      <c r="UWS54" s="6"/>
      <c r="UWT54" s="6"/>
      <c r="UWU54" s="6"/>
      <c r="UWV54" s="6"/>
      <c r="UWW54" s="6"/>
      <c r="UWX54" s="6"/>
      <c r="UWY54" s="6"/>
      <c r="UWZ54" s="6"/>
      <c r="UXA54" s="6"/>
      <c r="UXB54" s="6"/>
      <c r="UXC54" s="6"/>
      <c r="UXD54" s="6"/>
      <c r="UXE54" s="6"/>
      <c r="UXF54" s="6"/>
      <c r="UXG54" s="6"/>
      <c r="UXH54" s="6"/>
      <c r="UXI54" s="6"/>
      <c r="UXJ54" s="6"/>
      <c r="UXK54" s="6"/>
      <c r="UXL54" s="6"/>
      <c r="UXM54" s="6"/>
      <c r="UXN54" s="6"/>
      <c r="UXO54" s="6"/>
      <c r="UXP54" s="6"/>
      <c r="UXQ54" s="6"/>
      <c r="UXR54" s="6"/>
      <c r="UXS54" s="6"/>
      <c r="UXT54" s="6"/>
      <c r="UXU54" s="6"/>
      <c r="UXV54" s="6"/>
      <c r="UXW54" s="6"/>
      <c r="UXX54" s="6"/>
      <c r="UXY54" s="6"/>
      <c r="UXZ54" s="6"/>
      <c r="UYA54" s="6"/>
      <c r="UYB54" s="6"/>
      <c r="UYC54" s="6"/>
      <c r="UYD54" s="6"/>
      <c r="UYE54" s="6"/>
      <c r="UYF54" s="6"/>
      <c r="UYG54" s="6"/>
      <c r="UYH54" s="6"/>
      <c r="UYI54" s="6"/>
      <c r="UYJ54" s="6"/>
      <c r="UYK54" s="6"/>
      <c r="UYL54" s="6"/>
      <c r="UYM54" s="6"/>
      <c r="UYN54" s="6"/>
      <c r="UYO54" s="6"/>
      <c r="UYP54" s="6"/>
      <c r="UYQ54" s="6"/>
      <c r="UYR54" s="6"/>
      <c r="UYS54" s="6"/>
      <c r="UYT54" s="6"/>
      <c r="UYU54" s="6"/>
      <c r="UYV54" s="6"/>
      <c r="UYW54" s="6"/>
      <c r="UYX54" s="6"/>
      <c r="UYY54" s="6"/>
      <c r="UYZ54" s="6"/>
      <c r="UZA54" s="6"/>
      <c r="UZB54" s="6"/>
      <c r="UZC54" s="6"/>
      <c r="UZD54" s="6"/>
      <c r="UZE54" s="6"/>
      <c r="UZF54" s="6"/>
      <c r="UZG54" s="6"/>
      <c r="UZH54" s="6"/>
      <c r="UZI54" s="6"/>
      <c r="UZJ54" s="6"/>
      <c r="UZK54" s="6"/>
      <c r="UZL54" s="6"/>
      <c r="UZM54" s="6"/>
      <c r="UZN54" s="6"/>
      <c r="UZO54" s="6"/>
      <c r="UZP54" s="6"/>
      <c r="UZQ54" s="6"/>
      <c r="UZR54" s="6"/>
      <c r="UZS54" s="6"/>
      <c r="UZT54" s="6"/>
      <c r="UZU54" s="6"/>
      <c r="UZV54" s="6"/>
      <c r="UZW54" s="6"/>
      <c r="UZX54" s="6"/>
      <c r="UZY54" s="6"/>
      <c r="UZZ54" s="6"/>
      <c r="VAA54" s="6"/>
      <c r="VAB54" s="6"/>
      <c r="VAC54" s="6"/>
      <c r="VAD54" s="6"/>
      <c r="VAE54" s="6"/>
      <c r="VAF54" s="6"/>
      <c r="VAG54" s="6"/>
      <c r="VAH54" s="6"/>
      <c r="VAI54" s="6"/>
      <c r="VAJ54" s="6"/>
      <c r="VAK54" s="6"/>
      <c r="VAL54" s="6"/>
      <c r="VAM54" s="6"/>
      <c r="VAN54" s="6"/>
      <c r="VAO54" s="6"/>
      <c r="VAP54" s="6"/>
      <c r="VAQ54" s="6"/>
      <c r="VAR54" s="6"/>
      <c r="VAS54" s="6"/>
      <c r="VAT54" s="6"/>
      <c r="VAU54" s="6"/>
      <c r="VAV54" s="6"/>
      <c r="VAW54" s="6"/>
      <c r="VAX54" s="6"/>
      <c r="VAY54" s="6"/>
      <c r="VAZ54" s="6"/>
      <c r="VBA54" s="6"/>
      <c r="VBB54" s="6"/>
      <c r="VBC54" s="6"/>
      <c r="VBD54" s="6"/>
      <c r="VBE54" s="6"/>
      <c r="VBF54" s="6"/>
      <c r="VBG54" s="6"/>
      <c r="VBH54" s="6"/>
      <c r="VBI54" s="6"/>
      <c r="VBJ54" s="6"/>
      <c r="VBK54" s="6"/>
      <c r="VBL54" s="6"/>
      <c r="VBM54" s="6"/>
      <c r="VBN54" s="6"/>
      <c r="VBO54" s="6"/>
      <c r="VBP54" s="6"/>
      <c r="VBQ54" s="6"/>
      <c r="VBR54" s="6"/>
      <c r="VBS54" s="6"/>
      <c r="VBT54" s="6"/>
      <c r="VBU54" s="6"/>
      <c r="VBV54" s="6"/>
      <c r="VBW54" s="6"/>
      <c r="VBX54" s="6"/>
      <c r="VBY54" s="6"/>
      <c r="VBZ54" s="6"/>
      <c r="VCA54" s="6"/>
      <c r="VCB54" s="6"/>
      <c r="VCC54" s="6"/>
      <c r="VCD54" s="6"/>
      <c r="VCE54" s="6"/>
      <c r="VCF54" s="6"/>
      <c r="VCG54" s="6"/>
      <c r="VCH54" s="6"/>
      <c r="VCI54" s="6"/>
      <c r="VCJ54" s="6"/>
      <c r="VCK54" s="6"/>
      <c r="VCL54" s="6"/>
      <c r="VCM54" s="6"/>
      <c r="VCN54" s="6"/>
      <c r="VCO54" s="6"/>
      <c r="VCP54" s="6"/>
      <c r="VCQ54" s="6"/>
      <c r="VCR54" s="6"/>
      <c r="VCS54" s="6"/>
      <c r="VCT54" s="6"/>
      <c r="VCU54" s="6"/>
      <c r="VCV54" s="6"/>
      <c r="VCW54" s="6"/>
      <c r="VCX54" s="6"/>
      <c r="VCY54" s="6"/>
      <c r="VCZ54" s="6"/>
      <c r="VDA54" s="6"/>
      <c r="VDB54" s="6"/>
      <c r="VDC54" s="6"/>
      <c r="VDD54" s="6"/>
      <c r="VDE54" s="6"/>
      <c r="VDF54" s="6"/>
      <c r="VDG54" s="6"/>
      <c r="VDH54" s="6"/>
      <c r="VDI54" s="6"/>
      <c r="VDJ54" s="6"/>
      <c r="VDK54" s="6"/>
      <c r="VDL54" s="6"/>
      <c r="VDM54" s="6"/>
      <c r="VDN54" s="6"/>
      <c r="VDO54" s="6"/>
      <c r="VDP54" s="6"/>
      <c r="VDQ54" s="6"/>
      <c r="VDR54" s="6"/>
      <c r="VDS54" s="6"/>
      <c r="VDT54" s="6"/>
      <c r="VDU54" s="6"/>
      <c r="VDV54" s="6"/>
      <c r="VDW54" s="6"/>
      <c r="VDX54" s="6"/>
      <c r="VDY54" s="6"/>
      <c r="VDZ54" s="6"/>
      <c r="VEA54" s="6"/>
      <c r="VEB54" s="6"/>
      <c r="VEC54" s="6"/>
      <c r="VED54" s="6"/>
      <c r="VEE54" s="6"/>
      <c r="VEF54" s="6"/>
      <c r="VEG54" s="6"/>
      <c r="VEH54" s="6"/>
      <c r="VEI54" s="6"/>
      <c r="VEJ54" s="6"/>
      <c r="VEK54" s="6"/>
      <c r="VEL54" s="6"/>
      <c r="VEM54" s="6"/>
      <c r="VEN54" s="6"/>
      <c r="VEO54" s="6"/>
      <c r="VEP54" s="6"/>
      <c r="VEQ54" s="6"/>
      <c r="VER54" s="6"/>
      <c r="VES54" s="6"/>
      <c r="VET54" s="6"/>
      <c r="VEU54" s="6"/>
      <c r="VEV54" s="6"/>
      <c r="VEW54" s="6"/>
      <c r="VEX54" s="6"/>
      <c r="VEY54" s="6"/>
      <c r="VEZ54" s="6"/>
      <c r="VFA54" s="6"/>
      <c r="VFB54" s="6"/>
      <c r="VFC54" s="6"/>
      <c r="VFD54" s="6"/>
      <c r="VFE54" s="6"/>
      <c r="VFF54" s="6"/>
      <c r="VFG54" s="6"/>
      <c r="VFH54" s="6"/>
      <c r="VFI54" s="6"/>
      <c r="VFJ54" s="6"/>
      <c r="VFK54" s="6"/>
      <c r="VFL54" s="6"/>
      <c r="VFM54" s="6"/>
      <c r="VFN54" s="6"/>
      <c r="VFO54" s="6"/>
      <c r="VFP54" s="6"/>
      <c r="VFQ54" s="6"/>
      <c r="VFR54" s="6"/>
      <c r="VFS54" s="6"/>
      <c r="VFT54" s="6"/>
      <c r="VFU54" s="6"/>
      <c r="VFV54" s="6"/>
      <c r="VFW54" s="6"/>
      <c r="VFX54" s="6"/>
      <c r="VFY54" s="6"/>
      <c r="VFZ54" s="6"/>
      <c r="VGA54" s="6"/>
      <c r="VGB54" s="6"/>
      <c r="VGC54" s="6"/>
      <c r="VGD54" s="6"/>
      <c r="VGE54" s="6"/>
      <c r="VGF54" s="6"/>
      <c r="VGG54" s="6"/>
      <c r="VGH54" s="6"/>
      <c r="VGI54" s="6"/>
      <c r="VGJ54" s="6"/>
      <c r="VGK54" s="6"/>
      <c r="VGL54" s="6"/>
      <c r="VGM54" s="6"/>
      <c r="VGN54" s="6"/>
      <c r="VGO54" s="6"/>
      <c r="VGP54" s="6"/>
      <c r="VGQ54" s="6"/>
      <c r="VGR54" s="6"/>
      <c r="VGS54" s="6"/>
      <c r="VGT54" s="6"/>
      <c r="VGU54" s="6"/>
      <c r="VGV54" s="6"/>
      <c r="VGW54" s="6"/>
      <c r="VGX54" s="6"/>
      <c r="VGY54" s="6"/>
      <c r="VGZ54" s="6"/>
      <c r="VHA54" s="6"/>
      <c r="VHB54" s="6"/>
      <c r="VHC54" s="6"/>
      <c r="VHD54" s="6"/>
      <c r="VHE54" s="6"/>
      <c r="VHF54" s="6"/>
      <c r="VHG54" s="6"/>
      <c r="VHH54" s="6"/>
      <c r="VHI54" s="6"/>
      <c r="VHJ54" s="6"/>
      <c r="VHK54" s="6"/>
      <c r="VHL54" s="6"/>
      <c r="VHM54" s="6"/>
      <c r="VHN54" s="6"/>
      <c r="VHO54" s="6"/>
      <c r="VHP54" s="6"/>
      <c r="VHQ54" s="6"/>
      <c r="VHR54" s="6"/>
      <c r="VHS54" s="6"/>
      <c r="VHT54" s="6"/>
      <c r="VHU54" s="6"/>
      <c r="VHV54" s="6"/>
      <c r="VHW54" s="6"/>
      <c r="VHX54" s="6"/>
      <c r="VHY54" s="6"/>
      <c r="VHZ54" s="6"/>
      <c r="VIA54" s="6"/>
      <c r="VIB54" s="6"/>
      <c r="VIC54" s="6"/>
      <c r="VID54" s="6"/>
      <c r="VIE54" s="6"/>
      <c r="VIF54" s="6"/>
      <c r="VIG54" s="6"/>
      <c r="VIH54" s="6"/>
      <c r="VII54" s="6"/>
      <c r="VIJ54" s="6"/>
      <c r="VIK54" s="6"/>
      <c r="VIL54" s="6"/>
      <c r="VIM54" s="6"/>
      <c r="VIN54" s="6"/>
      <c r="VIO54" s="6"/>
      <c r="VIP54" s="6"/>
      <c r="VIQ54" s="6"/>
      <c r="VIR54" s="6"/>
      <c r="VIS54" s="6"/>
      <c r="VIT54" s="6"/>
      <c r="VIU54" s="6"/>
      <c r="VIV54" s="6"/>
      <c r="VIW54" s="6"/>
      <c r="VIX54" s="6"/>
      <c r="VIY54" s="6"/>
      <c r="VIZ54" s="6"/>
      <c r="VJA54" s="6"/>
      <c r="VJB54" s="6"/>
      <c r="VJC54" s="6"/>
      <c r="VJD54" s="6"/>
      <c r="VJE54" s="6"/>
      <c r="VJF54" s="6"/>
      <c r="VJG54" s="6"/>
      <c r="VJH54" s="6"/>
      <c r="VJI54" s="6"/>
      <c r="VJJ54" s="6"/>
      <c r="VJK54" s="6"/>
      <c r="VJL54" s="6"/>
      <c r="VJM54" s="6"/>
      <c r="VJN54" s="6"/>
      <c r="VJO54" s="6"/>
      <c r="VJP54" s="6"/>
      <c r="VJQ54" s="6"/>
      <c r="VJR54" s="6"/>
      <c r="VJS54" s="6"/>
      <c r="VJT54" s="6"/>
      <c r="VJU54" s="6"/>
      <c r="VJV54" s="6"/>
      <c r="VJW54" s="6"/>
      <c r="VJX54" s="6"/>
      <c r="VJY54" s="6"/>
      <c r="VJZ54" s="6"/>
      <c r="VKA54" s="6"/>
      <c r="VKB54" s="6"/>
      <c r="VKC54" s="6"/>
      <c r="VKD54" s="6"/>
      <c r="VKE54" s="6"/>
      <c r="VKF54" s="6"/>
      <c r="VKG54" s="6"/>
      <c r="VKH54" s="6"/>
      <c r="VKI54" s="6"/>
      <c r="VKJ54" s="6"/>
      <c r="VKK54" s="6"/>
      <c r="VKL54" s="6"/>
      <c r="VKM54" s="6"/>
      <c r="VKN54" s="6"/>
      <c r="VKO54" s="6"/>
      <c r="VKP54" s="6"/>
      <c r="VKQ54" s="6"/>
      <c r="VKR54" s="6"/>
      <c r="VKS54" s="6"/>
      <c r="VKT54" s="6"/>
      <c r="VKU54" s="6"/>
      <c r="VKV54" s="6"/>
      <c r="VKW54" s="6"/>
      <c r="VKX54" s="6"/>
      <c r="VKY54" s="6"/>
      <c r="VKZ54" s="6"/>
      <c r="VLA54" s="6"/>
      <c r="VLB54" s="6"/>
      <c r="VLC54" s="6"/>
      <c r="VLD54" s="6"/>
      <c r="VLE54" s="6"/>
      <c r="VLF54" s="6"/>
      <c r="VLG54" s="6"/>
      <c r="VLH54" s="6"/>
      <c r="VLI54" s="6"/>
      <c r="VLJ54" s="6"/>
      <c r="VLK54" s="6"/>
      <c r="VLL54" s="6"/>
      <c r="VLM54" s="6"/>
      <c r="VLN54" s="6"/>
      <c r="VLO54" s="6"/>
      <c r="VLP54" s="6"/>
      <c r="VLQ54" s="6"/>
      <c r="VLR54" s="6"/>
      <c r="VLS54" s="6"/>
      <c r="VLT54" s="6"/>
      <c r="VLU54" s="6"/>
      <c r="VLV54" s="6"/>
      <c r="VLW54" s="6"/>
      <c r="VLX54" s="6"/>
      <c r="VLY54" s="6"/>
      <c r="VLZ54" s="6"/>
      <c r="VMA54" s="6"/>
      <c r="VMB54" s="6"/>
      <c r="VMC54" s="6"/>
      <c r="VMD54" s="6"/>
      <c r="VME54" s="6"/>
      <c r="VMF54" s="6"/>
      <c r="VMG54" s="6"/>
      <c r="VMH54" s="6"/>
      <c r="VMI54" s="6"/>
      <c r="VMJ54" s="6"/>
      <c r="VMK54" s="6"/>
      <c r="VML54" s="6"/>
      <c r="VMM54" s="6"/>
      <c r="VMN54" s="6"/>
      <c r="VMO54" s="6"/>
      <c r="VMP54" s="6"/>
      <c r="VMQ54" s="6"/>
      <c r="VMR54" s="6"/>
      <c r="VMS54" s="6"/>
      <c r="VMT54" s="6"/>
      <c r="VMU54" s="6"/>
      <c r="VMV54" s="6"/>
      <c r="VMW54" s="6"/>
      <c r="VMX54" s="6"/>
      <c r="VMY54" s="6"/>
      <c r="VMZ54" s="6"/>
      <c r="VNA54" s="6"/>
      <c r="VNB54" s="6"/>
      <c r="VNC54" s="6"/>
      <c r="VND54" s="6"/>
      <c r="VNE54" s="6"/>
      <c r="VNF54" s="6"/>
      <c r="VNG54" s="6"/>
      <c r="VNH54" s="6"/>
      <c r="VNI54" s="6"/>
      <c r="VNJ54" s="6"/>
      <c r="VNK54" s="6"/>
      <c r="VNL54" s="6"/>
      <c r="VNM54" s="6"/>
      <c r="VNN54" s="6"/>
      <c r="VNO54" s="6"/>
      <c r="VNP54" s="6"/>
      <c r="VNQ54" s="6"/>
      <c r="VNR54" s="6"/>
      <c r="VNS54" s="6"/>
      <c r="VNT54" s="6"/>
      <c r="VNU54" s="6"/>
      <c r="VNV54" s="6"/>
      <c r="VNW54" s="6"/>
      <c r="VNX54" s="6"/>
      <c r="VNY54" s="6"/>
      <c r="VNZ54" s="6"/>
      <c r="VOA54" s="6"/>
      <c r="VOB54" s="6"/>
      <c r="VOC54" s="6"/>
      <c r="VOD54" s="6"/>
      <c r="VOE54" s="6"/>
      <c r="VOF54" s="6"/>
      <c r="VOG54" s="6"/>
      <c r="VOH54" s="6"/>
      <c r="VOI54" s="6"/>
      <c r="VOJ54" s="6"/>
      <c r="VOK54" s="6"/>
      <c r="VOL54" s="6"/>
      <c r="VOM54" s="6"/>
      <c r="VON54" s="6"/>
      <c r="VOO54" s="6"/>
      <c r="VOP54" s="6"/>
      <c r="VOQ54" s="6"/>
      <c r="VOR54" s="6"/>
      <c r="VOS54" s="6"/>
      <c r="VOT54" s="6"/>
      <c r="VOU54" s="6"/>
      <c r="VOV54" s="6"/>
      <c r="VOW54" s="6"/>
      <c r="VOX54" s="6"/>
      <c r="VOY54" s="6"/>
      <c r="VOZ54" s="6"/>
      <c r="VPA54" s="6"/>
      <c r="VPB54" s="6"/>
      <c r="VPC54" s="6"/>
      <c r="VPD54" s="6"/>
      <c r="VPE54" s="6"/>
      <c r="VPF54" s="6"/>
      <c r="VPG54" s="6"/>
      <c r="VPH54" s="6"/>
      <c r="VPI54" s="6"/>
      <c r="VPJ54" s="6"/>
      <c r="VPK54" s="6"/>
      <c r="VPL54" s="6"/>
      <c r="VPM54" s="6"/>
      <c r="VPN54" s="6"/>
      <c r="VPO54" s="6"/>
      <c r="VPP54" s="6"/>
      <c r="VPQ54" s="6"/>
      <c r="VPR54" s="6"/>
      <c r="VPS54" s="6"/>
      <c r="VPT54" s="6"/>
      <c r="VPU54" s="6"/>
      <c r="VPV54" s="6"/>
      <c r="VPW54" s="6"/>
      <c r="VPX54" s="6"/>
      <c r="VPY54" s="6"/>
      <c r="VPZ54" s="6"/>
      <c r="VQA54" s="6"/>
      <c r="VQB54" s="6"/>
      <c r="VQC54" s="6"/>
      <c r="VQD54" s="6"/>
      <c r="VQE54" s="6"/>
      <c r="VQF54" s="6"/>
      <c r="VQG54" s="6"/>
      <c r="VQH54" s="6"/>
      <c r="VQI54" s="6"/>
      <c r="VQJ54" s="6"/>
      <c r="VQK54" s="6"/>
      <c r="VQL54" s="6"/>
      <c r="VQM54" s="6"/>
      <c r="VQN54" s="6"/>
      <c r="VQO54" s="6"/>
      <c r="VQP54" s="6"/>
      <c r="VQQ54" s="6"/>
      <c r="VQR54" s="6"/>
      <c r="VQS54" s="6"/>
      <c r="VQT54" s="6"/>
      <c r="VQU54" s="6"/>
      <c r="VQV54" s="6"/>
      <c r="VQW54" s="6"/>
      <c r="VQX54" s="6"/>
      <c r="VQY54" s="6"/>
      <c r="VQZ54" s="6"/>
      <c r="VRA54" s="6"/>
      <c r="VRB54" s="6"/>
      <c r="VRC54" s="6"/>
      <c r="VRD54" s="6"/>
      <c r="VRE54" s="6"/>
      <c r="VRF54" s="6"/>
      <c r="VRG54" s="6"/>
      <c r="VRH54" s="6"/>
      <c r="VRI54" s="6"/>
      <c r="VRJ54" s="6"/>
      <c r="VRK54" s="6"/>
      <c r="VRL54" s="6"/>
      <c r="VRM54" s="6"/>
      <c r="VRN54" s="6"/>
      <c r="VRO54" s="6"/>
      <c r="VRP54" s="6"/>
      <c r="VRQ54" s="6"/>
      <c r="VRR54" s="6"/>
      <c r="VRS54" s="6"/>
      <c r="VRT54" s="6"/>
      <c r="VRU54" s="6"/>
      <c r="VRV54" s="6"/>
      <c r="VRW54" s="6"/>
      <c r="VRX54" s="6"/>
      <c r="VRY54" s="6"/>
      <c r="VRZ54" s="6"/>
      <c r="VSA54" s="6"/>
      <c r="VSB54" s="6"/>
      <c r="VSC54" s="6"/>
      <c r="VSD54" s="6"/>
      <c r="VSE54" s="6"/>
      <c r="VSF54" s="6"/>
      <c r="VSG54" s="6"/>
      <c r="VSH54" s="6"/>
      <c r="VSI54" s="6"/>
      <c r="VSJ54" s="6"/>
      <c r="VSK54" s="6"/>
      <c r="VSL54" s="6"/>
      <c r="VSM54" s="6"/>
      <c r="VSN54" s="6"/>
      <c r="VSO54" s="6"/>
      <c r="VSP54" s="6"/>
      <c r="VSQ54" s="6"/>
      <c r="VSR54" s="6"/>
      <c r="VSS54" s="6"/>
      <c r="VST54" s="6"/>
      <c r="VSU54" s="6"/>
      <c r="VSV54" s="6"/>
      <c r="VSW54" s="6"/>
      <c r="VSX54" s="6"/>
      <c r="VSY54" s="6"/>
      <c r="VSZ54" s="6"/>
      <c r="VTA54" s="6"/>
      <c r="VTB54" s="6"/>
      <c r="VTC54" s="6"/>
      <c r="VTD54" s="6"/>
      <c r="VTE54" s="6"/>
      <c r="VTF54" s="6"/>
      <c r="VTG54" s="6"/>
      <c r="VTH54" s="6"/>
      <c r="VTI54" s="6"/>
      <c r="VTJ54" s="6"/>
      <c r="VTK54" s="6"/>
      <c r="VTL54" s="6"/>
      <c r="VTM54" s="6"/>
      <c r="VTN54" s="6"/>
      <c r="VTO54" s="6"/>
      <c r="VTP54" s="6"/>
      <c r="VTQ54" s="6"/>
      <c r="VTR54" s="6"/>
      <c r="VTS54" s="6"/>
      <c r="VTT54" s="6"/>
      <c r="VTU54" s="6"/>
      <c r="VTV54" s="6"/>
      <c r="VTW54" s="6"/>
      <c r="VTX54" s="6"/>
      <c r="VTY54" s="6"/>
      <c r="VTZ54" s="6"/>
      <c r="VUA54" s="6"/>
      <c r="VUB54" s="6"/>
      <c r="VUC54" s="6"/>
      <c r="VUD54" s="6"/>
      <c r="VUE54" s="6"/>
      <c r="VUF54" s="6"/>
      <c r="VUG54" s="6"/>
      <c r="VUH54" s="6"/>
      <c r="VUI54" s="6"/>
      <c r="VUJ54" s="6"/>
      <c r="VUK54" s="6"/>
      <c r="VUL54" s="6"/>
      <c r="VUM54" s="6"/>
      <c r="VUN54" s="6"/>
      <c r="VUO54" s="6"/>
      <c r="VUP54" s="6"/>
      <c r="VUQ54" s="6"/>
      <c r="VUR54" s="6"/>
      <c r="VUS54" s="6"/>
      <c r="VUT54" s="6"/>
      <c r="VUU54" s="6"/>
      <c r="VUV54" s="6"/>
      <c r="VUW54" s="6"/>
      <c r="VUX54" s="6"/>
      <c r="VUY54" s="6"/>
      <c r="VUZ54" s="6"/>
      <c r="VVA54" s="6"/>
      <c r="VVB54" s="6"/>
      <c r="VVC54" s="6"/>
      <c r="VVD54" s="6"/>
      <c r="VVE54" s="6"/>
      <c r="VVF54" s="6"/>
      <c r="VVG54" s="6"/>
      <c r="VVH54" s="6"/>
      <c r="VVI54" s="6"/>
      <c r="VVJ54" s="6"/>
      <c r="VVK54" s="6"/>
      <c r="VVL54" s="6"/>
      <c r="VVM54" s="6"/>
      <c r="VVN54" s="6"/>
      <c r="VVO54" s="6"/>
      <c r="VVP54" s="6"/>
      <c r="VVQ54" s="6"/>
      <c r="VVR54" s="6"/>
      <c r="VVS54" s="6"/>
      <c r="VVT54" s="6"/>
      <c r="VVU54" s="6"/>
      <c r="VVV54" s="6"/>
      <c r="VVW54" s="6"/>
      <c r="VVX54" s="6"/>
      <c r="VVY54" s="6"/>
      <c r="VVZ54" s="6"/>
      <c r="VWA54" s="6"/>
      <c r="VWB54" s="6"/>
      <c r="VWC54" s="6"/>
      <c r="VWD54" s="6"/>
      <c r="VWE54" s="6"/>
      <c r="VWF54" s="6"/>
      <c r="VWG54" s="6"/>
      <c r="VWH54" s="6"/>
      <c r="VWI54" s="6"/>
      <c r="VWJ54" s="6"/>
      <c r="VWK54" s="6"/>
      <c r="VWL54" s="6"/>
      <c r="VWM54" s="6"/>
      <c r="VWN54" s="6"/>
      <c r="VWO54" s="6"/>
      <c r="VWP54" s="6"/>
      <c r="VWQ54" s="6"/>
      <c r="VWR54" s="6"/>
      <c r="VWS54" s="6"/>
      <c r="VWT54" s="6"/>
      <c r="VWU54" s="6"/>
      <c r="VWV54" s="6"/>
      <c r="VWW54" s="6"/>
      <c r="VWX54" s="6"/>
      <c r="VWY54" s="6"/>
      <c r="VWZ54" s="6"/>
      <c r="VXA54" s="6"/>
      <c r="VXB54" s="6"/>
      <c r="VXC54" s="6"/>
      <c r="VXD54" s="6"/>
      <c r="VXE54" s="6"/>
      <c r="VXF54" s="6"/>
      <c r="VXG54" s="6"/>
      <c r="VXH54" s="6"/>
      <c r="VXI54" s="6"/>
      <c r="VXJ54" s="6"/>
      <c r="VXK54" s="6"/>
      <c r="VXL54" s="6"/>
      <c r="VXM54" s="6"/>
      <c r="VXN54" s="6"/>
      <c r="VXO54" s="6"/>
      <c r="VXP54" s="6"/>
      <c r="VXQ54" s="6"/>
      <c r="VXR54" s="6"/>
      <c r="VXS54" s="6"/>
      <c r="VXT54" s="6"/>
      <c r="VXU54" s="6"/>
      <c r="VXV54" s="6"/>
      <c r="VXW54" s="6"/>
      <c r="VXX54" s="6"/>
      <c r="VXY54" s="6"/>
      <c r="VXZ54" s="6"/>
      <c r="VYA54" s="6"/>
      <c r="VYB54" s="6"/>
      <c r="VYC54" s="6"/>
      <c r="VYD54" s="6"/>
      <c r="VYE54" s="6"/>
      <c r="VYF54" s="6"/>
      <c r="VYG54" s="6"/>
      <c r="VYH54" s="6"/>
      <c r="VYI54" s="6"/>
      <c r="VYJ54" s="6"/>
      <c r="VYK54" s="6"/>
      <c r="VYL54" s="6"/>
      <c r="VYM54" s="6"/>
      <c r="VYN54" s="6"/>
      <c r="VYO54" s="6"/>
      <c r="VYP54" s="6"/>
      <c r="VYQ54" s="6"/>
      <c r="VYR54" s="6"/>
      <c r="VYS54" s="6"/>
      <c r="VYT54" s="6"/>
      <c r="VYU54" s="6"/>
      <c r="VYV54" s="6"/>
      <c r="VYW54" s="6"/>
      <c r="VYX54" s="6"/>
      <c r="VYY54" s="6"/>
      <c r="VYZ54" s="6"/>
      <c r="VZA54" s="6"/>
      <c r="VZB54" s="6"/>
      <c r="VZC54" s="6"/>
      <c r="VZD54" s="6"/>
      <c r="VZE54" s="6"/>
      <c r="VZF54" s="6"/>
      <c r="VZG54" s="6"/>
      <c r="VZH54" s="6"/>
      <c r="VZI54" s="6"/>
      <c r="VZJ54" s="6"/>
      <c r="VZK54" s="6"/>
      <c r="VZL54" s="6"/>
      <c r="VZM54" s="6"/>
      <c r="VZN54" s="6"/>
      <c r="VZO54" s="6"/>
      <c r="VZP54" s="6"/>
      <c r="VZQ54" s="6"/>
      <c r="VZR54" s="6"/>
      <c r="VZS54" s="6"/>
      <c r="VZT54" s="6"/>
      <c r="VZU54" s="6"/>
      <c r="VZV54" s="6"/>
      <c r="VZW54" s="6"/>
      <c r="VZX54" s="6"/>
      <c r="VZY54" s="6"/>
      <c r="VZZ54" s="6"/>
      <c r="WAA54" s="6"/>
      <c r="WAB54" s="6"/>
      <c r="WAC54" s="6"/>
      <c r="WAD54" s="6"/>
      <c r="WAE54" s="6"/>
      <c r="WAF54" s="6"/>
      <c r="WAG54" s="6"/>
      <c r="WAH54" s="6"/>
      <c r="WAI54" s="6"/>
      <c r="WAJ54" s="6"/>
      <c r="WAK54" s="6"/>
      <c r="WAL54" s="6"/>
      <c r="WAM54" s="6"/>
      <c r="WAN54" s="6"/>
      <c r="WAO54" s="6"/>
      <c r="WAP54" s="6"/>
      <c r="WAQ54" s="6"/>
      <c r="WAR54" s="6"/>
      <c r="WAS54" s="6"/>
      <c r="WAT54" s="6"/>
      <c r="WAU54" s="6"/>
      <c r="WAV54" s="6"/>
      <c r="WAW54" s="6"/>
      <c r="WAX54" s="6"/>
      <c r="WAY54" s="6"/>
      <c r="WAZ54" s="6"/>
      <c r="WBA54" s="6"/>
      <c r="WBB54" s="6"/>
      <c r="WBC54" s="6"/>
      <c r="WBD54" s="6"/>
      <c r="WBE54" s="6"/>
      <c r="WBF54" s="6"/>
      <c r="WBG54" s="6"/>
      <c r="WBH54" s="6"/>
      <c r="WBI54" s="6"/>
      <c r="WBJ54" s="6"/>
      <c r="WBK54" s="6"/>
      <c r="WBL54" s="6"/>
      <c r="WBM54" s="6"/>
      <c r="WBN54" s="6"/>
      <c r="WBO54" s="6"/>
      <c r="WBP54" s="6"/>
      <c r="WBQ54" s="6"/>
      <c r="WBR54" s="6"/>
      <c r="WBS54" s="6"/>
      <c r="WBT54" s="6"/>
      <c r="WBU54" s="6"/>
      <c r="WBV54" s="6"/>
      <c r="WBW54" s="6"/>
      <c r="WBX54" s="6"/>
      <c r="WBY54" s="6"/>
      <c r="WBZ54" s="6"/>
      <c r="WCA54" s="6"/>
      <c r="WCB54" s="6"/>
      <c r="WCC54" s="6"/>
      <c r="WCD54" s="6"/>
      <c r="WCE54" s="6"/>
      <c r="WCF54" s="6"/>
      <c r="WCG54" s="6"/>
      <c r="WCH54" s="6"/>
      <c r="WCI54" s="6"/>
      <c r="WCJ54" s="6"/>
      <c r="WCK54" s="6"/>
      <c r="WCL54" s="6"/>
      <c r="WCM54" s="6"/>
      <c r="WCN54" s="6"/>
      <c r="WCO54" s="6"/>
      <c r="WCP54" s="6"/>
      <c r="WCQ54" s="6"/>
      <c r="WCR54" s="6"/>
      <c r="WCS54" s="6"/>
      <c r="WCT54" s="6"/>
      <c r="WCU54" s="6"/>
      <c r="WCV54" s="6"/>
      <c r="WCW54" s="6"/>
      <c r="WCX54" s="6"/>
      <c r="WCY54" s="6"/>
      <c r="WCZ54" s="6"/>
      <c r="WDA54" s="6"/>
      <c r="WDB54" s="6"/>
      <c r="WDC54" s="6"/>
      <c r="WDD54" s="6"/>
      <c r="WDE54" s="6"/>
      <c r="WDF54" s="6"/>
      <c r="WDG54" s="6"/>
      <c r="WDH54" s="6"/>
      <c r="WDI54" s="6"/>
      <c r="WDJ54" s="6"/>
      <c r="WDK54" s="6"/>
      <c r="WDL54" s="6"/>
      <c r="WDM54" s="6"/>
      <c r="WDN54" s="6"/>
      <c r="WDO54" s="6"/>
      <c r="WDP54" s="6"/>
      <c r="WDQ54" s="6"/>
      <c r="WDR54" s="6"/>
      <c r="WDS54" s="6"/>
      <c r="WDT54" s="6"/>
      <c r="WDU54" s="6"/>
      <c r="WDV54" s="6"/>
      <c r="WDW54" s="6"/>
      <c r="WDX54" s="6"/>
      <c r="WDY54" s="6"/>
      <c r="WDZ54" s="6"/>
      <c r="WEA54" s="6"/>
      <c r="WEB54" s="6"/>
      <c r="WEC54" s="6"/>
      <c r="WED54" s="6"/>
      <c r="WEE54" s="6"/>
      <c r="WEF54" s="6"/>
      <c r="WEG54" s="6"/>
      <c r="WEH54" s="6"/>
      <c r="WEI54" s="6"/>
      <c r="WEJ54" s="6"/>
      <c r="WEK54" s="6"/>
      <c r="WEL54" s="6"/>
      <c r="WEM54" s="6"/>
      <c r="WEN54" s="6"/>
      <c r="WEO54" s="6"/>
      <c r="WEP54" s="6"/>
      <c r="WEQ54" s="6"/>
      <c r="WER54" s="6"/>
      <c r="WES54" s="6"/>
      <c r="WET54" s="6"/>
      <c r="WEU54" s="6"/>
      <c r="WEV54" s="6"/>
      <c r="WEW54" s="6"/>
      <c r="WEX54" s="6"/>
      <c r="WEY54" s="6"/>
      <c r="WEZ54" s="6"/>
      <c r="WFA54" s="6"/>
      <c r="WFB54" s="6"/>
      <c r="WFC54" s="6"/>
      <c r="WFD54" s="6"/>
      <c r="WFE54" s="6"/>
      <c r="WFF54" s="6"/>
      <c r="WFG54" s="6"/>
      <c r="WFH54" s="6"/>
      <c r="WFI54" s="6"/>
      <c r="WFJ54" s="6"/>
      <c r="WFK54" s="6"/>
      <c r="WFL54" s="6"/>
      <c r="WFM54" s="6"/>
      <c r="WFN54" s="6"/>
      <c r="WFO54" s="6"/>
      <c r="WFP54" s="6"/>
      <c r="WFQ54" s="6"/>
      <c r="WFR54" s="6"/>
      <c r="WFS54" s="6"/>
      <c r="WFT54" s="6"/>
      <c r="WFU54" s="6"/>
      <c r="WFV54" s="6"/>
      <c r="WFW54" s="6"/>
      <c r="WFX54" s="6"/>
      <c r="WFY54" s="6"/>
      <c r="WFZ54" s="6"/>
      <c r="WGA54" s="6"/>
      <c r="WGB54" s="6"/>
      <c r="WGC54" s="6"/>
      <c r="WGD54" s="6"/>
      <c r="WGE54" s="6"/>
      <c r="WGF54" s="6"/>
      <c r="WGG54" s="6"/>
      <c r="WGH54" s="6"/>
      <c r="WGI54" s="6"/>
      <c r="WGJ54" s="6"/>
      <c r="WGK54" s="6"/>
      <c r="WGL54" s="6"/>
      <c r="WGM54" s="6"/>
      <c r="WGN54" s="6"/>
      <c r="WGO54" s="6"/>
      <c r="WGP54" s="6"/>
      <c r="WGQ54" s="6"/>
      <c r="WGR54" s="6"/>
      <c r="WGS54" s="6"/>
      <c r="WGT54" s="6"/>
      <c r="WGU54" s="6"/>
      <c r="WGV54" s="6"/>
      <c r="WGW54" s="6"/>
      <c r="WGX54" s="6"/>
      <c r="WGY54" s="6"/>
      <c r="WGZ54" s="6"/>
      <c r="WHA54" s="6"/>
      <c r="WHB54" s="6"/>
      <c r="WHC54" s="6"/>
      <c r="WHD54" s="6"/>
      <c r="WHE54" s="6"/>
      <c r="WHF54" s="6"/>
      <c r="WHG54" s="6"/>
      <c r="WHH54" s="6"/>
      <c r="WHI54" s="6"/>
      <c r="WHJ54" s="6"/>
      <c r="WHK54" s="6"/>
      <c r="WHL54" s="6"/>
      <c r="WHM54" s="6"/>
      <c r="WHN54" s="6"/>
      <c r="WHO54" s="6"/>
      <c r="WHP54" s="6"/>
      <c r="WHQ54" s="6"/>
      <c r="WHR54" s="6"/>
      <c r="WHS54" s="6"/>
      <c r="WHT54" s="6"/>
      <c r="WHU54" s="6"/>
      <c r="WHV54" s="6"/>
      <c r="WHW54" s="6"/>
      <c r="WHX54" s="6"/>
      <c r="WHY54" s="6"/>
      <c r="WHZ54" s="6"/>
      <c r="WIA54" s="6"/>
      <c r="WIB54" s="6"/>
      <c r="WIC54" s="6"/>
      <c r="WID54" s="6"/>
      <c r="WIE54" s="6"/>
      <c r="WIF54" s="6"/>
      <c r="WIG54" s="6"/>
      <c r="WIH54" s="6"/>
      <c r="WII54" s="6"/>
      <c r="WIJ54" s="6"/>
      <c r="WIK54" s="6"/>
      <c r="WIL54" s="6"/>
      <c r="WIM54" s="6"/>
      <c r="WIN54" s="6"/>
      <c r="WIO54" s="6"/>
      <c r="WIP54" s="6"/>
      <c r="WIQ54" s="6"/>
      <c r="WIR54" s="6"/>
      <c r="WIS54" s="6"/>
      <c r="WIT54" s="6"/>
      <c r="WIU54" s="6"/>
      <c r="WIV54" s="6"/>
      <c r="WIW54" s="6"/>
      <c r="WIX54" s="6"/>
      <c r="WIY54" s="6"/>
      <c r="WIZ54" s="6"/>
      <c r="WJA54" s="6"/>
      <c r="WJB54" s="6"/>
      <c r="WJC54" s="6"/>
      <c r="WJD54" s="6"/>
      <c r="WJE54" s="6"/>
      <c r="WJF54" s="6"/>
      <c r="WJG54" s="6"/>
      <c r="WJH54" s="6"/>
      <c r="WJI54" s="6"/>
      <c r="WJJ54" s="6"/>
      <c r="WJK54" s="6"/>
      <c r="WJL54" s="6"/>
      <c r="WJM54" s="6"/>
      <c r="WJN54" s="6"/>
      <c r="WJO54" s="6"/>
      <c r="WJP54" s="6"/>
      <c r="WJQ54" s="6"/>
      <c r="WJR54" s="6"/>
      <c r="WJS54" s="6"/>
      <c r="WJT54" s="6"/>
      <c r="WJU54" s="6"/>
      <c r="WJV54" s="6"/>
      <c r="WJW54" s="6"/>
      <c r="WJX54" s="6"/>
      <c r="WJY54" s="6"/>
      <c r="WJZ54" s="6"/>
      <c r="WKA54" s="6"/>
      <c r="WKB54" s="6"/>
      <c r="WKC54" s="6"/>
      <c r="WKD54" s="6"/>
      <c r="WKE54" s="6"/>
      <c r="WKF54" s="6"/>
      <c r="WKG54" s="6"/>
      <c r="WKH54" s="6"/>
      <c r="WKI54" s="6"/>
      <c r="WKJ54" s="6"/>
      <c r="WKK54" s="6"/>
      <c r="WKL54" s="6"/>
      <c r="WKM54" s="6"/>
      <c r="WKN54" s="6"/>
      <c r="WKO54" s="6"/>
      <c r="WKP54" s="6"/>
      <c r="WKQ54" s="6"/>
      <c r="WKR54" s="6"/>
      <c r="WKS54" s="6"/>
      <c r="WKT54" s="6"/>
      <c r="WKU54" s="6"/>
      <c r="WKV54" s="6"/>
      <c r="WKW54" s="6"/>
      <c r="WKX54" s="6"/>
      <c r="WKY54" s="6"/>
      <c r="WKZ54" s="6"/>
      <c r="WLA54" s="6"/>
      <c r="WLB54" s="6"/>
      <c r="WLC54" s="6"/>
      <c r="WLD54" s="6"/>
      <c r="WLE54" s="6"/>
      <c r="WLF54" s="6"/>
      <c r="WLG54" s="6"/>
      <c r="WLH54" s="6"/>
      <c r="WLI54" s="6"/>
      <c r="WLJ54" s="6"/>
      <c r="WLK54" s="6"/>
      <c r="WLL54" s="6"/>
      <c r="WLM54" s="6"/>
      <c r="WLN54" s="6"/>
      <c r="WLO54" s="6"/>
      <c r="WLP54" s="6"/>
      <c r="WLQ54" s="6"/>
      <c r="WLR54" s="6"/>
      <c r="WLS54" s="6"/>
      <c r="WLT54" s="6"/>
      <c r="WLU54" s="6"/>
      <c r="WLV54" s="6"/>
      <c r="WLW54" s="6"/>
      <c r="WLX54" s="6"/>
      <c r="WLY54" s="6"/>
      <c r="WLZ54" s="6"/>
      <c r="WMA54" s="6"/>
      <c r="WMB54" s="6"/>
      <c r="WMC54" s="6"/>
      <c r="WMD54" s="6"/>
      <c r="WME54" s="6"/>
      <c r="WMF54" s="6"/>
      <c r="WMG54" s="6"/>
      <c r="WMH54" s="6"/>
      <c r="WMI54" s="6"/>
      <c r="WMJ54" s="6"/>
      <c r="WMK54" s="6"/>
      <c r="WML54" s="6"/>
      <c r="WMM54" s="6"/>
      <c r="WMN54" s="6"/>
      <c r="WMO54" s="6"/>
      <c r="WMP54" s="6"/>
      <c r="WMQ54" s="6"/>
      <c r="WMR54" s="6"/>
      <c r="WMS54" s="6"/>
      <c r="WMT54" s="6"/>
      <c r="WMU54" s="6"/>
      <c r="WMV54" s="6"/>
      <c r="WMW54" s="6"/>
      <c r="WMX54" s="6"/>
      <c r="WMY54" s="6"/>
      <c r="WMZ54" s="6"/>
      <c r="WNA54" s="6"/>
      <c r="WNB54" s="6"/>
      <c r="WNC54" s="6"/>
      <c r="WND54" s="6"/>
      <c r="WNE54" s="6"/>
      <c r="WNF54" s="6"/>
      <c r="WNG54" s="6"/>
      <c r="WNH54" s="6"/>
      <c r="WNI54" s="6"/>
      <c r="WNJ54" s="6"/>
      <c r="WNK54" s="6"/>
      <c r="WNL54" s="6"/>
      <c r="WNM54" s="6"/>
      <c r="WNN54" s="6"/>
      <c r="WNO54" s="6"/>
      <c r="WNP54" s="6"/>
      <c r="WNQ54" s="6"/>
      <c r="WNR54" s="6"/>
      <c r="WNS54" s="6"/>
      <c r="WNT54" s="6"/>
      <c r="WNU54" s="6"/>
      <c r="WNV54" s="6"/>
      <c r="WNW54" s="6"/>
      <c r="WNX54" s="6"/>
      <c r="WNY54" s="6"/>
      <c r="WNZ54" s="6"/>
      <c r="WOA54" s="6"/>
      <c r="WOB54" s="6"/>
      <c r="WOC54" s="6"/>
      <c r="WOD54" s="6"/>
      <c r="WOE54" s="6"/>
      <c r="WOF54" s="6"/>
      <c r="WOG54" s="6"/>
      <c r="WOH54" s="6"/>
      <c r="WOI54" s="6"/>
      <c r="WOJ54" s="6"/>
      <c r="WOK54" s="6"/>
      <c r="WOL54" s="6"/>
      <c r="WOM54" s="6"/>
      <c r="WON54" s="6"/>
      <c r="WOO54" s="6"/>
      <c r="WOP54" s="6"/>
      <c r="WOQ54" s="6"/>
      <c r="WOR54" s="6"/>
      <c r="WOS54" s="6"/>
      <c r="WOT54" s="6"/>
      <c r="WOU54" s="6"/>
      <c r="WOV54" s="6"/>
      <c r="WOW54" s="6"/>
      <c r="WOX54" s="6"/>
      <c r="WOY54" s="6"/>
      <c r="WOZ54" s="6"/>
      <c r="WPA54" s="6"/>
      <c r="WPB54" s="6"/>
      <c r="WPC54" s="6"/>
      <c r="WPD54" s="6"/>
      <c r="WPE54" s="6"/>
      <c r="WPF54" s="6"/>
      <c r="WPG54" s="6"/>
      <c r="WPH54" s="6"/>
      <c r="WPI54" s="6"/>
      <c r="WPJ54" s="6"/>
      <c r="WPK54" s="6"/>
      <c r="WPL54" s="6"/>
      <c r="WPM54" s="6"/>
      <c r="WPN54" s="6"/>
      <c r="WPO54" s="6"/>
      <c r="WPP54" s="6"/>
      <c r="WPQ54" s="6"/>
      <c r="WPR54" s="6"/>
      <c r="WPS54" s="6"/>
      <c r="WPT54" s="6"/>
      <c r="WPU54" s="6"/>
      <c r="WPV54" s="6"/>
      <c r="WPW54" s="6"/>
      <c r="WPX54" s="6"/>
      <c r="WPY54" s="6"/>
      <c r="WPZ54" s="6"/>
      <c r="WQA54" s="6"/>
      <c r="WQB54" s="6"/>
      <c r="WQC54" s="6"/>
      <c r="WQD54" s="6"/>
      <c r="WQE54" s="6"/>
      <c r="WQF54" s="6"/>
      <c r="WQG54" s="6"/>
      <c r="WQH54" s="6"/>
      <c r="WQI54" s="6"/>
      <c r="WQJ54" s="6"/>
      <c r="WQK54" s="6"/>
      <c r="WQL54" s="6"/>
      <c r="WQM54" s="6"/>
      <c r="WQN54" s="6"/>
      <c r="WQO54" s="6"/>
      <c r="WQP54" s="6"/>
      <c r="WQQ54" s="6"/>
      <c r="WQR54" s="6"/>
      <c r="WQS54" s="6"/>
      <c r="WQT54" s="6"/>
      <c r="WQU54" s="6"/>
      <c r="WQV54" s="6"/>
      <c r="WQW54" s="6"/>
      <c r="WQX54" s="6"/>
      <c r="WQY54" s="6"/>
      <c r="WQZ54" s="6"/>
      <c r="WRA54" s="6"/>
      <c r="WRB54" s="6"/>
      <c r="WRC54" s="6"/>
      <c r="WRD54" s="6"/>
      <c r="WRE54" s="6"/>
      <c r="WRF54" s="6"/>
      <c r="WRG54" s="6"/>
      <c r="WRH54" s="6"/>
      <c r="WRI54" s="6"/>
      <c r="WRJ54" s="6"/>
      <c r="WRK54" s="6"/>
      <c r="WRL54" s="6"/>
      <c r="WRM54" s="6"/>
      <c r="WRN54" s="6"/>
      <c r="WRO54" s="6"/>
      <c r="WRP54" s="6"/>
      <c r="WRQ54" s="6"/>
      <c r="WRR54" s="6"/>
      <c r="WRS54" s="6"/>
      <c r="WRT54" s="6"/>
      <c r="WRU54" s="6"/>
      <c r="WRV54" s="6"/>
      <c r="WRW54" s="6"/>
      <c r="WRX54" s="6"/>
      <c r="WRY54" s="6"/>
      <c r="WRZ54" s="6"/>
      <c r="WSA54" s="6"/>
      <c r="WSB54" s="6"/>
      <c r="WSC54" s="6"/>
      <c r="WSD54" s="6"/>
      <c r="WSE54" s="6"/>
      <c r="WSF54" s="6"/>
      <c r="WSG54" s="6"/>
      <c r="WSH54" s="6"/>
      <c r="WSI54" s="6"/>
      <c r="WSJ54" s="6"/>
      <c r="WSK54" s="6"/>
      <c r="WSL54" s="6"/>
      <c r="WSM54" s="6"/>
      <c r="WSN54" s="6"/>
      <c r="WSO54" s="6"/>
      <c r="WSP54" s="6"/>
      <c r="WSQ54" s="6"/>
      <c r="WSR54" s="6"/>
      <c r="WSS54" s="6"/>
      <c r="WST54" s="6"/>
      <c r="WSU54" s="6"/>
      <c r="WSV54" s="6"/>
      <c r="WSW54" s="6"/>
      <c r="WSX54" s="6"/>
      <c r="WSY54" s="6"/>
      <c r="WSZ54" s="6"/>
      <c r="WTA54" s="6"/>
      <c r="WTB54" s="6"/>
      <c r="WTC54" s="6"/>
      <c r="WTD54" s="6"/>
      <c r="WTE54" s="6"/>
      <c r="WTF54" s="6"/>
      <c r="WTG54" s="6"/>
      <c r="WTH54" s="6"/>
      <c r="WTI54" s="6"/>
      <c r="WTJ54" s="6"/>
      <c r="WTK54" s="6"/>
      <c r="WTL54" s="6"/>
      <c r="WTM54" s="6"/>
      <c r="WTN54" s="6"/>
      <c r="WTO54" s="6"/>
      <c r="WTP54" s="6"/>
      <c r="WTQ54" s="6"/>
      <c r="WTR54" s="6"/>
      <c r="WTS54" s="6"/>
      <c r="WTT54" s="6"/>
      <c r="WTU54" s="6"/>
      <c r="WTV54" s="6"/>
      <c r="WTW54" s="6"/>
      <c r="WTX54" s="6"/>
      <c r="WTY54" s="6"/>
      <c r="WTZ54" s="6"/>
      <c r="WUA54" s="6"/>
      <c r="WUB54" s="6"/>
      <c r="WUC54" s="6"/>
      <c r="WUD54" s="6"/>
      <c r="WUE54" s="6"/>
      <c r="WUF54" s="6"/>
      <c r="WUG54" s="6"/>
      <c r="WUH54" s="6"/>
      <c r="WUI54" s="6"/>
      <c r="WUJ54" s="6"/>
      <c r="WUK54" s="6"/>
      <c r="WUL54" s="6"/>
      <c r="WUM54" s="6"/>
      <c r="WUN54" s="6"/>
      <c r="WUO54" s="6"/>
      <c r="WUP54" s="6"/>
      <c r="WUQ54" s="6"/>
      <c r="WUR54" s="6"/>
      <c r="WUS54" s="6"/>
      <c r="WUT54" s="6"/>
      <c r="WUU54" s="6"/>
      <c r="WUV54" s="6"/>
      <c r="WUW54" s="6"/>
      <c r="WUX54" s="6"/>
      <c r="WUY54" s="6"/>
      <c r="WUZ54" s="6"/>
      <c r="WVA54" s="6"/>
      <c r="WVB54" s="6"/>
      <c r="WVC54" s="6"/>
      <c r="WVD54" s="6"/>
      <c r="WVE54" s="6"/>
      <c r="WVF54" s="6"/>
      <c r="WVG54" s="6"/>
      <c r="WVH54" s="6"/>
      <c r="WVI54" s="6"/>
      <c r="WVJ54" s="6"/>
      <c r="WVK54" s="6"/>
      <c r="WVL54" s="6"/>
      <c r="WVM54" s="6"/>
      <c r="WVN54" s="6"/>
      <c r="WVO54" s="6"/>
      <c r="WVP54" s="6"/>
      <c r="WVQ54" s="6"/>
      <c r="WVR54" s="6"/>
      <c r="WVS54" s="6"/>
      <c r="WVT54" s="6"/>
      <c r="WVU54" s="6"/>
      <c r="WVV54" s="6"/>
      <c r="WVW54" s="6"/>
      <c r="WVX54" s="6"/>
      <c r="WVY54" s="6"/>
      <c r="WVZ54" s="6"/>
      <c r="WWA54" s="6"/>
      <c r="WWB54" s="6"/>
      <c r="WWC54" s="6"/>
      <c r="WWD54" s="6"/>
      <c r="WWE54" s="6"/>
      <c r="WWF54" s="6"/>
      <c r="WWG54" s="6"/>
      <c r="WWH54" s="6"/>
      <c r="WWI54" s="6"/>
      <c r="WWJ54" s="6"/>
      <c r="WWK54" s="6"/>
      <c r="WWL54" s="6"/>
    </row>
    <row r="55" spans="1:16158" s="13" customFormat="1" x14ac:dyDescent="0.25">
      <c r="A55" s="90"/>
      <c r="B55" s="90"/>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6"/>
      <c r="UQ55" s="6"/>
      <c r="UR55" s="6"/>
      <c r="US55" s="6"/>
      <c r="UT55" s="6"/>
      <c r="UU55" s="6"/>
      <c r="UV55" s="6"/>
      <c r="UW55" s="6"/>
      <c r="UX55" s="6"/>
      <c r="UY55" s="6"/>
      <c r="UZ55" s="6"/>
      <c r="VA55" s="6"/>
      <c r="VB55" s="6"/>
      <c r="VC55" s="6"/>
      <c r="VD55" s="6"/>
      <c r="VE55" s="6"/>
      <c r="VF55" s="6"/>
      <c r="VG55" s="6"/>
      <c r="VH55" s="6"/>
      <c r="VI55" s="6"/>
      <c r="VJ55" s="6"/>
      <c r="VK55" s="6"/>
      <c r="VL55" s="6"/>
      <c r="VM55" s="6"/>
      <c r="VN55" s="6"/>
      <c r="VO55" s="6"/>
      <c r="VP55" s="6"/>
      <c r="VQ55" s="6"/>
      <c r="VR55" s="6"/>
      <c r="VS55" s="6"/>
      <c r="VT55" s="6"/>
      <c r="VU55" s="6"/>
      <c r="VV55" s="6"/>
      <c r="VW55" s="6"/>
      <c r="VX55" s="6"/>
      <c r="VY55" s="6"/>
      <c r="VZ55" s="6"/>
      <c r="WA55" s="6"/>
      <c r="WB55" s="6"/>
      <c r="WC55" s="6"/>
      <c r="WD55" s="6"/>
      <c r="WE55" s="6"/>
      <c r="WF55" s="6"/>
      <c r="WG55" s="6"/>
      <c r="WH55" s="6"/>
      <c r="WI55" s="6"/>
      <c r="WJ55" s="6"/>
      <c r="WK55" s="6"/>
      <c r="WL55" s="6"/>
      <c r="WM55" s="6"/>
      <c r="WN55" s="6"/>
      <c r="WO55" s="6"/>
      <c r="WP55" s="6"/>
      <c r="WQ55" s="6"/>
      <c r="WR55" s="6"/>
      <c r="WS55" s="6"/>
      <c r="WT55" s="6"/>
      <c r="WU55" s="6"/>
      <c r="WV55" s="6"/>
      <c r="WW55" s="6"/>
      <c r="WX55" s="6"/>
      <c r="WY55" s="6"/>
      <c r="WZ55" s="6"/>
      <c r="XA55" s="6"/>
      <c r="XB55" s="6"/>
      <c r="XC55" s="6"/>
      <c r="XD55" s="6"/>
      <c r="XE55" s="6"/>
      <c r="XF55" s="6"/>
      <c r="XG55" s="6"/>
      <c r="XH55" s="6"/>
      <c r="XI55" s="6"/>
      <c r="XJ55" s="6"/>
      <c r="XK55" s="6"/>
      <c r="XL55" s="6"/>
      <c r="XM55" s="6"/>
      <c r="XN55" s="6"/>
      <c r="XO55" s="6"/>
      <c r="XP55" s="6"/>
      <c r="XQ55" s="6"/>
      <c r="XR55" s="6"/>
      <c r="XS55" s="6"/>
      <c r="XT55" s="6"/>
      <c r="XU55" s="6"/>
      <c r="XV55" s="6"/>
      <c r="XW55" s="6"/>
      <c r="XX55" s="6"/>
      <c r="XY55" s="6"/>
      <c r="XZ55" s="6"/>
      <c r="YA55" s="6"/>
      <c r="YB55" s="6"/>
      <c r="YC55" s="6"/>
      <c r="YD55" s="6"/>
      <c r="YE55" s="6"/>
      <c r="YF55" s="6"/>
      <c r="YG55" s="6"/>
      <c r="YH55" s="6"/>
      <c r="YI55" s="6"/>
      <c r="YJ55" s="6"/>
      <c r="YK55" s="6"/>
      <c r="YL55" s="6"/>
      <c r="YM55" s="6"/>
      <c r="YN55" s="6"/>
      <c r="YO55" s="6"/>
      <c r="YP55" s="6"/>
      <c r="YQ55" s="6"/>
      <c r="YR55" s="6"/>
      <c r="YS55" s="6"/>
      <c r="YT55" s="6"/>
      <c r="YU55" s="6"/>
      <c r="YV55" s="6"/>
      <c r="YW55" s="6"/>
      <c r="YX55" s="6"/>
      <c r="YY55" s="6"/>
      <c r="YZ55" s="6"/>
      <c r="ZA55" s="6"/>
      <c r="ZB55" s="6"/>
      <c r="ZC55" s="6"/>
      <c r="ZD55" s="6"/>
      <c r="ZE55" s="6"/>
      <c r="ZF55" s="6"/>
      <c r="ZG55" s="6"/>
      <c r="ZH55" s="6"/>
      <c r="ZI55" s="6"/>
      <c r="ZJ55" s="6"/>
      <c r="ZK55" s="6"/>
      <c r="ZL55" s="6"/>
      <c r="ZM55" s="6"/>
      <c r="ZN55" s="6"/>
      <c r="ZO55" s="6"/>
      <c r="ZP55" s="6"/>
      <c r="ZQ55" s="6"/>
      <c r="ZR55" s="6"/>
      <c r="ZS55" s="6"/>
      <c r="ZT55" s="6"/>
      <c r="ZU55" s="6"/>
      <c r="ZV55" s="6"/>
      <c r="ZW55" s="6"/>
      <c r="ZX55" s="6"/>
      <c r="ZY55" s="6"/>
      <c r="ZZ55" s="6"/>
      <c r="AAA55" s="6"/>
      <c r="AAB55" s="6"/>
      <c r="AAC55" s="6"/>
      <c r="AAD55" s="6"/>
      <c r="AAE55" s="6"/>
      <c r="AAF55" s="6"/>
      <c r="AAG55" s="6"/>
      <c r="AAH55" s="6"/>
      <c r="AAI55" s="6"/>
      <c r="AAJ55" s="6"/>
      <c r="AAK55" s="6"/>
      <c r="AAL55" s="6"/>
      <c r="AAM55" s="6"/>
      <c r="AAN55" s="6"/>
      <c r="AAO55" s="6"/>
      <c r="AAP55" s="6"/>
      <c r="AAQ55" s="6"/>
      <c r="AAR55" s="6"/>
      <c r="AAS55" s="6"/>
      <c r="AAT55" s="6"/>
      <c r="AAU55" s="6"/>
      <c r="AAV55" s="6"/>
      <c r="AAW55" s="6"/>
      <c r="AAX55" s="6"/>
      <c r="AAY55" s="6"/>
      <c r="AAZ55" s="6"/>
      <c r="ABA55" s="6"/>
      <c r="ABB55" s="6"/>
      <c r="ABC55" s="6"/>
      <c r="ABD55" s="6"/>
      <c r="ABE55" s="6"/>
      <c r="ABF55" s="6"/>
      <c r="ABG55" s="6"/>
      <c r="ABH55" s="6"/>
      <c r="ABI55" s="6"/>
      <c r="ABJ55" s="6"/>
      <c r="ABK55" s="6"/>
      <c r="ABL55" s="6"/>
      <c r="ABM55" s="6"/>
      <c r="ABN55" s="6"/>
      <c r="ABO55" s="6"/>
      <c r="ABP55" s="6"/>
      <c r="ABQ55" s="6"/>
      <c r="ABR55" s="6"/>
      <c r="ABS55" s="6"/>
      <c r="ABT55" s="6"/>
      <c r="ABU55" s="6"/>
      <c r="ABV55" s="6"/>
      <c r="ABW55" s="6"/>
      <c r="ABX55" s="6"/>
      <c r="ABY55" s="6"/>
      <c r="ABZ55" s="6"/>
      <c r="ACA55" s="6"/>
      <c r="ACB55" s="6"/>
      <c r="ACC55" s="6"/>
      <c r="ACD55" s="6"/>
      <c r="ACE55" s="6"/>
      <c r="ACF55" s="6"/>
      <c r="ACG55" s="6"/>
      <c r="ACH55" s="6"/>
      <c r="ACI55" s="6"/>
      <c r="ACJ55" s="6"/>
      <c r="ACK55" s="6"/>
      <c r="ACL55" s="6"/>
      <c r="ACM55" s="6"/>
      <c r="ACN55" s="6"/>
      <c r="ACO55" s="6"/>
      <c r="ACP55" s="6"/>
      <c r="ACQ55" s="6"/>
      <c r="ACR55" s="6"/>
      <c r="ACS55" s="6"/>
      <c r="ACT55" s="6"/>
      <c r="ACU55" s="6"/>
      <c r="ACV55" s="6"/>
      <c r="ACW55" s="6"/>
      <c r="ACX55" s="6"/>
      <c r="ACY55" s="6"/>
      <c r="ACZ55" s="6"/>
      <c r="ADA55" s="6"/>
      <c r="ADB55" s="6"/>
      <c r="ADC55" s="6"/>
      <c r="ADD55" s="6"/>
      <c r="ADE55" s="6"/>
      <c r="ADF55" s="6"/>
      <c r="ADG55" s="6"/>
      <c r="ADH55" s="6"/>
      <c r="ADI55" s="6"/>
      <c r="ADJ55" s="6"/>
      <c r="ADK55" s="6"/>
      <c r="ADL55" s="6"/>
      <c r="ADM55" s="6"/>
      <c r="ADN55" s="6"/>
      <c r="ADO55" s="6"/>
      <c r="ADP55" s="6"/>
      <c r="ADQ55" s="6"/>
      <c r="ADR55" s="6"/>
      <c r="ADS55" s="6"/>
      <c r="ADT55" s="6"/>
      <c r="ADU55" s="6"/>
      <c r="ADV55" s="6"/>
      <c r="ADW55" s="6"/>
      <c r="ADX55" s="6"/>
      <c r="ADY55" s="6"/>
      <c r="ADZ55" s="6"/>
      <c r="AEA55" s="6"/>
      <c r="AEB55" s="6"/>
      <c r="AEC55" s="6"/>
      <c r="AED55" s="6"/>
      <c r="AEE55" s="6"/>
      <c r="AEF55" s="6"/>
      <c r="AEG55" s="6"/>
      <c r="AEH55" s="6"/>
      <c r="AEI55" s="6"/>
      <c r="AEJ55" s="6"/>
      <c r="AEK55" s="6"/>
      <c r="AEL55" s="6"/>
      <c r="AEM55" s="6"/>
      <c r="AEN55" s="6"/>
      <c r="AEO55" s="6"/>
      <c r="AEP55" s="6"/>
      <c r="AEQ55" s="6"/>
      <c r="AER55" s="6"/>
      <c r="AES55" s="6"/>
      <c r="AET55" s="6"/>
      <c r="AEU55" s="6"/>
      <c r="AEV55" s="6"/>
      <c r="AEW55" s="6"/>
      <c r="AEX55" s="6"/>
      <c r="AEY55" s="6"/>
      <c r="AEZ55" s="6"/>
      <c r="AFA55" s="6"/>
      <c r="AFB55" s="6"/>
      <c r="AFC55" s="6"/>
      <c r="AFD55" s="6"/>
      <c r="AFE55" s="6"/>
      <c r="AFF55" s="6"/>
      <c r="AFG55" s="6"/>
      <c r="AFH55" s="6"/>
      <c r="AFI55" s="6"/>
      <c r="AFJ55" s="6"/>
      <c r="AFK55" s="6"/>
      <c r="AFL55" s="6"/>
      <c r="AFM55" s="6"/>
      <c r="AFN55" s="6"/>
      <c r="AFO55" s="6"/>
      <c r="AFP55" s="6"/>
      <c r="AFQ55" s="6"/>
      <c r="AFR55" s="6"/>
      <c r="AFS55" s="6"/>
      <c r="AFT55" s="6"/>
      <c r="AFU55" s="6"/>
      <c r="AFV55" s="6"/>
      <c r="AFW55" s="6"/>
      <c r="AFX55" s="6"/>
      <c r="AFY55" s="6"/>
      <c r="AFZ55" s="6"/>
      <c r="AGA55" s="6"/>
      <c r="AGB55" s="6"/>
      <c r="AGC55" s="6"/>
      <c r="AGD55" s="6"/>
      <c r="AGE55" s="6"/>
      <c r="AGF55" s="6"/>
      <c r="AGG55" s="6"/>
      <c r="AGH55" s="6"/>
      <c r="AGI55" s="6"/>
      <c r="AGJ55" s="6"/>
      <c r="AGK55" s="6"/>
      <c r="AGL55" s="6"/>
      <c r="AGM55" s="6"/>
      <c r="AGN55" s="6"/>
      <c r="AGO55" s="6"/>
      <c r="AGP55" s="6"/>
      <c r="AGQ55" s="6"/>
      <c r="AGR55" s="6"/>
      <c r="AGS55" s="6"/>
      <c r="AGT55" s="6"/>
      <c r="AGU55" s="6"/>
      <c r="AGV55" s="6"/>
      <c r="AGW55" s="6"/>
      <c r="AGX55" s="6"/>
      <c r="AGY55" s="6"/>
      <c r="AGZ55" s="6"/>
      <c r="AHA55" s="6"/>
      <c r="AHB55" s="6"/>
      <c r="AHC55" s="6"/>
      <c r="AHD55" s="6"/>
      <c r="AHE55" s="6"/>
      <c r="AHF55" s="6"/>
      <c r="AHG55" s="6"/>
      <c r="AHH55" s="6"/>
      <c r="AHI55" s="6"/>
      <c r="AHJ55" s="6"/>
      <c r="AHK55" s="6"/>
      <c r="AHL55" s="6"/>
      <c r="AHM55" s="6"/>
      <c r="AHN55" s="6"/>
      <c r="AHO55" s="6"/>
      <c r="AHP55" s="6"/>
      <c r="AHQ55" s="6"/>
      <c r="AHR55" s="6"/>
      <c r="AHS55" s="6"/>
      <c r="AHT55" s="6"/>
      <c r="AHU55" s="6"/>
      <c r="AHV55" s="6"/>
      <c r="AHW55" s="6"/>
      <c r="AHX55" s="6"/>
      <c r="AHY55" s="6"/>
      <c r="AHZ55" s="6"/>
      <c r="AIA55" s="6"/>
      <c r="AIB55" s="6"/>
      <c r="AIC55" s="6"/>
      <c r="AID55" s="6"/>
      <c r="AIE55" s="6"/>
      <c r="AIF55" s="6"/>
      <c r="AIG55" s="6"/>
      <c r="AIH55" s="6"/>
      <c r="AII55" s="6"/>
      <c r="AIJ55" s="6"/>
      <c r="AIK55" s="6"/>
      <c r="AIL55" s="6"/>
      <c r="AIM55" s="6"/>
      <c r="AIN55" s="6"/>
      <c r="AIO55" s="6"/>
      <c r="AIP55" s="6"/>
      <c r="AIQ55" s="6"/>
      <c r="AIR55" s="6"/>
      <c r="AIS55" s="6"/>
      <c r="AIT55" s="6"/>
      <c r="AIU55" s="6"/>
      <c r="AIV55" s="6"/>
      <c r="AIW55" s="6"/>
      <c r="AIX55" s="6"/>
      <c r="AIY55" s="6"/>
      <c r="AIZ55" s="6"/>
      <c r="AJA55" s="6"/>
      <c r="AJB55" s="6"/>
      <c r="AJC55" s="6"/>
      <c r="AJD55" s="6"/>
      <c r="AJE55" s="6"/>
      <c r="AJF55" s="6"/>
      <c r="AJG55" s="6"/>
      <c r="AJH55" s="6"/>
      <c r="AJI55" s="6"/>
      <c r="AJJ55" s="6"/>
      <c r="AJK55" s="6"/>
      <c r="AJL55" s="6"/>
      <c r="AJM55" s="6"/>
      <c r="AJN55" s="6"/>
      <c r="AJO55" s="6"/>
      <c r="AJP55" s="6"/>
      <c r="AJQ55" s="6"/>
      <c r="AJR55" s="6"/>
      <c r="AJS55" s="6"/>
      <c r="AJT55" s="6"/>
      <c r="AJU55" s="6"/>
      <c r="AJV55" s="6"/>
      <c r="AJW55" s="6"/>
      <c r="AJX55" s="6"/>
      <c r="AJY55" s="6"/>
      <c r="AJZ55" s="6"/>
      <c r="AKA55" s="6"/>
      <c r="AKB55" s="6"/>
      <c r="AKC55" s="6"/>
      <c r="AKD55" s="6"/>
      <c r="AKE55" s="6"/>
      <c r="AKF55" s="6"/>
      <c r="AKG55" s="6"/>
      <c r="AKH55" s="6"/>
      <c r="AKI55" s="6"/>
      <c r="AKJ55" s="6"/>
      <c r="AKK55" s="6"/>
      <c r="AKL55" s="6"/>
      <c r="AKM55" s="6"/>
      <c r="AKN55" s="6"/>
      <c r="AKO55" s="6"/>
      <c r="AKP55" s="6"/>
      <c r="AKQ55" s="6"/>
      <c r="AKR55" s="6"/>
      <c r="AKS55" s="6"/>
      <c r="AKT55" s="6"/>
      <c r="AKU55" s="6"/>
      <c r="AKV55" s="6"/>
      <c r="AKW55" s="6"/>
      <c r="AKX55" s="6"/>
      <c r="AKY55" s="6"/>
      <c r="AKZ55" s="6"/>
      <c r="ALA55" s="6"/>
      <c r="ALB55" s="6"/>
      <c r="ALC55" s="6"/>
      <c r="ALD55" s="6"/>
      <c r="ALE55" s="6"/>
      <c r="ALF55" s="6"/>
      <c r="ALG55" s="6"/>
      <c r="ALH55" s="6"/>
      <c r="ALI55" s="6"/>
      <c r="ALJ55" s="6"/>
      <c r="ALK55" s="6"/>
      <c r="ALL55" s="6"/>
      <c r="ALM55" s="6"/>
      <c r="ALN55" s="6"/>
      <c r="ALO55" s="6"/>
      <c r="ALP55" s="6"/>
      <c r="ALQ55" s="6"/>
      <c r="ALR55" s="6"/>
      <c r="ALS55" s="6"/>
      <c r="ALT55" s="6"/>
      <c r="ALU55" s="6"/>
      <c r="ALV55" s="6"/>
      <c r="ALW55" s="6"/>
      <c r="ALX55" s="6"/>
      <c r="ALY55" s="6"/>
      <c r="ALZ55" s="6"/>
      <c r="AMA55" s="6"/>
      <c r="AMB55" s="6"/>
      <c r="AMC55" s="6"/>
      <c r="AMD55" s="6"/>
      <c r="AME55" s="6"/>
      <c r="AMF55" s="6"/>
      <c r="AMG55" s="6"/>
      <c r="AMH55" s="6"/>
      <c r="AMI55" s="6"/>
      <c r="AMJ55" s="6"/>
      <c r="AMK55" s="6"/>
      <c r="AML55" s="6"/>
      <c r="AMM55" s="6"/>
      <c r="AMN55" s="6"/>
      <c r="AMO55" s="6"/>
      <c r="AMP55" s="6"/>
      <c r="AMQ55" s="6"/>
      <c r="AMR55" s="6"/>
      <c r="AMS55" s="6"/>
      <c r="AMT55" s="6"/>
      <c r="AMU55" s="6"/>
      <c r="AMV55" s="6"/>
      <c r="AMW55" s="6"/>
      <c r="AMX55" s="6"/>
      <c r="AMY55" s="6"/>
      <c r="AMZ55" s="6"/>
      <c r="ANA55" s="6"/>
      <c r="ANB55" s="6"/>
      <c r="ANC55" s="6"/>
      <c r="AND55" s="6"/>
      <c r="ANE55" s="6"/>
      <c r="ANF55" s="6"/>
      <c r="ANG55" s="6"/>
      <c r="ANH55" s="6"/>
      <c r="ANI55" s="6"/>
      <c r="ANJ55" s="6"/>
      <c r="ANK55" s="6"/>
      <c r="ANL55" s="6"/>
      <c r="ANM55" s="6"/>
      <c r="ANN55" s="6"/>
      <c r="ANO55" s="6"/>
      <c r="ANP55" s="6"/>
      <c r="ANQ55" s="6"/>
      <c r="ANR55" s="6"/>
      <c r="ANS55" s="6"/>
      <c r="ANT55" s="6"/>
      <c r="ANU55" s="6"/>
      <c r="ANV55" s="6"/>
      <c r="ANW55" s="6"/>
      <c r="ANX55" s="6"/>
      <c r="ANY55" s="6"/>
      <c r="ANZ55" s="6"/>
      <c r="AOA55" s="6"/>
      <c r="AOB55" s="6"/>
      <c r="AOC55" s="6"/>
      <c r="AOD55" s="6"/>
      <c r="AOE55" s="6"/>
      <c r="AOF55" s="6"/>
      <c r="AOG55" s="6"/>
      <c r="AOH55" s="6"/>
      <c r="AOI55" s="6"/>
      <c r="AOJ55" s="6"/>
      <c r="AOK55" s="6"/>
      <c r="AOL55" s="6"/>
      <c r="AOM55" s="6"/>
      <c r="AON55" s="6"/>
      <c r="AOO55" s="6"/>
      <c r="AOP55" s="6"/>
      <c r="AOQ55" s="6"/>
      <c r="AOR55" s="6"/>
      <c r="AOS55" s="6"/>
      <c r="AOT55" s="6"/>
      <c r="AOU55" s="6"/>
      <c r="AOV55" s="6"/>
      <c r="AOW55" s="6"/>
      <c r="AOX55" s="6"/>
      <c r="AOY55" s="6"/>
      <c r="AOZ55" s="6"/>
      <c r="APA55" s="6"/>
      <c r="APB55" s="6"/>
      <c r="APC55" s="6"/>
      <c r="APD55" s="6"/>
      <c r="APE55" s="6"/>
      <c r="APF55" s="6"/>
      <c r="APG55" s="6"/>
      <c r="APH55" s="6"/>
      <c r="API55" s="6"/>
      <c r="APJ55" s="6"/>
      <c r="APK55" s="6"/>
      <c r="APL55" s="6"/>
      <c r="APM55" s="6"/>
      <c r="APN55" s="6"/>
      <c r="APO55" s="6"/>
      <c r="APP55" s="6"/>
      <c r="APQ55" s="6"/>
      <c r="APR55" s="6"/>
      <c r="APS55" s="6"/>
      <c r="APT55" s="6"/>
      <c r="APU55" s="6"/>
      <c r="APV55" s="6"/>
      <c r="APW55" s="6"/>
      <c r="APX55" s="6"/>
      <c r="APY55" s="6"/>
      <c r="APZ55" s="6"/>
      <c r="AQA55" s="6"/>
      <c r="AQB55" s="6"/>
      <c r="AQC55" s="6"/>
      <c r="AQD55" s="6"/>
      <c r="AQE55" s="6"/>
      <c r="AQF55" s="6"/>
      <c r="AQG55" s="6"/>
      <c r="AQH55" s="6"/>
      <c r="AQI55" s="6"/>
      <c r="AQJ55" s="6"/>
      <c r="AQK55" s="6"/>
      <c r="AQL55" s="6"/>
      <c r="AQM55" s="6"/>
      <c r="AQN55" s="6"/>
      <c r="AQO55" s="6"/>
      <c r="AQP55" s="6"/>
      <c r="AQQ55" s="6"/>
      <c r="AQR55" s="6"/>
      <c r="AQS55" s="6"/>
      <c r="AQT55" s="6"/>
      <c r="AQU55" s="6"/>
      <c r="AQV55" s="6"/>
      <c r="AQW55" s="6"/>
      <c r="AQX55" s="6"/>
      <c r="AQY55" s="6"/>
      <c r="AQZ55" s="6"/>
      <c r="ARA55" s="6"/>
      <c r="ARB55" s="6"/>
      <c r="ARC55" s="6"/>
      <c r="ARD55" s="6"/>
      <c r="ARE55" s="6"/>
      <c r="ARF55" s="6"/>
      <c r="ARG55" s="6"/>
      <c r="ARH55" s="6"/>
      <c r="ARI55" s="6"/>
      <c r="ARJ55" s="6"/>
      <c r="ARK55" s="6"/>
      <c r="ARL55" s="6"/>
      <c r="ARM55" s="6"/>
      <c r="ARN55" s="6"/>
      <c r="ARO55" s="6"/>
      <c r="ARP55" s="6"/>
      <c r="ARQ55" s="6"/>
      <c r="ARR55" s="6"/>
      <c r="ARS55" s="6"/>
      <c r="ART55" s="6"/>
      <c r="ARU55" s="6"/>
      <c r="ARV55" s="6"/>
      <c r="ARW55" s="6"/>
      <c r="ARX55" s="6"/>
      <c r="ARY55" s="6"/>
      <c r="ARZ55" s="6"/>
      <c r="ASA55" s="6"/>
      <c r="ASB55" s="6"/>
      <c r="ASC55" s="6"/>
      <c r="ASD55" s="6"/>
      <c r="ASE55" s="6"/>
      <c r="ASF55" s="6"/>
      <c r="ASG55" s="6"/>
      <c r="ASH55" s="6"/>
      <c r="ASI55" s="6"/>
      <c r="ASJ55" s="6"/>
      <c r="ASK55" s="6"/>
      <c r="ASL55" s="6"/>
      <c r="ASM55" s="6"/>
      <c r="ASN55" s="6"/>
      <c r="ASO55" s="6"/>
      <c r="ASP55" s="6"/>
      <c r="ASQ55" s="6"/>
      <c r="ASR55" s="6"/>
      <c r="ASS55" s="6"/>
      <c r="AST55" s="6"/>
      <c r="ASU55" s="6"/>
      <c r="ASV55" s="6"/>
      <c r="ASW55" s="6"/>
      <c r="ASX55" s="6"/>
      <c r="ASY55" s="6"/>
      <c r="ASZ55" s="6"/>
      <c r="ATA55" s="6"/>
      <c r="ATB55" s="6"/>
      <c r="ATC55" s="6"/>
      <c r="ATD55" s="6"/>
      <c r="ATE55" s="6"/>
      <c r="ATF55" s="6"/>
      <c r="ATG55" s="6"/>
      <c r="ATH55" s="6"/>
      <c r="ATI55" s="6"/>
      <c r="ATJ55" s="6"/>
      <c r="ATK55" s="6"/>
      <c r="ATL55" s="6"/>
      <c r="ATM55" s="6"/>
      <c r="ATN55" s="6"/>
      <c r="ATO55" s="6"/>
      <c r="ATP55" s="6"/>
      <c r="ATQ55" s="6"/>
      <c r="ATR55" s="6"/>
      <c r="ATS55" s="6"/>
      <c r="ATT55" s="6"/>
      <c r="ATU55" s="6"/>
      <c r="ATV55" s="6"/>
      <c r="ATW55" s="6"/>
      <c r="ATX55" s="6"/>
      <c r="ATY55" s="6"/>
      <c r="ATZ55" s="6"/>
      <c r="AUA55" s="6"/>
      <c r="AUB55" s="6"/>
      <c r="AUC55" s="6"/>
      <c r="AUD55" s="6"/>
      <c r="AUE55" s="6"/>
      <c r="AUF55" s="6"/>
      <c r="AUG55" s="6"/>
      <c r="AUH55" s="6"/>
      <c r="AUI55" s="6"/>
      <c r="AUJ55" s="6"/>
      <c r="AUK55" s="6"/>
      <c r="AUL55" s="6"/>
      <c r="AUM55" s="6"/>
      <c r="AUN55" s="6"/>
      <c r="AUO55" s="6"/>
      <c r="AUP55" s="6"/>
      <c r="AUQ55" s="6"/>
      <c r="AUR55" s="6"/>
      <c r="AUS55" s="6"/>
      <c r="AUT55" s="6"/>
      <c r="AUU55" s="6"/>
      <c r="AUV55" s="6"/>
      <c r="AUW55" s="6"/>
      <c r="AUX55" s="6"/>
      <c r="AUY55" s="6"/>
      <c r="AUZ55" s="6"/>
      <c r="AVA55" s="6"/>
      <c r="AVB55" s="6"/>
      <c r="AVC55" s="6"/>
      <c r="AVD55" s="6"/>
      <c r="AVE55" s="6"/>
      <c r="AVF55" s="6"/>
      <c r="AVG55" s="6"/>
      <c r="AVH55" s="6"/>
      <c r="AVI55" s="6"/>
      <c r="AVJ55" s="6"/>
      <c r="AVK55" s="6"/>
      <c r="AVL55" s="6"/>
      <c r="AVM55" s="6"/>
      <c r="AVN55" s="6"/>
      <c r="AVO55" s="6"/>
      <c r="AVP55" s="6"/>
      <c r="AVQ55" s="6"/>
      <c r="AVR55" s="6"/>
      <c r="AVS55" s="6"/>
      <c r="AVT55" s="6"/>
      <c r="AVU55" s="6"/>
      <c r="AVV55" s="6"/>
      <c r="AVW55" s="6"/>
      <c r="AVX55" s="6"/>
      <c r="AVY55" s="6"/>
      <c r="AVZ55" s="6"/>
      <c r="AWA55" s="6"/>
      <c r="AWB55" s="6"/>
      <c r="AWC55" s="6"/>
      <c r="AWD55" s="6"/>
      <c r="AWE55" s="6"/>
      <c r="AWF55" s="6"/>
      <c r="AWG55" s="6"/>
      <c r="AWH55" s="6"/>
      <c r="AWI55" s="6"/>
      <c r="AWJ55" s="6"/>
      <c r="AWK55" s="6"/>
      <c r="AWL55" s="6"/>
      <c r="AWM55" s="6"/>
      <c r="AWN55" s="6"/>
      <c r="AWO55" s="6"/>
      <c r="AWP55" s="6"/>
      <c r="AWQ55" s="6"/>
      <c r="AWR55" s="6"/>
      <c r="AWS55" s="6"/>
      <c r="AWT55" s="6"/>
      <c r="AWU55" s="6"/>
      <c r="AWV55" s="6"/>
      <c r="AWW55" s="6"/>
      <c r="AWX55" s="6"/>
      <c r="AWY55" s="6"/>
      <c r="AWZ55" s="6"/>
      <c r="AXA55" s="6"/>
      <c r="AXB55" s="6"/>
      <c r="AXC55" s="6"/>
      <c r="AXD55" s="6"/>
      <c r="AXE55" s="6"/>
      <c r="AXF55" s="6"/>
      <c r="AXG55" s="6"/>
      <c r="AXH55" s="6"/>
      <c r="AXI55" s="6"/>
      <c r="AXJ55" s="6"/>
      <c r="AXK55" s="6"/>
      <c r="AXL55" s="6"/>
      <c r="AXM55" s="6"/>
      <c r="AXN55" s="6"/>
      <c r="AXO55" s="6"/>
      <c r="AXP55" s="6"/>
      <c r="AXQ55" s="6"/>
      <c r="AXR55" s="6"/>
      <c r="AXS55" s="6"/>
      <c r="AXT55" s="6"/>
      <c r="AXU55" s="6"/>
      <c r="AXV55" s="6"/>
      <c r="AXW55" s="6"/>
      <c r="AXX55" s="6"/>
      <c r="AXY55" s="6"/>
      <c r="AXZ55" s="6"/>
      <c r="AYA55" s="6"/>
      <c r="AYB55" s="6"/>
      <c r="AYC55" s="6"/>
      <c r="AYD55" s="6"/>
      <c r="AYE55" s="6"/>
      <c r="AYF55" s="6"/>
      <c r="AYG55" s="6"/>
      <c r="AYH55" s="6"/>
      <c r="AYI55" s="6"/>
      <c r="AYJ55" s="6"/>
      <c r="AYK55" s="6"/>
      <c r="AYL55" s="6"/>
      <c r="AYM55" s="6"/>
      <c r="AYN55" s="6"/>
      <c r="AYO55" s="6"/>
      <c r="AYP55" s="6"/>
      <c r="AYQ55" s="6"/>
      <c r="AYR55" s="6"/>
      <c r="AYS55" s="6"/>
      <c r="AYT55" s="6"/>
      <c r="AYU55" s="6"/>
      <c r="AYV55" s="6"/>
      <c r="AYW55" s="6"/>
      <c r="AYX55" s="6"/>
      <c r="AYY55" s="6"/>
      <c r="AYZ55" s="6"/>
      <c r="AZA55" s="6"/>
      <c r="AZB55" s="6"/>
      <c r="AZC55" s="6"/>
      <c r="AZD55" s="6"/>
      <c r="AZE55" s="6"/>
      <c r="AZF55" s="6"/>
      <c r="AZG55" s="6"/>
      <c r="AZH55" s="6"/>
      <c r="AZI55" s="6"/>
      <c r="AZJ55" s="6"/>
      <c r="AZK55" s="6"/>
      <c r="AZL55" s="6"/>
      <c r="AZM55" s="6"/>
      <c r="AZN55" s="6"/>
      <c r="AZO55" s="6"/>
      <c r="AZP55" s="6"/>
      <c r="AZQ55" s="6"/>
      <c r="AZR55" s="6"/>
      <c r="AZS55" s="6"/>
      <c r="AZT55" s="6"/>
      <c r="AZU55" s="6"/>
      <c r="AZV55" s="6"/>
      <c r="AZW55" s="6"/>
      <c r="AZX55" s="6"/>
      <c r="AZY55" s="6"/>
      <c r="AZZ55" s="6"/>
      <c r="BAA55" s="6"/>
      <c r="BAB55" s="6"/>
      <c r="BAC55" s="6"/>
      <c r="BAD55" s="6"/>
      <c r="BAE55" s="6"/>
      <c r="BAF55" s="6"/>
      <c r="BAG55" s="6"/>
      <c r="BAH55" s="6"/>
      <c r="BAI55" s="6"/>
      <c r="BAJ55" s="6"/>
      <c r="BAK55" s="6"/>
      <c r="BAL55" s="6"/>
      <c r="BAM55" s="6"/>
      <c r="BAN55" s="6"/>
      <c r="BAO55" s="6"/>
      <c r="BAP55" s="6"/>
      <c r="BAQ55" s="6"/>
      <c r="BAR55" s="6"/>
      <c r="BAS55" s="6"/>
      <c r="BAT55" s="6"/>
      <c r="BAU55" s="6"/>
      <c r="BAV55" s="6"/>
      <c r="BAW55" s="6"/>
      <c r="BAX55" s="6"/>
      <c r="BAY55" s="6"/>
      <c r="BAZ55" s="6"/>
      <c r="BBA55" s="6"/>
      <c r="BBB55" s="6"/>
      <c r="BBC55" s="6"/>
      <c r="BBD55" s="6"/>
      <c r="BBE55" s="6"/>
      <c r="BBF55" s="6"/>
      <c r="BBG55" s="6"/>
      <c r="BBH55" s="6"/>
      <c r="BBI55" s="6"/>
      <c r="BBJ55" s="6"/>
      <c r="BBK55" s="6"/>
      <c r="BBL55" s="6"/>
      <c r="BBM55" s="6"/>
      <c r="BBN55" s="6"/>
      <c r="BBO55" s="6"/>
      <c r="BBP55" s="6"/>
      <c r="BBQ55" s="6"/>
      <c r="BBR55" s="6"/>
      <c r="BBS55" s="6"/>
      <c r="BBT55" s="6"/>
      <c r="BBU55" s="6"/>
      <c r="BBV55" s="6"/>
      <c r="BBW55" s="6"/>
      <c r="BBX55" s="6"/>
      <c r="BBY55" s="6"/>
      <c r="BBZ55" s="6"/>
      <c r="BCA55" s="6"/>
      <c r="BCB55" s="6"/>
      <c r="BCC55" s="6"/>
      <c r="BCD55" s="6"/>
      <c r="BCE55" s="6"/>
      <c r="BCF55" s="6"/>
      <c r="BCG55" s="6"/>
      <c r="BCH55" s="6"/>
      <c r="BCI55" s="6"/>
      <c r="BCJ55" s="6"/>
      <c r="BCK55" s="6"/>
      <c r="BCL55" s="6"/>
      <c r="BCM55" s="6"/>
      <c r="BCN55" s="6"/>
      <c r="BCO55" s="6"/>
      <c r="BCP55" s="6"/>
      <c r="BCQ55" s="6"/>
      <c r="BCR55" s="6"/>
      <c r="BCS55" s="6"/>
      <c r="BCT55" s="6"/>
      <c r="BCU55" s="6"/>
      <c r="BCV55" s="6"/>
      <c r="BCW55" s="6"/>
      <c r="BCX55" s="6"/>
      <c r="BCY55" s="6"/>
      <c r="BCZ55" s="6"/>
      <c r="BDA55" s="6"/>
      <c r="BDB55" s="6"/>
      <c r="BDC55" s="6"/>
      <c r="BDD55" s="6"/>
      <c r="BDE55" s="6"/>
      <c r="BDF55" s="6"/>
      <c r="BDG55" s="6"/>
      <c r="BDH55" s="6"/>
      <c r="BDI55" s="6"/>
      <c r="BDJ55" s="6"/>
      <c r="BDK55" s="6"/>
      <c r="BDL55" s="6"/>
      <c r="BDM55" s="6"/>
      <c r="BDN55" s="6"/>
      <c r="BDO55" s="6"/>
      <c r="BDP55" s="6"/>
      <c r="BDQ55" s="6"/>
      <c r="BDR55" s="6"/>
      <c r="BDS55" s="6"/>
      <c r="BDT55" s="6"/>
      <c r="BDU55" s="6"/>
      <c r="BDV55" s="6"/>
      <c r="BDW55" s="6"/>
      <c r="BDX55" s="6"/>
      <c r="BDY55" s="6"/>
      <c r="BDZ55" s="6"/>
      <c r="BEA55" s="6"/>
      <c r="BEB55" s="6"/>
      <c r="BEC55" s="6"/>
      <c r="BED55" s="6"/>
      <c r="BEE55" s="6"/>
      <c r="BEF55" s="6"/>
      <c r="BEG55" s="6"/>
      <c r="BEH55" s="6"/>
      <c r="BEI55" s="6"/>
      <c r="BEJ55" s="6"/>
      <c r="BEK55" s="6"/>
      <c r="BEL55" s="6"/>
      <c r="BEM55" s="6"/>
      <c r="BEN55" s="6"/>
      <c r="BEO55" s="6"/>
      <c r="BEP55" s="6"/>
      <c r="BEQ55" s="6"/>
      <c r="BER55" s="6"/>
      <c r="BES55" s="6"/>
      <c r="BET55" s="6"/>
      <c r="BEU55" s="6"/>
      <c r="BEV55" s="6"/>
      <c r="BEW55" s="6"/>
      <c r="BEX55" s="6"/>
      <c r="BEY55" s="6"/>
      <c r="BEZ55" s="6"/>
      <c r="BFA55" s="6"/>
      <c r="BFB55" s="6"/>
      <c r="BFC55" s="6"/>
      <c r="BFD55" s="6"/>
      <c r="BFE55" s="6"/>
      <c r="BFF55" s="6"/>
      <c r="BFG55" s="6"/>
      <c r="BFH55" s="6"/>
      <c r="BFI55" s="6"/>
      <c r="BFJ55" s="6"/>
      <c r="BFK55" s="6"/>
      <c r="BFL55" s="6"/>
      <c r="BFM55" s="6"/>
      <c r="BFN55" s="6"/>
      <c r="BFO55" s="6"/>
      <c r="BFP55" s="6"/>
      <c r="BFQ55" s="6"/>
      <c r="BFR55" s="6"/>
      <c r="BFS55" s="6"/>
      <c r="BFT55" s="6"/>
      <c r="BFU55" s="6"/>
      <c r="BFV55" s="6"/>
      <c r="BFW55" s="6"/>
      <c r="BFX55" s="6"/>
      <c r="BFY55" s="6"/>
      <c r="BFZ55" s="6"/>
      <c r="BGA55" s="6"/>
      <c r="BGB55" s="6"/>
      <c r="BGC55" s="6"/>
      <c r="BGD55" s="6"/>
      <c r="BGE55" s="6"/>
      <c r="BGF55" s="6"/>
      <c r="BGG55" s="6"/>
      <c r="BGH55" s="6"/>
      <c r="BGI55" s="6"/>
      <c r="BGJ55" s="6"/>
      <c r="BGK55" s="6"/>
      <c r="BGL55" s="6"/>
      <c r="BGM55" s="6"/>
      <c r="BGN55" s="6"/>
      <c r="BGO55" s="6"/>
      <c r="BGP55" s="6"/>
      <c r="BGQ55" s="6"/>
      <c r="BGR55" s="6"/>
      <c r="BGS55" s="6"/>
      <c r="BGT55" s="6"/>
      <c r="BGU55" s="6"/>
      <c r="BGV55" s="6"/>
      <c r="BGW55" s="6"/>
      <c r="BGX55" s="6"/>
      <c r="BGY55" s="6"/>
      <c r="BGZ55" s="6"/>
      <c r="BHA55" s="6"/>
      <c r="BHB55" s="6"/>
      <c r="BHC55" s="6"/>
      <c r="BHD55" s="6"/>
      <c r="BHE55" s="6"/>
      <c r="BHF55" s="6"/>
      <c r="BHG55" s="6"/>
      <c r="BHH55" s="6"/>
      <c r="BHI55" s="6"/>
      <c r="BHJ55" s="6"/>
      <c r="BHK55" s="6"/>
      <c r="BHL55" s="6"/>
      <c r="BHM55" s="6"/>
      <c r="BHN55" s="6"/>
      <c r="BHO55" s="6"/>
      <c r="BHP55" s="6"/>
      <c r="BHQ55" s="6"/>
      <c r="BHR55" s="6"/>
      <c r="BHS55" s="6"/>
      <c r="BHT55" s="6"/>
      <c r="BHU55" s="6"/>
      <c r="BHV55" s="6"/>
      <c r="BHW55" s="6"/>
      <c r="BHX55" s="6"/>
      <c r="BHY55" s="6"/>
      <c r="BHZ55" s="6"/>
      <c r="BIA55" s="6"/>
      <c r="BIB55" s="6"/>
      <c r="BIC55" s="6"/>
      <c r="BID55" s="6"/>
      <c r="BIE55" s="6"/>
      <c r="BIF55" s="6"/>
      <c r="BIG55" s="6"/>
      <c r="BIH55" s="6"/>
      <c r="BII55" s="6"/>
      <c r="BIJ55" s="6"/>
      <c r="BIK55" s="6"/>
      <c r="BIL55" s="6"/>
      <c r="BIM55" s="6"/>
      <c r="BIN55" s="6"/>
      <c r="BIO55" s="6"/>
      <c r="BIP55" s="6"/>
      <c r="BIQ55" s="6"/>
      <c r="BIR55" s="6"/>
      <c r="BIS55" s="6"/>
      <c r="BIT55" s="6"/>
      <c r="BIU55" s="6"/>
      <c r="BIV55" s="6"/>
      <c r="BIW55" s="6"/>
      <c r="BIX55" s="6"/>
      <c r="BIY55" s="6"/>
      <c r="BIZ55" s="6"/>
      <c r="BJA55" s="6"/>
      <c r="BJB55" s="6"/>
      <c r="BJC55" s="6"/>
      <c r="BJD55" s="6"/>
      <c r="BJE55" s="6"/>
      <c r="BJF55" s="6"/>
      <c r="BJG55" s="6"/>
      <c r="BJH55" s="6"/>
      <c r="BJI55" s="6"/>
      <c r="BJJ55" s="6"/>
      <c r="BJK55" s="6"/>
      <c r="BJL55" s="6"/>
      <c r="BJM55" s="6"/>
      <c r="BJN55" s="6"/>
      <c r="BJO55" s="6"/>
      <c r="BJP55" s="6"/>
      <c r="BJQ55" s="6"/>
      <c r="BJR55" s="6"/>
      <c r="BJS55" s="6"/>
      <c r="BJT55" s="6"/>
      <c r="BJU55" s="6"/>
      <c r="BJV55" s="6"/>
      <c r="BJW55" s="6"/>
      <c r="BJX55" s="6"/>
      <c r="BJY55" s="6"/>
      <c r="BJZ55" s="6"/>
      <c r="BKA55" s="6"/>
      <c r="BKB55" s="6"/>
      <c r="BKC55" s="6"/>
      <c r="BKD55" s="6"/>
      <c r="BKE55" s="6"/>
      <c r="BKF55" s="6"/>
      <c r="BKG55" s="6"/>
      <c r="BKH55" s="6"/>
      <c r="BKI55" s="6"/>
      <c r="BKJ55" s="6"/>
      <c r="BKK55" s="6"/>
      <c r="BKL55" s="6"/>
      <c r="BKM55" s="6"/>
      <c r="BKN55" s="6"/>
      <c r="BKO55" s="6"/>
      <c r="BKP55" s="6"/>
      <c r="BKQ55" s="6"/>
      <c r="BKR55" s="6"/>
      <c r="BKS55" s="6"/>
      <c r="BKT55" s="6"/>
      <c r="BKU55" s="6"/>
      <c r="BKV55" s="6"/>
      <c r="BKW55" s="6"/>
      <c r="BKX55" s="6"/>
      <c r="BKY55" s="6"/>
      <c r="BKZ55" s="6"/>
      <c r="BLA55" s="6"/>
      <c r="BLB55" s="6"/>
      <c r="BLC55" s="6"/>
      <c r="BLD55" s="6"/>
      <c r="BLE55" s="6"/>
      <c r="BLF55" s="6"/>
      <c r="BLG55" s="6"/>
      <c r="BLH55" s="6"/>
      <c r="BLI55" s="6"/>
      <c r="BLJ55" s="6"/>
      <c r="BLK55" s="6"/>
      <c r="BLL55" s="6"/>
      <c r="BLM55" s="6"/>
      <c r="BLN55" s="6"/>
      <c r="BLO55" s="6"/>
      <c r="BLP55" s="6"/>
      <c r="BLQ55" s="6"/>
      <c r="BLR55" s="6"/>
      <c r="BLS55" s="6"/>
      <c r="BLT55" s="6"/>
      <c r="BLU55" s="6"/>
      <c r="BLV55" s="6"/>
      <c r="BLW55" s="6"/>
      <c r="BLX55" s="6"/>
      <c r="BLY55" s="6"/>
      <c r="BLZ55" s="6"/>
      <c r="BMA55" s="6"/>
      <c r="BMB55" s="6"/>
      <c r="BMC55" s="6"/>
      <c r="BMD55" s="6"/>
      <c r="BME55" s="6"/>
      <c r="BMF55" s="6"/>
      <c r="BMG55" s="6"/>
      <c r="BMH55" s="6"/>
      <c r="BMI55" s="6"/>
      <c r="BMJ55" s="6"/>
      <c r="BMK55" s="6"/>
      <c r="BML55" s="6"/>
      <c r="BMM55" s="6"/>
      <c r="BMN55" s="6"/>
      <c r="BMO55" s="6"/>
      <c r="BMP55" s="6"/>
      <c r="BMQ55" s="6"/>
      <c r="BMR55" s="6"/>
      <c r="BMS55" s="6"/>
      <c r="BMT55" s="6"/>
      <c r="BMU55" s="6"/>
      <c r="BMV55" s="6"/>
      <c r="BMW55" s="6"/>
      <c r="BMX55" s="6"/>
      <c r="BMY55" s="6"/>
      <c r="BMZ55" s="6"/>
      <c r="BNA55" s="6"/>
      <c r="BNB55" s="6"/>
      <c r="BNC55" s="6"/>
      <c r="BND55" s="6"/>
      <c r="BNE55" s="6"/>
      <c r="BNF55" s="6"/>
      <c r="BNG55" s="6"/>
      <c r="BNH55" s="6"/>
      <c r="BNI55" s="6"/>
      <c r="BNJ55" s="6"/>
      <c r="BNK55" s="6"/>
      <c r="BNL55" s="6"/>
      <c r="BNM55" s="6"/>
      <c r="BNN55" s="6"/>
      <c r="BNO55" s="6"/>
      <c r="BNP55" s="6"/>
      <c r="BNQ55" s="6"/>
      <c r="BNR55" s="6"/>
      <c r="BNS55" s="6"/>
      <c r="BNT55" s="6"/>
      <c r="BNU55" s="6"/>
      <c r="BNV55" s="6"/>
      <c r="BNW55" s="6"/>
      <c r="BNX55" s="6"/>
      <c r="BNY55" s="6"/>
      <c r="BNZ55" s="6"/>
      <c r="BOA55" s="6"/>
      <c r="BOB55" s="6"/>
      <c r="BOC55" s="6"/>
      <c r="BOD55" s="6"/>
      <c r="BOE55" s="6"/>
      <c r="BOF55" s="6"/>
      <c r="BOG55" s="6"/>
      <c r="BOH55" s="6"/>
      <c r="BOI55" s="6"/>
      <c r="BOJ55" s="6"/>
      <c r="BOK55" s="6"/>
      <c r="BOL55" s="6"/>
      <c r="BOM55" s="6"/>
      <c r="BON55" s="6"/>
      <c r="BOO55" s="6"/>
      <c r="BOP55" s="6"/>
      <c r="BOQ55" s="6"/>
      <c r="BOR55" s="6"/>
      <c r="BOS55" s="6"/>
      <c r="BOT55" s="6"/>
      <c r="BOU55" s="6"/>
      <c r="BOV55" s="6"/>
      <c r="BOW55" s="6"/>
      <c r="BOX55" s="6"/>
      <c r="BOY55" s="6"/>
      <c r="BOZ55" s="6"/>
      <c r="BPA55" s="6"/>
      <c r="BPB55" s="6"/>
      <c r="BPC55" s="6"/>
      <c r="BPD55" s="6"/>
      <c r="BPE55" s="6"/>
      <c r="BPF55" s="6"/>
      <c r="BPG55" s="6"/>
      <c r="BPH55" s="6"/>
      <c r="BPI55" s="6"/>
      <c r="BPJ55" s="6"/>
      <c r="BPK55" s="6"/>
      <c r="BPL55" s="6"/>
      <c r="BPM55" s="6"/>
      <c r="BPN55" s="6"/>
      <c r="BPO55" s="6"/>
      <c r="BPP55" s="6"/>
      <c r="BPQ55" s="6"/>
      <c r="BPR55" s="6"/>
      <c r="BPS55" s="6"/>
      <c r="BPT55" s="6"/>
      <c r="BPU55" s="6"/>
      <c r="BPV55" s="6"/>
      <c r="BPW55" s="6"/>
      <c r="BPX55" s="6"/>
      <c r="BPY55" s="6"/>
      <c r="BPZ55" s="6"/>
      <c r="BQA55" s="6"/>
      <c r="BQB55" s="6"/>
      <c r="BQC55" s="6"/>
      <c r="BQD55" s="6"/>
      <c r="BQE55" s="6"/>
      <c r="BQF55" s="6"/>
      <c r="BQG55" s="6"/>
      <c r="BQH55" s="6"/>
      <c r="BQI55" s="6"/>
      <c r="BQJ55" s="6"/>
      <c r="BQK55" s="6"/>
      <c r="BQL55" s="6"/>
      <c r="BQM55" s="6"/>
      <c r="BQN55" s="6"/>
      <c r="BQO55" s="6"/>
      <c r="BQP55" s="6"/>
      <c r="BQQ55" s="6"/>
      <c r="BQR55" s="6"/>
      <c r="BQS55" s="6"/>
      <c r="BQT55" s="6"/>
      <c r="BQU55" s="6"/>
      <c r="BQV55" s="6"/>
      <c r="BQW55" s="6"/>
      <c r="BQX55" s="6"/>
      <c r="BQY55" s="6"/>
      <c r="BQZ55" s="6"/>
      <c r="BRA55" s="6"/>
      <c r="BRB55" s="6"/>
      <c r="BRC55" s="6"/>
      <c r="BRD55" s="6"/>
      <c r="BRE55" s="6"/>
      <c r="BRF55" s="6"/>
      <c r="BRG55" s="6"/>
      <c r="BRH55" s="6"/>
      <c r="BRI55" s="6"/>
      <c r="BRJ55" s="6"/>
      <c r="BRK55" s="6"/>
      <c r="BRL55" s="6"/>
      <c r="BRM55" s="6"/>
      <c r="BRN55" s="6"/>
      <c r="BRO55" s="6"/>
      <c r="BRP55" s="6"/>
      <c r="BRQ55" s="6"/>
      <c r="BRR55" s="6"/>
      <c r="BRS55" s="6"/>
      <c r="BRT55" s="6"/>
      <c r="BRU55" s="6"/>
      <c r="BRV55" s="6"/>
      <c r="BRW55" s="6"/>
      <c r="BRX55" s="6"/>
      <c r="BRY55" s="6"/>
      <c r="BRZ55" s="6"/>
      <c r="BSA55" s="6"/>
      <c r="BSB55" s="6"/>
      <c r="BSC55" s="6"/>
      <c r="BSD55" s="6"/>
      <c r="BSE55" s="6"/>
      <c r="BSF55" s="6"/>
      <c r="BSG55" s="6"/>
      <c r="BSH55" s="6"/>
      <c r="BSI55" s="6"/>
      <c r="BSJ55" s="6"/>
      <c r="BSK55" s="6"/>
      <c r="BSL55" s="6"/>
      <c r="BSM55" s="6"/>
      <c r="BSN55" s="6"/>
      <c r="BSO55" s="6"/>
      <c r="BSP55" s="6"/>
      <c r="BSQ55" s="6"/>
      <c r="BSR55" s="6"/>
      <c r="BSS55" s="6"/>
      <c r="BST55" s="6"/>
      <c r="BSU55" s="6"/>
      <c r="BSV55" s="6"/>
      <c r="BSW55" s="6"/>
      <c r="BSX55" s="6"/>
      <c r="BSY55" s="6"/>
      <c r="BSZ55" s="6"/>
      <c r="BTA55" s="6"/>
      <c r="BTB55" s="6"/>
      <c r="BTC55" s="6"/>
      <c r="BTD55" s="6"/>
      <c r="BTE55" s="6"/>
      <c r="BTF55" s="6"/>
      <c r="BTG55" s="6"/>
      <c r="BTH55" s="6"/>
      <c r="BTI55" s="6"/>
      <c r="BTJ55" s="6"/>
      <c r="BTK55" s="6"/>
      <c r="BTL55" s="6"/>
      <c r="BTM55" s="6"/>
      <c r="BTN55" s="6"/>
      <c r="BTO55" s="6"/>
      <c r="BTP55" s="6"/>
      <c r="BTQ55" s="6"/>
      <c r="BTR55" s="6"/>
      <c r="BTS55" s="6"/>
      <c r="BTT55" s="6"/>
      <c r="BTU55" s="6"/>
      <c r="BTV55" s="6"/>
      <c r="BTW55" s="6"/>
      <c r="BTX55" s="6"/>
      <c r="BTY55" s="6"/>
      <c r="BTZ55" s="6"/>
      <c r="BUA55" s="6"/>
      <c r="BUB55" s="6"/>
      <c r="BUC55" s="6"/>
      <c r="BUD55" s="6"/>
      <c r="BUE55" s="6"/>
      <c r="BUF55" s="6"/>
      <c r="BUG55" s="6"/>
      <c r="BUH55" s="6"/>
      <c r="BUI55" s="6"/>
      <c r="BUJ55" s="6"/>
      <c r="BUK55" s="6"/>
      <c r="BUL55" s="6"/>
      <c r="BUM55" s="6"/>
      <c r="BUN55" s="6"/>
      <c r="BUO55" s="6"/>
      <c r="BUP55" s="6"/>
      <c r="BUQ55" s="6"/>
      <c r="BUR55" s="6"/>
      <c r="BUS55" s="6"/>
      <c r="BUT55" s="6"/>
      <c r="BUU55" s="6"/>
      <c r="BUV55" s="6"/>
      <c r="BUW55" s="6"/>
      <c r="BUX55" s="6"/>
      <c r="BUY55" s="6"/>
      <c r="BUZ55" s="6"/>
      <c r="BVA55" s="6"/>
      <c r="BVB55" s="6"/>
      <c r="BVC55" s="6"/>
      <c r="BVD55" s="6"/>
      <c r="BVE55" s="6"/>
      <c r="BVF55" s="6"/>
      <c r="BVG55" s="6"/>
      <c r="BVH55" s="6"/>
      <c r="BVI55" s="6"/>
      <c r="BVJ55" s="6"/>
      <c r="BVK55" s="6"/>
      <c r="BVL55" s="6"/>
      <c r="BVM55" s="6"/>
      <c r="BVN55" s="6"/>
      <c r="BVO55" s="6"/>
      <c r="BVP55" s="6"/>
      <c r="BVQ55" s="6"/>
      <c r="BVR55" s="6"/>
      <c r="BVS55" s="6"/>
      <c r="BVT55" s="6"/>
      <c r="BVU55" s="6"/>
      <c r="BVV55" s="6"/>
      <c r="BVW55" s="6"/>
      <c r="BVX55" s="6"/>
      <c r="BVY55" s="6"/>
      <c r="BVZ55" s="6"/>
      <c r="BWA55" s="6"/>
      <c r="BWB55" s="6"/>
      <c r="BWC55" s="6"/>
      <c r="BWD55" s="6"/>
      <c r="BWE55" s="6"/>
      <c r="BWF55" s="6"/>
      <c r="BWG55" s="6"/>
      <c r="BWH55" s="6"/>
      <c r="BWI55" s="6"/>
      <c r="BWJ55" s="6"/>
      <c r="BWK55" s="6"/>
      <c r="BWL55" s="6"/>
      <c r="BWM55" s="6"/>
      <c r="BWN55" s="6"/>
      <c r="BWO55" s="6"/>
      <c r="BWP55" s="6"/>
      <c r="BWQ55" s="6"/>
      <c r="BWR55" s="6"/>
      <c r="BWS55" s="6"/>
      <c r="BWT55" s="6"/>
      <c r="BWU55" s="6"/>
      <c r="BWV55" s="6"/>
      <c r="BWW55" s="6"/>
      <c r="BWX55" s="6"/>
      <c r="BWY55" s="6"/>
      <c r="BWZ55" s="6"/>
      <c r="BXA55" s="6"/>
      <c r="BXB55" s="6"/>
      <c r="BXC55" s="6"/>
      <c r="BXD55" s="6"/>
      <c r="BXE55" s="6"/>
      <c r="BXF55" s="6"/>
      <c r="BXG55" s="6"/>
      <c r="BXH55" s="6"/>
      <c r="BXI55" s="6"/>
      <c r="BXJ55" s="6"/>
      <c r="BXK55" s="6"/>
      <c r="BXL55" s="6"/>
      <c r="BXM55" s="6"/>
      <c r="BXN55" s="6"/>
      <c r="BXO55" s="6"/>
      <c r="BXP55" s="6"/>
      <c r="BXQ55" s="6"/>
      <c r="BXR55" s="6"/>
      <c r="BXS55" s="6"/>
      <c r="BXT55" s="6"/>
      <c r="BXU55" s="6"/>
      <c r="BXV55" s="6"/>
      <c r="BXW55" s="6"/>
      <c r="BXX55" s="6"/>
      <c r="BXY55" s="6"/>
      <c r="BXZ55" s="6"/>
      <c r="BYA55" s="6"/>
      <c r="BYB55" s="6"/>
      <c r="BYC55" s="6"/>
      <c r="BYD55" s="6"/>
      <c r="BYE55" s="6"/>
      <c r="BYF55" s="6"/>
      <c r="BYG55" s="6"/>
      <c r="BYH55" s="6"/>
      <c r="BYI55" s="6"/>
      <c r="BYJ55" s="6"/>
      <c r="BYK55" s="6"/>
      <c r="BYL55" s="6"/>
      <c r="BYM55" s="6"/>
      <c r="BYN55" s="6"/>
      <c r="BYO55" s="6"/>
      <c r="BYP55" s="6"/>
      <c r="BYQ55" s="6"/>
      <c r="BYR55" s="6"/>
      <c r="BYS55" s="6"/>
      <c r="BYT55" s="6"/>
      <c r="BYU55" s="6"/>
      <c r="BYV55" s="6"/>
      <c r="BYW55" s="6"/>
      <c r="BYX55" s="6"/>
      <c r="BYY55" s="6"/>
      <c r="BYZ55" s="6"/>
      <c r="BZA55" s="6"/>
      <c r="BZB55" s="6"/>
      <c r="BZC55" s="6"/>
      <c r="BZD55" s="6"/>
      <c r="BZE55" s="6"/>
      <c r="BZF55" s="6"/>
      <c r="BZG55" s="6"/>
      <c r="BZH55" s="6"/>
      <c r="BZI55" s="6"/>
      <c r="BZJ55" s="6"/>
      <c r="BZK55" s="6"/>
      <c r="BZL55" s="6"/>
      <c r="BZM55" s="6"/>
      <c r="BZN55" s="6"/>
      <c r="BZO55" s="6"/>
      <c r="BZP55" s="6"/>
      <c r="BZQ55" s="6"/>
      <c r="BZR55" s="6"/>
      <c r="BZS55" s="6"/>
      <c r="BZT55" s="6"/>
      <c r="BZU55" s="6"/>
      <c r="BZV55" s="6"/>
      <c r="BZW55" s="6"/>
      <c r="BZX55" s="6"/>
      <c r="BZY55" s="6"/>
      <c r="BZZ55" s="6"/>
      <c r="CAA55" s="6"/>
      <c r="CAB55" s="6"/>
      <c r="CAC55" s="6"/>
      <c r="CAD55" s="6"/>
      <c r="CAE55" s="6"/>
      <c r="CAF55" s="6"/>
      <c r="CAG55" s="6"/>
      <c r="CAH55" s="6"/>
      <c r="CAI55" s="6"/>
      <c r="CAJ55" s="6"/>
      <c r="CAK55" s="6"/>
      <c r="CAL55" s="6"/>
      <c r="CAM55" s="6"/>
      <c r="CAN55" s="6"/>
      <c r="CAO55" s="6"/>
      <c r="CAP55" s="6"/>
      <c r="CAQ55" s="6"/>
      <c r="CAR55" s="6"/>
      <c r="CAS55" s="6"/>
      <c r="CAT55" s="6"/>
      <c r="CAU55" s="6"/>
      <c r="CAV55" s="6"/>
      <c r="CAW55" s="6"/>
      <c r="CAX55" s="6"/>
      <c r="CAY55" s="6"/>
      <c r="CAZ55" s="6"/>
      <c r="CBA55" s="6"/>
      <c r="CBB55" s="6"/>
      <c r="CBC55" s="6"/>
      <c r="CBD55" s="6"/>
      <c r="CBE55" s="6"/>
      <c r="CBF55" s="6"/>
      <c r="CBG55" s="6"/>
      <c r="CBH55" s="6"/>
      <c r="CBI55" s="6"/>
      <c r="CBJ55" s="6"/>
      <c r="CBK55" s="6"/>
      <c r="CBL55" s="6"/>
      <c r="CBM55" s="6"/>
      <c r="CBN55" s="6"/>
      <c r="CBO55" s="6"/>
      <c r="CBP55" s="6"/>
      <c r="CBQ55" s="6"/>
      <c r="CBR55" s="6"/>
      <c r="CBS55" s="6"/>
      <c r="CBT55" s="6"/>
      <c r="CBU55" s="6"/>
      <c r="CBV55" s="6"/>
      <c r="CBW55" s="6"/>
      <c r="CBX55" s="6"/>
      <c r="CBY55" s="6"/>
      <c r="CBZ55" s="6"/>
      <c r="CCA55" s="6"/>
      <c r="CCB55" s="6"/>
      <c r="CCC55" s="6"/>
      <c r="CCD55" s="6"/>
      <c r="CCE55" s="6"/>
      <c r="CCF55" s="6"/>
      <c r="CCG55" s="6"/>
      <c r="CCH55" s="6"/>
      <c r="CCI55" s="6"/>
      <c r="CCJ55" s="6"/>
      <c r="CCK55" s="6"/>
      <c r="CCL55" s="6"/>
      <c r="CCM55" s="6"/>
      <c r="CCN55" s="6"/>
      <c r="CCO55" s="6"/>
      <c r="CCP55" s="6"/>
      <c r="CCQ55" s="6"/>
      <c r="CCR55" s="6"/>
      <c r="CCS55" s="6"/>
      <c r="CCT55" s="6"/>
      <c r="CCU55" s="6"/>
      <c r="CCV55" s="6"/>
      <c r="CCW55" s="6"/>
      <c r="CCX55" s="6"/>
      <c r="CCY55" s="6"/>
      <c r="CCZ55" s="6"/>
      <c r="CDA55" s="6"/>
      <c r="CDB55" s="6"/>
      <c r="CDC55" s="6"/>
      <c r="CDD55" s="6"/>
      <c r="CDE55" s="6"/>
      <c r="CDF55" s="6"/>
      <c r="CDG55" s="6"/>
      <c r="CDH55" s="6"/>
      <c r="CDI55" s="6"/>
      <c r="CDJ55" s="6"/>
      <c r="CDK55" s="6"/>
      <c r="CDL55" s="6"/>
      <c r="CDM55" s="6"/>
      <c r="CDN55" s="6"/>
      <c r="CDO55" s="6"/>
      <c r="CDP55" s="6"/>
      <c r="CDQ55" s="6"/>
      <c r="CDR55" s="6"/>
      <c r="CDS55" s="6"/>
      <c r="CDT55" s="6"/>
      <c r="CDU55" s="6"/>
      <c r="CDV55" s="6"/>
      <c r="CDW55" s="6"/>
      <c r="CDX55" s="6"/>
      <c r="CDY55" s="6"/>
      <c r="CDZ55" s="6"/>
      <c r="CEA55" s="6"/>
      <c r="CEB55" s="6"/>
      <c r="CEC55" s="6"/>
      <c r="CED55" s="6"/>
      <c r="CEE55" s="6"/>
      <c r="CEF55" s="6"/>
      <c r="CEG55" s="6"/>
      <c r="CEH55" s="6"/>
      <c r="CEI55" s="6"/>
      <c r="CEJ55" s="6"/>
      <c r="CEK55" s="6"/>
      <c r="CEL55" s="6"/>
      <c r="CEM55" s="6"/>
      <c r="CEN55" s="6"/>
      <c r="CEO55" s="6"/>
      <c r="CEP55" s="6"/>
      <c r="CEQ55" s="6"/>
      <c r="CER55" s="6"/>
      <c r="CES55" s="6"/>
      <c r="CET55" s="6"/>
      <c r="CEU55" s="6"/>
      <c r="CEV55" s="6"/>
      <c r="CEW55" s="6"/>
      <c r="CEX55" s="6"/>
      <c r="CEY55" s="6"/>
      <c r="CEZ55" s="6"/>
      <c r="CFA55" s="6"/>
      <c r="CFB55" s="6"/>
      <c r="CFC55" s="6"/>
      <c r="CFD55" s="6"/>
      <c r="CFE55" s="6"/>
      <c r="CFF55" s="6"/>
      <c r="CFG55" s="6"/>
      <c r="CFH55" s="6"/>
      <c r="CFI55" s="6"/>
      <c r="CFJ55" s="6"/>
      <c r="CFK55" s="6"/>
      <c r="CFL55" s="6"/>
      <c r="CFM55" s="6"/>
      <c r="CFN55" s="6"/>
      <c r="CFO55" s="6"/>
      <c r="CFP55" s="6"/>
      <c r="CFQ55" s="6"/>
      <c r="CFR55" s="6"/>
      <c r="CFS55" s="6"/>
      <c r="CFT55" s="6"/>
      <c r="CFU55" s="6"/>
      <c r="CFV55" s="6"/>
      <c r="CFW55" s="6"/>
      <c r="CFX55" s="6"/>
      <c r="CFY55" s="6"/>
      <c r="CFZ55" s="6"/>
      <c r="CGA55" s="6"/>
      <c r="CGB55" s="6"/>
      <c r="CGC55" s="6"/>
      <c r="CGD55" s="6"/>
      <c r="CGE55" s="6"/>
      <c r="CGF55" s="6"/>
      <c r="CGG55" s="6"/>
      <c r="CGH55" s="6"/>
      <c r="CGI55" s="6"/>
      <c r="CGJ55" s="6"/>
      <c r="CGK55" s="6"/>
      <c r="CGL55" s="6"/>
      <c r="CGM55" s="6"/>
      <c r="CGN55" s="6"/>
      <c r="CGO55" s="6"/>
      <c r="CGP55" s="6"/>
      <c r="CGQ55" s="6"/>
      <c r="CGR55" s="6"/>
      <c r="CGS55" s="6"/>
      <c r="CGT55" s="6"/>
      <c r="CGU55" s="6"/>
      <c r="CGV55" s="6"/>
      <c r="CGW55" s="6"/>
      <c r="CGX55" s="6"/>
      <c r="CGY55" s="6"/>
      <c r="CGZ55" s="6"/>
      <c r="CHA55" s="6"/>
      <c r="CHB55" s="6"/>
      <c r="CHC55" s="6"/>
      <c r="CHD55" s="6"/>
      <c r="CHE55" s="6"/>
      <c r="CHF55" s="6"/>
      <c r="CHG55" s="6"/>
      <c r="CHH55" s="6"/>
      <c r="CHI55" s="6"/>
      <c r="CHJ55" s="6"/>
      <c r="CHK55" s="6"/>
      <c r="CHL55" s="6"/>
      <c r="CHM55" s="6"/>
      <c r="CHN55" s="6"/>
      <c r="CHO55" s="6"/>
      <c r="CHP55" s="6"/>
      <c r="CHQ55" s="6"/>
      <c r="CHR55" s="6"/>
      <c r="CHS55" s="6"/>
      <c r="CHT55" s="6"/>
      <c r="CHU55" s="6"/>
      <c r="CHV55" s="6"/>
      <c r="CHW55" s="6"/>
      <c r="CHX55" s="6"/>
      <c r="CHY55" s="6"/>
      <c r="CHZ55" s="6"/>
      <c r="CIA55" s="6"/>
      <c r="CIB55" s="6"/>
      <c r="CIC55" s="6"/>
      <c r="CID55" s="6"/>
      <c r="CIE55" s="6"/>
      <c r="CIF55" s="6"/>
      <c r="CIG55" s="6"/>
      <c r="CIH55" s="6"/>
      <c r="CII55" s="6"/>
      <c r="CIJ55" s="6"/>
      <c r="CIK55" s="6"/>
      <c r="CIL55" s="6"/>
      <c r="CIM55" s="6"/>
      <c r="CIN55" s="6"/>
      <c r="CIO55" s="6"/>
      <c r="CIP55" s="6"/>
      <c r="CIQ55" s="6"/>
      <c r="CIR55" s="6"/>
      <c r="CIS55" s="6"/>
      <c r="CIT55" s="6"/>
      <c r="CIU55" s="6"/>
      <c r="CIV55" s="6"/>
      <c r="CIW55" s="6"/>
      <c r="CIX55" s="6"/>
      <c r="CIY55" s="6"/>
      <c r="CIZ55" s="6"/>
      <c r="CJA55" s="6"/>
      <c r="CJB55" s="6"/>
      <c r="CJC55" s="6"/>
      <c r="CJD55" s="6"/>
      <c r="CJE55" s="6"/>
      <c r="CJF55" s="6"/>
      <c r="CJG55" s="6"/>
      <c r="CJH55" s="6"/>
      <c r="CJI55" s="6"/>
      <c r="CJJ55" s="6"/>
      <c r="CJK55" s="6"/>
      <c r="CJL55" s="6"/>
      <c r="CJM55" s="6"/>
      <c r="CJN55" s="6"/>
      <c r="CJO55" s="6"/>
      <c r="CJP55" s="6"/>
      <c r="CJQ55" s="6"/>
      <c r="CJR55" s="6"/>
      <c r="CJS55" s="6"/>
      <c r="CJT55" s="6"/>
      <c r="CJU55" s="6"/>
      <c r="CJV55" s="6"/>
      <c r="CJW55" s="6"/>
      <c r="CJX55" s="6"/>
      <c r="CJY55" s="6"/>
      <c r="CJZ55" s="6"/>
      <c r="CKA55" s="6"/>
      <c r="CKB55" s="6"/>
      <c r="CKC55" s="6"/>
      <c r="CKD55" s="6"/>
      <c r="CKE55" s="6"/>
      <c r="CKF55" s="6"/>
      <c r="CKG55" s="6"/>
      <c r="CKH55" s="6"/>
      <c r="CKI55" s="6"/>
      <c r="CKJ55" s="6"/>
      <c r="CKK55" s="6"/>
      <c r="CKL55" s="6"/>
      <c r="CKM55" s="6"/>
      <c r="CKN55" s="6"/>
      <c r="CKO55" s="6"/>
      <c r="CKP55" s="6"/>
      <c r="CKQ55" s="6"/>
      <c r="CKR55" s="6"/>
      <c r="CKS55" s="6"/>
      <c r="CKT55" s="6"/>
      <c r="CKU55" s="6"/>
      <c r="CKV55" s="6"/>
      <c r="CKW55" s="6"/>
      <c r="CKX55" s="6"/>
      <c r="CKY55" s="6"/>
      <c r="CKZ55" s="6"/>
      <c r="CLA55" s="6"/>
      <c r="CLB55" s="6"/>
      <c r="CLC55" s="6"/>
      <c r="CLD55" s="6"/>
      <c r="CLE55" s="6"/>
      <c r="CLF55" s="6"/>
      <c r="CLG55" s="6"/>
      <c r="CLH55" s="6"/>
      <c r="CLI55" s="6"/>
      <c r="CLJ55" s="6"/>
      <c r="CLK55" s="6"/>
      <c r="CLL55" s="6"/>
      <c r="CLM55" s="6"/>
      <c r="CLN55" s="6"/>
      <c r="CLO55" s="6"/>
      <c r="CLP55" s="6"/>
      <c r="CLQ55" s="6"/>
      <c r="CLR55" s="6"/>
      <c r="CLS55" s="6"/>
      <c r="CLT55" s="6"/>
      <c r="CLU55" s="6"/>
      <c r="CLV55" s="6"/>
      <c r="CLW55" s="6"/>
      <c r="CLX55" s="6"/>
      <c r="CLY55" s="6"/>
      <c r="CLZ55" s="6"/>
      <c r="CMA55" s="6"/>
      <c r="CMB55" s="6"/>
      <c r="CMC55" s="6"/>
      <c r="CMD55" s="6"/>
      <c r="CME55" s="6"/>
      <c r="CMF55" s="6"/>
      <c r="CMG55" s="6"/>
      <c r="CMH55" s="6"/>
      <c r="CMI55" s="6"/>
      <c r="CMJ55" s="6"/>
      <c r="CMK55" s="6"/>
      <c r="CML55" s="6"/>
      <c r="CMM55" s="6"/>
      <c r="CMN55" s="6"/>
      <c r="CMO55" s="6"/>
      <c r="CMP55" s="6"/>
      <c r="CMQ55" s="6"/>
      <c r="CMR55" s="6"/>
      <c r="CMS55" s="6"/>
      <c r="CMT55" s="6"/>
      <c r="CMU55" s="6"/>
      <c r="CMV55" s="6"/>
      <c r="CMW55" s="6"/>
      <c r="CMX55" s="6"/>
      <c r="CMY55" s="6"/>
      <c r="CMZ55" s="6"/>
      <c r="CNA55" s="6"/>
      <c r="CNB55" s="6"/>
      <c r="CNC55" s="6"/>
      <c r="CND55" s="6"/>
      <c r="CNE55" s="6"/>
      <c r="CNF55" s="6"/>
      <c r="CNG55" s="6"/>
      <c r="CNH55" s="6"/>
      <c r="CNI55" s="6"/>
      <c r="CNJ55" s="6"/>
      <c r="CNK55" s="6"/>
      <c r="CNL55" s="6"/>
      <c r="CNM55" s="6"/>
      <c r="CNN55" s="6"/>
      <c r="CNO55" s="6"/>
      <c r="CNP55" s="6"/>
      <c r="CNQ55" s="6"/>
      <c r="CNR55" s="6"/>
      <c r="CNS55" s="6"/>
      <c r="CNT55" s="6"/>
      <c r="CNU55" s="6"/>
      <c r="CNV55" s="6"/>
      <c r="CNW55" s="6"/>
      <c r="CNX55" s="6"/>
      <c r="CNY55" s="6"/>
      <c r="CNZ55" s="6"/>
      <c r="COA55" s="6"/>
      <c r="COB55" s="6"/>
      <c r="COC55" s="6"/>
      <c r="COD55" s="6"/>
      <c r="COE55" s="6"/>
      <c r="COF55" s="6"/>
      <c r="COG55" s="6"/>
      <c r="COH55" s="6"/>
      <c r="COI55" s="6"/>
      <c r="COJ55" s="6"/>
      <c r="COK55" s="6"/>
      <c r="COL55" s="6"/>
      <c r="COM55" s="6"/>
      <c r="CON55" s="6"/>
      <c r="COO55" s="6"/>
      <c r="COP55" s="6"/>
      <c r="COQ55" s="6"/>
      <c r="COR55" s="6"/>
      <c r="COS55" s="6"/>
      <c r="COT55" s="6"/>
      <c r="COU55" s="6"/>
      <c r="COV55" s="6"/>
      <c r="COW55" s="6"/>
      <c r="COX55" s="6"/>
      <c r="COY55" s="6"/>
      <c r="COZ55" s="6"/>
      <c r="CPA55" s="6"/>
      <c r="CPB55" s="6"/>
      <c r="CPC55" s="6"/>
      <c r="CPD55" s="6"/>
      <c r="CPE55" s="6"/>
      <c r="CPF55" s="6"/>
      <c r="CPG55" s="6"/>
      <c r="CPH55" s="6"/>
      <c r="CPI55" s="6"/>
      <c r="CPJ55" s="6"/>
      <c r="CPK55" s="6"/>
      <c r="CPL55" s="6"/>
      <c r="CPM55" s="6"/>
      <c r="CPN55" s="6"/>
      <c r="CPO55" s="6"/>
      <c r="CPP55" s="6"/>
      <c r="CPQ55" s="6"/>
      <c r="CPR55" s="6"/>
      <c r="CPS55" s="6"/>
      <c r="CPT55" s="6"/>
      <c r="CPU55" s="6"/>
      <c r="CPV55" s="6"/>
      <c r="CPW55" s="6"/>
      <c r="CPX55" s="6"/>
      <c r="CPY55" s="6"/>
      <c r="CPZ55" s="6"/>
      <c r="CQA55" s="6"/>
      <c r="CQB55" s="6"/>
      <c r="CQC55" s="6"/>
      <c r="CQD55" s="6"/>
      <c r="CQE55" s="6"/>
      <c r="CQF55" s="6"/>
      <c r="CQG55" s="6"/>
      <c r="CQH55" s="6"/>
      <c r="CQI55" s="6"/>
      <c r="CQJ55" s="6"/>
      <c r="CQK55" s="6"/>
      <c r="CQL55" s="6"/>
      <c r="CQM55" s="6"/>
      <c r="CQN55" s="6"/>
      <c r="CQO55" s="6"/>
      <c r="CQP55" s="6"/>
      <c r="CQQ55" s="6"/>
      <c r="CQR55" s="6"/>
      <c r="CQS55" s="6"/>
      <c r="CQT55" s="6"/>
      <c r="CQU55" s="6"/>
      <c r="CQV55" s="6"/>
      <c r="CQW55" s="6"/>
      <c r="CQX55" s="6"/>
      <c r="CQY55" s="6"/>
      <c r="CQZ55" s="6"/>
      <c r="CRA55" s="6"/>
      <c r="CRB55" s="6"/>
      <c r="CRC55" s="6"/>
      <c r="CRD55" s="6"/>
      <c r="CRE55" s="6"/>
      <c r="CRF55" s="6"/>
      <c r="CRG55" s="6"/>
      <c r="CRH55" s="6"/>
      <c r="CRI55" s="6"/>
      <c r="CRJ55" s="6"/>
      <c r="CRK55" s="6"/>
      <c r="CRL55" s="6"/>
      <c r="CRM55" s="6"/>
      <c r="CRN55" s="6"/>
      <c r="CRO55" s="6"/>
      <c r="CRP55" s="6"/>
      <c r="CRQ55" s="6"/>
      <c r="CRR55" s="6"/>
      <c r="CRS55" s="6"/>
      <c r="CRT55" s="6"/>
      <c r="CRU55" s="6"/>
      <c r="CRV55" s="6"/>
      <c r="CRW55" s="6"/>
      <c r="CRX55" s="6"/>
      <c r="CRY55" s="6"/>
      <c r="CRZ55" s="6"/>
      <c r="CSA55" s="6"/>
      <c r="CSB55" s="6"/>
      <c r="CSC55" s="6"/>
      <c r="CSD55" s="6"/>
      <c r="CSE55" s="6"/>
      <c r="CSF55" s="6"/>
      <c r="CSG55" s="6"/>
      <c r="CSH55" s="6"/>
      <c r="CSI55" s="6"/>
      <c r="CSJ55" s="6"/>
      <c r="CSK55" s="6"/>
      <c r="CSL55" s="6"/>
      <c r="CSM55" s="6"/>
      <c r="CSN55" s="6"/>
      <c r="CSO55" s="6"/>
      <c r="CSP55" s="6"/>
      <c r="CSQ55" s="6"/>
      <c r="CSR55" s="6"/>
      <c r="CSS55" s="6"/>
      <c r="CST55" s="6"/>
      <c r="CSU55" s="6"/>
      <c r="CSV55" s="6"/>
      <c r="CSW55" s="6"/>
      <c r="CSX55" s="6"/>
      <c r="CSY55" s="6"/>
      <c r="CSZ55" s="6"/>
      <c r="CTA55" s="6"/>
      <c r="CTB55" s="6"/>
      <c r="CTC55" s="6"/>
      <c r="CTD55" s="6"/>
      <c r="CTE55" s="6"/>
      <c r="CTF55" s="6"/>
      <c r="CTG55" s="6"/>
      <c r="CTH55" s="6"/>
      <c r="CTI55" s="6"/>
      <c r="CTJ55" s="6"/>
      <c r="CTK55" s="6"/>
      <c r="CTL55" s="6"/>
      <c r="CTM55" s="6"/>
      <c r="CTN55" s="6"/>
      <c r="CTO55" s="6"/>
      <c r="CTP55" s="6"/>
      <c r="CTQ55" s="6"/>
      <c r="CTR55" s="6"/>
      <c r="CTS55" s="6"/>
      <c r="CTT55" s="6"/>
      <c r="CTU55" s="6"/>
      <c r="CTV55" s="6"/>
      <c r="CTW55" s="6"/>
      <c r="CTX55" s="6"/>
      <c r="CTY55" s="6"/>
      <c r="CTZ55" s="6"/>
      <c r="CUA55" s="6"/>
      <c r="CUB55" s="6"/>
      <c r="CUC55" s="6"/>
      <c r="CUD55" s="6"/>
      <c r="CUE55" s="6"/>
      <c r="CUF55" s="6"/>
      <c r="CUG55" s="6"/>
      <c r="CUH55" s="6"/>
      <c r="CUI55" s="6"/>
      <c r="CUJ55" s="6"/>
      <c r="CUK55" s="6"/>
      <c r="CUL55" s="6"/>
      <c r="CUM55" s="6"/>
      <c r="CUN55" s="6"/>
      <c r="CUO55" s="6"/>
      <c r="CUP55" s="6"/>
      <c r="CUQ55" s="6"/>
      <c r="CUR55" s="6"/>
      <c r="CUS55" s="6"/>
      <c r="CUT55" s="6"/>
      <c r="CUU55" s="6"/>
      <c r="CUV55" s="6"/>
      <c r="CUW55" s="6"/>
      <c r="CUX55" s="6"/>
      <c r="CUY55" s="6"/>
      <c r="CUZ55" s="6"/>
      <c r="CVA55" s="6"/>
      <c r="CVB55" s="6"/>
      <c r="CVC55" s="6"/>
      <c r="CVD55" s="6"/>
      <c r="CVE55" s="6"/>
      <c r="CVF55" s="6"/>
      <c r="CVG55" s="6"/>
      <c r="CVH55" s="6"/>
      <c r="CVI55" s="6"/>
      <c r="CVJ55" s="6"/>
      <c r="CVK55" s="6"/>
      <c r="CVL55" s="6"/>
      <c r="CVM55" s="6"/>
      <c r="CVN55" s="6"/>
      <c r="CVO55" s="6"/>
      <c r="CVP55" s="6"/>
      <c r="CVQ55" s="6"/>
      <c r="CVR55" s="6"/>
      <c r="CVS55" s="6"/>
      <c r="CVT55" s="6"/>
      <c r="CVU55" s="6"/>
      <c r="CVV55" s="6"/>
      <c r="CVW55" s="6"/>
      <c r="CVX55" s="6"/>
      <c r="CVY55" s="6"/>
      <c r="CVZ55" s="6"/>
      <c r="CWA55" s="6"/>
      <c r="CWB55" s="6"/>
      <c r="CWC55" s="6"/>
      <c r="CWD55" s="6"/>
      <c r="CWE55" s="6"/>
      <c r="CWF55" s="6"/>
      <c r="CWG55" s="6"/>
      <c r="CWH55" s="6"/>
      <c r="CWI55" s="6"/>
      <c r="CWJ55" s="6"/>
      <c r="CWK55" s="6"/>
      <c r="CWL55" s="6"/>
      <c r="CWM55" s="6"/>
      <c r="CWN55" s="6"/>
      <c r="CWO55" s="6"/>
      <c r="CWP55" s="6"/>
      <c r="CWQ55" s="6"/>
      <c r="CWR55" s="6"/>
      <c r="CWS55" s="6"/>
      <c r="CWT55" s="6"/>
      <c r="CWU55" s="6"/>
      <c r="CWV55" s="6"/>
      <c r="CWW55" s="6"/>
      <c r="CWX55" s="6"/>
      <c r="CWY55" s="6"/>
      <c r="CWZ55" s="6"/>
      <c r="CXA55" s="6"/>
      <c r="CXB55" s="6"/>
      <c r="CXC55" s="6"/>
      <c r="CXD55" s="6"/>
      <c r="CXE55" s="6"/>
      <c r="CXF55" s="6"/>
      <c r="CXG55" s="6"/>
      <c r="CXH55" s="6"/>
      <c r="CXI55" s="6"/>
      <c r="CXJ55" s="6"/>
      <c r="CXK55" s="6"/>
      <c r="CXL55" s="6"/>
      <c r="CXM55" s="6"/>
      <c r="CXN55" s="6"/>
      <c r="CXO55" s="6"/>
      <c r="CXP55" s="6"/>
      <c r="CXQ55" s="6"/>
      <c r="CXR55" s="6"/>
      <c r="CXS55" s="6"/>
      <c r="CXT55" s="6"/>
      <c r="CXU55" s="6"/>
      <c r="CXV55" s="6"/>
      <c r="CXW55" s="6"/>
      <c r="CXX55" s="6"/>
      <c r="CXY55" s="6"/>
      <c r="CXZ55" s="6"/>
      <c r="CYA55" s="6"/>
      <c r="CYB55" s="6"/>
      <c r="CYC55" s="6"/>
      <c r="CYD55" s="6"/>
      <c r="CYE55" s="6"/>
      <c r="CYF55" s="6"/>
      <c r="CYG55" s="6"/>
      <c r="CYH55" s="6"/>
      <c r="CYI55" s="6"/>
      <c r="CYJ55" s="6"/>
      <c r="CYK55" s="6"/>
      <c r="CYL55" s="6"/>
      <c r="CYM55" s="6"/>
      <c r="CYN55" s="6"/>
      <c r="CYO55" s="6"/>
      <c r="CYP55" s="6"/>
      <c r="CYQ55" s="6"/>
      <c r="CYR55" s="6"/>
      <c r="CYS55" s="6"/>
      <c r="CYT55" s="6"/>
      <c r="CYU55" s="6"/>
      <c r="CYV55" s="6"/>
      <c r="CYW55" s="6"/>
      <c r="CYX55" s="6"/>
      <c r="CYY55" s="6"/>
      <c r="CYZ55" s="6"/>
      <c r="CZA55" s="6"/>
      <c r="CZB55" s="6"/>
      <c r="CZC55" s="6"/>
      <c r="CZD55" s="6"/>
      <c r="CZE55" s="6"/>
      <c r="CZF55" s="6"/>
      <c r="CZG55" s="6"/>
      <c r="CZH55" s="6"/>
      <c r="CZI55" s="6"/>
      <c r="CZJ55" s="6"/>
      <c r="CZK55" s="6"/>
      <c r="CZL55" s="6"/>
      <c r="CZM55" s="6"/>
      <c r="CZN55" s="6"/>
      <c r="CZO55" s="6"/>
      <c r="CZP55" s="6"/>
      <c r="CZQ55" s="6"/>
      <c r="CZR55" s="6"/>
      <c r="CZS55" s="6"/>
      <c r="CZT55" s="6"/>
      <c r="CZU55" s="6"/>
      <c r="CZV55" s="6"/>
      <c r="CZW55" s="6"/>
      <c r="CZX55" s="6"/>
      <c r="CZY55" s="6"/>
      <c r="CZZ55" s="6"/>
      <c r="DAA55" s="6"/>
      <c r="DAB55" s="6"/>
      <c r="DAC55" s="6"/>
      <c r="DAD55" s="6"/>
      <c r="DAE55" s="6"/>
      <c r="DAF55" s="6"/>
      <c r="DAG55" s="6"/>
      <c r="DAH55" s="6"/>
      <c r="DAI55" s="6"/>
      <c r="DAJ55" s="6"/>
      <c r="DAK55" s="6"/>
      <c r="DAL55" s="6"/>
      <c r="DAM55" s="6"/>
      <c r="DAN55" s="6"/>
      <c r="DAO55" s="6"/>
      <c r="DAP55" s="6"/>
      <c r="DAQ55" s="6"/>
      <c r="DAR55" s="6"/>
      <c r="DAS55" s="6"/>
      <c r="DAT55" s="6"/>
      <c r="DAU55" s="6"/>
      <c r="DAV55" s="6"/>
      <c r="DAW55" s="6"/>
      <c r="DAX55" s="6"/>
      <c r="DAY55" s="6"/>
      <c r="DAZ55" s="6"/>
      <c r="DBA55" s="6"/>
      <c r="DBB55" s="6"/>
      <c r="DBC55" s="6"/>
      <c r="DBD55" s="6"/>
      <c r="DBE55" s="6"/>
      <c r="DBF55" s="6"/>
      <c r="DBG55" s="6"/>
      <c r="DBH55" s="6"/>
      <c r="DBI55" s="6"/>
      <c r="DBJ55" s="6"/>
      <c r="DBK55" s="6"/>
      <c r="DBL55" s="6"/>
      <c r="DBM55" s="6"/>
      <c r="DBN55" s="6"/>
      <c r="DBO55" s="6"/>
      <c r="DBP55" s="6"/>
      <c r="DBQ55" s="6"/>
      <c r="DBR55" s="6"/>
      <c r="DBS55" s="6"/>
      <c r="DBT55" s="6"/>
      <c r="DBU55" s="6"/>
      <c r="DBV55" s="6"/>
      <c r="DBW55" s="6"/>
      <c r="DBX55" s="6"/>
      <c r="DBY55" s="6"/>
      <c r="DBZ55" s="6"/>
      <c r="DCA55" s="6"/>
      <c r="DCB55" s="6"/>
      <c r="DCC55" s="6"/>
      <c r="DCD55" s="6"/>
      <c r="DCE55" s="6"/>
      <c r="DCF55" s="6"/>
      <c r="DCG55" s="6"/>
      <c r="DCH55" s="6"/>
      <c r="DCI55" s="6"/>
      <c r="DCJ55" s="6"/>
      <c r="DCK55" s="6"/>
      <c r="DCL55" s="6"/>
      <c r="DCM55" s="6"/>
      <c r="DCN55" s="6"/>
      <c r="DCO55" s="6"/>
      <c r="DCP55" s="6"/>
      <c r="DCQ55" s="6"/>
      <c r="DCR55" s="6"/>
      <c r="DCS55" s="6"/>
      <c r="DCT55" s="6"/>
      <c r="DCU55" s="6"/>
      <c r="DCV55" s="6"/>
      <c r="DCW55" s="6"/>
      <c r="DCX55" s="6"/>
      <c r="DCY55" s="6"/>
      <c r="DCZ55" s="6"/>
      <c r="DDA55" s="6"/>
      <c r="DDB55" s="6"/>
      <c r="DDC55" s="6"/>
      <c r="DDD55" s="6"/>
      <c r="DDE55" s="6"/>
      <c r="DDF55" s="6"/>
      <c r="DDG55" s="6"/>
      <c r="DDH55" s="6"/>
      <c r="DDI55" s="6"/>
      <c r="DDJ55" s="6"/>
      <c r="DDK55" s="6"/>
      <c r="DDL55" s="6"/>
      <c r="DDM55" s="6"/>
      <c r="DDN55" s="6"/>
      <c r="DDO55" s="6"/>
      <c r="DDP55" s="6"/>
      <c r="DDQ55" s="6"/>
      <c r="DDR55" s="6"/>
      <c r="DDS55" s="6"/>
      <c r="DDT55" s="6"/>
      <c r="DDU55" s="6"/>
      <c r="DDV55" s="6"/>
      <c r="DDW55" s="6"/>
      <c r="DDX55" s="6"/>
      <c r="DDY55" s="6"/>
      <c r="DDZ55" s="6"/>
      <c r="DEA55" s="6"/>
      <c r="DEB55" s="6"/>
      <c r="DEC55" s="6"/>
      <c r="DED55" s="6"/>
      <c r="DEE55" s="6"/>
      <c r="DEF55" s="6"/>
      <c r="DEG55" s="6"/>
      <c r="DEH55" s="6"/>
      <c r="DEI55" s="6"/>
      <c r="DEJ55" s="6"/>
      <c r="DEK55" s="6"/>
      <c r="DEL55" s="6"/>
      <c r="DEM55" s="6"/>
      <c r="DEN55" s="6"/>
      <c r="DEO55" s="6"/>
      <c r="DEP55" s="6"/>
      <c r="DEQ55" s="6"/>
      <c r="DER55" s="6"/>
      <c r="DES55" s="6"/>
      <c r="DET55" s="6"/>
      <c r="DEU55" s="6"/>
      <c r="DEV55" s="6"/>
      <c r="DEW55" s="6"/>
      <c r="DEX55" s="6"/>
      <c r="DEY55" s="6"/>
      <c r="DEZ55" s="6"/>
      <c r="DFA55" s="6"/>
      <c r="DFB55" s="6"/>
      <c r="DFC55" s="6"/>
      <c r="DFD55" s="6"/>
      <c r="DFE55" s="6"/>
      <c r="DFF55" s="6"/>
      <c r="DFG55" s="6"/>
      <c r="DFH55" s="6"/>
      <c r="DFI55" s="6"/>
      <c r="DFJ55" s="6"/>
      <c r="DFK55" s="6"/>
      <c r="DFL55" s="6"/>
      <c r="DFM55" s="6"/>
      <c r="DFN55" s="6"/>
      <c r="DFO55" s="6"/>
      <c r="DFP55" s="6"/>
      <c r="DFQ55" s="6"/>
      <c r="DFR55" s="6"/>
      <c r="DFS55" s="6"/>
      <c r="DFT55" s="6"/>
      <c r="DFU55" s="6"/>
      <c r="DFV55" s="6"/>
      <c r="DFW55" s="6"/>
      <c r="DFX55" s="6"/>
      <c r="DFY55" s="6"/>
      <c r="DFZ55" s="6"/>
      <c r="DGA55" s="6"/>
      <c r="DGB55" s="6"/>
      <c r="DGC55" s="6"/>
      <c r="DGD55" s="6"/>
      <c r="DGE55" s="6"/>
      <c r="DGF55" s="6"/>
      <c r="DGG55" s="6"/>
      <c r="DGH55" s="6"/>
      <c r="DGI55" s="6"/>
      <c r="DGJ55" s="6"/>
      <c r="DGK55" s="6"/>
      <c r="DGL55" s="6"/>
      <c r="DGM55" s="6"/>
      <c r="DGN55" s="6"/>
      <c r="DGO55" s="6"/>
      <c r="DGP55" s="6"/>
      <c r="DGQ55" s="6"/>
      <c r="DGR55" s="6"/>
      <c r="DGS55" s="6"/>
      <c r="DGT55" s="6"/>
      <c r="DGU55" s="6"/>
      <c r="DGV55" s="6"/>
      <c r="DGW55" s="6"/>
      <c r="DGX55" s="6"/>
      <c r="DGY55" s="6"/>
      <c r="DGZ55" s="6"/>
      <c r="DHA55" s="6"/>
      <c r="DHB55" s="6"/>
      <c r="DHC55" s="6"/>
      <c r="DHD55" s="6"/>
      <c r="DHE55" s="6"/>
      <c r="DHF55" s="6"/>
      <c r="DHG55" s="6"/>
      <c r="DHH55" s="6"/>
      <c r="DHI55" s="6"/>
      <c r="DHJ55" s="6"/>
      <c r="DHK55" s="6"/>
      <c r="DHL55" s="6"/>
      <c r="DHM55" s="6"/>
      <c r="DHN55" s="6"/>
      <c r="DHO55" s="6"/>
      <c r="DHP55" s="6"/>
      <c r="DHQ55" s="6"/>
      <c r="DHR55" s="6"/>
      <c r="DHS55" s="6"/>
      <c r="DHT55" s="6"/>
      <c r="DHU55" s="6"/>
      <c r="DHV55" s="6"/>
      <c r="DHW55" s="6"/>
      <c r="DHX55" s="6"/>
      <c r="DHY55" s="6"/>
      <c r="DHZ55" s="6"/>
      <c r="DIA55" s="6"/>
      <c r="DIB55" s="6"/>
      <c r="DIC55" s="6"/>
      <c r="DID55" s="6"/>
      <c r="DIE55" s="6"/>
      <c r="DIF55" s="6"/>
      <c r="DIG55" s="6"/>
      <c r="DIH55" s="6"/>
      <c r="DII55" s="6"/>
      <c r="DIJ55" s="6"/>
      <c r="DIK55" s="6"/>
      <c r="DIL55" s="6"/>
      <c r="DIM55" s="6"/>
      <c r="DIN55" s="6"/>
      <c r="DIO55" s="6"/>
      <c r="DIP55" s="6"/>
      <c r="DIQ55" s="6"/>
      <c r="DIR55" s="6"/>
      <c r="DIS55" s="6"/>
      <c r="DIT55" s="6"/>
      <c r="DIU55" s="6"/>
      <c r="DIV55" s="6"/>
      <c r="DIW55" s="6"/>
      <c r="DIX55" s="6"/>
      <c r="DIY55" s="6"/>
      <c r="DIZ55" s="6"/>
      <c r="DJA55" s="6"/>
      <c r="DJB55" s="6"/>
      <c r="DJC55" s="6"/>
      <c r="DJD55" s="6"/>
      <c r="DJE55" s="6"/>
      <c r="DJF55" s="6"/>
      <c r="DJG55" s="6"/>
      <c r="DJH55" s="6"/>
      <c r="DJI55" s="6"/>
      <c r="DJJ55" s="6"/>
      <c r="DJK55" s="6"/>
      <c r="DJL55" s="6"/>
      <c r="DJM55" s="6"/>
      <c r="DJN55" s="6"/>
      <c r="DJO55" s="6"/>
      <c r="DJP55" s="6"/>
      <c r="DJQ55" s="6"/>
      <c r="DJR55" s="6"/>
      <c r="DJS55" s="6"/>
      <c r="DJT55" s="6"/>
      <c r="DJU55" s="6"/>
      <c r="DJV55" s="6"/>
      <c r="DJW55" s="6"/>
      <c r="DJX55" s="6"/>
      <c r="DJY55" s="6"/>
      <c r="DJZ55" s="6"/>
      <c r="DKA55" s="6"/>
      <c r="DKB55" s="6"/>
      <c r="DKC55" s="6"/>
      <c r="DKD55" s="6"/>
      <c r="DKE55" s="6"/>
      <c r="DKF55" s="6"/>
      <c r="DKG55" s="6"/>
      <c r="DKH55" s="6"/>
      <c r="DKI55" s="6"/>
      <c r="DKJ55" s="6"/>
      <c r="DKK55" s="6"/>
      <c r="DKL55" s="6"/>
      <c r="DKM55" s="6"/>
      <c r="DKN55" s="6"/>
      <c r="DKO55" s="6"/>
      <c r="DKP55" s="6"/>
      <c r="DKQ55" s="6"/>
      <c r="DKR55" s="6"/>
      <c r="DKS55" s="6"/>
      <c r="DKT55" s="6"/>
      <c r="DKU55" s="6"/>
      <c r="DKV55" s="6"/>
      <c r="DKW55" s="6"/>
      <c r="DKX55" s="6"/>
      <c r="DKY55" s="6"/>
      <c r="DKZ55" s="6"/>
      <c r="DLA55" s="6"/>
      <c r="DLB55" s="6"/>
      <c r="DLC55" s="6"/>
      <c r="DLD55" s="6"/>
      <c r="DLE55" s="6"/>
      <c r="DLF55" s="6"/>
      <c r="DLG55" s="6"/>
      <c r="DLH55" s="6"/>
      <c r="DLI55" s="6"/>
      <c r="DLJ55" s="6"/>
      <c r="DLK55" s="6"/>
      <c r="DLL55" s="6"/>
      <c r="DLM55" s="6"/>
      <c r="DLN55" s="6"/>
      <c r="DLO55" s="6"/>
      <c r="DLP55" s="6"/>
      <c r="DLQ55" s="6"/>
      <c r="DLR55" s="6"/>
      <c r="DLS55" s="6"/>
      <c r="DLT55" s="6"/>
      <c r="DLU55" s="6"/>
      <c r="DLV55" s="6"/>
      <c r="DLW55" s="6"/>
      <c r="DLX55" s="6"/>
      <c r="DLY55" s="6"/>
      <c r="DLZ55" s="6"/>
      <c r="DMA55" s="6"/>
      <c r="DMB55" s="6"/>
      <c r="DMC55" s="6"/>
      <c r="DMD55" s="6"/>
      <c r="DME55" s="6"/>
      <c r="DMF55" s="6"/>
      <c r="DMG55" s="6"/>
      <c r="DMH55" s="6"/>
      <c r="DMI55" s="6"/>
      <c r="DMJ55" s="6"/>
      <c r="DMK55" s="6"/>
      <c r="DML55" s="6"/>
      <c r="DMM55" s="6"/>
      <c r="DMN55" s="6"/>
      <c r="DMO55" s="6"/>
      <c r="DMP55" s="6"/>
      <c r="DMQ55" s="6"/>
      <c r="DMR55" s="6"/>
      <c r="DMS55" s="6"/>
      <c r="DMT55" s="6"/>
      <c r="DMU55" s="6"/>
      <c r="DMV55" s="6"/>
      <c r="DMW55" s="6"/>
      <c r="DMX55" s="6"/>
      <c r="DMY55" s="6"/>
      <c r="DMZ55" s="6"/>
      <c r="DNA55" s="6"/>
      <c r="DNB55" s="6"/>
      <c r="DNC55" s="6"/>
      <c r="DND55" s="6"/>
      <c r="DNE55" s="6"/>
      <c r="DNF55" s="6"/>
      <c r="DNG55" s="6"/>
      <c r="DNH55" s="6"/>
      <c r="DNI55" s="6"/>
      <c r="DNJ55" s="6"/>
      <c r="DNK55" s="6"/>
      <c r="DNL55" s="6"/>
      <c r="DNM55" s="6"/>
      <c r="DNN55" s="6"/>
      <c r="DNO55" s="6"/>
      <c r="DNP55" s="6"/>
      <c r="DNQ55" s="6"/>
      <c r="DNR55" s="6"/>
      <c r="DNS55" s="6"/>
      <c r="DNT55" s="6"/>
      <c r="DNU55" s="6"/>
      <c r="DNV55" s="6"/>
      <c r="DNW55" s="6"/>
      <c r="DNX55" s="6"/>
      <c r="DNY55" s="6"/>
      <c r="DNZ55" s="6"/>
      <c r="DOA55" s="6"/>
      <c r="DOB55" s="6"/>
      <c r="DOC55" s="6"/>
      <c r="DOD55" s="6"/>
      <c r="DOE55" s="6"/>
      <c r="DOF55" s="6"/>
      <c r="DOG55" s="6"/>
      <c r="DOH55" s="6"/>
      <c r="DOI55" s="6"/>
      <c r="DOJ55" s="6"/>
      <c r="DOK55" s="6"/>
      <c r="DOL55" s="6"/>
      <c r="DOM55" s="6"/>
      <c r="DON55" s="6"/>
      <c r="DOO55" s="6"/>
      <c r="DOP55" s="6"/>
      <c r="DOQ55" s="6"/>
      <c r="DOR55" s="6"/>
      <c r="DOS55" s="6"/>
      <c r="DOT55" s="6"/>
      <c r="DOU55" s="6"/>
      <c r="DOV55" s="6"/>
      <c r="DOW55" s="6"/>
      <c r="DOX55" s="6"/>
      <c r="DOY55" s="6"/>
      <c r="DOZ55" s="6"/>
      <c r="DPA55" s="6"/>
      <c r="DPB55" s="6"/>
      <c r="DPC55" s="6"/>
      <c r="DPD55" s="6"/>
      <c r="DPE55" s="6"/>
      <c r="DPF55" s="6"/>
      <c r="DPG55" s="6"/>
      <c r="DPH55" s="6"/>
      <c r="DPI55" s="6"/>
      <c r="DPJ55" s="6"/>
      <c r="DPK55" s="6"/>
      <c r="DPL55" s="6"/>
      <c r="DPM55" s="6"/>
      <c r="DPN55" s="6"/>
      <c r="DPO55" s="6"/>
      <c r="DPP55" s="6"/>
      <c r="DPQ55" s="6"/>
      <c r="DPR55" s="6"/>
      <c r="DPS55" s="6"/>
      <c r="DPT55" s="6"/>
      <c r="DPU55" s="6"/>
      <c r="DPV55" s="6"/>
      <c r="DPW55" s="6"/>
      <c r="DPX55" s="6"/>
      <c r="DPY55" s="6"/>
      <c r="DPZ55" s="6"/>
      <c r="DQA55" s="6"/>
      <c r="DQB55" s="6"/>
      <c r="DQC55" s="6"/>
      <c r="DQD55" s="6"/>
      <c r="DQE55" s="6"/>
      <c r="DQF55" s="6"/>
      <c r="DQG55" s="6"/>
      <c r="DQH55" s="6"/>
      <c r="DQI55" s="6"/>
      <c r="DQJ55" s="6"/>
      <c r="DQK55" s="6"/>
      <c r="DQL55" s="6"/>
      <c r="DQM55" s="6"/>
      <c r="DQN55" s="6"/>
      <c r="DQO55" s="6"/>
      <c r="DQP55" s="6"/>
      <c r="DQQ55" s="6"/>
      <c r="DQR55" s="6"/>
      <c r="DQS55" s="6"/>
      <c r="DQT55" s="6"/>
      <c r="DQU55" s="6"/>
      <c r="DQV55" s="6"/>
      <c r="DQW55" s="6"/>
      <c r="DQX55" s="6"/>
      <c r="DQY55" s="6"/>
      <c r="DQZ55" s="6"/>
      <c r="DRA55" s="6"/>
      <c r="DRB55" s="6"/>
      <c r="DRC55" s="6"/>
      <c r="DRD55" s="6"/>
      <c r="DRE55" s="6"/>
      <c r="DRF55" s="6"/>
      <c r="DRG55" s="6"/>
      <c r="DRH55" s="6"/>
      <c r="DRI55" s="6"/>
      <c r="DRJ55" s="6"/>
      <c r="DRK55" s="6"/>
      <c r="DRL55" s="6"/>
      <c r="DRM55" s="6"/>
      <c r="DRN55" s="6"/>
      <c r="DRO55" s="6"/>
      <c r="DRP55" s="6"/>
      <c r="DRQ55" s="6"/>
      <c r="DRR55" s="6"/>
      <c r="DRS55" s="6"/>
      <c r="DRT55" s="6"/>
      <c r="DRU55" s="6"/>
      <c r="DRV55" s="6"/>
      <c r="DRW55" s="6"/>
      <c r="DRX55" s="6"/>
      <c r="DRY55" s="6"/>
      <c r="DRZ55" s="6"/>
      <c r="DSA55" s="6"/>
      <c r="DSB55" s="6"/>
      <c r="DSC55" s="6"/>
      <c r="DSD55" s="6"/>
      <c r="DSE55" s="6"/>
      <c r="DSF55" s="6"/>
      <c r="DSG55" s="6"/>
      <c r="DSH55" s="6"/>
      <c r="DSI55" s="6"/>
      <c r="DSJ55" s="6"/>
      <c r="DSK55" s="6"/>
      <c r="DSL55" s="6"/>
      <c r="DSM55" s="6"/>
      <c r="DSN55" s="6"/>
      <c r="DSO55" s="6"/>
      <c r="DSP55" s="6"/>
      <c r="DSQ55" s="6"/>
      <c r="DSR55" s="6"/>
      <c r="DSS55" s="6"/>
      <c r="DST55" s="6"/>
      <c r="DSU55" s="6"/>
      <c r="DSV55" s="6"/>
      <c r="DSW55" s="6"/>
      <c r="DSX55" s="6"/>
      <c r="DSY55" s="6"/>
      <c r="DSZ55" s="6"/>
      <c r="DTA55" s="6"/>
      <c r="DTB55" s="6"/>
      <c r="DTC55" s="6"/>
      <c r="DTD55" s="6"/>
      <c r="DTE55" s="6"/>
      <c r="DTF55" s="6"/>
      <c r="DTG55" s="6"/>
      <c r="DTH55" s="6"/>
      <c r="DTI55" s="6"/>
      <c r="DTJ55" s="6"/>
      <c r="DTK55" s="6"/>
      <c r="DTL55" s="6"/>
      <c r="DTM55" s="6"/>
      <c r="DTN55" s="6"/>
      <c r="DTO55" s="6"/>
      <c r="DTP55" s="6"/>
      <c r="DTQ55" s="6"/>
      <c r="DTR55" s="6"/>
      <c r="DTS55" s="6"/>
      <c r="DTT55" s="6"/>
      <c r="DTU55" s="6"/>
      <c r="DTV55" s="6"/>
      <c r="DTW55" s="6"/>
      <c r="DTX55" s="6"/>
      <c r="DTY55" s="6"/>
      <c r="DTZ55" s="6"/>
      <c r="DUA55" s="6"/>
      <c r="DUB55" s="6"/>
      <c r="DUC55" s="6"/>
      <c r="DUD55" s="6"/>
      <c r="DUE55" s="6"/>
      <c r="DUF55" s="6"/>
      <c r="DUG55" s="6"/>
      <c r="DUH55" s="6"/>
      <c r="DUI55" s="6"/>
      <c r="DUJ55" s="6"/>
      <c r="DUK55" s="6"/>
      <c r="DUL55" s="6"/>
      <c r="DUM55" s="6"/>
      <c r="DUN55" s="6"/>
      <c r="DUO55" s="6"/>
      <c r="DUP55" s="6"/>
      <c r="DUQ55" s="6"/>
      <c r="DUR55" s="6"/>
      <c r="DUS55" s="6"/>
      <c r="DUT55" s="6"/>
      <c r="DUU55" s="6"/>
      <c r="DUV55" s="6"/>
      <c r="DUW55" s="6"/>
      <c r="DUX55" s="6"/>
      <c r="DUY55" s="6"/>
      <c r="DUZ55" s="6"/>
      <c r="DVA55" s="6"/>
      <c r="DVB55" s="6"/>
      <c r="DVC55" s="6"/>
      <c r="DVD55" s="6"/>
      <c r="DVE55" s="6"/>
      <c r="DVF55" s="6"/>
      <c r="DVG55" s="6"/>
      <c r="DVH55" s="6"/>
      <c r="DVI55" s="6"/>
      <c r="DVJ55" s="6"/>
      <c r="DVK55" s="6"/>
      <c r="DVL55" s="6"/>
      <c r="DVM55" s="6"/>
      <c r="DVN55" s="6"/>
      <c r="DVO55" s="6"/>
      <c r="DVP55" s="6"/>
      <c r="DVQ55" s="6"/>
      <c r="DVR55" s="6"/>
      <c r="DVS55" s="6"/>
      <c r="DVT55" s="6"/>
      <c r="DVU55" s="6"/>
      <c r="DVV55" s="6"/>
      <c r="DVW55" s="6"/>
      <c r="DVX55" s="6"/>
      <c r="DVY55" s="6"/>
      <c r="DVZ55" s="6"/>
      <c r="DWA55" s="6"/>
      <c r="DWB55" s="6"/>
      <c r="DWC55" s="6"/>
      <c r="DWD55" s="6"/>
      <c r="DWE55" s="6"/>
      <c r="DWF55" s="6"/>
      <c r="DWG55" s="6"/>
      <c r="DWH55" s="6"/>
      <c r="DWI55" s="6"/>
      <c r="DWJ55" s="6"/>
      <c r="DWK55" s="6"/>
      <c r="DWL55" s="6"/>
      <c r="DWM55" s="6"/>
      <c r="DWN55" s="6"/>
      <c r="DWO55" s="6"/>
      <c r="DWP55" s="6"/>
      <c r="DWQ55" s="6"/>
      <c r="DWR55" s="6"/>
      <c r="DWS55" s="6"/>
      <c r="DWT55" s="6"/>
      <c r="DWU55" s="6"/>
      <c r="DWV55" s="6"/>
      <c r="DWW55" s="6"/>
      <c r="DWX55" s="6"/>
      <c r="DWY55" s="6"/>
      <c r="DWZ55" s="6"/>
      <c r="DXA55" s="6"/>
      <c r="DXB55" s="6"/>
      <c r="DXC55" s="6"/>
      <c r="DXD55" s="6"/>
      <c r="DXE55" s="6"/>
      <c r="DXF55" s="6"/>
      <c r="DXG55" s="6"/>
      <c r="DXH55" s="6"/>
      <c r="DXI55" s="6"/>
      <c r="DXJ55" s="6"/>
      <c r="DXK55" s="6"/>
      <c r="DXL55" s="6"/>
      <c r="DXM55" s="6"/>
      <c r="DXN55" s="6"/>
      <c r="DXO55" s="6"/>
      <c r="DXP55" s="6"/>
      <c r="DXQ55" s="6"/>
      <c r="DXR55" s="6"/>
      <c r="DXS55" s="6"/>
      <c r="DXT55" s="6"/>
      <c r="DXU55" s="6"/>
      <c r="DXV55" s="6"/>
      <c r="DXW55" s="6"/>
      <c r="DXX55" s="6"/>
      <c r="DXY55" s="6"/>
      <c r="DXZ55" s="6"/>
      <c r="DYA55" s="6"/>
      <c r="DYB55" s="6"/>
      <c r="DYC55" s="6"/>
      <c r="DYD55" s="6"/>
      <c r="DYE55" s="6"/>
      <c r="DYF55" s="6"/>
      <c r="DYG55" s="6"/>
      <c r="DYH55" s="6"/>
      <c r="DYI55" s="6"/>
      <c r="DYJ55" s="6"/>
      <c r="DYK55" s="6"/>
      <c r="DYL55" s="6"/>
      <c r="DYM55" s="6"/>
      <c r="DYN55" s="6"/>
      <c r="DYO55" s="6"/>
      <c r="DYP55" s="6"/>
      <c r="DYQ55" s="6"/>
      <c r="DYR55" s="6"/>
      <c r="DYS55" s="6"/>
      <c r="DYT55" s="6"/>
      <c r="DYU55" s="6"/>
      <c r="DYV55" s="6"/>
      <c r="DYW55" s="6"/>
      <c r="DYX55" s="6"/>
      <c r="DYY55" s="6"/>
      <c r="DYZ55" s="6"/>
      <c r="DZA55" s="6"/>
      <c r="DZB55" s="6"/>
      <c r="DZC55" s="6"/>
      <c r="DZD55" s="6"/>
      <c r="DZE55" s="6"/>
      <c r="DZF55" s="6"/>
      <c r="DZG55" s="6"/>
      <c r="DZH55" s="6"/>
      <c r="DZI55" s="6"/>
      <c r="DZJ55" s="6"/>
      <c r="DZK55" s="6"/>
      <c r="DZL55" s="6"/>
      <c r="DZM55" s="6"/>
      <c r="DZN55" s="6"/>
      <c r="DZO55" s="6"/>
      <c r="DZP55" s="6"/>
      <c r="DZQ55" s="6"/>
      <c r="DZR55" s="6"/>
      <c r="DZS55" s="6"/>
      <c r="DZT55" s="6"/>
      <c r="DZU55" s="6"/>
      <c r="DZV55" s="6"/>
      <c r="DZW55" s="6"/>
      <c r="DZX55" s="6"/>
      <c r="DZY55" s="6"/>
      <c r="DZZ55" s="6"/>
      <c r="EAA55" s="6"/>
      <c r="EAB55" s="6"/>
      <c r="EAC55" s="6"/>
      <c r="EAD55" s="6"/>
      <c r="EAE55" s="6"/>
      <c r="EAF55" s="6"/>
      <c r="EAG55" s="6"/>
      <c r="EAH55" s="6"/>
      <c r="EAI55" s="6"/>
      <c r="EAJ55" s="6"/>
      <c r="EAK55" s="6"/>
      <c r="EAL55" s="6"/>
      <c r="EAM55" s="6"/>
      <c r="EAN55" s="6"/>
      <c r="EAO55" s="6"/>
      <c r="EAP55" s="6"/>
      <c r="EAQ55" s="6"/>
      <c r="EAR55" s="6"/>
      <c r="EAS55" s="6"/>
      <c r="EAT55" s="6"/>
      <c r="EAU55" s="6"/>
      <c r="EAV55" s="6"/>
      <c r="EAW55" s="6"/>
      <c r="EAX55" s="6"/>
      <c r="EAY55" s="6"/>
      <c r="EAZ55" s="6"/>
      <c r="EBA55" s="6"/>
      <c r="EBB55" s="6"/>
      <c r="EBC55" s="6"/>
      <c r="EBD55" s="6"/>
      <c r="EBE55" s="6"/>
      <c r="EBF55" s="6"/>
      <c r="EBG55" s="6"/>
      <c r="EBH55" s="6"/>
      <c r="EBI55" s="6"/>
      <c r="EBJ55" s="6"/>
      <c r="EBK55" s="6"/>
      <c r="EBL55" s="6"/>
      <c r="EBM55" s="6"/>
      <c r="EBN55" s="6"/>
      <c r="EBO55" s="6"/>
      <c r="EBP55" s="6"/>
      <c r="EBQ55" s="6"/>
      <c r="EBR55" s="6"/>
      <c r="EBS55" s="6"/>
      <c r="EBT55" s="6"/>
      <c r="EBU55" s="6"/>
      <c r="EBV55" s="6"/>
      <c r="EBW55" s="6"/>
      <c r="EBX55" s="6"/>
      <c r="EBY55" s="6"/>
      <c r="EBZ55" s="6"/>
      <c r="ECA55" s="6"/>
      <c r="ECB55" s="6"/>
      <c r="ECC55" s="6"/>
      <c r="ECD55" s="6"/>
      <c r="ECE55" s="6"/>
      <c r="ECF55" s="6"/>
      <c r="ECG55" s="6"/>
      <c r="ECH55" s="6"/>
      <c r="ECI55" s="6"/>
      <c r="ECJ55" s="6"/>
      <c r="ECK55" s="6"/>
      <c r="ECL55" s="6"/>
      <c r="ECM55" s="6"/>
      <c r="ECN55" s="6"/>
      <c r="ECO55" s="6"/>
      <c r="ECP55" s="6"/>
      <c r="ECQ55" s="6"/>
      <c r="ECR55" s="6"/>
      <c r="ECS55" s="6"/>
      <c r="ECT55" s="6"/>
      <c r="ECU55" s="6"/>
      <c r="ECV55" s="6"/>
      <c r="ECW55" s="6"/>
      <c r="ECX55" s="6"/>
      <c r="ECY55" s="6"/>
      <c r="ECZ55" s="6"/>
      <c r="EDA55" s="6"/>
      <c r="EDB55" s="6"/>
      <c r="EDC55" s="6"/>
      <c r="EDD55" s="6"/>
      <c r="EDE55" s="6"/>
      <c r="EDF55" s="6"/>
      <c r="EDG55" s="6"/>
      <c r="EDH55" s="6"/>
      <c r="EDI55" s="6"/>
      <c r="EDJ55" s="6"/>
      <c r="EDK55" s="6"/>
      <c r="EDL55" s="6"/>
      <c r="EDM55" s="6"/>
      <c r="EDN55" s="6"/>
      <c r="EDO55" s="6"/>
      <c r="EDP55" s="6"/>
      <c r="EDQ55" s="6"/>
      <c r="EDR55" s="6"/>
      <c r="EDS55" s="6"/>
      <c r="EDT55" s="6"/>
      <c r="EDU55" s="6"/>
      <c r="EDV55" s="6"/>
      <c r="EDW55" s="6"/>
      <c r="EDX55" s="6"/>
      <c r="EDY55" s="6"/>
      <c r="EDZ55" s="6"/>
      <c r="EEA55" s="6"/>
      <c r="EEB55" s="6"/>
      <c r="EEC55" s="6"/>
      <c r="EED55" s="6"/>
      <c r="EEE55" s="6"/>
      <c r="EEF55" s="6"/>
      <c r="EEG55" s="6"/>
      <c r="EEH55" s="6"/>
      <c r="EEI55" s="6"/>
      <c r="EEJ55" s="6"/>
      <c r="EEK55" s="6"/>
      <c r="EEL55" s="6"/>
      <c r="EEM55" s="6"/>
      <c r="EEN55" s="6"/>
      <c r="EEO55" s="6"/>
      <c r="EEP55" s="6"/>
      <c r="EEQ55" s="6"/>
      <c r="EER55" s="6"/>
      <c r="EES55" s="6"/>
      <c r="EET55" s="6"/>
      <c r="EEU55" s="6"/>
      <c r="EEV55" s="6"/>
      <c r="EEW55" s="6"/>
      <c r="EEX55" s="6"/>
      <c r="EEY55" s="6"/>
      <c r="EEZ55" s="6"/>
      <c r="EFA55" s="6"/>
      <c r="EFB55" s="6"/>
      <c r="EFC55" s="6"/>
      <c r="EFD55" s="6"/>
      <c r="EFE55" s="6"/>
      <c r="EFF55" s="6"/>
      <c r="EFG55" s="6"/>
      <c r="EFH55" s="6"/>
      <c r="EFI55" s="6"/>
      <c r="EFJ55" s="6"/>
      <c r="EFK55" s="6"/>
      <c r="EFL55" s="6"/>
      <c r="EFM55" s="6"/>
      <c r="EFN55" s="6"/>
      <c r="EFO55" s="6"/>
      <c r="EFP55" s="6"/>
      <c r="EFQ55" s="6"/>
      <c r="EFR55" s="6"/>
      <c r="EFS55" s="6"/>
      <c r="EFT55" s="6"/>
      <c r="EFU55" s="6"/>
      <c r="EFV55" s="6"/>
      <c r="EFW55" s="6"/>
      <c r="EFX55" s="6"/>
      <c r="EFY55" s="6"/>
      <c r="EFZ55" s="6"/>
      <c r="EGA55" s="6"/>
      <c r="EGB55" s="6"/>
      <c r="EGC55" s="6"/>
      <c r="EGD55" s="6"/>
      <c r="EGE55" s="6"/>
      <c r="EGF55" s="6"/>
      <c r="EGG55" s="6"/>
      <c r="EGH55" s="6"/>
      <c r="EGI55" s="6"/>
      <c r="EGJ55" s="6"/>
      <c r="EGK55" s="6"/>
      <c r="EGL55" s="6"/>
      <c r="EGM55" s="6"/>
      <c r="EGN55" s="6"/>
      <c r="EGO55" s="6"/>
      <c r="EGP55" s="6"/>
      <c r="EGQ55" s="6"/>
      <c r="EGR55" s="6"/>
      <c r="EGS55" s="6"/>
      <c r="EGT55" s="6"/>
      <c r="EGU55" s="6"/>
      <c r="EGV55" s="6"/>
      <c r="EGW55" s="6"/>
      <c r="EGX55" s="6"/>
      <c r="EGY55" s="6"/>
      <c r="EGZ55" s="6"/>
      <c r="EHA55" s="6"/>
      <c r="EHB55" s="6"/>
      <c r="EHC55" s="6"/>
      <c r="EHD55" s="6"/>
      <c r="EHE55" s="6"/>
      <c r="EHF55" s="6"/>
      <c r="EHG55" s="6"/>
      <c r="EHH55" s="6"/>
      <c r="EHI55" s="6"/>
      <c r="EHJ55" s="6"/>
      <c r="EHK55" s="6"/>
      <c r="EHL55" s="6"/>
      <c r="EHM55" s="6"/>
      <c r="EHN55" s="6"/>
      <c r="EHO55" s="6"/>
      <c r="EHP55" s="6"/>
      <c r="EHQ55" s="6"/>
      <c r="EHR55" s="6"/>
      <c r="EHS55" s="6"/>
      <c r="EHT55" s="6"/>
      <c r="EHU55" s="6"/>
      <c r="EHV55" s="6"/>
      <c r="EHW55" s="6"/>
      <c r="EHX55" s="6"/>
      <c r="EHY55" s="6"/>
      <c r="EHZ55" s="6"/>
      <c r="EIA55" s="6"/>
      <c r="EIB55" s="6"/>
      <c r="EIC55" s="6"/>
      <c r="EID55" s="6"/>
      <c r="EIE55" s="6"/>
      <c r="EIF55" s="6"/>
      <c r="EIG55" s="6"/>
      <c r="EIH55" s="6"/>
      <c r="EII55" s="6"/>
      <c r="EIJ55" s="6"/>
      <c r="EIK55" s="6"/>
      <c r="EIL55" s="6"/>
      <c r="EIM55" s="6"/>
      <c r="EIN55" s="6"/>
      <c r="EIO55" s="6"/>
      <c r="EIP55" s="6"/>
      <c r="EIQ55" s="6"/>
      <c r="EIR55" s="6"/>
      <c r="EIS55" s="6"/>
      <c r="EIT55" s="6"/>
      <c r="EIU55" s="6"/>
      <c r="EIV55" s="6"/>
      <c r="EIW55" s="6"/>
      <c r="EIX55" s="6"/>
      <c r="EIY55" s="6"/>
      <c r="EIZ55" s="6"/>
      <c r="EJA55" s="6"/>
      <c r="EJB55" s="6"/>
      <c r="EJC55" s="6"/>
      <c r="EJD55" s="6"/>
      <c r="EJE55" s="6"/>
      <c r="EJF55" s="6"/>
      <c r="EJG55" s="6"/>
      <c r="EJH55" s="6"/>
      <c r="EJI55" s="6"/>
      <c r="EJJ55" s="6"/>
      <c r="EJK55" s="6"/>
      <c r="EJL55" s="6"/>
      <c r="EJM55" s="6"/>
      <c r="EJN55" s="6"/>
      <c r="EJO55" s="6"/>
      <c r="EJP55" s="6"/>
      <c r="EJQ55" s="6"/>
      <c r="EJR55" s="6"/>
      <c r="EJS55" s="6"/>
      <c r="EJT55" s="6"/>
      <c r="EJU55" s="6"/>
      <c r="EJV55" s="6"/>
      <c r="EJW55" s="6"/>
      <c r="EJX55" s="6"/>
      <c r="EJY55" s="6"/>
      <c r="EJZ55" s="6"/>
      <c r="EKA55" s="6"/>
      <c r="EKB55" s="6"/>
      <c r="EKC55" s="6"/>
      <c r="EKD55" s="6"/>
      <c r="EKE55" s="6"/>
      <c r="EKF55" s="6"/>
      <c r="EKG55" s="6"/>
      <c r="EKH55" s="6"/>
      <c r="EKI55" s="6"/>
      <c r="EKJ55" s="6"/>
      <c r="EKK55" s="6"/>
      <c r="EKL55" s="6"/>
      <c r="EKM55" s="6"/>
      <c r="EKN55" s="6"/>
      <c r="EKO55" s="6"/>
      <c r="EKP55" s="6"/>
      <c r="EKQ55" s="6"/>
      <c r="EKR55" s="6"/>
      <c r="EKS55" s="6"/>
      <c r="EKT55" s="6"/>
      <c r="EKU55" s="6"/>
      <c r="EKV55" s="6"/>
      <c r="EKW55" s="6"/>
      <c r="EKX55" s="6"/>
      <c r="EKY55" s="6"/>
      <c r="EKZ55" s="6"/>
      <c r="ELA55" s="6"/>
      <c r="ELB55" s="6"/>
      <c r="ELC55" s="6"/>
      <c r="ELD55" s="6"/>
      <c r="ELE55" s="6"/>
      <c r="ELF55" s="6"/>
      <c r="ELG55" s="6"/>
      <c r="ELH55" s="6"/>
      <c r="ELI55" s="6"/>
      <c r="ELJ55" s="6"/>
      <c r="ELK55" s="6"/>
      <c r="ELL55" s="6"/>
      <c r="ELM55" s="6"/>
      <c r="ELN55" s="6"/>
      <c r="ELO55" s="6"/>
      <c r="ELP55" s="6"/>
      <c r="ELQ55" s="6"/>
      <c r="ELR55" s="6"/>
      <c r="ELS55" s="6"/>
      <c r="ELT55" s="6"/>
      <c r="ELU55" s="6"/>
      <c r="ELV55" s="6"/>
      <c r="ELW55" s="6"/>
      <c r="ELX55" s="6"/>
      <c r="ELY55" s="6"/>
      <c r="ELZ55" s="6"/>
      <c r="EMA55" s="6"/>
      <c r="EMB55" s="6"/>
      <c r="EMC55" s="6"/>
      <c r="EMD55" s="6"/>
      <c r="EME55" s="6"/>
      <c r="EMF55" s="6"/>
      <c r="EMG55" s="6"/>
      <c r="EMH55" s="6"/>
      <c r="EMI55" s="6"/>
      <c r="EMJ55" s="6"/>
      <c r="EMK55" s="6"/>
      <c r="EML55" s="6"/>
      <c r="EMM55" s="6"/>
      <c r="EMN55" s="6"/>
      <c r="EMO55" s="6"/>
      <c r="EMP55" s="6"/>
      <c r="EMQ55" s="6"/>
      <c r="EMR55" s="6"/>
      <c r="EMS55" s="6"/>
      <c r="EMT55" s="6"/>
      <c r="EMU55" s="6"/>
      <c r="EMV55" s="6"/>
      <c r="EMW55" s="6"/>
      <c r="EMX55" s="6"/>
      <c r="EMY55" s="6"/>
      <c r="EMZ55" s="6"/>
      <c r="ENA55" s="6"/>
      <c r="ENB55" s="6"/>
      <c r="ENC55" s="6"/>
      <c r="END55" s="6"/>
      <c r="ENE55" s="6"/>
      <c r="ENF55" s="6"/>
      <c r="ENG55" s="6"/>
      <c r="ENH55" s="6"/>
      <c r="ENI55" s="6"/>
      <c r="ENJ55" s="6"/>
      <c r="ENK55" s="6"/>
      <c r="ENL55" s="6"/>
      <c r="ENM55" s="6"/>
      <c r="ENN55" s="6"/>
      <c r="ENO55" s="6"/>
      <c r="ENP55" s="6"/>
      <c r="ENQ55" s="6"/>
      <c r="ENR55" s="6"/>
      <c r="ENS55" s="6"/>
      <c r="ENT55" s="6"/>
      <c r="ENU55" s="6"/>
      <c r="ENV55" s="6"/>
      <c r="ENW55" s="6"/>
      <c r="ENX55" s="6"/>
      <c r="ENY55" s="6"/>
      <c r="ENZ55" s="6"/>
      <c r="EOA55" s="6"/>
      <c r="EOB55" s="6"/>
      <c r="EOC55" s="6"/>
      <c r="EOD55" s="6"/>
      <c r="EOE55" s="6"/>
      <c r="EOF55" s="6"/>
      <c r="EOG55" s="6"/>
      <c r="EOH55" s="6"/>
      <c r="EOI55" s="6"/>
      <c r="EOJ55" s="6"/>
      <c r="EOK55" s="6"/>
      <c r="EOL55" s="6"/>
      <c r="EOM55" s="6"/>
      <c r="EON55" s="6"/>
      <c r="EOO55" s="6"/>
      <c r="EOP55" s="6"/>
      <c r="EOQ55" s="6"/>
      <c r="EOR55" s="6"/>
      <c r="EOS55" s="6"/>
      <c r="EOT55" s="6"/>
      <c r="EOU55" s="6"/>
      <c r="EOV55" s="6"/>
      <c r="EOW55" s="6"/>
      <c r="EOX55" s="6"/>
      <c r="EOY55" s="6"/>
      <c r="EOZ55" s="6"/>
      <c r="EPA55" s="6"/>
      <c r="EPB55" s="6"/>
      <c r="EPC55" s="6"/>
      <c r="EPD55" s="6"/>
      <c r="EPE55" s="6"/>
      <c r="EPF55" s="6"/>
      <c r="EPG55" s="6"/>
      <c r="EPH55" s="6"/>
      <c r="EPI55" s="6"/>
      <c r="EPJ55" s="6"/>
      <c r="EPK55" s="6"/>
      <c r="EPL55" s="6"/>
      <c r="EPM55" s="6"/>
      <c r="EPN55" s="6"/>
      <c r="EPO55" s="6"/>
      <c r="EPP55" s="6"/>
      <c r="EPQ55" s="6"/>
      <c r="EPR55" s="6"/>
      <c r="EPS55" s="6"/>
      <c r="EPT55" s="6"/>
      <c r="EPU55" s="6"/>
      <c r="EPV55" s="6"/>
      <c r="EPW55" s="6"/>
      <c r="EPX55" s="6"/>
      <c r="EPY55" s="6"/>
      <c r="EPZ55" s="6"/>
      <c r="EQA55" s="6"/>
      <c r="EQB55" s="6"/>
      <c r="EQC55" s="6"/>
      <c r="EQD55" s="6"/>
      <c r="EQE55" s="6"/>
      <c r="EQF55" s="6"/>
      <c r="EQG55" s="6"/>
      <c r="EQH55" s="6"/>
      <c r="EQI55" s="6"/>
      <c r="EQJ55" s="6"/>
      <c r="EQK55" s="6"/>
      <c r="EQL55" s="6"/>
      <c r="EQM55" s="6"/>
      <c r="EQN55" s="6"/>
      <c r="EQO55" s="6"/>
      <c r="EQP55" s="6"/>
      <c r="EQQ55" s="6"/>
      <c r="EQR55" s="6"/>
      <c r="EQS55" s="6"/>
      <c r="EQT55" s="6"/>
      <c r="EQU55" s="6"/>
      <c r="EQV55" s="6"/>
      <c r="EQW55" s="6"/>
      <c r="EQX55" s="6"/>
      <c r="EQY55" s="6"/>
      <c r="EQZ55" s="6"/>
      <c r="ERA55" s="6"/>
      <c r="ERB55" s="6"/>
      <c r="ERC55" s="6"/>
      <c r="ERD55" s="6"/>
      <c r="ERE55" s="6"/>
      <c r="ERF55" s="6"/>
      <c r="ERG55" s="6"/>
      <c r="ERH55" s="6"/>
      <c r="ERI55" s="6"/>
      <c r="ERJ55" s="6"/>
      <c r="ERK55" s="6"/>
      <c r="ERL55" s="6"/>
      <c r="ERM55" s="6"/>
      <c r="ERN55" s="6"/>
      <c r="ERO55" s="6"/>
      <c r="ERP55" s="6"/>
      <c r="ERQ55" s="6"/>
      <c r="ERR55" s="6"/>
      <c r="ERS55" s="6"/>
      <c r="ERT55" s="6"/>
      <c r="ERU55" s="6"/>
      <c r="ERV55" s="6"/>
      <c r="ERW55" s="6"/>
      <c r="ERX55" s="6"/>
      <c r="ERY55" s="6"/>
      <c r="ERZ55" s="6"/>
      <c r="ESA55" s="6"/>
      <c r="ESB55" s="6"/>
      <c r="ESC55" s="6"/>
      <c r="ESD55" s="6"/>
      <c r="ESE55" s="6"/>
      <c r="ESF55" s="6"/>
      <c r="ESG55" s="6"/>
      <c r="ESH55" s="6"/>
      <c r="ESI55" s="6"/>
      <c r="ESJ55" s="6"/>
      <c r="ESK55" s="6"/>
      <c r="ESL55" s="6"/>
      <c r="ESM55" s="6"/>
      <c r="ESN55" s="6"/>
      <c r="ESO55" s="6"/>
      <c r="ESP55" s="6"/>
      <c r="ESQ55" s="6"/>
      <c r="ESR55" s="6"/>
      <c r="ESS55" s="6"/>
      <c r="EST55" s="6"/>
      <c r="ESU55" s="6"/>
      <c r="ESV55" s="6"/>
      <c r="ESW55" s="6"/>
      <c r="ESX55" s="6"/>
      <c r="ESY55" s="6"/>
      <c r="ESZ55" s="6"/>
      <c r="ETA55" s="6"/>
      <c r="ETB55" s="6"/>
      <c r="ETC55" s="6"/>
      <c r="ETD55" s="6"/>
      <c r="ETE55" s="6"/>
      <c r="ETF55" s="6"/>
      <c r="ETG55" s="6"/>
      <c r="ETH55" s="6"/>
      <c r="ETI55" s="6"/>
      <c r="ETJ55" s="6"/>
      <c r="ETK55" s="6"/>
      <c r="ETL55" s="6"/>
      <c r="ETM55" s="6"/>
      <c r="ETN55" s="6"/>
      <c r="ETO55" s="6"/>
      <c r="ETP55" s="6"/>
      <c r="ETQ55" s="6"/>
      <c r="ETR55" s="6"/>
      <c r="ETS55" s="6"/>
      <c r="ETT55" s="6"/>
      <c r="ETU55" s="6"/>
      <c r="ETV55" s="6"/>
      <c r="ETW55" s="6"/>
      <c r="ETX55" s="6"/>
      <c r="ETY55" s="6"/>
      <c r="ETZ55" s="6"/>
      <c r="EUA55" s="6"/>
      <c r="EUB55" s="6"/>
      <c r="EUC55" s="6"/>
      <c r="EUD55" s="6"/>
      <c r="EUE55" s="6"/>
      <c r="EUF55" s="6"/>
      <c r="EUG55" s="6"/>
      <c r="EUH55" s="6"/>
      <c r="EUI55" s="6"/>
      <c r="EUJ55" s="6"/>
      <c r="EUK55" s="6"/>
      <c r="EUL55" s="6"/>
      <c r="EUM55" s="6"/>
      <c r="EUN55" s="6"/>
      <c r="EUO55" s="6"/>
      <c r="EUP55" s="6"/>
      <c r="EUQ55" s="6"/>
      <c r="EUR55" s="6"/>
      <c r="EUS55" s="6"/>
      <c r="EUT55" s="6"/>
      <c r="EUU55" s="6"/>
      <c r="EUV55" s="6"/>
      <c r="EUW55" s="6"/>
      <c r="EUX55" s="6"/>
      <c r="EUY55" s="6"/>
      <c r="EUZ55" s="6"/>
      <c r="EVA55" s="6"/>
      <c r="EVB55" s="6"/>
      <c r="EVC55" s="6"/>
      <c r="EVD55" s="6"/>
      <c r="EVE55" s="6"/>
      <c r="EVF55" s="6"/>
      <c r="EVG55" s="6"/>
      <c r="EVH55" s="6"/>
      <c r="EVI55" s="6"/>
      <c r="EVJ55" s="6"/>
      <c r="EVK55" s="6"/>
      <c r="EVL55" s="6"/>
      <c r="EVM55" s="6"/>
      <c r="EVN55" s="6"/>
      <c r="EVO55" s="6"/>
      <c r="EVP55" s="6"/>
      <c r="EVQ55" s="6"/>
      <c r="EVR55" s="6"/>
      <c r="EVS55" s="6"/>
      <c r="EVT55" s="6"/>
      <c r="EVU55" s="6"/>
      <c r="EVV55" s="6"/>
      <c r="EVW55" s="6"/>
      <c r="EVX55" s="6"/>
      <c r="EVY55" s="6"/>
      <c r="EVZ55" s="6"/>
      <c r="EWA55" s="6"/>
      <c r="EWB55" s="6"/>
      <c r="EWC55" s="6"/>
      <c r="EWD55" s="6"/>
      <c r="EWE55" s="6"/>
      <c r="EWF55" s="6"/>
      <c r="EWG55" s="6"/>
      <c r="EWH55" s="6"/>
      <c r="EWI55" s="6"/>
      <c r="EWJ55" s="6"/>
      <c r="EWK55" s="6"/>
      <c r="EWL55" s="6"/>
      <c r="EWM55" s="6"/>
      <c r="EWN55" s="6"/>
      <c r="EWO55" s="6"/>
      <c r="EWP55" s="6"/>
      <c r="EWQ55" s="6"/>
      <c r="EWR55" s="6"/>
      <c r="EWS55" s="6"/>
      <c r="EWT55" s="6"/>
      <c r="EWU55" s="6"/>
      <c r="EWV55" s="6"/>
      <c r="EWW55" s="6"/>
      <c r="EWX55" s="6"/>
      <c r="EWY55" s="6"/>
      <c r="EWZ55" s="6"/>
      <c r="EXA55" s="6"/>
      <c r="EXB55" s="6"/>
      <c r="EXC55" s="6"/>
      <c r="EXD55" s="6"/>
      <c r="EXE55" s="6"/>
      <c r="EXF55" s="6"/>
      <c r="EXG55" s="6"/>
      <c r="EXH55" s="6"/>
      <c r="EXI55" s="6"/>
      <c r="EXJ55" s="6"/>
      <c r="EXK55" s="6"/>
      <c r="EXL55" s="6"/>
      <c r="EXM55" s="6"/>
      <c r="EXN55" s="6"/>
      <c r="EXO55" s="6"/>
      <c r="EXP55" s="6"/>
      <c r="EXQ55" s="6"/>
      <c r="EXR55" s="6"/>
      <c r="EXS55" s="6"/>
      <c r="EXT55" s="6"/>
      <c r="EXU55" s="6"/>
      <c r="EXV55" s="6"/>
      <c r="EXW55" s="6"/>
      <c r="EXX55" s="6"/>
      <c r="EXY55" s="6"/>
      <c r="EXZ55" s="6"/>
      <c r="EYA55" s="6"/>
      <c r="EYB55" s="6"/>
      <c r="EYC55" s="6"/>
      <c r="EYD55" s="6"/>
      <c r="EYE55" s="6"/>
      <c r="EYF55" s="6"/>
      <c r="EYG55" s="6"/>
      <c r="EYH55" s="6"/>
      <c r="EYI55" s="6"/>
      <c r="EYJ55" s="6"/>
      <c r="EYK55" s="6"/>
      <c r="EYL55" s="6"/>
      <c r="EYM55" s="6"/>
      <c r="EYN55" s="6"/>
      <c r="EYO55" s="6"/>
      <c r="EYP55" s="6"/>
      <c r="EYQ55" s="6"/>
      <c r="EYR55" s="6"/>
      <c r="EYS55" s="6"/>
      <c r="EYT55" s="6"/>
      <c r="EYU55" s="6"/>
      <c r="EYV55" s="6"/>
      <c r="EYW55" s="6"/>
      <c r="EYX55" s="6"/>
      <c r="EYY55" s="6"/>
      <c r="EYZ55" s="6"/>
      <c r="EZA55" s="6"/>
      <c r="EZB55" s="6"/>
      <c r="EZC55" s="6"/>
      <c r="EZD55" s="6"/>
      <c r="EZE55" s="6"/>
      <c r="EZF55" s="6"/>
      <c r="EZG55" s="6"/>
      <c r="EZH55" s="6"/>
      <c r="EZI55" s="6"/>
      <c r="EZJ55" s="6"/>
      <c r="EZK55" s="6"/>
      <c r="EZL55" s="6"/>
      <c r="EZM55" s="6"/>
      <c r="EZN55" s="6"/>
      <c r="EZO55" s="6"/>
      <c r="EZP55" s="6"/>
      <c r="EZQ55" s="6"/>
      <c r="EZR55" s="6"/>
      <c r="EZS55" s="6"/>
      <c r="EZT55" s="6"/>
      <c r="EZU55" s="6"/>
      <c r="EZV55" s="6"/>
      <c r="EZW55" s="6"/>
      <c r="EZX55" s="6"/>
      <c r="EZY55" s="6"/>
      <c r="EZZ55" s="6"/>
      <c r="FAA55" s="6"/>
      <c r="FAB55" s="6"/>
      <c r="FAC55" s="6"/>
      <c r="FAD55" s="6"/>
      <c r="FAE55" s="6"/>
      <c r="FAF55" s="6"/>
      <c r="FAG55" s="6"/>
      <c r="FAH55" s="6"/>
      <c r="FAI55" s="6"/>
      <c r="FAJ55" s="6"/>
      <c r="FAK55" s="6"/>
      <c r="FAL55" s="6"/>
      <c r="FAM55" s="6"/>
      <c r="FAN55" s="6"/>
      <c r="FAO55" s="6"/>
      <c r="FAP55" s="6"/>
      <c r="FAQ55" s="6"/>
      <c r="FAR55" s="6"/>
      <c r="FAS55" s="6"/>
      <c r="FAT55" s="6"/>
      <c r="FAU55" s="6"/>
      <c r="FAV55" s="6"/>
      <c r="FAW55" s="6"/>
      <c r="FAX55" s="6"/>
      <c r="FAY55" s="6"/>
      <c r="FAZ55" s="6"/>
      <c r="FBA55" s="6"/>
      <c r="FBB55" s="6"/>
      <c r="FBC55" s="6"/>
      <c r="FBD55" s="6"/>
      <c r="FBE55" s="6"/>
      <c r="FBF55" s="6"/>
      <c r="FBG55" s="6"/>
      <c r="FBH55" s="6"/>
      <c r="FBI55" s="6"/>
      <c r="FBJ55" s="6"/>
      <c r="FBK55" s="6"/>
      <c r="FBL55" s="6"/>
      <c r="FBM55" s="6"/>
      <c r="FBN55" s="6"/>
      <c r="FBO55" s="6"/>
      <c r="FBP55" s="6"/>
      <c r="FBQ55" s="6"/>
      <c r="FBR55" s="6"/>
      <c r="FBS55" s="6"/>
      <c r="FBT55" s="6"/>
      <c r="FBU55" s="6"/>
      <c r="FBV55" s="6"/>
      <c r="FBW55" s="6"/>
      <c r="FBX55" s="6"/>
      <c r="FBY55" s="6"/>
      <c r="FBZ55" s="6"/>
      <c r="FCA55" s="6"/>
      <c r="FCB55" s="6"/>
      <c r="FCC55" s="6"/>
      <c r="FCD55" s="6"/>
      <c r="FCE55" s="6"/>
      <c r="FCF55" s="6"/>
      <c r="FCG55" s="6"/>
      <c r="FCH55" s="6"/>
      <c r="FCI55" s="6"/>
      <c r="FCJ55" s="6"/>
      <c r="FCK55" s="6"/>
      <c r="FCL55" s="6"/>
      <c r="FCM55" s="6"/>
      <c r="FCN55" s="6"/>
      <c r="FCO55" s="6"/>
      <c r="FCP55" s="6"/>
      <c r="FCQ55" s="6"/>
      <c r="FCR55" s="6"/>
      <c r="FCS55" s="6"/>
      <c r="FCT55" s="6"/>
      <c r="FCU55" s="6"/>
      <c r="FCV55" s="6"/>
      <c r="FCW55" s="6"/>
      <c r="FCX55" s="6"/>
      <c r="FCY55" s="6"/>
      <c r="FCZ55" s="6"/>
      <c r="FDA55" s="6"/>
      <c r="FDB55" s="6"/>
      <c r="FDC55" s="6"/>
      <c r="FDD55" s="6"/>
      <c r="FDE55" s="6"/>
      <c r="FDF55" s="6"/>
      <c r="FDG55" s="6"/>
      <c r="FDH55" s="6"/>
      <c r="FDI55" s="6"/>
      <c r="FDJ55" s="6"/>
      <c r="FDK55" s="6"/>
      <c r="FDL55" s="6"/>
      <c r="FDM55" s="6"/>
      <c r="FDN55" s="6"/>
      <c r="FDO55" s="6"/>
      <c r="FDP55" s="6"/>
      <c r="FDQ55" s="6"/>
      <c r="FDR55" s="6"/>
      <c r="FDS55" s="6"/>
      <c r="FDT55" s="6"/>
      <c r="FDU55" s="6"/>
      <c r="FDV55" s="6"/>
      <c r="FDW55" s="6"/>
      <c r="FDX55" s="6"/>
      <c r="FDY55" s="6"/>
      <c r="FDZ55" s="6"/>
      <c r="FEA55" s="6"/>
      <c r="FEB55" s="6"/>
      <c r="FEC55" s="6"/>
      <c r="FED55" s="6"/>
      <c r="FEE55" s="6"/>
      <c r="FEF55" s="6"/>
      <c r="FEG55" s="6"/>
      <c r="FEH55" s="6"/>
      <c r="FEI55" s="6"/>
      <c r="FEJ55" s="6"/>
      <c r="FEK55" s="6"/>
      <c r="FEL55" s="6"/>
      <c r="FEM55" s="6"/>
      <c r="FEN55" s="6"/>
      <c r="FEO55" s="6"/>
      <c r="FEP55" s="6"/>
      <c r="FEQ55" s="6"/>
      <c r="FER55" s="6"/>
      <c r="FES55" s="6"/>
      <c r="FET55" s="6"/>
      <c r="FEU55" s="6"/>
      <c r="FEV55" s="6"/>
      <c r="FEW55" s="6"/>
      <c r="FEX55" s="6"/>
      <c r="FEY55" s="6"/>
      <c r="FEZ55" s="6"/>
      <c r="FFA55" s="6"/>
      <c r="FFB55" s="6"/>
      <c r="FFC55" s="6"/>
      <c r="FFD55" s="6"/>
      <c r="FFE55" s="6"/>
      <c r="FFF55" s="6"/>
      <c r="FFG55" s="6"/>
      <c r="FFH55" s="6"/>
      <c r="FFI55" s="6"/>
      <c r="FFJ55" s="6"/>
      <c r="FFK55" s="6"/>
      <c r="FFL55" s="6"/>
      <c r="FFM55" s="6"/>
      <c r="FFN55" s="6"/>
      <c r="FFO55" s="6"/>
      <c r="FFP55" s="6"/>
      <c r="FFQ55" s="6"/>
      <c r="FFR55" s="6"/>
      <c r="FFS55" s="6"/>
      <c r="FFT55" s="6"/>
      <c r="FFU55" s="6"/>
      <c r="FFV55" s="6"/>
      <c r="FFW55" s="6"/>
      <c r="FFX55" s="6"/>
      <c r="FFY55" s="6"/>
      <c r="FFZ55" s="6"/>
      <c r="FGA55" s="6"/>
      <c r="FGB55" s="6"/>
      <c r="FGC55" s="6"/>
      <c r="FGD55" s="6"/>
      <c r="FGE55" s="6"/>
      <c r="FGF55" s="6"/>
      <c r="FGG55" s="6"/>
      <c r="FGH55" s="6"/>
      <c r="FGI55" s="6"/>
      <c r="FGJ55" s="6"/>
      <c r="FGK55" s="6"/>
      <c r="FGL55" s="6"/>
      <c r="FGM55" s="6"/>
      <c r="FGN55" s="6"/>
      <c r="FGO55" s="6"/>
      <c r="FGP55" s="6"/>
      <c r="FGQ55" s="6"/>
      <c r="FGR55" s="6"/>
      <c r="FGS55" s="6"/>
      <c r="FGT55" s="6"/>
      <c r="FGU55" s="6"/>
      <c r="FGV55" s="6"/>
      <c r="FGW55" s="6"/>
      <c r="FGX55" s="6"/>
      <c r="FGY55" s="6"/>
      <c r="FGZ55" s="6"/>
      <c r="FHA55" s="6"/>
      <c r="FHB55" s="6"/>
      <c r="FHC55" s="6"/>
      <c r="FHD55" s="6"/>
      <c r="FHE55" s="6"/>
      <c r="FHF55" s="6"/>
      <c r="FHG55" s="6"/>
      <c r="FHH55" s="6"/>
      <c r="FHI55" s="6"/>
      <c r="FHJ55" s="6"/>
      <c r="FHK55" s="6"/>
      <c r="FHL55" s="6"/>
      <c r="FHM55" s="6"/>
      <c r="FHN55" s="6"/>
      <c r="FHO55" s="6"/>
      <c r="FHP55" s="6"/>
      <c r="FHQ55" s="6"/>
      <c r="FHR55" s="6"/>
      <c r="FHS55" s="6"/>
      <c r="FHT55" s="6"/>
      <c r="FHU55" s="6"/>
      <c r="FHV55" s="6"/>
      <c r="FHW55" s="6"/>
      <c r="FHX55" s="6"/>
      <c r="FHY55" s="6"/>
      <c r="FHZ55" s="6"/>
      <c r="FIA55" s="6"/>
      <c r="FIB55" s="6"/>
      <c r="FIC55" s="6"/>
      <c r="FID55" s="6"/>
      <c r="FIE55" s="6"/>
      <c r="FIF55" s="6"/>
      <c r="FIG55" s="6"/>
      <c r="FIH55" s="6"/>
      <c r="FII55" s="6"/>
      <c r="FIJ55" s="6"/>
      <c r="FIK55" s="6"/>
      <c r="FIL55" s="6"/>
      <c r="FIM55" s="6"/>
      <c r="FIN55" s="6"/>
      <c r="FIO55" s="6"/>
      <c r="FIP55" s="6"/>
      <c r="FIQ55" s="6"/>
      <c r="FIR55" s="6"/>
      <c r="FIS55" s="6"/>
      <c r="FIT55" s="6"/>
      <c r="FIU55" s="6"/>
      <c r="FIV55" s="6"/>
      <c r="FIW55" s="6"/>
      <c r="FIX55" s="6"/>
      <c r="FIY55" s="6"/>
      <c r="FIZ55" s="6"/>
      <c r="FJA55" s="6"/>
      <c r="FJB55" s="6"/>
      <c r="FJC55" s="6"/>
      <c r="FJD55" s="6"/>
      <c r="FJE55" s="6"/>
      <c r="FJF55" s="6"/>
      <c r="FJG55" s="6"/>
      <c r="FJH55" s="6"/>
      <c r="FJI55" s="6"/>
      <c r="FJJ55" s="6"/>
      <c r="FJK55" s="6"/>
      <c r="FJL55" s="6"/>
      <c r="FJM55" s="6"/>
      <c r="FJN55" s="6"/>
      <c r="FJO55" s="6"/>
      <c r="FJP55" s="6"/>
      <c r="FJQ55" s="6"/>
      <c r="FJR55" s="6"/>
      <c r="FJS55" s="6"/>
      <c r="FJT55" s="6"/>
      <c r="FJU55" s="6"/>
      <c r="FJV55" s="6"/>
      <c r="FJW55" s="6"/>
      <c r="FJX55" s="6"/>
      <c r="FJY55" s="6"/>
      <c r="FJZ55" s="6"/>
      <c r="FKA55" s="6"/>
      <c r="FKB55" s="6"/>
      <c r="FKC55" s="6"/>
      <c r="FKD55" s="6"/>
      <c r="FKE55" s="6"/>
      <c r="FKF55" s="6"/>
      <c r="FKG55" s="6"/>
      <c r="FKH55" s="6"/>
      <c r="FKI55" s="6"/>
      <c r="FKJ55" s="6"/>
      <c r="FKK55" s="6"/>
      <c r="FKL55" s="6"/>
      <c r="FKM55" s="6"/>
      <c r="FKN55" s="6"/>
      <c r="FKO55" s="6"/>
      <c r="FKP55" s="6"/>
      <c r="FKQ55" s="6"/>
      <c r="FKR55" s="6"/>
      <c r="FKS55" s="6"/>
      <c r="FKT55" s="6"/>
      <c r="FKU55" s="6"/>
      <c r="FKV55" s="6"/>
      <c r="FKW55" s="6"/>
      <c r="FKX55" s="6"/>
      <c r="FKY55" s="6"/>
      <c r="FKZ55" s="6"/>
      <c r="FLA55" s="6"/>
      <c r="FLB55" s="6"/>
      <c r="FLC55" s="6"/>
      <c r="FLD55" s="6"/>
      <c r="FLE55" s="6"/>
      <c r="FLF55" s="6"/>
      <c r="FLG55" s="6"/>
      <c r="FLH55" s="6"/>
      <c r="FLI55" s="6"/>
      <c r="FLJ55" s="6"/>
      <c r="FLK55" s="6"/>
      <c r="FLL55" s="6"/>
      <c r="FLM55" s="6"/>
      <c r="FLN55" s="6"/>
      <c r="FLO55" s="6"/>
      <c r="FLP55" s="6"/>
      <c r="FLQ55" s="6"/>
      <c r="FLR55" s="6"/>
      <c r="FLS55" s="6"/>
      <c r="FLT55" s="6"/>
      <c r="FLU55" s="6"/>
      <c r="FLV55" s="6"/>
      <c r="FLW55" s="6"/>
      <c r="FLX55" s="6"/>
      <c r="FLY55" s="6"/>
      <c r="FLZ55" s="6"/>
      <c r="FMA55" s="6"/>
      <c r="FMB55" s="6"/>
      <c r="FMC55" s="6"/>
      <c r="FMD55" s="6"/>
      <c r="FME55" s="6"/>
      <c r="FMF55" s="6"/>
      <c r="FMG55" s="6"/>
      <c r="FMH55" s="6"/>
      <c r="FMI55" s="6"/>
      <c r="FMJ55" s="6"/>
      <c r="FMK55" s="6"/>
      <c r="FML55" s="6"/>
      <c r="FMM55" s="6"/>
      <c r="FMN55" s="6"/>
      <c r="FMO55" s="6"/>
      <c r="FMP55" s="6"/>
      <c r="FMQ55" s="6"/>
      <c r="FMR55" s="6"/>
      <c r="FMS55" s="6"/>
      <c r="FMT55" s="6"/>
      <c r="FMU55" s="6"/>
      <c r="FMV55" s="6"/>
      <c r="FMW55" s="6"/>
      <c r="FMX55" s="6"/>
      <c r="FMY55" s="6"/>
      <c r="FMZ55" s="6"/>
      <c r="FNA55" s="6"/>
      <c r="FNB55" s="6"/>
      <c r="FNC55" s="6"/>
      <c r="FND55" s="6"/>
      <c r="FNE55" s="6"/>
      <c r="FNF55" s="6"/>
      <c r="FNG55" s="6"/>
      <c r="FNH55" s="6"/>
      <c r="FNI55" s="6"/>
      <c r="FNJ55" s="6"/>
      <c r="FNK55" s="6"/>
      <c r="FNL55" s="6"/>
      <c r="FNM55" s="6"/>
      <c r="FNN55" s="6"/>
      <c r="FNO55" s="6"/>
      <c r="FNP55" s="6"/>
      <c r="FNQ55" s="6"/>
      <c r="FNR55" s="6"/>
      <c r="FNS55" s="6"/>
      <c r="FNT55" s="6"/>
      <c r="FNU55" s="6"/>
      <c r="FNV55" s="6"/>
      <c r="FNW55" s="6"/>
      <c r="FNX55" s="6"/>
      <c r="FNY55" s="6"/>
      <c r="FNZ55" s="6"/>
      <c r="FOA55" s="6"/>
      <c r="FOB55" s="6"/>
      <c r="FOC55" s="6"/>
      <c r="FOD55" s="6"/>
      <c r="FOE55" s="6"/>
      <c r="FOF55" s="6"/>
      <c r="FOG55" s="6"/>
      <c r="FOH55" s="6"/>
      <c r="FOI55" s="6"/>
      <c r="FOJ55" s="6"/>
      <c r="FOK55" s="6"/>
      <c r="FOL55" s="6"/>
      <c r="FOM55" s="6"/>
      <c r="FON55" s="6"/>
      <c r="FOO55" s="6"/>
      <c r="FOP55" s="6"/>
      <c r="FOQ55" s="6"/>
      <c r="FOR55" s="6"/>
      <c r="FOS55" s="6"/>
      <c r="FOT55" s="6"/>
      <c r="FOU55" s="6"/>
      <c r="FOV55" s="6"/>
      <c r="FOW55" s="6"/>
      <c r="FOX55" s="6"/>
      <c r="FOY55" s="6"/>
      <c r="FOZ55" s="6"/>
      <c r="FPA55" s="6"/>
      <c r="FPB55" s="6"/>
      <c r="FPC55" s="6"/>
      <c r="FPD55" s="6"/>
      <c r="FPE55" s="6"/>
      <c r="FPF55" s="6"/>
      <c r="FPG55" s="6"/>
      <c r="FPH55" s="6"/>
      <c r="FPI55" s="6"/>
      <c r="FPJ55" s="6"/>
      <c r="FPK55" s="6"/>
      <c r="FPL55" s="6"/>
      <c r="FPM55" s="6"/>
      <c r="FPN55" s="6"/>
      <c r="FPO55" s="6"/>
      <c r="FPP55" s="6"/>
      <c r="FPQ55" s="6"/>
      <c r="FPR55" s="6"/>
      <c r="FPS55" s="6"/>
      <c r="FPT55" s="6"/>
      <c r="FPU55" s="6"/>
      <c r="FPV55" s="6"/>
      <c r="FPW55" s="6"/>
      <c r="FPX55" s="6"/>
      <c r="FPY55" s="6"/>
      <c r="FPZ55" s="6"/>
      <c r="FQA55" s="6"/>
      <c r="FQB55" s="6"/>
      <c r="FQC55" s="6"/>
      <c r="FQD55" s="6"/>
      <c r="FQE55" s="6"/>
      <c r="FQF55" s="6"/>
      <c r="FQG55" s="6"/>
      <c r="FQH55" s="6"/>
      <c r="FQI55" s="6"/>
      <c r="FQJ55" s="6"/>
      <c r="FQK55" s="6"/>
      <c r="FQL55" s="6"/>
      <c r="FQM55" s="6"/>
      <c r="FQN55" s="6"/>
      <c r="FQO55" s="6"/>
      <c r="FQP55" s="6"/>
      <c r="FQQ55" s="6"/>
      <c r="FQR55" s="6"/>
      <c r="FQS55" s="6"/>
      <c r="FQT55" s="6"/>
      <c r="FQU55" s="6"/>
      <c r="FQV55" s="6"/>
      <c r="FQW55" s="6"/>
      <c r="FQX55" s="6"/>
      <c r="FQY55" s="6"/>
      <c r="FQZ55" s="6"/>
      <c r="FRA55" s="6"/>
      <c r="FRB55" s="6"/>
      <c r="FRC55" s="6"/>
      <c r="FRD55" s="6"/>
      <c r="FRE55" s="6"/>
      <c r="FRF55" s="6"/>
      <c r="FRG55" s="6"/>
      <c r="FRH55" s="6"/>
      <c r="FRI55" s="6"/>
      <c r="FRJ55" s="6"/>
      <c r="FRK55" s="6"/>
      <c r="FRL55" s="6"/>
      <c r="FRM55" s="6"/>
      <c r="FRN55" s="6"/>
      <c r="FRO55" s="6"/>
      <c r="FRP55" s="6"/>
      <c r="FRQ55" s="6"/>
      <c r="FRR55" s="6"/>
      <c r="FRS55" s="6"/>
      <c r="FRT55" s="6"/>
      <c r="FRU55" s="6"/>
      <c r="FRV55" s="6"/>
      <c r="FRW55" s="6"/>
      <c r="FRX55" s="6"/>
      <c r="FRY55" s="6"/>
      <c r="FRZ55" s="6"/>
      <c r="FSA55" s="6"/>
      <c r="FSB55" s="6"/>
      <c r="FSC55" s="6"/>
      <c r="FSD55" s="6"/>
      <c r="FSE55" s="6"/>
      <c r="FSF55" s="6"/>
      <c r="FSG55" s="6"/>
      <c r="FSH55" s="6"/>
      <c r="FSI55" s="6"/>
      <c r="FSJ55" s="6"/>
      <c r="FSK55" s="6"/>
      <c r="FSL55" s="6"/>
      <c r="FSM55" s="6"/>
      <c r="FSN55" s="6"/>
      <c r="FSO55" s="6"/>
      <c r="FSP55" s="6"/>
      <c r="FSQ55" s="6"/>
      <c r="FSR55" s="6"/>
      <c r="FSS55" s="6"/>
      <c r="FST55" s="6"/>
      <c r="FSU55" s="6"/>
      <c r="FSV55" s="6"/>
      <c r="FSW55" s="6"/>
      <c r="FSX55" s="6"/>
      <c r="FSY55" s="6"/>
      <c r="FSZ55" s="6"/>
      <c r="FTA55" s="6"/>
      <c r="FTB55" s="6"/>
      <c r="FTC55" s="6"/>
      <c r="FTD55" s="6"/>
      <c r="FTE55" s="6"/>
      <c r="FTF55" s="6"/>
      <c r="FTG55" s="6"/>
      <c r="FTH55" s="6"/>
      <c r="FTI55" s="6"/>
      <c r="FTJ55" s="6"/>
      <c r="FTK55" s="6"/>
      <c r="FTL55" s="6"/>
      <c r="FTM55" s="6"/>
      <c r="FTN55" s="6"/>
      <c r="FTO55" s="6"/>
      <c r="FTP55" s="6"/>
      <c r="FTQ55" s="6"/>
      <c r="FTR55" s="6"/>
      <c r="FTS55" s="6"/>
      <c r="FTT55" s="6"/>
      <c r="FTU55" s="6"/>
      <c r="FTV55" s="6"/>
      <c r="FTW55" s="6"/>
      <c r="FTX55" s="6"/>
      <c r="FTY55" s="6"/>
      <c r="FTZ55" s="6"/>
      <c r="FUA55" s="6"/>
      <c r="FUB55" s="6"/>
      <c r="FUC55" s="6"/>
      <c r="FUD55" s="6"/>
      <c r="FUE55" s="6"/>
      <c r="FUF55" s="6"/>
      <c r="FUG55" s="6"/>
      <c r="FUH55" s="6"/>
      <c r="FUI55" s="6"/>
      <c r="FUJ55" s="6"/>
      <c r="FUK55" s="6"/>
      <c r="FUL55" s="6"/>
      <c r="FUM55" s="6"/>
      <c r="FUN55" s="6"/>
      <c r="FUO55" s="6"/>
      <c r="FUP55" s="6"/>
      <c r="FUQ55" s="6"/>
      <c r="FUR55" s="6"/>
      <c r="FUS55" s="6"/>
      <c r="FUT55" s="6"/>
      <c r="FUU55" s="6"/>
      <c r="FUV55" s="6"/>
      <c r="FUW55" s="6"/>
      <c r="FUX55" s="6"/>
      <c r="FUY55" s="6"/>
      <c r="FUZ55" s="6"/>
      <c r="FVA55" s="6"/>
      <c r="FVB55" s="6"/>
      <c r="FVC55" s="6"/>
      <c r="FVD55" s="6"/>
      <c r="FVE55" s="6"/>
      <c r="FVF55" s="6"/>
      <c r="FVG55" s="6"/>
      <c r="FVH55" s="6"/>
      <c r="FVI55" s="6"/>
      <c r="FVJ55" s="6"/>
      <c r="FVK55" s="6"/>
      <c r="FVL55" s="6"/>
      <c r="FVM55" s="6"/>
      <c r="FVN55" s="6"/>
      <c r="FVO55" s="6"/>
      <c r="FVP55" s="6"/>
      <c r="FVQ55" s="6"/>
      <c r="FVR55" s="6"/>
      <c r="FVS55" s="6"/>
      <c r="FVT55" s="6"/>
      <c r="FVU55" s="6"/>
      <c r="FVV55" s="6"/>
      <c r="FVW55" s="6"/>
      <c r="FVX55" s="6"/>
      <c r="FVY55" s="6"/>
      <c r="FVZ55" s="6"/>
      <c r="FWA55" s="6"/>
      <c r="FWB55" s="6"/>
      <c r="FWC55" s="6"/>
      <c r="FWD55" s="6"/>
      <c r="FWE55" s="6"/>
      <c r="FWF55" s="6"/>
      <c r="FWG55" s="6"/>
      <c r="FWH55" s="6"/>
      <c r="FWI55" s="6"/>
      <c r="FWJ55" s="6"/>
      <c r="FWK55" s="6"/>
      <c r="FWL55" s="6"/>
      <c r="FWM55" s="6"/>
      <c r="FWN55" s="6"/>
      <c r="FWO55" s="6"/>
      <c r="FWP55" s="6"/>
      <c r="FWQ55" s="6"/>
      <c r="FWR55" s="6"/>
      <c r="FWS55" s="6"/>
      <c r="FWT55" s="6"/>
      <c r="FWU55" s="6"/>
      <c r="FWV55" s="6"/>
      <c r="FWW55" s="6"/>
      <c r="FWX55" s="6"/>
      <c r="FWY55" s="6"/>
      <c r="FWZ55" s="6"/>
      <c r="FXA55" s="6"/>
      <c r="FXB55" s="6"/>
      <c r="FXC55" s="6"/>
      <c r="FXD55" s="6"/>
      <c r="FXE55" s="6"/>
      <c r="FXF55" s="6"/>
      <c r="FXG55" s="6"/>
      <c r="FXH55" s="6"/>
      <c r="FXI55" s="6"/>
      <c r="FXJ55" s="6"/>
      <c r="FXK55" s="6"/>
      <c r="FXL55" s="6"/>
      <c r="FXM55" s="6"/>
      <c r="FXN55" s="6"/>
      <c r="FXO55" s="6"/>
      <c r="FXP55" s="6"/>
      <c r="FXQ55" s="6"/>
      <c r="FXR55" s="6"/>
      <c r="FXS55" s="6"/>
      <c r="FXT55" s="6"/>
      <c r="FXU55" s="6"/>
      <c r="FXV55" s="6"/>
      <c r="FXW55" s="6"/>
      <c r="FXX55" s="6"/>
      <c r="FXY55" s="6"/>
      <c r="FXZ55" s="6"/>
      <c r="FYA55" s="6"/>
      <c r="FYB55" s="6"/>
      <c r="FYC55" s="6"/>
      <c r="FYD55" s="6"/>
      <c r="FYE55" s="6"/>
      <c r="FYF55" s="6"/>
      <c r="FYG55" s="6"/>
      <c r="FYH55" s="6"/>
      <c r="FYI55" s="6"/>
      <c r="FYJ55" s="6"/>
      <c r="FYK55" s="6"/>
      <c r="FYL55" s="6"/>
      <c r="FYM55" s="6"/>
      <c r="FYN55" s="6"/>
      <c r="FYO55" s="6"/>
      <c r="FYP55" s="6"/>
      <c r="FYQ55" s="6"/>
      <c r="FYR55" s="6"/>
      <c r="FYS55" s="6"/>
      <c r="FYT55" s="6"/>
      <c r="FYU55" s="6"/>
      <c r="FYV55" s="6"/>
      <c r="FYW55" s="6"/>
      <c r="FYX55" s="6"/>
      <c r="FYY55" s="6"/>
      <c r="FYZ55" s="6"/>
      <c r="FZA55" s="6"/>
      <c r="FZB55" s="6"/>
      <c r="FZC55" s="6"/>
      <c r="FZD55" s="6"/>
      <c r="FZE55" s="6"/>
      <c r="FZF55" s="6"/>
      <c r="FZG55" s="6"/>
      <c r="FZH55" s="6"/>
      <c r="FZI55" s="6"/>
      <c r="FZJ55" s="6"/>
      <c r="FZK55" s="6"/>
      <c r="FZL55" s="6"/>
      <c r="FZM55" s="6"/>
      <c r="FZN55" s="6"/>
      <c r="FZO55" s="6"/>
      <c r="FZP55" s="6"/>
      <c r="FZQ55" s="6"/>
      <c r="FZR55" s="6"/>
      <c r="FZS55" s="6"/>
      <c r="FZT55" s="6"/>
      <c r="FZU55" s="6"/>
      <c r="FZV55" s="6"/>
      <c r="FZW55" s="6"/>
      <c r="FZX55" s="6"/>
      <c r="FZY55" s="6"/>
      <c r="FZZ55" s="6"/>
      <c r="GAA55" s="6"/>
      <c r="GAB55" s="6"/>
      <c r="GAC55" s="6"/>
      <c r="GAD55" s="6"/>
      <c r="GAE55" s="6"/>
      <c r="GAF55" s="6"/>
      <c r="GAG55" s="6"/>
      <c r="GAH55" s="6"/>
      <c r="GAI55" s="6"/>
      <c r="GAJ55" s="6"/>
      <c r="GAK55" s="6"/>
      <c r="GAL55" s="6"/>
      <c r="GAM55" s="6"/>
      <c r="GAN55" s="6"/>
      <c r="GAO55" s="6"/>
      <c r="GAP55" s="6"/>
      <c r="GAQ55" s="6"/>
      <c r="GAR55" s="6"/>
      <c r="GAS55" s="6"/>
      <c r="GAT55" s="6"/>
      <c r="GAU55" s="6"/>
      <c r="GAV55" s="6"/>
      <c r="GAW55" s="6"/>
      <c r="GAX55" s="6"/>
      <c r="GAY55" s="6"/>
      <c r="GAZ55" s="6"/>
      <c r="GBA55" s="6"/>
      <c r="GBB55" s="6"/>
      <c r="GBC55" s="6"/>
      <c r="GBD55" s="6"/>
      <c r="GBE55" s="6"/>
      <c r="GBF55" s="6"/>
      <c r="GBG55" s="6"/>
      <c r="GBH55" s="6"/>
      <c r="GBI55" s="6"/>
      <c r="GBJ55" s="6"/>
      <c r="GBK55" s="6"/>
      <c r="GBL55" s="6"/>
      <c r="GBM55" s="6"/>
      <c r="GBN55" s="6"/>
      <c r="GBO55" s="6"/>
      <c r="GBP55" s="6"/>
      <c r="GBQ55" s="6"/>
      <c r="GBR55" s="6"/>
      <c r="GBS55" s="6"/>
      <c r="GBT55" s="6"/>
      <c r="GBU55" s="6"/>
      <c r="GBV55" s="6"/>
      <c r="GBW55" s="6"/>
      <c r="GBX55" s="6"/>
      <c r="GBY55" s="6"/>
      <c r="GBZ55" s="6"/>
      <c r="GCA55" s="6"/>
      <c r="GCB55" s="6"/>
      <c r="GCC55" s="6"/>
      <c r="GCD55" s="6"/>
      <c r="GCE55" s="6"/>
      <c r="GCF55" s="6"/>
      <c r="GCG55" s="6"/>
      <c r="GCH55" s="6"/>
      <c r="GCI55" s="6"/>
      <c r="GCJ55" s="6"/>
      <c r="GCK55" s="6"/>
      <c r="GCL55" s="6"/>
      <c r="GCM55" s="6"/>
      <c r="GCN55" s="6"/>
      <c r="GCO55" s="6"/>
      <c r="GCP55" s="6"/>
      <c r="GCQ55" s="6"/>
      <c r="GCR55" s="6"/>
      <c r="GCS55" s="6"/>
      <c r="GCT55" s="6"/>
      <c r="GCU55" s="6"/>
      <c r="GCV55" s="6"/>
      <c r="GCW55" s="6"/>
      <c r="GCX55" s="6"/>
      <c r="GCY55" s="6"/>
      <c r="GCZ55" s="6"/>
      <c r="GDA55" s="6"/>
      <c r="GDB55" s="6"/>
      <c r="GDC55" s="6"/>
      <c r="GDD55" s="6"/>
      <c r="GDE55" s="6"/>
      <c r="GDF55" s="6"/>
      <c r="GDG55" s="6"/>
      <c r="GDH55" s="6"/>
      <c r="GDI55" s="6"/>
      <c r="GDJ55" s="6"/>
      <c r="GDK55" s="6"/>
      <c r="GDL55" s="6"/>
      <c r="GDM55" s="6"/>
      <c r="GDN55" s="6"/>
      <c r="GDO55" s="6"/>
      <c r="GDP55" s="6"/>
      <c r="GDQ55" s="6"/>
      <c r="GDR55" s="6"/>
      <c r="GDS55" s="6"/>
      <c r="GDT55" s="6"/>
      <c r="GDU55" s="6"/>
      <c r="GDV55" s="6"/>
      <c r="GDW55" s="6"/>
      <c r="GDX55" s="6"/>
      <c r="GDY55" s="6"/>
      <c r="GDZ55" s="6"/>
      <c r="GEA55" s="6"/>
      <c r="GEB55" s="6"/>
      <c r="GEC55" s="6"/>
      <c r="GED55" s="6"/>
      <c r="GEE55" s="6"/>
      <c r="GEF55" s="6"/>
      <c r="GEG55" s="6"/>
      <c r="GEH55" s="6"/>
      <c r="GEI55" s="6"/>
      <c r="GEJ55" s="6"/>
      <c r="GEK55" s="6"/>
      <c r="GEL55" s="6"/>
      <c r="GEM55" s="6"/>
      <c r="GEN55" s="6"/>
      <c r="GEO55" s="6"/>
      <c r="GEP55" s="6"/>
      <c r="GEQ55" s="6"/>
      <c r="GER55" s="6"/>
      <c r="GES55" s="6"/>
      <c r="GET55" s="6"/>
      <c r="GEU55" s="6"/>
      <c r="GEV55" s="6"/>
      <c r="GEW55" s="6"/>
      <c r="GEX55" s="6"/>
      <c r="GEY55" s="6"/>
      <c r="GEZ55" s="6"/>
      <c r="GFA55" s="6"/>
      <c r="GFB55" s="6"/>
      <c r="GFC55" s="6"/>
      <c r="GFD55" s="6"/>
      <c r="GFE55" s="6"/>
      <c r="GFF55" s="6"/>
      <c r="GFG55" s="6"/>
      <c r="GFH55" s="6"/>
      <c r="GFI55" s="6"/>
      <c r="GFJ55" s="6"/>
      <c r="GFK55" s="6"/>
      <c r="GFL55" s="6"/>
      <c r="GFM55" s="6"/>
      <c r="GFN55" s="6"/>
      <c r="GFO55" s="6"/>
      <c r="GFP55" s="6"/>
      <c r="GFQ55" s="6"/>
      <c r="GFR55" s="6"/>
      <c r="GFS55" s="6"/>
      <c r="GFT55" s="6"/>
      <c r="GFU55" s="6"/>
      <c r="GFV55" s="6"/>
      <c r="GFW55" s="6"/>
      <c r="GFX55" s="6"/>
      <c r="GFY55" s="6"/>
      <c r="GFZ55" s="6"/>
      <c r="GGA55" s="6"/>
      <c r="GGB55" s="6"/>
      <c r="GGC55" s="6"/>
      <c r="GGD55" s="6"/>
      <c r="GGE55" s="6"/>
      <c r="GGF55" s="6"/>
      <c r="GGG55" s="6"/>
      <c r="GGH55" s="6"/>
      <c r="GGI55" s="6"/>
      <c r="GGJ55" s="6"/>
      <c r="GGK55" s="6"/>
      <c r="GGL55" s="6"/>
      <c r="GGM55" s="6"/>
      <c r="GGN55" s="6"/>
      <c r="GGO55" s="6"/>
      <c r="GGP55" s="6"/>
      <c r="GGQ55" s="6"/>
      <c r="GGR55" s="6"/>
      <c r="GGS55" s="6"/>
      <c r="GGT55" s="6"/>
      <c r="GGU55" s="6"/>
      <c r="GGV55" s="6"/>
      <c r="GGW55" s="6"/>
      <c r="GGX55" s="6"/>
      <c r="GGY55" s="6"/>
      <c r="GGZ55" s="6"/>
      <c r="GHA55" s="6"/>
      <c r="GHB55" s="6"/>
      <c r="GHC55" s="6"/>
      <c r="GHD55" s="6"/>
      <c r="GHE55" s="6"/>
      <c r="GHF55" s="6"/>
      <c r="GHG55" s="6"/>
      <c r="GHH55" s="6"/>
      <c r="GHI55" s="6"/>
      <c r="GHJ55" s="6"/>
      <c r="GHK55" s="6"/>
      <c r="GHL55" s="6"/>
      <c r="GHM55" s="6"/>
      <c r="GHN55" s="6"/>
      <c r="GHO55" s="6"/>
      <c r="GHP55" s="6"/>
      <c r="GHQ55" s="6"/>
      <c r="GHR55" s="6"/>
      <c r="GHS55" s="6"/>
      <c r="GHT55" s="6"/>
      <c r="GHU55" s="6"/>
      <c r="GHV55" s="6"/>
      <c r="GHW55" s="6"/>
      <c r="GHX55" s="6"/>
      <c r="GHY55" s="6"/>
      <c r="GHZ55" s="6"/>
      <c r="GIA55" s="6"/>
      <c r="GIB55" s="6"/>
      <c r="GIC55" s="6"/>
      <c r="GID55" s="6"/>
      <c r="GIE55" s="6"/>
      <c r="GIF55" s="6"/>
      <c r="GIG55" s="6"/>
      <c r="GIH55" s="6"/>
      <c r="GII55" s="6"/>
      <c r="GIJ55" s="6"/>
      <c r="GIK55" s="6"/>
      <c r="GIL55" s="6"/>
      <c r="GIM55" s="6"/>
      <c r="GIN55" s="6"/>
      <c r="GIO55" s="6"/>
      <c r="GIP55" s="6"/>
      <c r="GIQ55" s="6"/>
      <c r="GIR55" s="6"/>
      <c r="GIS55" s="6"/>
      <c r="GIT55" s="6"/>
      <c r="GIU55" s="6"/>
      <c r="GIV55" s="6"/>
      <c r="GIW55" s="6"/>
      <c r="GIX55" s="6"/>
      <c r="GIY55" s="6"/>
      <c r="GIZ55" s="6"/>
      <c r="GJA55" s="6"/>
      <c r="GJB55" s="6"/>
      <c r="GJC55" s="6"/>
      <c r="GJD55" s="6"/>
      <c r="GJE55" s="6"/>
      <c r="GJF55" s="6"/>
      <c r="GJG55" s="6"/>
      <c r="GJH55" s="6"/>
      <c r="GJI55" s="6"/>
      <c r="GJJ55" s="6"/>
      <c r="GJK55" s="6"/>
      <c r="GJL55" s="6"/>
      <c r="GJM55" s="6"/>
      <c r="GJN55" s="6"/>
      <c r="GJO55" s="6"/>
      <c r="GJP55" s="6"/>
      <c r="GJQ55" s="6"/>
      <c r="GJR55" s="6"/>
      <c r="GJS55" s="6"/>
      <c r="GJT55" s="6"/>
      <c r="GJU55" s="6"/>
      <c r="GJV55" s="6"/>
      <c r="GJW55" s="6"/>
      <c r="GJX55" s="6"/>
      <c r="GJY55" s="6"/>
      <c r="GJZ55" s="6"/>
      <c r="GKA55" s="6"/>
      <c r="GKB55" s="6"/>
      <c r="GKC55" s="6"/>
      <c r="GKD55" s="6"/>
      <c r="GKE55" s="6"/>
      <c r="GKF55" s="6"/>
      <c r="GKG55" s="6"/>
      <c r="GKH55" s="6"/>
      <c r="GKI55" s="6"/>
      <c r="GKJ55" s="6"/>
      <c r="GKK55" s="6"/>
      <c r="GKL55" s="6"/>
      <c r="GKM55" s="6"/>
      <c r="GKN55" s="6"/>
      <c r="GKO55" s="6"/>
      <c r="GKP55" s="6"/>
      <c r="GKQ55" s="6"/>
      <c r="GKR55" s="6"/>
      <c r="GKS55" s="6"/>
      <c r="GKT55" s="6"/>
      <c r="GKU55" s="6"/>
      <c r="GKV55" s="6"/>
      <c r="GKW55" s="6"/>
      <c r="GKX55" s="6"/>
      <c r="GKY55" s="6"/>
      <c r="GKZ55" s="6"/>
      <c r="GLA55" s="6"/>
      <c r="GLB55" s="6"/>
      <c r="GLC55" s="6"/>
      <c r="GLD55" s="6"/>
      <c r="GLE55" s="6"/>
      <c r="GLF55" s="6"/>
      <c r="GLG55" s="6"/>
      <c r="GLH55" s="6"/>
      <c r="GLI55" s="6"/>
      <c r="GLJ55" s="6"/>
      <c r="GLK55" s="6"/>
      <c r="GLL55" s="6"/>
      <c r="GLM55" s="6"/>
      <c r="GLN55" s="6"/>
      <c r="GLO55" s="6"/>
      <c r="GLP55" s="6"/>
      <c r="GLQ55" s="6"/>
      <c r="GLR55" s="6"/>
      <c r="GLS55" s="6"/>
      <c r="GLT55" s="6"/>
      <c r="GLU55" s="6"/>
      <c r="GLV55" s="6"/>
      <c r="GLW55" s="6"/>
      <c r="GLX55" s="6"/>
      <c r="GLY55" s="6"/>
      <c r="GLZ55" s="6"/>
      <c r="GMA55" s="6"/>
      <c r="GMB55" s="6"/>
      <c r="GMC55" s="6"/>
      <c r="GMD55" s="6"/>
      <c r="GME55" s="6"/>
      <c r="GMF55" s="6"/>
      <c r="GMG55" s="6"/>
      <c r="GMH55" s="6"/>
      <c r="GMI55" s="6"/>
      <c r="GMJ55" s="6"/>
      <c r="GMK55" s="6"/>
      <c r="GML55" s="6"/>
      <c r="GMM55" s="6"/>
      <c r="GMN55" s="6"/>
      <c r="GMO55" s="6"/>
      <c r="GMP55" s="6"/>
      <c r="GMQ55" s="6"/>
      <c r="GMR55" s="6"/>
      <c r="GMS55" s="6"/>
      <c r="GMT55" s="6"/>
      <c r="GMU55" s="6"/>
      <c r="GMV55" s="6"/>
      <c r="GMW55" s="6"/>
      <c r="GMX55" s="6"/>
      <c r="GMY55" s="6"/>
      <c r="GMZ55" s="6"/>
      <c r="GNA55" s="6"/>
      <c r="GNB55" s="6"/>
      <c r="GNC55" s="6"/>
      <c r="GND55" s="6"/>
      <c r="GNE55" s="6"/>
      <c r="GNF55" s="6"/>
      <c r="GNG55" s="6"/>
      <c r="GNH55" s="6"/>
      <c r="GNI55" s="6"/>
      <c r="GNJ55" s="6"/>
      <c r="GNK55" s="6"/>
      <c r="GNL55" s="6"/>
      <c r="GNM55" s="6"/>
      <c r="GNN55" s="6"/>
      <c r="GNO55" s="6"/>
      <c r="GNP55" s="6"/>
      <c r="GNQ55" s="6"/>
      <c r="GNR55" s="6"/>
      <c r="GNS55" s="6"/>
      <c r="GNT55" s="6"/>
      <c r="GNU55" s="6"/>
      <c r="GNV55" s="6"/>
      <c r="GNW55" s="6"/>
      <c r="GNX55" s="6"/>
      <c r="GNY55" s="6"/>
      <c r="GNZ55" s="6"/>
      <c r="GOA55" s="6"/>
      <c r="GOB55" s="6"/>
      <c r="GOC55" s="6"/>
      <c r="GOD55" s="6"/>
      <c r="GOE55" s="6"/>
      <c r="GOF55" s="6"/>
      <c r="GOG55" s="6"/>
      <c r="GOH55" s="6"/>
      <c r="GOI55" s="6"/>
      <c r="GOJ55" s="6"/>
      <c r="GOK55" s="6"/>
      <c r="GOL55" s="6"/>
      <c r="GOM55" s="6"/>
      <c r="GON55" s="6"/>
      <c r="GOO55" s="6"/>
      <c r="GOP55" s="6"/>
      <c r="GOQ55" s="6"/>
      <c r="GOR55" s="6"/>
      <c r="GOS55" s="6"/>
      <c r="GOT55" s="6"/>
      <c r="GOU55" s="6"/>
      <c r="GOV55" s="6"/>
      <c r="GOW55" s="6"/>
      <c r="GOX55" s="6"/>
      <c r="GOY55" s="6"/>
      <c r="GOZ55" s="6"/>
      <c r="GPA55" s="6"/>
      <c r="GPB55" s="6"/>
      <c r="GPC55" s="6"/>
      <c r="GPD55" s="6"/>
      <c r="GPE55" s="6"/>
      <c r="GPF55" s="6"/>
      <c r="GPG55" s="6"/>
      <c r="GPH55" s="6"/>
      <c r="GPI55" s="6"/>
      <c r="GPJ55" s="6"/>
      <c r="GPK55" s="6"/>
      <c r="GPL55" s="6"/>
      <c r="GPM55" s="6"/>
      <c r="GPN55" s="6"/>
      <c r="GPO55" s="6"/>
      <c r="GPP55" s="6"/>
      <c r="GPQ55" s="6"/>
      <c r="GPR55" s="6"/>
      <c r="GPS55" s="6"/>
      <c r="GPT55" s="6"/>
      <c r="GPU55" s="6"/>
      <c r="GPV55" s="6"/>
      <c r="GPW55" s="6"/>
      <c r="GPX55" s="6"/>
      <c r="GPY55" s="6"/>
      <c r="GPZ55" s="6"/>
      <c r="GQA55" s="6"/>
      <c r="GQB55" s="6"/>
      <c r="GQC55" s="6"/>
      <c r="GQD55" s="6"/>
      <c r="GQE55" s="6"/>
      <c r="GQF55" s="6"/>
      <c r="GQG55" s="6"/>
      <c r="GQH55" s="6"/>
      <c r="GQI55" s="6"/>
      <c r="GQJ55" s="6"/>
      <c r="GQK55" s="6"/>
      <c r="GQL55" s="6"/>
      <c r="GQM55" s="6"/>
      <c r="GQN55" s="6"/>
      <c r="GQO55" s="6"/>
      <c r="GQP55" s="6"/>
      <c r="GQQ55" s="6"/>
      <c r="GQR55" s="6"/>
      <c r="GQS55" s="6"/>
      <c r="GQT55" s="6"/>
      <c r="GQU55" s="6"/>
      <c r="GQV55" s="6"/>
      <c r="GQW55" s="6"/>
      <c r="GQX55" s="6"/>
      <c r="GQY55" s="6"/>
      <c r="GQZ55" s="6"/>
      <c r="GRA55" s="6"/>
      <c r="GRB55" s="6"/>
      <c r="GRC55" s="6"/>
      <c r="GRD55" s="6"/>
      <c r="GRE55" s="6"/>
      <c r="GRF55" s="6"/>
      <c r="GRG55" s="6"/>
      <c r="GRH55" s="6"/>
      <c r="GRI55" s="6"/>
      <c r="GRJ55" s="6"/>
      <c r="GRK55" s="6"/>
      <c r="GRL55" s="6"/>
      <c r="GRM55" s="6"/>
      <c r="GRN55" s="6"/>
      <c r="GRO55" s="6"/>
      <c r="GRP55" s="6"/>
      <c r="GRQ55" s="6"/>
      <c r="GRR55" s="6"/>
      <c r="GRS55" s="6"/>
      <c r="GRT55" s="6"/>
      <c r="GRU55" s="6"/>
      <c r="GRV55" s="6"/>
      <c r="GRW55" s="6"/>
      <c r="GRX55" s="6"/>
      <c r="GRY55" s="6"/>
      <c r="GRZ55" s="6"/>
      <c r="GSA55" s="6"/>
      <c r="GSB55" s="6"/>
      <c r="GSC55" s="6"/>
      <c r="GSD55" s="6"/>
      <c r="GSE55" s="6"/>
      <c r="GSF55" s="6"/>
      <c r="GSG55" s="6"/>
      <c r="GSH55" s="6"/>
      <c r="GSI55" s="6"/>
      <c r="GSJ55" s="6"/>
      <c r="GSK55" s="6"/>
      <c r="GSL55" s="6"/>
      <c r="GSM55" s="6"/>
      <c r="GSN55" s="6"/>
      <c r="GSO55" s="6"/>
      <c r="GSP55" s="6"/>
      <c r="GSQ55" s="6"/>
      <c r="GSR55" s="6"/>
      <c r="GSS55" s="6"/>
      <c r="GST55" s="6"/>
      <c r="GSU55" s="6"/>
      <c r="GSV55" s="6"/>
      <c r="GSW55" s="6"/>
      <c r="GSX55" s="6"/>
      <c r="GSY55" s="6"/>
      <c r="GSZ55" s="6"/>
      <c r="GTA55" s="6"/>
      <c r="GTB55" s="6"/>
      <c r="GTC55" s="6"/>
      <c r="GTD55" s="6"/>
      <c r="GTE55" s="6"/>
      <c r="GTF55" s="6"/>
      <c r="GTG55" s="6"/>
      <c r="GTH55" s="6"/>
      <c r="GTI55" s="6"/>
      <c r="GTJ55" s="6"/>
      <c r="GTK55" s="6"/>
      <c r="GTL55" s="6"/>
      <c r="GTM55" s="6"/>
      <c r="GTN55" s="6"/>
      <c r="GTO55" s="6"/>
      <c r="GTP55" s="6"/>
      <c r="GTQ55" s="6"/>
      <c r="GTR55" s="6"/>
      <c r="GTS55" s="6"/>
      <c r="GTT55" s="6"/>
      <c r="GTU55" s="6"/>
      <c r="GTV55" s="6"/>
      <c r="GTW55" s="6"/>
      <c r="GTX55" s="6"/>
      <c r="GTY55" s="6"/>
      <c r="GTZ55" s="6"/>
      <c r="GUA55" s="6"/>
      <c r="GUB55" s="6"/>
      <c r="GUC55" s="6"/>
      <c r="GUD55" s="6"/>
      <c r="GUE55" s="6"/>
      <c r="GUF55" s="6"/>
      <c r="GUG55" s="6"/>
      <c r="GUH55" s="6"/>
      <c r="GUI55" s="6"/>
      <c r="GUJ55" s="6"/>
      <c r="GUK55" s="6"/>
      <c r="GUL55" s="6"/>
      <c r="GUM55" s="6"/>
      <c r="GUN55" s="6"/>
      <c r="GUO55" s="6"/>
      <c r="GUP55" s="6"/>
      <c r="GUQ55" s="6"/>
      <c r="GUR55" s="6"/>
      <c r="GUS55" s="6"/>
      <c r="GUT55" s="6"/>
      <c r="GUU55" s="6"/>
      <c r="GUV55" s="6"/>
      <c r="GUW55" s="6"/>
      <c r="GUX55" s="6"/>
      <c r="GUY55" s="6"/>
      <c r="GUZ55" s="6"/>
      <c r="GVA55" s="6"/>
      <c r="GVB55" s="6"/>
      <c r="GVC55" s="6"/>
      <c r="GVD55" s="6"/>
      <c r="GVE55" s="6"/>
      <c r="GVF55" s="6"/>
      <c r="GVG55" s="6"/>
      <c r="GVH55" s="6"/>
      <c r="GVI55" s="6"/>
      <c r="GVJ55" s="6"/>
      <c r="GVK55" s="6"/>
      <c r="GVL55" s="6"/>
      <c r="GVM55" s="6"/>
      <c r="GVN55" s="6"/>
      <c r="GVO55" s="6"/>
      <c r="GVP55" s="6"/>
      <c r="GVQ55" s="6"/>
      <c r="GVR55" s="6"/>
      <c r="GVS55" s="6"/>
      <c r="GVT55" s="6"/>
      <c r="GVU55" s="6"/>
      <c r="GVV55" s="6"/>
      <c r="GVW55" s="6"/>
      <c r="GVX55" s="6"/>
      <c r="GVY55" s="6"/>
      <c r="GVZ55" s="6"/>
      <c r="GWA55" s="6"/>
      <c r="GWB55" s="6"/>
      <c r="GWC55" s="6"/>
      <c r="GWD55" s="6"/>
      <c r="GWE55" s="6"/>
      <c r="GWF55" s="6"/>
      <c r="GWG55" s="6"/>
      <c r="GWH55" s="6"/>
      <c r="GWI55" s="6"/>
      <c r="GWJ55" s="6"/>
      <c r="GWK55" s="6"/>
      <c r="GWL55" s="6"/>
      <c r="GWM55" s="6"/>
      <c r="GWN55" s="6"/>
      <c r="GWO55" s="6"/>
      <c r="GWP55" s="6"/>
      <c r="GWQ55" s="6"/>
      <c r="GWR55" s="6"/>
      <c r="GWS55" s="6"/>
      <c r="GWT55" s="6"/>
      <c r="GWU55" s="6"/>
      <c r="GWV55" s="6"/>
      <c r="GWW55" s="6"/>
      <c r="GWX55" s="6"/>
      <c r="GWY55" s="6"/>
      <c r="GWZ55" s="6"/>
      <c r="GXA55" s="6"/>
      <c r="GXB55" s="6"/>
      <c r="GXC55" s="6"/>
      <c r="GXD55" s="6"/>
      <c r="GXE55" s="6"/>
      <c r="GXF55" s="6"/>
      <c r="GXG55" s="6"/>
      <c r="GXH55" s="6"/>
      <c r="GXI55" s="6"/>
      <c r="GXJ55" s="6"/>
      <c r="GXK55" s="6"/>
      <c r="GXL55" s="6"/>
      <c r="GXM55" s="6"/>
      <c r="GXN55" s="6"/>
      <c r="GXO55" s="6"/>
      <c r="GXP55" s="6"/>
      <c r="GXQ55" s="6"/>
      <c r="GXR55" s="6"/>
      <c r="GXS55" s="6"/>
      <c r="GXT55" s="6"/>
      <c r="GXU55" s="6"/>
      <c r="GXV55" s="6"/>
      <c r="GXW55" s="6"/>
      <c r="GXX55" s="6"/>
      <c r="GXY55" s="6"/>
      <c r="GXZ55" s="6"/>
      <c r="GYA55" s="6"/>
      <c r="GYB55" s="6"/>
      <c r="GYC55" s="6"/>
      <c r="GYD55" s="6"/>
      <c r="GYE55" s="6"/>
      <c r="GYF55" s="6"/>
      <c r="GYG55" s="6"/>
      <c r="GYH55" s="6"/>
      <c r="GYI55" s="6"/>
      <c r="GYJ55" s="6"/>
      <c r="GYK55" s="6"/>
      <c r="GYL55" s="6"/>
      <c r="GYM55" s="6"/>
      <c r="GYN55" s="6"/>
      <c r="GYO55" s="6"/>
      <c r="GYP55" s="6"/>
      <c r="GYQ55" s="6"/>
      <c r="GYR55" s="6"/>
      <c r="GYS55" s="6"/>
      <c r="GYT55" s="6"/>
      <c r="GYU55" s="6"/>
      <c r="GYV55" s="6"/>
      <c r="GYW55" s="6"/>
      <c r="GYX55" s="6"/>
      <c r="GYY55" s="6"/>
      <c r="GYZ55" s="6"/>
      <c r="GZA55" s="6"/>
      <c r="GZB55" s="6"/>
      <c r="GZC55" s="6"/>
      <c r="GZD55" s="6"/>
      <c r="GZE55" s="6"/>
      <c r="GZF55" s="6"/>
      <c r="GZG55" s="6"/>
      <c r="GZH55" s="6"/>
      <c r="GZI55" s="6"/>
      <c r="GZJ55" s="6"/>
      <c r="GZK55" s="6"/>
      <c r="GZL55" s="6"/>
      <c r="GZM55" s="6"/>
      <c r="GZN55" s="6"/>
      <c r="GZO55" s="6"/>
      <c r="GZP55" s="6"/>
      <c r="GZQ55" s="6"/>
      <c r="GZR55" s="6"/>
      <c r="GZS55" s="6"/>
      <c r="GZT55" s="6"/>
      <c r="GZU55" s="6"/>
      <c r="GZV55" s="6"/>
      <c r="GZW55" s="6"/>
      <c r="GZX55" s="6"/>
      <c r="GZY55" s="6"/>
      <c r="GZZ55" s="6"/>
      <c r="HAA55" s="6"/>
      <c r="HAB55" s="6"/>
      <c r="HAC55" s="6"/>
      <c r="HAD55" s="6"/>
      <c r="HAE55" s="6"/>
      <c r="HAF55" s="6"/>
      <c r="HAG55" s="6"/>
      <c r="HAH55" s="6"/>
      <c r="HAI55" s="6"/>
      <c r="HAJ55" s="6"/>
      <c r="HAK55" s="6"/>
      <c r="HAL55" s="6"/>
      <c r="HAM55" s="6"/>
      <c r="HAN55" s="6"/>
      <c r="HAO55" s="6"/>
      <c r="HAP55" s="6"/>
      <c r="HAQ55" s="6"/>
      <c r="HAR55" s="6"/>
      <c r="HAS55" s="6"/>
      <c r="HAT55" s="6"/>
      <c r="HAU55" s="6"/>
      <c r="HAV55" s="6"/>
      <c r="HAW55" s="6"/>
      <c r="HAX55" s="6"/>
      <c r="HAY55" s="6"/>
      <c r="HAZ55" s="6"/>
      <c r="HBA55" s="6"/>
      <c r="HBB55" s="6"/>
      <c r="HBC55" s="6"/>
      <c r="HBD55" s="6"/>
      <c r="HBE55" s="6"/>
      <c r="HBF55" s="6"/>
      <c r="HBG55" s="6"/>
      <c r="HBH55" s="6"/>
      <c r="HBI55" s="6"/>
      <c r="HBJ55" s="6"/>
      <c r="HBK55" s="6"/>
      <c r="HBL55" s="6"/>
      <c r="HBM55" s="6"/>
      <c r="HBN55" s="6"/>
      <c r="HBO55" s="6"/>
      <c r="HBP55" s="6"/>
      <c r="HBQ55" s="6"/>
      <c r="HBR55" s="6"/>
      <c r="HBS55" s="6"/>
      <c r="HBT55" s="6"/>
      <c r="HBU55" s="6"/>
      <c r="HBV55" s="6"/>
      <c r="HBW55" s="6"/>
      <c r="HBX55" s="6"/>
      <c r="HBY55" s="6"/>
      <c r="HBZ55" s="6"/>
      <c r="HCA55" s="6"/>
      <c r="HCB55" s="6"/>
      <c r="HCC55" s="6"/>
      <c r="HCD55" s="6"/>
      <c r="HCE55" s="6"/>
      <c r="HCF55" s="6"/>
      <c r="HCG55" s="6"/>
      <c r="HCH55" s="6"/>
      <c r="HCI55" s="6"/>
      <c r="HCJ55" s="6"/>
      <c r="HCK55" s="6"/>
      <c r="HCL55" s="6"/>
      <c r="HCM55" s="6"/>
      <c r="HCN55" s="6"/>
      <c r="HCO55" s="6"/>
      <c r="HCP55" s="6"/>
      <c r="HCQ55" s="6"/>
      <c r="HCR55" s="6"/>
      <c r="HCS55" s="6"/>
      <c r="HCT55" s="6"/>
      <c r="HCU55" s="6"/>
      <c r="HCV55" s="6"/>
      <c r="HCW55" s="6"/>
      <c r="HCX55" s="6"/>
      <c r="HCY55" s="6"/>
      <c r="HCZ55" s="6"/>
      <c r="HDA55" s="6"/>
      <c r="HDB55" s="6"/>
      <c r="HDC55" s="6"/>
      <c r="HDD55" s="6"/>
      <c r="HDE55" s="6"/>
      <c r="HDF55" s="6"/>
      <c r="HDG55" s="6"/>
      <c r="HDH55" s="6"/>
      <c r="HDI55" s="6"/>
      <c r="HDJ55" s="6"/>
      <c r="HDK55" s="6"/>
      <c r="HDL55" s="6"/>
      <c r="HDM55" s="6"/>
      <c r="HDN55" s="6"/>
      <c r="HDO55" s="6"/>
      <c r="HDP55" s="6"/>
      <c r="HDQ55" s="6"/>
      <c r="HDR55" s="6"/>
      <c r="HDS55" s="6"/>
      <c r="HDT55" s="6"/>
      <c r="HDU55" s="6"/>
      <c r="HDV55" s="6"/>
      <c r="HDW55" s="6"/>
      <c r="HDX55" s="6"/>
      <c r="HDY55" s="6"/>
      <c r="HDZ55" s="6"/>
      <c r="HEA55" s="6"/>
      <c r="HEB55" s="6"/>
      <c r="HEC55" s="6"/>
      <c r="HED55" s="6"/>
      <c r="HEE55" s="6"/>
      <c r="HEF55" s="6"/>
      <c r="HEG55" s="6"/>
      <c r="HEH55" s="6"/>
      <c r="HEI55" s="6"/>
      <c r="HEJ55" s="6"/>
      <c r="HEK55" s="6"/>
      <c r="HEL55" s="6"/>
      <c r="HEM55" s="6"/>
      <c r="HEN55" s="6"/>
      <c r="HEO55" s="6"/>
      <c r="HEP55" s="6"/>
      <c r="HEQ55" s="6"/>
      <c r="HER55" s="6"/>
      <c r="HES55" s="6"/>
      <c r="HET55" s="6"/>
      <c r="HEU55" s="6"/>
      <c r="HEV55" s="6"/>
      <c r="HEW55" s="6"/>
      <c r="HEX55" s="6"/>
      <c r="HEY55" s="6"/>
      <c r="HEZ55" s="6"/>
      <c r="HFA55" s="6"/>
      <c r="HFB55" s="6"/>
      <c r="HFC55" s="6"/>
      <c r="HFD55" s="6"/>
      <c r="HFE55" s="6"/>
      <c r="HFF55" s="6"/>
      <c r="HFG55" s="6"/>
      <c r="HFH55" s="6"/>
      <c r="HFI55" s="6"/>
      <c r="HFJ55" s="6"/>
      <c r="HFK55" s="6"/>
      <c r="HFL55" s="6"/>
      <c r="HFM55" s="6"/>
      <c r="HFN55" s="6"/>
      <c r="HFO55" s="6"/>
      <c r="HFP55" s="6"/>
      <c r="HFQ55" s="6"/>
      <c r="HFR55" s="6"/>
      <c r="HFS55" s="6"/>
      <c r="HFT55" s="6"/>
      <c r="HFU55" s="6"/>
      <c r="HFV55" s="6"/>
      <c r="HFW55" s="6"/>
      <c r="HFX55" s="6"/>
      <c r="HFY55" s="6"/>
      <c r="HFZ55" s="6"/>
      <c r="HGA55" s="6"/>
      <c r="HGB55" s="6"/>
      <c r="HGC55" s="6"/>
      <c r="HGD55" s="6"/>
      <c r="HGE55" s="6"/>
      <c r="HGF55" s="6"/>
      <c r="HGG55" s="6"/>
      <c r="HGH55" s="6"/>
      <c r="HGI55" s="6"/>
      <c r="HGJ55" s="6"/>
      <c r="HGK55" s="6"/>
      <c r="HGL55" s="6"/>
      <c r="HGM55" s="6"/>
      <c r="HGN55" s="6"/>
      <c r="HGO55" s="6"/>
      <c r="HGP55" s="6"/>
      <c r="HGQ55" s="6"/>
      <c r="HGR55" s="6"/>
      <c r="HGS55" s="6"/>
      <c r="HGT55" s="6"/>
      <c r="HGU55" s="6"/>
      <c r="HGV55" s="6"/>
      <c r="HGW55" s="6"/>
      <c r="HGX55" s="6"/>
      <c r="HGY55" s="6"/>
      <c r="HGZ55" s="6"/>
      <c r="HHA55" s="6"/>
      <c r="HHB55" s="6"/>
      <c r="HHC55" s="6"/>
      <c r="HHD55" s="6"/>
      <c r="HHE55" s="6"/>
      <c r="HHF55" s="6"/>
      <c r="HHG55" s="6"/>
      <c r="HHH55" s="6"/>
      <c r="HHI55" s="6"/>
      <c r="HHJ55" s="6"/>
      <c r="HHK55" s="6"/>
      <c r="HHL55" s="6"/>
      <c r="HHM55" s="6"/>
      <c r="HHN55" s="6"/>
      <c r="HHO55" s="6"/>
      <c r="HHP55" s="6"/>
      <c r="HHQ55" s="6"/>
      <c r="HHR55" s="6"/>
      <c r="HHS55" s="6"/>
      <c r="HHT55" s="6"/>
      <c r="HHU55" s="6"/>
      <c r="HHV55" s="6"/>
      <c r="HHW55" s="6"/>
      <c r="HHX55" s="6"/>
      <c r="HHY55" s="6"/>
      <c r="HHZ55" s="6"/>
      <c r="HIA55" s="6"/>
      <c r="HIB55" s="6"/>
      <c r="HIC55" s="6"/>
      <c r="HID55" s="6"/>
      <c r="HIE55" s="6"/>
      <c r="HIF55" s="6"/>
      <c r="HIG55" s="6"/>
      <c r="HIH55" s="6"/>
      <c r="HII55" s="6"/>
      <c r="HIJ55" s="6"/>
      <c r="HIK55" s="6"/>
      <c r="HIL55" s="6"/>
      <c r="HIM55" s="6"/>
      <c r="HIN55" s="6"/>
      <c r="HIO55" s="6"/>
      <c r="HIP55" s="6"/>
      <c r="HIQ55" s="6"/>
      <c r="HIR55" s="6"/>
      <c r="HIS55" s="6"/>
      <c r="HIT55" s="6"/>
      <c r="HIU55" s="6"/>
      <c r="HIV55" s="6"/>
      <c r="HIW55" s="6"/>
      <c r="HIX55" s="6"/>
      <c r="HIY55" s="6"/>
      <c r="HIZ55" s="6"/>
      <c r="HJA55" s="6"/>
      <c r="HJB55" s="6"/>
      <c r="HJC55" s="6"/>
      <c r="HJD55" s="6"/>
      <c r="HJE55" s="6"/>
      <c r="HJF55" s="6"/>
      <c r="HJG55" s="6"/>
      <c r="HJH55" s="6"/>
      <c r="HJI55" s="6"/>
      <c r="HJJ55" s="6"/>
      <c r="HJK55" s="6"/>
      <c r="HJL55" s="6"/>
      <c r="HJM55" s="6"/>
      <c r="HJN55" s="6"/>
      <c r="HJO55" s="6"/>
      <c r="HJP55" s="6"/>
      <c r="HJQ55" s="6"/>
      <c r="HJR55" s="6"/>
      <c r="HJS55" s="6"/>
      <c r="HJT55" s="6"/>
      <c r="HJU55" s="6"/>
      <c r="HJV55" s="6"/>
      <c r="HJW55" s="6"/>
      <c r="HJX55" s="6"/>
      <c r="HJY55" s="6"/>
      <c r="HJZ55" s="6"/>
      <c r="HKA55" s="6"/>
      <c r="HKB55" s="6"/>
      <c r="HKC55" s="6"/>
      <c r="HKD55" s="6"/>
      <c r="HKE55" s="6"/>
      <c r="HKF55" s="6"/>
      <c r="HKG55" s="6"/>
      <c r="HKH55" s="6"/>
      <c r="HKI55" s="6"/>
      <c r="HKJ55" s="6"/>
      <c r="HKK55" s="6"/>
      <c r="HKL55" s="6"/>
      <c r="HKM55" s="6"/>
      <c r="HKN55" s="6"/>
      <c r="HKO55" s="6"/>
      <c r="HKP55" s="6"/>
      <c r="HKQ55" s="6"/>
      <c r="HKR55" s="6"/>
      <c r="HKS55" s="6"/>
      <c r="HKT55" s="6"/>
      <c r="HKU55" s="6"/>
      <c r="HKV55" s="6"/>
      <c r="HKW55" s="6"/>
      <c r="HKX55" s="6"/>
      <c r="HKY55" s="6"/>
      <c r="HKZ55" s="6"/>
      <c r="HLA55" s="6"/>
      <c r="HLB55" s="6"/>
      <c r="HLC55" s="6"/>
      <c r="HLD55" s="6"/>
      <c r="HLE55" s="6"/>
      <c r="HLF55" s="6"/>
      <c r="HLG55" s="6"/>
      <c r="HLH55" s="6"/>
      <c r="HLI55" s="6"/>
      <c r="HLJ55" s="6"/>
      <c r="HLK55" s="6"/>
      <c r="HLL55" s="6"/>
      <c r="HLM55" s="6"/>
      <c r="HLN55" s="6"/>
      <c r="HLO55" s="6"/>
      <c r="HLP55" s="6"/>
      <c r="HLQ55" s="6"/>
      <c r="HLR55" s="6"/>
      <c r="HLS55" s="6"/>
      <c r="HLT55" s="6"/>
      <c r="HLU55" s="6"/>
      <c r="HLV55" s="6"/>
      <c r="HLW55" s="6"/>
      <c r="HLX55" s="6"/>
      <c r="HLY55" s="6"/>
      <c r="HLZ55" s="6"/>
      <c r="HMA55" s="6"/>
      <c r="HMB55" s="6"/>
      <c r="HMC55" s="6"/>
      <c r="HMD55" s="6"/>
      <c r="HME55" s="6"/>
      <c r="HMF55" s="6"/>
      <c r="HMG55" s="6"/>
      <c r="HMH55" s="6"/>
      <c r="HMI55" s="6"/>
      <c r="HMJ55" s="6"/>
      <c r="HMK55" s="6"/>
      <c r="HML55" s="6"/>
      <c r="HMM55" s="6"/>
      <c r="HMN55" s="6"/>
      <c r="HMO55" s="6"/>
      <c r="HMP55" s="6"/>
      <c r="HMQ55" s="6"/>
      <c r="HMR55" s="6"/>
      <c r="HMS55" s="6"/>
      <c r="HMT55" s="6"/>
      <c r="HMU55" s="6"/>
      <c r="HMV55" s="6"/>
      <c r="HMW55" s="6"/>
      <c r="HMX55" s="6"/>
      <c r="HMY55" s="6"/>
      <c r="HMZ55" s="6"/>
      <c r="HNA55" s="6"/>
      <c r="HNB55" s="6"/>
      <c r="HNC55" s="6"/>
      <c r="HND55" s="6"/>
      <c r="HNE55" s="6"/>
      <c r="HNF55" s="6"/>
      <c r="HNG55" s="6"/>
      <c r="HNH55" s="6"/>
      <c r="HNI55" s="6"/>
      <c r="HNJ55" s="6"/>
      <c r="HNK55" s="6"/>
      <c r="HNL55" s="6"/>
      <c r="HNM55" s="6"/>
      <c r="HNN55" s="6"/>
      <c r="HNO55" s="6"/>
      <c r="HNP55" s="6"/>
      <c r="HNQ55" s="6"/>
      <c r="HNR55" s="6"/>
      <c r="HNS55" s="6"/>
      <c r="HNT55" s="6"/>
      <c r="HNU55" s="6"/>
      <c r="HNV55" s="6"/>
      <c r="HNW55" s="6"/>
      <c r="HNX55" s="6"/>
      <c r="HNY55" s="6"/>
      <c r="HNZ55" s="6"/>
      <c r="HOA55" s="6"/>
      <c r="HOB55" s="6"/>
      <c r="HOC55" s="6"/>
      <c r="HOD55" s="6"/>
      <c r="HOE55" s="6"/>
      <c r="HOF55" s="6"/>
      <c r="HOG55" s="6"/>
      <c r="HOH55" s="6"/>
      <c r="HOI55" s="6"/>
      <c r="HOJ55" s="6"/>
      <c r="HOK55" s="6"/>
      <c r="HOL55" s="6"/>
      <c r="HOM55" s="6"/>
      <c r="HON55" s="6"/>
      <c r="HOO55" s="6"/>
      <c r="HOP55" s="6"/>
      <c r="HOQ55" s="6"/>
      <c r="HOR55" s="6"/>
      <c r="HOS55" s="6"/>
      <c r="HOT55" s="6"/>
      <c r="HOU55" s="6"/>
      <c r="HOV55" s="6"/>
      <c r="HOW55" s="6"/>
      <c r="HOX55" s="6"/>
      <c r="HOY55" s="6"/>
      <c r="HOZ55" s="6"/>
      <c r="HPA55" s="6"/>
      <c r="HPB55" s="6"/>
      <c r="HPC55" s="6"/>
      <c r="HPD55" s="6"/>
      <c r="HPE55" s="6"/>
      <c r="HPF55" s="6"/>
      <c r="HPG55" s="6"/>
      <c r="HPH55" s="6"/>
      <c r="HPI55" s="6"/>
      <c r="HPJ55" s="6"/>
      <c r="HPK55" s="6"/>
      <c r="HPL55" s="6"/>
      <c r="HPM55" s="6"/>
      <c r="HPN55" s="6"/>
      <c r="HPO55" s="6"/>
      <c r="HPP55" s="6"/>
      <c r="HPQ55" s="6"/>
      <c r="HPR55" s="6"/>
      <c r="HPS55" s="6"/>
      <c r="HPT55" s="6"/>
      <c r="HPU55" s="6"/>
      <c r="HPV55" s="6"/>
      <c r="HPW55" s="6"/>
      <c r="HPX55" s="6"/>
      <c r="HPY55" s="6"/>
      <c r="HPZ55" s="6"/>
      <c r="HQA55" s="6"/>
      <c r="HQB55" s="6"/>
      <c r="HQC55" s="6"/>
      <c r="HQD55" s="6"/>
      <c r="HQE55" s="6"/>
      <c r="HQF55" s="6"/>
      <c r="HQG55" s="6"/>
      <c r="HQH55" s="6"/>
      <c r="HQI55" s="6"/>
      <c r="HQJ55" s="6"/>
      <c r="HQK55" s="6"/>
      <c r="HQL55" s="6"/>
      <c r="HQM55" s="6"/>
      <c r="HQN55" s="6"/>
      <c r="HQO55" s="6"/>
      <c r="HQP55" s="6"/>
      <c r="HQQ55" s="6"/>
      <c r="HQR55" s="6"/>
      <c r="HQS55" s="6"/>
      <c r="HQT55" s="6"/>
      <c r="HQU55" s="6"/>
      <c r="HQV55" s="6"/>
      <c r="HQW55" s="6"/>
      <c r="HQX55" s="6"/>
      <c r="HQY55" s="6"/>
      <c r="HQZ55" s="6"/>
      <c r="HRA55" s="6"/>
      <c r="HRB55" s="6"/>
      <c r="HRC55" s="6"/>
      <c r="HRD55" s="6"/>
      <c r="HRE55" s="6"/>
      <c r="HRF55" s="6"/>
      <c r="HRG55" s="6"/>
      <c r="HRH55" s="6"/>
      <c r="HRI55" s="6"/>
      <c r="HRJ55" s="6"/>
      <c r="HRK55" s="6"/>
      <c r="HRL55" s="6"/>
      <c r="HRM55" s="6"/>
      <c r="HRN55" s="6"/>
      <c r="HRO55" s="6"/>
      <c r="HRP55" s="6"/>
      <c r="HRQ55" s="6"/>
      <c r="HRR55" s="6"/>
      <c r="HRS55" s="6"/>
      <c r="HRT55" s="6"/>
      <c r="HRU55" s="6"/>
      <c r="HRV55" s="6"/>
      <c r="HRW55" s="6"/>
      <c r="HRX55" s="6"/>
      <c r="HRY55" s="6"/>
      <c r="HRZ55" s="6"/>
      <c r="HSA55" s="6"/>
      <c r="HSB55" s="6"/>
      <c r="HSC55" s="6"/>
      <c r="HSD55" s="6"/>
      <c r="HSE55" s="6"/>
      <c r="HSF55" s="6"/>
      <c r="HSG55" s="6"/>
      <c r="HSH55" s="6"/>
      <c r="HSI55" s="6"/>
      <c r="HSJ55" s="6"/>
      <c r="HSK55" s="6"/>
      <c r="HSL55" s="6"/>
      <c r="HSM55" s="6"/>
      <c r="HSN55" s="6"/>
      <c r="HSO55" s="6"/>
      <c r="HSP55" s="6"/>
      <c r="HSQ55" s="6"/>
      <c r="HSR55" s="6"/>
      <c r="HSS55" s="6"/>
      <c r="HST55" s="6"/>
      <c r="HSU55" s="6"/>
      <c r="HSV55" s="6"/>
      <c r="HSW55" s="6"/>
      <c r="HSX55" s="6"/>
      <c r="HSY55" s="6"/>
      <c r="HSZ55" s="6"/>
      <c r="HTA55" s="6"/>
      <c r="HTB55" s="6"/>
      <c r="HTC55" s="6"/>
      <c r="HTD55" s="6"/>
      <c r="HTE55" s="6"/>
      <c r="HTF55" s="6"/>
      <c r="HTG55" s="6"/>
      <c r="HTH55" s="6"/>
      <c r="HTI55" s="6"/>
      <c r="HTJ55" s="6"/>
      <c r="HTK55" s="6"/>
      <c r="HTL55" s="6"/>
      <c r="HTM55" s="6"/>
      <c r="HTN55" s="6"/>
      <c r="HTO55" s="6"/>
      <c r="HTP55" s="6"/>
      <c r="HTQ55" s="6"/>
      <c r="HTR55" s="6"/>
      <c r="HTS55" s="6"/>
      <c r="HTT55" s="6"/>
      <c r="HTU55" s="6"/>
      <c r="HTV55" s="6"/>
      <c r="HTW55" s="6"/>
      <c r="HTX55" s="6"/>
      <c r="HTY55" s="6"/>
      <c r="HTZ55" s="6"/>
      <c r="HUA55" s="6"/>
      <c r="HUB55" s="6"/>
      <c r="HUC55" s="6"/>
      <c r="HUD55" s="6"/>
      <c r="HUE55" s="6"/>
      <c r="HUF55" s="6"/>
      <c r="HUG55" s="6"/>
      <c r="HUH55" s="6"/>
      <c r="HUI55" s="6"/>
      <c r="HUJ55" s="6"/>
      <c r="HUK55" s="6"/>
      <c r="HUL55" s="6"/>
      <c r="HUM55" s="6"/>
      <c r="HUN55" s="6"/>
      <c r="HUO55" s="6"/>
      <c r="HUP55" s="6"/>
      <c r="HUQ55" s="6"/>
      <c r="HUR55" s="6"/>
      <c r="HUS55" s="6"/>
      <c r="HUT55" s="6"/>
      <c r="HUU55" s="6"/>
      <c r="HUV55" s="6"/>
      <c r="HUW55" s="6"/>
      <c r="HUX55" s="6"/>
      <c r="HUY55" s="6"/>
      <c r="HUZ55" s="6"/>
      <c r="HVA55" s="6"/>
      <c r="HVB55" s="6"/>
      <c r="HVC55" s="6"/>
      <c r="HVD55" s="6"/>
      <c r="HVE55" s="6"/>
      <c r="HVF55" s="6"/>
      <c r="HVG55" s="6"/>
      <c r="HVH55" s="6"/>
      <c r="HVI55" s="6"/>
      <c r="HVJ55" s="6"/>
      <c r="HVK55" s="6"/>
      <c r="HVL55" s="6"/>
      <c r="HVM55" s="6"/>
      <c r="HVN55" s="6"/>
      <c r="HVO55" s="6"/>
      <c r="HVP55" s="6"/>
      <c r="HVQ55" s="6"/>
      <c r="HVR55" s="6"/>
      <c r="HVS55" s="6"/>
      <c r="HVT55" s="6"/>
      <c r="HVU55" s="6"/>
      <c r="HVV55" s="6"/>
      <c r="HVW55" s="6"/>
      <c r="HVX55" s="6"/>
      <c r="HVY55" s="6"/>
      <c r="HVZ55" s="6"/>
      <c r="HWA55" s="6"/>
      <c r="HWB55" s="6"/>
      <c r="HWC55" s="6"/>
      <c r="HWD55" s="6"/>
      <c r="HWE55" s="6"/>
      <c r="HWF55" s="6"/>
      <c r="HWG55" s="6"/>
      <c r="HWH55" s="6"/>
      <c r="HWI55" s="6"/>
      <c r="HWJ55" s="6"/>
      <c r="HWK55" s="6"/>
      <c r="HWL55" s="6"/>
      <c r="HWM55" s="6"/>
      <c r="HWN55" s="6"/>
      <c r="HWO55" s="6"/>
      <c r="HWP55" s="6"/>
      <c r="HWQ55" s="6"/>
      <c r="HWR55" s="6"/>
      <c r="HWS55" s="6"/>
      <c r="HWT55" s="6"/>
      <c r="HWU55" s="6"/>
      <c r="HWV55" s="6"/>
      <c r="HWW55" s="6"/>
      <c r="HWX55" s="6"/>
      <c r="HWY55" s="6"/>
      <c r="HWZ55" s="6"/>
      <c r="HXA55" s="6"/>
      <c r="HXB55" s="6"/>
      <c r="HXC55" s="6"/>
      <c r="HXD55" s="6"/>
      <c r="HXE55" s="6"/>
      <c r="HXF55" s="6"/>
      <c r="HXG55" s="6"/>
      <c r="HXH55" s="6"/>
      <c r="HXI55" s="6"/>
      <c r="HXJ55" s="6"/>
      <c r="HXK55" s="6"/>
      <c r="HXL55" s="6"/>
      <c r="HXM55" s="6"/>
      <c r="HXN55" s="6"/>
      <c r="HXO55" s="6"/>
      <c r="HXP55" s="6"/>
      <c r="HXQ55" s="6"/>
      <c r="HXR55" s="6"/>
      <c r="HXS55" s="6"/>
      <c r="HXT55" s="6"/>
      <c r="HXU55" s="6"/>
      <c r="HXV55" s="6"/>
      <c r="HXW55" s="6"/>
      <c r="HXX55" s="6"/>
      <c r="HXY55" s="6"/>
      <c r="HXZ55" s="6"/>
      <c r="HYA55" s="6"/>
      <c r="HYB55" s="6"/>
      <c r="HYC55" s="6"/>
      <c r="HYD55" s="6"/>
      <c r="HYE55" s="6"/>
      <c r="HYF55" s="6"/>
      <c r="HYG55" s="6"/>
      <c r="HYH55" s="6"/>
      <c r="HYI55" s="6"/>
      <c r="HYJ55" s="6"/>
      <c r="HYK55" s="6"/>
      <c r="HYL55" s="6"/>
      <c r="HYM55" s="6"/>
      <c r="HYN55" s="6"/>
      <c r="HYO55" s="6"/>
      <c r="HYP55" s="6"/>
      <c r="HYQ55" s="6"/>
      <c r="HYR55" s="6"/>
      <c r="HYS55" s="6"/>
      <c r="HYT55" s="6"/>
      <c r="HYU55" s="6"/>
      <c r="HYV55" s="6"/>
      <c r="HYW55" s="6"/>
      <c r="HYX55" s="6"/>
      <c r="HYY55" s="6"/>
      <c r="HYZ55" s="6"/>
      <c r="HZA55" s="6"/>
      <c r="HZB55" s="6"/>
      <c r="HZC55" s="6"/>
      <c r="HZD55" s="6"/>
      <c r="HZE55" s="6"/>
      <c r="HZF55" s="6"/>
      <c r="HZG55" s="6"/>
      <c r="HZH55" s="6"/>
      <c r="HZI55" s="6"/>
      <c r="HZJ55" s="6"/>
      <c r="HZK55" s="6"/>
      <c r="HZL55" s="6"/>
      <c r="HZM55" s="6"/>
      <c r="HZN55" s="6"/>
      <c r="HZO55" s="6"/>
      <c r="HZP55" s="6"/>
      <c r="HZQ55" s="6"/>
      <c r="HZR55" s="6"/>
      <c r="HZS55" s="6"/>
      <c r="HZT55" s="6"/>
      <c r="HZU55" s="6"/>
      <c r="HZV55" s="6"/>
      <c r="HZW55" s="6"/>
      <c r="HZX55" s="6"/>
      <c r="HZY55" s="6"/>
      <c r="HZZ55" s="6"/>
      <c r="IAA55" s="6"/>
      <c r="IAB55" s="6"/>
      <c r="IAC55" s="6"/>
      <c r="IAD55" s="6"/>
      <c r="IAE55" s="6"/>
      <c r="IAF55" s="6"/>
      <c r="IAG55" s="6"/>
      <c r="IAH55" s="6"/>
      <c r="IAI55" s="6"/>
      <c r="IAJ55" s="6"/>
      <c r="IAK55" s="6"/>
      <c r="IAL55" s="6"/>
      <c r="IAM55" s="6"/>
      <c r="IAN55" s="6"/>
      <c r="IAO55" s="6"/>
      <c r="IAP55" s="6"/>
      <c r="IAQ55" s="6"/>
      <c r="IAR55" s="6"/>
      <c r="IAS55" s="6"/>
      <c r="IAT55" s="6"/>
      <c r="IAU55" s="6"/>
      <c r="IAV55" s="6"/>
      <c r="IAW55" s="6"/>
      <c r="IAX55" s="6"/>
      <c r="IAY55" s="6"/>
      <c r="IAZ55" s="6"/>
      <c r="IBA55" s="6"/>
      <c r="IBB55" s="6"/>
      <c r="IBC55" s="6"/>
      <c r="IBD55" s="6"/>
      <c r="IBE55" s="6"/>
      <c r="IBF55" s="6"/>
      <c r="IBG55" s="6"/>
      <c r="IBH55" s="6"/>
      <c r="IBI55" s="6"/>
      <c r="IBJ55" s="6"/>
      <c r="IBK55" s="6"/>
      <c r="IBL55" s="6"/>
      <c r="IBM55" s="6"/>
      <c r="IBN55" s="6"/>
      <c r="IBO55" s="6"/>
      <c r="IBP55" s="6"/>
      <c r="IBQ55" s="6"/>
      <c r="IBR55" s="6"/>
      <c r="IBS55" s="6"/>
      <c r="IBT55" s="6"/>
      <c r="IBU55" s="6"/>
      <c r="IBV55" s="6"/>
      <c r="IBW55" s="6"/>
      <c r="IBX55" s="6"/>
      <c r="IBY55" s="6"/>
      <c r="IBZ55" s="6"/>
      <c r="ICA55" s="6"/>
      <c r="ICB55" s="6"/>
      <c r="ICC55" s="6"/>
      <c r="ICD55" s="6"/>
      <c r="ICE55" s="6"/>
      <c r="ICF55" s="6"/>
      <c r="ICG55" s="6"/>
      <c r="ICH55" s="6"/>
      <c r="ICI55" s="6"/>
      <c r="ICJ55" s="6"/>
      <c r="ICK55" s="6"/>
      <c r="ICL55" s="6"/>
      <c r="ICM55" s="6"/>
      <c r="ICN55" s="6"/>
      <c r="ICO55" s="6"/>
      <c r="ICP55" s="6"/>
      <c r="ICQ55" s="6"/>
      <c r="ICR55" s="6"/>
      <c r="ICS55" s="6"/>
      <c r="ICT55" s="6"/>
      <c r="ICU55" s="6"/>
      <c r="ICV55" s="6"/>
      <c r="ICW55" s="6"/>
      <c r="ICX55" s="6"/>
      <c r="ICY55" s="6"/>
      <c r="ICZ55" s="6"/>
      <c r="IDA55" s="6"/>
      <c r="IDB55" s="6"/>
      <c r="IDC55" s="6"/>
      <c r="IDD55" s="6"/>
      <c r="IDE55" s="6"/>
      <c r="IDF55" s="6"/>
      <c r="IDG55" s="6"/>
      <c r="IDH55" s="6"/>
      <c r="IDI55" s="6"/>
      <c r="IDJ55" s="6"/>
      <c r="IDK55" s="6"/>
      <c r="IDL55" s="6"/>
      <c r="IDM55" s="6"/>
      <c r="IDN55" s="6"/>
      <c r="IDO55" s="6"/>
      <c r="IDP55" s="6"/>
      <c r="IDQ55" s="6"/>
      <c r="IDR55" s="6"/>
      <c r="IDS55" s="6"/>
      <c r="IDT55" s="6"/>
      <c r="IDU55" s="6"/>
      <c r="IDV55" s="6"/>
      <c r="IDW55" s="6"/>
      <c r="IDX55" s="6"/>
      <c r="IDY55" s="6"/>
      <c r="IDZ55" s="6"/>
      <c r="IEA55" s="6"/>
      <c r="IEB55" s="6"/>
      <c r="IEC55" s="6"/>
      <c r="IED55" s="6"/>
      <c r="IEE55" s="6"/>
      <c r="IEF55" s="6"/>
      <c r="IEG55" s="6"/>
      <c r="IEH55" s="6"/>
      <c r="IEI55" s="6"/>
      <c r="IEJ55" s="6"/>
      <c r="IEK55" s="6"/>
      <c r="IEL55" s="6"/>
      <c r="IEM55" s="6"/>
      <c r="IEN55" s="6"/>
      <c r="IEO55" s="6"/>
      <c r="IEP55" s="6"/>
      <c r="IEQ55" s="6"/>
      <c r="IER55" s="6"/>
      <c r="IES55" s="6"/>
      <c r="IET55" s="6"/>
      <c r="IEU55" s="6"/>
      <c r="IEV55" s="6"/>
      <c r="IEW55" s="6"/>
      <c r="IEX55" s="6"/>
      <c r="IEY55" s="6"/>
      <c r="IEZ55" s="6"/>
      <c r="IFA55" s="6"/>
      <c r="IFB55" s="6"/>
      <c r="IFC55" s="6"/>
      <c r="IFD55" s="6"/>
      <c r="IFE55" s="6"/>
      <c r="IFF55" s="6"/>
      <c r="IFG55" s="6"/>
      <c r="IFH55" s="6"/>
      <c r="IFI55" s="6"/>
      <c r="IFJ55" s="6"/>
      <c r="IFK55" s="6"/>
      <c r="IFL55" s="6"/>
      <c r="IFM55" s="6"/>
      <c r="IFN55" s="6"/>
      <c r="IFO55" s="6"/>
      <c r="IFP55" s="6"/>
      <c r="IFQ55" s="6"/>
      <c r="IFR55" s="6"/>
      <c r="IFS55" s="6"/>
      <c r="IFT55" s="6"/>
      <c r="IFU55" s="6"/>
      <c r="IFV55" s="6"/>
      <c r="IFW55" s="6"/>
      <c r="IFX55" s="6"/>
      <c r="IFY55" s="6"/>
      <c r="IFZ55" s="6"/>
      <c r="IGA55" s="6"/>
      <c r="IGB55" s="6"/>
      <c r="IGC55" s="6"/>
      <c r="IGD55" s="6"/>
      <c r="IGE55" s="6"/>
      <c r="IGF55" s="6"/>
      <c r="IGG55" s="6"/>
      <c r="IGH55" s="6"/>
      <c r="IGI55" s="6"/>
      <c r="IGJ55" s="6"/>
      <c r="IGK55" s="6"/>
      <c r="IGL55" s="6"/>
      <c r="IGM55" s="6"/>
      <c r="IGN55" s="6"/>
      <c r="IGO55" s="6"/>
      <c r="IGP55" s="6"/>
      <c r="IGQ55" s="6"/>
      <c r="IGR55" s="6"/>
      <c r="IGS55" s="6"/>
      <c r="IGT55" s="6"/>
      <c r="IGU55" s="6"/>
      <c r="IGV55" s="6"/>
      <c r="IGW55" s="6"/>
      <c r="IGX55" s="6"/>
      <c r="IGY55" s="6"/>
      <c r="IGZ55" s="6"/>
      <c r="IHA55" s="6"/>
      <c r="IHB55" s="6"/>
      <c r="IHC55" s="6"/>
      <c r="IHD55" s="6"/>
      <c r="IHE55" s="6"/>
      <c r="IHF55" s="6"/>
      <c r="IHG55" s="6"/>
      <c r="IHH55" s="6"/>
      <c r="IHI55" s="6"/>
      <c r="IHJ55" s="6"/>
      <c r="IHK55" s="6"/>
      <c r="IHL55" s="6"/>
      <c r="IHM55" s="6"/>
      <c r="IHN55" s="6"/>
      <c r="IHO55" s="6"/>
      <c r="IHP55" s="6"/>
      <c r="IHQ55" s="6"/>
      <c r="IHR55" s="6"/>
      <c r="IHS55" s="6"/>
      <c r="IHT55" s="6"/>
      <c r="IHU55" s="6"/>
      <c r="IHV55" s="6"/>
      <c r="IHW55" s="6"/>
      <c r="IHX55" s="6"/>
      <c r="IHY55" s="6"/>
      <c r="IHZ55" s="6"/>
      <c r="IIA55" s="6"/>
      <c r="IIB55" s="6"/>
      <c r="IIC55" s="6"/>
      <c r="IID55" s="6"/>
      <c r="IIE55" s="6"/>
      <c r="IIF55" s="6"/>
      <c r="IIG55" s="6"/>
      <c r="IIH55" s="6"/>
      <c r="III55" s="6"/>
      <c r="IIJ55" s="6"/>
      <c r="IIK55" s="6"/>
      <c r="IIL55" s="6"/>
      <c r="IIM55" s="6"/>
      <c r="IIN55" s="6"/>
      <c r="IIO55" s="6"/>
      <c r="IIP55" s="6"/>
      <c r="IIQ55" s="6"/>
      <c r="IIR55" s="6"/>
      <c r="IIS55" s="6"/>
      <c r="IIT55" s="6"/>
      <c r="IIU55" s="6"/>
      <c r="IIV55" s="6"/>
      <c r="IIW55" s="6"/>
      <c r="IIX55" s="6"/>
      <c r="IIY55" s="6"/>
      <c r="IIZ55" s="6"/>
      <c r="IJA55" s="6"/>
      <c r="IJB55" s="6"/>
      <c r="IJC55" s="6"/>
      <c r="IJD55" s="6"/>
      <c r="IJE55" s="6"/>
      <c r="IJF55" s="6"/>
      <c r="IJG55" s="6"/>
      <c r="IJH55" s="6"/>
      <c r="IJI55" s="6"/>
      <c r="IJJ55" s="6"/>
      <c r="IJK55" s="6"/>
      <c r="IJL55" s="6"/>
      <c r="IJM55" s="6"/>
      <c r="IJN55" s="6"/>
      <c r="IJO55" s="6"/>
      <c r="IJP55" s="6"/>
      <c r="IJQ55" s="6"/>
      <c r="IJR55" s="6"/>
      <c r="IJS55" s="6"/>
      <c r="IJT55" s="6"/>
      <c r="IJU55" s="6"/>
      <c r="IJV55" s="6"/>
      <c r="IJW55" s="6"/>
      <c r="IJX55" s="6"/>
      <c r="IJY55" s="6"/>
      <c r="IJZ55" s="6"/>
      <c r="IKA55" s="6"/>
      <c r="IKB55" s="6"/>
      <c r="IKC55" s="6"/>
      <c r="IKD55" s="6"/>
      <c r="IKE55" s="6"/>
      <c r="IKF55" s="6"/>
      <c r="IKG55" s="6"/>
      <c r="IKH55" s="6"/>
      <c r="IKI55" s="6"/>
      <c r="IKJ55" s="6"/>
      <c r="IKK55" s="6"/>
      <c r="IKL55" s="6"/>
      <c r="IKM55" s="6"/>
      <c r="IKN55" s="6"/>
      <c r="IKO55" s="6"/>
      <c r="IKP55" s="6"/>
      <c r="IKQ55" s="6"/>
      <c r="IKR55" s="6"/>
      <c r="IKS55" s="6"/>
      <c r="IKT55" s="6"/>
      <c r="IKU55" s="6"/>
      <c r="IKV55" s="6"/>
      <c r="IKW55" s="6"/>
      <c r="IKX55" s="6"/>
      <c r="IKY55" s="6"/>
      <c r="IKZ55" s="6"/>
      <c r="ILA55" s="6"/>
      <c r="ILB55" s="6"/>
      <c r="ILC55" s="6"/>
      <c r="ILD55" s="6"/>
      <c r="ILE55" s="6"/>
      <c r="ILF55" s="6"/>
      <c r="ILG55" s="6"/>
      <c r="ILH55" s="6"/>
      <c r="ILI55" s="6"/>
      <c r="ILJ55" s="6"/>
      <c r="ILK55" s="6"/>
      <c r="ILL55" s="6"/>
      <c r="ILM55" s="6"/>
      <c r="ILN55" s="6"/>
      <c r="ILO55" s="6"/>
      <c r="ILP55" s="6"/>
      <c r="ILQ55" s="6"/>
      <c r="ILR55" s="6"/>
      <c r="ILS55" s="6"/>
      <c r="ILT55" s="6"/>
      <c r="ILU55" s="6"/>
      <c r="ILV55" s="6"/>
      <c r="ILW55" s="6"/>
      <c r="ILX55" s="6"/>
      <c r="ILY55" s="6"/>
      <c r="ILZ55" s="6"/>
      <c r="IMA55" s="6"/>
      <c r="IMB55" s="6"/>
      <c r="IMC55" s="6"/>
      <c r="IMD55" s="6"/>
      <c r="IME55" s="6"/>
      <c r="IMF55" s="6"/>
      <c r="IMG55" s="6"/>
      <c r="IMH55" s="6"/>
      <c r="IMI55" s="6"/>
      <c r="IMJ55" s="6"/>
      <c r="IMK55" s="6"/>
      <c r="IML55" s="6"/>
      <c r="IMM55" s="6"/>
      <c r="IMN55" s="6"/>
      <c r="IMO55" s="6"/>
      <c r="IMP55" s="6"/>
      <c r="IMQ55" s="6"/>
      <c r="IMR55" s="6"/>
      <c r="IMS55" s="6"/>
      <c r="IMT55" s="6"/>
      <c r="IMU55" s="6"/>
      <c r="IMV55" s="6"/>
      <c r="IMW55" s="6"/>
      <c r="IMX55" s="6"/>
      <c r="IMY55" s="6"/>
      <c r="IMZ55" s="6"/>
      <c r="INA55" s="6"/>
      <c r="INB55" s="6"/>
      <c r="INC55" s="6"/>
      <c r="IND55" s="6"/>
      <c r="INE55" s="6"/>
      <c r="INF55" s="6"/>
      <c r="ING55" s="6"/>
      <c r="INH55" s="6"/>
      <c r="INI55" s="6"/>
      <c r="INJ55" s="6"/>
      <c r="INK55" s="6"/>
      <c r="INL55" s="6"/>
      <c r="INM55" s="6"/>
      <c r="INN55" s="6"/>
      <c r="INO55" s="6"/>
      <c r="INP55" s="6"/>
      <c r="INQ55" s="6"/>
      <c r="INR55" s="6"/>
      <c r="INS55" s="6"/>
      <c r="INT55" s="6"/>
      <c r="INU55" s="6"/>
      <c r="INV55" s="6"/>
      <c r="INW55" s="6"/>
      <c r="INX55" s="6"/>
      <c r="INY55" s="6"/>
      <c r="INZ55" s="6"/>
      <c r="IOA55" s="6"/>
      <c r="IOB55" s="6"/>
      <c r="IOC55" s="6"/>
      <c r="IOD55" s="6"/>
      <c r="IOE55" s="6"/>
      <c r="IOF55" s="6"/>
      <c r="IOG55" s="6"/>
      <c r="IOH55" s="6"/>
      <c r="IOI55" s="6"/>
      <c r="IOJ55" s="6"/>
      <c r="IOK55" s="6"/>
      <c r="IOL55" s="6"/>
      <c r="IOM55" s="6"/>
      <c r="ION55" s="6"/>
      <c r="IOO55" s="6"/>
      <c r="IOP55" s="6"/>
      <c r="IOQ55" s="6"/>
      <c r="IOR55" s="6"/>
      <c r="IOS55" s="6"/>
      <c r="IOT55" s="6"/>
      <c r="IOU55" s="6"/>
      <c r="IOV55" s="6"/>
      <c r="IOW55" s="6"/>
      <c r="IOX55" s="6"/>
      <c r="IOY55" s="6"/>
      <c r="IOZ55" s="6"/>
      <c r="IPA55" s="6"/>
      <c r="IPB55" s="6"/>
      <c r="IPC55" s="6"/>
      <c r="IPD55" s="6"/>
      <c r="IPE55" s="6"/>
      <c r="IPF55" s="6"/>
      <c r="IPG55" s="6"/>
      <c r="IPH55" s="6"/>
      <c r="IPI55" s="6"/>
      <c r="IPJ55" s="6"/>
      <c r="IPK55" s="6"/>
      <c r="IPL55" s="6"/>
      <c r="IPM55" s="6"/>
      <c r="IPN55" s="6"/>
      <c r="IPO55" s="6"/>
      <c r="IPP55" s="6"/>
      <c r="IPQ55" s="6"/>
      <c r="IPR55" s="6"/>
      <c r="IPS55" s="6"/>
      <c r="IPT55" s="6"/>
      <c r="IPU55" s="6"/>
      <c r="IPV55" s="6"/>
      <c r="IPW55" s="6"/>
      <c r="IPX55" s="6"/>
      <c r="IPY55" s="6"/>
      <c r="IPZ55" s="6"/>
      <c r="IQA55" s="6"/>
      <c r="IQB55" s="6"/>
      <c r="IQC55" s="6"/>
      <c r="IQD55" s="6"/>
      <c r="IQE55" s="6"/>
      <c r="IQF55" s="6"/>
      <c r="IQG55" s="6"/>
      <c r="IQH55" s="6"/>
      <c r="IQI55" s="6"/>
      <c r="IQJ55" s="6"/>
      <c r="IQK55" s="6"/>
      <c r="IQL55" s="6"/>
      <c r="IQM55" s="6"/>
      <c r="IQN55" s="6"/>
      <c r="IQO55" s="6"/>
      <c r="IQP55" s="6"/>
      <c r="IQQ55" s="6"/>
      <c r="IQR55" s="6"/>
      <c r="IQS55" s="6"/>
      <c r="IQT55" s="6"/>
      <c r="IQU55" s="6"/>
      <c r="IQV55" s="6"/>
      <c r="IQW55" s="6"/>
      <c r="IQX55" s="6"/>
      <c r="IQY55" s="6"/>
      <c r="IQZ55" s="6"/>
      <c r="IRA55" s="6"/>
      <c r="IRB55" s="6"/>
      <c r="IRC55" s="6"/>
      <c r="IRD55" s="6"/>
      <c r="IRE55" s="6"/>
      <c r="IRF55" s="6"/>
      <c r="IRG55" s="6"/>
      <c r="IRH55" s="6"/>
      <c r="IRI55" s="6"/>
      <c r="IRJ55" s="6"/>
      <c r="IRK55" s="6"/>
      <c r="IRL55" s="6"/>
      <c r="IRM55" s="6"/>
      <c r="IRN55" s="6"/>
      <c r="IRO55" s="6"/>
      <c r="IRP55" s="6"/>
      <c r="IRQ55" s="6"/>
      <c r="IRR55" s="6"/>
      <c r="IRS55" s="6"/>
      <c r="IRT55" s="6"/>
      <c r="IRU55" s="6"/>
      <c r="IRV55" s="6"/>
      <c r="IRW55" s="6"/>
      <c r="IRX55" s="6"/>
      <c r="IRY55" s="6"/>
      <c r="IRZ55" s="6"/>
      <c r="ISA55" s="6"/>
      <c r="ISB55" s="6"/>
      <c r="ISC55" s="6"/>
      <c r="ISD55" s="6"/>
      <c r="ISE55" s="6"/>
      <c r="ISF55" s="6"/>
      <c r="ISG55" s="6"/>
      <c r="ISH55" s="6"/>
      <c r="ISI55" s="6"/>
      <c r="ISJ55" s="6"/>
      <c r="ISK55" s="6"/>
      <c r="ISL55" s="6"/>
      <c r="ISM55" s="6"/>
      <c r="ISN55" s="6"/>
      <c r="ISO55" s="6"/>
      <c r="ISP55" s="6"/>
      <c r="ISQ55" s="6"/>
      <c r="ISR55" s="6"/>
      <c r="ISS55" s="6"/>
      <c r="IST55" s="6"/>
      <c r="ISU55" s="6"/>
      <c r="ISV55" s="6"/>
      <c r="ISW55" s="6"/>
      <c r="ISX55" s="6"/>
      <c r="ISY55" s="6"/>
      <c r="ISZ55" s="6"/>
      <c r="ITA55" s="6"/>
      <c r="ITB55" s="6"/>
      <c r="ITC55" s="6"/>
      <c r="ITD55" s="6"/>
      <c r="ITE55" s="6"/>
      <c r="ITF55" s="6"/>
      <c r="ITG55" s="6"/>
      <c r="ITH55" s="6"/>
      <c r="ITI55" s="6"/>
      <c r="ITJ55" s="6"/>
      <c r="ITK55" s="6"/>
      <c r="ITL55" s="6"/>
      <c r="ITM55" s="6"/>
      <c r="ITN55" s="6"/>
      <c r="ITO55" s="6"/>
      <c r="ITP55" s="6"/>
      <c r="ITQ55" s="6"/>
      <c r="ITR55" s="6"/>
      <c r="ITS55" s="6"/>
      <c r="ITT55" s="6"/>
      <c r="ITU55" s="6"/>
      <c r="ITV55" s="6"/>
      <c r="ITW55" s="6"/>
      <c r="ITX55" s="6"/>
      <c r="ITY55" s="6"/>
      <c r="ITZ55" s="6"/>
      <c r="IUA55" s="6"/>
      <c r="IUB55" s="6"/>
      <c r="IUC55" s="6"/>
      <c r="IUD55" s="6"/>
      <c r="IUE55" s="6"/>
      <c r="IUF55" s="6"/>
      <c r="IUG55" s="6"/>
      <c r="IUH55" s="6"/>
      <c r="IUI55" s="6"/>
      <c r="IUJ55" s="6"/>
      <c r="IUK55" s="6"/>
      <c r="IUL55" s="6"/>
      <c r="IUM55" s="6"/>
      <c r="IUN55" s="6"/>
      <c r="IUO55" s="6"/>
      <c r="IUP55" s="6"/>
      <c r="IUQ55" s="6"/>
      <c r="IUR55" s="6"/>
      <c r="IUS55" s="6"/>
      <c r="IUT55" s="6"/>
      <c r="IUU55" s="6"/>
      <c r="IUV55" s="6"/>
      <c r="IUW55" s="6"/>
      <c r="IUX55" s="6"/>
      <c r="IUY55" s="6"/>
      <c r="IUZ55" s="6"/>
      <c r="IVA55" s="6"/>
      <c r="IVB55" s="6"/>
      <c r="IVC55" s="6"/>
      <c r="IVD55" s="6"/>
      <c r="IVE55" s="6"/>
      <c r="IVF55" s="6"/>
      <c r="IVG55" s="6"/>
      <c r="IVH55" s="6"/>
      <c r="IVI55" s="6"/>
      <c r="IVJ55" s="6"/>
      <c r="IVK55" s="6"/>
      <c r="IVL55" s="6"/>
      <c r="IVM55" s="6"/>
      <c r="IVN55" s="6"/>
      <c r="IVO55" s="6"/>
      <c r="IVP55" s="6"/>
      <c r="IVQ55" s="6"/>
      <c r="IVR55" s="6"/>
      <c r="IVS55" s="6"/>
      <c r="IVT55" s="6"/>
      <c r="IVU55" s="6"/>
      <c r="IVV55" s="6"/>
      <c r="IVW55" s="6"/>
      <c r="IVX55" s="6"/>
      <c r="IVY55" s="6"/>
      <c r="IVZ55" s="6"/>
      <c r="IWA55" s="6"/>
      <c r="IWB55" s="6"/>
      <c r="IWC55" s="6"/>
      <c r="IWD55" s="6"/>
      <c r="IWE55" s="6"/>
      <c r="IWF55" s="6"/>
      <c r="IWG55" s="6"/>
      <c r="IWH55" s="6"/>
      <c r="IWI55" s="6"/>
      <c r="IWJ55" s="6"/>
      <c r="IWK55" s="6"/>
      <c r="IWL55" s="6"/>
      <c r="IWM55" s="6"/>
      <c r="IWN55" s="6"/>
      <c r="IWO55" s="6"/>
      <c r="IWP55" s="6"/>
      <c r="IWQ55" s="6"/>
      <c r="IWR55" s="6"/>
      <c r="IWS55" s="6"/>
      <c r="IWT55" s="6"/>
      <c r="IWU55" s="6"/>
      <c r="IWV55" s="6"/>
      <c r="IWW55" s="6"/>
      <c r="IWX55" s="6"/>
      <c r="IWY55" s="6"/>
      <c r="IWZ55" s="6"/>
      <c r="IXA55" s="6"/>
      <c r="IXB55" s="6"/>
      <c r="IXC55" s="6"/>
      <c r="IXD55" s="6"/>
      <c r="IXE55" s="6"/>
      <c r="IXF55" s="6"/>
      <c r="IXG55" s="6"/>
      <c r="IXH55" s="6"/>
      <c r="IXI55" s="6"/>
      <c r="IXJ55" s="6"/>
      <c r="IXK55" s="6"/>
      <c r="IXL55" s="6"/>
      <c r="IXM55" s="6"/>
      <c r="IXN55" s="6"/>
      <c r="IXO55" s="6"/>
      <c r="IXP55" s="6"/>
      <c r="IXQ55" s="6"/>
      <c r="IXR55" s="6"/>
      <c r="IXS55" s="6"/>
      <c r="IXT55" s="6"/>
      <c r="IXU55" s="6"/>
      <c r="IXV55" s="6"/>
      <c r="IXW55" s="6"/>
      <c r="IXX55" s="6"/>
      <c r="IXY55" s="6"/>
      <c r="IXZ55" s="6"/>
      <c r="IYA55" s="6"/>
      <c r="IYB55" s="6"/>
      <c r="IYC55" s="6"/>
      <c r="IYD55" s="6"/>
      <c r="IYE55" s="6"/>
      <c r="IYF55" s="6"/>
      <c r="IYG55" s="6"/>
      <c r="IYH55" s="6"/>
      <c r="IYI55" s="6"/>
      <c r="IYJ55" s="6"/>
      <c r="IYK55" s="6"/>
      <c r="IYL55" s="6"/>
      <c r="IYM55" s="6"/>
      <c r="IYN55" s="6"/>
      <c r="IYO55" s="6"/>
      <c r="IYP55" s="6"/>
      <c r="IYQ55" s="6"/>
      <c r="IYR55" s="6"/>
      <c r="IYS55" s="6"/>
      <c r="IYT55" s="6"/>
      <c r="IYU55" s="6"/>
      <c r="IYV55" s="6"/>
      <c r="IYW55" s="6"/>
      <c r="IYX55" s="6"/>
      <c r="IYY55" s="6"/>
      <c r="IYZ55" s="6"/>
      <c r="IZA55" s="6"/>
      <c r="IZB55" s="6"/>
      <c r="IZC55" s="6"/>
      <c r="IZD55" s="6"/>
      <c r="IZE55" s="6"/>
      <c r="IZF55" s="6"/>
      <c r="IZG55" s="6"/>
      <c r="IZH55" s="6"/>
      <c r="IZI55" s="6"/>
      <c r="IZJ55" s="6"/>
      <c r="IZK55" s="6"/>
      <c r="IZL55" s="6"/>
      <c r="IZM55" s="6"/>
      <c r="IZN55" s="6"/>
      <c r="IZO55" s="6"/>
      <c r="IZP55" s="6"/>
      <c r="IZQ55" s="6"/>
      <c r="IZR55" s="6"/>
      <c r="IZS55" s="6"/>
      <c r="IZT55" s="6"/>
      <c r="IZU55" s="6"/>
      <c r="IZV55" s="6"/>
      <c r="IZW55" s="6"/>
      <c r="IZX55" s="6"/>
      <c r="IZY55" s="6"/>
      <c r="IZZ55" s="6"/>
      <c r="JAA55" s="6"/>
      <c r="JAB55" s="6"/>
      <c r="JAC55" s="6"/>
      <c r="JAD55" s="6"/>
      <c r="JAE55" s="6"/>
      <c r="JAF55" s="6"/>
      <c r="JAG55" s="6"/>
      <c r="JAH55" s="6"/>
      <c r="JAI55" s="6"/>
      <c r="JAJ55" s="6"/>
      <c r="JAK55" s="6"/>
      <c r="JAL55" s="6"/>
      <c r="JAM55" s="6"/>
      <c r="JAN55" s="6"/>
      <c r="JAO55" s="6"/>
      <c r="JAP55" s="6"/>
      <c r="JAQ55" s="6"/>
      <c r="JAR55" s="6"/>
      <c r="JAS55" s="6"/>
      <c r="JAT55" s="6"/>
      <c r="JAU55" s="6"/>
      <c r="JAV55" s="6"/>
      <c r="JAW55" s="6"/>
      <c r="JAX55" s="6"/>
      <c r="JAY55" s="6"/>
      <c r="JAZ55" s="6"/>
      <c r="JBA55" s="6"/>
      <c r="JBB55" s="6"/>
      <c r="JBC55" s="6"/>
      <c r="JBD55" s="6"/>
      <c r="JBE55" s="6"/>
      <c r="JBF55" s="6"/>
      <c r="JBG55" s="6"/>
      <c r="JBH55" s="6"/>
      <c r="JBI55" s="6"/>
      <c r="JBJ55" s="6"/>
      <c r="JBK55" s="6"/>
      <c r="JBL55" s="6"/>
      <c r="JBM55" s="6"/>
      <c r="JBN55" s="6"/>
      <c r="JBO55" s="6"/>
      <c r="JBP55" s="6"/>
      <c r="JBQ55" s="6"/>
      <c r="JBR55" s="6"/>
      <c r="JBS55" s="6"/>
      <c r="JBT55" s="6"/>
      <c r="JBU55" s="6"/>
      <c r="JBV55" s="6"/>
      <c r="JBW55" s="6"/>
      <c r="JBX55" s="6"/>
      <c r="JBY55" s="6"/>
      <c r="JBZ55" s="6"/>
      <c r="JCA55" s="6"/>
      <c r="JCB55" s="6"/>
      <c r="JCC55" s="6"/>
      <c r="JCD55" s="6"/>
      <c r="JCE55" s="6"/>
      <c r="JCF55" s="6"/>
      <c r="JCG55" s="6"/>
      <c r="JCH55" s="6"/>
      <c r="JCI55" s="6"/>
      <c r="JCJ55" s="6"/>
      <c r="JCK55" s="6"/>
      <c r="JCL55" s="6"/>
      <c r="JCM55" s="6"/>
      <c r="JCN55" s="6"/>
      <c r="JCO55" s="6"/>
      <c r="JCP55" s="6"/>
      <c r="JCQ55" s="6"/>
      <c r="JCR55" s="6"/>
      <c r="JCS55" s="6"/>
      <c r="JCT55" s="6"/>
      <c r="JCU55" s="6"/>
      <c r="JCV55" s="6"/>
      <c r="JCW55" s="6"/>
      <c r="JCX55" s="6"/>
      <c r="JCY55" s="6"/>
      <c r="JCZ55" s="6"/>
      <c r="JDA55" s="6"/>
      <c r="JDB55" s="6"/>
      <c r="JDC55" s="6"/>
      <c r="JDD55" s="6"/>
      <c r="JDE55" s="6"/>
      <c r="JDF55" s="6"/>
      <c r="JDG55" s="6"/>
      <c r="JDH55" s="6"/>
      <c r="JDI55" s="6"/>
      <c r="JDJ55" s="6"/>
      <c r="JDK55" s="6"/>
      <c r="JDL55" s="6"/>
      <c r="JDM55" s="6"/>
      <c r="JDN55" s="6"/>
      <c r="JDO55" s="6"/>
      <c r="JDP55" s="6"/>
      <c r="JDQ55" s="6"/>
      <c r="JDR55" s="6"/>
      <c r="JDS55" s="6"/>
      <c r="JDT55" s="6"/>
      <c r="JDU55" s="6"/>
      <c r="JDV55" s="6"/>
      <c r="JDW55" s="6"/>
      <c r="JDX55" s="6"/>
      <c r="JDY55" s="6"/>
      <c r="JDZ55" s="6"/>
      <c r="JEA55" s="6"/>
      <c r="JEB55" s="6"/>
      <c r="JEC55" s="6"/>
      <c r="JED55" s="6"/>
      <c r="JEE55" s="6"/>
      <c r="JEF55" s="6"/>
      <c r="JEG55" s="6"/>
      <c r="JEH55" s="6"/>
      <c r="JEI55" s="6"/>
      <c r="JEJ55" s="6"/>
      <c r="JEK55" s="6"/>
      <c r="JEL55" s="6"/>
      <c r="JEM55" s="6"/>
      <c r="JEN55" s="6"/>
      <c r="JEO55" s="6"/>
      <c r="JEP55" s="6"/>
      <c r="JEQ55" s="6"/>
      <c r="JER55" s="6"/>
      <c r="JES55" s="6"/>
      <c r="JET55" s="6"/>
      <c r="JEU55" s="6"/>
      <c r="JEV55" s="6"/>
      <c r="JEW55" s="6"/>
      <c r="JEX55" s="6"/>
      <c r="JEY55" s="6"/>
      <c r="JEZ55" s="6"/>
      <c r="JFA55" s="6"/>
      <c r="JFB55" s="6"/>
      <c r="JFC55" s="6"/>
      <c r="JFD55" s="6"/>
      <c r="JFE55" s="6"/>
      <c r="JFF55" s="6"/>
      <c r="JFG55" s="6"/>
      <c r="JFH55" s="6"/>
      <c r="JFI55" s="6"/>
      <c r="JFJ55" s="6"/>
      <c r="JFK55" s="6"/>
      <c r="JFL55" s="6"/>
      <c r="JFM55" s="6"/>
      <c r="JFN55" s="6"/>
      <c r="JFO55" s="6"/>
      <c r="JFP55" s="6"/>
      <c r="JFQ55" s="6"/>
      <c r="JFR55" s="6"/>
      <c r="JFS55" s="6"/>
      <c r="JFT55" s="6"/>
      <c r="JFU55" s="6"/>
      <c r="JFV55" s="6"/>
      <c r="JFW55" s="6"/>
      <c r="JFX55" s="6"/>
      <c r="JFY55" s="6"/>
      <c r="JFZ55" s="6"/>
      <c r="JGA55" s="6"/>
      <c r="JGB55" s="6"/>
      <c r="JGC55" s="6"/>
      <c r="JGD55" s="6"/>
      <c r="JGE55" s="6"/>
      <c r="JGF55" s="6"/>
      <c r="JGG55" s="6"/>
      <c r="JGH55" s="6"/>
      <c r="JGI55" s="6"/>
      <c r="JGJ55" s="6"/>
      <c r="JGK55" s="6"/>
      <c r="JGL55" s="6"/>
      <c r="JGM55" s="6"/>
      <c r="JGN55" s="6"/>
      <c r="JGO55" s="6"/>
      <c r="JGP55" s="6"/>
      <c r="JGQ55" s="6"/>
      <c r="JGR55" s="6"/>
      <c r="JGS55" s="6"/>
      <c r="JGT55" s="6"/>
      <c r="JGU55" s="6"/>
      <c r="JGV55" s="6"/>
      <c r="JGW55" s="6"/>
      <c r="JGX55" s="6"/>
      <c r="JGY55" s="6"/>
      <c r="JGZ55" s="6"/>
      <c r="JHA55" s="6"/>
      <c r="JHB55" s="6"/>
      <c r="JHC55" s="6"/>
      <c r="JHD55" s="6"/>
      <c r="JHE55" s="6"/>
      <c r="JHF55" s="6"/>
      <c r="JHG55" s="6"/>
      <c r="JHH55" s="6"/>
      <c r="JHI55" s="6"/>
      <c r="JHJ55" s="6"/>
      <c r="JHK55" s="6"/>
      <c r="JHL55" s="6"/>
      <c r="JHM55" s="6"/>
      <c r="JHN55" s="6"/>
      <c r="JHO55" s="6"/>
      <c r="JHP55" s="6"/>
      <c r="JHQ55" s="6"/>
      <c r="JHR55" s="6"/>
      <c r="JHS55" s="6"/>
      <c r="JHT55" s="6"/>
      <c r="JHU55" s="6"/>
      <c r="JHV55" s="6"/>
      <c r="JHW55" s="6"/>
      <c r="JHX55" s="6"/>
      <c r="JHY55" s="6"/>
      <c r="JHZ55" s="6"/>
      <c r="JIA55" s="6"/>
      <c r="JIB55" s="6"/>
      <c r="JIC55" s="6"/>
      <c r="JID55" s="6"/>
      <c r="JIE55" s="6"/>
      <c r="JIF55" s="6"/>
      <c r="JIG55" s="6"/>
      <c r="JIH55" s="6"/>
      <c r="JII55" s="6"/>
      <c r="JIJ55" s="6"/>
      <c r="JIK55" s="6"/>
      <c r="JIL55" s="6"/>
      <c r="JIM55" s="6"/>
      <c r="JIN55" s="6"/>
      <c r="JIO55" s="6"/>
      <c r="JIP55" s="6"/>
      <c r="JIQ55" s="6"/>
      <c r="JIR55" s="6"/>
      <c r="JIS55" s="6"/>
      <c r="JIT55" s="6"/>
      <c r="JIU55" s="6"/>
      <c r="JIV55" s="6"/>
      <c r="JIW55" s="6"/>
      <c r="JIX55" s="6"/>
      <c r="JIY55" s="6"/>
      <c r="JIZ55" s="6"/>
      <c r="JJA55" s="6"/>
      <c r="JJB55" s="6"/>
      <c r="JJC55" s="6"/>
      <c r="JJD55" s="6"/>
      <c r="JJE55" s="6"/>
      <c r="JJF55" s="6"/>
      <c r="JJG55" s="6"/>
      <c r="JJH55" s="6"/>
      <c r="JJI55" s="6"/>
      <c r="JJJ55" s="6"/>
      <c r="JJK55" s="6"/>
      <c r="JJL55" s="6"/>
      <c r="JJM55" s="6"/>
      <c r="JJN55" s="6"/>
      <c r="JJO55" s="6"/>
      <c r="JJP55" s="6"/>
      <c r="JJQ55" s="6"/>
      <c r="JJR55" s="6"/>
      <c r="JJS55" s="6"/>
      <c r="JJT55" s="6"/>
      <c r="JJU55" s="6"/>
      <c r="JJV55" s="6"/>
      <c r="JJW55" s="6"/>
      <c r="JJX55" s="6"/>
      <c r="JJY55" s="6"/>
      <c r="JJZ55" s="6"/>
      <c r="JKA55" s="6"/>
      <c r="JKB55" s="6"/>
      <c r="JKC55" s="6"/>
      <c r="JKD55" s="6"/>
      <c r="JKE55" s="6"/>
      <c r="JKF55" s="6"/>
      <c r="JKG55" s="6"/>
      <c r="JKH55" s="6"/>
      <c r="JKI55" s="6"/>
      <c r="JKJ55" s="6"/>
      <c r="JKK55" s="6"/>
      <c r="JKL55" s="6"/>
      <c r="JKM55" s="6"/>
      <c r="JKN55" s="6"/>
      <c r="JKO55" s="6"/>
      <c r="JKP55" s="6"/>
      <c r="JKQ55" s="6"/>
      <c r="JKR55" s="6"/>
      <c r="JKS55" s="6"/>
      <c r="JKT55" s="6"/>
      <c r="JKU55" s="6"/>
      <c r="JKV55" s="6"/>
      <c r="JKW55" s="6"/>
      <c r="JKX55" s="6"/>
      <c r="JKY55" s="6"/>
      <c r="JKZ55" s="6"/>
      <c r="JLA55" s="6"/>
      <c r="JLB55" s="6"/>
      <c r="JLC55" s="6"/>
      <c r="JLD55" s="6"/>
      <c r="JLE55" s="6"/>
      <c r="JLF55" s="6"/>
      <c r="JLG55" s="6"/>
      <c r="JLH55" s="6"/>
      <c r="JLI55" s="6"/>
      <c r="JLJ55" s="6"/>
      <c r="JLK55" s="6"/>
      <c r="JLL55" s="6"/>
      <c r="JLM55" s="6"/>
      <c r="JLN55" s="6"/>
      <c r="JLO55" s="6"/>
      <c r="JLP55" s="6"/>
      <c r="JLQ55" s="6"/>
      <c r="JLR55" s="6"/>
      <c r="JLS55" s="6"/>
      <c r="JLT55" s="6"/>
      <c r="JLU55" s="6"/>
      <c r="JLV55" s="6"/>
      <c r="JLW55" s="6"/>
      <c r="JLX55" s="6"/>
      <c r="JLY55" s="6"/>
      <c r="JLZ55" s="6"/>
      <c r="JMA55" s="6"/>
      <c r="JMB55" s="6"/>
      <c r="JMC55" s="6"/>
      <c r="JMD55" s="6"/>
      <c r="JME55" s="6"/>
      <c r="JMF55" s="6"/>
      <c r="JMG55" s="6"/>
      <c r="JMH55" s="6"/>
      <c r="JMI55" s="6"/>
      <c r="JMJ55" s="6"/>
      <c r="JMK55" s="6"/>
      <c r="JML55" s="6"/>
      <c r="JMM55" s="6"/>
      <c r="JMN55" s="6"/>
      <c r="JMO55" s="6"/>
      <c r="JMP55" s="6"/>
      <c r="JMQ55" s="6"/>
      <c r="JMR55" s="6"/>
      <c r="JMS55" s="6"/>
      <c r="JMT55" s="6"/>
      <c r="JMU55" s="6"/>
      <c r="JMV55" s="6"/>
      <c r="JMW55" s="6"/>
      <c r="JMX55" s="6"/>
      <c r="JMY55" s="6"/>
      <c r="JMZ55" s="6"/>
      <c r="JNA55" s="6"/>
      <c r="JNB55" s="6"/>
      <c r="JNC55" s="6"/>
      <c r="JND55" s="6"/>
      <c r="JNE55" s="6"/>
      <c r="JNF55" s="6"/>
      <c r="JNG55" s="6"/>
      <c r="JNH55" s="6"/>
      <c r="JNI55" s="6"/>
      <c r="JNJ55" s="6"/>
      <c r="JNK55" s="6"/>
      <c r="JNL55" s="6"/>
      <c r="JNM55" s="6"/>
      <c r="JNN55" s="6"/>
      <c r="JNO55" s="6"/>
      <c r="JNP55" s="6"/>
      <c r="JNQ55" s="6"/>
      <c r="JNR55" s="6"/>
      <c r="JNS55" s="6"/>
      <c r="JNT55" s="6"/>
      <c r="JNU55" s="6"/>
      <c r="JNV55" s="6"/>
      <c r="JNW55" s="6"/>
      <c r="JNX55" s="6"/>
      <c r="JNY55" s="6"/>
      <c r="JNZ55" s="6"/>
      <c r="JOA55" s="6"/>
      <c r="JOB55" s="6"/>
      <c r="JOC55" s="6"/>
      <c r="JOD55" s="6"/>
      <c r="JOE55" s="6"/>
      <c r="JOF55" s="6"/>
      <c r="JOG55" s="6"/>
      <c r="JOH55" s="6"/>
      <c r="JOI55" s="6"/>
      <c r="JOJ55" s="6"/>
      <c r="JOK55" s="6"/>
      <c r="JOL55" s="6"/>
      <c r="JOM55" s="6"/>
      <c r="JON55" s="6"/>
      <c r="JOO55" s="6"/>
      <c r="JOP55" s="6"/>
      <c r="JOQ55" s="6"/>
      <c r="JOR55" s="6"/>
      <c r="JOS55" s="6"/>
      <c r="JOT55" s="6"/>
      <c r="JOU55" s="6"/>
      <c r="JOV55" s="6"/>
      <c r="JOW55" s="6"/>
      <c r="JOX55" s="6"/>
      <c r="JOY55" s="6"/>
      <c r="JOZ55" s="6"/>
      <c r="JPA55" s="6"/>
      <c r="JPB55" s="6"/>
      <c r="JPC55" s="6"/>
      <c r="JPD55" s="6"/>
      <c r="JPE55" s="6"/>
      <c r="JPF55" s="6"/>
      <c r="JPG55" s="6"/>
      <c r="JPH55" s="6"/>
      <c r="JPI55" s="6"/>
      <c r="JPJ55" s="6"/>
      <c r="JPK55" s="6"/>
      <c r="JPL55" s="6"/>
      <c r="JPM55" s="6"/>
      <c r="JPN55" s="6"/>
      <c r="JPO55" s="6"/>
      <c r="JPP55" s="6"/>
      <c r="JPQ55" s="6"/>
      <c r="JPR55" s="6"/>
      <c r="JPS55" s="6"/>
      <c r="JPT55" s="6"/>
      <c r="JPU55" s="6"/>
      <c r="JPV55" s="6"/>
      <c r="JPW55" s="6"/>
      <c r="JPX55" s="6"/>
      <c r="JPY55" s="6"/>
      <c r="JPZ55" s="6"/>
      <c r="JQA55" s="6"/>
      <c r="JQB55" s="6"/>
      <c r="JQC55" s="6"/>
      <c r="JQD55" s="6"/>
      <c r="JQE55" s="6"/>
      <c r="JQF55" s="6"/>
      <c r="JQG55" s="6"/>
      <c r="JQH55" s="6"/>
      <c r="JQI55" s="6"/>
      <c r="JQJ55" s="6"/>
      <c r="JQK55" s="6"/>
      <c r="JQL55" s="6"/>
      <c r="JQM55" s="6"/>
      <c r="JQN55" s="6"/>
      <c r="JQO55" s="6"/>
      <c r="JQP55" s="6"/>
      <c r="JQQ55" s="6"/>
      <c r="JQR55" s="6"/>
      <c r="JQS55" s="6"/>
      <c r="JQT55" s="6"/>
      <c r="JQU55" s="6"/>
      <c r="JQV55" s="6"/>
      <c r="JQW55" s="6"/>
      <c r="JQX55" s="6"/>
      <c r="JQY55" s="6"/>
      <c r="JQZ55" s="6"/>
      <c r="JRA55" s="6"/>
      <c r="JRB55" s="6"/>
      <c r="JRC55" s="6"/>
      <c r="JRD55" s="6"/>
      <c r="JRE55" s="6"/>
      <c r="JRF55" s="6"/>
      <c r="JRG55" s="6"/>
      <c r="JRH55" s="6"/>
      <c r="JRI55" s="6"/>
      <c r="JRJ55" s="6"/>
      <c r="JRK55" s="6"/>
      <c r="JRL55" s="6"/>
      <c r="JRM55" s="6"/>
      <c r="JRN55" s="6"/>
      <c r="JRO55" s="6"/>
      <c r="JRP55" s="6"/>
      <c r="JRQ55" s="6"/>
      <c r="JRR55" s="6"/>
      <c r="JRS55" s="6"/>
      <c r="JRT55" s="6"/>
      <c r="JRU55" s="6"/>
      <c r="JRV55" s="6"/>
      <c r="JRW55" s="6"/>
      <c r="JRX55" s="6"/>
      <c r="JRY55" s="6"/>
      <c r="JRZ55" s="6"/>
      <c r="JSA55" s="6"/>
      <c r="JSB55" s="6"/>
      <c r="JSC55" s="6"/>
      <c r="JSD55" s="6"/>
      <c r="JSE55" s="6"/>
      <c r="JSF55" s="6"/>
      <c r="JSG55" s="6"/>
      <c r="JSH55" s="6"/>
      <c r="JSI55" s="6"/>
      <c r="JSJ55" s="6"/>
      <c r="JSK55" s="6"/>
      <c r="JSL55" s="6"/>
      <c r="JSM55" s="6"/>
      <c r="JSN55" s="6"/>
      <c r="JSO55" s="6"/>
      <c r="JSP55" s="6"/>
      <c r="JSQ55" s="6"/>
      <c r="JSR55" s="6"/>
      <c r="JSS55" s="6"/>
      <c r="JST55" s="6"/>
      <c r="JSU55" s="6"/>
      <c r="JSV55" s="6"/>
      <c r="JSW55" s="6"/>
      <c r="JSX55" s="6"/>
      <c r="JSY55" s="6"/>
      <c r="JSZ55" s="6"/>
      <c r="JTA55" s="6"/>
      <c r="JTB55" s="6"/>
      <c r="JTC55" s="6"/>
      <c r="JTD55" s="6"/>
      <c r="JTE55" s="6"/>
      <c r="JTF55" s="6"/>
      <c r="JTG55" s="6"/>
      <c r="JTH55" s="6"/>
      <c r="JTI55" s="6"/>
      <c r="JTJ55" s="6"/>
      <c r="JTK55" s="6"/>
      <c r="JTL55" s="6"/>
      <c r="JTM55" s="6"/>
      <c r="JTN55" s="6"/>
      <c r="JTO55" s="6"/>
      <c r="JTP55" s="6"/>
      <c r="JTQ55" s="6"/>
      <c r="JTR55" s="6"/>
      <c r="JTS55" s="6"/>
      <c r="JTT55" s="6"/>
      <c r="JTU55" s="6"/>
      <c r="JTV55" s="6"/>
      <c r="JTW55" s="6"/>
      <c r="JTX55" s="6"/>
      <c r="JTY55" s="6"/>
      <c r="JTZ55" s="6"/>
      <c r="JUA55" s="6"/>
      <c r="JUB55" s="6"/>
      <c r="JUC55" s="6"/>
      <c r="JUD55" s="6"/>
      <c r="JUE55" s="6"/>
      <c r="JUF55" s="6"/>
      <c r="JUG55" s="6"/>
      <c r="JUH55" s="6"/>
      <c r="JUI55" s="6"/>
      <c r="JUJ55" s="6"/>
      <c r="JUK55" s="6"/>
      <c r="JUL55" s="6"/>
      <c r="JUM55" s="6"/>
      <c r="JUN55" s="6"/>
      <c r="JUO55" s="6"/>
      <c r="JUP55" s="6"/>
      <c r="JUQ55" s="6"/>
      <c r="JUR55" s="6"/>
      <c r="JUS55" s="6"/>
      <c r="JUT55" s="6"/>
      <c r="JUU55" s="6"/>
      <c r="JUV55" s="6"/>
      <c r="JUW55" s="6"/>
      <c r="JUX55" s="6"/>
      <c r="JUY55" s="6"/>
      <c r="JUZ55" s="6"/>
      <c r="JVA55" s="6"/>
      <c r="JVB55" s="6"/>
      <c r="JVC55" s="6"/>
      <c r="JVD55" s="6"/>
      <c r="JVE55" s="6"/>
      <c r="JVF55" s="6"/>
      <c r="JVG55" s="6"/>
      <c r="JVH55" s="6"/>
      <c r="JVI55" s="6"/>
      <c r="JVJ55" s="6"/>
      <c r="JVK55" s="6"/>
      <c r="JVL55" s="6"/>
      <c r="JVM55" s="6"/>
      <c r="JVN55" s="6"/>
      <c r="JVO55" s="6"/>
      <c r="JVP55" s="6"/>
      <c r="JVQ55" s="6"/>
      <c r="JVR55" s="6"/>
      <c r="JVS55" s="6"/>
      <c r="JVT55" s="6"/>
      <c r="JVU55" s="6"/>
      <c r="JVV55" s="6"/>
      <c r="JVW55" s="6"/>
      <c r="JVX55" s="6"/>
      <c r="JVY55" s="6"/>
      <c r="JVZ55" s="6"/>
      <c r="JWA55" s="6"/>
      <c r="JWB55" s="6"/>
      <c r="JWC55" s="6"/>
      <c r="JWD55" s="6"/>
      <c r="JWE55" s="6"/>
      <c r="JWF55" s="6"/>
      <c r="JWG55" s="6"/>
      <c r="JWH55" s="6"/>
      <c r="JWI55" s="6"/>
      <c r="JWJ55" s="6"/>
      <c r="JWK55" s="6"/>
      <c r="JWL55" s="6"/>
      <c r="JWM55" s="6"/>
      <c r="JWN55" s="6"/>
      <c r="JWO55" s="6"/>
      <c r="JWP55" s="6"/>
      <c r="JWQ55" s="6"/>
      <c r="JWR55" s="6"/>
      <c r="JWS55" s="6"/>
      <c r="JWT55" s="6"/>
      <c r="JWU55" s="6"/>
      <c r="JWV55" s="6"/>
      <c r="JWW55" s="6"/>
      <c r="JWX55" s="6"/>
      <c r="JWY55" s="6"/>
      <c r="JWZ55" s="6"/>
      <c r="JXA55" s="6"/>
      <c r="JXB55" s="6"/>
      <c r="JXC55" s="6"/>
      <c r="JXD55" s="6"/>
      <c r="JXE55" s="6"/>
      <c r="JXF55" s="6"/>
      <c r="JXG55" s="6"/>
      <c r="JXH55" s="6"/>
      <c r="JXI55" s="6"/>
      <c r="JXJ55" s="6"/>
      <c r="JXK55" s="6"/>
      <c r="JXL55" s="6"/>
      <c r="JXM55" s="6"/>
      <c r="JXN55" s="6"/>
      <c r="JXO55" s="6"/>
      <c r="JXP55" s="6"/>
      <c r="JXQ55" s="6"/>
      <c r="JXR55" s="6"/>
      <c r="JXS55" s="6"/>
      <c r="JXT55" s="6"/>
      <c r="JXU55" s="6"/>
      <c r="JXV55" s="6"/>
      <c r="JXW55" s="6"/>
      <c r="JXX55" s="6"/>
      <c r="JXY55" s="6"/>
      <c r="JXZ55" s="6"/>
      <c r="JYA55" s="6"/>
      <c r="JYB55" s="6"/>
      <c r="JYC55" s="6"/>
      <c r="JYD55" s="6"/>
      <c r="JYE55" s="6"/>
      <c r="JYF55" s="6"/>
      <c r="JYG55" s="6"/>
      <c r="JYH55" s="6"/>
      <c r="JYI55" s="6"/>
      <c r="JYJ55" s="6"/>
      <c r="JYK55" s="6"/>
      <c r="JYL55" s="6"/>
      <c r="JYM55" s="6"/>
      <c r="JYN55" s="6"/>
      <c r="JYO55" s="6"/>
      <c r="JYP55" s="6"/>
      <c r="JYQ55" s="6"/>
      <c r="JYR55" s="6"/>
      <c r="JYS55" s="6"/>
      <c r="JYT55" s="6"/>
      <c r="JYU55" s="6"/>
      <c r="JYV55" s="6"/>
      <c r="JYW55" s="6"/>
      <c r="JYX55" s="6"/>
      <c r="JYY55" s="6"/>
      <c r="JYZ55" s="6"/>
      <c r="JZA55" s="6"/>
      <c r="JZB55" s="6"/>
      <c r="JZC55" s="6"/>
      <c r="JZD55" s="6"/>
      <c r="JZE55" s="6"/>
      <c r="JZF55" s="6"/>
      <c r="JZG55" s="6"/>
      <c r="JZH55" s="6"/>
      <c r="JZI55" s="6"/>
      <c r="JZJ55" s="6"/>
      <c r="JZK55" s="6"/>
      <c r="JZL55" s="6"/>
      <c r="JZM55" s="6"/>
      <c r="JZN55" s="6"/>
      <c r="JZO55" s="6"/>
      <c r="JZP55" s="6"/>
      <c r="JZQ55" s="6"/>
      <c r="JZR55" s="6"/>
      <c r="JZS55" s="6"/>
      <c r="JZT55" s="6"/>
      <c r="JZU55" s="6"/>
      <c r="JZV55" s="6"/>
      <c r="JZW55" s="6"/>
      <c r="JZX55" s="6"/>
      <c r="JZY55" s="6"/>
      <c r="JZZ55" s="6"/>
      <c r="KAA55" s="6"/>
      <c r="KAB55" s="6"/>
      <c r="KAC55" s="6"/>
      <c r="KAD55" s="6"/>
      <c r="KAE55" s="6"/>
      <c r="KAF55" s="6"/>
      <c r="KAG55" s="6"/>
      <c r="KAH55" s="6"/>
      <c r="KAI55" s="6"/>
      <c r="KAJ55" s="6"/>
      <c r="KAK55" s="6"/>
      <c r="KAL55" s="6"/>
      <c r="KAM55" s="6"/>
      <c r="KAN55" s="6"/>
      <c r="KAO55" s="6"/>
      <c r="KAP55" s="6"/>
      <c r="KAQ55" s="6"/>
      <c r="KAR55" s="6"/>
      <c r="KAS55" s="6"/>
      <c r="KAT55" s="6"/>
      <c r="KAU55" s="6"/>
      <c r="KAV55" s="6"/>
      <c r="KAW55" s="6"/>
      <c r="KAX55" s="6"/>
      <c r="KAY55" s="6"/>
      <c r="KAZ55" s="6"/>
      <c r="KBA55" s="6"/>
      <c r="KBB55" s="6"/>
      <c r="KBC55" s="6"/>
      <c r="KBD55" s="6"/>
      <c r="KBE55" s="6"/>
      <c r="KBF55" s="6"/>
      <c r="KBG55" s="6"/>
      <c r="KBH55" s="6"/>
      <c r="KBI55" s="6"/>
      <c r="KBJ55" s="6"/>
      <c r="KBK55" s="6"/>
      <c r="KBL55" s="6"/>
      <c r="KBM55" s="6"/>
      <c r="KBN55" s="6"/>
      <c r="KBO55" s="6"/>
      <c r="KBP55" s="6"/>
      <c r="KBQ55" s="6"/>
      <c r="KBR55" s="6"/>
      <c r="KBS55" s="6"/>
      <c r="KBT55" s="6"/>
      <c r="KBU55" s="6"/>
      <c r="KBV55" s="6"/>
      <c r="KBW55" s="6"/>
      <c r="KBX55" s="6"/>
      <c r="KBY55" s="6"/>
      <c r="KBZ55" s="6"/>
      <c r="KCA55" s="6"/>
      <c r="KCB55" s="6"/>
      <c r="KCC55" s="6"/>
      <c r="KCD55" s="6"/>
      <c r="KCE55" s="6"/>
      <c r="KCF55" s="6"/>
      <c r="KCG55" s="6"/>
      <c r="KCH55" s="6"/>
      <c r="KCI55" s="6"/>
      <c r="KCJ55" s="6"/>
      <c r="KCK55" s="6"/>
      <c r="KCL55" s="6"/>
      <c r="KCM55" s="6"/>
      <c r="KCN55" s="6"/>
      <c r="KCO55" s="6"/>
      <c r="KCP55" s="6"/>
      <c r="KCQ55" s="6"/>
      <c r="KCR55" s="6"/>
      <c r="KCS55" s="6"/>
      <c r="KCT55" s="6"/>
      <c r="KCU55" s="6"/>
      <c r="KCV55" s="6"/>
      <c r="KCW55" s="6"/>
      <c r="KCX55" s="6"/>
      <c r="KCY55" s="6"/>
      <c r="KCZ55" s="6"/>
      <c r="KDA55" s="6"/>
      <c r="KDB55" s="6"/>
      <c r="KDC55" s="6"/>
      <c r="KDD55" s="6"/>
      <c r="KDE55" s="6"/>
      <c r="KDF55" s="6"/>
      <c r="KDG55" s="6"/>
      <c r="KDH55" s="6"/>
      <c r="KDI55" s="6"/>
      <c r="KDJ55" s="6"/>
      <c r="KDK55" s="6"/>
      <c r="KDL55" s="6"/>
      <c r="KDM55" s="6"/>
      <c r="KDN55" s="6"/>
      <c r="KDO55" s="6"/>
      <c r="KDP55" s="6"/>
      <c r="KDQ55" s="6"/>
      <c r="KDR55" s="6"/>
      <c r="KDS55" s="6"/>
      <c r="KDT55" s="6"/>
      <c r="KDU55" s="6"/>
      <c r="KDV55" s="6"/>
      <c r="KDW55" s="6"/>
      <c r="KDX55" s="6"/>
      <c r="KDY55" s="6"/>
      <c r="KDZ55" s="6"/>
      <c r="KEA55" s="6"/>
      <c r="KEB55" s="6"/>
      <c r="KEC55" s="6"/>
      <c r="KED55" s="6"/>
      <c r="KEE55" s="6"/>
      <c r="KEF55" s="6"/>
      <c r="KEG55" s="6"/>
      <c r="KEH55" s="6"/>
      <c r="KEI55" s="6"/>
      <c r="KEJ55" s="6"/>
      <c r="KEK55" s="6"/>
      <c r="KEL55" s="6"/>
      <c r="KEM55" s="6"/>
      <c r="KEN55" s="6"/>
      <c r="KEO55" s="6"/>
      <c r="KEP55" s="6"/>
      <c r="KEQ55" s="6"/>
      <c r="KER55" s="6"/>
      <c r="KES55" s="6"/>
      <c r="KET55" s="6"/>
      <c r="KEU55" s="6"/>
      <c r="KEV55" s="6"/>
      <c r="KEW55" s="6"/>
      <c r="KEX55" s="6"/>
      <c r="KEY55" s="6"/>
      <c r="KEZ55" s="6"/>
      <c r="KFA55" s="6"/>
      <c r="KFB55" s="6"/>
      <c r="KFC55" s="6"/>
      <c r="KFD55" s="6"/>
      <c r="KFE55" s="6"/>
      <c r="KFF55" s="6"/>
      <c r="KFG55" s="6"/>
      <c r="KFH55" s="6"/>
      <c r="KFI55" s="6"/>
      <c r="KFJ55" s="6"/>
      <c r="KFK55" s="6"/>
      <c r="KFL55" s="6"/>
      <c r="KFM55" s="6"/>
      <c r="KFN55" s="6"/>
      <c r="KFO55" s="6"/>
      <c r="KFP55" s="6"/>
      <c r="KFQ55" s="6"/>
      <c r="KFR55" s="6"/>
      <c r="KFS55" s="6"/>
      <c r="KFT55" s="6"/>
      <c r="KFU55" s="6"/>
      <c r="KFV55" s="6"/>
      <c r="KFW55" s="6"/>
      <c r="KFX55" s="6"/>
      <c r="KFY55" s="6"/>
      <c r="KFZ55" s="6"/>
      <c r="KGA55" s="6"/>
      <c r="KGB55" s="6"/>
      <c r="KGC55" s="6"/>
      <c r="KGD55" s="6"/>
      <c r="KGE55" s="6"/>
      <c r="KGF55" s="6"/>
      <c r="KGG55" s="6"/>
      <c r="KGH55" s="6"/>
      <c r="KGI55" s="6"/>
      <c r="KGJ55" s="6"/>
      <c r="KGK55" s="6"/>
      <c r="KGL55" s="6"/>
      <c r="KGM55" s="6"/>
      <c r="KGN55" s="6"/>
      <c r="KGO55" s="6"/>
      <c r="KGP55" s="6"/>
      <c r="KGQ55" s="6"/>
      <c r="KGR55" s="6"/>
      <c r="KGS55" s="6"/>
      <c r="KGT55" s="6"/>
      <c r="KGU55" s="6"/>
      <c r="KGV55" s="6"/>
      <c r="KGW55" s="6"/>
      <c r="KGX55" s="6"/>
      <c r="KGY55" s="6"/>
      <c r="KGZ55" s="6"/>
      <c r="KHA55" s="6"/>
      <c r="KHB55" s="6"/>
      <c r="KHC55" s="6"/>
      <c r="KHD55" s="6"/>
      <c r="KHE55" s="6"/>
      <c r="KHF55" s="6"/>
      <c r="KHG55" s="6"/>
      <c r="KHH55" s="6"/>
      <c r="KHI55" s="6"/>
      <c r="KHJ55" s="6"/>
      <c r="KHK55" s="6"/>
      <c r="KHL55" s="6"/>
      <c r="KHM55" s="6"/>
      <c r="KHN55" s="6"/>
      <c r="KHO55" s="6"/>
      <c r="KHP55" s="6"/>
      <c r="KHQ55" s="6"/>
      <c r="KHR55" s="6"/>
      <c r="KHS55" s="6"/>
      <c r="KHT55" s="6"/>
      <c r="KHU55" s="6"/>
      <c r="KHV55" s="6"/>
      <c r="KHW55" s="6"/>
      <c r="KHX55" s="6"/>
      <c r="KHY55" s="6"/>
      <c r="KHZ55" s="6"/>
      <c r="KIA55" s="6"/>
      <c r="KIB55" s="6"/>
      <c r="KIC55" s="6"/>
      <c r="KID55" s="6"/>
      <c r="KIE55" s="6"/>
      <c r="KIF55" s="6"/>
      <c r="KIG55" s="6"/>
      <c r="KIH55" s="6"/>
      <c r="KII55" s="6"/>
      <c r="KIJ55" s="6"/>
      <c r="KIK55" s="6"/>
      <c r="KIL55" s="6"/>
      <c r="KIM55" s="6"/>
      <c r="KIN55" s="6"/>
      <c r="KIO55" s="6"/>
      <c r="KIP55" s="6"/>
      <c r="KIQ55" s="6"/>
      <c r="KIR55" s="6"/>
      <c r="KIS55" s="6"/>
      <c r="KIT55" s="6"/>
      <c r="KIU55" s="6"/>
      <c r="KIV55" s="6"/>
      <c r="KIW55" s="6"/>
      <c r="KIX55" s="6"/>
      <c r="KIY55" s="6"/>
      <c r="KIZ55" s="6"/>
      <c r="KJA55" s="6"/>
      <c r="KJB55" s="6"/>
      <c r="KJC55" s="6"/>
      <c r="KJD55" s="6"/>
      <c r="KJE55" s="6"/>
      <c r="KJF55" s="6"/>
      <c r="KJG55" s="6"/>
      <c r="KJH55" s="6"/>
      <c r="KJI55" s="6"/>
      <c r="KJJ55" s="6"/>
      <c r="KJK55" s="6"/>
      <c r="KJL55" s="6"/>
      <c r="KJM55" s="6"/>
      <c r="KJN55" s="6"/>
      <c r="KJO55" s="6"/>
      <c r="KJP55" s="6"/>
      <c r="KJQ55" s="6"/>
      <c r="KJR55" s="6"/>
      <c r="KJS55" s="6"/>
      <c r="KJT55" s="6"/>
      <c r="KJU55" s="6"/>
      <c r="KJV55" s="6"/>
      <c r="KJW55" s="6"/>
      <c r="KJX55" s="6"/>
      <c r="KJY55" s="6"/>
      <c r="KJZ55" s="6"/>
      <c r="KKA55" s="6"/>
      <c r="KKB55" s="6"/>
      <c r="KKC55" s="6"/>
      <c r="KKD55" s="6"/>
      <c r="KKE55" s="6"/>
      <c r="KKF55" s="6"/>
      <c r="KKG55" s="6"/>
      <c r="KKH55" s="6"/>
      <c r="KKI55" s="6"/>
      <c r="KKJ55" s="6"/>
      <c r="KKK55" s="6"/>
      <c r="KKL55" s="6"/>
      <c r="KKM55" s="6"/>
      <c r="KKN55" s="6"/>
      <c r="KKO55" s="6"/>
      <c r="KKP55" s="6"/>
      <c r="KKQ55" s="6"/>
      <c r="KKR55" s="6"/>
      <c r="KKS55" s="6"/>
      <c r="KKT55" s="6"/>
      <c r="KKU55" s="6"/>
      <c r="KKV55" s="6"/>
      <c r="KKW55" s="6"/>
      <c r="KKX55" s="6"/>
      <c r="KKY55" s="6"/>
      <c r="KKZ55" s="6"/>
      <c r="KLA55" s="6"/>
      <c r="KLB55" s="6"/>
      <c r="KLC55" s="6"/>
      <c r="KLD55" s="6"/>
      <c r="KLE55" s="6"/>
      <c r="KLF55" s="6"/>
      <c r="KLG55" s="6"/>
      <c r="KLH55" s="6"/>
      <c r="KLI55" s="6"/>
      <c r="KLJ55" s="6"/>
      <c r="KLK55" s="6"/>
      <c r="KLL55" s="6"/>
      <c r="KLM55" s="6"/>
      <c r="KLN55" s="6"/>
      <c r="KLO55" s="6"/>
      <c r="KLP55" s="6"/>
      <c r="KLQ55" s="6"/>
      <c r="KLR55" s="6"/>
      <c r="KLS55" s="6"/>
      <c r="KLT55" s="6"/>
      <c r="KLU55" s="6"/>
      <c r="KLV55" s="6"/>
      <c r="KLW55" s="6"/>
      <c r="KLX55" s="6"/>
      <c r="KLY55" s="6"/>
      <c r="KLZ55" s="6"/>
      <c r="KMA55" s="6"/>
      <c r="KMB55" s="6"/>
      <c r="KMC55" s="6"/>
      <c r="KMD55" s="6"/>
      <c r="KME55" s="6"/>
      <c r="KMF55" s="6"/>
      <c r="KMG55" s="6"/>
      <c r="KMH55" s="6"/>
      <c r="KMI55" s="6"/>
      <c r="KMJ55" s="6"/>
      <c r="KMK55" s="6"/>
      <c r="KML55" s="6"/>
      <c r="KMM55" s="6"/>
      <c r="KMN55" s="6"/>
      <c r="KMO55" s="6"/>
      <c r="KMP55" s="6"/>
      <c r="KMQ55" s="6"/>
      <c r="KMR55" s="6"/>
      <c r="KMS55" s="6"/>
      <c r="KMT55" s="6"/>
      <c r="KMU55" s="6"/>
      <c r="KMV55" s="6"/>
      <c r="KMW55" s="6"/>
      <c r="KMX55" s="6"/>
      <c r="KMY55" s="6"/>
      <c r="KMZ55" s="6"/>
      <c r="KNA55" s="6"/>
      <c r="KNB55" s="6"/>
      <c r="KNC55" s="6"/>
      <c r="KND55" s="6"/>
      <c r="KNE55" s="6"/>
      <c r="KNF55" s="6"/>
      <c r="KNG55" s="6"/>
      <c r="KNH55" s="6"/>
      <c r="KNI55" s="6"/>
      <c r="KNJ55" s="6"/>
      <c r="KNK55" s="6"/>
      <c r="KNL55" s="6"/>
      <c r="KNM55" s="6"/>
      <c r="KNN55" s="6"/>
      <c r="KNO55" s="6"/>
      <c r="KNP55" s="6"/>
      <c r="KNQ55" s="6"/>
      <c r="KNR55" s="6"/>
      <c r="KNS55" s="6"/>
      <c r="KNT55" s="6"/>
      <c r="KNU55" s="6"/>
      <c r="KNV55" s="6"/>
      <c r="KNW55" s="6"/>
      <c r="KNX55" s="6"/>
      <c r="KNY55" s="6"/>
      <c r="KNZ55" s="6"/>
      <c r="KOA55" s="6"/>
      <c r="KOB55" s="6"/>
      <c r="KOC55" s="6"/>
      <c r="KOD55" s="6"/>
      <c r="KOE55" s="6"/>
      <c r="KOF55" s="6"/>
      <c r="KOG55" s="6"/>
      <c r="KOH55" s="6"/>
      <c r="KOI55" s="6"/>
      <c r="KOJ55" s="6"/>
      <c r="KOK55" s="6"/>
      <c r="KOL55" s="6"/>
      <c r="KOM55" s="6"/>
      <c r="KON55" s="6"/>
      <c r="KOO55" s="6"/>
      <c r="KOP55" s="6"/>
      <c r="KOQ55" s="6"/>
      <c r="KOR55" s="6"/>
      <c r="KOS55" s="6"/>
      <c r="KOT55" s="6"/>
      <c r="KOU55" s="6"/>
      <c r="KOV55" s="6"/>
      <c r="KOW55" s="6"/>
      <c r="KOX55" s="6"/>
      <c r="KOY55" s="6"/>
      <c r="KOZ55" s="6"/>
      <c r="KPA55" s="6"/>
      <c r="KPB55" s="6"/>
      <c r="KPC55" s="6"/>
      <c r="KPD55" s="6"/>
      <c r="KPE55" s="6"/>
      <c r="KPF55" s="6"/>
      <c r="KPG55" s="6"/>
      <c r="KPH55" s="6"/>
      <c r="KPI55" s="6"/>
      <c r="KPJ55" s="6"/>
      <c r="KPK55" s="6"/>
      <c r="KPL55" s="6"/>
      <c r="KPM55" s="6"/>
      <c r="KPN55" s="6"/>
      <c r="KPO55" s="6"/>
      <c r="KPP55" s="6"/>
      <c r="KPQ55" s="6"/>
      <c r="KPR55" s="6"/>
      <c r="KPS55" s="6"/>
      <c r="KPT55" s="6"/>
      <c r="KPU55" s="6"/>
      <c r="KPV55" s="6"/>
      <c r="KPW55" s="6"/>
      <c r="KPX55" s="6"/>
      <c r="KPY55" s="6"/>
      <c r="KPZ55" s="6"/>
      <c r="KQA55" s="6"/>
      <c r="KQB55" s="6"/>
      <c r="KQC55" s="6"/>
      <c r="KQD55" s="6"/>
      <c r="KQE55" s="6"/>
      <c r="KQF55" s="6"/>
      <c r="KQG55" s="6"/>
      <c r="KQH55" s="6"/>
      <c r="KQI55" s="6"/>
      <c r="KQJ55" s="6"/>
      <c r="KQK55" s="6"/>
      <c r="KQL55" s="6"/>
      <c r="KQM55" s="6"/>
      <c r="KQN55" s="6"/>
      <c r="KQO55" s="6"/>
      <c r="KQP55" s="6"/>
      <c r="KQQ55" s="6"/>
      <c r="KQR55" s="6"/>
      <c r="KQS55" s="6"/>
      <c r="KQT55" s="6"/>
      <c r="KQU55" s="6"/>
      <c r="KQV55" s="6"/>
      <c r="KQW55" s="6"/>
      <c r="KQX55" s="6"/>
      <c r="KQY55" s="6"/>
      <c r="KQZ55" s="6"/>
      <c r="KRA55" s="6"/>
      <c r="KRB55" s="6"/>
      <c r="KRC55" s="6"/>
      <c r="KRD55" s="6"/>
      <c r="KRE55" s="6"/>
      <c r="KRF55" s="6"/>
      <c r="KRG55" s="6"/>
      <c r="KRH55" s="6"/>
      <c r="KRI55" s="6"/>
      <c r="KRJ55" s="6"/>
      <c r="KRK55" s="6"/>
      <c r="KRL55" s="6"/>
      <c r="KRM55" s="6"/>
      <c r="KRN55" s="6"/>
      <c r="KRO55" s="6"/>
      <c r="KRP55" s="6"/>
      <c r="KRQ55" s="6"/>
      <c r="KRR55" s="6"/>
      <c r="KRS55" s="6"/>
      <c r="KRT55" s="6"/>
      <c r="KRU55" s="6"/>
      <c r="KRV55" s="6"/>
      <c r="KRW55" s="6"/>
      <c r="KRX55" s="6"/>
      <c r="KRY55" s="6"/>
      <c r="KRZ55" s="6"/>
      <c r="KSA55" s="6"/>
      <c r="KSB55" s="6"/>
      <c r="KSC55" s="6"/>
      <c r="KSD55" s="6"/>
      <c r="KSE55" s="6"/>
      <c r="KSF55" s="6"/>
      <c r="KSG55" s="6"/>
      <c r="KSH55" s="6"/>
      <c r="KSI55" s="6"/>
      <c r="KSJ55" s="6"/>
      <c r="KSK55" s="6"/>
      <c r="KSL55" s="6"/>
      <c r="KSM55" s="6"/>
      <c r="KSN55" s="6"/>
      <c r="KSO55" s="6"/>
      <c r="KSP55" s="6"/>
      <c r="KSQ55" s="6"/>
      <c r="KSR55" s="6"/>
      <c r="KSS55" s="6"/>
      <c r="KST55" s="6"/>
      <c r="KSU55" s="6"/>
      <c r="KSV55" s="6"/>
      <c r="KSW55" s="6"/>
      <c r="KSX55" s="6"/>
      <c r="KSY55" s="6"/>
      <c r="KSZ55" s="6"/>
      <c r="KTA55" s="6"/>
      <c r="KTB55" s="6"/>
      <c r="KTC55" s="6"/>
      <c r="KTD55" s="6"/>
      <c r="KTE55" s="6"/>
      <c r="KTF55" s="6"/>
      <c r="KTG55" s="6"/>
      <c r="KTH55" s="6"/>
      <c r="KTI55" s="6"/>
      <c r="KTJ55" s="6"/>
      <c r="KTK55" s="6"/>
      <c r="KTL55" s="6"/>
      <c r="KTM55" s="6"/>
      <c r="KTN55" s="6"/>
      <c r="KTO55" s="6"/>
      <c r="KTP55" s="6"/>
      <c r="KTQ55" s="6"/>
      <c r="KTR55" s="6"/>
      <c r="KTS55" s="6"/>
      <c r="KTT55" s="6"/>
      <c r="KTU55" s="6"/>
      <c r="KTV55" s="6"/>
      <c r="KTW55" s="6"/>
      <c r="KTX55" s="6"/>
      <c r="KTY55" s="6"/>
      <c r="KTZ55" s="6"/>
      <c r="KUA55" s="6"/>
      <c r="KUB55" s="6"/>
      <c r="KUC55" s="6"/>
      <c r="KUD55" s="6"/>
      <c r="KUE55" s="6"/>
      <c r="KUF55" s="6"/>
      <c r="KUG55" s="6"/>
      <c r="KUH55" s="6"/>
      <c r="KUI55" s="6"/>
      <c r="KUJ55" s="6"/>
      <c r="KUK55" s="6"/>
      <c r="KUL55" s="6"/>
      <c r="KUM55" s="6"/>
      <c r="KUN55" s="6"/>
      <c r="KUO55" s="6"/>
      <c r="KUP55" s="6"/>
      <c r="KUQ55" s="6"/>
      <c r="KUR55" s="6"/>
      <c r="KUS55" s="6"/>
      <c r="KUT55" s="6"/>
      <c r="KUU55" s="6"/>
      <c r="KUV55" s="6"/>
      <c r="KUW55" s="6"/>
      <c r="KUX55" s="6"/>
      <c r="KUY55" s="6"/>
      <c r="KUZ55" s="6"/>
      <c r="KVA55" s="6"/>
      <c r="KVB55" s="6"/>
      <c r="KVC55" s="6"/>
      <c r="KVD55" s="6"/>
      <c r="KVE55" s="6"/>
      <c r="KVF55" s="6"/>
      <c r="KVG55" s="6"/>
      <c r="KVH55" s="6"/>
      <c r="KVI55" s="6"/>
      <c r="KVJ55" s="6"/>
      <c r="KVK55" s="6"/>
      <c r="KVL55" s="6"/>
      <c r="KVM55" s="6"/>
      <c r="KVN55" s="6"/>
      <c r="KVO55" s="6"/>
      <c r="KVP55" s="6"/>
      <c r="KVQ55" s="6"/>
      <c r="KVR55" s="6"/>
      <c r="KVS55" s="6"/>
      <c r="KVT55" s="6"/>
      <c r="KVU55" s="6"/>
      <c r="KVV55" s="6"/>
      <c r="KVW55" s="6"/>
      <c r="KVX55" s="6"/>
      <c r="KVY55" s="6"/>
      <c r="KVZ55" s="6"/>
      <c r="KWA55" s="6"/>
      <c r="KWB55" s="6"/>
      <c r="KWC55" s="6"/>
      <c r="KWD55" s="6"/>
      <c r="KWE55" s="6"/>
      <c r="KWF55" s="6"/>
      <c r="KWG55" s="6"/>
      <c r="KWH55" s="6"/>
      <c r="KWI55" s="6"/>
      <c r="KWJ55" s="6"/>
      <c r="KWK55" s="6"/>
      <c r="KWL55" s="6"/>
      <c r="KWM55" s="6"/>
      <c r="KWN55" s="6"/>
      <c r="KWO55" s="6"/>
      <c r="KWP55" s="6"/>
      <c r="KWQ55" s="6"/>
      <c r="KWR55" s="6"/>
      <c r="KWS55" s="6"/>
      <c r="KWT55" s="6"/>
      <c r="KWU55" s="6"/>
      <c r="KWV55" s="6"/>
      <c r="KWW55" s="6"/>
      <c r="KWX55" s="6"/>
      <c r="KWY55" s="6"/>
      <c r="KWZ55" s="6"/>
      <c r="KXA55" s="6"/>
      <c r="KXB55" s="6"/>
      <c r="KXC55" s="6"/>
      <c r="KXD55" s="6"/>
      <c r="KXE55" s="6"/>
      <c r="KXF55" s="6"/>
      <c r="KXG55" s="6"/>
      <c r="KXH55" s="6"/>
      <c r="KXI55" s="6"/>
      <c r="KXJ55" s="6"/>
      <c r="KXK55" s="6"/>
      <c r="KXL55" s="6"/>
      <c r="KXM55" s="6"/>
      <c r="KXN55" s="6"/>
      <c r="KXO55" s="6"/>
      <c r="KXP55" s="6"/>
      <c r="KXQ55" s="6"/>
      <c r="KXR55" s="6"/>
      <c r="KXS55" s="6"/>
      <c r="KXT55" s="6"/>
      <c r="KXU55" s="6"/>
      <c r="KXV55" s="6"/>
      <c r="KXW55" s="6"/>
      <c r="KXX55" s="6"/>
      <c r="KXY55" s="6"/>
      <c r="KXZ55" s="6"/>
      <c r="KYA55" s="6"/>
      <c r="KYB55" s="6"/>
      <c r="KYC55" s="6"/>
      <c r="KYD55" s="6"/>
      <c r="KYE55" s="6"/>
      <c r="KYF55" s="6"/>
      <c r="KYG55" s="6"/>
      <c r="KYH55" s="6"/>
      <c r="KYI55" s="6"/>
      <c r="KYJ55" s="6"/>
      <c r="KYK55" s="6"/>
      <c r="KYL55" s="6"/>
      <c r="KYM55" s="6"/>
      <c r="KYN55" s="6"/>
      <c r="KYO55" s="6"/>
      <c r="KYP55" s="6"/>
      <c r="KYQ55" s="6"/>
      <c r="KYR55" s="6"/>
      <c r="KYS55" s="6"/>
      <c r="KYT55" s="6"/>
      <c r="KYU55" s="6"/>
      <c r="KYV55" s="6"/>
      <c r="KYW55" s="6"/>
      <c r="KYX55" s="6"/>
      <c r="KYY55" s="6"/>
      <c r="KYZ55" s="6"/>
      <c r="KZA55" s="6"/>
      <c r="KZB55" s="6"/>
      <c r="KZC55" s="6"/>
      <c r="KZD55" s="6"/>
      <c r="KZE55" s="6"/>
      <c r="KZF55" s="6"/>
      <c r="KZG55" s="6"/>
      <c r="KZH55" s="6"/>
      <c r="KZI55" s="6"/>
      <c r="KZJ55" s="6"/>
      <c r="KZK55" s="6"/>
      <c r="KZL55" s="6"/>
      <c r="KZM55" s="6"/>
      <c r="KZN55" s="6"/>
      <c r="KZO55" s="6"/>
      <c r="KZP55" s="6"/>
      <c r="KZQ55" s="6"/>
      <c r="KZR55" s="6"/>
      <c r="KZS55" s="6"/>
      <c r="KZT55" s="6"/>
      <c r="KZU55" s="6"/>
      <c r="KZV55" s="6"/>
      <c r="KZW55" s="6"/>
      <c r="KZX55" s="6"/>
      <c r="KZY55" s="6"/>
      <c r="KZZ55" s="6"/>
      <c r="LAA55" s="6"/>
      <c r="LAB55" s="6"/>
      <c r="LAC55" s="6"/>
      <c r="LAD55" s="6"/>
      <c r="LAE55" s="6"/>
      <c r="LAF55" s="6"/>
      <c r="LAG55" s="6"/>
      <c r="LAH55" s="6"/>
      <c r="LAI55" s="6"/>
      <c r="LAJ55" s="6"/>
      <c r="LAK55" s="6"/>
      <c r="LAL55" s="6"/>
      <c r="LAM55" s="6"/>
      <c r="LAN55" s="6"/>
      <c r="LAO55" s="6"/>
      <c r="LAP55" s="6"/>
      <c r="LAQ55" s="6"/>
      <c r="LAR55" s="6"/>
      <c r="LAS55" s="6"/>
      <c r="LAT55" s="6"/>
      <c r="LAU55" s="6"/>
      <c r="LAV55" s="6"/>
      <c r="LAW55" s="6"/>
      <c r="LAX55" s="6"/>
      <c r="LAY55" s="6"/>
      <c r="LAZ55" s="6"/>
      <c r="LBA55" s="6"/>
      <c r="LBB55" s="6"/>
      <c r="LBC55" s="6"/>
      <c r="LBD55" s="6"/>
      <c r="LBE55" s="6"/>
      <c r="LBF55" s="6"/>
      <c r="LBG55" s="6"/>
      <c r="LBH55" s="6"/>
      <c r="LBI55" s="6"/>
      <c r="LBJ55" s="6"/>
      <c r="LBK55" s="6"/>
      <c r="LBL55" s="6"/>
      <c r="LBM55" s="6"/>
      <c r="LBN55" s="6"/>
      <c r="LBO55" s="6"/>
      <c r="LBP55" s="6"/>
      <c r="LBQ55" s="6"/>
      <c r="LBR55" s="6"/>
      <c r="LBS55" s="6"/>
      <c r="LBT55" s="6"/>
      <c r="LBU55" s="6"/>
      <c r="LBV55" s="6"/>
      <c r="LBW55" s="6"/>
      <c r="LBX55" s="6"/>
      <c r="LBY55" s="6"/>
      <c r="LBZ55" s="6"/>
      <c r="LCA55" s="6"/>
      <c r="LCB55" s="6"/>
      <c r="LCC55" s="6"/>
      <c r="LCD55" s="6"/>
      <c r="LCE55" s="6"/>
      <c r="LCF55" s="6"/>
      <c r="LCG55" s="6"/>
      <c r="LCH55" s="6"/>
      <c r="LCI55" s="6"/>
      <c r="LCJ55" s="6"/>
      <c r="LCK55" s="6"/>
      <c r="LCL55" s="6"/>
      <c r="LCM55" s="6"/>
      <c r="LCN55" s="6"/>
      <c r="LCO55" s="6"/>
      <c r="LCP55" s="6"/>
      <c r="LCQ55" s="6"/>
      <c r="LCR55" s="6"/>
      <c r="LCS55" s="6"/>
      <c r="LCT55" s="6"/>
      <c r="LCU55" s="6"/>
      <c r="LCV55" s="6"/>
      <c r="LCW55" s="6"/>
      <c r="LCX55" s="6"/>
      <c r="LCY55" s="6"/>
      <c r="LCZ55" s="6"/>
      <c r="LDA55" s="6"/>
      <c r="LDB55" s="6"/>
      <c r="LDC55" s="6"/>
      <c r="LDD55" s="6"/>
      <c r="LDE55" s="6"/>
      <c r="LDF55" s="6"/>
      <c r="LDG55" s="6"/>
      <c r="LDH55" s="6"/>
      <c r="LDI55" s="6"/>
      <c r="LDJ55" s="6"/>
      <c r="LDK55" s="6"/>
      <c r="LDL55" s="6"/>
      <c r="LDM55" s="6"/>
      <c r="LDN55" s="6"/>
      <c r="LDO55" s="6"/>
      <c r="LDP55" s="6"/>
      <c r="LDQ55" s="6"/>
      <c r="LDR55" s="6"/>
      <c r="LDS55" s="6"/>
      <c r="LDT55" s="6"/>
      <c r="LDU55" s="6"/>
      <c r="LDV55" s="6"/>
      <c r="LDW55" s="6"/>
      <c r="LDX55" s="6"/>
      <c r="LDY55" s="6"/>
      <c r="LDZ55" s="6"/>
      <c r="LEA55" s="6"/>
      <c r="LEB55" s="6"/>
      <c r="LEC55" s="6"/>
      <c r="LED55" s="6"/>
      <c r="LEE55" s="6"/>
      <c r="LEF55" s="6"/>
      <c r="LEG55" s="6"/>
      <c r="LEH55" s="6"/>
      <c r="LEI55" s="6"/>
      <c r="LEJ55" s="6"/>
      <c r="LEK55" s="6"/>
      <c r="LEL55" s="6"/>
      <c r="LEM55" s="6"/>
      <c r="LEN55" s="6"/>
      <c r="LEO55" s="6"/>
      <c r="LEP55" s="6"/>
      <c r="LEQ55" s="6"/>
      <c r="LER55" s="6"/>
      <c r="LES55" s="6"/>
      <c r="LET55" s="6"/>
      <c r="LEU55" s="6"/>
      <c r="LEV55" s="6"/>
      <c r="LEW55" s="6"/>
      <c r="LEX55" s="6"/>
      <c r="LEY55" s="6"/>
      <c r="LEZ55" s="6"/>
      <c r="LFA55" s="6"/>
      <c r="LFB55" s="6"/>
      <c r="LFC55" s="6"/>
      <c r="LFD55" s="6"/>
      <c r="LFE55" s="6"/>
      <c r="LFF55" s="6"/>
      <c r="LFG55" s="6"/>
      <c r="LFH55" s="6"/>
      <c r="LFI55" s="6"/>
      <c r="LFJ55" s="6"/>
      <c r="LFK55" s="6"/>
      <c r="LFL55" s="6"/>
      <c r="LFM55" s="6"/>
      <c r="LFN55" s="6"/>
      <c r="LFO55" s="6"/>
      <c r="LFP55" s="6"/>
      <c r="LFQ55" s="6"/>
      <c r="LFR55" s="6"/>
      <c r="LFS55" s="6"/>
      <c r="LFT55" s="6"/>
      <c r="LFU55" s="6"/>
      <c r="LFV55" s="6"/>
      <c r="LFW55" s="6"/>
      <c r="LFX55" s="6"/>
      <c r="LFY55" s="6"/>
      <c r="LFZ55" s="6"/>
      <c r="LGA55" s="6"/>
      <c r="LGB55" s="6"/>
      <c r="LGC55" s="6"/>
      <c r="LGD55" s="6"/>
      <c r="LGE55" s="6"/>
      <c r="LGF55" s="6"/>
      <c r="LGG55" s="6"/>
      <c r="LGH55" s="6"/>
      <c r="LGI55" s="6"/>
      <c r="LGJ55" s="6"/>
      <c r="LGK55" s="6"/>
      <c r="LGL55" s="6"/>
      <c r="LGM55" s="6"/>
      <c r="LGN55" s="6"/>
      <c r="LGO55" s="6"/>
      <c r="LGP55" s="6"/>
      <c r="LGQ55" s="6"/>
      <c r="LGR55" s="6"/>
      <c r="LGS55" s="6"/>
      <c r="LGT55" s="6"/>
      <c r="LGU55" s="6"/>
      <c r="LGV55" s="6"/>
      <c r="LGW55" s="6"/>
      <c r="LGX55" s="6"/>
      <c r="LGY55" s="6"/>
      <c r="LGZ55" s="6"/>
      <c r="LHA55" s="6"/>
      <c r="LHB55" s="6"/>
      <c r="LHC55" s="6"/>
      <c r="LHD55" s="6"/>
      <c r="LHE55" s="6"/>
      <c r="LHF55" s="6"/>
      <c r="LHG55" s="6"/>
      <c r="LHH55" s="6"/>
      <c r="LHI55" s="6"/>
      <c r="LHJ55" s="6"/>
      <c r="LHK55" s="6"/>
      <c r="LHL55" s="6"/>
      <c r="LHM55" s="6"/>
      <c r="LHN55" s="6"/>
      <c r="LHO55" s="6"/>
      <c r="LHP55" s="6"/>
      <c r="LHQ55" s="6"/>
      <c r="LHR55" s="6"/>
      <c r="LHS55" s="6"/>
      <c r="LHT55" s="6"/>
      <c r="LHU55" s="6"/>
      <c r="LHV55" s="6"/>
      <c r="LHW55" s="6"/>
      <c r="LHX55" s="6"/>
      <c r="LHY55" s="6"/>
      <c r="LHZ55" s="6"/>
      <c r="LIA55" s="6"/>
      <c r="LIB55" s="6"/>
      <c r="LIC55" s="6"/>
      <c r="LID55" s="6"/>
      <c r="LIE55" s="6"/>
      <c r="LIF55" s="6"/>
      <c r="LIG55" s="6"/>
      <c r="LIH55" s="6"/>
      <c r="LII55" s="6"/>
      <c r="LIJ55" s="6"/>
      <c r="LIK55" s="6"/>
      <c r="LIL55" s="6"/>
      <c r="LIM55" s="6"/>
      <c r="LIN55" s="6"/>
      <c r="LIO55" s="6"/>
      <c r="LIP55" s="6"/>
      <c r="LIQ55" s="6"/>
      <c r="LIR55" s="6"/>
      <c r="LIS55" s="6"/>
      <c r="LIT55" s="6"/>
      <c r="LIU55" s="6"/>
      <c r="LIV55" s="6"/>
      <c r="LIW55" s="6"/>
      <c r="LIX55" s="6"/>
      <c r="LIY55" s="6"/>
      <c r="LIZ55" s="6"/>
      <c r="LJA55" s="6"/>
      <c r="LJB55" s="6"/>
      <c r="LJC55" s="6"/>
      <c r="LJD55" s="6"/>
      <c r="LJE55" s="6"/>
      <c r="LJF55" s="6"/>
      <c r="LJG55" s="6"/>
      <c r="LJH55" s="6"/>
      <c r="LJI55" s="6"/>
      <c r="LJJ55" s="6"/>
      <c r="LJK55" s="6"/>
      <c r="LJL55" s="6"/>
      <c r="LJM55" s="6"/>
      <c r="LJN55" s="6"/>
      <c r="LJO55" s="6"/>
      <c r="LJP55" s="6"/>
      <c r="LJQ55" s="6"/>
      <c r="LJR55" s="6"/>
      <c r="LJS55" s="6"/>
      <c r="LJT55" s="6"/>
      <c r="LJU55" s="6"/>
      <c r="LJV55" s="6"/>
      <c r="LJW55" s="6"/>
      <c r="LJX55" s="6"/>
      <c r="LJY55" s="6"/>
      <c r="LJZ55" s="6"/>
      <c r="LKA55" s="6"/>
      <c r="LKB55" s="6"/>
      <c r="LKC55" s="6"/>
      <c r="LKD55" s="6"/>
      <c r="LKE55" s="6"/>
      <c r="LKF55" s="6"/>
      <c r="LKG55" s="6"/>
      <c r="LKH55" s="6"/>
      <c r="LKI55" s="6"/>
      <c r="LKJ55" s="6"/>
      <c r="LKK55" s="6"/>
      <c r="LKL55" s="6"/>
      <c r="LKM55" s="6"/>
      <c r="LKN55" s="6"/>
      <c r="LKO55" s="6"/>
      <c r="LKP55" s="6"/>
      <c r="LKQ55" s="6"/>
      <c r="LKR55" s="6"/>
      <c r="LKS55" s="6"/>
      <c r="LKT55" s="6"/>
      <c r="LKU55" s="6"/>
      <c r="LKV55" s="6"/>
      <c r="LKW55" s="6"/>
      <c r="LKX55" s="6"/>
      <c r="LKY55" s="6"/>
      <c r="LKZ55" s="6"/>
      <c r="LLA55" s="6"/>
      <c r="LLB55" s="6"/>
      <c r="LLC55" s="6"/>
      <c r="LLD55" s="6"/>
      <c r="LLE55" s="6"/>
      <c r="LLF55" s="6"/>
      <c r="LLG55" s="6"/>
      <c r="LLH55" s="6"/>
      <c r="LLI55" s="6"/>
      <c r="LLJ55" s="6"/>
      <c r="LLK55" s="6"/>
      <c r="LLL55" s="6"/>
      <c r="LLM55" s="6"/>
      <c r="LLN55" s="6"/>
      <c r="LLO55" s="6"/>
      <c r="LLP55" s="6"/>
      <c r="LLQ55" s="6"/>
      <c r="LLR55" s="6"/>
      <c r="LLS55" s="6"/>
      <c r="LLT55" s="6"/>
      <c r="LLU55" s="6"/>
      <c r="LLV55" s="6"/>
      <c r="LLW55" s="6"/>
      <c r="LLX55" s="6"/>
      <c r="LLY55" s="6"/>
      <c r="LLZ55" s="6"/>
      <c r="LMA55" s="6"/>
      <c r="LMB55" s="6"/>
      <c r="LMC55" s="6"/>
      <c r="LMD55" s="6"/>
      <c r="LME55" s="6"/>
      <c r="LMF55" s="6"/>
      <c r="LMG55" s="6"/>
      <c r="LMH55" s="6"/>
      <c r="LMI55" s="6"/>
      <c r="LMJ55" s="6"/>
      <c r="LMK55" s="6"/>
      <c r="LML55" s="6"/>
      <c r="LMM55" s="6"/>
      <c r="LMN55" s="6"/>
      <c r="LMO55" s="6"/>
      <c r="LMP55" s="6"/>
      <c r="LMQ55" s="6"/>
      <c r="LMR55" s="6"/>
      <c r="LMS55" s="6"/>
      <c r="LMT55" s="6"/>
      <c r="LMU55" s="6"/>
      <c r="LMV55" s="6"/>
      <c r="LMW55" s="6"/>
      <c r="LMX55" s="6"/>
      <c r="LMY55" s="6"/>
      <c r="LMZ55" s="6"/>
      <c r="LNA55" s="6"/>
      <c r="LNB55" s="6"/>
      <c r="LNC55" s="6"/>
      <c r="LND55" s="6"/>
      <c r="LNE55" s="6"/>
      <c r="LNF55" s="6"/>
      <c r="LNG55" s="6"/>
      <c r="LNH55" s="6"/>
      <c r="LNI55" s="6"/>
      <c r="LNJ55" s="6"/>
      <c r="LNK55" s="6"/>
      <c r="LNL55" s="6"/>
      <c r="LNM55" s="6"/>
      <c r="LNN55" s="6"/>
      <c r="LNO55" s="6"/>
      <c r="LNP55" s="6"/>
      <c r="LNQ55" s="6"/>
      <c r="LNR55" s="6"/>
      <c r="LNS55" s="6"/>
      <c r="LNT55" s="6"/>
      <c r="LNU55" s="6"/>
      <c r="LNV55" s="6"/>
      <c r="LNW55" s="6"/>
      <c r="LNX55" s="6"/>
      <c r="LNY55" s="6"/>
      <c r="LNZ55" s="6"/>
      <c r="LOA55" s="6"/>
      <c r="LOB55" s="6"/>
      <c r="LOC55" s="6"/>
      <c r="LOD55" s="6"/>
      <c r="LOE55" s="6"/>
      <c r="LOF55" s="6"/>
      <c r="LOG55" s="6"/>
      <c r="LOH55" s="6"/>
      <c r="LOI55" s="6"/>
      <c r="LOJ55" s="6"/>
      <c r="LOK55" s="6"/>
      <c r="LOL55" s="6"/>
      <c r="LOM55" s="6"/>
      <c r="LON55" s="6"/>
      <c r="LOO55" s="6"/>
      <c r="LOP55" s="6"/>
      <c r="LOQ55" s="6"/>
      <c r="LOR55" s="6"/>
      <c r="LOS55" s="6"/>
      <c r="LOT55" s="6"/>
      <c r="LOU55" s="6"/>
      <c r="LOV55" s="6"/>
      <c r="LOW55" s="6"/>
      <c r="LOX55" s="6"/>
      <c r="LOY55" s="6"/>
      <c r="LOZ55" s="6"/>
      <c r="LPA55" s="6"/>
      <c r="LPB55" s="6"/>
      <c r="LPC55" s="6"/>
      <c r="LPD55" s="6"/>
      <c r="LPE55" s="6"/>
      <c r="LPF55" s="6"/>
      <c r="LPG55" s="6"/>
      <c r="LPH55" s="6"/>
      <c r="LPI55" s="6"/>
      <c r="LPJ55" s="6"/>
      <c r="LPK55" s="6"/>
      <c r="LPL55" s="6"/>
      <c r="LPM55" s="6"/>
      <c r="LPN55" s="6"/>
      <c r="LPO55" s="6"/>
      <c r="LPP55" s="6"/>
      <c r="LPQ55" s="6"/>
      <c r="LPR55" s="6"/>
      <c r="LPS55" s="6"/>
      <c r="LPT55" s="6"/>
      <c r="LPU55" s="6"/>
      <c r="LPV55" s="6"/>
      <c r="LPW55" s="6"/>
      <c r="LPX55" s="6"/>
      <c r="LPY55" s="6"/>
      <c r="LPZ55" s="6"/>
      <c r="LQA55" s="6"/>
      <c r="LQB55" s="6"/>
      <c r="LQC55" s="6"/>
      <c r="LQD55" s="6"/>
      <c r="LQE55" s="6"/>
      <c r="LQF55" s="6"/>
      <c r="LQG55" s="6"/>
      <c r="LQH55" s="6"/>
      <c r="LQI55" s="6"/>
      <c r="LQJ55" s="6"/>
      <c r="LQK55" s="6"/>
      <c r="LQL55" s="6"/>
      <c r="LQM55" s="6"/>
      <c r="LQN55" s="6"/>
      <c r="LQO55" s="6"/>
      <c r="LQP55" s="6"/>
      <c r="LQQ55" s="6"/>
      <c r="LQR55" s="6"/>
      <c r="LQS55" s="6"/>
      <c r="LQT55" s="6"/>
      <c r="LQU55" s="6"/>
      <c r="LQV55" s="6"/>
      <c r="LQW55" s="6"/>
      <c r="LQX55" s="6"/>
      <c r="LQY55" s="6"/>
      <c r="LQZ55" s="6"/>
      <c r="LRA55" s="6"/>
      <c r="LRB55" s="6"/>
      <c r="LRC55" s="6"/>
      <c r="LRD55" s="6"/>
      <c r="LRE55" s="6"/>
      <c r="LRF55" s="6"/>
      <c r="LRG55" s="6"/>
      <c r="LRH55" s="6"/>
      <c r="LRI55" s="6"/>
      <c r="LRJ55" s="6"/>
      <c r="LRK55" s="6"/>
      <c r="LRL55" s="6"/>
      <c r="LRM55" s="6"/>
      <c r="LRN55" s="6"/>
      <c r="LRO55" s="6"/>
      <c r="LRP55" s="6"/>
      <c r="LRQ55" s="6"/>
      <c r="LRR55" s="6"/>
      <c r="LRS55" s="6"/>
      <c r="LRT55" s="6"/>
      <c r="LRU55" s="6"/>
      <c r="LRV55" s="6"/>
      <c r="LRW55" s="6"/>
      <c r="LRX55" s="6"/>
      <c r="LRY55" s="6"/>
      <c r="LRZ55" s="6"/>
      <c r="LSA55" s="6"/>
      <c r="LSB55" s="6"/>
      <c r="LSC55" s="6"/>
      <c r="LSD55" s="6"/>
      <c r="LSE55" s="6"/>
      <c r="LSF55" s="6"/>
      <c r="LSG55" s="6"/>
      <c r="LSH55" s="6"/>
      <c r="LSI55" s="6"/>
      <c r="LSJ55" s="6"/>
      <c r="LSK55" s="6"/>
      <c r="LSL55" s="6"/>
      <c r="LSM55" s="6"/>
      <c r="LSN55" s="6"/>
      <c r="LSO55" s="6"/>
      <c r="LSP55" s="6"/>
      <c r="LSQ55" s="6"/>
      <c r="LSR55" s="6"/>
      <c r="LSS55" s="6"/>
      <c r="LST55" s="6"/>
      <c r="LSU55" s="6"/>
      <c r="LSV55" s="6"/>
      <c r="LSW55" s="6"/>
      <c r="LSX55" s="6"/>
      <c r="LSY55" s="6"/>
      <c r="LSZ55" s="6"/>
      <c r="LTA55" s="6"/>
      <c r="LTB55" s="6"/>
      <c r="LTC55" s="6"/>
      <c r="LTD55" s="6"/>
      <c r="LTE55" s="6"/>
      <c r="LTF55" s="6"/>
      <c r="LTG55" s="6"/>
      <c r="LTH55" s="6"/>
      <c r="LTI55" s="6"/>
      <c r="LTJ55" s="6"/>
      <c r="LTK55" s="6"/>
      <c r="LTL55" s="6"/>
      <c r="LTM55" s="6"/>
      <c r="LTN55" s="6"/>
      <c r="LTO55" s="6"/>
      <c r="LTP55" s="6"/>
      <c r="LTQ55" s="6"/>
      <c r="LTR55" s="6"/>
      <c r="LTS55" s="6"/>
      <c r="LTT55" s="6"/>
      <c r="LTU55" s="6"/>
      <c r="LTV55" s="6"/>
      <c r="LTW55" s="6"/>
      <c r="LTX55" s="6"/>
      <c r="LTY55" s="6"/>
      <c r="LTZ55" s="6"/>
      <c r="LUA55" s="6"/>
      <c r="LUB55" s="6"/>
      <c r="LUC55" s="6"/>
      <c r="LUD55" s="6"/>
      <c r="LUE55" s="6"/>
      <c r="LUF55" s="6"/>
      <c r="LUG55" s="6"/>
      <c r="LUH55" s="6"/>
      <c r="LUI55" s="6"/>
      <c r="LUJ55" s="6"/>
      <c r="LUK55" s="6"/>
      <c r="LUL55" s="6"/>
      <c r="LUM55" s="6"/>
      <c r="LUN55" s="6"/>
      <c r="LUO55" s="6"/>
      <c r="LUP55" s="6"/>
      <c r="LUQ55" s="6"/>
      <c r="LUR55" s="6"/>
      <c r="LUS55" s="6"/>
      <c r="LUT55" s="6"/>
      <c r="LUU55" s="6"/>
      <c r="LUV55" s="6"/>
      <c r="LUW55" s="6"/>
      <c r="LUX55" s="6"/>
      <c r="LUY55" s="6"/>
      <c r="LUZ55" s="6"/>
      <c r="LVA55" s="6"/>
      <c r="LVB55" s="6"/>
      <c r="LVC55" s="6"/>
      <c r="LVD55" s="6"/>
      <c r="LVE55" s="6"/>
      <c r="LVF55" s="6"/>
      <c r="LVG55" s="6"/>
      <c r="LVH55" s="6"/>
      <c r="LVI55" s="6"/>
      <c r="LVJ55" s="6"/>
      <c r="LVK55" s="6"/>
      <c r="LVL55" s="6"/>
      <c r="LVM55" s="6"/>
      <c r="LVN55" s="6"/>
      <c r="LVO55" s="6"/>
      <c r="LVP55" s="6"/>
      <c r="LVQ55" s="6"/>
      <c r="LVR55" s="6"/>
      <c r="LVS55" s="6"/>
      <c r="LVT55" s="6"/>
      <c r="LVU55" s="6"/>
      <c r="LVV55" s="6"/>
      <c r="LVW55" s="6"/>
      <c r="LVX55" s="6"/>
      <c r="LVY55" s="6"/>
      <c r="LVZ55" s="6"/>
      <c r="LWA55" s="6"/>
      <c r="LWB55" s="6"/>
      <c r="LWC55" s="6"/>
      <c r="LWD55" s="6"/>
      <c r="LWE55" s="6"/>
      <c r="LWF55" s="6"/>
      <c r="LWG55" s="6"/>
      <c r="LWH55" s="6"/>
      <c r="LWI55" s="6"/>
      <c r="LWJ55" s="6"/>
      <c r="LWK55" s="6"/>
      <c r="LWL55" s="6"/>
      <c r="LWM55" s="6"/>
      <c r="LWN55" s="6"/>
      <c r="LWO55" s="6"/>
      <c r="LWP55" s="6"/>
      <c r="LWQ55" s="6"/>
      <c r="LWR55" s="6"/>
      <c r="LWS55" s="6"/>
      <c r="LWT55" s="6"/>
      <c r="LWU55" s="6"/>
      <c r="LWV55" s="6"/>
      <c r="LWW55" s="6"/>
      <c r="LWX55" s="6"/>
      <c r="LWY55" s="6"/>
      <c r="LWZ55" s="6"/>
      <c r="LXA55" s="6"/>
      <c r="LXB55" s="6"/>
      <c r="LXC55" s="6"/>
      <c r="LXD55" s="6"/>
      <c r="LXE55" s="6"/>
      <c r="LXF55" s="6"/>
      <c r="LXG55" s="6"/>
      <c r="LXH55" s="6"/>
      <c r="LXI55" s="6"/>
      <c r="LXJ55" s="6"/>
      <c r="LXK55" s="6"/>
      <c r="LXL55" s="6"/>
      <c r="LXM55" s="6"/>
      <c r="LXN55" s="6"/>
      <c r="LXO55" s="6"/>
      <c r="LXP55" s="6"/>
      <c r="LXQ55" s="6"/>
      <c r="LXR55" s="6"/>
      <c r="LXS55" s="6"/>
      <c r="LXT55" s="6"/>
      <c r="LXU55" s="6"/>
      <c r="LXV55" s="6"/>
      <c r="LXW55" s="6"/>
      <c r="LXX55" s="6"/>
      <c r="LXY55" s="6"/>
      <c r="LXZ55" s="6"/>
      <c r="LYA55" s="6"/>
      <c r="LYB55" s="6"/>
      <c r="LYC55" s="6"/>
      <c r="LYD55" s="6"/>
      <c r="LYE55" s="6"/>
      <c r="LYF55" s="6"/>
      <c r="LYG55" s="6"/>
      <c r="LYH55" s="6"/>
      <c r="LYI55" s="6"/>
      <c r="LYJ55" s="6"/>
      <c r="LYK55" s="6"/>
      <c r="LYL55" s="6"/>
      <c r="LYM55" s="6"/>
      <c r="LYN55" s="6"/>
      <c r="LYO55" s="6"/>
      <c r="LYP55" s="6"/>
      <c r="LYQ55" s="6"/>
      <c r="LYR55" s="6"/>
      <c r="LYS55" s="6"/>
      <c r="LYT55" s="6"/>
      <c r="LYU55" s="6"/>
      <c r="LYV55" s="6"/>
      <c r="LYW55" s="6"/>
      <c r="LYX55" s="6"/>
      <c r="LYY55" s="6"/>
      <c r="LYZ55" s="6"/>
      <c r="LZA55" s="6"/>
      <c r="LZB55" s="6"/>
      <c r="LZC55" s="6"/>
      <c r="LZD55" s="6"/>
      <c r="LZE55" s="6"/>
      <c r="LZF55" s="6"/>
      <c r="LZG55" s="6"/>
      <c r="LZH55" s="6"/>
      <c r="LZI55" s="6"/>
      <c r="LZJ55" s="6"/>
      <c r="LZK55" s="6"/>
      <c r="LZL55" s="6"/>
      <c r="LZM55" s="6"/>
      <c r="LZN55" s="6"/>
      <c r="LZO55" s="6"/>
      <c r="LZP55" s="6"/>
      <c r="LZQ55" s="6"/>
      <c r="LZR55" s="6"/>
      <c r="LZS55" s="6"/>
      <c r="LZT55" s="6"/>
      <c r="LZU55" s="6"/>
      <c r="LZV55" s="6"/>
      <c r="LZW55" s="6"/>
      <c r="LZX55" s="6"/>
      <c r="LZY55" s="6"/>
      <c r="LZZ55" s="6"/>
      <c r="MAA55" s="6"/>
      <c r="MAB55" s="6"/>
      <c r="MAC55" s="6"/>
      <c r="MAD55" s="6"/>
      <c r="MAE55" s="6"/>
      <c r="MAF55" s="6"/>
      <c r="MAG55" s="6"/>
      <c r="MAH55" s="6"/>
      <c r="MAI55" s="6"/>
      <c r="MAJ55" s="6"/>
      <c r="MAK55" s="6"/>
      <c r="MAL55" s="6"/>
      <c r="MAM55" s="6"/>
      <c r="MAN55" s="6"/>
      <c r="MAO55" s="6"/>
      <c r="MAP55" s="6"/>
      <c r="MAQ55" s="6"/>
      <c r="MAR55" s="6"/>
      <c r="MAS55" s="6"/>
      <c r="MAT55" s="6"/>
      <c r="MAU55" s="6"/>
      <c r="MAV55" s="6"/>
      <c r="MAW55" s="6"/>
      <c r="MAX55" s="6"/>
      <c r="MAY55" s="6"/>
      <c r="MAZ55" s="6"/>
      <c r="MBA55" s="6"/>
      <c r="MBB55" s="6"/>
      <c r="MBC55" s="6"/>
      <c r="MBD55" s="6"/>
      <c r="MBE55" s="6"/>
      <c r="MBF55" s="6"/>
      <c r="MBG55" s="6"/>
      <c r="MBH55" s="6"/>
      <c r="MBI55" s="6"/>
      <c r="MBJ55" s="6"/>
      <c r="MBK55" s="6"/>
      <c r="MBL55" s="6"/>
      <c r="MBM55" s="6"/>
      <c r="MBN55" s="6"/>
      <c r="MBO55" s="6"/>
      <c r="MBP55" s="6"/>
      <c r="MBQ55" s="6"/>
      <c r="MBR55" s="6"/>
      <c r="MBS55" s="6"/>
      <c r="MBT55" s="6"/>
      <c r="MBU55" s="6"/>
      <c r="MBV55" s="6"/>
      <c r="MBW55" s="6"/>
      <c r="MBX55" s="6"/>
      <c r="MBY55" s="6"/>
      <c r="MBZ55" s="6"/>
      <c r="MCA55" s="6"/>
      <c r="MCB55" s="6"/>
      <c r="MCC55" s="6"/>
      <c r="MCD55" s="6"/>
      <c r="MCE55" s="6"/>
      <c r="MCF55" s="6"/>
      <c r="MCG55" s="6"/>
      <c r="MCH55" s="6"/>
      <c r="MCI55" s="6"/>
      <c r="MCJ55" s="6"/>
      <c r="MCK55" s="6"/>
      <c r="MCL55" s="6"/>
      <c r="MCM55" s="6"/>
      <c r="MCN55" s="6"/>
      <c r="MCO55" s="6"/>
      <c r="MCP55" s="6"/>
      <c r="MCQ55" s="6"/>
      <c r="MCR55" s="6"/>
      <c r="MCS55" s="6"/>
      <c r="MCT55" s="6"/>
      <c r="MCU55" s="6"/>
      <c r="MCV55" s="6"/>
      <c r="MCW55" s="6"/>
      <c r="MCX55" s="6"/>
      <c r="MCY55" s="6"/>
      <c r="MCZ55" s="6"/>
      <c r="MDA55" s="6"/>
      <c r="MDB55" s="6"/>
      <c r="MDC55" s="6"/>
      <c r="MDD55" s="6"/>
      <c r="MDE55" s="6"/>
      <c r="MDF55" s="6"/>
      <c r="MDG55" s="6"/>
      <c r="MDH55" s="6"/>
      <c r="MDI55" s="6"/>
      <c r="MDJ55" s="6"/>
      <c r="MDK55" s="6"/>
      <c r="MDL55" s="6"/>
      <c r="MDM55" s="6"/>
      <c r="MDN55" s="6"/>
      <c r="MDO55" s="6"/>
      <c r="MDP55" s="6"/>
      <c r="MDQ55" s="6"/>
      <c r="MDR55" s="6"/>
      <c r="MDS55" s="6"/>
      <c r="MDT55" s="6"/>
      <c r="MDU55" s="6"/>
      <c r="MDV55" s="6"/>
      <c r="MDW55" s="6"/>
      <c r="MDX55" s="6"/>
      <c r="MDY55" s="6"/>
      <c r="MDZ55" s="6"/>
      <c r="MEA55" s="6"/>
      <c r="MEB55" s="6"/>
      <c r="MEC55" s="6"/>
      <c r="MED55" s="6"/>
      <c r="MEE55" s="6"/>
      <c r="MEF55" s="6"/>
      <c r="MEG55" s="6"/>
      <c r="MEH55" s="6"/>
      <c r="MEI55" s="6"/>
      <c r="MEJ55" s="6"/>
      <c r="MEK55" s="6"/>
      <c r="MEL55" s="6"/>
      <c r="MEM55" s="6"/>
      <c r="MEN55" s="6"/>
      <c r="MEO55" s="6"/>
      <c r="MEP55" s="6"/>
      <c r="MEQ55" s="6"/>
      <c r="MER55" s="6"/>
      <c r="MES55" s="6"/>
      <c r="MET55" s="6"/>
      <c r="MEU55" s="6"/>
      <c r="MEV55" s="6"/>
      <c r="MEW55" s="6"/>
      <c r="MEX55" s="6"/>
      <c r="MEY55" s="6"/>
      <c r="MEZ55" s="6"/>
      <c r="MFA55" s="6"/>
      <c r="MFB55" s="6"/>
      <c r="MFC55" s="6"/>
      <c r="MFD55" s="6"/>
      <c r="MFE55" s="6"/>
      <c r="MFF55" s="6"/>
      <c r="MFG55" s="6"/>
      <c r="MFH55" s="6"/>
      <c r="MFI55" s="6"/>
      <c r="MFJ55" s="6"/>
      <c r="MFK55" s="6"/>
      <c r="MFL55" s="6"/>
      <c r="MFM55" s="6"/>
      <c r="MFN55" s="6"/>
      <c r="MFO55" s="6"/>
      <c r="MFP55" s="6"/>
      <c r="MFQ55" s="6"/>
      <c r="MFR55" s="6"/>
      <c r="MFS55" s="6"/>
      <c r="MFT55" s="6"/>
      <c r="MFU55" s="6"/>
      <c r="MFV55" s="6"/>
      <c r="MFW55" s="6"/>
      <c r="MFX55" s="6"/>
      <c r="MFY55" s="6"/>
      <c r="MFZ55" s="6"/>
      <c r="MGA55" s="6"/>
      <c r="MGB55" s="6"/>
      <c r="MGC55" s="6"/>
      <c r="MGD55" s="6"/>
      <c r="MGE55" s="6"/>
      <c r="MGF55" s="6"/>
      <c r="MGG55" s="6"/>
      <c r="MGH55" s="6"/>
      <c r="MGI55" s="6"/>
      <c r="MGJ55" s="6"/>
      <c r="MGK55" s="6"/>
      <c r="MGL55" s="6"/>
      <c r="MGM55" s="6"/>
      <c r="MGN55" s="6"/>
      <c r="MGO55" s="6"/>
      <c r="MGP55" s="6"/>
      <c r="MGQ55" s="6"/>
      <c r="MGR55" s="6"/>
      <c r="MGS55" s="6"/>
      <c r="MGT55" s="6"/>
      <c r="MGU55" s="6"/>
      <c r="MGV55" s="6"/>
      <c r="MGW55" s="6"/>
      <c r="MGX55" s="6"/>
      <c r="MGY55" s="6"/>
      <c r="MGZ55" s="6"/>
      <c r="MHA55" s="6"/>
      <c r="MHB55" s="6"/>
      <c r="MHC55" s="6"/>
      <c r="MHD55" s="6"/>
      <c r="MHE55" s="6"/>
      <c r="MHF55" s="6"/>
      <c r="MHG55" s="6"/>
      <c r="MHH55" s="6"/>
      <c r="MHI55" s="6"/>
      <c r="MHJ55" s="6"/>
      <c r="MHK55" s="6"/>
      <c r="MHL55" s="6"/>
      <c r="MHM55" s="6"/>
      <c r="MHN55" s="6"/>
      <c r="MHO55" s="6"/>
      <c r="MHP55" s="6"/>
      <c r="MHQ55" s="6"/>
      <c r="MHR55" s="6"/>
      <c r="MHS55" s="6"/>
      <c r="MHT55" s="6"/>
      <c r="MHU55" s="6"/>
      <c r="MHV55" s="6"/>
      <c r="MHW55" s="6"/>
      <c r="MHX55" s="6"/>
      <c r="MHY55" s="6"/>
      <c r="MHZ55" s="6"/>
      <c r="MIA55" s="6"/>
      <c r="MIB55" s="6"/>
      <c r="MIC55" s="6"/>
      <c r="MID55" s="6"/>
      <c r="MIE55" s="6"/>
      <c r="MIF55" s="6"/>
      <c r="MIG55" s="6"/>
      <c r="MIH55" s="6"/>
      <c r="MII55" s="6"/>
      <c r="MIJ55" s="6"/>
      <c r="MIK55" s="6"/>
      <c r="MIL55" s="6"/>
      <c r="MIM55" s="6"/>
      <c r="MIN55" s="6"/>
      <c r="MIO55" s="6"/>
      <c r="MIP55" s="6"/>
      <c r="MIQ55" s="6"/>
      <c r="MIR55" s="6"/>
      <c r="MIS55" s="6"/>
      <c r="MIT55" s="6"/>
      <c r="MIU55" s="6"/>
      <c r="MIV55" s="6"/>
      <c r="MIW55" s="6"/>
      <c r="MIX55" s="6"/>
      <c r="MIY55" s="6"/>
      <c r="MIZ55" s="6"/>
      <c r="MJA55" s="6"/>
      <c r="MJB55" s="6"/>
      <c r="MJC55" s="6"/>
      <c r="MJD55" s="6"/>
      <c r="MJE55" s="6"/>
      <c r="MJF55" s="6"/>
      <c r="MJG55" s="6"/>
      <c r="MJH55" s="6"/>
      <c r="MJI55" s="6"/>
      <c r="MJJ55" s="6"/>
      <c r="MJK55" s="6"/>
      <c r="MJL55" s="6"/>
      <c r="MJM55" s="6"/>
      <c r="MJN55" s="6"/>
      <c r="MJO55" s="6"/>
      <c r="MJP55" s="6"/>
      <c r="MJQ55" s="6"/>
      <c r="MJR55" s="6"/>
      <c r="MJS55" s="6"/>
      <c r="MJT55" s="6"/>
      <c r="MJU55" s="6"/>
      <c r="MJV55" s="6"/>
      <c r="MJW55" s="6"/>
      <c r="MJX55" s="6"/>
      <c r="MJY55" s="6"/>
      <c r="MJZ55" s="6"/>
      <c r="MKA55" s="6"/>
      <c r="MKB55" s="6"/>
      <c r="MKC55" s="6"/>
      <c r="MKD55" s="6"/>
      <c r="MKE55" s="6"/>
      <c r="MKF55" s="6"/>
      <c r="MKG55" s="6"/>
      <c r="MKH55" s="6"/>
      <c r="MKI55" s="6"/>
      <c r="MKJ55" s="6"/>
      <c r="MKK55" s="6"/>
      <c r="MKL55" s="6"/>
      <c r="MKM55" s="6"/>
      <c r="MKN55" s="6"/>
      <c r="MKO55" s="6"/>
      <c r="MKP55" s="6"/>
      <c r="MKQ55" s="6"/>
      <c r="MKR55" s="6"/>
      <c r="MKS55" s="6"/>
      <c r="MKT55" s="6"/>
      <c r="MKU55" s="6"/>
      <c r="MKV55" s="6"/>
      <c r="MKW55" s="6"/>
      <c r="MKX55" s="6"/>
      <c r="MKY55" s="6"/>
      <c r="MKZ55" s="6"/>
      <c r="MLA55" s="6"/>
      <c r="MLB55" s="6"/>
      <c r="MLC55" s="6"/>
      <c r="MLD55" s="6"/>
      <c r="MLE55" s="6"/>
      <c r="MLF55" s="6"/>
      <c r="MLG55" s="6"/>
      <c r="MLH55" s="6"/>
      <c r="MLI55" s="6"/>
      <c r="MLJ55" s="6"/>
      <c r="MLK55" s="6"/>
      <c r="MLL55" s="6"/>
      <c r="MLM55" s="6"/>
      <c r="MLN55" s="6"/>
      <c r="MLO55" s="6"/>
      <c r="MLP55" s="6"/>
      <c r="MLQ55" s="6"/>
      <c r="MLR55" s="6"/>
      <c r="MLS55" s="6"/>
      <c r="MLT55" s="6"/>
      <c r="MLU55" s="6"/>
      <c r="MLV55" s="6"/>
      <c r="MLW55" s="6"/>
      <c r="MLX55" s="6"/>
      <c r="MLY55" s="6"/>
      <c r="MLZ55" s="6"/>
      <c r="MMA55" s="6"/>
      <c r="MMB55" s="6"/>
      <c r="MMC55" s="6"/>
      <c r="MMD55" s="6"/>
      <c r="MME55" s="6"/>
      <c r="MMF55" s="6"/>
      <c r="MMG55" s="6"/>
      <c r="MMH55" s="6"/>
      <c r="MMI55" s="6"/>
      <c r="MMJ55" s="6"/>
      <c r="MMK55" s="6"/>
      <c r="MML55" s="6"/>
      <c r="MMM55" s="6"/>
      <c r="MMN55" s="6"/>
      <c r="MMO55" s="6"/>
      <c r="MMP55" s="6"/>
      <c r="MMQ55" s="6"/>
      <c r="MMR55" s="6"/>
      <c r="MMS55" s="6"/>
      <c r="MMT55" s="6"/>
      <c r="MMU55" s="6"/>
      <c r="MMV55" s="6"/>
      <c r="MMW55" s="6"/>
      <c r="MMX55" s="6"/>
      <c r="MMY55" s="6"/>
      <c r="MMZ55" s="6"/>
      <c r="MNA55" s="6"/>
      <c r="MNB55" s="6"/>
      <c r="MNC55" s="6"/>
      <c r="MND55" s="6"/>
      <c r="MNE55" s="6"/>
      <c r="MNF55" s="6"/>
      <c r="MNG55" s="6"/>
      <c r="MNH55" s="6"/>
      <c r="MNI55" s="6"/>
      <c r="MNJ55" s="6"/>
      <c r="MNK55" s="6"/>
      <c r="MNL55" s="6"/>
      <c r="MNM55" s="6"/>
      <c r="MNN55" s="6"/>
      <c r="MNO55" s="6"/>
      <c r="MNP55" s="6"/>
      <c r="MNQ55" s="6"/>
      <c r="MNR55" s="6"/>
      <c r="MNS55" s="6"/>
      <c r="MNT55" s="6"/>
      <c r="MNU55" s="6"/>
      <c r="MNV55" s="6"/>
      <c r="MNW55" s="6"/>
      <c r="MNX55" s="6"/>
      <c r="MNY55" s="6"/>
      <c r="MNZ55" s="6"/>
      <c r="MOA55" s="6"/>
      <c r="MOB55" s="6"/>
      <c r="MOC55" s="6"/>
      <c r="MOD55" s="6"/>
      <c r="MOE55" s="6"/>
      <c r="MOF55" s="6"/>
      <c r="MOG55" s="6"/>
      <c r="MOH55" s="6"/>
      <c r="MOI55" s="6"/>
      <c r="MOJ55" s="6"/>
      <c r="MOK55" s="6"/>
      <c r="MOL55" s="6"/>
      <c r="MOM55" s="6"/>
      <c r="MON55" s="6"/>
      <c r="MOO55" s="6"/>
      <c r="MOP55" s="6"/>
      <c r="MOQ55" s="6"/>
      <c r="MOR55" s="6"/>
      <c r="MOS55" s="6"/>
      <c r="MOT55" s="6"/>
      <c r="MOU55" s="6"/>
      <c r="MOV55" s="6"/>
      <c r="MOW55" s="6"/>
      <c r="MOX55" s="6"/>
      <c r="MOY55" s="6"/>
      <c r="MOZ55" s="6"/>
      <c r="MPA55" s="6"/>
      <c r="MPB55" s="6"/>
      <c r="MPC55" s="6"/>
      <c r="MPD55" s="6"/>
      <c r="MPE55" s="6"/>
      <c r="MPF55" s="6"/>
      <c r="MPG55" s="6"/>
      <c r="MPH55" s="6"/>
      <c r="MPI55" s="6"/>
      <c r="MPJ55" s="6"/>
      <c r="MPK55" s="6"/>
      <c r="MPL55" s="6"/>
      <c r="MPM55" s="6"/>
      <c r="MPN55" s="6"/>
      <c r="MPO55" s="6"/>
      <c r="MPP55" s="6"/>
      <c r="MPQ55" s="6"/>
      <c r="MPR55" s="6"/>
      <c r="MPS55" s="6"/>
      <c r="MPT55" s="6"/>
      <c r="MPU55" s="6"/>
      <c r="MPV55" s="6"/>
      <c r="MPW55" s="6"/>
      <c r="MPX55" s="6"/>
      <c r="MPY55" s="6"/>
      <c r="MPZ55" s="6"/>
      <c r="MQA55" s="6"/>
      <c r="MQB55" s="6"/>
      <c r="MQC55" s="6"/>
      <c r="MQD55" s="6"/>
      <c r="MQE55" s="6"/>
      <c r="MQF55" s="6"/>
      <c r="MQG55" s="6"/>
      <c r="MQH55" s="6"/>
      <c r="MQI55" s="6"/>
      <c r="MQJ55" s="6"/>
      <c r="MQK55" s="6"/>
      <c r="MQL55" s="6"/>
      <c r="MQM55" s="6"/>
      <c r="MQN55" s="6"/>
      <c r="MQO55" s="6"/>
      <c r="MQP55" s="6"/>
      <c r="MQQ55" s="6"/>
      <c r="MQR55" s="6"/>
      <c r="MQS55" s="6"/>
      <c r="MQT55" s="6"/>
      <c r="MQU55" s="6"/>
      <c r="MQV55" s="6"/>
      <c r="MQW55" s="6"/>
      <c r="MQX55" s="6"/>
      <c r="MQY55" s="6"/>
      <c r="MQZ55" s="6"/>
      <c r="MRA55" s="6"/>
      <c r="MRB55" s="6"/>
      <c r="MRC55" s="6"/>
      <c r="MRD55" s="6"/>
      <c r="MRE55" s="6"/>
      <c r="MRF55" s="6"/>
      <c r="MRG55" s="6"/>
      <c r="MRH55" s="6"/>
      <c r="MRI55" s="6"/>
      <c r="MRJ55" s="6"/>
      <c r="MRK55" s="6"/>
      <c r="MRL55" s="6"/>
      <c r="MRM55" s="6"/>
      <c r="MRN55" s="6"/>
      <c r="MRO55" s="6"/>
      <c r="MRP55" s="6"/>
      <c r="MRQ55" s="6"/>
      <c r="MRR55" s="6"/>
      <c r="MRS55" s="6"/>
      <c r="MRT55" s="6"/>
      <c r="MRU55" s="6"/>
      <c r="MRV55" s="6"/>
      <c r="MRW55" s="6"/>
      <c r="MRX55" s="6"/>
      <c r="MRY55" s="6"/>
      <c r="MRZ55" s="6"/>
      <c r="MSA55" s="6"/>
      <c r="MSB55" s="6"/>
      <c r="MSC55" s="6"/>
      <c r="MSD55" s="6"/>
      <c r="MSE55" s="6"/>
      <c r="MSF55" s="6"/>
      <c r="MSG55" s="6"/>
      <c r="MSH55" s="6"/>
      <c r="MSI55" s="6"/>
      <c r="MSJ55" s="6"/>
      <c r="MSK55" s="6"/>
      <c r="MSL55" s="6"/>
      <c r="MSM55" s="6"/>
      <c r="MSN55" s="6"/>
      <c r="MSO55" s="6"/>
      <c r="MSP55" s="6"/>
      <c r="MSQ55" s="6"/>
      <c r="MSR55" s="6"/>
      <c r="MSS55" s="6"/>
      <c r="MST55" s="6"/>
      <c r="MSU55" s="6"/>
      <c r="MSV55" s="6"/>
      <c r="MSW55" s="6"/>
      <c r="MSX55" s="6"/>
      <c r="MSY55" s="6"/>
      <c r="MSZ55" s="6"/>
      <c r="MTA55" s="6"/>
      <c r="MTB55" s="6"/>
      <c r="MTC55" s="6"/>
      <c r="MTD55" s="6"/>
      <c r="MTE55" s="6"/>
      <c r="MTF55" s="6"/>
      <c r="MTG55" s="6"/>
      <c r="MTH55" s="6"/>
      <c r="MTI55" s="6"/>
      <c r="MTJ55" s="6"/>
      <c r="MTK55" s="6"/>
      <c r="MTL55" s="6"/>
      <c r="MTM55" s="6"/>
      <c r="MTN55" s="6"/>
      <c r="MTO55" s="6"/>
      <c r="MTP55" s="6"/>
      <c r="MTQ55" s="6"/>
      <c r="MTR55" s="6"/>
      <c r="MTS55" s="6"/>
      <c r="MTT55" s="6"/>
      <c r="MTU55" s="6"/>
      <c r="MTV55" s="6"/>
      <c r="MTW55" s="6"/>
      <c r="MTX55" s="6"/>
      <c r="MTY55" s="6"/>
      <c r="MTZ55" s="6"/>
      <c r="MUA55" s="6"/>
      <c r="MUB55" s="6"/>
      <c r="MUC55" s="6"/>
      <c r="MUD55" s="6"/>
      <c r="MUE55" s="6"/>
      <c r="MUF55" s="6"/>
      <c r="MUG55" s="6"/>
      <c r="MUH55" s="6"/>
      <c r="MUI55" s="6"/>
      <c r="MUJ55" s="6"/>
      <c r="MUK55" s="6"/>
      <c r="MUL55" s="6"/>
      <c r="MUM55" s="6"/>
      <c r="MUN55" s="6"/>
      <c r="MUO55" s="6"/>
      <c r="MUP55" s="6"/>
      <c r="MUQ55" s="6"/>
      <c r="MUR55" s="6"/>
      <c r="MUS55" s="6"/>
      <c r="MUT55" s="6"/>
      <c r="MUU55" s="6"/>
      <c r="MUV55" s="6"/>
      <c r="MUW55" s="6"/>
      <c r="MUX55" s="6"/>
      <c r="MUY55" s="6"/>
      <c r="MUZ55" s="6"/>
      <c r="MVA55" s="6"/>
      <c r="MVB55" s="6"/>
      <c r="MVC55" s="6"/>
      <c r="MVD55" s="6"/>
      <c r="MVE55" s="6"/>
      <c r="MVF55" s="6"/>
      <c r="MVG55" s="6"/>
      <c r="MVH55" s="6"/>
      <c r="MVI55" s="6"/>
      <c r="MVJ55" s="6"/>
      <c r="MVK55" s="6"/>
      <c r="MVL55" s="6"/>
      <c r="MVM55" s="6"/>
      <c r="MVN55" s="6"/>
      <c r="MVO55" s="6"/>
      <c r="MVP55" s="6"/>
      <c r="MVQ55" s="6"/>
      <c r="MVR55" s="6"/>
      <c r="MVS55" s="6"/>
      <c r="MVT55" s="6"/>
      <c r="MVU55" s="6"/>
      <c r="MVV55" s="6"/>
      <c r="MVW55" s="6"/>
      <c r="MVX55" s="6"/>
      <c r="MVY55" s="6"/>
      <c r="MVZ55" s="6"/>
      <c r="MWA55" s="6"/>
      <c r="MWB55" s="6"/>
      <c r="MWC55" s="6"/>
      <c r="MWD55" s="6"/>
      <c r="MWE55" s="6"/>
      <c r="MWF55" s="6"/>
      <c r="MWG55" s="6"/>
      <c r="MWH55" s="6"/>
      <c r="MWI55" s="6"/>
      <c r="MWJ55" s="6"/>
      <c r="MWK55" s="6"/>
      <c r="MWL55" s="6"/>
      <c r="MWM55" s="6"/>
      <c r="MWN55" s="6"/>
      <c r="MWO55" s="6"/>
      <c r="MWP55" s="6"/>
      <c r="MWQ55" s="6"/>
      <c r="MWR55" s="6"/>
      <c r="MWS55" s="6"/>
      <c r="MWT55" s="6"/>
      <c r="MWU55" s="6"/>
      <c r="MWV55" s="6"/>
      <c r="MWW55" s="6"/>
      <c r="MWX55" s="6"/>
      <c r="MWY55" s="6"/>
      <c r="MWZ55" s="6"/>
      <c r="MXA55" s="6"/>
      <c r="MXB55" s="6"/>
      <c r="MXC55" s="6"/>
      <c r="MXD55" s="6"/>
      <c r="MXE55" s="6"/>
      <c r="MXF55" s="6"/>
      <c r="MXG55" s="6"/>
      <c r="MXH55" s="6"/>
      <c r="MXI55" s="6"/>
      <c r="MXJ55" s="6"/>
      <c r="MXK55" s="6"/>
      <c r="MXL55" s="6"/>
      <c r="MXM55" s="6"/>
      <c r="MXN55" s="6"/>
      <c r="MXO55" s="6"/>
      <c r="MXP55" s="6"/>
      <c r="MXQ55" s="6"/>
      <c r="MXR55" s="6"/>
      <c r="MXS55" s="6"/>
      <c r="MXT55" s="6"/>
      <c r="MXU55" s="6"/>
      <c r="MXV55" s="6"/>
      <c r="MXW55" s="6"/>
      <c r="MXX55" s="6"/>
      <c r="MXY55" s="6"/>
      <c r="MXZ55" s="6"/>
      <c r="MYA55" s="6"/>
      <c r="MYB55" s="6"/>
      <c r="MYC55" s="6"/>
      <c r="MYD55" s="6"/>
      <c r="MYE55" s="6"/>
      <c r="MYF55" s="6"/>
      <c r="MYG55" s="6"/>
      <c r="MYH55" s="6"/>
      <c r="MYI55" s="6"/>
      <c r="MYJ55" s="6"/>
      <c r="MYK55" s="6"/>
      <c r="MYL55" s="6"/>
      <c r="MYM55" s="6"/>
      <c r="MYN55" s="6"/>
      <c r="MYO55" s="6"/>
      <c r="MYP55" s="6"/>
      <c r="MYQ55" s="6"/>
      <c r="MYR55" s="6"/>
      <c r="MYS55" s="6"/>
      <c r="MYT55" s="6"/>
      <c r="MYU55" s="6"/>
      <c r="MYV55" s="6"/>
      <c r="MYW55" s="6"/>
      <c r="MYX55" s="6"/>
      <c r="MYY55" s="6"/>
      <c r="MYZ55" s="6"/>
      <c r="MZA55" s="6"/>
      <c r="MZB55" s="6"/>
      <c r="MZC55" s="6"/>
      <c r="MZD55" s="6"/>
      <c r="MZE55" s="6"/>
      <c r="MZF55" s="6"/>
      <c r="MZG55" s="6"/>
      <c r="MZH55" s="6"/>
      <c r="MZI55" s="6"/>
      <c r="MZJ55" s="6"/>
      <c r="MZK55" s="6"/>
      <c r="MZL55" s="6"/>
      <c r="MZM55" s="6"/>
      <c r="MZN55" s="6"/>
      <c r="MZO55" s="6"/>
      <c r="MZP55" s="6"/>
      <c r="MZQ55" s="6"/>
      <c r="MZR55" s="6"/>
      <c r="MZS55" s="6"/>
      <c r="MZT55" s="6"/>
      <c r="MZU55" s="6"/>
      <c r="MZV55" s="6"/>
      <c r="MZW55" s="6"/>
      <c r="MZX55" s="6"/>
      <c r="MZY55" s="6"/>
      <c r="MZZ55" s="6"/>
      <c r="NAA55" s="6"/>
      <c r="NAB55" s="6"/>
      <c r="NAC55" s="6"/>
      <c r="NAD55" s="6"/>
      <c r="NAE55" s="6"/>
      <c r="NAF55" s="6"/>
      <c r="NAG55" s="6"/>
      <c r="NAH55" s="6"/>
      <c r="NAI55" s="6"/>
      <c r="NAJ55" s="6"/>
      <c r="NAK55" s="6"/>
      <c r="NAL55" s="6"/>
      <c r="NAM55" s="6"/>
      <c r="NAN55" s="6"/>
      <c r="NAO55" s="6"/>
      <c r="NAP55" s="6"/>
      <c r="NAQ55" s="6"/>
      <c r="NAR55" s="6"/>
      <c r="NAS55" s="6"/>
      <c r="NAT55" s="6"/>
      <c r="NAU55" s="6"/>
      <c r="NAV55" s="6"/>
      <c r="NAW55" s="6"/>
      <c r="NAX55" s="6"/>
      <c r="NAY55" s="6"/>
      <c r="NAZ55" s="6"/>
      <c r="NBA55" s="6"/>
      <c r="NBB55" s="6"/>
      <c r="NBC55" s="6"/>
      <c r="NBD55" s="6"/>
      <c r="NBE55" s="6"/>
      <c r="NBF55" s="6"/>
      <c r="NBG55" s="6"/>
      <c r="NBH55" s="6"/>
      <c r="NBI55" s="6"/>
      <c r="NBJ55" s="6"/>
      <c r="NBK55" s="6"/>
      <c r="NBL55" s="6"/>
      <c r="NBM55" s="6"/>
      <c r="NBN55" s="6"/>
      <c r="NBO55" s="6"/>
      <c r="NBP55" s="6"/>
      <c r="NBQ55" s="6"/>
      <c r="NBR55" s="6"/>
      <c r="NBS55" s="6"/>
      <c r="NBT55" s="6"/>
      <c r="NBU55" s="6"/>
      <c r="NBV55" s="6"/>
      <c r="NBW55" s="6"/>
      <c r="NBX55" s="6"/>
      <c r="NBY55" s="6"/>
      <c r="NBZ55" s="6"/>
      <c r="NCA55" s="6"/>
      <c r="NCB55" s="6"/>
      <c r="NCC55" s="6"/>
      <c r="NCD55" s="6"/>
      <c r="NCE55" s="6"/>
      <c r="NCF55" s="6"/>
      <c r="NCG55" s="6"/>
      <c r="NCH55" s="6"/>
      <c r="NCI55" s="6"/>
      <c r="NCJ55" s="6"/>
      <c r="NCK55" s="6"/>
      <c r="NCL55" s="6"/>
      <c r="NCM55" s="6"/>
      <c r="NCN55" s="6"/>
      <c r="NCO55" s="6"/>
      <c r="NCP55" s="6"/>
      <c r="NCQ55" s="6"/>
      <c r="NCR55" s="6"/>
      <c r="NCS55" s="6"/>
      <c r="NCT55" s="6"/>
      <c r="NCU55" s="6"/>
      <c r="NCV55" s="6"/>
      <c r="NCW55" s="6"/>
      <c r="NCX55" s="6"/>
      <c r="NCY55" s="6"/>
      <c r="NCZ55" s="6"/>
      <c r="NDA55" s="6"/>
      <c r="NDB55" s="6"/>
      <c r="NDC55" s="6"/>
      <c r="NDD55" s="6"/>
      <c r="NDE55" s="6"/>
      <c r="NDF55" s="6"/>
      <c r="NDG55" s="6"/>
      <c r="NDH55" s="6"/>
      <c r="NDI55" s="6"/>
      <c r="NDJ55" s="6"/>
      <c r="NDK55" s="6"/>
      <c r="NDL55" s="6"/>
      <c r="NDM55" s="6"/>
      <c r="NDN55" s="6"/>
      <c r="NDO55" s="6"/>
      <c r="NDP55" s="6"/>
      <c r="NDQ55" s="6"/>
      <c r="NDR55" s="6"/>
      <c r="NDS55" s="6"/>
      <c r="NDT55" s="6"/>
      <c r="NDU55" s="6"/>
      <c r="NDV55" s="6"/>
      <c r="NDW55" s="6"/>
      <c r="NDX55" s="6"/>
      <c r="NDY55" s="6"/>
      <c r="NDZ55" s="6"/>
      <c r="NEA55" s="6"/>
      <c r="NEB55" s="6"/>
      <c r="NEC55" s="6"/>
      <c r="NED55" s="6"/>
      <c r="NEE55" s="6"/>
      <c r="NEF55" s="6"/>
      <c r="NEG55" s="6"/>
      <c r="NEH55" s="6"/>
      <c r="NEI55" s="6"/>
      <c r="NEJ55" s="6"/>
      <c r="NEK55" s="6"/>
      <c r="NEL55" s="6"/>
      <c r="NEM55" s="6"/>
      <c r="NEN55" s="6"/>
      <c r="NEO55" s="6"/>
      <c r="NEP55" s="6"/>
      <c r="NEQ55" s="6"/>
      <c r="NER55" s="6"/>
      <c r="NES55" s="6"/>
      <c r="NET55" s="6"/>
      <c r="NEU55" s="6"/>
      <c r="NEV55" s="6"/>
      <c r="NEW55" s="6"/>
      <c r="NEX55" s="6"/>
      <c r="NEY55" s="6"/>
      <c r="NEZ55" s="6"/>
      <c r="NFA55" s="6"/>
      <c r="NFB55" s="6"/>
      <c r="NFC55" s="6"/>
      <c r="NFD55" s="6"/>
      <c r="NFE55" s="6"/>
      <c r="NFF55" s="6"/>
      <c r="NFG55" s="6"/>
      <c r="NFH55" s="6"/>
      <c r="NFI55" s="6"/>
      <c r="NFJ55" s="6"/>
      <c r="NFK55" s="6"/>
      <c r="NFL55" s="6"/>
      <c r="NFM55" s="6"/>
      <c r="NFN55" s="6"/>
      <c r="NFO55" s="6"/>
      <c r="NFP55" s="6"/>
      <c r="NFQ55" s="6"/>
      <c r="NFR55" s="6"/>
      <c r="NFS55" s="6"/>
      <c r="NFT55" s="6"/>
      <c r="NFU55" s="6"/>
      <c r="NFV55" s="6"/>
      <c r="NFW55" s="6"/>
      <c r="NFX55" s="6"/>
      <c r="NFY55" s="6"/>
      <c r="NFZ55" s="6"/>
      <c r="NGA55" s="6"/>
      <c r="NGB55" s="6"/>
      <c r="NGC55" s="6"/>
      <c r="NGD55" s="6"/>
      <c r="NGE55" s="6"/>
      <c r="NGF55" s="6"/>
      <c r="NGG55" s="6"/>
      <c r="NGH55" s="6"/>
      <c r="NGI55" s="6"/>
      <c r="NGJ55" s="6"/>
      <c r="NGK55" s="6"/>
      <c r="NGL55" s="6"/>
      <c r="NGM55" s="6"/>
      <c r="NGN55" s="6"/>
      <c r="NGO55" s="6"/>
      <c r="NGP55" s="6"/>
      <c r="NGQ55" s="6"/>
      <c r="NGR55" s="6"/>
      <c r="NGS55" s="6"/>
      <c r="NGT55" s="6"/>
      <c r="NGU55" s="6"/>
      <c r="NGV55" s="6"/>
      <c r="NGW55" s="6"/>
      <c r="NGX55" s="6"/>
      <c r="NGY55" s="6"/>
      <c r="NGZ55" s="6"/>
      <c r="NHA55" s="6"/>
      <c r="NHB55" s="6"/>
      <c r="NHC55" s="6"/>
      <c r="NHD55" s="6"/>
      <c r="NHE55" s="6"/>
      <c r="NHF55" s="6"/>
      <c r="NHG55" s="6"/>
      <c r="NHH55" s="6"/>
      <c r="NHI55" s="6"/>
      <c r="NHJ55" s="6"/>
      <c r="NHK55" s="6"/>
      <c r="NHL55" s="6"/>
      <c r="NHM55" s="6"/>
      <c r="NHN55" s="6"/>
      <c r="NHO55" s="6"/>
      <c r="NHP55" s="6"/>
      <c r="NHQ55" s="6"/>
      <c r="NHR55" s="6"/>
      <c r="NHS55" s="6"/>
      <c r="NHT55" s="6"/>
      <c r="NHU55" s="6"/>
      <c r="NHV55" s="6"/>
      <c r="NHW55" s="6"/>
      <c r="NHX55" s="6"/>
      <c r="NHY55" s="6"/>
      <c r="NHZ55" s="6"/>
      <c r="NIA55" s="6"/>
      <c r="NIB55" s="6"/>
      <c r="NIC55" s="6"/>
      <c r="NID55" s="6"/>
      <c r="NIE55" s="6"/>
      <c r="NIF55" s="6"/>
      <c r="NIG55" s="6"/>
      <c r="NIH55" s="6"/>
      <c r="NII55" s="6"/>
      <c r="NIJ55" s="6"/>
      <c r="NIK55" s="6"/>
      <c r="NIL55" s="6"/>
      <c r="NIM55" s="6"/>
      <c r="NIN55" s="6"/>
      <c r="NIO55" s="6"/>
      <c r="NIP55" s="6"/>
      <c r="NIQ55" s="6"/>
      <c r="NIR55" s="6"/>
      <c r="NIS55" s="6"/>
      <c r="NIT55" s="6"/>
      <c r="NIU55" s="6"/>
      <c r="NIV55" s="6"/>
      <c r="NIW55" s="6"/>
      <c r="NIX55" s="6"/>
      <c r="NIY55" s="6"/>
      <c r="NIZ55" s="6"/>
      <c r="NJA55" s="6"/>
      <c r="NJB55" s="6"/>
      <c r="NJC55" s="6"/>
      <c r="NJD55" s="6"/>
      <c r="NJE55" s="6"/>
      <c r="NJF55" s="6"/>
      <c r="NJG55" s="6"/>
      <c r="NJH55" s="6"/>
      <c r="NJI55" s="6"/>
      <c r="NJJ55" s="6"/>
      <c r="NJK55" s="6"/>
      <c r="NJL55" s="6"/>
      <c r="NJM55" s="6"/>
      <c r="NJN55" s="6"/>
      <c r="NJO55" s="6"/>
      <c r="NJP55" s="6"/>
      <c r="NJQ55" s="6"/>
      <c r="NJR55" s="6"/>
      <c r="NJS55" s="6"/>
      <c r="NJT55" s="6"/>
      <c r="NJU55" s="6"/>
      <c r="NJV55" s="6"/>
      <c r="NJW55" s="6"/>
      <c r="NJX55" s="6"/>
      <c r="NJY55" s="6"/>
      <c r="NJZ55" s="6"/>
      <c r="NKA55" s="6"/>
      <c r="NKB55" s="6"/>
      <c r="NKC55" s="6"/>
      <c r="NKD55" s="6"/>
      <c r="NKE55" s="6"/>
      <c r="NKF55" s="6"/>
      <c r="NKG55" s="6"/>
      <c r="NKH55" s="6"/>
      <c r="NKI55" s="6"/>
      <c r="NKJ55" s="6"/>
      <c r="NKK55" s="6"/>
      <c r="NKL55" s="6"/>
      <c r="NKM55" s="6"/>
      <c r="NKN55" s="6"/>
      <c r="NKO55" s="6"/>
      <c r="NKP55" s="6"/>
      <c r="NKQ55" s="6"/>
      <c r="NKR55" s="6"/>
      <c r="NKS55" s="6"/>
      <c r="NKT55" s="6"/>
      <c r="NKU55" s="6"/>
      <c r="NKV55" s="6"/>
      <c r="NKW55" s="6"/>
      <c r="NKX55" s="6"/>
      <c r="NKY55" s="6"/>
      <c r="NKZ55" s="6"/>
      <c r="NLA55" s="6"/>
      <c r="NLB55" s="6"/>
      <c r="NLC55" s="6"/>
      <c r="NLD55" s="6"/>
      <c r="NLE55" s="6"/>
      <c r="NLF55" s="6"/>
      <c r="NLG55" s="6"/>
      <c r="NLH55" s="6"/>
      <c r="NLI55" s="6"/>
      <c r="NLJ55" s="6"/>
      <c r="NLK55" s="6"/>
      <c r="NLL55" s="6"/>
      <c r="NLM55" s="6"/>
      <c r="NLN55" s="6"/>
      <c r="NLO55" s="6"/>
      <c r="NLP55" s="6"/>
      <c r="NLQ55" s="6"/>
      <c r="NLR55" s="6"/>
      <c r="NLS55" s="6"/>
      <c r="NLT55" s="6"/>
      <c r="NLU55" s="6"/>
      <c r="NLV55" s="6"/>
      <c r="NLW55" s="6"/>
      <c r="NLX55" s="6"/>
      <c r="NLY55" s="6"/>
      <c r="NLZ55" s="6"/>
      <c r="NMA55" s="6"/>
      <c r="NMB55" s="6"/>
      <c r="NMC55" s="6"/>
      <c r="NMD55" s="6"/>
      <c r="NME55" s="6"/>
      <c r="NMF55" s="6"/>
      <c r="NMG55" s="6"/>
      <c r="NMH55" s="6"/>
      <c r="NMI55" s="6"/>
      <c r="NMJ55" s="6"/>
      <c r="NMK55" s="6"/>
      <c r="NML55" s="6"/>
      <c r="NMM55" s="6"/>
      <c r="NMN55" s="6"/>
      <c r="NMO55" s="6"/>
      <c r="NMP55" s="6"/>
      <c r="NMQ55" s="6"/>
      <c r="NMR55" s="6"/>
      <c r="NMS55" s="6"/>
      <c r="NMT55" s="6"/>
      <c r="NMU55" s="6"/>
      <c r="NMV55" s="6"/>
      <c r="NMW55" s="6"/>
      <c r="NMX55" s="6"/>
      <c r="NMY55" s="6"/>
      <c r="NMZ55" s="6"/>
      <c r="NNA55" s="6"/>
      <c r="NNB55" s="6"/>
      <c r="NNC55" s="6"/>
      <c r="NND55" s="6"/>
      <c r="NNE55" s="6"/>
      <c r="NNF55" s="6"/>
      <c r="NNG55" s="6"/>
      <c r="NNH55" s="6"/>
      <c r="NNI55" s="6"/>
      <c r="NNJ55" s="6"/>
      <c r="NNK55" s="6"/>
      <c r="NNL55" s="6"/>
      <c r="NNM55" s="6"/>
      <c r="NNN55" s="6"/>
      <c r="NNO55" s="6"/>
      <c r="NNP55" s="6"/>
      <c r="NNQ55" s="6"/>
      <c r="NNR55" s="6"/>
      <c r="NNS55" s="6"/>
      <c r="NNT55" s="6"/>
      <c r="NNU55" s="6"/>
      <c r="NNV55" s="6"/>
      <c r="NNW55" s="6"/>
      <c r="NNX55" s="6"/>
      <c r="NNY55" s="6"/>
      <c r="NNZ55" s="6"/>
      <c r="NOA55" s="6"/>
      <c r="NOB55" s="6"/>
      <c r="NOC55" s="6"/>
      <c r="NOD55" s="6"/>
      <c r="NOE55" s="6"/>
      <c r="NOF55" s="6"/>
      <c r="NOG55" s="6"/>
      <c r="NOH55" s="6"/>
      <c r="NOI55" s="6"/>
      <c r="NOJ55" s="6"/>
      <c r="NOK55" s="6"/>
      <c r="NOL55" s="6"/>
      <c r="NOM55" s="6"/>
      <c r="NON55" s="6"/>
      <c r="NOO55" s="6"/>
      <c r="NOP55" s="6"/>
      <c r="NOQ55" s="6"/>
      <c r="NOR55" s="6"/>
      <c r="NOS55" s="6"/>
      <c r="NOT55" s="6"/>
      <c r="NOU55" s="6"/>
      <c r="NOV55" s="6"/>
      <c r="NOW55" s="6"/>
      <c r="NOX55" s="6"/>
      <c r="NOY55" s="6"/>
      <c r="NOZ55" s="6"/>
      <c r="NPA55" s="6"/>
      <c r="NPB55" s="6"/>
      <c r="NPC55" s="6"/>
      <c r="NPD55" s="6"/>
      <c r="NPE55" s="6"/>
      <c r="NPF55" s="6"/>
      <c r="NPG55" s="6"/>
      <c r="NPH55" s="6"/>
      <c r="NPI55" s="6"/>
      <c r="NPJ55" s="6"/>
      <c r="NPK55" s="6"/>
      <c r="NPL55" s="6"/>
      <c r="NPM55" s="6"/>
      <c r="NPN55" s="6"/>
      <c r="NPO55" s="6"/>
      <c r="NPP55" s="6"/>
      <c r="NPQ55" s="6"/>
      <c r="NPR55" s="6"/>
      <c r="NPS55" s="6"/>
      <c r="NPT55" s="6"/>
      <c r="NPU55" s="6"/>
      <c r="NPV55" s="6"/>
      <c r="NPW55" s="6"/>
      <c r="NPX55" s="6"/>
      <c r="NPY55" s="6"/>
      <c r="NPZ55" s="6"/>
      <c r="NQA55" s="6"/>
      <c r="NQB55" s="6"/>
      <c r="NQC55" s="6"/>
      <c r="NQD55" s="6"/>
      <c r="NQE55" s="6"/>
      <c r="NQF55" s="6"/>
      <c r="NQG55" s="6"/>
      <c r="NQH55" s="6"/>
      <c r="NQI55" s="6"/>
      <c r="NQJ55" s="6"/>
      <c r="NQK55" s="6"/>
      <c r="NQL55" s="6"/>
      <c r="NQM55" s="6"/>
      <c r="NQN55" s="6"/>
      <c r="NQO55" s="6"/>
      <c r="NQP55" s="6"/>
      <c r="NQQ55" s="6"/>
      <c r="NQR55" s="6"/>
      <c r="NQS55" s="6"/>
      <c r="NQT55" s="6"/>
      <c r="NQU55" s="6"/>
      <c r="NQV55" s="6"/>
      <c r="NQW55" s="6"/>
      <c r="NQX55" s="6"/>
      <c r="NQY55" s="6"/>
      <c r="NQZ55" s="6"/>
      <c r="NRA55" s="6"/>
      <c r="NRB55" s="6"/>
      <c r="NRC55" s="6"/>
      <c r="NRD55" s="6"/>
      <c r="NRE55" s="6"/>
      <c r="NRF55" s="6"/>
      <c r="NRG55" s="6"/>
      <c r="NRH55" s="6"/>
      <c r="NRI55" s="6"/>
      <c r="NRJ55" s="6"/>
      <c r="NRK55" s="6"/>
      <c r="NRL55" s="6"/>
      <c r="NRM55" s="6"/>
      <c r="NRN55" s="6"/>
      <c r="NRO55" s="6"/>
      <c r="NRP55" s="6"/>
      <c r="NRQ55" s="6"/>
      <c r="NRR55" s="6"/>
      <c r="NRS55" s="6"/>
      <c r="NRT55" s="6"/>
      <c r="NRU55" s="6"/>
      <c r="NRV55" s="6"/>
      <c r="NRW55" s="6"/>
      <c r="NRX55" s="6"/>
      <c r="NRY55" s="6"/>
      <c r="NRZ55" s="6"/>
      <c r="NSA55" s="6"/>
      <c r="NSB55" s="6"/>
      <c r="NSC55" s="6"/>
      <c r="NSD55" s="6"/>
      <c r="NSE55" s="6"/>
      <c r="NSF55" s="6"/>
      <c r="NSG55" s="6"/>
      <c r="NSH55" s="6"/>
      <c r="NSI55" s="6"/>
      <c r="NSJ55" s="6"/>
      <c r="NSK55" s="6"/>
      <c r="NSL55" s="6"/>
      <c r="NSM55" s="6"/>
      <c r="NSN55" s="6"/>
      <c r="NSO55" s="6"/>
      <c r="NSP55" s="6"/>
      <c r="NSQ55" s="6"/>
      <c r="NSR55" s="6"/>
      <c r="NSS55" s="6"/>
      <c r="NST55" s="6"/>
      <c r="NSU55" s="6"/>
      <c r="NSV55" s="6"/>
      <c r="NSW55" s="6"/>
      <c r="NSX55" s="6"/>
      <c r="NSY55" s="6"/>
      <c r="NSZ55" s="6"/>
      <c r="NTA55" s="6"/>
      <c r="NTB55" s="6"/>
      <c r="NTC55" s="6"/>
      <c r="NTD55" s="6"/>
      <c r="NTE55" s="6"/>
      <c r="NTF55" s="6"/>
      <c r="NTG55" s="6"/>
      <c r="NTH55" s="6"/>
      <c r="NTI55" s="6"/>
      <c r="NTJ55" s="6"/>
      <c r="NTK55" s="6"/>
      <c r="NTL55" s="6"/>
      <c r="NTM55" s="6"/>
      <c r="NTN55" s="6"/>
      <c r="NTO55" s="6"/>
      <c r="NTP55" s="6"/>
      <c r="NTQ55" s="6"/>
      <c r="NTR55" s="6"/>
      <c r="NTS55" s="6"/>
      <c r="NTT55" s="6"/>
      <c r="NTU55" s="6"/>
      <c r="NTV55" s="6"/>
      <c r="NTW55" s="6"/>
      <c r="NTX55" s="6"/>
      <c r="NTY55" s="6"/>
      <c r="NTZ55" s="6"/>
      <c r="NUA55" s="6"/>
      <c r="NUB55" s="6"/>
      <c r="NUC55" s="6"/>
      <c r="NUD55" s="6"/>
      <c r="NUE55" s="6"/>
      <c r="NUF55" s="6"/>
      <c r="NUG55" s="6"/>
      <c r="NUH55" s="6"/>
      <c r="NUI55" s="6"/>
      <c r="NUJ55" s="6"/>
      <c r="NUK55" s="6"/>
      <c r="NUL55" s="6"/>
      <c r="NUM55" s="6"/>
      <c r="NUN55" s="6"/>
      <c r="NUO55" s="6"/>
      <c r="NUP55" s="6"/>
      <c r="NUQ55" s="6"/>
      <c r="NUR55" s="6"/>
      <c r="NUS55" s="6"/>
      <c r="NUT55" s="6"/>
      <c r="NUU55" s="6"/>
      <c r="NUV55" s="6"/>
      <c r="NUW55" s="6"/>
      <c r="NUX55" s="6"/>
      <c r="NUY55" s="6"/>
      <c r="NUZ55" s="6"/>
      <c r="NVA55" s="6"/>
      <c r="NVB55" s="6"/>
      <c r="NVC55" s="6"/>
      <c r="NVD55" s="6"/>
      <c r="NVE55" s="6"/>
      <c r="NVF55" s="6"/>
      <c r="NVG55" s="6"/>
      <c r="NVH55" s="6"/>
      <c r="NVI55" s="6"/>
      <c r="NVJ55" s="6"/>
      <c r="NVK55" s="6"/>
      <c r="NVL55" s="6"/>
      <c r="NVM55" s="6"/>
      <c r="NVN55" s="6"/>
      <c r="NVO55" s="6"/>
      <c r="NVP55" s="6"/>
      <c r="NVQ55" s="6"/>
      <c r="NVR55" s="6"/>
      <c r="NVS55" s="6"/>
      <c r="NVT55" s="6"/>
      <c r="NVU55" s="6"/>
      <c r="NVV55" s="6"/>
      <c r="NVW55" s="6"/>
      <c r="NVX55" s="6"/>
      <c r="NVY55" s="6"/>
      <c r="NVZ55" s="6"/>
      <c r="NWA55" s="6"/>
      <c r="NWB55" s="6"/>
      <c r="NWC55" s="6"/>
      <c r="NWD55" s="6"/>
      <c r="NWE55" s="6"/>
      <c r="NWF55" s="6"/>
      <c r="NWG55" s="6"/>
      <c r="NWH55" s="6"/>
      <c r="NWI55" s="6"/>
      <c r="NWJ55" s="6"/>
      <c r="NWK55" s="6"/>
      <c r="NWL55" s="6"/>
      <c r="NWM55" s="6"/>
      <c r="NWN55" s="6"/>
      <c r="NWO55" s="6"/>
      <c r="NWP55" s="6"/>
      <c r="NWQ55" s="6"/>
      <c r="NWR55" s="6"/>
      <c r="NWS55" s="6"/>
      <c r="NWT55" s="6"/>
      <c r="NWU55" s="6"/>
      <c r="NWV55" s="6"/>
      <c r="NWW55" s="6"/>
      <c r="NWX55" s="6"/>
      <c r="NWY55" s="6"/>
      <c r="NWZ55" s="6"/>
      <c r="NXA55" s="6"/>
      <c r="NXB55" s="6"/>
      <c r="NXC55" s="6"/>
      <c r="NXD55" s="6"/>
      <c r="NXE55" s="6"/>
      <c r="NXF55" s="6"/>
      <c r="NXG55" s="6"/>
      <c r="NXH55" s="6"/>
      <c r="NXI55" s="6"/>
      <c r="NXJ55" s="6"/>
      <c r="NXK55" s="6"/>
      <c r="NXL55" s="6"/>
      <c r="NXM55" s="6"/>
      <c r="NXN55" s="6"/>
      <c r="NXO55" s="6"/>
      <c r="NXP55" s="6"/>
      <c r="NXQ55" s="6"/>
      <c r="NXR55" s="6"/>
      <c r="NXS55" s="6"/>
      <c r="NXT55" s="6"/>
      <c r="NXU55" s="6"/>
      <c r="NXV55" s="6"/>
      <c r="NXW55" s="6"/>
      <c r="NXX55" s="6"/>
      <c r="NXY55" s="6"/>
      <c r="NXZ55" s="6"/>
      <c r="NYA55" s="6"/>
      <c r="NYB55" s="6"/>
      <c r="NYC55" s="6"/>
      <c r="NYD55" s="6"/>
      <c r="NYE55" s="6"/>
      <c r="NYF55" s="6"/>
      <c r="NYG55" s="6"/>
      <c r="NYH55" s="6"/>
      <c r="NYI55" s="6"/>
      <c r="NYJ55" s="6"/>
      <c r="NYK55" s="6"/>
      <c r="NYL55" s="6"/>
      <c r="NYM55" s="6"/>
      <c r="NYN55" s="6"/>
      <c r="NYO55" s="6"/>
      <c r="NYP55" s="6"/>
      <c r="NYQ55" s="6"/>
      <c r="NYR55" s="6"/>
      <c r="NYS55" s="6"/>
      <c r="NYT55" s="6"/>
      <c r="NYU55" s="6"/>
      <c r="NYV55" s="6"/>
      <c r="NYW55" s="6"/>
      <c r="NYX55" s="6"/>
      <c r="NYY55" s="6"/>
      <c r="NYZ55" s="6"/>
      <c r="NZA55" s="6"/>
      <c r="NZB55" s="6"/>
      <c r="NZC55" s="6"/>
      <c r="NZD55" s="6"/>
      <c r="NZE55" s="6"/>
      <c r="NZF55" s="6"/>
      <c r="NZG55" s="6"/>
      <c r="NZH55" s="6"/>
      <c r="NZI55" s="6"/>
      <c r="NZJ55" s="6"/>
      <c r="NZK55" s="6"/>
      <c r="NZL55" s="6"/>
      <c r="NZM55" s="6"/>
      <c r="NZN55" s="6"/>
      <c r="NZO55" s="6"/>
      <c r="NZP55" s="6"/>
      <c r="NZQ55" s="6"/>
      <c r="NZR55" s="6"/>
      <c r="NZS55" s="6"/>
      <c r="NZT55" s="6"/>
      <c r="NZU55" s="6"/>
      <c r="NZV55" s="6"/>
      <c r="NZW55" s="6"/>
      <c r="NZX55" s="6"/>
      <c r="NZY55" s="6"/>
      <c r="NZZ55" s="6"/>
      <c r="OAA55" s="6"/>
      <c r="OAB55" s="6"/>
      <c r="OAC55" s="6"/>
      <c r="OAD55" s="6"/>
      <c r="OAE55" s="6"/>
      <c r="OAF55" s="6"/>
      <c r="OAG55" s="6"/>
      <c r="OAH55" s="6"/>
      <c r="OAI55" s="6"/>
      <c r="OAJ55" s="6"/>
      <c r="OAK55" s="6"/>
      <c r="OAL55" s="6"/>
      <c r="OAM55" s="6"/>
      <c r="OAN55" s="6"/>
      <c r="OAO55" s="6"/>
      <c r="OAP55" s="6"/>
      <c r="OAQ55" s="6"/>
      <c r="OAR55" s="6"/>
      <c r="OAS55" s="6"/>
      <c r="OAT55" s="6"/>
      <c r="OAU55" s="6"/>
      <c r="OAV55" s="6"/>
      <c r="OAW55" s="6"/>
      <c r="OAX55" s="6"/>
      <c r="OAY55" s="6"/>
      <c r="OAZ55" s="6"/>
      <c r="OBA55" s="6"/>
      <c r="OBB55" s="6"/>
      <c r="OBC55" s="6"/>
      <c r="OBD55" s="6"/>
      <c r="OBE55" s="6"/>
      <c r="OBF55" s="6"/>
      <c r="OBG55" s="6"/>
      <c r="OBH55" s="6"/>
      <c r="OBI55" s="6"/>
      <c r="OBJ55" s="6"/>
      <c r="OBK55" s="6"/>
      <c r="OBL55" s="6"/>
      <c r="OBM55" s="6"/>
      <c r="OBN55" s="6"/>
      <c r="OBO55" s="6"/>
      <c r="OBP55" s="6"/>
      <c r="OBQ55" s="6"/>
      <c r="OBR55" s="6"/>
      <c r="OBS55" s="6"/>
      <c r="OBT55" s="6"/>
      <c r="OBU55" s="6"/>
      <c r="OBV55" s="6"/>
      <c r="OBW55" s="6"/>
      <c r="OBX55" s="6"/>
      <c r="OBY55" s="6"/>
      <c r="OBZ55" s="6"/>
      <c r="OCA55" s="6"/>
      <c r="OCB55" s="6"/>
      <c r="OCC55" s="6"/>
      <c r="OCD55" s="6"/>
      <c r="OCE55" s="6"/>
      <c r="OCF55" s="6"/>
      <c r="OCG55" s="6"/>
      <c r="OCH55" s="6"/>
      <c r="OCI55" s="6"/>
      <c r="OCJ55" s="6"/>
      <c r="OCK55" s="6"/>
      <c r="OCL55" s="6"/>
      <c r="OCM55" s="6"/>
      <c r="OCN55" s="6"/>
      <c r="OCO55" s="6"/>
      <c r="OCP55" s="6"/>
      <c r="OCQ55" s="6"/>
      <c r="OCR55" s="6"/>
      <c r="OCS55" s="6"/>
      <c r="OCT55" s="6"/>
      <c r="OCU55" s="6"/>
      <c r="OCV55" s="6"/>
      <c r="OCW55" s="6"/>
      <c r="OCX55" s="6"/>
      <c r="OCY55" s="6"/>
      <c r="OCZ55" s="6"/>
      <c r="ODA55" s="6"/>
      <c r="ODB55" s="6"/>
      <c r="ODC55" s="6"/>
      <c r="ODD55" s="6"/>
      <c r="ODE55" s="6"/>
      <c r="ODF55" s="6"/>
      <c r="ODG55" s="6"/>
      <c r="ODH55" s="6"/>
      <c r="ODI55" s="6"/>
      <c r="ODJ55" s="6"/>
      <c r="ODK55" s="6"/>
      <c r="ODL55" s="6"/>
      <c r="ODM55" s="6"/>
      <c r="ODN55" s="6"/>
      <c r="ODO55" s="6"/>
      <c r="ODP55" s="6"/>
      <c r="ODQ55" s="6"/>
      <c r="ODR55" s="6"/>
      <c r="ODS55" s="6"/>
      <c r="ODT55" s="6"/>
      <c r="ODU55" s="6"/>
      <c r="ODV55" s="6"/>
      <c r="ODW55" s="6"/>
      <c r="ODX55" s="6"/>
      <c r="ODY55" s="6"/>
      <c r="ODZ55" s="6"/>
      <c r="OEA55" s="6"/>
      <c r="OEB55" s="6"/>
      <c r="OEC55" s="6"/>
      <c r="OED55" s="6"/>
      <c r="OEE55" s="6"/>
      <c r="OEF55" s="6"/>
      <c r="OEG55" s="6"/>
      <c r="OEH55" s="6"/>
      <c r="OEI55" s="6"/>
      <c r="OEJ55" s="6"/>
      <c r="OEK55" s="6"/>
      <c r="OEL55" s="6"/>
      <c r="OEM55" s="6"/>
      <c r="OEN55" s="6"/>
      <c r="OEO55" s="6"/>
      <c r="OEP55" s="6"/>
      <c r="OEQ55" s="6"/>
      <c r="OER55" s="6"/>
      <c r="OES55" s="6"/>
      <c r="OET55" s="6"/>
      <c r="OEU55" s="6"/>
      <c r="OEV55" s="6"/>
      <c r="OEW55" s="6"/>
      <c r="OEX55" s="6"/>
      <c r="OEY55" s="6"/>
      <c r="OEZ55" s="6"/>
      <c r="OFA55" s="6"/>
      <c r="OFB55" s="6"/>
      <c r="OFC55" s="6"/>
      <c r="OFD55" s="6"/>
      <c r="OFE55" s="6"/>
      <c r="OFF55" s="6"/>
      <c r="OFG55" s="6"/>
      <c r="OFH55" s="6"/>
      <c r="OFI55" s="6"/>
      <c r="OFJ55" s="6"/>
      <c r="OFK55" s="6"/>
      <c r="OFL55" s="6"/>
      <c r="OFM55" s="6"/>
      <c r="OFN55" s="6"/>
      <c r="OFO55" s="6"/>
      <c r="OFP55" s="6"/>
      <c r="OFQ55" s="6"/>
      <c r="OFR55" s="6"/>
      <c r="OFS55" s="6"/>
      <c r="OFT55" s="6"/>
      <c r="OFU55" s="6"/>
      <c r="OFV55" s="6"/>
      <c r="OFW55" s="6"/>
      <c r="OFX55" s="6"/>
      <c r="OFY55" s="6"/>
      <c r="OFZ55" s="6"/>
      <c r="OGA55" s="6"/>
      <c r="OGB55" s="6"/>
      <c r="OGC55" s="6"/>
      <c r="OGD55" s="6"/>
      <c r="OGE55" s="6"/>
      <c r="OGF55" s="6"/>
      <c r="OGG55" s="6"/>
      <c r="OGH55" s="6"/>
      <c r="OGI55" s="6"/>
      <c r="OGJ55" s="6"/>
      <c r="OGK55" s="6"/>
      <c r="OGL55" s="6"/>
      <c r="OGM55" s="6"/>
      <c r="OGN55" s="6"/>
      <c r="OGO55" s="6"/>
      <c r="OGP55" s="6"/>
      <c r="OGQ55" s="6"/>
      <c r="OGR55" s="6"/>
      <c r="OGS55" s="6"/>
      <c r="OGT55" s="6"/>
      <c r="OGU55" s="6"/>
      <c r="OGV55" s="6"/>
      <c r="OGW55" s="6"/>
      <c r="OGX55" s="6"/>
      <c r="OGY55" s="6"/>
      <c r="OGZ55" s="6"/>
      <c r="OHA55" s="6"/>
      <c r="OHB55" s="6"/>
      <c r="OHC55" s="6"/>
      <c r="OHD55" s="6"/>
      <c r="OHE55" s="6"/>
      <c r="OHF55" s="6"/>
      <c r="OHG55" s="6"/>
      <c r="OHH55" s="6"/>
      <c r="OHI55" s="6"/>
      <c r="OHJ55" s="6"/>
      <c r="OHK55" s="6"/>
      <c r="OHL55" s="6"/>
      <c r="OHM55" s="6"/>
      <c r="OHN55" s="6"/>
      <c r="OHO55" s="6"/>
      <c r="OHP55" s="6"/>
      <c r="OHQ55" s="6"/>
      <c r="OHR55" s="6"/>
      <c r="OHS55" s="6"/>
      <c r="OHT55" s="6"/>
      <c r="OHU55" s="6"/>
      <c r="OHV55" s="6"/>
      <c r="OHW55" s="6"/>
      <c r="OHX55" s="6"/>
      <c r="OHY55" s="6"/>
      <c r="OHZ55" s="6"/>
      <c r="OIA55" s="6"/>
      <c r="OIB55" s="6"/>
      <c r="OIC55" s="6"/>
      <c r="OID55" s="6"/>
      <c r="OIE55" s="6"/>
      <c r="OIF55" s="6"/>
      <c r="OIG55" s="6"/>
      <c r="OIH55" s="6"/>
      <c r="OII55" s="6"/>
      <c r="OIJ55" s="6"/>
      <c r="OIK55" s="6"/>
      <c r="OIL55" s="6"/>
      <c r="OIM55" s="6"/>
      <c r="OIN55" s="6"/>
      <c r="OIO55" s="6"/>
      <c r="OIP55" s="6"/>
      <c r="OIQ55" s="6"/>
      <c r="OIR55" s="6"/>
      <c r="OIS55" s="6"/>
      <c r="OIT55" s="6"/>
      <c r="OIU55" s="6"/>
      <c r="OIV55" s="6"/>
      <c r="OIW55" s="6"/>
      <c r="OIX55" s="6"/>
      <c r="OIY55" s="6"/>
      <c r="OIZ55" s="6"/>
      <c r="OJA55" s="6"/>
      <c r="OJB55" s="6"/>
      <c r="OJC55" s="6"/>
      <c r="OJD55" s="6"/>
      <c r="OJE55" s="6"/>
      <c r="OJF55" s="6"/>
      <c r="OJG55" s="6"/>
      <c r="OJH55" s="6"/>
      <c r="OJI55" s="6"/>
      <c r="OJJ55" s="6"/>
      <c r="OJK55" s="6"/>
      <c r="OJL55" s="6"/>
      <c r="OJM55" s="6"/>
      <c r="OJN55" s="6"/>
      <c r="OJO55" s="6"/>
      <c r="OJP55" s="6"/>
      <c r="OJQ55" s="6"/>
      <c r="OJR55" s="6"/>
      <c r="OJS55" s="6"/>
      <c r="OJT55" s="6"/>
      <c r="OJU55" s="6"/>
      <c r="OJV55" s="6"/>
      <c r="OJW55" s="6"/>
      <c r="OJX55" s="6"/>
      <c r="OJY55" s="6"/>
      <c r="OJZ55" s="6"/>
      <c r="OKA55" s="6"/>
      <c r="OKB55" s="6"/>
      <c r="OKC55" s="6"/>
      <c r="OKD55" s="6"/>
      <c r="OKE55" s="6"/>
      <c r="OKF55" s="6"/>
      <c r="OKG55" s="6"/>
      <c r="OKH55" s="6"/>
      <c r="OKI55" s="6"/>
      <c r="OKJ55" s="6"/>
      <c r="OKK55" s="6"/>
      <c r="OKL55" s="6"/>
      <c r="OKM55" s="6"/>
      <c r="OKN55" s="6"/>
      <c r="OKO55" s="6"/>
      <c r="OKP55" s="6"/>
      <c r="OKQ55" s="6"/>
      <c r="OKR55" s="6"/>
      <c r="OKS55" s="6"/>
      <c r="OKT55" s="6"/>
      <c r="OKU55" s="6"/>
      <c r="OKV55" s="6"/>
      <c r="OKW55" s="6"/>
      <c r="OKX55" s="6"/>
      <c r="OKY55" s="6"/>
      <c r="OKZ55" s="6"/>
      <c r="OLA55" s="6"/>
      <c r="OLB55" s="6"/>
      <c r="OLC55" s="6"/>
      <c r="OLD55" s="6"/>
      <c r="OLE55" s="6"/>
      <c r="OLF55" s="6"/>
      <c r="OLG55" s="6"/>
      <c r="OLH55" s="6"/>
      <c r="OLI55" s="6"/>
      <c r="OLJ55" s="6"/>
      <c r="OLK55" s="6"/>
      <c r="OLL55" s="6"/>
      <c r="OLM55" s="6"/>
      <c r="OLN55" s="6"/>
      <c r="OLO55" s="6"/>
      <c r="OLP55" s="6"/>
      <c r="OLQ55" s="6"/>
      <c r="OLR55" s="6"/>
      <c r="OLS55" s="6"/>
      <c r="OLT55" s="6"/>
      <c r="OLU55" s="6"/>
      <c r="OLV55" s="6"/>
      <c r="OLW55" s="6"/>
      <c r="OLX55" s="6"/>
      <c r="OLY55" s="6"/>
      <c r="OLZ55" s="6"/>
      <c r="OMA55" s="6"/>
      <c r="OMB55" s="6"/>
      <c r="OMC55" s="6"/>
      <c r="OMD55" s="6"/>
      <c r="OME55" s="6"/>
      <c r="OMF55" s="6"/>
      <c r="OMG55" s="6"/>
      <c r="OMH55" s="6"/>
      <c r="OMI55" s="6"/>
      <c r="OMJ55" s="6"/>
      <c r="OMK55" s="6"/>
      <c r="OML55" s="6"/>
      <c r="OMM55" s="6"/>
      <c r="OMN55" s="6"/>
      <c r="OMO55" s="6"/>
      <c r="OMP55" s="6"/>
      <c r="OMQ55" s="6"/>
      <c r="OMR55" s="6"/>
      <c r="OMS55" s="6"/>
      <c r="OMT55" s="6"/>
      <c r="OMU55" s="6"/>
      <c r="OMV55" s="6"/>
      <c r="OMW55" s="6"/>
      <c r="OMX55" s="6"/>
      <c r="OMY55" s="6"/>
      <c r="OMZ55" s="6"/>
      <c r="ONA55" s="6"/>
      <c r="ONB55" s="6"/>
      <c r="ONC55" s="6"/>
      <c r="OND55" s="6"/>
      <c r="ONE55" s="6"/>
      <c r="ONF55" s="6"/>
      <c r="ONG55" s="6"/>
      <c r="ONH55" s="6"/>
      <c r="ONI55" s="6"/>
      <c r="ONJ55" s="6"/>
      <c r="ONK55" s="6"/>
      <c r="ONL55" s="6"/>
      <c r="ONM55" s="6"/>
      <c r="ONN55" s="6"/>
      <c r="ONO55" s="6"/>
      <c r="ONP55" s="6"/>
      <c r="ONQ55" s="6"/>
      <c r="ONR55" s="6"/>
      <c r="ONS55" s="6"/>
      <c r="ONT55" s="6"/>
      <c r="ONU55" s="6"/>
      <c r="ONV55" s="6"/>
      <c r="ONW55" s="6"/>
      <c r="ONX55" s="6"/>
      <c r="ONY55" s="6"/>
      <c r="ONZ55" s="6"/>
      <c r="OOA55" s="6"/>
      <c r="OOB55" s="6"/>
      <c r="OOC55" s="6"/>
      <c r="OOD55" s="6"/>
      <c r="OOE55" s="6"/>
      <c r="OOF55" s="6"/>
      <c r="OOG55" s="6"/>
      <c r="OOH55" s="6"/>
      <c r="OOI55" s="6"/>
      <c r="OOJ55" s="6"/>
      <c r="OOK55" s="6"/>
      <c r="OOL55" s="6"/>
      <c r="OOM55" s="6"/>
      <c r="OON55" s="6"/>
      <c r="OOO55" s="6"/>
      <c r="OOP55" s="6"/>
      <c r="OOQ55" s="6"/>
      <c r="OOR55" s="6"/>
      <c r="OOS55" s="6"/>
      <c r="OOT55" s="6"/>
      <c r="OOU55" s="6"/>
      <c r="OOV55" s="6"/>
      <c r="OOW55" s="6"/>
      <c r="OOX55" s="6"/>
      <c r="OOY55" s="6"/>
      <c r="OOZ55" s="6"/>
      <c r="OPA55" s="6"/>
      <c r="OPB55" s="6"/>
      <c r="OPC55" s="6"/>
      <c r="OPD55" s="6"/>
      <c r="OPE55" s="6"/>
      <c r="OPF55" s="6"/>
      <c r="OPG55" s="6"/>
      <c r="OPH55" s="6"/>
      <c r="OPI55" s="6"/>
      <c r="OPJ55" s="6"/>
      <c r="OPK55" s="6"/>
      <c r="OPL55" s="6"/>
      <c r="OPM55" s="6"/>
      <c r="OPN55" s="6"/>
      <c r="OPO55" s="6"/>
      <c r="OPP55" s="6"/>
      <c r="OPQ55" s="6"/>
      <c r="OPR55" s="6"/>
      <c r="OPS55" s="6"/>
      <c r="OPT55" s="6"/>
      <c r="OPU55" s="6"/>
      <c r="OPV55" s="6"/>
      <c r="OPW55" s="6"/>
      <c r="OPX55" s="6"/>
      <c r="OPY55" s="6"/>
      <c r="OPZ55" s="6"/>
      <c r="OQA55" s="6"/>
      <c r="OQB55" s="6"/>
      <c r="OQC55" s="6"/>
      <c r="OQD55" s="6"/>
      <c r="OQE55" s="6"/>
      <c r="OQF55" s="6"/>
      <c r="OQG55" s="6"/>
      <c r="OQH55" s="6"/>
      <c r="OQI55" s="6"/>
      <c r="OQJ55" s="6"/>
      <c r="OQK55" s="6"/>
      <c r="OQL55" s="6"/>
      <c r="OQM55" s="6"/>
      <c r="OQN55" s="6"/>
      <c r="OQO55" s="6"/>
      <c r="OQP55" s="6"/>
      <c r="OQQ55" s="6"/>
      <c r="OQR55" s="6"/>
      <c r="OQS55" s="6"/>
      <c r="OQT55" s="6"/>
      <c r="OQU55" s="6"/>
      <c r="OQV55" s="6"/>
      <c r="OQW55" s="6"/>
      <c r="OQX55" s="6"/>
      <c r="OQY55" s="6"/>
      <c r="OQZ55" s="6"/>
      <c r="ORA55" s="6"/>
      <c r="ORB55" s="6"/>
      <c r="ORC55" s="6"/>
      <c r="ORD55" s="6"/>
      <c r="ORE55" s="6"/>
      <c r="ORF55" s="6"/>
      <c r="ORG55" s="6"/>
      <c r="ORH55" s="6"/>
      <c r="ORI55" s="6"/>
      <c r="ORJ55" s="6"/>
      <c r="ORK55" s="6"/>
      <c r="ORL55" s="6"/>
      <c r="ORM55" s="6"/>
      <c r="ORN55" s="6"/>
      <c r="ORO55" s="6"/>
      <c r="ORP55" s="6"/>
      <c r="ORQ55" s="6"/>
      <c r="ORR55" s="6"/>
      <c r="ORS55" s="6"/>
      <c r="ORT55" s="6"/>
      <c r="ORU55" s="6"/>
      <c r="ORV55" s="6"/>
      <c r="ORW55" s="6"/>
      <c r="ORX55" s="6"/>
      <c r="ORY55" s="6"/>
      <c r="ORZ55" s="6"/>
      <c r="OSA55" s="6"/>
      <c r="OSB55" s="6"/>
      <c r="OSC55" s="6"/>
      <c r="OSD55" s="6"/>
      <c r="OSE55" s="6"/>
      <c r="OSF55" s="6"/>
      <c r="OSG55" s="6"/>
      <c r="OSH55" s="6"/>
      <c r="OSI55" s="6"/>
      <c r="OSJ55" s="6"/>
      <c r="OSK55" s="6"/>
      <c r="OSL55" s="6"/>
      <c r="OSM55" s="6"/>
      <c r="OSN55" s="6"/>
      <c r="OSO55" s="6"/>
      <c r="OSP55" s="6"/>
      <c r="OSQ55" s="6"/>
      <c r="OSR55" s="6"/>
      <c r="OSS55" s="6"/>
      <c r="OST55" s="6"/>
      <c r="OSU55" s="6"/>
      <c r="OSV55" s="6"/>
      <c r="OSW55" s="6"/>
      <c r="OSX55" s="6"/>
      <c r="OSY55" s="6"/>
      <c r="OSZ55" s="6"/>
      <c r="OTA55" s="6"/>
      <c r="OTB55" s="6"/>
      <c r="OTC55" s="6"/>
      <c r="OTD55" s="6"/>
      <c r="OTE55" s="6"/>
      <c r="OTF55" s="6"/>
      <c r="OTG55" s="6"/>
      <c r="OTH55" s="6"/>
      <c r="OTI55" s="6"/>
      <c r="OTJ55" s="6"/>
      <c r="OTK55" s="6"/>
      <c r="OTL55" s="6"/>
      <c r="OTM55" s="6"/>
      <c r="OTN55" s="6"/>
      <c r="OTO55" s="6"/>
      <c r="OTP55" s="6"/>
      <c r="OTQ55" s="6"/>
      <c r="OTR55" s="6"/>
      <c r="OTS55" s="6"/>
      <c r="OTT55" s="6"/>
      <c r="OTU55" s="6"/>
      <c r="OTV55" s="6"/>
      <c r="OTW55" s="6"/>
      <c r="OTX55" s="6"/>
      <c r="OTY55" s="6"/>
      <c r="OTZ55" s="6"/>
      <c r="OUA55" s="6"/>
      <c r="OUB55" s="6"/>
      <c r="OUC55" s="6"/>
      <c r="OUD55" s="6"/>
      <c r="OUE55" s="6"/>
      <c r="OUF55" s="6"/>
      <c r="OUG55" s="6"/>
      <c r="OUH55" s="6"/>
      <c r="OUI55" s="6"/>
      <c r="OUJ55" s="6"/>
      <c r="OUK55" s="6"/>
      <c r="OUL55" s="6"/>
      <c r="OUM55" s="6"/>
      <c r="OUN55" s="6"/>
      <c r="OUO55" s="6"/>
      <c r="OUP55" s="6"/>
      <c r="OUQ55" s="6"/>
      <c r="OUR55" s="6"/>
      <c r="OUS55" s="6"/>
      <c r="OUT55" s="6"/>
      <c r="OUU55" s="6"/>
      <c r="OUV55" s="6"/>
      <c r="OUW55" s="6"/>
      <c r="OUX55" s="6"/>
      <c r="OUY55" s="6"/>
      <c r="OUZ55" s="6"/>
      <c r="OVA55" s="6"/>
      <c r="OVB55" s="6"/>
      <c r="OVC55" s="6"/>
      <c r="OVD55" s="6"/>
      <c r="OVE55" s="6"/>
      <c r="OVF55" s="6"/>
      <c r="OVG55" s="6"/>
      <c r="OVH55" s="6"/>
      <c r="OVI55" s="6"/>
      <c r="OVJ55" s="6"/>
      <c r="OVK55" s="6"/>
      <c r="OVL55" s="6"/>
      <c r="OVM55" s="6"/>
      <c r="OVN55" s="6"/>
      <c r="OVO55" s="6"/>
      <c r="OVP55" s="6"/>
      <c r="OVQ55" s="6"/>
      <c r="OVR55" s="6"/>
      <c r="OVS55" s="6"/>
      <c r="OVT55" s="6"/>
      <c r="OVU55" s="6"/>
      <c r="OVV55" s="6"/>
      <c r="OVW55" s="6"/>
      <c r="OVX55" s="6"/>
      <c r="OVY55" s="6"/>
      <c r="OVZ55" s="6"/>
      <c r="OWA55" s="6"/>
      <c r="OWB55" s="6"/>
      <c r="OWC55" s="6"/>
      <c r="OWD55" s="6"/>
      <c r="OWE55" s="6"/>
      <c r="OWF55" s="6"/>
      <c r="OWG55" s="6"/>
      <c r="OWH55" s="6"/>
      <c r="OWI55" s="6"/>
      <c r="OWJ55" s="6"/>
      <c r="OWK55" s="6"/>
      <c r="OWL55" s="6"/>
      <c r="OWM55" s="6"/>
      <c r="OWN55" s="6"/>
      <c r="OWO55" s="6"/>
      <c r="OWP55" s="6"/>
      <c r="OWQ55" s="6"/>
      <c r="OWR55" s="6"/>
      <c r="OWS55" s="6"/>
      <c r="OWT55" s="6"/>
      <c r="OWU55" s="6"/>
      <c r="OWV55" s="6"/>
      <c r="OWW55" s="6"/>
      <c r="OWX55" s="6"/>
      <c r="OWY55" s="6"/>
      <c r="OWZ55" s="6"/>
      <c r="OXA55" s="6"/>
      <c r="OXB55" s="6"/>
      <c r="OXC55" s="6"/>
      <c r="OXD55" s="6"/>
      <c r="OXE55" s="6"/>
      <c r="OXF55" s="6"/>
      <c r="OXG55" s="6"/>
      <c r="OXH55" s="6"/>
      <c r="OXI55" s="6"/>
      <c r="OXJ55" s="6"/>
      <c r="OXK55" s="6"/>
      <c r="OXL55" s="6"/>
      <c r="OXM55" s="6"/>
      <c r="OXN55" s="6"/>
      <c r="OXO55" s="6"/>
      <c r="OXP55" s="6"/>
      <c r="OXQ55" s="6"/>
      <c r="OXR55" s="6"/>
      <c r="OXS55" s="6"/>
      <c r="OXT55" s="6"/>
      <c r="OXU55" s="6"/>
      <c r="OXV55" s="6"/>
      <c r="OXW55" s="6"/>
      <c r="OXX55" s="6"/>
      <c r="OXY55" s="6"/>
      <c r="OXZ55" s="6"/>
      <c r="OYA55" s="6"/>
      <c r="OYB55" s="6"/>
      <c r="OYC55" s="6"/>
      <c r="OYD55" s="6"/>
      <c r="OYE55" s="6"/>
      <c r="OYF55" s="6"/>
      <c r="OYG55" s="6"/>
      <c r="OYH55" s="6"/>
      <c r="OYI55" s="6"/>
      <c r="OYJ55" s="6"/>
      <c r="OYK55" s="6"/>
      <c r="OYL55" s="6"/>
      <c r="OYM55" s="6"/>
      <c r="OYN55" s="6"/>
      <c r="OYO55" s="6"/>
      <c r="OYP55" s="6"/>
      <c r="OYQ55" s="6"/>
      <c r="OYR55" s="6"/>
      <c r="OYS55" s="6"/>
      <c r="OYT55" s="6"/>
      <c r="OYU55" s="6"/>
      <c r="OYV55" s="6"/>
      <c r="OYW55" s="6"/>
      <c r="OYX55" s="6"/>
      <c r="OYY55" s="6"/>
      <c r="OYZ55" s="6"/>
      <c r="OZA55" s="6"/>
      <c r="OZB55" s="6"/>
      <c r="OZC55" s="6"/>
      <c r="OZD55" s="6"/>
      <c r="OZE55" s="6"/>
      <c r="OZF55" s="6"/>
      <c r="OZG55" s="6"/>
      <c r="OZH55" s="6"/>
      <c r="OZI55" s="6"/>
      <c r="OZJ55" s="6"/>
      <c r="OZK55" s="6"/>
      <c r="OZL55" s="6"/>
      <c r="OZM55" s="6"/>
      <c r="OZN55" s="6"/>
      <c r="OZO55" s="6"/>
      <c r="OZP55" s="6"/>
      <c r="OZQ55" s="6"/>
      <c r="OZR55" s="6"/>
      <c r="OZS55" s="6"/>
      <c r="OZT55" s="6"/>
      <c r="OZU55" s="6"/>
      <c r="OZV55" s="6"/>
      <c r="OZW55" s="6"/>
      <c r="OZX55" s="6"/>
      <c r="OZY55" s="6"/>
      <c r="OZZ55" s="6"/>
      <c r="PAA55" s="6"/>
      <c r="PAB55" s="6"/>
      <c r="PAC55" s="6"/>
      <c r="PAD55" s="6"/>
      <c r="PAE55" s="6"/>
      <c r="PAF55" s="6"/>
      <c r="PAG55" s="6"/>
      <c r="PAH55" s="6"/>
      <c r="PAI55" s="6"/>
      <c r="PAJ55" s="6"/>
      <c r="PAK55" s="6"/>
      <c r="PAL55" s="6"/>
      <c r="PAM55" s="6"/>
      <c r="PAN55" s="6"/>
      <c r="PAO55" s="6"/>
      <c r="PAP55" s="6"/>
      <c r="PAQ55" s="6"/>
      <c r="PAR55" s="6"/>
      <c r="PAS55" s="6"/>
      <c r="PAT55" s="6"/>
      <c r="PAU55" s="6"/>
      <c r="PAV55" s="6"/>
      <c r="PAW55" s="6"/>
      <c r="PAX55" s="6"/>
      <c r="PAY55" s="6"/>
      <c r="PAZ55" s="6"/>
      <c r="PBA55" s="6"/>
      <c r="PBB55" s="6"/>
      <c r="PBC55" s="6"/>
      <c r="PBD55" s="6"/>
      <c r="PBE55" s="6"/>
      <c r="PBF55" s="6"/>
      <c r="PBG55" s="6"/>
      <c r="PBH55" s="6"/>
      <c r="PBI55" s="6"/>
      <c r="PBJ55" s="6"/>
      <c r="PBK55" s="6"/>
      <c r="PBL55" s="6"/>
      <c r="PBM55" s="6"/>
      <c r="PBN55" s="6"/>
      <c r="PBO55" s="6"/>
      <c r="PBP55" s="6"/>
      <c r="PBQ55" s="6"/>
      <c r="PBR55" s="6"/>
      <c r="PBS55" s="6"/>
      <c r="PBT55" s="6"/>
      <c r="PBU55" s="6"/>
      <c r="PBV55" s="6"/>
      <c r="PBW55" s="6"/>
      <c r="PBX55" s="6"/>
      <c r="PBY55" s="6"/>
      <c r="PBZ55" s="6"/>
      <c r="PCA55" s="6"/>
      <c r="PCB55" s="6"/>
      <c r="PCC55" s="6"/>
      <c r="PCD55" s="6"/>
      <c r="PCE55" s="6"/>
      <c r="PCF55" s="6"/>
      <c r="PCG55" s="6"/>
      <c r="PCH55" s="6"/>
      <c r="PCI55" s="6"/>
      <c r="PCJ55" s="6"/>
      <c r="PCK55" s="6"/>
      <c r="PCL55" s="6"/>
      <c r="PCM55" s="6"/>
      <c r="PCN55" s="6"/>
      <c r="PCO55" s="6"/>
      <c r="PCP55" s="6"/>
      <c r="PCQ55" s="6"/>
      <c r="PCR55" s="6"/>
      <c r="PCS55" s="6"/>
      <c r="PCT55" s="6"/>
      <c r="PCU55" s="6"/>
      <c r="PCV55" s="6"/>
      <c r="PCW55" s="6"/>
      <c r="PCX55" s="6"/>
      <c r="PCY55" s="6"/>
      <c r="PCZ55" s="6"/>
      <c r="PDA55" s="6"/>
      <c r="PDB55" s="6"/>
      <c r="PDC55" s="6"/>
      <c r="PDD55" s="6"/>
      <c r="PDE55" s="6"/>
      <c r="PDF55" s="6"/>
      <c r="PDG55" s="6"/>
      <c r="PDH55" s="6"/>
      <c r="PDI55" s="6"/>
      <c r="PDJ55" s="6"/>
      <c r="PDK55" s="6"/>
      <c r="PDL55" s="6"/>
      <c r="PDM55" s="6"/>
      <c r="PDN55" s="6"/>
      <c r="PDO55" s="6"/>
      <c r="PDP55" s="6"/>
      <c r="PDQ55" s="6"/>
      <c r="PDR55" s="6"/>
      <c r="PDS55" s="6"/>
      <c r="PDT55" s="6"/>
      <c r="PDU55" s="6"/>
      <c r="PDV55" s="6"/>
      <c r="PDW55" s="6"/>
      <c r="PDX55" s="6"/>
      <c r="PDY55" s="6"/>
      <c r="PDZ55" s="6"/>
      <c r="PEA55" s="6"/>
      <c r="PEB55" s="6"/>
      <c r="PEC55" s="6"/>
      <c r="PED55" s="6"/>
      <c r="PEE55" s="6"/>
      <c r="PEF55" s="6"/>
      <c r="PEG55" s="6"/>
      <c r="PEH55" s="6"/>
      <c r="PEI55" s="6"/>
      <c r="PEJ55" s="6"/>
      <c r="PEK55" s="6"/>
      <c r="PEL55" s="6"/>
      <c r="PEM55" s="6"/>
      <c r="PEN55" s="6"/>
      <c r="PEO55" s="6"/>
      <c r="PEP55" s="6"/>
      <c r="PEQ55" s="6"/>
      <c r="PER55" s="6"/>
      <c r="PES55" s="6"/>
      <c r="PET55" s="6"/>
      <c r="PEU55" s="6"/>
      <c r="PEV55" s="6"/>
      <c r="PEW55" s="6"/>
      <c r="PEX55" s="6"/>
      <c r="PEY55" s="6"/>
      <c r="PEZ55" s="6"/>
      <c r="PFA55" s="6"/>
      <c r="PFB55" s="6"/>
      <c r="PFC55" s="6"/>
      <c r="PFD55" s="6"/>
      <c r="PFE55" s="6"/>
      <c r="PFF55" s="6"/>
      <c r="PFG55" s="6"/>
      <c r="PFH55" s="6"/>
      <c r="PFI55" s="6"/>
      <c r="PFJ55" s="6"/>
      <c r="PFK55" s="6"/>
      <c r="PFL55" s="6"/>
      <c r="PFM55" s="6"/>
      <c r="PFN55" s="6"/>
      <c r="PFO55" s="6"/>
      <c r="PFP55" s="6"/>
      <c r="PFQ55" s="6"/>
      <c r="PFR55" s="6"/>
      <c r="PFS55" s="6"/>
      <c r="PFT55" s="6"/>
      <c r="PFU55" s="6"/>
      <c r="PFV55" s="6"/>
      <c r="PFW55" s="6"/>
      <c r="PFX55" s="6"/>
      <c r="PFY55" s="6"/>
      <c r="PFZ55" s="6"/>
      <c r="PGA55" s="6"/>
      <c r="PGB55" s="6"/>
      <c r="PGC55" s="6"/>
      <c r="PGD55" s="6"/>
      <c r="PGE55" s="6"/>
      <c r="PGF55" s="6"/>
      <c r="PGG55" s="6"/>
      <c r="PGH55" s="6"/>
      <c r="PGI55" s="6"/>
      <c r="PGJ55" s="6"/>
      <c r="PGK55" s="6"/>
      <c r="PGL55" s="6"/>
      <c r="PGM55" s="6"/>
      <c r="PGN55" s="6"/>
      <c r="PGO55" s="6"/>
      <c r="PGP55" s="6"/>
      <c r="PGQ55" s="6"/>
      <c r="PGR55" s="6"/>
      <c r="PGS55" s="6"/>
      <c r="PGT55" s="6"/>
      <c r="PGU55" s="6"/>
      <c r="PGV55" s="6"/>
      <c r="PGW55" s="6"/>
      <c r="PGX55" s="6"/>
      <c r="PGY55" s="6"/>
      <c r="PGZ55" s="6"/>
      <c r="PHA55" s="6"/>
      <c r="PHB55" s="6"/>
      <c r="PHC55" s="6"/>
      <c r="PHD55" s="6"/>
      <c r="PHE55" s="6"/>
      <c r="PHF55" s="6"/>
      <c r="PHG55" s="6"/>
      <c r="PHH55" s="6"/>
      <c r="PHI55" s="6"/>
      <c r="PHJ55" s="6"/>
      <c r="PHK55" s="6"/>
      <c r="PHL55" s="6"/>
      <c r="PHM55" s="6"/>
      <c r="PHN55" s="6"/>
      <c r="PHO55" s="6"/>
      <c r="PHP55" s="6"/>
      <c r="PHQ55" s="6"/>
      <c r="PHR55" s="6"/>
      <c r="PHS55" s="6"/>
      <c r="PHT55" s="6"/>
      <c r="PHU55" s="6"/>
      <c r="PHV55" s="6"/>
      <c r="PHW55" s="6"/>
      <c r="PHX55" s="6"/>
      <c r="PHY55" s="6"/>
      <c r="PHZ55" s="6"/>
      <c r="PIA55" s="6"/>
      <c r="PIB55" s="6"/>
      <c r="PIC55" s="6"/>
      <c r="PID55" s="6"/>
      <c r="PIE55" s="6"/>
      <c r="PIF55" s="6"/>
      <c r="PIG55" s="6"/>
      <c r="PIH55" s="6"/>
      <c r="PII55" s="6"/>
      <c r="PIJ55" s="6"/>
      <c r="PIK55" s="6"/>
      <c r="PIL55" s="6"/>
      <c r="PIM55" s="6"/>
      <c r="PIN55" s="6"/>
      <c r="PIO55" s="6"/>
      <c r="PIP55" s="6"/>
      <c r="PIQ55" s="6"/>
      <c r="PIR55" s="6"/>
      <c r="PIS55" s="6"/>
      <c r="PIT55" s="6"/>
      <c r="PIU55" s="6"/>
      <c r="PIV55" s="6"/>
      <c r="PIW55" s="6"/>
      <c r="PIX55" s="6"/>
      <c r="PIY55" s="6"/>
      <c r="PIZ55" s="6"/>
      <c r="PJA55" s="6"/>
      <c r="PJB55" s="6"/>
      <c r="PJC55" s="6"/>
      <c r="PJD55" s="6"/>
      <c r="PJE55" s="6"/>
      <c r="PJF55" s="6"/>
      <c r="PJG55" s="6"/>
      <c r="PJH55" s="6"/>
      <c r="PJI55" s="6"/>
      <c r="PJJ55" s="6"/>
      <c r="PJK55" s="6"/>
      <c r="PJL55" s="6"/>
      <c r="PJM55" s="6"/>
      <c r="PJN55" s="6"/>
      <c r="PJO55" s="6"/>
      <c r="PJP55" s="6"/>
      <c r="PJQ55" s="6"/>
      <c r="PJR55" s="6"/>
      <c r="PJS55" s="6"/>
      <c r="PJT55" s="6"/>
      <c r="PJU55" s="6"/>
      <c r="PJV55" s="6"/>
      <c r="PJW55" s="6"/>
      <c r="PJX55" s="6"/>
      <c r="PJY55" s="6"/>
      <c r="PJZ55" s="6"/>
      <c r="PKA55" s="6"/>
      <c r="PKB55" s="6"/>
      <c r="PKC55" s="6"/>
      <c r="PKD55" s="6"/>
      <c r="PKE55" s="6"/>
      <c r="PKF55" s="6"/>
      <c r="PKG55" s="6"/>
      <c r="PKH55" s="6"/>
      <c r="PKI55" s="6"/>
      <c r="PKJ55" s="6"/>
      <c r="PKK55" s="6"/>
      <c r="PKL55" s="6"/>
      <c r="PKM55" s="6"/>
      <c r="PKN55" s="6"/>
      <c r="PKO55" s="6"/>
      <c r="PKP55" s="6"/>
      <c r="PKQ55" s="6"/>
      <c r="PKR55" s="6"/>
      <c r="PKS55" s="6"/>
      <c r="PKT55" s="6"/>
      <c r="PKU55" s="6"/>
      <c r="PKV55" s="6"/>
      <c r="PKW55" s="6"/>
      <c r="PKX55" s="6"/>
      <c r="PKY55" s="6"/>
      <c r="PKZ55" s="6"/>
      <c r="PLA55" s="6"/>
      <c r="PLB55" s="6"/>
      <c r="PLC55" s="6"/>
      <c r="PLD55" s="6"/>
      <c r="PLE55" s="6"/>
      <c r="PLF55" s="6"/>
      <c r="PLG55" s="6"/>
      <c r="PLH55" s="6"/>
      <c r="PLI55" s="6"/>
      <c r="PLJ55" s="6"/>
      <c r="PLK55" s="6"/>
      <c r="PLL55" s="6"/>
      <c r="PLM55" s="6"/>
      <c r="PLN55" s="6"/>
      <c r="PLO55" s="6"/>
      <c r="PLP55" s="6"/>
      <c r="PLQ55" s="6"/>
      <c r="PLR55" s="6"/>
      <c r="PLS55" s="6"/>
      <c r="PLT55" s="6"/>
      <c r="PLU55" s="6"/>
      <c r="PLV55" s="6"/>
      <c r="PLW55" s="6"/>
      <c r="PLX55" s="6"/>
      <c r="PLY55" s="6"/>
      <c r="PLZ55" s="6"/>
      <c r="PMA55" s="6"/>
      <c r="PMB55" s="6"/>
      <c r="PMC55" s="6"/>
      <c r="PMD55" s="6"/>
      <c r="PME55" s="6"/>
      <c r="PMF55" s="6"/>
      <c r="PMG55" s="6"/>
      <c r="PMH55" s="6"/>
      <c r="PMI55" s="6"/>
      <c r="PMJ55" s="6"/>
      <c r="PMK55" s="6"/>
      <c r="PML55" s="6"/>
      <c r="PMM55" s="6"/>
      <c r="PMN55" s="6"/>
      <c r="PMO55" s="6"/>
      <c r="PMP55" s="6"/>
      <c r="PMQ55" s="6"/>
      <c r="PMR55" s="6"/>
      <c r="PMS55" s="6"/>
      <c r="PMT55" s="6"/>
      <c r="PMU55" s="6"/>
      <c r="PMV55" s="6"/>
      <c r="PMW55" s="6"/>
      <c r="PMX55" s="6"/>
      <c r="PMY55" s="6"/>
      <c r="PMZ55" s="6"/>
      <c r="PNA55" s="6"/>
      <c r="PNB55" s="6"/>
      <c r="PNC55" s="6"/>
      <c r="PND55" s="6"/>
      <c r="PNE55" s="6"/>
      <c r="PNF55" s="6"/>
      <c r="PNG55" s="6"/>
      <c r="PNH55" s="6"/>
      <c r="PNI55" s="6"/>
      <c r="PNJ55" s="6"/>
      <c r="PNK55" s="6"/>
      <c r="PNL55" s="6"/>
      <c r="PNM55" s="6"/>
      <c r="PNN55" s="6"/>
      <c r="PNO55" s="6"/>
      <c r="PNP55" s="6"/>
      <c r="PNQ55" s="6"/>
      <c r="PNR55" s="6"/>
      <c r="PNS55" s="6"/>
      <c r="PNT55" s="6"/>
      <c r="PNU55" s="6"/>
      <c r="PNV55" s="6"/>
      <c r="PNW55" s="6"/>
      <c r="PNX55" s="6"/>
      <c r="PNY55" s="6"/>
      <c r="PNZ55" s="6"/>
      <c r="POA55" s="6"/>
      <c r="POB55" s="6"/>
      <c r="POC55" s="6"/>
      <c r="POD55" s="6"/>
      <c r="POE55" s="6"/>
      <c r="POF55" s="6"/>
      <c r="POG55" s="6"/>
      <c r="POH55" s="6"/>
      <c r="POI55" s="6"/>
      <c r="POJ55" s="6"/>
      <c r="POK55" s="6"/>
      <c r="POL55" s="6"/>
      <c r="POM55" s="6"/>
      <c r="PON55" s="6"/>
      <c r="POO55" s="6"/>
      <c r="POP55" s="6"/>
      <c r="POQ55" s="6"/>
      <c r="POR55" s="6"/>
      <c r="POS55" s="6"/>
      <c r="POT55" s="6"/>
      <c r="POU55" s="6"/>
      <c r="POV55" s="6"/>
      <c r="POW55" s="6"/>
      <c r="POX55" s="6"/>
      <c r="POY55" s="6"/>
      <c r="POZ55" s="6"/>
      <c r="PPA55" s="6"/>
      <c r="PPB55" s="6"/>
      <c r="PPC55" s="6"/>
      <c r="PPD55" s="6"/>
      <c r="PPE55" s="6"/>
      <c r="PPF55" s="6"/>
      <c r="PPG55" s="6"/>
      <c r="PPH55" s="6"/>
      <c r="PPI55" s="6"/>
      <c r="PPJ55" s="6"/>
      <c r="PPK55" s="6"/>
      <c r="PPL55" s="6"/>
      <c r="PPM55" s="6"/>
      <c r="PPN55" s="6"/>
      <c r="PPO55" s="6"/>
      <c r="PPP55" s="6"/>
      <c r="PPQ55" s="6"/>
      <c r="PPR55" s="6"/>
      <c r="PPS55" s="6"/>
      <c r="PPT55" s="6"/>
      <c r="PPU55" s="6"/>
      <c r="PPV55" s="6"/>
      <c r="PPW55" s="6"/>
      <c r="PPX55" s="6"/>
      <c r="PPY55" s="6"/>
      <c r="PPZ55" s="6"/>
      <c r="PQA55" s="6"/>
      <c r="PQB55" s="6"/>
      <c r="PQC55" s="6"/>
      <c r="PQD55" s="6"/>
      <c r="PQE55" s="6"/>
      <c r="PQF55" s="6"/>
      <c r="PQG55" s="6"/>
      <c r="PQH55" s="6"/>
      <c r="PQI55" s="6"/>
      <c r="PQJ55" s="6"/>
      <c r="PQK55" s="6"/>
      <c r="PQL55" s="6"/>
      <c r="PQM55" s="6"/>
      <c r="PQN55" s="6"/>
      <c r="PQO55" s="6"/>
      <c r="PQP55" s="6"/>
      <c r="PQQ55" s="6"/>
      <c r="PQR55" s="6"/>
      <c r="PQS55" s="6"/>
      <c r="PQT55" s="6"/>
      <c r="PQU55" s="6"/>
      <c r="PQV55" s="6"/>
      <c r="PQW55" s="6"/>
      <c r="PQX55" s="6"/>
      <c r="PQY55" s="6"/>
      <c r="PQZ55" s="6"/>
      <c r="PRA55" s="6"/>
      <c r="PRB55" s="6"/>
      <c r="PRC55" s="6"/>
      <c r="PRD55" s="6"/>
      <c r="PRE55" s="6"/>
      <c r="PRF55" s="6"/>
      <c r="PRG55" s="6"/>
      <c r="PRH55" s="6"/>
      <c r="PRI55" s="6"/>
      <c r="PRJ55" s="6"/>
      <c r="PRK55" s="6"/>
      <c r="PRL55" s="6"/>
      <c r="PRM55" s="6"/>
      <c r="PRN55" s="6"/>
      <c r="PRO55" s="6"/>
      <c r="PRP55" s="6"/>
      <c r="PRQ55" s="6"/>
      <c r="PRR55" s="6"/>
      <c r="PRS55" s="6"/>
      <c r="PRT55" s="6"/>
      <c r="PRU55" s="6"/>
      <c r="PRV55" s="6"/>
      <c r="PRW55" s="6"/>
      <c r="PRX55" s="6"/>
      <c r="PRY55" s="6"/>
      <c r="PRZ55" s="6"/>
      <c r="PSA55" s="6"/>
      <c r="PSB55" s="6"/>
      <c r="PSC55" s="6"/>
      <c r="PSD55" s="6"/>
      <c r="PSE55" s="6"/>
      <c r="PSF55" s="6"/>
      <c r="PSG55" s="6"/>
      <c r="PSH55" s="6"/>
      <c r="PSI55" s="6"/>
      <c r="PSJ55" s="6"/>
      <c r="PSK55" s="6"/>
      <c r="PSL55" s="6"/>
      <c r="PSM55" s="6"/>
      <c r="PSN55" s="6"/>
      <c r="PSO55" s="6"/>
      <c r="PSP55" s="6"/>
      <c r="PSQ55" s="6"/>
      <c r="PSR55" s="6"/>
      <c r="PSS55" s="6"/>
      <c r="PST55" s="6"/>
      <c r="PSU55" s="6"/>
      <c r="PSV55" s="6"/>
      <c r="PSW55" s="6"/>
      <c r="PSX55" s="6"/>
      <c r="PSY55" s="6"/>
      <c r="PSZ55" s="6"/>
      <c r="PTA55" s="6"/>
      <c r="PTB55" s="6"/>
      <c r="PTC55" s="6"/>
      <c r="PTD55" s="6"/>
      <c r="PTE55" s="6"/>
      <c r="PTF55" s="6"/>
      <c r="PTG55" s="6"/>
      <c r="PTH55" s="6"/>
      <c r="PTI55" s="6"/>
      <c r="PTJ55" s="6"/>
      <c r="PTK55" s="6"/>
      <c r="PTL55" s="6"/>
      <c r="PTM55" s="6"/>
      <c r="PTN55" s="6"/>
      <c r="PTO55" s="6"/>
      <c r="PTP55" s="6"/>
      <c r="PTQ55" s="6"/>
      <c r="PTR55" s="6"/>
      <c r="PTS55" s="6"/>
      <c r="PTT55" s="6"/>
      <c r="PTU55" s="6"/>
      <c r="PTV55" s="6"/>
      <c r="PTW55" s="6"/>
      <c r="PTX55" s="6"/>
      <c r="PTY55" s="6"/>
      <c r="PTZ55" s="6"/>
      <c r="PUA55" s="6"/>
      <c r="PUB55" s="6"/>
      <c r="PUC55" s="6"/>
      <c r="PUD55" s="6"/>
      <c r="PUE55" s="6"/>
      <c r="PUF55" s="6"/>
      <c r="PUG55" s="6"/>
      <c r="PUH55" s="6"/>
      <c r="PUI55" s="6"/>
      <c r="PUJ55" s="6"/>
      <c r="PUK55" s="6"/>
      <c r="PUL55" s="6"/>
      <c r="PUM55" s="6"/>
      <c r="PUN55" s="6"/>
      <c r="PUO55" s="6"/>
      <c r="PUP55" s="6"/>
      <c r="PUQ55" s="6"/>
      <c r="PUR55" s="6"/>
      <c r="PUS55" s="6"/>
      <c r="PUT55" s="6"/>
      <c r="PUU55" s="6"/>
      <c r="PUV55" s="6"/>
      <c r="PUW55" s="6"/>
      <c r="PUX55" s="6"/>
      <c r="PUY55" s="6"/>
      <c r="PUZ55" s="6"/>
      <c r="PVA55" s="6"/>
      <c r="PVB55" s="6"/>
      <c r="PVC55" s="6"/>
      <c r="PVD55" s="6"/>
      <c r="PVE55" s="6"/>
      <c r="PVF55" s="6"/>
      <c r="PVG55" s="6"/>
      <c r="PVH55" s="6"/>
      <c r="PVI55" s="6"/>
      <c r="PVJ55" s="6"/>
      <c r="PVK55" s="6"/>
      <c r="PVL55" s="6"/>
      <c r="PVM55" s="6"/>
      <c r="PVN55" s="6"/>
      <c r="PVO55" s="6"/>
      <c r="PVP55" s="6"/>
      <c r="PVQ55" s="6"/>
      <c r="PVR55" s="6"/>
      <c r="PVS55" s="6"/>
      <c r="PVT55" s="6"/>
      <c r="PVU55" s="6"/>
      <c r="PVV55" s="6"/>
      <c r="PVW55" s="6"/>
      <c r="PVX55" s="6"/>
      <c r="PVY55" s="6"/>
      <c r="PVZ55" s="6"/>
      <c r="PWA55" s="6"/>
      <c r="PWB55" s="6"/>
      <c r="PWC55" s="6"/>
      <c r="PWD55" s="6"/>
      <c r="PWE55" s="6"/>
      <c r="PWF55" s="6"/>
      <c r="PWG55" s="6"/>
      <c r="PWH55" s="6"/>
      <c r="PWI55" s="6"/>
      <c r="PWJ55" s="6"/>
      <c r="PWK55" s="6"/>
      <c r="PWL55" s="6"/>
      <c r="PWM55" s="6"/>
      <c r="PWN55" s="6"/>
      <c r="PWO55" s="6"/>
      <c r="PWP55" s="6"/>
      <c r="PWQ55" s="6"/>
      <c r="PWR55" s="6"/>
      <c r="PWS55" s="6"/>
      <c r="PWT55" s="6"/>
      <c r="PWU55" s="6"/>
      <c r="PWV55" s="6"/>
      <c r="PWW55" s="6"/>
      <c r="PWX55" s="6"/>
      <c r="PWY55" s="6"/>
      <c r="PWZ55" s="6"/>
      <c r="PXA55" s="6"/>
      <c r="PXB55" s="6"/>
      <c r="PXC55" s="6"/>
      <c r="PXD55" s="6"/>
      <c r="PXE55" s="6"/>
      <c r="PXF55" s="6"/>
      <c r="PXG55" s="6"/>
      <c r="PXH55" s="6"/>
      <c r="PXI55" s="6"/>
      <c r="PXJ55" s="6"/>
      <c r="PXK55" s="6"/>
      <c r="PXL55" s="6"/>
      <c r="PXM55" s="6"/>
      <c r="PXN55" s="6"/>
      <c r="PXO55" s="6"/>
      <c r="PXP55" s="6"/>
      <c r="PXQ55" s="6"/>
      <c r="PXR55" s="6"/>
      <c r="PXS55" s="6"/>
      <c r="PXT55" s="6"/>
      <c r="PXU55" s="6"/>
      <c r="PXV55" s="6"/>
      <c r="PXW55" s="6"/>
      <c r="PXX55" s="6"/>
      <c r="PXY55" s="6"/>
      <c r="PXZ55" s="6"/>
      <c r="PYA55" s="6"/>
      <c r="PYB55" s="6"/>
      <c r="PYC55" s="6"/>
      <c r="PYD55" s="6"/>
      <c r="PYE55" s="6"/>
      <c r="PYF55" s="6"/>
      <c r="PYG55" s="6"/>
      <c r="PYH55" s="6"/>
      <c r="PYI55" s="6"/>
      <c r="PYJ55" s="6"/>
      <c r="PYK55" s="6"/>
      <c r="PYL55" s="6"/>
      <c r="PYM55" s="6"/>
      <c r="PYN55" s="6"/>
      <c r="PYO55" s="6"/>
      <c r="PYP55" s="6"/>
      <c r="PYQ55" s="6"/>
      <c r="PYR55" s="6"/>
      <c r="PYS55" s="6"/>
      <c r="PYT55" s="6"/>
      <c r="PYU55" s="6"/>
      <c r="PYV55" s="6"/>
      <c r="PYW55" s="6"/>
      <c r="PYX55" s="6"/>
      <c r="PYY55" s="6"/>
      <c r="PYZ55" s="6"/>
      <c r="PZA55" s="6"/>
      <c r="PZB55" s="6"/>
      <c r="PZC55" s="6"/>
      <c r="PZD55" s="6"/>
      <c r="PZE55" s="6"/>
      <c r="PZF55" s="6"/>
      <c r="PZG55" s="6"/>
      <c r="PZH55" s="6"/>
      <c r="PZI55" s="6"/>
      <c r="PZJ55" s="6"/>
      <c r="PZK55" s="6"/>
      <c r="PZL55" s="6"/>
      <c r="PZM55" s="6"/>
      <c r="PZN55" s="6"/>
      <c r="PZO55" s="6"/>
      <c r="PZP55" s="6"/>
      <c r="PZQ55" s="6"/>
      <c r="PZR55" s="6"/>
      <c r="PZS55" s="6"/>
      <c r="PZT55" s="6"/>
      <c r="PZU55" s="6"/>
      <c r="PZV55" s="6"/>
      <c r="PZW55" s="6"/>
      <c r="PZX55" s="6"/>
      <c r="PZY55" s="6"/>
      <c r="PZZ55" s="6"/>
      <c r="QAA55" s="6"/>
      <c r="QAB55" s="6"/>
      <c r="QAC55" s="6"/>
      <c r="QAD55" s="6"/>
      <c r="QAE55" s="6"/>
      <c r="QAF55" s="6"/>
      <c r="QAG55" s="6"/>
      <c r="QAH55" s="6"/>
      <c r="QAI55" s="6"/>
      <c r="QAJ55" s="6"/>
      <c r="QAK55" s="6"/>
      <c r="QAL55" s="6"/>
      <c r="QAM55" s="6"/>
      <c r="QAN55" s="6"/>
      <c r="QAO55" s="6"/>
      <c r="QAP55" s="6"/>
      <c r="QAQ55" s="6"/>
      <c r="QAR55" s="6"/>
      <c r="QAS55" s="6"/>
      <c r="QAT55" s="6"/>
      <c r="QAU55" s="6"/>
      <c r="QAV55" s="6"/>
      <c r="QAW55" s="6"/>
      <c r="QAX55" s="6"/>
      <c r="QAY55" s="6"/>
      <c r="QAZ55" s="6"/>
      <c r="QBA55" s="6"/>
      <c r="QBB55" s="6"/>
      <c r="QBC55" s="6"/>
      <c r="QBD55" s="6"/>
      <c r="QBE55" s="6"/>
      <c r="QBF55" s="6"/>
      <c r="QBG55" s="6"/>
      <c r="QBH55" s="6"/>
      <c r="QBI55" s="6"/>
      <c r="QBJ55" s="6"/>
      <c r="QBK55" s="6"/>
      <c r="QBL55" s="6"/>
      <c r="QBM55" s="6"/>
      <c r="QBN55" s="6"/>
      <c r="QBO55" s="6"/>
      <c r="QBP55" s="6"/>
      <c r="QBQ55" s="6"/>
      <c r="QBR55" s="6"/>
      <c r="QBS55" s="6"/>
      <c r="QBT55" s="6"/>
      <c r="QBU55" s="6"/>
      <c r="QBV55" s="6"/>
      <c r="QBW55" s="6"/>
      <c r="QBX55" s="6"/>
      <c r="QBY55" s="6"/>
      <c r="QBZ55" s="6"/>
      <c r="QCA55" s="6"/>
      <c r="QCB55" s="6"/>
      <c r="QCC55" s="6"/>
      <c r="QCD55" s="6"/>
      <c r="QCE55" s="6"/>
      <c r="QCF55" s="6"/>
      <c r="QCG55" s="6"/>
      <c r="QCH55" s="6"/>
      <c r="QCI55" s="6"/>
      <c r="QCJ55" s="6"/>
      <c r="QCK55" s="6"/>
      <c r="QCL55" s="6"/>
      <c r="QCM55" s="6"/>
      <c r="QCN55" s="6"/>
      <c r="QCO55" s="6"/>
      <c r="QCP55" s="6"/>
      <c r="QCQ55" s="6"/>
      <c r="QCR55" s="6"/>
      <c r="QCS55" s="6"/>
      <c r="QCT55" s="6"/>
      <c r="QCU55" s="6"/>
      <c r="QCV55" s="6"/>
      <c r="QCW55" s="6"/>
      <c r="QCX55" s="6"/>
      <c r="QCY55" s="6"/>
      <c r="QCZ55" s="6"/>
      <c r="QDA55" s="6"/>
      <c r="QDB55" s="6"/>
      <c r="QDC55" s="6"/>
      <c r="QDD55" s="6"/>
      <c r="QDE55" s="6"/>
      <c r="QDF55" s="6"/>
      <c r="QDG55" s="6"/>
      <c r="QDH55" s="6"/>
      <c r="QDI55" s="6"/>
      <c r="QDJ55" s="6"/>
      <c r="QDK55" s="6"/>
      <c r="QDL55" s="6"/>
      <c r="QDM55" s="6"/>
      <c r="QDN55" s="6"/>
      <c r="QDO55" s="6"/>
      <c r="QDP55" s="6"/>
      <c r="QDQ55" s="6"/>
      <c r="QDR55" s="6"/>
      <c r="QDS55" s="6"/>
      <c r="QDT55" s="6"/>
      <c r="QDU55" s="6"/>
      <c r="QDV55" s="6"/>
      <c r="QDW55" s="6"/>
      <c r="QDX55" s="6"/>
      <c r="QDY55" s="6"/>
      <c r="QDZ55" s="6"/>
      <c r="QEA55" s="6"/>
      <c r="QEB55" s="6"/>
      <c r="QEC55" s="6"/>
      <c r="QED55" s="6"/>
      <c r="QEE55" s="6"/>
      <c r="QEF55" s="6"/>
      <c r="QEG55" s="6"/>
      <c r="QEH55" s="6"/>
      <c r="QEI55" s="6"/>
      <c r="QEJ55" s="6"/>
      <c r="QEK55" s="6"/>
      <c r="QEL55" s="6"/>
      <c r="QEM55" s="6"/>
      <c r="QEN55" s="6"/>
      <c r="QEO55" s="6"/>
      <c r="QEP55" s="6"/>
      <c r="QEQ55" s="6"/>
      <c r="QER55" s="6"/>
      <c r="QES55" s="6"/>
      <c r="QET55" s="6"/>
      <c r="QEU55" s="6"/>
      <c r="QEV55" s="6"/>
      <c r="QEW55" s="6"/>
      <c r="QEX55" s="6"/>
      <c r="QEY55" s="6"/>
      <c r="QEZ55" s="6"/>
      <c r="QFA55" s="6"/>
      <c r="QFB55" s="6"/>
      <c r="QFC55" s="6"/>
      <c r="QFD55" s="6"/>
      <c r="QFE55" s="6"/>
      <c r="QFF55" s="6"/>
      <c r="QFG55" s="6"/>
      <c r="QFH55" s="6"/>
      <c r="QFI55" s="6"/>
      <c r="QFJ55" s="6"/>
      <c r="QFK55" s="6"/>
      <c r="QFL55" s="6"/>
      <c r="QFM55" s="6"/>
      <c r="QFN55" s="6"/>
      <c r="QFO55" s="6"/>
      <c r="QFP55" s="6"/>
      <c r="QFQ55" s="6"/>
      <c r="QFR55" s="6"/>
      <c r="QFS55" s="6"/>
      <c r="QFT55" s="6"/>
      <c r="QFU55" s="6"/>
      <c r="QFV55" s="6"/>
      <c r="QFW55" s="6"/>
      <c r="QFX55" s="6"/>
      <c r="QFY55" s="6"/>
      <c r="QFZ55" s="6"/>
      <c r="QGA55" s="6"/>
      <c r="QGB55" s="6"/>
      <c r="QGC55" s="6"/>
      <c r="QGD55" s="6"/>
      <c r="QGE55" s="6"/>
      <c r="QGF55" s="6"/>
      <c r="QGG55" s="6"/>
      <c r="QGH55" s="6"/>
      <c r="QGI55" s="6"/>
      <c r="QGJ55" s="6"/>
      <c r="QGK55" s="6"/>
      <c r="QGL55" s="6"/>
      <c r="QGM55" s="6"/>
      <c r="QGN55" s="6"/>
      <c r="QGO55" s="6"/>
      <c r="QGP55" s="6"/>
      <c r="QGQ55" s="6"/>
      <c r="QGR55" s="6"/>
      <c r="QGS55" s="6"/>
      <c r="QGT55" s="6"/>
      <c r="QGU55" s="6"/>
      <c r="QGV55" s="6"/>
      <c r="QGW55" s="6"/>
      <c r="QGX55" s="6"/>
      <c r="QGY55" s="6"/>
      <c r="QGZ55" s="6"/>
      <c r="QHA55" s="6"/>
      <c r="QHB55" s="6"/>
      <c r="QHC55" s="6"/>
      <c r="QHD55" s="6"/>
      <c r="QHE55" s="6"/>
      <c r="QHF55" s="6"/>
      <c r="QHG55" s="6"/>
      <c r="QHH55" s="6"/>
      <c r="QHI55" s="6"/>
      <c r="QHJ55" s="6"/>
      <c r="QHK55" s="6"/>
      <c r="QHL55" s="6"/>
      <c r="QHM55" s="6"/>
      <c r="QHN55" s="6"/>
      <c r="QHO55" s="6"/>
      <c r="QHP55" s="6"/>
      <c r="QHQ55" s="6"/>
      <c r="QHR55" s="6"/>
      <c r="QHS55" s="6"/>
      <c r="QHT55" s="6"/>
      <c r="QHU55" s="6"/>
      <c r="QHV55" s="6"/>
      <c r="QHW55" s="6"/>
      <c r="QHX55" s="6"/>
      <c r="QHY55" s="6"/>
      <c r="QHZ55" s="6"/>
      <c r="QIA55" s="6"/>
      <c r="QIB55" s="6"/>
      <c r="QIC55" s="6"/>
      <c r="QID55" s="6"/>
      <c r="QIE55" s="6"/>
      <c r="QIF55" s="6"/>
      <c r="QIG55" s="6"/>
      <c r="QIH55" s="6"/>
      <c r="QII55" s="6"/>
      <c r="QIJ55" s="6"/>
      <c r="QIK55" s="6"/>
      <c r="QIL55" s="6"/>
      <c r="QIM55" s="6"/>
      <c r="QIN55" s="6"/>
      <c r="QIO55" s="6"/>
      <c r="QIP55" s="6"/>
      <c r="QIQ55" s="6"/>
      <c r="QIR55" s="6"/>
      <c r="QIS55" s="6"/>
      <c r="QIT55" s="6"/>
      <c r="QIU55" s="6"/>
      <c r="QIV55" s="6"/>
      <c r="QIW55" s="6"/>
      <c r="QIX55" s="6"/>
      <c r="QIY55" s="6"/>
      <c r="QIZ55" s="6"/>
      <c r="QJA55" s="6"/>
      <c r="QJB55" s="6"/>
      <c r="QJC55" s="6"/>
      <c r="QJD55" s="6"/>
      <c r="QJE55" s="6"/>
      <c r="QJF55" s="6"/>
      <c r="QJG55" s="6"/>
      <c r="QJH55" s="6"/>
      <c r="QJI55" s="6"/>
      <c r="QJJ55" s="6"/>
      <c r="QJK55" s="6"/>
      <c r="QJL55" s="6"/>
      <c r="QJM55" s="6"/>
      <c r="QJN55" s="6"/>
      <c r="QJO55" s="6"/>
      <c r="QJP55" s="6"/>
      <c r="QJQ55" s="6"/>
      <c r="QJR55" s="6"/>
      <c r="QJS55" s="6"/>
      <c r="QJT55" s="6"/>
      <c r="QJU55" s="6"/>
      <c r="QJV55" s="6"/>
      <c r="QJW55" s="6"/>
      <c r="QJX55" s="6"/>
      <c r="QJY55" s="6"/>
      <c r="QJZ55" s="6"/>
      <c r="QKA55" s="6"/>
      <c r="QKB55" s="6"/>
      <c r="QKC55" s="6"/>
      <c r="QKD55" s="6"/>
      <c r="QKE55" s="6"/>
      <c r="QKF55" s="6"/>
      <c r="QKG55" s="6"/>
      <c r="QKH55" s="6"/>
      <c r="QKI55" s="6"/>
      <c r="QKJ55" s="6"/>
      <c r="QKK55" s="6"/>
      <c r="QKL55" s="6"/>
      <c r="QKM55" s="6"/>
      <c r="QKN55" s="6"/>
      <c r="QKO55" s="6"/>
      <c r="QKP55" s="6"/>
      <c r="QKQ55" s="6"/>
      <c r="QKR55" s="6"/>
      <c r="QKS55" s="6"/>
      <c r="QKT55" s="6"/>
      <c r="QKU55" s="6"/>
      <c r="QKV55" s="6"/>
      <c r="QKW55" s="6"/>
      <c r="QKX55" s="6"/>
      <c r="QKY55" s="6"/>
      <c r="QKZ55" s="6"/>
      <c r="QLA55" s="6"/>
      <c r="QLB55" s="6"/>
      <c r="QLC55" s="6"/>
      <c r="QLD55" s="6"/>
      <c r="QLE55" s="6"/>
      <c r="QLF55" s="6"/>
      <c r="QLG55" s="6"/>
      <c r="QLH55" s="6"/>
      <c r="QLI55" s="6"/>
      <c r="QLJ55" s="6"/>
      <c r="QLK55" s="6"/>
      <c r="QLL55" s="6"/>
      <c r="QLM55" s="6"/>
      <c r="QLN55" s="6"/>
      <c r="QLO55" s="6"/>
      <c r="QLP55" s="6"/>
      <c r="QLQ55" s="6"/>
      <c r="QLR55" s="6"/>
      <c r="QLS55" s="6"/>
      <c r="QLT55" s="6"/>
      <c r="QLU55" s="6"/>
      <c r="QLV55" s="6"/>
      <c r="QLW55" s="6"/>
      <c r="QLX55" s="6"/>
      <c r="QLY55" s="6"/>
      <c r="QLZ55" s="6"/>
      <c r="QMA55" s="6"/>
      <c r="QMB55" s="6"/>
      <c r="QMC55" s="6"/>
      <c r="QMD55" s="6"/>
      <c r="QME55" s="6"/>
      <c r="QMF55" s="6"/>
      <c r="QMG55" s="6"/>
      <c r="QMH55" s="6"/>
      <c r="QMI55" s="6"/>
      <c r="QMJ55" s="6"/>
      <c r="QMK55" s="6"/>
      <c r="QML55" s="6"/>
      <c r="QMM55" s="6"/>
      <c r="QMN55" s="6"/>
      <c r="QMO55" s="6"/>
      <c r="QMP55" s="6"/>
      <c r="QMQ55" s="6"/>
      <c r="QMR55" s="6"/>
      <c r="QMS55" s="6"/>
      <c r="QMT55" s="6"/>
      <c r="QMU55" s="6"/>
      <c r="QMV55" s="6"/>
      <c r="QMW55" s="6"/>
      <c r="QMX55" s="6"/>
      <c r="QMY55" s="6"/>
      <c r="QMZ55" s="6"/>
      <c r="QNA55" s="6"/>
      <c r="QNB55" s="6"/>
      <c r="QNC55" s="6"/>
      <c r="QND55" s="6"/>
      <c r="QNE55" s="6"/>
      <c r="QNF55" s="6"/>
      <c r="QNG55" s="6"/>
      <c r="QNH55" s="6"/>
      <c r="QNI55" s="6"/>
      <c r="QNJ55" s="6"/>
      <c r="QNK55" s="6"/>
      <c r="QNL55" s="6"/>
      <c r="QNM55" s="6"/>
      <c r="QNN55" s="6"/>
      <c r="QNO55" s="6"/>
      <c r="QNP55" s="6"/>
      <c r="QNQ55" s="6"/>
      <c r="QNR55" s="6"/>
      <c r="QNS55" s="6"/>
      <c r="QNT55" s="6"/>
      <c r="QNU55" s="6"/>
      <c r="QNV55" s="6"/>
      <c r="QNW55" s="6"/>
      <c r="QNX55" s="6"/>
      <c r="QNY55" s="6"/>
      <c r="QNZ55" s="6"/>
      <c r="QOA55" s="6"/>
      <c r="QOB55" s="6"/>
      <c r="QOC55" s="6"/>
      <c r="QOD55" s="6"/>
      <c r="QOE55" s="6"/>
      <c r="QOF55" s="6"/>
      <c r="QOG55" s="6"/>
      <c r="QOH55" s="6"/>
      <c r="QOI55" s="6"/>
      <c r="QOJ55" s="6"/>
      <c r="QOK55" s="6"/>
      <c r="QOL55" s="6"/>
      <c r="QOM55" s="6"/>
      <c r="QON55" s="6"/>
      <c r="QOO55" s="6"/>
      <c r="QOP55" s="6"/>
      <c r="QOQ55" s="6"/>
      <c r="QOR55" s="6"/>
      <c r="QOS55" s="6"/>
      <c r="QOT55" s="6"/>
      <c r="QOU55" s="6"/>
      <c r="QOV55" s="6"/>
      <c r="QOW55" s="6"/>
      <c r="QOX55" s="6"/>
      <c r="QOY55" s="6"/>
      <c r="QOZ55" s="6"/>
      <c r="QPA55" s="6"/>
      <c r="QPB55" s="6"/>
      <c r="QPC55" s="6"/>
      <c r="QPD55" s="6"/>
      <c r="QPE55" s="6"/>
      <c r="QPF55" s="6"/>
      <c r="QPG55" s="6"/>
      <c r="QPH55" s="6"/>
      <c r="QPI55" s="6"/>
      <c r="QPJ55" s="6"/>
      <c r="QPK55" s="6"/>
      <c r="QPL55" s="6"/>
      <c r="QPM55" s="6"/>
      <c r="QPN55" s="6"/>
      <c r="QPO55" s="6"/>
      <c r="QPP55" s="6"/>
      <c r="QPQ55" s="6"/>
      <c r="QPR55" s="6"/>
      <c r="QPS55" s="6"/>
      <c r="QPT55" s="6"/>
      <c r="QPU55" s="6"/>
      <c r="QPV55" s="6"/>
      <c r="QPW55" s="6"/>
      <c r="QPX55" s="6"/>
      <c r="QPY55" s="6"/>
      <c r="QPZ55" s="6"/>
      <c r="QQA55" s="6"/>
      <c r="QQB55" s="6"/>
      <c r="QQC55" s="6"/>
      <c r="QQD55" s="6"/>
      <c r="QQE55" s="6"/>
      <c r="QQF55" s="6"/>
      <c r="QQG55" s="6"/>
      <c r="QQH55" s="6"/>
      <c r="QQI55" s="6"/>
      <c r="QQJ55" s="6"/>
      <c r="QQK55" s="6"/>
      <c r="QQL55" s="6"/>
      <c r="QQM55" s="6"/>
      <c r="QQN55" s="6"/>
      <c r="QQO55" s="6"/>
      <c r="QQP55" s="6"/>
      <c r="QQQ55" s="6"/>
      <c r="QQR55" s="6"/>
      <c r="QQS55" s="6"/>
      <c r="QQT55" s="6"/>
      <c r="QQU55" s="6"/>
      <c r="QQV55" s="6"/>
      <c r="QQW55" s="6"/>
      <c r="QQX55" s="6"/>
      <c r="QQY55" s="6"/>
      <c r="QQZ55" s="6"/>
      <c r="QRA55" s="6"/>
      <c r="QRB55" s="6"/>
      <c r="QRC55" s="6"/>
      <c r="QRD55" s="6"/>
      <c r="QRE55" s="6"/>
      <c r="QRF55" s="6"/>
      <c r="QRG55" s="6"/>
      <c r="QRH55" s="6"/>
      <c r="QRI55" s="6"/>
      <c r="QRJ55" s="6"/>
      <c r="QRK55" s="6"/>
      <c r="QRL55" s="6"/>
      <c r="QRM55" s="6"/>
      <c r="QRN55" s="6"/>
      <c r="QRO55" s="6"/>
      <c r="QRP55" s="6"/>
      <c r="QRQ55" s="6"/>
      <c r="QRR55" s="6"/>
      <c r="QRS55" s="6"/>
      <c r="QRT55" s="6"/>
      <c r="QRU55" s="6"/>
      <c r="QRV55" s="6"/>
      <c r="QRW55" s="6"/>
      <c r="QRX55" s="6"/>
      <c r="QRY55" s="6"/>
      <c r="QRZ55" s="6"/>
      <c r="QSA55" s="6"/>
      <c r="QSB55" s="6"/>
      <c r="QSC55" s="6"/>
      <c r="QSD55" s="6"/>
      <c r="QSE55" s="6"/>
      <c r="QSF55" s="6"/>
      <c r="QSG55" s="6"/>
      <c r="QSH55" s="6"/>
      <c r="QSI55" s="6"/>
      <c r="QSJ55" s="6"/>
      <c r="QSK55" s="6"/>
      <c r="QSL55" s="6"/>
      <c r="QSM55" s="6"/>
      <c r="QSN55" s="6"/>
      <c r="QSO55" s="6"/>
      <c r="QSP55" s="6"/>
      <c r="QSQ55" s="6"/>
      <c r="QSR55" s="6"/>
      <c r="QSS55" s="6"/>
      <c r="QST55" s="6"/>
      <c r="QSU55" s="6"/>
      <c r="QSV55" s="6"/>
      <c r="QSW55" s="6"/>
      <c r="QSX55" s="6"/>
      <c r="QSY55" s="6"/>
      <c r="QSZ55" s="6"/>
      <c r="QTA55" s="6"/>
      <c r="QTB55" s="6"/>
      <c r="QTC55" s="6"/>
      <c r="QTD55" s="6"/>
      <c r="QTE55" s="6"/>
      <c r="QTF55" s="6"/>
      <c r="QTG55" s="6"/>
      <c r="QTH55" s="6"/>
      <c r="QTI55" s="6"/>
      <c r="QTJ55" s="6"/>
      <c r="QTK55" s="6"/>
      <c r="QTL55" s="6"/>
      <c r="QTM55" s="6"/>
      <c r="QTN55" s="6"/>
      <c r="QTO55" s="6"/>
      <c r="QTP55" s="6"/>
      <c r="QTQ55" s="6"/>
      <c r="QTR55" s="6"/>
      <c r="QTS55" s="6"/>
      <c r="QTT55" s="6"/>
      <c r="QTU55" s="6"/>
      <c r="QTV55" s="6"/>
      <c r="QTW55" s="6"/>
      <c r="QTX55" s="6"/>
      <c r="QTY55" s="6"/>
      <c r="QTZ55" s="6"/>
      <c r="QUA55" s="6"/>
      <c r="QUB55" s="6"/>
      <c r="QUC55" s="6"/>
      <c r="QUD55" s="6"/>
      <c r="QUE55" s="6"/>
      <c r="QUF55" s="6"/>
      <c r="QUG55" s="6"/>
      <c r="QUH55" s="6"/>
      <c r="QUI55" s="6"/>
      <c r="QUJ55" s="6"/>
      <c r="QUK55" s="6"/>
      <c r="QUL55" s="6"/>
      <c r="QUM55" s="6"/>
      <c r="QUN55" s="6"/>
      <c r="QUO55" s="6"/>
      <c r="QUP55" s="6"/>
      <c r="QUQ55" s="6"/>
      <c r="QUR55" s="6"/>
      <c r="QUS55" s="6"/>
      <c r="QUT55" s="6"/>
      <c r="QUU55" s="6"/>
      <c r="QUV55" s="6"/>
      <c r="QUW55" s="6"/>
      <c r="QUX55" s="6"/>
      <c r="QUY55" s="6"/>
      <c r="QUZ55" s="6"/>
      <c r="QVA55" s="6"/>
      <c r="QVB55" s="6"/>
      <c r="QVC55" s="6"/>
      <c r="QVD55" s="6"/>
      <c r="QVE55" s="6"/>
      <c r="QVF55" s="6"/>
      <c r="QVG55" s="6"/>
      <c r="QVH55" s="6"/>
      <c r="QVI55" s="6"/>
      <c r="QVJ55" s="6"/>
      <c r="QVK55" s="6"/>
      <c r="QVL55" s="6"/>
      <c r="QVM55" s="6"/>
      <c r="QVN55" s="6"/>
      <c r="QVO55" s="6"/>
      <c r="QVP55" s="6"/>
      <c r="QVQ55" s="6"/>
      <c r="QVR55" s="6"/>
      <c r="QVS55" s="6"/>
      <c r="QVT55" s="6"/>
      <c r="QVU55" s="6"/>
      <c r="QVV55" s="6"/>
      <c r="QVW55" s="6"/>
      <c r="QVX55" s="6"/>
      <c r="QVY55" s="6"/>
      <c r="QVZ55" s="6"/>
      <c r="QWA55" s="6"/>
      <c r="QWB55" s="6"/>
      <c r="QWC55" s="6"/>
      <c r="QWD55" s="6"/>
      <c r="QWE55" s="6"/>
      <c r="QWF55" s="6"/>
      <c r="QWG55" s="6"/>
      <c r="QWH55" s="6"/>
      <c r="QWI55" s="6"/>
      <c r="QWJ55" s="6"/>
      <c r="QWK55" s="6"/>
      <c r="QWL55" s="6"/>
      <c r="QWM55" s="6"/>
      <c r="QWN55" s="6"/>
      <c r="QWO55" s="6"/>
      <c r="QWP55" s="6"/>
      <c r="QWQ55" s="6"/>
      <c r="QWR55" s="6"/>
      <c r="QWS55" s="6"/>
      <c r="QWT55" s="6"/>
      <c r="QWU55" s="6"/>
      <c r="QWV55" s="6"/>
      <c r="QWW55" s="6"/>
      <c r="QWX55" s="6"/>
      <c r="QWY55" s="6"/>
      <c r="QWZ55" s="6"/>
      <c r="QXA55" s="6"/>
      <c r="QXB55" s="6"/>
      <c r="QXC55" s="6"/>
      <c r="QXD55" s="6"/>
      <c r="QXE55" s="6"/>
      <c r="QXF55" s="6"/>
      <c r="QXG55" s="6"/>
      <c r="QXH55" s="6"/>
      <c r="QXI55" s="6"/>
      <c r="QXJ55" s="6"/>
      <c r="QXK55" s="6"/>
      <c r="QXL55" s="6"/>
      <c r="QXM55" s="6"/>
      <c r="QXN55" s="6"/>
      <c r="QXO55" s="6"/>
      <c r="QXP55" s="6"/>
      <c r="QXQ55" s="6"/>
      <c r="QXR55" s="6"/>
      <c r="QXS55" s="6"/>
      <c r="QXT55" s="6"/>
      <c r="QXU55" s="6"/>
      <c r="QXV55" s="6"/>
      <c r="QXW55" s="6"/>
      <c r="QXX55" s="6"/>
      <c r="QXY55" s="6"/>
      <c r="QXZ55" s="6"/>
      <c r="QYA55" s="6"/>
      <c r="QYB55" s="6"/>
      <c r="QYC55" s="6"/>
      <c r="QYD55" s="6"/>
      <c r="QYE55" s="6"/>
      <c r="QYF55" s="6"/>
      <c r="QYG55" s="6"/>
      <c r="QYH55" s="6"/>
      <c r="QYI55" s="6"/>
      <c r="QYJ55" s="6"/>
      <c r="QYK55" s="6"/>
      <c r="QYL55" s="6"/>
      <c r="QYM55" s="6"/>
      <c r="QYN55" s="6"/>
      <c r="QYO55" s="6"/>
      <c r="QYP55" s="6"/>
      <c r="QYQ55" s="6"/>
      <c r="QYR55" s="6"/>
      <c r="QYS55" s="6"/>
      <c r="QYT55" s="6"/>
      <c r="QYU55" s="6"/>
      <c r="QYV55" s="6"/>
      <c r="QYW55" s="6"/>
      <c r="QYX55" s="6"/>
      <c r="QYY55" s="6"/>
      <c r="QYZ55" s="6"/>
      <c r="QZA55" s="6"/>
      <c r="QZB55" s="6"/>
      <c r="QZC55" s="6"/>
      <c r="QZD55" s="6"/>
      <c r="QZE55" s="6"/>
      <c r="QZF55" s="6"/>
      <c r="QZG55" s="6"/>
      <c r="QZH55" s="6"/>
      <c r="QZI55" s="6"/>
      <c r="QZJ55" s="6"/>
      <c r="QZK55" s="6"/>
      <c r="QZL55" s="6"/>
      <c r="QZM55" s="6"/>
      <c r="QZN55" s="6"/>
      <c r="QZO55" s="6"/>
      <c r="QZP55" s="6"/>
      <c r="QZQ55" s="6"/>
      <c r="QZR55" s="6"/>
      <c r="QZS55" s="6"/>
      <c r="QZT55" s="6"/>
      <c r="QZU55" s="6"/>
      <c r="QZV55" s="6"/>
      <c r="QZW55" s="6"/>
      <c r="QZX55" s="6"/>
      <c r="QZY55" s="6"/>
      <c r="QZZ55" s="6"/>
      <c r="RAA55" s="6"/>
      <c r="RAB55" s="6"/>
      <c r="RAC55" s="6"/>
      <c r="RAD55" s="6"/>
      <c r="RAE55" s="6"/>
      <c r="RAF55" s="6"/>
      <c r="RAG55" s="6"/>
      <c r="RAH55" s="6"/>
      <c r="RAI55" s="6"/>
      <c r="RAJ55" s="6"/>
      <c r="RAK55" s="6"/>
      <c r="RAL55" s="6"/>
      <c r="RAM55" s="6"/>
      <c r="RAN55" s="6"/>
      <c r="RAO55" s="6"/>
      <c r="RAP55" s="6"/>
      <c r="RAQ55" s="6"/>
      <c r="RAR55" s="6"/>
      <c r="RAS55" s="6"/>
      <c r="RAT55" s="6"/>
      <c r="RAU55" s="6"/>
      <c r="RAV55" s="6"/>
      <c r="RAW55" s="6"/>
      <c r="RAX55" s="6"/>
      <c r="RAY55" s="6"/>
      <c r="RAZ55" s="6"/>
      <c r="RBA55" s="6"/>
      <c r="RBB55" s="6"/>
      <c r="RBC55" s="6"/>
      <c r="RBD55" s="6"/>
      <c r="RBE55" s="6"/>
      <c r="RBF55" s="6"/>
      <c r="RBG55" s="6"/>
      <c r="RBH55" s="6"/>
      <c r="RBI55" s="6"/>
      <c r="RBJ55" s="6"/>
      <c r="RBK55" s="6"/>
      <c r="RBL55" s="6"/>
      <c r="RBM55" s="6"/>
      <c r="RBN55" s="6"/>
      <c r="RBO55" s="6"/>
      <c r="RBP55" s="6"/>
      <c r="RBQ55" s="6"/>
      <c r="RBR55" s="6"/>
      <c r="RBS55" s="6"/>
      <c r="RBT55" s="6"/>
      <c r="RBU55" s="6"/>
      <c r="RBV55" s="6"/>
      <c r="RBW55" s="6"/>
      <c r="RBX55" s="6"/>
      <c r="RBY55" s="6"/>
      <c r="RBZ55" s="6"/>
      <c r="RCA55" s="6"/>
      <c r="RCB55" s="6"/>
      <c r="RCC55" s="6"/>
      <c r="RCD55" s="6"/>
      <c r="RCE55" s="6"/>
      <c r="RCF55" s="6"/>
      <c r="RCG55" s="6"/>
      <c r="RCH55" s="6"/>
      <c r="RCI55" s="6"/>
      <c r="RCJ55" s="6"/>
      <c r="RCK55" s="6"/>
      <c r="RCL55" s="6"/>
      <c r="RCM55" s="6"/>
      <c r="RCN55" s="6"/>
      <c r="RCO55" s="6"/>
      <c r="RCP55" s="6"/>
      <c r="RCQ55" s="6"/>
      <c r="RCR55" s="6"/>
      <c r="RCS55" s="6"/>
      <c r="RCT55" s="6"/>
      <c r="RCU55" s="6"/>
      <c r="RCV55" s="6"/>
      <c r="RCW55" s="6"/>
      <c r="RCX55" s="6"/>
      <c r="RCY55" s="6"/>
      <c r="RCZ55" s="6"/>
      <c r="RDA55" s="6"/>
      <c r="RDB55" s="6"/>
      <c r="RDC55" s="6"/>
      <c r="RDD55" s="6"/>
      <c r="RDE55" s="6"/>
      <c r="RDF55" s="6"/>
      <c r="RDG55" s="6"/>
      <c r="RDH55" s="6"/>
      <c r="RDI55" s="6"/>
      <c r="RDJ55" s="6"/>
      <c r="RDK55" s="6"/>
      <c r="RDL55" s="6"/>
      <c r="RDM55" s="6"/>
      <c r="RDN55" s="6"/>
      <c r="RDO55" s="6"/>
      <c r="RDP55" s="6"/>
      <c r="RDQ55" s="6"/>
      <c r="RDR55" s="6"/>
      <c r="RDS55" s="6"/>
      <c r="RDT55" s="6"/>
      <c r="RDU55" s="6"/>
      <c r="RDV55" s="6"/>
      <c r="RDW55" s="6"/>
      <c r="RDX55" s="6"/>
      <c r="RDY55" s="6"/>
      <c r="RDZ55" s="6"/>
      <c r="REA55" s="6"/>
      <c r="REB55" s="6"/>
      <c r="REC55" s="6"/>
      <c r="RED55" s="6"/>
      <c r="REE55" s="6"/>
      <c r="REF55" s="6"/>
      <c r="REG55" s="6"/>
      <c r="REH55" s="6"/>
      <c r="REI55" s="6"/>
      <c r="REJ55" s="6"/>
      <c r="REK55" s="6"/>
      <c r="REL55" s="6"/>
      <c r="REM55" s="6"/>
      <c r="REN55" s="6"/>
      <c r="REO55" s="6"/>
      <c r="REP55" s="6"/>
      <c r="REQ55" s="6"/>
      <c r="RER55" s="6"/>
      <c r="RES55" s="6"/>
      <c r="RET55" s="6"/>
      <c r="REU55" s="6"/>
      <c r="REV55" s="6"/>
      <c r="REW55" s="6"/>
      <c r="REX55" s="6"/>
      <c r="REY55" s="6"/>
      <c r="REZ55" s="6"/>
      <c r="RFA55" s="6"/>
      <c r="RFB55" s="6"/>
      <c r="RFC55" s="6"/>
      <c r="RFD55" s="6"/>
      <c r="RFE55" s="6"/>
      <c r="RFF55" s="6"/>
      <c r="RFG55" s="6"/>
      <c r="RFH55" s="6"/>
      <c r="RFI55" s="6"/>
      <c r="RFJ55" s="6"/>
      <c r="RFK55" s="6"/>
      <c r="RFL55" s="6"/>
      <c r="RFM55" s="6"/>
      <c r="RFN55" s="6"/>
      <c r="RFO55" s="6"/>
      <c r="RFP55" s="6"/>
      <c r="RFQ55" s="6"/>
      <c r="RFR55" s="6"/>
      <c r="RFS55" s="6"/>
      <c r="RFT55" s="6"/>
      <c r="RFU55" s="6"/>
      <c r="RFV55" s="6"/>
      <c r="RFW55" s="6"/>
      <c r="RFX55" s="6"/>
      <c r="RFY55" s="6"/>
      <c r="RFZ55" s="6"/>
      <c r="RGA55" s="6"/>
      <c r="RGB55" s="6"/>
      <c r="RGC55" s="6"/>
      <c r="RGD55" s="6"/>
      <c r="RGE55" s="6"/>
      <c r="RGF55" s="6"/>
      <c r="RGG55" s="6"/>
      <c r="RGH55" s="6"/>
      <c r="RGI55" s="6"/>
      <c r="RGJ55" s="6"/>
      <c r="RGK55" s="6"/>
      <c r="RGL55" s="6"/>
      <c r="RGM55" s="6"/>
      <c r="RGN55" s="6"/>
      <c r="RGO55" s="6"/>
      <c r="RGP55" s="6"/>
      <c r="RGQ55" s="6"/>
      <c r="RGR55" s="6"/>
      <c r="RGS55" s="6"/>
      <c r="RGT55" s="6"/>
      <c r="RGU55" s="6"/>
      <c r="RGV55" s="6"/>
      <c r="RGW55" s="6"/>
      <c r="RGX55" s="6"/>
      <c r="RGY55" s="6"/>
      <c r="RGZ55" s="6"/>
      <c r="RHA55" s="6"/>
      <c r="RHB55" s="6"/>
      <c r="RHC55" s="6"/>
      <c r="RHD55" s="6"/>
      <c r="RHE55" s="6"/>
      <c r="RHF55" s="6"/>
      <c r="RHG55" s="6"/>
      <c r="RHH55" s="6"/>
      <c r="RHI55" s="6"/>
      <c r="RHJ55" s="6"/>
      <c r="RHK55" s="6"/>
      <c r="RHL55" s="6"/>
      <c r="RHM55" s="6"/>
      <c r="RHN55" s="6"/>
      <c r="RHO55" s="6"/>
      <c r="RHP55" s="6"/>
      <c r="RHQ55" s="6"/>
      <c r="RHR55" s="6"/>
      <c r="RHS55" s="6"/>
      <c r="RHT55" s="6"/>
      <c r="RHU55" s="6"/>
      <c r="RHV55" s="6"/>
      <c r="RHW55" s="6"/>
      <c r="RHX55" s="6"/>
      <c r="RHY55" s="6"/>
      <c r="RHZ55" s="6"/>
      <c r="RIA55" s="6"/>
      <c r="RIB55" s="6"/>
      <c r="RIC55" s="6"/>
      <c r="RID55" s="6"/>
      <c r="RIE55" s="6"/>
      <c r="RIF55" s="6"/>
      <c r="RIG55" s="6"/>
      <c r="RIH55" s="6"/>
      <c r="RII55" s="6"/>
      <c r="RIJ55" s="6"/>
      <c r="RIK55" s="6"/>
      <c r="RIL55" s="6"/>
      <c r="RIM55" s="6"/>
      <c r="RIN55" s="6"/>
      <c r="RIO55" s="6"/>
      <c r="RIP55" s="6"/>
      <c r="RIQ55" s="6"/>
      <c r="RIR55" s="6"/>
      <c r="RIS55" s="6"/>
      <c r="RIT55" s="6"/>
      <c r="RIU55" s="6"/>
      <c r="RIV55" s="6"/>
      <c r="RIW55" s="6"/>
      <c r="RIX55" s="6"/>
      <c r="RIY55" s="6"/>
      <c r="RIZ55" s="6"/>
      <c r="RJA55" s="6"/>
      <c r="RJB55" s="6"/>
      <c r="RJC55" s="6"/>
      <c r="RJD55" s="6"/>
      <c r="RJE55" s="6"/>
      <c r="RJF55" s="6"/>
      <c r="RJG55" s="6"/>
      <c r="RJH55" s="6"/>
      <c r="RJI55" s="6"/>
      <c r="RJJ55" s="6"/>
      <c r="RJK55" s="6"/>
      <c r="RJL55" s="6"/>
      <c r="RJM55" s="6"/>
      <c r="RJN55" s="6"/>
      <c r="RJO55" s="6"/>
      <c r="RJP55" s="6"/>
      <c r="RJQ55" s="6"/>
      <c r="RJR55" s="6"/>
      <c r="RJS55" s="6"/>
      <c r="RJT55" s="6"/>
      <c r="RJU55" s="6"/>
      <c r="RJV55" s="6"/>
      <c r="RJW55" s="6"/>
      <c r="RJX55" s="6"/>
      <c r="RJY55" s="6"/>
      <c r="RJZ55" s="6"/>
      <c r="RKA55" s="6"/>
      <c r="RKB55" s="6"/>
      <c r="RKC55" s="6"/>
      <c r="RKD55" s="6"/>
      <c r="RKE55" s="6"/>
      <c r="RKF55" s="6"/>
      <c r="RKG55" s="6"/>
      <c r="RKH55" s="6"/>
      <c r="RKI55" s="6"/>
      <c r="RKJ55" s="6"/>
      <c r="RKK55" s="6"/>
      <c r="RKL55" s="6"/>
      <c r="RKM55" s="6"/>
      <c r="RKN55" s="6"/>
      <c r="RKO55" s="6"/>
      <c r="RKP55" s="6"/>
      <c r="RKQ55" s="6"/>
      <c r="RKR55" s="6"/>
      <c r="RKS55" s="6"/>
      <c r="RKT55" s="6"/>
      <c r="RKU55" s="6"/>
      <c r="RKV55" s="6"/>
      <c r="RKW55" s="6"/>
      <c r="RKX55" s="6"/>
      <c r="RKY55" s="6"/>
      <c r="RKZ55" s="6"/>
      <c r="RLA55" s="6"/>
      <c r="RLB55" s="6"/>
      <c r="RLC55" s="6"/>
      <c r="RLD55" s="6"/>
      <c r="RLE55" s="6"/>
      <c r="RLF55" s="6"/>
      <c r="RLG55" s="6"/>
      <c r="RLH55" s="6"/>
      <c r="RLI55" s="6"/>
      <c r="RLJ55" s="6"/>
      <c r="RLK55" s="6"/>
      <c r="RLL55" s="6"/>
      <c r="RLM55" s="6"/>
      <c r="RLN55" s="6"/>
      <c r="RLO55" s="6"/>
      <c r="RLP55" s="6"/>
      <c r="RLQ55" s="6"/>
      <c r="RLR55" s="6"/>
      <c r="RLS55" s="6"/>
      <c r="RLT55" s="6"/>
      <c r="RLU55" s="6"/>
      <c r="RLV55" s="6"/>
      <c r="RLW55" s="6"/>
      <c r="RLX55" s="6"/>
      <c r="RLY55" s="6"/>
      <c r="RLZ55" s="6"/>
      <c r="RMA55" s="6"/>
      <c r="RMB55" s="6"/>
      <c r="RMC55" s="6"/>
      <c r="RMD55" s="6"/>
      <c r="RME55" s="6"/>
      <c r="RMF55" s="6"/>
      <c r="RMG55" s="6"/>
      <c r="RMH55" s="6"/>
      <c r="RMI55" s="6"/>
      <c r="RMJ55" s="6"/>
      <c r="RMK55" s="6"/>
      <c r="RML55" s="6"/>
      <c r="RMM55" s="6"/>
      <c r="RMN55" s="6"/>
      <c r="RMO55" s="6"/>
      <c r="RMP55" s="6"/>
      <c r="RMQ55" s="6"/>
      <c r="RMR55" s="6"/>
      <c r="RMS55" s="6"/>
      <c r="RMT55" s="6"/>
      <c r="RMU55" s="6"/>
      <c r="RMV55" s="6"/>
      <c r="RMW55" s="6"/>
      <c r="RMX55" s="6"/>
      <c r="RMY55" s="6"/>
      <c r="RMZ55" s="6"/>
      <c r="RNA55" s="6"/>
      <c r="RNB55" s="6"/>
      <c r="RNC55" s="6"/>
      <c r="RND55" s="6"/>
      <c r="RNE55" s="6"/>
      <c r="RNF55" s="6"/>
      <c r="RNG55" s="6"/>
      <c r="RNH55" s="6"/>
      <c r="RNI55" s="6"/>
      <c r="RNJ55" s="6"/>
      <c r="RNK55" s="6"/>
      <c r="RNL55" s="6"/>
      <c r="RNM55" s="6"/>
      <c r="RNN55" s="6"/>
      <c r="RNO55" s="6"/>
      <c r="RNP55" s="6"/>
      <c r="RNQ55" s="6"/>
      <c r="RNR55" s="6"/>
      <c r="RNS55" s="6"/>
      <c r="RNT55" s="6"/>
      <c r="RNU55" s="6"/>
      <c r="RNV55" s="6"/>
      <c r="RNW55" s="6"/>
      <c r="RNX55" s="6"/>
      <c r="RNY55" s="6"/>
      <c r="RNZ55" s="6"/>
      <c r="ROA55" s="6"/>
      <c r="ROB55" s="6"/>
      <c r="ROC55" s="6"/>
      <c r="ROD55" s="6"/>
      <c r="ROE55" s="6"/>
      <c r="ROF55" s="6"/>
      <c r="ROG55" s="6"/>
      <c r="ROH55" s="6"/>
      <c r="ROI55" s="6"/>
      <c r="ROJ55" s="6"/>
      <c r="ROK55" s="6"/>
      <c r="ROL55" s="6"/>
      <c r="ROM55" s="6"/>
      <c r="RON55" s="6"/>
      <c r="ROO55" s="6"/>
      <c r="ROP55" s="6"/>
      <c r="ROQ55" s="6"/>
      <c r="ROR55" s="6"/>
      <c r="ROS55" s="6"/>
      <c r="ROT55" s="6"/>
      <c r="ROU55" s="6"/>
      <c r="ROV55" s="6"/>
      <c r="ROW55" s="6"/>
      <c r="ROX55" s="6"/>
      <c r="ROY55" s="6"/>
      <c r="ROZ55" s="6"/>
      <c r="RPA55" s="6"/>
      <c r="RPB55" s="6"/>
      <c r="RPC55" s="6"/>
      <c r="RPD55" s="6"/>
      <c r="RPE55" s="6"/>
      <c r="RPF55" s="6"/>
      <c r="RPG55" s="6"/>
      <c r="RPH55" s="6"/>
      <c r="RPI55" s="6"/>
      <c r="RPJ55" s="6"/>
      <c r="RPK55" s="6"/>
      <c r="RPL55" s="6"/>
      <c r="RPM55" s="6"/>
      <c r="RPN55" s="6"/>
      <c r="RPO55" s="6"/>
      <c r="RPP55" s="6"/>
      <c r="RPQ55" s="6"/>
      <c r="RPR55" s="6"/>
      <c r="RPS55" s="6"/>
      <c r="RPT55" s="6"/>
      <c r="RPU55" s="6"/>
      <c r="RPV55" s="6"/>
      <c r="RPW55" s="6"/>
      <c r="RPX55" s="6"/>
      <c r="RPY55" s="6"/>
      <c r="RPZ55" s="6"/>
      <c r="RQA55" s="6"/>
      <c r="RQB55" s="6"/>
      <c r="RQC55" s="6"/>
      <c r="RQD55" s="6"/>
      <c r="RQE55" s="6"/>
      <c r="RQF55" s="6"/>
      <c r="RQG55" s="6"/>
      <c r="RQH55" s="6"/>
      <c r="RQI55" s="6"/>
      <c r="RQJ55" s="6"/>
      <c r="RQK55" s="6"/>
      <c r="RQL55" s="6"/>
      <c r="RQM55" s="6"/>
      <c r="RQN55" s="6"/>
      <c r="RQO55" s="6"/>
      <c r="RQP55" s="6"/>
      <c r="RQQ55" s="6"/>
      <c r="RQR55" s="6"/>
      <c r="RQS55" s="6"/>
      <c r="RQT55" s="6"/>
      <c r="RQU55" s="6"/>
      <c r="RQV55" s="6"/>
      <c r="RQW55" s="6"/>
      <c r="RQX55" s="6"/>
      <c r="RQY55" s="6"/>
      <c r="RQZ55" s="6"/>
      <c r="RRA55" s="6"/>
      <c r="RRB55" s="6"/>
      <c r="RRC55" s="6"/>
      <c r="RRD55" s="6"/>
      <c r="RRE55" s="6"/>
      <c r="RRF55" s="6"/>
      <c r="RRG55" s="6"/>
      <c r="RRH55" s="6"/>
      <c r="RRI55" s="6"/>
      <c r="RRJ55" s="6"/>
      <c r="RRK55" s="6"/>
      <c r="RRL55" s="6"/>
      <c r="RRM55" s="6"/>
      <c r="RRN55" s="6"/>
      <c r="RRO55" s="6"/>
      <c r="RRP55" s="6"/>
      <c r="RRQ55" s="6"/>
      <c r="RRR55" s="6"/>
      <c r="RRS55" s="6"/>
      <c r="RRT55" s="6"/>
      <c r="RRU55" s="6"/>
      <c r="RRV55" s="6"/>
      <c r="RRW55" s="6"/>
      <c r="RRX55" s="6"/>
      <c r="RRY55" s="6"/>
      <c r="RRZ55" s="6"/>
      <c r="RSA55" s="6"/>
      <c r="RSB55" s="6"/>
      <c r="RSC55" s="6"/>
      <c r="RSD55" s="6"/>
      <c r="RSE55" s="6"/>
      <c r="RSF55" s="6"/>
      <c r="RSG55" s="6"/>
      <c r="RSH55" s="6"/>
      <c r="RSI55" s="6"/>
      <c r="RSJ55" s="6"/>
      <c r="RSK55" s="6"/>
      <c r="RSL55" s="6"/>
      <c r="RSM55" s="6"/>
      <c r="RSN55" s="6"/>
      <c r="RSO55" s="6"/>
      <c r="RSP55" s="6"/>
      <c r="RSQ55" s="6"/>
      <c r="RSR55" s="6"/>
      <c r="RSS55" s="6"/>
      <c r="RST55" s="6"/>
      <c r="RSU55" s="6"/>
      <c r="RSV55" s="6"/>
      <c r="RSW55" s="6"/>
      <c r="RSX55" s="6"/>
      <c r="RSY55" s="6"/>
      <c r="RSZ55" s="6"/>
      <c r="RTA55" s="6"/>
      <c r="RTB55" s="6"/>
      <c r="RTC55" s="6"/>
      <c r="RTD55" s="6"/>
      <c r="RTE55" s="6"/>
      <c r="RTF55" s="6"/>
      <c r="RTG55" s="6"/>
      <c r="RTH55" s="6"/>
      <c r="RTI55" s="6"/>
      <c r="RTJ55" s="6"/>
      <c r="RTK55" s="6"/>
      <c r="RTL55" s="6"/>
      <c r="RTM55" s="6"/>
      <c r="RTN55" s="6"/>
      <c r="RTO55" s="6"/>
      <c r="RTP55" s="6"/>
      <c r="RTQ55" s="6"/>
      <c r="RTR55" s="6"/>
      <c r="RTS55" s="6"/>
      <c r="RTT55" s="6"/>
      <c r="RTU55" s="6"/>
      <c r="RTV55" s="6"/>
      <c r="RTW55" s="6"/>
      <c r="RTX55" s="6"/>
      <c r="RTY55" s="6"/>
      <c r="RTZ55" s="6"/>
      <c r="RUA55" s="6"/>
      <c r="RUB55" s="6"/>
      <c r="RUC55" s="6"/>
      <c r="RUD55" s="6"/>
      <c r="RUE55" s="6"/>
      <c r="RUF55" s="6"/>
      <c r="RUG55" s="6"/>
      <c r="RUH55" s="6"/>
      <c r="RUI55" s="6"/>
      <c r="RUJ55" s="6"/>
      <c r="RUK55" s="6"/>
      <c r="RUL55" s="6"/>
      <c r="RUM55" s="6"/>
      <c r="RUN55" s="6"/>
      <c r="RUO55" s="6"/>
      <c r="RUP55" s="6"/>
      <c r="RUQ55" s="6"/>
      <c r="RUR55" s="6"/>
      <c r="RUS55" s="6"/>
      <c r="RUT55" s="6"/>
      <c r="RUU55" s="6"/>
      <c r="RUV55" s="6"/>
      <c r="RUW55" s="6"/>
      <c r="RUX55" s="6"/>
      <c r="RUY55" s="6"/>
      <c r="RUZ55" s="6"/>
      <c r="RVA55" s="6"/>
      <c r="RVB55" s="6"/>
      <c r="RVC55" s="6"/>
      <c r="RVD55" s="6"/>
      <c r="RVE55" s="6"/>
      <c r="RVF55" s="6"/>
      <c r="RVG55" s="6"/>
      <c r="RVH55" s="6"/>
      <c r="RVI55" s="6"/>
      <c r="RVJ55" s="6"/>
      <c r="RVK55" s="6"/>
      <c r="RVL55" s="6"/>
      <c r="RVM55" s="6"/>
      <c r="RVN55" s="6"/>
      <c r="RVO55" s="6"/>
      <c r="RVP55" s="6"/>
      <c r="RVQ55" s="6"/>
      <c r="RVR55" s="6"/>
      <c r="RVS55" s="6"/>
      <c r="RVT55" s="6"/>
      <c r="RVU55" s="6"/>
      <c r="RVV55" s="6"/>
      <c r="RVW55" s="6"/>
      <c r="RVX55" s="6"/>
      <c r="RVY55" s="6"/>
      <c r="RVZ55" s="6"/>
      <c r="RWA55" s="6"/>
      <c r="RWB55" s="6"/>
      <c r="RWC55" s="6"/>
      <c r="RWD55" s="6"/>
      <c r="RWE55" s="6"/>
      <c r="RWF55" s="6"/>
      <c r="RWG55" s="6"/>
      <c r="RWH55" s="6"/>
      <c r="RWI55" s="6"/>
      <c r="RWJ55" s="6"/>
      <c r="RWK55" s="6"/>
      <c r="RWL55" s="6"/>
      <c r="RWM55" s="6"/>
      <c r="RWN55" s="6"/>
      <c r="RWO55" s="6"/>
      <c r="RWP55" s="6"/>
      <c r="RWQ55" s="6"/>
      <c r="RWR55" s="6"/>
      <c r="RWS55" s="6"/>
      <c r="RWT55" s="6"/>
      <c r="RWU55" s="6"/>
      <c r="RWV55" s="6"/>
      <c r="RWW55" s="6"/>
      <c r="RWX55" s="6"/>
      <c r="RWY55" s="6"/>
      <c r="RWZ55" s="6"/>
      <c r="RXA55" s="6"/>
      <c r="RXB55" s="6"/>
      <c r="RXC55" s="6"/>
      <c r="RXD55" s="6"/>
      <c r="RXE55" s="6"/>
      <c r="RXF55" s="6"/>
      <c r="RXG55" s="6"/>
      <c r="RXH55" s="6"/>
      <c r="RXI55" s="6"/>
      <c r="RXJ55" s="6"/>
      <c r="RXK55" s="6"/>
      <c r="RXL55" s="6"/>
      <c r="RXM55" s="6"/>
      <c r="RXN55" s="6"/>
      <c r="RXO55" s="6"/>
      <c r="RXP55" s="6"/>
      <c r="RXQ55" s="6"/>
      <c r="RXR55" s="6"/>
      <c r="RXS55" s="6"/>
      <c r="RXT55" s="6"/>
      <c r="RXU55" s="6"/>
      <c r="RXV55" s="6"/>
      <c r="RXW55" s="6"/>
      <c r="RXX55" s="6"/>
      <c r="RXY55" s="6"/>
      <c r="RXZ55" s="6"/>
      <c r="RYA55" s="6"/>
      <c r="RYB55" s="6"/>
      <c r="RYC55" s="6"/>
      <c r="RYD55" s="6"/>
      <c r="RYE55" s="6"/>
      <c r="RYF55" s="6"/>
      <c r="RYG55" s="6"/>
      <c r="RYH55" s="6"/>
      <c r="RYI55" s="6"/>
      <c r="RYJ55" s="6"/>
      <c r="RYK55" s="6"/>
      <c r="RYL55" s="6"/>
      <c r="RYM55" s="6"/>
      <c r="RYN55" s="6"/>
      <c r="RYO55" s="6"/>
      <c r="RYP55" s="6"/>
      <c r="RYQ55" s="6"/>
      <c r="RYR55" s="6"/>
      <c r="RYS55" s="6"/>
      <c r="RYT55" s="6"/>
      <c r="RYU55" s="6"/>
      <c r="RYV55" s="6"/>
      <c r="RYW55" s="6"/>
      <c r="RYX55" s="6"/>
      <c r="RYY55" s="6"/>
      <c r="RYZ55" s="6"/>
      <c r="RZA55" s="6"/>
      <c r="RZB55" s="6"/>
      <c r="RZC55" s="6"/>
      <c r="RZD55" s="6"/>
      <c r="RZE55" s="6"/>
      <c r="RZF55" s="6"/>
      <c r="RZG55" s="6"/>
      <c r="RZH55" s="6"/>
      <c r="RZI55" s="6"/>
      <c r="RZJ55" s="6"/>
      <c r="RZK55" s="6"/>
      <c r="RZL55" s="6"/>
      <c r="RZM55" s="6"/>
      <c r="RZN55" s="6"/>
      <c r="RZO55" s="6"/>
      <c r="RZP55" s="6"/>
      <c r="RZQ55" s="6"/>
      <c r="RZR55" s="6"/>
      <c r="RZS55" s="6"/>
      <c r="RZT55" s="6"/>
      <c r="RZU55" s="6"/>
      <c r="RZV55" s="6"/>
      <c r="RZW55" s="6"/>
      <c r="RZX55" s="6"/>
      <c r="RZY55" s="6"/>
      <c r="RZZ55" s="6"/>
      <c r="SAA55" s="6"/>
      <c r="SAB55" s="6"/>
      <c r="SAC55" s="6"/>
      <c r="SAD55" s="6"/>
      <c r="SAE55" s="6"/>
      <c r="SAF55" s="6"/>
      <c r="SAG55" s="6"/>
      <c r="SAH55" s="6"/>
      <c r="SAI55" s="6"/>
      <c r="SAJ55" s="6"/>
      <c r="SAK55" s="6"/>
      <c r="SAL55" s="6"/>
      <c r="SAM55" s="6"/>
      <c r="SAN55" s="6"/>
      <c r="SAO55" s="6"/>
      <c r="SAP55" s="6"/>
      <c r="SAQ55" s="6"/>
      <c r="SAR55" s="6"/>
      <c r="SAS55" s="6"/>
      <c r="SAT55" s="6"/>
      <c r="SAU55" s="6"/>
      <c r="SAV55" s="6"/>
      <c r="SAW55" s="6"/>
      <c r="SAX55" s="6"/>
      <c r="SAY55" s="6"/>
      <c r="SAZ55" s="6"/>
      <c r="SBA55" s="6"/>
      <c r="SBB55" s="6"/>
      <c r="SBC55" s="6"/>
      <c r="SBD55" s="6"/>
      <c r="SBE55" s="6"/>
      <c r="SBF55" s="6"/>
      <c r="SBG55" s="6"/>
      <c r="SBH55" s="6"/>
      <c r="SBI55" s="6"/>
      <c r="SBJ55" s="6"/>
      <c r="SBK55" s="6"/>
      <c r="SBL55" s="6"/>
      <c r="SBM55" s="6"/>
      <c r="SBN55" s="6"/>
      <c r="SBO55" s="6"/>
      <c r="SBP55" s="6"/>
      <c r="SBQ55" s="6"/>
      <c r="SBR55" s="6"/>
      <c r="SBS55" s="6"/>
      <c r="SBT55" s="6"/>
      <c r="SBU55" s="6"/>
      <c r="SBV55" s="6"/>
      <c r="SBW55" s="6"/>
      <c r="SBX55" s="6"/>
      <c r="SBY55" s="6"/>
      <c r="SBZ55" s="6"/>
      <c r="SCA55" s="6"/>
      <c r="SCB55" s="6"/>
      <c r="SCC55" s="6"/>
      <c r="SCD55" s="6"/>
      <c r="SCE55" s="6"/>
      <c r="SCF55" s="6"/>
      <c r="SCG55" s="6"/>
      <c r="SCH55" s="6"/>
      <c r="SCI55" s="6"/>
      <c r="SCJ55" s="6"/>
      <c r="SCK55" s="6"/>
      <c r="SCL55" s="6"/>
      <c r="SCM55" s="6"/>
      <c r="SCN55" s="6"/>
      <c r="SCO55" s="6"/>
      <c r="SCP55" s="6"/>
      <c r="SCQ55" s="6"/>
      <c r="SCR55" s="6"/>
      <c r="SCS55" s="6"/>
      <c r="SCT55" s="6"/>
      <c r="SCU55" s="6"/>
      <c r="SCV55" s="6"/>
      <c r="SCW55" s="6"/>
      <c r="SCX55" s="6"/>
      <c r="SCY55" s="6"/>
      <c r="SCZ55" s="6"/>
      <c r="SDA55" s="6"/>
      <c r="SDB55" s="6"/>
      <c r="SDC55" s="6"/>
      <c r="SDD55" s="6"/>
      <c r="SDE55" s="6"/>
      <c r="SDF55" s="6"/>
      <c r="SDG55" s="6"/>
      <c r="SDH55" s="6"/>
      <c r="SDI55" s="6"/>
      <c r="SDJ55" s="6"/>
      <c r="SDK55" s="6"/>
      <c r="SDL55" s="6"/>
      <c r="SDM55" s="6"/>
      <c r="SDN55" s="6"/>
      <c r="SDO55" s="6"/>
      <c r="SDP55" s="6"/>
      <c r="SDQ55" s="6"/>
      <c r="SDR55" s="6"/>
      <c r="SDS55" s="6"/>
      <c r="SDT55" s="6"/>
      <c r="SDU55" s="6"/>
      <c r="SDV55" s="6"/>
      <c r="SDW55" s="6"/>
      <c r="SDX55" s="6"/>
      <c r="SDY55" s="6"/>
      <c r="SDZ55" s="6"/>
      <c r="SEA55" s="6"/>
      <c r="SEB55" s="6"/>
      <c r="SEC55" s="6"/>
      <c r="SED55" s="6"/>
      <c r="SEE55" s="6"/>
      <c r="SEF55" s="6"/>
      <c r="SEG55" s="6"/>
      <c r="SEH55" s="6"/>
      <c r="SEI55" s="6"/>
      <c r="SEJ55" s="6"/>
      <c r="SEK55" s="6"/>
      <c r="SEL55" s="6"/>
      <c r="SEM55" s="6"/>
      <c r="SEN55" s="6"/>
      <c r="SEO55" s="6"/>
      <c r="SEP55" s="6"/>
      <c r="SEQ55" s="6"/>
      <c r="SER55" s="6"/>
      <c r="SES55" s="6"/>
      <c r="SET55" s="6"/>
      <c r="SEU55" s="6"/>
      <c r="SEV55" s="6"/>
      <c r="SEW55" s="6"/>
      <c r="SEX55" s="6"/>
      <c r="SEY55" s="6"/>
      <c r="SEZ55" s="6"/>
      <c r="SFA55" s="6"/>
      <c r="SFB55" s="6"/>
      <c r="SFC55" s="6"/>
      <c r="SFD55" s="6"/>
      <c r="SFE55" s="6"/>
      <c r="SFF55" s="6"/>
      <c r="SFG55" s="6"/>
      <c r="SFH55" s="6"/>
      <c r="SFI55" s="6"/>
      <c r="SFJ55" s="6"/>
      <c r="SFK55" s="6"/>
      <c r="SFL55" s="6"/>
      <c r="SFM55" s="6"/>
      <c r="SFN55" s="6"/>
      <c r="SFO55" s="6"/>
      <c r="SFP55" s="6"/>
      <c r="SFQ55" s="6"/>
      <c r="SFR55" s="6"/>
      <c r="SFS55" s="6"/>
      <c r="SFT55" s="6"/>
      <c r="SFU55" s="6"/>
      <c r="SFV55" s="6"/>
      <c r="SFW55" s="6"/>
      <c r="SFX55" s="6"/>
      <c r="SFY55" s="6"/>
      <c r="SFZ55" s="6"/>
      <c r="SGA55" s="6"/>
      <c r="SGB55" s="6"/>
      <c r="SGC55" s="6"/>
      <c r="SGD55" s="6"/>
      <c r="SGE55" s="6"/>
      <c r="SGF55" s="6"/>
      <c r="SGG55" s="6"/>
      <c r="SGH55" s="6"/>
      <c r="SGI55" s="6"/>
      <c r="SGJ55" s="6"/>
      <c r="SGK55" s="6"/>
      <c r="SGL55" s="6"/>
      <c r="SGM55" s="6"/>
      <c r="SGN55" s="6"/>
      <c r="SGO55" s="6"/>
      <c r="SGP55" s="6"/>
      <c r="SGQ55" s="6"/>
      <c r="SGR55" s="6"/>
      <c r="SGS55" s="6"/>
      <c r="SGT55" s="6"/>
      <c r="SGU55" s="6"/>
      <c r="SGV55" s="6"/>
      <c r="SGW55" s="6"/>
      <c r="SGX55" s="6"/>
      <c r="SGY55" s="6"/>
      <c r="SGZ55" s="6"/>
      <c r="SHA55" s="6"/>
      <c r="SHB55" s="6"/>
      <c r="SHC55" s="6"/>
      <c r="SHD55" s="6"/>
      <c r="SHE55" s="6"/>
      <c r="SHF55" s="6"/>
      <c r="SHG55" s="6"/>
      <c r="SHH55" s="6"/>
      <c r="SHI55" s="6"/>
      <c r="SHJ55" s="6"/>
      <c r="SHK55" s="6"/>
      <c r="SHL55" s="6"/>
      <c r="SHM55" s="6"/>
      <c r="SHN55" s="6"/>
      <c r="SHO55" s="6"/>
      <c r="SHP55" s="6"/>
      <c r="SHQ55" s="6"/>
      <c r="SHR55" s="6"/>
      <c r="SHS55" s="6"/>
      <c r="SHT55" s="6"/>
      <c r="SHU55" s="6"/>
      <c r="SHV55" s="6"/>
      <c r="SHW55" s="6"/>
      <c r="SHX55" s="6"/>
      <c r="SHY55" s="6"/>
      <c r="SHZ55" s="6"/>
      <c r="SIA55" s="6"/>
      <c r="SIB55" s="6"/>
      <c r="SIC55" s="6"/>
      <c r="SID55" s="6"/>
      <c r="SIE55" s="6"/>
      <c r="SIF55" s="6"/>
      <c r="SIG55" s="6"/>
      <c r="SIH55" s="6"/>
      <c r="SII55" s="6"/>
      <c r="SIJ55" s="6"/>
      <c r="SIK55" s="6"/>
      <c r="SIL55" s="6"/>
      <c r="SIM55" s="6"/>
      <c r="SIN55" s="6"/>
      <c r="SIO55" s="6"/>
      <c r="SIP55" s="6"/>
      <c r="SIQ55" s="6"/>
      <c r="SIR55" s="6"/>
      <c r="SIS55" s="6"/>
      <c r="SIT55" s="6"/>
      <c r="SIU55" s="6"/>
      <c r="SIV55" s="6"/>
      <c r="SIW55" s="6"/>
      <c r="SIX55" s="6"/>
      <c r="SIY55" s="6"/>
      <c r="SIZ55" s="6"/>
      <c r="SJA55" s="6"/>
      <c r="SJB55" s="6"/>
      <c r="SJC55" s="6"/>
      <c r="SJD55" s="6"/>
      <c r="SJE55" s="6"/>
      <c r="SJF55" s="6"/>
      <c r="SJG55" s="6"/>
      <c r="SJH55" s="6"/>
      <c r="SJI55" s="6"/>
      <c r="SJJ55" s="6"/>
      <c r="SJK55" s="6"/>
      <c r="SJL55" s="6"/>
      <c r="SJM55" s="6"/>
      <c r="SJN55" s="6"/>
      <c r="SJO55" s="6"/>
      <c r="SJP55" s="6"/>
      <c r="SJQ55" s="6"/>
      <c r="SJR55" s="6"/>
      <c r="SJS55" s="6"/>
      <c r="SJT55" s="6"/>
      <c r="SJU55" s="6"/>
      <c r="SJV55" s="6"/>
      <c r="SJW55" s="6"/>
      <c r="SJX55" s="6"/>
      <c r="SJY55" s="6"/>
      <c r="SJZ55" s="6"/>
      <c r="SKA55" s="6"/>
      <c r="SKB55" s="6"/>
      <c r="SKC55" s="6"/>
      <c r="SKD55" s="6"/>
      <c r="SKE55" s="6"/>
      <c r="SKF55" s="6"/>
      <c r="SKG55" s="6"/>
      <c r="SKH55" s="6"/>
      <c r="SKI55" s="6"/>
      <c r="SKJ55" s="6"/>
      <c r="SKK55" s="6"/>
      <c r="SKL55" s="6"/>
      <c r="SKM55" s="6"/>
      <c r="SKN55" s="6"/>
      <c r="SKO55" s="6"/>
      <c r="SKP55" s="6"/>
      <c r="SKQ55" s="6"/>
      <c r="SKR55" s="6"/>
      <c r="SKS55" s="6"/>
      <c r="SKT55" s="6"/>
      <c r="SKU55" s="6"/>
      <c r="SKV55" s="6"/>
      <c r="SKW55" s="6"/>
      <c r="SKX55" s="6"/>
      <c r="SKY55" s="6"/>
      <c r="SKZ55" s="6"/>
      <c r="SLA55" s="6"/>
      <c r="SLB55" s="6"/>
      <c r="SLC55" s="6"/>
      <c r="SLD55" s="6"/>
      <c r="SLE55" s="6"/>
      <c r="SLF55" s="6"/>
      <c r="SLG55" s="6"/>
      <c r="SLH55" s="6"/>
      <c r="SLI55" s="6"/>
      <c r="SLJ55" s="6"/>
      <c r="SLK55" s="6"/>
      <c r="SLL55" s="6"/>
      <c r="SLM55" s="6"/>
      <c r="SLN55" s="6"/>
      <c r="SLO55" s="6"/>
      <c r="SLP55" s="6"/>
      <c r="SLQ55" s="6"/>
      <c r="SLR55" s="6"/>
      <c r="SLS55" s="6"/>
      <c r="SLT55" s="6"/>
      <c r="SLU55" s="6"/>
      <c r="SLV55" s="6"/>
      <c r="SLW55" s="6"/>
      <c r="SLX55" s="6"/>
      <c r="SLY55" s="6"/>
      <c r="SLZ55" s="6"/>
      <c r="SMA55" s="6"/>
      <c r="SMB55" s="6"/>
      <c r="SMC55" s="6"/>
      <c r="SMD55" s="6"/>
      <c r="SME55" s="6"/>
      <c r="SMF55" s="6"/>
      <c r="SMG55" s="6"/>
      <c r="SMH55" s="6"/>
      <c r="SMI55" s="6"/>
      <c r="SMJ55" s="6"/>
      <c r="SMK55" s="6"/>
      <c r="SML55" s="6"/>
      <c r="SMM55" s="6"/>
      <c r="SMN55" s="6"/>
      <c r="SMO55" s="6"/>
      <c r="SMP55" s="6"/>
      <c r="SMQ55" s="6"/>
      <c r="SMR55" s="6"/>
      <c r="SMS55" s="6"/>
      <c r="SMT55" s="6"/>
      <c r="SMU55" s="6"/>
      <c r="SMV55" s="6"/>
      <c r="SMW55" s="6"/>
      <c r="SMX55" s="6"/>
      <c r="SMY55" s="6"/>
      <c r="SMZ55" s="6"/>
      <c r="SNA55" s="6"/>
      <c r="SNB55" s="6"/>
      <c r="SNC55" s="6"/>
      <c r="SND55" s="6"/>
      <c r="SNE55" s="6"/>
      <c r="SNF55" s="6"/>
      <c r="SNG55" s="6"/>
      <c r="SNH55" s="6"/>
      <c r="SNI55" s="6"/>
      <c r="SNJ55" s="6"/>
      <c r="SNK55" s="6"/>
      <c r="SNL55" s="6"/>
      <c r="SNM55" s="6"/>
      <c r="SNN55" s="6"/>
      <c r="SNO55" s="6"/>
      <c r="SNP55" s="6"/>
      <c r="SNQ55" s="6"/>
      <c r="SNR55" s="6"/>
      <c r="SNS55" s="6"/>
      <c r="SNT55" s="6"/>
      <c r="SNU55" s="6"/>
      <c r="SNV55" s="6"/>
      <c r="SNW55" s="6"/>
      <c r="SNX55" s="6"/>
      <c r="SNY55" s="6"/>
      <c r="SNZ55" s="6"/>
      <c r="SOA55" s="6"/>
      <c r="SOB55" s="6"/>
      <c r="SOC55" s="6"/>
      <c r="SOD55" s="6"/>
      <c r="SOE55" s="6"/>
      <c r="SOF55" s="6"/>
      <c r="SOG55" s="6"/>
      <c r="SOH55" s="6"/>
      <c r="SOI55" s="6"/>
      <c r="SOJ55" s="6"/>
      <c r="SOK55" s="6"/>
      <c r="SOL55" s="6"/>
      <c r="SOM55" s="6"/>
      <c r="SON55" s="6"/>
      <c r="SOO55" s="6"/>
      <c r="SOP55" s="6"/>
      <c r="SOQ55" s="6"/>
      <c r="SOR55" s="6"/>
      <c r="SOS55" s="6"/>
      <c r="SOT55" s="6"/>
      <c r="SOU55" s="6"/>
      <c r="SOV55" s="6"/>
      <c r="SOW55" s="6"/>
      <c r="SOX55" s="6"/>
      <c r="SOY55" s="6"/>
      <c r="SOZ55" s="6"/>
      <c r="SPA55" s="6"/>
      <c r="SPB55" s="6"/>
      <c r="SPC55" s="6"/>
      <c r="SPD55" s="6"/>
      <c r="SPE55" s="6"/>
      <c r="SPF55" s="6"/>
      <c r="SPG55" s="6"/>
      <c r="SPH55" s="6"/>
      <c r="SPI55" s="6"/>
      <c r="SPJ55" s="6"/>
      <c r="SPK55" s="6"/>
      <c r="SPL55" s="6"/>
      <c r="SPM55" s="6"/>
      <c r="SPN55" s="6"/>
      <c r="SPO55" s="6"/>
      <c r="SPP55" s="6"/>
      <c r="SPQ55" s="6"/>
      <c r="SPR55" s="6"/>
      <c r="SPS55" s="6"/>
      <c r="SPT55" s="6"/>
      <c r="SPU55" s="6"/>
      <c r="SPV55" s="6"/>
      <c r="SPW55" s="6"/>
      <c r="SPX55" s="6"/>
      <c r="SPY55" s="6"/>
      <c r="SPZ55" s="6"/>
      <c r="SQA55" s="6"/>
      <c r="SQB55" s="6"/>
      <c r="SQC55" s="6"/>
      <c r="SQD55" s="6"/>
      <c r="SQE55" s="6"/>
      <c r="SQF55" s="6"/>
      <c r="SQG55" s="6"/>
      <c r="SQH55" s="6"/>
      <c r="SQI55" s="6"/>
      <c r="SQJ55" s="6"/>
      <c r="SQK55" s="6"/>
      <c r="SQL55" s="6"/>
      <c r="SQM55" s="6"/>
      <c r="SQN55" s="6"/>
      <c r="SQO55" s="6"/>
      <c r="SQP55" s="6"/>
      <c r="SQQ55" s="6"/>
      <c r="SQR55" s="6"/>
      <c r="SQS55" s="6"/>
      <c r="SQT55" s="6"/>
      <c r="SQU55" s="6"/>
      <c r="SQV55" s="6"/>
      <c r="SQW55" s="6"/>
      <c r="SQX55" s="6"/>
      <c r="SQY55" s="6"/>
      <c r="SQZ55" s="6"/>
      <c r="SRA55" s="6"/>
      <c r="SRB55" s="6"/>
      <c r="SRC55" s="6"/>
      <c r="SRD55" s="6"/>
      <c r="SRE55" s="6"/>
      <c r="SRF55" s="6"/>
      <c r="SRG55" s="6"/>
      <c r="SRH55" s="6"/>
      <c r="SRI55" s="6"/>
      <c r="SRJ55" s="6"/>
      <c r="SRK55" s="6"/>
      <c r="SRL55" s="6"/>
      <c r="SRM55" s="6"/>
      <c r="SRN55" s="6"/>
      <c r="SRO55" s="6"/>
      <c r="SRP55" s="6"/>
      <c r="SRQ55" s="6"/>
      <c r="SRR55" s="6"/>
      <c r="SRS55" s="6"/>
      <c r="SRT55" s="6"/>
      <c r="SRU55" s="6"/>
      <c r="SRV55" s="6"/>
      <c r="SRW55" s="6"/>
      <c r="SRX55" s="6"/>
      <c r="SRY55" s="6"/>
      <c r="SRZ55" s="6"/>
      <c r="SSA55" s="6"/>
      <c r="SSB55" s="6"/>
      <c r="SSC55" s="6"/>
      <c r="SSD55" s="6"/>
      <c r="SSE55" s="6"/>
      <c r="SSF55" s="6"/>
      <c r="SSG55" s="6"/>
      <c r="SSH55" s="6"/>
      <c r="SSI55" s="6"/>
      <c r="SSJ55" s="6"/>
      <c r="SSK55" s="6"/>
      <c r="SSL55" s="6"/>
      <c r="SSM55" s="6"/>
      <c r="SSN55" s="6"/>
      <c r="SSO55" s="6"/>
      <c r="SSP55" s="6"/>
      <c r="SSQ55" s="6"/>
      <c r="SSR55" s="6"/>
      <c r="SSS55" s="6"/>
      <c r="SST55" s="6"/>
      <c r="SSU55" s="6"/>
      <c r="SSV55" s="6"/>
      <c r="SSW55" s="6"/>
      <c r="SSX55" s="6"/>
      <c r="SSY55" s="6"/>
      <c r="SSZ55" s="6"/>
      <c r="STA55" s="6"/>
      <c r="STB55" s="6"/>
      <c r="STC55" s="6"/>
      <c r="STD55" s="6"/>
      <c r="STE55" s="6"/>
      <c r="STF55" s="6"/>
      <c r="STG55" s="6"/>
      <c r="STH55" s="6"/>
      <c r="STI55" s="6"/>
      <c r="STJ55" s="6"/>
      <c r="STK55" s="6"/>
      <c r="STL55" s="6"/>
      <c r="STM55" s="6"/>
      <c r="STN55" s="6"/>
      <c r="STO55" s="6"/>
      <c r="STP55" s="6"/>
      <c r="STQ55" s="6"/>
      <c r="STR55" s="6"/>
      <c r="STS55" s="6"/>
      <c r="STT55" s="6"/>
      <c r="STU55" s="6"/>
      <c r="STV55" s="6"/>
      <c r="STW55" s="6"/>
      <c r="STX55" s="6"/>
      <c r="STY55" s="6"/>
      <c r="STZ55" s="6"/>
      <c r="SUA55" s="6"/>
      <c r="SUB55" s="6"/>
      <c r="SUC55" s="6"/>
      <c r="SUD55" s="6"/>
      <c r="SUE55" s="6"/>
      <c r="SUF55" s="6"/>
      <c r="SUG55" s="6"/>
      <c r="SUH55" s="6"/>
      <c r="SUI55" s="6"/>
      <c r="SUJ55" s="6"/>
      <c r="SUK55" s="6"/>
      <c r="SUL55" s="6"/>
      <c r="SUM55" s="6"/>
      <c r="SUN55" s="6"/>
      <c r="SUO55" s="6"/>
      <c r="SUP55" s="6"/>
      <c r="SUQ55" s="6"/>
      <c r="SUR55" s="6"/>
      <c r="SUS55" s="6"/>
      <c r="SUT55" s="6"/>
      <c r="SUU55" s="6"/>
      <c r="SUV55" s="6"/>
      <c r="SUW55" s="6"/>
      <c r="SUX55" s="6"/>
      <c r="SUY55" s="6"/>
      <c r="SUZ55" s="6"/>
      <c r="SVA55" s="6"/>
      <c r="SVB55" s="6"/>
      <c r="SVC55" s="6"/>
      <c r="SVD55" s="6"/>
      <c r="SVE55" s="6"/>
      <c r="SVF55" s="6"/>
      <c r="SVG55" s="6"/>
      <c r="SVH55" s="6"/>
      <c r="SVI55" s="6"/>
      <c r="SVJ55" s="6"/>
      <c r="SVK55" s="6"/>
      <c r="SVL55" s="6"/>
      <c r="SVM55" s="6"/>
      <c r="SVN55" s="6"/>
      <c r="SVO55" s="6"/>
      <c r="SVP55" s="6"/>
      <c r="SVQ55" s="6"/>
      <c r="SVR55" s="6"/>
      <c r="SVS55" s="6"/>
      <c r="SVT55" s="6"/>
      <c r="SVU55" s="6"/>
      <c r="SVV55" s="6"/>
      <c r="SVW55" s="6"/>
      <c r="SVX55" s="6"/>
      <c r="SVY55" s="6"/>
      <c r="SVZ55" s="6"/>
      <c r="SWA55" s="6"/>
      <c r="SWB55" s="6"/>
      <c r="SWC55" s="6"/>
      <c r="SWD55" s="6"/>
      <c r="SWE55" s="6"/>
      <c r="SWF55" s="6"/>
      <c r="SWG55" s="6"/>
      <c r="SWH55" s="6"/>
      <c r="SWI55" s="6"/>
      <c r="SWJ55" s="6"/>
      <c r="SWK55" s="6"/>
      <c r="SWL55" s="6"/>
      <c r="SWM55" s="6"/>
      <c r="SWN55" s="6"/>
      <c r="SWO55" s="6"/>
      <c r="SWP55" s="6"/>
      <c r="SWQ55" s="6"/>
      <c r="SWR55" s="6"/>
      <c r="SWS55" s="6"/>
      <c r="SWT55" s="6"/>
      <c r="SWU55" s="6"/>
      <c r="SWV55" s="6"/>
      <c r="SWW55" s="6"/>
      <c r="SWX55" s="6"/>
      <c r="SWY55" s="6"/>
      <c r="SWZ55" s="6"/>
      <c r="SXA55" s="6"/>
      <c r="SXB55" s="6"/>
      <c r="SXC55" s="6"/>
      <c r="SXD55" s="6"/>
      <c r="SXE55" s="6"/>
      <c r="SXF55" s="6"/>
      <c r="SXG55" s="6"/>
      <c r="SXH55" s="6"/>
      <c r="SXI55" s="6"/>
      <c r="SXJ55" s="6"/>
      <c r="SXK55" s="6"/>
      <c r="SXL55" s="6"/>
      <c r="SXM55" s="6"/>
      <c r="SXN55" s="6"/>
      <c r="SXO55" s="6"/>
      <c r="SXP55" s="6"/>
      <c r="SXQ55" s="6"/>
      <c r="SXR55" s="6"/>
      <c r="SXS55" s="6"/>
      <c r="SXT55" s="6"/>
      <c r="SXU55" s="6"/>
      <c r="SXV55" s="6"/>
      <c r="SXW55" s="6"/>
      <c r="SXX55" s="6"/>
      <c r="SXY55" s="6"/>
      <c r="SXZ55" s="6"/>
      <c r="SYA55" s="6"/>
      <c r="SYB55" s="6"/>
      <c r="SYC55" s="6"/>
      <c r="SYD55" s="6"/>
      <c r="SYE55" s="6"/>
      <c r="SYF55" s="6"/>
      <c r="SYG55" s="6"/>
      <c r="SYH55" s="6"/>
      <c r="SYI55" s="6"/>
      <c r="SYJ55" s="6"/>
      <c r="SYK55" s="6"/>
      <c r="SYL55" s="6"/>
      <c r="SYM55" s="6"/>
      <c r="SYN55" s="6"/>
      <c r="SYO55" s="6"/>
      <c r="SYP55" s="6"/>
      <c r="SYQ55" s="6"/>
      <c r="SYR55" s="6"/>
      <c r="SYS55" s="6"/>
      <c r="SYT55" s="6"/>
      <c r="SYU55" s="6"/>
      <c r="SYV55" s="6"/>
      <c r="SYW55" s="6"/>
      <c r="SYX55" s="6"/>
      <c r="SYY55" s="6"/>
      <c r="SYZ55" s="6"/>
      <c r="SZA55" s="6"/>
      <c r="SZB55" s="6"/>
      <c r="SZC55" s="6"/>
      <c r="SZD55" s="6"/>
      <c r="SZE55" s="6"/>
      <c r="SZF55" s="6"/>
      <c r="SZG55" s="6"/>
      <c r="SZH55" s="6"/>
      <c r="SZI55" s="6"/>
      <c r="SZJ55" s="6"/>
      <c r="SZK55" s="6"/>
      <c r="SZL55" s="6"/>
      <c r="SZM55" s="6"/>
      <c r="SZN55" s="6"/>
      <c r="SZO55" s="6"/>
      <c r="SZP55" s="6"/>
      <c r="SZQ55" s="6"/>
      <c r="SZR55" s="6"/>
      <c r="SZS55" s="6"/>
      <c r="SZT55" s="6"/>
      <c r="SZU55" s="6"/>
      <c r="SZV55" s="6"/>
      <c r="SZW55" s="6"/>
      <c r="SZX55" s="6"/>
      <c r="SZY55" s="6"/>
      <c r="SZZ55" s="6"/>
      <c r="TAA55" s="6"/>
      <c r="TAB55" s="6"/>
      <c r="TAC55" s="6"/>
      <c r="TAD55" s="6"/>
      <c r="TAE55" s="6"/>
      <c r="TAF55" s="6"/>
      <c r="TAG55" s="6"/>
      <c r="TAH55" s="6"/>
      <c r="TAI55" s="6"/>
      <c r="TAJ55" s="6"/>
      <c r="TAK55" s="6"/>
      <c r="TAL55" s="6"/>
      <c r="TAM55" s="6"/>
      <c r="TAN55" s="6"/>
      <c r="TAO55" s="6"/>
      <c r="TAP55" s="6"/>
      <c r="TAQ55" s="6"/>
      <c r="TAR55" s="6"/>
      <c r="TAS55" s="6"/>
      <c r="TAT55" s="6"/>
      <c r="TAU55" s="6"/>
      <c r="TAV55" s="6"/>
      <c r="TAW55" s="6"/>
      <c r="TAX55" s="6"/>
      <c r="TAY55" s="6"/>
      <c r="TAZ55" s="6"/>
      <c r="TBA55" s="6"/>
      <c r="TBB55" s="6"/>
      <c r="TBC55" s="6"/>
      <c r="TBD55" s="6"/>
      <c r="TBE55" s="6"/>
      <c r="TBF55" s="6"/>
      <c r="TBG55" s="6"/>
      <c r="TBH55" s="6"/>
      <c r="TBI55" s="6"/>
      <c r="TBJ55" s="6"/>
      <c r="TBK55" s="6"/>
      <c r="TBL55" s="6"/>
      <c r="TBM55" s="6"/>
      <c r="TBN55" s="6"/>
      <c r="TBO55" s="6"/>
      <c r="TBP55" s="6"/>
      <c r="TBQ55" s="6"/>
      <c r="TBR55" s="6"/>
      <c r="TBS55" s="6"/>
      <c r="TBT55" s="6"/>
      <c r="TBU55" s="6"/>
      <c r="TBV55" s="6"/>
      <c r="TBW55" s="6"/>
      <c r="TBX55" s="6"/>
      <c r="TBY55" s="6"/>
      <c r="TBZ55" s="6"/>
      <c r="TCA55" s="6"/>
      <c r="TCB55" s="6"/>
      <c r="TCC55" s="6"/>
      <c r="TCD55" s="6"/>
      <c r="TCE55" s="6"/>
      <c r="TCF55" s="6"/>
      <c r="TCG55" s="6"/>
      <c r="TCH55" s="6"/>
      <c r="TCI55" s="6"/>
      <c r="TCJ55" s="6"/>
      <c r="TCK55" s="6"/>
      <c r="TCL55" s="6"/>
      <c r="TCM55" s="6"/>
      <c r="TCN55" s="6"/>
      <c r="TCO55" s="6"/>
      <c r="TCP55" s="6"/>
      <c r="TCQ55" s="6"/>
      <c r="TCR55" s="6"/>
      <c r="TCS55" s="6"/>
      <c r="TCT55" s="6"/>
      <c r="TCU55" s="6"/>
      <c r="TCV55" s="6"/>
      <c r="TCW55" s="6"/>
      <c r="TCX55" s="6"/>
      <c r="TCY55" s="6"/>
      <c r="TCZ55" s="6"/>
      <c r="TDA55" s="6"/>
      <c r="TDB55" s="6"/>
      <c r="TDC55" s="6"/>
      <c r="TDD55" s="6"/>
      <c r="TDE55" s="6"/>
      <c r="TDF55" s="6"/>
      <c r="TDG55" s="6"/>
      <c r="TDH55" s="6"/>
      <c r="TDI55" s="6"/>
      <c r="TDJ55" s="6"/>
      <c r="TDK55" s="6"/>
      <c r="TDL55" s="6"/>
      <c r="TDM55" s="6"/>
      <c r="TDN55" s="6"/>
      <c r="TDO55" s="6"/>
      <c r="TDP55" s="6"/>
      <c r="TDQ55" s="6"/>
      <c r="TDR55" s="6"/>
      <c r="TDS55" s="6"/>
      <c r="TDT55" s="6"/>
      <c r="TDU55" s="6"/>
      <c r="TDV55" s="6"/>
      <c r="TDW55" s="6"/>
      <c r="TDX55" s="6"/>
      <c r="TDY55" s="6"/>
      <c r="TDZ55" s="6"/>
      <c r="TEA55" s="6"/>
      <c r="TEB55" s="6"/>
      <c r="TEC55" s="6"/>
      <c r="TED55" s="6"/>
      <c r="TEE55" s="6"/>
      <c r="TEF55" s="6"/>
      <c r="TEG55" s="6"/>
      <c r="TEH55" s="6"/>
      <c r="TEI55" s="6"/>
      <c r="TEJ55" s="6"/>
      <c r="TEK55" s="6"/>
      <c r="TEL55" s="6"/>
      <c r="TEM55" s="6"/>
      <c r="TEN55" s="6"/>
      <c r="TEO55" s="6"/>
      <c r="TEP55" s="6"/>
      <c r="TEQ55" s="6"/>
      <c r="TER55" s="6"/>
      <c r="TES55" s="6"/>
      <c r="TET55" s="6"/>
      <c r="TEU55" s="6"/>
      <c r="TEV55" s="6"/>
      <c r="TEW55" s="6"/>
      <c r="TEX55" s="6"/>
      <c r="TEY55" s="6"/>
      <c r="TEZ55" s="6"/>
      <c r="TFA55" s="6"/>
      <c r="TFB55" s="6"/>
      <c r="TFC55" s="6"/>
      <c r="TFD55" s="6"/>
      <c r="TFE55" s="6"/>
      <c r="TFF55" s="6"/>
      <c r="TFG55" s="6"/>
      <c r="TFH55" s="6"/>
      <c r="TFI55" s="6"/>
      <c r="TFJ55" s="6"/>
      <c r="TFK55" s="6"/>
      <c r="TFL55" s="6"/>
      <c r="TFM55" s="6"/>
      <c r="TFN55" s="6"/>
      <c r="TFO55" s="6"/>
      <c r="TFP55" s="6"/>
      <c r="TFQ55" s="6"/>
      <c r="TFR55" s="6"/>
      <c r="TFS55" s="6"/>
      <c r="TFT55" s="6"/>
      <c r="TFU55" s="6"/>
      <c r="TFV55" s="6"/>
      <c r="TFW55" s="6"/>
      <c r="TFX55" s="6"/>
      <c r="TFY55" s="6"/>
      <c r="TFZ55" s="6"/>
      <c r="TGA55" s="6"/>
      <c r="TGB55" s="6"/>
      <c r="TGC55" s="6"/>
      <c r="TGD55" s="6"/>
      <c r="TGE55" s="6"/>
      <c r="TGF55" s="6"/>
      <c r="TGG55" s="6"/>
      <c r="TGH55" s="6"/>
      <c r="TGI55" s="6"/>
      <c r="TGJ55" s="6"/>
      <c r="TGK55" s="6"/>
      <c r="TGL55" s="6"/>
      <c r="TGM55" s="6"/>
      <c r="TGN55" s="6"/>
      <c r="TGO55" s="6"/>
      <c r="TGP55" s="6"/>
      <c r="TGQ55" s="6"/>
      <c r="TGR55" s="6"/>
      <c r="TGS55" s="6"/>
      <c r="TGT55" s="6"/>
      <c r="TGU55" s="6"/>
      <c r="TGV55" s="6"/>
      <c r="TGW55" s="6"/>
      <c r="TGX55" s="6"/>
      <c r="TGY55" s="6"/>
      <c r="TGZ55" s="6"/>
      <c r="THA55" s="6"/>
      <c r="THB55" s="6"/>
      <c r="THC55" s="6"/>
      <c r="THD55" s="6"/>
      <c r="THE55" s="6"/>
      <c r="THF55" s="6"/>
      <c r="THG55" s="6"/>
      <c r="THH55" s="6"/>
      <c r="THI55" s="6"/>
      <c r="THJ55" s="6"/>
      <c r="THK55" s="6"/>
      <c r="THL55" s="6"/>
      <c r="THM55" s="6"/>
      <c r="THN55" s="6"/>
      <c r="THO55" s="6"/>
      <c r="THP55" s="6"/>
      <c r="THQ55" s="6"/>
      <c r="THR55" s="6"/>
      <c r="THS55" s="6"/>
      <c r="THT55" s="6"/>
      <c r="THU55" s="6"/>
      <c r="THV55" s="6"/>
      <c r="THW55" s="6"/>
      <c r="THX55" s="6"/>
      <c r="THY55" s="6"/>
      <c r="THZ55" s="6"/>
      <c r="TIA55" s="6"/>
      <c r="TIB55" s="6"/>
      <c r="TIC55" s="6"/>
      <c r="TID55" s="6"/>
      <c r="TIE55" s="6"/>
      <c r="TIF55" s="6"/>
      <c r="TIG55" s="6"/>
      <c r="TIH55" s="6"/>
      <c r="TII55" s="6"/>
      <c r="TIJ55" s="6"/>
      <c r="TIK55" s="6"/>
      <c r="TIL55" s="6"/>
      <c r="TIM55" s="6"/>
      <c r="TIN55" s="6"/>
      <c r="TIO55" s="6"/>
      <c r="TIP55" s="6"/>
      <c r="TIQ55" s="6"/>
      <c r="TIR55" s="6"/>
      <c r="TIS55" s="6"/>
      <c r="TIT55" s="6"/>
      <c r="TIU55" s="6"/>
      <c r="TIV55" s="6"/>
      <c r="TIW55" s="6"/>
      <c r="TIX55" s="6"/>
      <c r="TIY55" s="6"/>
      <c r="TIZ55" s="6"/>
      <c r="TJA55" s="6"/>
      <c r="TJB55" s="6"/>
      <c r="TJC55" s="6"/>
      <c r="TJD55" s="6"/>
      <c r="TJE55" s="6"/>
      <c r="TJF55" s="6"/>
      <c r="TJG55" s="6"/>
      <c r="TJH55" s="6"/>
      <c r="TJI55" s="6"/>
      <c r="TJJ55" s="6"/>
      <c r="TJK55" s="6"/>
      <c r="TJL55" s="6"/>
      <c r="TJM55" s="6"/>
      <c r="TJN55" s="6"/>
      <c r="TJO55" s="6"/>
      <c r="TJP55" s="6"/>
      <c r="TJQ55" s="6"/>
      <c r="TJR55" s="6"/>
      <c r="TJS55" s="6"/>
      <c r="TJT55" s="6"/>
      <c r="TJU55" s="6"/>
      <c r="TJV55" s="6"/>
      <c r="TJW55" s="6"/>
      <c r="TJX55" s="6"/>
      <c r="TJY55" s="6"/>
      <c r="TJZ55" s="6"/>
      <c r="TKA55" s="6"/>
      <c r="TKB55" s="6"/>
      <c r="TKC55" s="6"/>
      <c r="TKD55" s="6"/>
      <c r="TKE55" s="6"/>
      <c r="TKF55" s="6"/>
      <c r="TKG55" s="6"/>
      <c r="TKH55" s="6"/>
      <c r="TKI55" s="6"/>
      <c r="TKJ55" s="6"/>
      <c r="TKK55" s="6"/>
      <c r="TKL55" s="6"/>
      <c r="TKM55" s="6"/>
      <c r="TKN55" s="6"/>
      <c r="TKO55" s="6"/>
      <c r="TKP55" s="6"/>
      <c r="TKQ55" s="6"/>
      <c r="TKR55" s="6"/>
      <c r="TKS55" s="6"/>
      <c r="TKT55" s="6"/>
      <c r="TKU55" s="6"/>
      <c r="TKV55" s="6"/>
      <c r="TKW55" s="6"/>
      <c r="TKX55" s="6"/>
      <c r="TKY55" s="6"/>
      <c r="TKZ55" s="6"/>
      <c r="TLA55" s="6"/>
      <c r="TLB55" s="6"/>
      <c r="TLC55" s="6"/>
      <c r="TLD55" s="6"/>
      <c r="TLE55" s="6"/>
      <c r="TLF55" s="6"/>
      <c r="TLG55" s="6"/>
      <c r="TLH55" s="6"/>
      <c r="TLI55" s="6"/>
      <c r="TLJ55" s="6"/>
      <c r="TLK55" s="6"/>
      <c r="TLL55" s="6"/>
      <c r="TLM55" s="6"/>
      <c r="TLN55" s="6"/>
      <c r="TLO55" s="6"/>
      <c r="TLP55" s="6"/>
      <c r="TLQ55" s="6"/>
      <c r="TLR55" s="6"/>
      <c r="TLS55" s="6"/>
      <c r="TLT55" s="6"/>
      <c r="TLU55" s="6"/>
      <c r="TLV55" s="6"/>
      <c r="TLW55" s="6"/>
      <c r="TLX55" s="6"/>
      <c r="TLY55" s="6"/>
      <c r="TLZ55" s="6"/>
      <c r="TMA55" s="6"/>
      <c r="TMB55" s="6"/>
      <c r="TMC55" s="6"/>
      <c r="TMD55" s="6"/>
      <c r="TME55" s="6"/>
      <c r="TMF55" s="6"/>
      <c r="TMG55" s="6"/>
      <c r="TMH55" s="6"/>
      <c r="TMI55" s="6"/>
      <c r="TMJ55" s="6"/>
      <c r="TMK55" s="6"/>
      <c r="TML55" s="6"/>
      <c r="TMM55" s="6"/>
      <c r="TMN55" s="6"/>
      <c r="TMO55" s="6"/>
      <c r="TMP55" s="6"/>
      <c r="TMQ55" s="6"/>
      <c r="TMR55" s="6"/>
      <c r="TMS55" s="6"/>
      <c r="TMT55" s="6"/>
      <c r="TMU55" s="6"/>
      <c r="TMV55" s="6"/>
      <c r="TMW55" s="6"/>
      <c r="TMX55" s="6"/>
      <c r="TMY55" s="6"/>
      <c r="TMZ55" s="6"/>
      <c r="TNA55" s="6"/>
      <c r="TNB55" s="6"/>
      <c r="TNC55" s="6"/>
      <c r="TND55" s="6"/>
      <c r="TNE55" s="6"/>
      <c r="TNF55" s="6"/>
      <c r="TNG55" s="6"/>
      <c r="TNH55" s="6"/>
      <c r="TNI55" s="6"/>
      <c r="TNJ55" s="6"/>
      <c r="TNK55" s="6"/>
      <c r="TNL55" s="6"/>
      <c r="TNM55" s="6"/>
      <c r="TNN55" s="6"/>
      <c r="TNO55" s="6"/>
      <c r="TNP55" s="6"/>
      <c r="TNQ55" s="6"/>
      <c r="TNR55" s="6"/>
      <c r="TNS55" s="6"/>
      <c r="TNT55" s="6"/>
      <c r="TNU55" s="6"/>
      <c r="TNV55" s="6"/>
      <c r="TNW55" s="6"/>
      <c r="TNX55" s="6"/>
      <c r="TNY55" s="6"/>
      <c r="TNZ55" s="6"/>
      <c r="TOA55" s="6"/>
      <c r="TOB55" s="6"/>
      <c r="TOC55" s="6"/>
      <c r="TOD55" s="6"/>
      <c r="TOE55" s="6"/>
      <c r="TOF55" s="6"/>
      <c r="TOG55" s="6"/>
      <c r="TOH55" s="6"/>
      <c r="TOI55" s="6"/>
      <c r="TOJ55" s="6"/>
      <c r="TOK55" s="6"/>
      <c r="TOL55" s="6"/>
      <c r="TOM55" s="6"/>
      <c r="TON55" s="6"/>
      <c r="TOO55" s="6"/>
      <c r="TOP55" s="6"/>
      <c r="TOQ55" s="6"/>
      <c r="TOR55" s="6"/>
      <c r="TOS55" s="6"/>
      <c r="TOT55" s="6"/>
      <c r="TOU55" s="6"/>
      <c r="TOV55" s="6"/>
      <c r="TOW55" s="6"/>
      <c r="TOX55" s="6"/>
      <c r="TOY55" s="6"/>
      <c r="TOZ55" s="6"/>
      <c r="TPA55" s="6"/>
      <c r="TPB55" s="6"/>
      <c r="TPC55" s="6"/>
      <c r="TPD55" s="6"/>
      <c r="TPE55" s="6"/>
      <c r="TPF55" s="6"/>
      <c r="TPG55" s="6"/>
      <c r="TPH55" s="6"/>
      <c r="TPI55" s="6"/>
      <c r="TPJ55" s="6"/>
      <c r="TPK55" s="6"/>
      <c r="TPL55" s="6"/>
      <c r="TPM55" s="6"/>
      <c r="TPN55" s="6"/>
      <c r="TPO55" s="6"/>
      <c r="TPP55" s="6"/>
      <c r="TPQ55" s="6"/>
      <c r="TPR55" s="6"/>
      <c r="TPS55" s="6"/>
      <c r="TPT55" s="6"/>
      <c r="TPU55" s="6"/>
      <c r="TPV55" s="6"/>
      <c r="TPW55" s="6"/>
      <c r="TPX55" s="6"/>
      <c r="TPY55" s="6"/>
      <c r="TPZ55" s="6"/>
      <c r="TQA55" s="6"/>
      <c r="TQB55" s="6"/>
      <c r="TQC55" s="6"/>
      <c r="TQD55" s="6"/>
      <c r="TQE55" s="6"/>
      <c r="TQF55" s="6"/>
      <c r="TQG55" s="6"/>
      <c r="TQH55" s="6"/>
      <c r="TQI55" s="6"/>
      <c r="TQJ55" s="6"/>
      <c r="TQK55" s="6"/>
      <c r="TQL55" s="6"/>
      <c r="TQM55" s="6"/>
      <c r="TQN55" s="6"/>
      <c r="TQO55" s="6"/>
      <c r="TQP55" s="6"/>
      <c r="TQQ55" s="6"/>
      <c r="TQR55" s="6"/>
      <c r="TQS55" s="6"/>
      <c r="TQT55" s="6"/>
      <c r="TQU55" s="6"/>
      <c r="TQV55" s="6"/>
      <c r="TQW55" s="6"/>
      <c r="TQX55" s="6"/>
      <c r="TQY55" s="6"/>
      <c r="TQZ55" s="6"/>
      <c r="TRA55" s="6"/>
      <c r="TRB55" s="6"/>
      <c r="TRC55" s="6"/>
      <c r="TRD55" s="6"/>
      <c r="TRE55" s="6"/>
      <c r="TRF55" s="6"/>
      <c r="TRG55" s="6"/>
      <c r="TRH55" s="6"/>
      <c r="TRI55" s="6"/>
      <c r="TRJ55" s="6"/>
      <c r="TRK55" s="6"/>
      <c r="TRL55" s="6"/>
      <c r="TRM55" s="6"/>
      <c r="TRN55" s="6"/>
      <c r="TRO55" s="6"/>
      <c r="TRP55" s="6"/>
      <c r="TRQ55" s="6"/>
      <c r="TRR55" s="6"/>
      <c r="TRS55" s="6"/>
      <c r="TRT55" s="6"/>
      <c r="TRU55" s="6"/>
      <c r="TRV55" s="6"/>
      <c r="TRW55" s="6"/>
      <c r="TRX55" s="6"/>
      <c r="TRY55" s="6"/>
      <c r="TRZ55" s="6"/>
      <c r="TSA55" s="6"/>
      <c r="TSB55" s="6"/>
      <c r="TSC55" s="6"/>
      <c r="TSD55" s="6"/>
      <c r="TSE55" s="6"/>
      <c r="TSF55" s="6"/>
      <c r="TSG55" s="6"/>
      <c r="TSH55" s="6"/>
      <c r="TSI55" s="6"/>
      <c r="TSJ55" s="6"/>
      <c r="TSK55" s="6"/>
      <c r="TSL55" s="6"/>
      <c r="TSM55" s="6"/>
      <c r="TSN55" s="6"/>
      <c r="TSO55" s="6"/>
      <c r="TSP55" s="6"/>
      <c r="TSQ55" s="6"/>
      <c r="TSR55" s="6"/>
      <c r="TSS55" s="6"/>
      <c r="TST55" s="6"/>
      <c r="TSU55" s="6"/>
      <c r="TSV55" s="6"/>
      <c r="TSW55" s="6"/>
      <c r="TSX55" s="6"/>
      <c r="TSY55" s="6"/>
      <c r="TSZ55" s="6"/>
      <c r="TTA55" s="6"/>
      <c r="TTB55" s="6"/>
      <c r="TTC55" s="6"/>
      <c r="TTD55" s="6"/>
      <c r="TTE55" s="6"/>
      <c r="TTF55" s="6"/>
      <c r="TTG55" s="6"/>
      <c r="TTH55" s="6"/>
      <c r="TTI55" s="6"/>
      <c r="TTJ55" s="6"/>
      <c r="TTK55" s="6"/>
      <c r="TTL55" s="6"/>
      <c r="TTM55" s="6"/>
      <c r="TTN55" s="6"/>
      <c r="TTO55" s="6"/>
      <c r="TTP55" s="6"/>
      <c r="TTQ55" s="6"/>
      <c r="TTR55" s="6"/>
      <c r="TTS55" s="6"/>
      <c r="TTT55" s="6"/>
      <c r="TTU55" s="6"/>
      <c r="TTV55" s="6"/>
      <c r="TTW55" s="6"/>
      <c r="TTX55" s="6"/>
      <c r="TTY55" s="6"/>
      <c r="TTZ55" s="6"/>
      <c r="TUA55" s="6"/>
      <c r="TUB55" s="6"/>
      <c r="TUC55" s="6"/>
      <c r="TUD55" s="6"/>
      <c r="TUE55" s="6"/>
      <c r="TUF55" s="6"/>
      <c r="TUG55" s="6"/>
      <c r="TUH55" s="6"/>
      <c r="TUI55" s="6"/>
      <c r="TUJ55" s="6"/>
      <c r="TUK55" s="6"/>
      <c r="TUL55" s="6"/>
      <c r="TUM55" s="6"/>
      <c r="TUN55" s="6"/>
      <c r="TUO55" s="6"/>
      <c r="TUP55" s="6"/>
      <c r="TUQ55" s="6"/>
      <c r="TUR55" s="6"/>
      <c r="TUS55" s="6"/>
      <c r="TUT55" s="6"/>
      <c r="TUU55" s="6"/>
      <c r="TUV55" s="6"/>
      <c r="TUW55" s="6"/>
      <c r="TUX55" s="6"/>
      <c r="TUY55" s="6"/>
      <c r="TUZ55" s="6"/>
      <c r="TVA55" s="6"/>
      <c r="TVB55" s="6"/>
      <c r="TVC55" s="6"/>
      <c r="TVD55" s="6"/>
      <c r="TVE55" s="6"/>
      <c r="TVF55" s="6"/>
      <c r="TVG55" s="6"/>
      <c r="TVH55" s="6"/>
      <c r="TVI55" s="6"/>
      <c r="TVJ55" s="6"/>
      <c r="TVK55" s="6"/>
      <c r="TVL55" s="6"/>
      <c r="TVM55" s="6"/>
      <c r="TVN55" s="6"/>
      <c r="TVO55" s="6"/>
      <c r="TVP55" s="6"/>
      <c r="TVQ55" s="6"/>
      <c r="TVR55" s="6"/>
      <c r="TVS55" s="6"/>
      <c r="TVT55" s="6"/>
      <c r="TVU55" s="6"/>
      <c r="TVV55" s="6"/>
      <c r="TVW55" s="6"/>
      <c r="TVX55" s="6"/>
      <c r="TVY55" s="6"/>
      <c r="TVZ55" s="6"/>
      <c r="TWA55" s="6"/>
      <c r="TWB55" s="6"/>
      <c r="TWC55" s="6"/>
      <c r="TWD55" s="6"/>
      <c r="TWE55" s="6"/>
      <c r="TWF55" s="6"/>
      <c r="TWG55" s="6"/>
      <c r="TWH55" s="6"/>
      <c r="TWI55" s="6"/>
      <c r="TWJ55" s="6"/>
      <c r="TWK55" s="6"/>
      <c r="TWL55" s="6"/>
      <c r="TWM55" s="6"/>
      <c r="TWN55" s="6"/>
      <c r="TWO55" s="6"/>
      <c r="TWP55" s="6"/>
      <c r="TWQ55" s="6"/>
      <c r="TWR55" s="6"/>
      <c r="TWS55" s="6"/>
      <c r="TWT55" s="6"/>
      <c r="TWU55" s="6"/>
      <c r="TWV55" s="6"/>
      <c r="TWW55" s="6"/>
      <c r="TWX55" s="6"/>
      <c r="TWY55" s="6"/>
      <c r="TWZ55" s="6"/>
      <c r="TXA55" s="6"/>
      <c r="TXB55" s="6"/>
      <c r="TXC55" s="6"/>
      <c r="TXD55" s="6"/>
      <c r="TXE55" s="6"/>
      <c r="TXF55" s="6"/>
      <c r="TXG55" s="6"/>
      <c r="TXH55" s="6"/>
      <c r="TXI55" s="6"/>
      <c r="TXJ55" s="6"/>
      <c r="TXK55" s="6"/>
      <c r="TXL55" s="6"/>
      <c r="TXM55" s="6"/>
      <c r="TXN55" s="6"/>
      <c r="TXO55" s="6"/>
      <c r="TXP55" s="6"/>
      <c r="TXQ55" s="6"/>
      <c r="TXR55" s="6"/>
      <c r="TXS55" s="6"/>
      <c r="TXT55" s="6"/>
      <c r="TXU55" s="6"/>
      <c r="TXV55" s="6"/>
      <c r="TXW55" s="6"/>
      <c r="TXX55" s="6"/>
      <c r="TXY55" s="6"/>
      <c r="TXZ55" s="6"/>
      <c r="TYA55" s="6"/>
      <c r="TYB55" s="6"/>
      <c r="TYC55" s="6"/>
      <c r="TYD55" s="6"/>
      <c r="TYE55" s="6"/>
      <c r="TYF55" s="6"/>
      <c r="TYG55" s="6"/>
      <c r="TYH55" s="6"/>
      <c r="TYI55" s="6"/>
      <c r="TYJ55" s="6"/>
      <c r="TYK55" s="6"/>
      <c r="TYL55" s="6"/>
      <c r="TYM55" s="6"/>
      <c r="TYN55" s="6"/>
      <c r="TYO55" s="6"/>
      <c r="TYP55" s="6"/>
      <c r="TYQ55" s="6"/>
      <c r="TYR55" s="6"/>
      <c r="TYS55" s="6"/>
      <c r="TYT55" s="6"/>
      <c r="TYU55" s="6"/>
      <c r="TYV55" s="6"/>
      <c r="TYW55" s="6"/>
      <c r="TYX55" s="6"/>
      <c r="TYY55" s="6"/>
      <c r="TYZ55" s="6"/>
      <c r="TZA55" s="6"/>
      <c r="TZB55" s="6"/>
      <c r="TZC55" s="6"/>
      <c r="TZD55" s="6"/>
      <c r="TZE55" s="6"/>
      <c r="TZF55" s="6"/>
      <c r="TZG55" s="6"/>
      <c r="TZH55" s="6"/>
      <c r="TZI55" s="6"/>
      <c r="TZJ55" s="6"/>
      <c r="TZK55" s="6"/>
      <c r="TZL55" s="6"/>
      <c r="TZM55" s="6"/>
      <c r="TZN55" s="6"/>
      <c r="TZO55" s="6"/>
      <c r="TZP55" s="6"/>
      <c r="TZQ55" s="6"/>
      <c r="TZR55" s="6"/>
      <c r="TZS55" s="6"/>
      <c r="TZT55" s="6"/>
      <c r="TZU55" s="6"/>
      <c r="TZV55" s="6"/>
      <c r="TZW55" s="6"/>
      <c r="TZX55" s="6"/>
      <c r="TZY55" s="6"/>
      <c r="TZZ55" s="6"/>
      <c r="UAA55" s="6"/>
      <c r="UAB55" s="6"/>
      <c r="UAC55" s="6"/>
      <c r="UAD55" s="6"/>
      <c r="UAE55" s="6"/>
      <c r="UAF55" s="6"/>
      <c r="UAG55" s="6"/>
      <c r="UAH55" s="6"/>
      <c r="UAI55" s="6"/>
      <c r="UAJ55" s="6"/>
      <c r="UAK55" s="6"/>
      <c r="UAL55" s="6"/>
      <c r="UAM55" s="6"/>
      <c r="UAN55" s="6"/>
      <c r="UAO55" s="6"/>
      <c r="UAP55" s="6"/>
      <c r="UAQ55" s="6"/>
      <c r="UAR55" s="6"/>
      <c r="UAS55" s="6"/>
      <c r="UAT55" s="6"/>
      <c r="UAU55" s="6"/>
      <c r="UAV55" s="6"/>
      <c r="UAW55" s="6"/>
      <c r="UAX55" s="6"/>
      <c r="UAY55" s="6"/>
      <c r="UAZ55" s="6"/>
      <c r="UBA55" s="6"/>
      <c r="UBB55" s="6"/>
      <c r="UBC55" s="6"/>
      <c r="UBD55" s="6"/>
      <c r="UBE55" s="6"/>
      <c r="UBF55" s="6"/>
      <c r="UBG55" s="6"/>
      <c r="UBH55" s="6"/>
      <c r="UBI55" s="6"/>
      <c r="UBJ55" s="6"/>
      <c r="UBK55" s="6"/>
      <c r="UBL55" s="6"/>
      <c r="UBM55" s="6"/>
      <c r="UBN55" s="6"/>
      <c r="UBO55" s="6"/>
      <c r="UBP55" s="6"/>
      <c r="UBQ55" s="6"/>
      <c r="UBR55" s="6"/>
      <c r="UBS55" s="6"/>
      <c r="UBT55" s="6"/>
      <c r="UBU55" s="6"/>
      <c r="UBV55" s="6"/>
      <c r="UBW55" s="6"/>
      <c r="UBX55" s="6"/>
      <c r="UBY55" s="6"/>
      <c r="UBZ55" s="6"/>
      <c r="UCA55" s="6"/>
      <c r="UCB55" s="6"/>
      <c r="UCC55" s="6"/>
      <c r="UCD55" s="6"/>
      <c r="UCE55" s="6"/>
      <c r="UCF55" s="6"/>
      <c r="UCG55" s="6"/>
      <c r="UCH55" s="6"/>
      <c r="UCI55" s="6"/>
      <c r="UCJ55" s="6"/>
      <c r="UCK55" s="6"/>
      <c r="UCL55" s="6"/>
      <c r="UCM55" s="6"/>
      <c r="UCN55" s="6"/>
      <c r="UCO55" s="6"/>
      <c r="UCP55" s="6"/>
      <c r="UCQ55" s="6"/>
      <c r="UCR55" s="6"/>
      <c r="UCS55" s="6"/>
      <c r="UCT55" s="6"/>
      <c r="UCU55" s="6"/>
      <c r="UCV55" s="6"/>
      <c r="UCW55" s="6"/>
      <c r="UCX55" s="6"/>
      <c r="UCY55" s="6"/>
      <c r="UCZ55" s="6"/>
      <c r="UDA55" s="6"/>
      <c r="UDB55" s="6"/>
      <c r="UDC55" s="6"/>
      <c r="UDD55" s="6"/>
      <c r="UDE55" s="6"/>
      <c r="UDF55" s="6"/>
      <c r="UDG55" s="6"/>
      <c r="UDH55" s="6"/>
      <c r="UDI55" s="6"/>
      <c r="UDJ55" s="6"/>
      <c r="UDK55" s="6"/>
      <c r="UDL55" s="6"/>
      <c r="UDM55" s="6"/>
      <c r="UDN55" s="6"/>
      <c r="UDO55" s="6"/>
      <c r="UDP55" s="6"/>
      <c r="UDQ55" s="6"/>
      <c r="UDR55" s="6"/>
      <c r="UDS55" s="6"/>
      <c r="UDT55" s="6"/>
      <c r="UDU55" s="6"/>
      <c r="UDV55" s="6"/>
      <c r="UDW55" s="6"/>
      <c r="UDX55" s="6"/>
      <c r="UDY55" s="6"/>
      <c r="UDZ55" s="6"/>
      <c r="UEA55" s="6"/>
      <c r="UEB55" s="6"/>
      <c r="UEC55" s="6"/>
      <c r="UED55" s="6"/>
      <c r="UEE55" s="6"/>
      <c r="UEF55" s="6"/>
      <c r="UEG55" s="6"/>
      <c r="UEH55" s="6"/>
      <c r="UEI55" s="6"/>
      <c r="UEJ55" s="6"/>
      <c r="UEK55" s="6"/>
      <c r="UEL55" s="6"/>
      <c r="UEM55" s="6"/>
      <c r="UEN55" s="6"/>
      <c r="UEO55" s="6"/>
      <c r="UEP55" s="6"/>
      <c r="UEQ55" s="6"/>
      <c r="UER55" s="6"/>
      <c r="UES55" s="6"/>
      <c r="UET55" s="6"/>
      <c r="UEU55" s="6"/>
      <c r="UEV55" s="6"/>
      <c r="UEW55" s="6"/>
      <c r="UEX55" s="6"/>
      <c r="UEY55" s="6"/>
      <c r="UEZ55" s="6"/>
      <c r="UFA55" s="6"/>
      <c r="UFB55" s="6"/>
      <c r="UFC55" s="6"/>
      <c r="UFD55" s="6"/>
      <c r="UFE55" s="6"/>
      <c r="UFF55" s="6"/>
      <c r="UFG55" s="6"/>
      <c r="UFH55" s="6"/>
      <c r="UFI55" s="6"/>
      <c r="UFJ55" s="6"/>
      <c r="UFK55" s="6"/>
      <c r="UFL55" s="6"/>
      <c r="UFM55" s="6"/>
      <c r="UFN55" s="6"/>
      <c r="UFO55" s="6"/>
      <c r="UFP55" s="6"/>
      <c r="UFQ55" s="6"/>
      <c r="UFR55" s="6"/>
      <c r="UFS55" s="6"/>
      <c r="UFT55" s="6"/>
      <c r="UFU55" s="6"/>
      <c r="UFV55" s="6"/>
      <c r="UFW55" s="6"/>
      <c r="UFX55" s="6"/>
      <c r="UFY55" s="6"/>
      <c r="UFZ55" s="6"/>
      <c r="UGA55" s="6"/>
      <c r="UGB55" s="6"/>
      <c r="UGC55" s="6"/>
      <c r="UGD55" s="6"/>
      <c r="UGE55" s="6"/>
      <c r="UGF55" s="6"/>
      <c r="UGG55" s="6"/>
      <c r="UGH55" s="6"/>
      <c r="UGI55" s="6"/>
      <c r="UGJ55" s="6"/>
      <c r="UGK55" s="6"/>
      <c r="UGL55" s="6"/>
      <c r="UGM55" s="6"/>
      <c r="UGN55" s="6"/>
      <c r="UGO55" s="6"/>
      <c r="UGP55" s="6"/>
      <c r="UGQ55" s="6"/>
      <c r="UGR55" s="6"/>
      <c r="UGS55" s="6"/>
      <c r="UGT55" s="6"/>
      <c r="UGU55" s="6"/>
      <c r="UGV55" s="6"/>
      <c r="UGW55" s="6"/>
      <c r="UGX55" s="6"/>
      <c r="UGY55" s="6"/>
      <c r="UGZ55" s="6"/>
      <c r="UHA55" s="6"/>
      <c r="UHB55" s="6"/>
      <c r="UHC55" s="6"/>
      <c r="UHD55" s="6"/>
      <c r="UHE55" s="6"/>
      <c r="UHF55" s="6"/>
      <c r="UHG55" s="6"/>
      <c r="UHH55" s="6"/>
      <c r="UHI55" s="6"/>
      <c r="UHJ55" s="6"/>
      <c r="UHK55" s="6"/>
      <c r="UHL55" s="6"/>
      <c r="UHM55" s="6"/>
      <c r="UHN55" s="6"/>
      <c r="UHO55" s="6"/>
      <c r="UHP55" s="6"/>
      <c r="UHQ55" s="6"/>
      <c r="UHR55" s="6"/>
      <c r="UHS55" s="6"/>
      <c r="UHT55" s="6"/>
      <c r="UHU55" s="6"/>
      <c r="UHV55" s="6"/>
      <c r="UHW55" s="6"/>
      <c r="UHX55" s="6"/>
      <c r="UHY55" s="6"/>
      <c r="UHZ55" s="6"/>
      <c r="UIA55" s="6"/>
      <c r="UIB55" s="6"/>
      <c r="UIC55" s="6"/>
      <c r="UID55" s="6"/>
      <c r="UIE55" s="6"/>
      <c r="UIF55" s="6"/>
      <c r="UIG55" s="6"/>
      <c r="UIH55" s="6"/>
      <c r="UII55" s="6"/>
      <c r="UIJ55" s="6"/>
      <c r="UIK55" s="6"/>
      <c r="UIL55" s="6"/>
      <c r="UIM55" s="6"/>
      <c r="UIN55" s="6"/>
      <c r="UIO55" s="6"/>
      <c r="UIP55" s="6"/>
      <c r="UIQ55" s="6"/>
      <c r="UIR55" s="6"/>
      <c r="UIS55" s="6"/>
      <c r="UIT55" s="6"/>
      <c r="UIU55" s="6"/>
      <c r="UIV55" s="6"/>
      <c r="UIW55" s="6"/>
      <c r="UIX55" s="6"/>
      <c r="UIY55" s="6"/>
      <c r="UIZ55" s="6"/>
      <c r="UJA55" s="6"/>
      <c r="UJB55" s="6"/>
      <c r="UJC55" s="6"/>
      <c r="UJD55" s="6"/>
      <c r="UJE55" s="6"/>
      <c r="UJF55" s="6"/>
      <c r="UJG55" s="6"/>
      <c r="UJH55" s="6"/>
      <c r="UJI55" s="6"/>
      <c r="UJJ55" s="6"/>
      <c r="UJK55" s="6"/>
      <c r="UJL55" s="6"/>
      <c r="UJM55" s="6"/>
      <c r="UJN55" s="6"/>
      <c r="UJO55" s="6"/>
      <c r="UJP55" s="6"/>
      <c r="UJQ55" s="6"/>
      <c r="UJR55" s="6"/>
      <c r="UJS55" s="6"/>
      <c r="UJT55" s="6"/>
      <c r="UJU55" s="6"/>
      <c r="UJV55" s="6"/>
      <c r="UJW55" s="6"/>
      <c r="UJX55" s="6"/>
      <c r="UJY55" s="6"/>
      <c r="UJZ55" s="6"/>
      <c r="UKA55" s="6"/>
      <c r="UKB55" s="6"/>
      <c r="UKC55" s="6"/>
      <c r="UKD55" s="6"/>
      <c r="UKE55" s="6"/>
      <c r="UKF55" s="6"/>
      <c r="UKG55" s="6"/>
      <c r="UKH55" s="6"/>
      <c r="UKI55" s="6"/>
      <c r="UKJ55" s="6"/>
      <c r="UKK55" s="6"/>
      <c r="UKL55" s="6"/>
      <c r="UKM55" s="6"/>
      <c r="UKN55" s="6"/>
      <c r="UKO55" s="6"/>
      <c r="UKP55" s="6"/>
      <c r="UKQ55" s="6"/>
      <c r="UKR55" s="6"/>
      <c r="UKS55" s="6"/>
      <c r="UKT55" s="6"/>
      <c r="UKU55" s="6"/>
      <c r="UKV55" s="6"/>
      <c r="UKW55" s="6"/>
      <c r="UKX55" s="6"/>
      <c r="UKY55" s="6"/>
      <c r="UKZ55" s="6"/>
      <c r="ULA55" s="6"/>
      <c r="ULB55" s="6"/>
      <c r="ULC55" s="6"/>
      <c r="ULD55" s="6"/>
      <c r="ULE55" s="6"/>
      <c r="ULF55" s="6"/>
      <c r="ULG55" s="6"/>
      <c r="ULH55" s="6"/>
      <c r="ULI55" s="6"/>
      <c r="ULJ55" s="6"/>
      <c r="ULK55" s="6"/>
      <c r="ULL55" s="6"/>
      <c r="ULM55" s="6"/>
      <c r="ULN55" s="6"/>
      <c r="ULO55" s="6"/>
      <c r="ULP55" s="6"/>
      <c r="ULQ55" s="6"/>
      <c r="ULR55" s="6"/>
      <c r="ULS55" s="6"/>
      <c r="ULT55" s="6"/>
      <c r="ULU55" s="6"/>
      <c r="ULV55" s="6"/>
      <c r="ULW55" s="6"/>
      <c r="ULX55" s="6"/>
      <c r="ULY55" s="6"/>
      <c r="ULZ55" s="6"/>
      <c r="UMA55" s="6"/>
      <c r="UMB55" s="6"/>
      <c r="UMC55" s="6"/>
      <c r="UMD55" s="6"/>
      <c r="UME55" s="6"/>
      <c r="UMF55" s="6"/>
      <c r="UMG55" s="6"/>
      <c r="UMH55" s="6"/>
      <c r="UMI55" s="6"/>
      <c r="UMJ55" s="6"/>
      <c r="UMK55" s="6"/>
      <c r="UML55" s="6"/>
      <c r="UMM55" s="6"/>
      <c r="UMN55" s="6"/>
      <c r="UMO55" s="6"/>
      <c r="UMP55" s="6"/>
      <c r="UMQ55" s="6"/>
      <c r="UMR55" s="6"/>
      <c r="UMS55" s="6"/>
      <c r="UMT55" s="6"/>
      <c r="UMU55" s="6"/>
      <c r="UMV55" s="6"/>
      <c r="UMW55" s="6"/>
      <c r="UMX55" s="6"/>
      <c r="UMY55" s="6"/>
      <c r="UMZ55" s="6"/>
      <c r="UNA55" s="6"/>
      <c r="UNB55" s="6"/>
      <c r="UNC55" s="6"/>
      <c r="UND55" s="6"/>
      <c r="UNE55" s="6"/>
      <c r="UNF55" s="6"/>
      <c r="UNG55" s="6"/>
      <c r="UNH55" s="6"/>
      <c r="UNI55" s="6"/>
      <c r="UNJ55" s="6"/>
      <c r="UNK55" s="6"/>
      <c r="UNL55" s="6"/>
      <c r="UNM55" s="6"/>
      <c r="UNN55" s="6"/>
      <c r="UNO55" s="6"/>
      <c r="UNP55" s="6"/>
      <c r="UNQ55" s="6"/>
      <c r="UNR55" s="6"/>
      <c r="UNS55" s="6"/>
      <c r="UNT55" s="6"/>
      <c r="UNU55" s="6"/>
      <c r="UNV55" s="6"/>
      <c r="UNW55" s="6"/>
      <c r="UNX55" s="6"/>
      <c r="UNY55" s="6"/>
      <c r="UNZ55" s="6"/>
      <c r="UOA55" s="6"/>
      <c r="UOB55" s="6"/>
      <c r="UOC55" s="6"/>
      <c r="UOD55" s="6"/>
      <c r="UOE55" s="6"/>
      <c r="UOF55" s="6"/>
      <c r="UOG55" s="6"/>
      <c r="UOH55" s="6"/>
      <c r="UOI55" s="6"/>
      <c r="UOJ55" s="6"/>
      <c r="UOK55" s="6"/>
      <c r="UOL55" s="6"/>
      <c r="UOM55" s="6"/>
      <c r="UON55" s="6"/>
      <c r="UOO55" s="6"/>
      <c r="UOP55" s="6"/>
      <c r="UOQ55" s="6"/>
      <c r="UOR55" s="6"/>
      <c r="UOS55" s="6"/>
      <c r="UOT55" s="6"/>
      <c r="UOU55" s="6"/>
      <c r="UOV55" s="6"/>
      <c r="UOW55" s="6"/>
      <c r="UOX55" s="6"/>
      <c r="UOY55" s="6"/>
      <c r="UOZ55" s="6"/>
      <c r="UPA55" s="6"/>
      <c r="UPB55" s="6"/>
      <c r="UPC55" s="6"/>
      <c r="UPD55" s="6"/>
      <c r="UPE55" s="6"/>
      <c r="UPF55" s="6"/>
      <c r="UPG55" s="6"/>
      <c r="UPH55" s="6"/>
      <c r="UPI55" s="6"/>
      <c r="UPJ55" s="6"/>
      <c r="UPK55" s="6"/>
      <c r="UPL55" s="6"/>
      <c r="UPM55" s="6"/>
      <c r="UPN55" s="6"/>
      <c r="UPO55" s="6"/>
      <c r="UPP55" s="6"/>
      <c r="UPQ55" s="6"/>
      <c r="UPR55" s="6"/>
      <c r="UPS55" s="6"/>
      <c r="UPT55" s="6"/>
      <c r="UPU55" s="6"/>
      <c r="UPV55" s="6"/>
      <c r="UPW55" s="6"/>
      <c r="UPX55" s="6"/>
      <c r="UPY55" s="6"/>
      <c r="UPZ55" s="6"/>
      <c r="UQA55" s="6"/>
      <c r="UQB55" s="6"/>
      <c r="UQC55" s="6"/>
      <c r="UQD55" s="6"/>
      <c r="UQE55" s="6"/>
      <c r="UQF55" s="6"/>
      <c r="UQG55" s="6"/>
      <c r="UQH55" s="6"/>
      <c r="UQI55" s="6"/>
      <c r="UQJ55" s="6"/>
      <c r="UQK55" s="6"/>
      <c r="UQL55" s="6"/>
      <c r="UQM55" s="6"/>
      <c r="UQN55" s="6"/>
      <c r="UQO55" s="6"/>
      <c r="UQP55" s="6"/>
      <c r="UQQ55" s="6"/>
      <c r="UQR55" s="6"/>
      <c r="UQS55" s="6"/>
      <c r="UQT55" s="6"/>
      <c r="UQU55" s="6"/>
      <c r="UQV55" s="6"/>
      <c r="UQW55" s="6"/>
      <c r="UQX55" s="6"/>
      <c r="UQY55" s="6"/>
      <c r="UQZ55" s="6"/>
      <c r="URA55" s="6"/>
      <c r="URB55" s="6"/>
      <c r="URC55" s="6"/>
      <c r="URD55" s="6"/>
      <c r="URE55" s="6"/>
      <c r="URF55" s="6"/>
      <c r="URG55" s="6"/>
      <c r="URH55" s="6"/>
      <c r="URI55" s="6"/>
      <c r="URJ55" s="6"/>
      <c r="URK55" s="6"/>
      <c r="URL55" s="6"/>
      <c r="URM55" s="6"/>
      <c r="URN55" s="6"/>
      <c r="URO55" s="6"/>
      <c r="URP55" s="6"/>
      <c r="URQ55" s="6"/>
      <c r="URR55" s="6"/>
      <c r="URS55" s="6"/>
      <c r="URT55" s="6"/>
      <c r="URU55" s="6"/>
      <c r="URV55" s="6"/>
      <c r="URW55" s="6"/>
      <c r="URX55" s="6"/>
      <c r="URY55" s="6"/>
      <c r="URZ55" s="6"/>
      <c r="USA55" s="6"/>
      <c r="USB55" s="6"/>
      <c r="USC55" s="6"/>
      <c r="USD55" s="6"/>
      <c r="USE55" s="6"/>
      <c r="USF55" s="6"/>
      <c r="USG55" s="6"/>
      <c r="USH55" s="6"/>
      <c r="USI55" s="6"/>
      <c r="USJ55" s="6"/>
      <c r="USK55" s="6"/>
      <c r="USL55" s="6"/>
      <c r="USM55" s="6"/>
      <c r="USN55" s="6"/>
      <c r="USO55" s="6"/>
      <c r="USP55" s="6"/>
      <c r="USQ55" s="6"/>
      <c r="USR55" s="6"/>
      <c r="USS55" s="6"/>
      <c r="UST55" s="6"/>
      <c r="USU55" s="6"/>
      <c r="USV55" s="6"/>
      <c r="USW55" s="6"/>
      <c r="USX55" s="6"/>
      <c r="USY55" s="6"/>
      <c r="USZ55" s="6"/>
      <c r="UTA55" s="6"/>
      <c r="UTB55" s="6"/>
      <c r="UTC55" s="6"/>
      <c r="UTD55" s="6"/>
      <c r="UTE55" s="6"/>
      <c r="UTF55" s="6"/>
      <c r="UTG55" s="6"/>
      <c r="UTH55" s="6"/>
      <c r="UTI55" s="6"/>
      <c r="UTJ55" s="6"/>
      <c r="UTK55" s="6"/>
      <c r="UTL55" s="6"/>
      <c r="UTM55" s="6"/>
      <c r="UTN55" s="6"/>
      <c r="UTO55" s="6"/>
      <c r="UTP55" s="6"/>
      <c r="UTQ55" s="6"/>
      <c r="UTR55" s="6"/>
      <c r="UTS55" s="6"/>
      <c r="UTT55" s="6"/>
      <c r="UTU55" s="6"/>
      <c r="UTV55" s="6"/>
      <c r="UTW55" s="6"/>
      <c r="UTX55" s="6"/>
      <c r="UTY55" s="6"/>
      <c r="UTZ55" s="6"/>
      <c r="UUA55" s="6"/>
      <c r="UUB55" s="6"/>
      <c r="UUC55" s="6"/>
      <c r="UUD55" s="6"/>
      <c r="UUE55" s="6"/>
      <c r="UUF55" s="6"/>
      <c r="UUG55" s="6"/>
      <c r="UUH55" s="6"/>
      <c r="UUI55" s="6"/>
      <c r="UUJ55" s="6"/>
      <c r="UUK55" s="6"/>
      <c r="UUL55" s="6"/>
      <c r="UUM55" s="6"/>
      <c r="UUN55" s="6"/>
      <c r="UUO55" s="6"/>
      <c r="UUP55" s="6"/>
      <c r="UUQ55" s="6"/>
      <c r="UUR55" s="6"/>
      <c r="UUS55" s="6"/>
      <c r="UUT55" s="6"/>
      <c r="UUU55" s="6"/>
      <c r="UUV55" s="6"/>
      <c r="UUW55" s="6"/>
      <c r="UUX55" s="6"/>
      <c r="UUY55" s="6"/>
      <c r="UUZ55" s="6"/>
      <c r="UVA55" s="6"/>
      <c r="UVB55" s="6"/>
      <c r="UVC55" s="6"/>
      <c r="UVD55" s="6"/>
      <c r="UVE55" s="6"/>
      <c r="UVF55" s="6"/>
      <c r="UVG55" s="6"/>
      <c r="UVH55" s="6"/>
      <c r="UVI55" s="6"/>
      <c r="UVJ55" s="6"/>
      <c r="UVK55" s="6"/>
      <c r="UVL55" s="6"/>
      <c r="UVM55" s="6"/>
      <c r="UVN55" s="6"/>
      <c r="UVO55" s="6"/>
      <c r="UVP55" s="6"/>
      <c r="UVQ55" s="6"/>
      <c r="UVR55" s="6"/>
      <c r="UVS55" s="6"/>
      <c r="UVT55" s="6"/>
      <c r="UVU55" s="6"/>
      <c r="UVV55" s="6"/>
      <c r="UVW55" s="6"/>
      <c r="UVX55" s="6"/>
      <c r="UVY55" s="6"/>
      <c r="UVZ55" s="6"/>
      <c r="UWA55" s="6"/>
      <c r="UWB55" s="6"/>
      <c r="UWC55" s="6"/>
      <c r="UWD55" s="6"/>
      <c r="UWE55" s="6"/>
      <c r="UWF55" s="6"/>
      <c r="UWG55" s="6"/>
      <c r="UWH55" s="6"/>
      <c r="UWI55" s="6"/>
      <c r="UWJ55" s="6"/>
      <c r="UWK55" s="6"/>
      <c r="UWL55" s="6"/>
      <c r="UWM55" s="6"/>
      <c r="UWN55" s="6"/>
      <c r="UWO55" s="6"/>
      <c r="UWP55" s="6"/>
      <c r="UWQ55" s="6"/>
      <c r="UWR55" s="6"/>
      <c r="UWS55" s="6"/>
      <c r="UWT55" s="6"/>
      <c r="UWU55" s="6"/>
      <c r="UWV55" s="6"/>
      <c r="UWW55" s="6"/>
      <c r="UWX55" s="6"/>
      <c r="UWY55" s="6"/>
      <c r="UWZ55" s="6"/>
      <c r="UXA55" s="6"/>
      <c r="UXB55" s="6"/>
      <c r="UXC55" s="6"/>
      <c r="UXD55" s="6"/>
      <c r="UXE55" s="6"/>
      <c r="UXF55" s="6"/>
      <c r="UXG55" s="6"/>
      <c r="UXH55" s="6"/>
      <c r="UXI55" s="6"/>
      <c r="UXJ55" s="6"/>
      <c r="UXK55" s="6"/>
      <c r="UXL55" s="6"/>
      <c r="UXM55" s="6"/>
      <c r="UXN55" s="6"/>
      <c r="UXO55" s="6"/>
      <c r="UXP55" s="6"/>
      <c r="UXQ55" s="6"/>
      <c r="UXR55" s="6"/>
      <c r="UXS55" s="6"/>
      <c r="UXT55" s="6"/>
      <c r="UXU55" s="6"/>
      <c r="UXV55" s="6"/>
      <c r="UXW55" s="6"/>
      <c r="UXX55" s="6"/>
      <c r="UXY55" s="6"/>
      <c r="UXZ55" s="6"/>
      <c r="UYA55" s="6"/>
      <c r="UYB55" s="6"/>
      <c r="UYC55" s="6"/>
      <c r="UYD55" s="6"/>
      <c r="UYE55" s="6"/>
      <c r="UYF55" s="6"/>
      <c r="UYG55" s="6"/>
      <c r="UYH55" s="6"/>
      <c r="UYI55" s="6"/>
      <c r="UYJ55" s="6"/>
      <c r="UYK55" s="6"/>
      <c r="UYL55" s="6"/>
      <c r="UYM55" s="6"/>
      <c r="UYN55" s="6"/>
      <c r="UYO55" s="6"/>
      <c r="UYP55" s="6"/>
      <c r="UYQ55" s="6"/>
      <c r="UYR55" s="6"/>
      <c r="UYS55" s="6"/>
      <c r="UYT55" s="6"/>
      <c r="UYU55" s="6"/>
      <c r="UYV55" s="6"/>
      <c r="UYW55" s="6"/>
      <c r="UYX55" s="6"/>
      <c r="UYY55" s="6"/>
      <c r="UYZ55" s="6"/>
      <c r="UZA55" s="6"/>
      <c r="UZB55" s="6"/>
      <c r="UZC55" s="6"/>
      <c r="UZD55" s="6"/>
      <c r="UZE55" s="6"/>
      <c r="UZF55" s="6"/>
      <c r="UZG55" s="6"/>
      <c r="UZH55" s="6"/>
      <c r="UZI55" s="6"/>
      <c r="UZJ55" s="6"/>
      <c r="UZK55" s="6"/>
      <c r="UZL55" s="6"/>
      <c r="UZM55" s="6"/>
      <c r="UZN55" s="6"/>
      <c r="UZO55" s="6"/>
      <c r="UZP55" s="6"/>
      <c r="UZQ55" s="6"/>
      <c r="UZR55" s="6"/>
      <c r="UZS55" s="6"/>
      <c r="UZT55" s="6"/>
      <c r="UZU55" s="6"/>
      <c r="UZV55" s="6"/>
      <c r="UZW55" s="6"/>
      <c r="UZX55" s="6"/>
      <c r="UZY55" s="6"/>
      <c r="UZZ55" s="6"/>
      <c r="VAA55" s="6"/>
      <c r="VAB55" s="6"/>
      <c r="VAC55" s="6"/>
      <c r="VAD55" s="6"/>
      <c r="VAE55" s="6"/>
      <c r="VAF55" s="6"/>
      <c r="VAG55" s="6"/>
      <c r="VAH55" s="6"/>
      <c r="VAI55" s="6"/>
      <c r="VAJ55" s="6"/>
      <c r="VAK55" s="6"/>
      <c r="VAL55" s="6"/>
      <c r="VAM55" s="6"/>
      <c r="VAN55" s="6"/>
      <c r="VAO55" s="6"/>
      <c r="VAP55" s="6"/>
      <c r="VAQ55" s="6"/>
      <c r="VAR55" s="6"/>
      <c r="VAS55" s="6"/>
      <c r="VAT55" s="6"/>
      <c r="VAU55" s="6"/>
      <c r="VAV55" s="6"/>
      <c r="VAW55" s="6"/>
      <c r="VAX55" s="6"/>
      <c r="VAY55" s="6"/>
      <c r="VAZ55" s="6"/>
      <c r="VBA55" s="6"/>
      <c r="VBB55" s="6"/>
      <c r="VBC55" s="6"/>
      <c r="VBD55" s="6"/>
      <c r="VBE55" s="6"/>
      <c r="VBF55" s="6"/>
      <c r="VBG55" s="6"/>
      <c r="VBH55" s="6"/>
      <c r="VBI55" s="6"/>
      <c r="VBJ55" s="6"/>
      <c r="VBK55" s="6"/>
      <c r="VBL55" s="6"/>
      <c r="VBM55" s="6"/>
      <c r="VBN55" s="6"/>
      <c r="VBO55" s="6"/>
      <c r="VBP55" s="6"/>
      <c r="VBQ55" s="6"/>
      <c r="VBR55" s="6"/>
      <c r="VBS55" s="6"/>
      <c r="VBT55" s="6"/>
      <c r="VBU55" s="6"/>
      <c r="VBV55" s="6"/>
      <c r="VBW55" s="6"/>
      <c r="VBX55" s="6"/>
      <c r="VBY55" s="6"/>
      <c r="VBZ55" s="6"/>
      <c r="VCA55" s="6"/>
      <c r="VCB55" s="6"/>
      <c r="VCC55" s="6"/>
      <c r="VCD55" s="6"/>
      <c r="VCE55" s="6"/>
      <c r="VCF55" s="6"/>
      <c r="VCG55" s="6"/>
      <c r="VCH55" s="6"/>
      <c r="VCI55" s="6"/>
      <c r="VCJ55" s="6"/>
      <c r="VCK55" s="6"/>
      <c r="VCL55" s="6"/>
      <c r="VCM55" s="6"/>
      <c r="VCN55" s="6"/>
      <c r="VCO55" s="6"/>
      <c r="VCP55" s="6"/>
      <c r="VCQ55" s="6"/>
      <c r="VCR55" s="6"/>
      <c r="VCS55" s="6"/>
      <c r="VCT55" s="6"/>
      <c r="VCU55" s="6"/>
      <c r="VCV55" s="6"/>
      <c r="VCW55" s="6"/>
      <c r="VCX55" s="6"/>
      <c r="VCY55" s="6"/>
      <c r="VCZ55" s="6"/>
      <c r="VDA55" s="6"/>
      <c r="VDB55" s="6"/>
      <c r="VDC55" s="6"/>
      <c r="VDD55" s="6"/>
      <c r="VDE55" s="6"/>
      <c r="VDF55" s="6"/>
      <c r="VDG55" s="6"/>
      <c r="VDH55" s="6"/>
      <c r="VDI55" s="6"/>
      <c r="VDJ55" s="6"/>
      <c r="VDK55" s="6"/>
      <c r="VDL55" s="6"/>
      <c r="VDM55" s="6"/>
      <c r="VDN55" s="6"/>
      <c r="VDO55" s="6"/>
      <c r="VDP55" s="6"/>
      <c r="VDQ55" s="6"/>
      <c r="VDR55" s="6"/>
      <c r="VDS55" s="6"/>
      <c r="VDT55" s="6"/>
      <c r="VDU55" s="6"/>
      <c r="VDV55" s="6"/>
      <c r="VDW55" s="6"/>
      <c r="VDX55" s="6"/>
      <c r="VDY55" s="6"/>
      <c r="VDZ55" s="6"/>
      <c r="VEA55" s="6"/>
      <c r="VEB55" s="6"/>
      <c r="VEC55" s="6"/>
      <c r="VED55" s="6"/>
      <c r="VEE55" s="6"/>
      <c r="VEF55" s="6"/>
      <c r="VEG55" s="6"/>
      <c r="VEH55" s="6"/>
      <c r="VEI55" s="6"/>
      <c r="VEJ55" s="6"/>
      <c r="VEK55" s="6"/>
      <c r="VEL55" s="6"/>
      <c r="VEM55" s="6"/>
      <c r="VEN55" s="6"/>
      <c r="VEO55" s="6"/>
      <c r="VEP55" s="6"/>
      <c r="VEQ55" s="6"/>
      <c r="VER55" s="6"/>
      <c r="VES55" s="6"/>
      <c r="VET55" s="6"/>
      <c r="VEU55" s="6"/>
      <c r="VEV55" s="6"/>
      <c r="VEW55" s="6"/>
      <c r="VEX55" s="6"/>
      <c r="VEY55" s="6"/>
      <c r="VEZ55" s="6"/>
      <c r="VFA55" s="6"/>
      <c r="VFB55" s="6"/>
      <c r="VFC55" s="6"/>
      <c r="VFD55" s="6"/>
      <c r="VFE55" s="6"/>
      <c r="VFF55" s="6"/>
      <c r="VFG55" s="6"/>
      <c r="VFH55" s="6"/>
      <c r="VFI55" s="6"/>
      <c r="VFJ55" s="6"/>
      <c r="VFK55" s="6"/>
      <c r="VFL55" s="6"/>
      <c r="VFM55" s="6"/>
      <c r="VFN55" s="6"/>
      <c r="VFO55" s="6"/>
      <c r="VFP55" s="6"/>
      <c r="VFQ55" s="6"/>
      <c r="VFR55" s="6"/>
      <c r="VFS55" s="6"/>
      <c r="VFT55" s="6"/>
      <c r="VFU55" s="6"/>
      <c r="VFV55" s="6"/>
      <c r="VFW55" s="6"/>
      <c r="VFX55" s="6"/>
      <c r="VFY55" s="6"/>
      <c r="VFZ55" s="6"/>
      <c r="VGA55" s="6"/>
      <c r="VGB55" s="6"/>
      <c r="VGC55" s="6"/>
      <c r="VGD55" s="6"/>
      <c r="VGE55" s="6"/>
      <c r="VGF55" s="6"/>
      <c r="VGG55" s="6"/>
      <c r="VGH55" s="6"/>
      <c r="VGI55" s="6"/>
      <c r="VGJ55" s="6"/>
      <c r="VGK55" s="6"/>
      <c r="VGL55" s="6"/>
      <c r="VGM55" s="6"/>
      <c r="VGN55" s="6"/>
      <c r="VGO55" s="6"/>
      <c r="VGP55" s="6"/>
      <c r="VGQ55" s="6"/>
      <c r="VGR55" s="6"/>
      <c r="VGS55" s="6"/>
      <c r="VGT55" s="6"/>
      <c r="VGU55" s="6"/>
      <c r="VGV55" s="6"/>
      <c r="VGW55" s="6"/>
      <c r="VGX55" s="6"/>
      <c r="VGY55" s="6"/>
      <c r="VGZ55" s="6"/>
      <c r="VHA55" s="6"/>
      <c r="VHB55" s="6"/>
      <c r="VHC55" s="6"/>
      <c r="VHD55" s="6"/>
      <c r="VHE55" s="6"/>
      <c r="VHF55" s="6"/>
      <c r="VHG55" s="6"/>
      <c r="VHH55" s="6"/>
      <c r="VHI55" s="6"/>
      <c r="VHJ55" s="6"/>
      <c r="VHK55" s="6"/>
      <c r="VHL55" s="6"/>
      <c r="VHM55" s="6"/>
      <c r="VHN55" s="6"/>
      <c r="VHO55" s="6"/>
      <c r="VHP55" s="6"/>
      <c r="VHQ55" s="6"/>
      <c r="VHR55" s="6"/>
      <c r="VHS55" s="6"/>
      <c r="VHT55" s="6"/>
      <c r="VHU55" s="6"/>
      <c r="VHV55" s="6"/>
      <c r="VHW55" s="6"/>
      <c r="VHX55" s="6"/>
      <c r="VHY55" s="6"/>
      <c r="VHZ55" s="6"/>
      <c r="VIA55" s="6"/>
      <c r="VIB55" s="6"/>
      <c r="VIC55" s="6"/>
      <c r="VID55" s="6"/>
      <c r="VIE55" s="6"/>
      <c r="VIF55" s="6"/>
      <c r="VIG55" s="6"/>
      <c r="VIH55" s="6"/>
      <c r="VII55" s="6"/>
      <c r="VIJ55" s="6"/>
      <c r="VIK55" s="6"/>
      <c r="VIL55" s="6"/>
      <c r="VIM55" s="6"/>
      <c r="VIN55" s="6"/>
      <c r="VIO55" s="6"/>
      <c r="VIP55" s="6"/>
      <c r="VIQ55" s="6"/>
      <c r="VIR55" s="6"/>
      <c r="VIS55" s="6"/>
      <c r="VIT55" s="6"/>
      <c r="VIU55" s="6"/>
      <c r="VIV55" s="6"/>
      <c r="VIW55" s="6"/>
      <c r="VIX55" s="6"/>
      <c r="VIY55" s="6"/>
      <c r="VIZ55" s="6"/>
      <c r="VJA55" s="6"/>
      <c r="VJB55" s="6"/>
      <c r="VJC55" s="6"/>
      <c r="VJD55" s="6"/>
      <c r="VJE55" s="6"/>
      <c r="VJF55" s="6"/>
      <c r="VJG55" s="6"/>
      <c r="VJH55" s="6"/>
      <c r="VJI55" s="6"/>
      <c r="VJJ55" s="6"/>
      <c r="VJK55" s="6"/>
      <c r="VJL55" s="6"/>
      <c r="VJM55" s="6"/>
      <c r="VJN55" s="6"/>
      <c r="VJO55" s="6"/>
      <c r="VJP55" s="6"/>
      <c r="VJQ55" s="6"/>
      <c r="VJR55" s="6"/>
      <c r="VJS55" s="6"/>
      <c r="VJT55" s="6"/>
      <c r="VJU55" s="6"/>
      <c r="VJV55" s="6"/>
      <c r="VJW55" s="6"/>
      <c r="VJX55" s="6"/>
      <c r="VJY55" s="6"/>
      <c r="VJZ55" s="6"/>
      <c r="VKA55" s="6"/>
      <c r="VKB55" s="6"/>
      <c r="VKC55" s="6"/>
      <c r="VKD55" s="6"/>
      <c r="VKE55" s="6"/>
      <c r="VKF55" s="6"/>
      <c r="VKG55" s="6"/>
      <c r="VKH55" s="6"/>
      <c r="VKI55" s="6"/>
      <c r="VKJ55" s="6"/>
      <c r="VKK55" s="6"/>
      <c r="VKL55" s="6"/>
      <c r="VKM55" s="6"/>
      <c r="VKN55" s="6"/>
      <c r="VKO55" s="6"/>
      <c r="VKP55" s="6"/>
      <c r="VKQ55" s="6"/>
      <c r="VKR55" s="6"/>
      <c r="VKS55" s="6"/>
      <c r="VKT55" s="6"/>
      <c r="VKU55" s="6"/>
      <c r="VKV55" s="6"/>
      <c r="VKW55" s="6"/>
      <c r="VKX55" s="6"/>
      <c r="VKY55" s="6"/>
      <c r="VKZ55" s="6"/>
      <c r="VLA55" s="6"/>
      <c r="VLB55" s="6"/>
      <c r="VLC55" s="6"/>
      <c r="VLD55" s="6"/>
      <c r="VLE55" s="6"/>
      <c r="VLF55" s="6"/>
      <c r="VLG55" s="6"/>
      <c r="VLH55" s="6"/>
      <c r="VLI55" s="6"/>
      <c r="VLJ55" s="6"/>
      <c r="VLK55" s="6"/>
      <c r="VLL55" s="6"/>
      <c r="VLM55" s="6"/>
      <c r="VLN55" s="6"/>
      <c r="VLO55" s="6"/>
      <c r="VLP55" s="6"/>
      <c r="VLQ55" s="6"/>
      <c r="VLR55" s="6"/>
      <c r="VLS55" s="6"/>
      <c r="VLT55" s="6"/>
      <c r="VLU55" s="6"/>
      <c r="VLV55" s="6"/>
      <c r="VLW55" s="6"/>
      <c r="VLX55" s="6"/>
      <c r="VLY55" s="6"/>
      <c r="VLZ55" s="6"/>
      <c r="VMA55" s="6"/>
      <c r="VMB55" s="6"/>
      <c r="VMC55" s="6"/>
      <c r="VMD55" s="6"/>
      <c r="VME55" s="6"/>
      <c r="VMF55" s="6"/>
      <c r="VMG55" s="6"/>
      <c r="VMH55" s="6"/>
      <c r="VMI55" s="6"/>
      <c r="VMJ55" s="6"/>
      <c r="VMK55" s="6"/>
      <c r="VML55" s="6"/>
      <c r="VMM55" s="6"/>
      <c r="VMN55" s="6"/>
      <c r="VMO55" s="6"/>
      <c r="VMP55" s="6"/>
      <c r="VMQ55" s="6"/>
      <c r="VMR55" s="6"/>
      <c r="VMS55" s="6"/>
      <c r="VMT55" s="6"/>
      <c r="VMU55" s="6"/>
      <c r="VMV55" s="6"/>
      <c r="VMW55" s="6"/>
      <c r="VMX55" s="6"/>
      <c r="VMY55" s="6"/>
      <c r="VMZ55" s="6"/>
      <c r="VNA55" s="6"/>
      <c r="VNB55" s="6"/>
      <c r="VNC55" s="6"/>
      <c r="VND55" s="6"/>
      <c r="VNE55" s="6"/>
      <c r="VNF55" s="6"/>
      <c r="VNG55" s="6"/>
      <c r="VNH55" s="6"/>
      <c r="VNI55" s="6"/>
      <c r="VNJ55" s="6"/>
      <c r="VNK55" s="6"/>
      <c r="VNL55" s="6"/>
      <c r="VNM55" s="6"/>
      <c r="VNN55" s="6"/>
      <c r="VNO55" s="6"/>
      <c r="VNP55" s="6"/>
      <c r="VNQ55" s="6"/>
      <c r="VNR55" s="6"/>
      <c r="VNS55" s="6"/>
      <c r="VNT55" s="6"/>
      <c r="VNU55" s="6"/>
      <c r="VNV55" s="6"/>
      <c r="VNW55" s="6"/>
      <c r="VNX55" s="6"/>
      <c r="VNY55" s="6"/>
      <c r="VNZ55" s="6"/>
      <c r="VOA55" s="6"/>
      <c r="VOB55" s="6"/>
      <c r="VOC55" s="6"/>
      <c r="VOD55" s="6"/>
      <c r="VOE55" s="6"/>
      <c r="VOF55" s="6"/>
      <c r="VOG55" s="6"/>
      <c r="VOH55" s="6"/>
      <c r="VOI55" s="6"/>
      <c r="VOJ55" s="6"/>
      <c r="VOK55" s="6"/>
      <c r="VOL55" s="6"/>
      <c r="VOM55" s="6"/>
      <c r="VON55" s="6"/>
      <c r="VOO55" s="6"/>
      <c r="VOP55" s="6"/>
      <c r="VOQ55" s="6"/>
      <c r="VOR55" s="6"/>
      <c r="VOS55" s="6"/>
      <c r="VOT55" s="6"/>
      <c r="VOU55" s="6"/>
      <c r="VOV55" s="6"/>
      <c r="VOW55" s="6"/>
      <c r="VOX55" s="6"/>
      <c r="VOY55" s="6"/>
      <c r="VOZ55" s="6"/>
      <c r="VPA55" s="6"/>
      <c r="VPB55" s="6"/>
      <c r="VPC55" s="6"/>
      <c r="VPD55" s="6"/>
      <c r="VPE55" s="6"/>
      <c r="VPF55" s="6"/>
      <c r="VPG55" s="6"/>
      <c r="VPH55" s="6"/>
      <c r="VPI55" s="6"/>
      <c r="VPJ55" s="6"/>
      <c r="VPK55" s="6"/>
      <c r="VPL55" s="6"/>
      <c r="VPM55" s="6"/>
      <c r="VPN55" s="6"/>
      <c r="VPO55" s="6"/>
      <c r="VPP55" s="6"/>
      <c r="VPQ55" s="6"/>
      <c r="VPR55" s="6"/>
      <c r="VPS55" s="6"/>
      <c r="VPT55" s="6"/>
      <c r="VPU55" s="6"/>
      <c r="VPV55" s="6"/>
      <c r="VPW55" s="6"/>
      <c r="VPX55" s="6"/>
      <c r="VPY55" s="6"/>
      <c r="VPZ55" s="6"/>
      <c r="VQA55" s="6"/>
      <c r="VQB55" s="6"/>
      <c r="VQC55" s="6"/>
      <c r="VQD55" s="6"/>
      <c r="VQE55" s="6"/>
      <c r="VQF55" s="6"/>
      <c r="VQG55" s="6"/>
      <c r="VQH55" s="6"/>
      <c r="VQI55" s="6"/>
      <c r="VQJ55" s="6"/>
      <c r="VQK55" s="6"/>
      <c r="VQL55" s="6"/>
      <c r="VQM55" s="6"/>
      <c r="VQN55" s="6"/>
      <c r="VQO55" s="6"/>
      <c r="VQP55" s="6"/>
      <c r="VQQ55" s="6"/>
      <c r="VQR55" s="6"/>
      <c r="VQS55" s="6"/>
      <c r="VQT55" s="6"/>
      <c r="VQU55" s="6"/>
      <c r="VQV55" s="6"/>
      <c r="VQW55" s="6"/>
      <c r="VQX55" s="6"/>
      <c r="VQY55" s="6"/>
      <c r="VQZ55" s="6"/>
      <c r="VRA55" s="6"/>
      <c r="VRB55" s="6"/>
      <c r="VRC55" s="6"/>
      <c r="VRD55" s="6"/>
      <c r="VRE55" s="6"/>
      <c r="VRF55" s="6"/>
      <c r="VRG55" s="6"/>
      <c r="VRH55" s="6"/>
      <c r="VRI55" s="6"/>
      <c r="VRJ55" s="6"/>
      <c r="VRK55" s="6"/>
      <c r="VRL55" s="6"/>
      <c r="VRM55" s="6"/>
      <c r="VRN55" s="6"/>
      <c r="VRO55" s="6"/>
      <c r="VRP55" s="6"/>
      <c r="VRQ55" s="6"/>
      <c r="VRR55" s="6"/>
      <c r="VRS55" s="6"/>
      <c r="VRT55" s="6"/>
      <c r="VRU55" s="6"/>
      <c r="VRV55" s="6"/>
      <c r="VRW55" s="6"/>
      <c r="VRX55" s="6"/>
      <c r="VRY55" s="6"/>
      <c r="VRZ55" s="6"/>
      <c r="VSA55" s="6"/>
      <c r="VSB55" s="6"/>
      <c r="VSC55" s="6"/>
      <c r="VSD55" s="6"/>
      <c r="VSE55" s="6"/>
      <c r="VSF55" s="6"/>
      <c r="VSG55" s="6"/>
      <c r="VSH55" s="6"/>
      <c r="VSI55" s="6"/>
      <c r="VSJ55" s="6"/>
      <c r="VSK55" s="6"/>
      <c r="VSL55" s="6"/>
      <c r="VSM55" s="6"/>
      <c r="VSN55" s="6"/>
      <c r="VSO55" s="6"/>
      <c r="VSP55" s="6"/>
      <c r="VSQ55" s="6"/>
      <c r="VSR55" s="6"/>
      <c r="VSS55" s="6"/>
      <c r="VST55" s="6"/>
      <c r="VSU55" s="6"/>
      <c r="VSV55" s="6"/>
      <c r="VSW55" s="6"/>
      <c r="VSX55" s="6"/>
      <c r="VSY55" s="6"/>
      <c r="VSZ55" s="6"/>
      <c r="VTA55" s="6"/>
      <c r="VTB55" s="6"/>
      <c r="VTC55" s="6"/>
      <c r="VTD55" s="6"/>
      <c r="VTE55" s="6"/>
      <c r="VTF55" s="6"/>
      <c r="VTG55" s="6"/>
      <c r="VTH55" s="6"/>
      <c r="VTI55" s="6"/>
      <c r="VTJ55" s="6"/>
      <c r="VTK55" s="6"/>
      <c r="VTL55" s="6"/>
      <c r="VTM55" s="6"/>
      <c r="VTN55" s="6"/>
      <c r="VTO55" s="6"/>
      <c r="VTP55" s="6"/>
      <c r="VTQ55" s="6"/>
      <c r="VTR55" s="6"/>
      <c r="VTS55" s="6"/>
      <c r="VTT55" s="6"/>
      <c r="VTU55" s="6"/>
      <c r="VTV55" s="6"/>
      <c r="VTW55" s="6"/>
      <c r="VTX55" s="6"/>
      <c r="VTY55" s="6"/>
      <c r="VTZ55" s="6"/>
      <c r="VUA55" s="6"/>
      <c r="VUB55" s="6"/>
      <c r="VUC55" s="6"/>
      <c r="VUD55" s="6"/>
      <c r="VUE55" s="6"/>
      <c r="VUF55" s="6"/>
      <c r="VUG55" s="6"/>
      <c r="VUH55" s="6"/>
      <c r="VUI55" s="6"/>
      <c r="VUJ55" s="6"/>
      <c r="VUK55" s="6"/>
      <c r="VUL55" s="6"/>
      <c r="VUM55" s="6"/>
      <c r="VUN55" s="6"/>
      <c r="VUO55" s="6"/>
      <c r="VUP55" s="6"/>
      <c r="VUQ55" s="6"/>
      <c r="VUR55" s="6"/>
      <c r="VUS55" s="6"/>
      <c r="VUT55" s="6"/>
      <c r="VUU55" s="6"/>
      <c r="VUV55" s="6"/>
      <c r="VUW55" s="6"/>
      <c r="VUX55" s="6"/>
      <c r="VUY55" s="6"/>
      <c r="VUZ55" s="6"/>
      <c r="VVA55" s="6"/>
      <c r="VVB55" s="6"/>
      <c r="VVC55" s="6"/>
      <c r="VVD55" s="6"/>
      <c r="VVE55" s="6"/>
      <c r="VVF55" s="6"/>
      <c r="VVG55" s="6"/>
      <c r="VVH55" s="6"/>
      <c r="VVI55" s="6"/>
      <c r="VVJ55" s="6"/>
      <c r="VVK55" s="6"/>
      <c r="VVL55" s="6"/>
      <c r="VVM55" s="6"/>
      <c r="VVN55" s="6"/>
      <c r="VVO55" s="6"/>
      <c r="VVP55" s="6"/>
      <c r="VVQ55" s="6"/>
      <c r="VVR55" s="6"/>
      <c r="VVS55" s="6"/>
      <c r="VVT55" s="6"/>
      <c r="VVU55" s="6"/>
      <c r="VVV55" s="6"/>
      <c r="VVW55" s="6"/>
      <c r="VVX55" s="6"/>
      <c r="VVY55" s="6"/>
      <c r="VVZ55" s="6"/>
      <c r="VWA55" s="6"/>
      <c r="VWB55" s="6"/>
      <c r="VWC55" s="6"/>
      <c r="VWD55" s="6"/>
      <c r="VWE55" s="6"/>
      <c r="VWF55" s="6"/>
      <c r="VWG55" s="6"/>
      <c r="VWH55" s="6"/>
      <c r="VWI55" s="6"/>
      <c r="VWJ55" s="6"/>
      <c r="VWK55" s="6"/>
      <c r="VWL55" s="6"/>
      <c r="VWM55" s="6"/>
      <c r="VWN55" s="6"/>
      <c r="VWO55" s="6"/>
      <c r="VWP55" s="6"/>
      <c r="VWQ55" s="6"/>
      <c r="VWR55" s="6"/>
      <c r="VWS55" s="6"/>
      <c r="VWT55" s="6"/>
      <c r="VWU55" s="6"/>
      <c r="VWV55" s="6"/>
      <c r="VWW55" s="6"/>
      <c r="VWX55" s="6"/>
      <c r="VWY55" s="6"/>
      <c r="VWZ55" s="6"/>
      <c r="VXA55" s="6"/>
      <c r="VXB55" s="6"/>
      <c r="VXC55" s="6"/>
      <c r="VXD55" s="6"/>
      <c r="VXE55" s="6"/>
      <c r="VXF55" s="6"/>
      <c r="VXG55" s="6"/>
      <c r="VXH55" s="6"/>
      <c r="VXI55" s="6"/>
      <c r="VXJ55" s="6"/>
      <c r="VXK55" s="6"/>
      <c r="VXL55" s="6"/>
      <c r="VXM55" s="6"/>
      <c r="VXN55" s="6"/>
      <c r="VXO55" s="6"/>
      <c r="VXP55" s="6"/>
      <c r="VXQ55" s="6"/>
      <c r="VXR55" s="6"/>
      <c r="VXS55" s="6"/>
      <c r="VXT55" s="6"/>
      <c r="VXU55" s="6"/>
      <c r="VXV55" s="6"/>
      <c r="VXW55" s="6"/>
      <c r="VXX55" s="6"/>
      <c r="VXY55" s="6"/>
      <c r="VXZ55" s="6"/>
      <c r="VYA55" s="6"/>
      <c r="VYB55" s="6"/>
      <c r="VYC55" s="6"/>
      <c r="VYD55" s="6"/>
      <c r="VYE55" s="6"/>
      <c r="VYF55" s="6"/>
      <c r="VYG55" s="6"/>
      <c r="VYH55" s="6"/>
      <c r="VYI55" s="6"/>
      <c r="VYJ55" s="6"/>
      <c r="VYK55" s="6"/>
      <c r="VYL55" s="6"/>
      <c r="VYM55" s="6"/>
      <c r="VYN55" s="6"/>
      <c r="VYO55" s="6"/>
      <c r="VYP55" s="6"/>
      <c r="VYQ55" s="6"/>
      <c r="VYR55" s="6"/>
      <c r="VYS55" s="6"/>
      <c r="VYT55" s="6"/>
      <c r="VYU55" s="6"/>
      <c r="VYV55" s="6"/>
      <c r="VYW55" s="6"/>
      <c r="VYX55" s="6"/>
      <c r="VYY55" s="6"/>
      <c r="VYZ55" s="6"/>
      <c r="VZA55" s="6"/>
      <c r="VZB55" s="6"/>
      <c r="VZC55" s="6"/>
      <c r="VZD55" s="6"/>
      <c r="VZE55" s="6"/>
      <c r="VZF55" s="6"/>
      <c r="VZG55" s="6"/>
      <c r="VZH55" s="6"/>
      <c r="VZI55" s="6"/>
      <c r="VZJ55" s="6"/>
      <c r="VZK55" s="6"/>
      <c r="VZL55" s="6"/>
      <c r="VZM55" s="6"/>
      <c r="VZN55" s="6"/>
      <c r="VZO55" s="6"/>
      <c r="VZP55" s="6"/>
      <c r="VZQ55" s="6"/>
      <c r="VZR55" s="6"/>
      <c r="VZS55" s="6"/>
      <c r="VZT55" s="6"/>
      <c r="VZU55" s="6"/>
      <c r="VZV55" s="6"/>
      <c r="VZW55" s="6"/>
      <c r="VZX55" s="6"/>
      <c r="VZY55" s="6"/>
      <c r="VZZ55" s="6"/>
      <c r="WAA55" s="6"/>
      <c r="WAB55" s="6"/>
      <c r="WAC55" s="6"/>
      <c r="WAD55" s="6"/>
      <c r="WAE55" s="6"/>
      <c r="WAF55" s="6"/>
      <c r="WAG55" s="6"/>
      <c r="WAH55" s="6"/>
      <c r="WAI55" s="6"/>
      <c r="WAJ55" s="6"/>
      <c r="WAK55" s="6"/>
      <c r="WAL55" s="6"/>
      <c r="WAM55" s="6"/>
      <c r="WAN55" s="6"/>
      <c r="WAO55" s="6"/>
      <c r="WAP55" s="6"/>
      <c r="WAQ55" s="6"/>
      <c r="WAR55" s="6"/>
      <c r="WAS55" s="6"/>
      <c r="WAT55" s="6"/>
      <c r="WAU55" s="6"/>
      <c r="WAV55" s="6"/>
      <c r="WAW55" s="6"/>
      <c r="WAX55" s="6"/>
      <c r="WAY55" s="6"/>
      <c r="WAZ55" s="6"/>
      <c r="WBA55" s="6"/>
      <c r="WBB55" s="6"/>
      <c r="WBC55" s="6"/>
      <c r="WBD55" s="6"/>
      <c r="WBE55" s="6"/>
      <c r="WBF55" s="6"/>
      <c r="WBG55" s="6"/>
      <c r="WBH55" s="6"/>
      <c r="WBI55" s="6"/>
      <c r="WBJ55" s="6"/>
      <c r="WBK55" s="6"/>
      <c r="WBL55" s="6"/>
      <c r="WBM55" s="6"/>
      <c r="WBN55" s="6"/>
      <c r="WBO55" s="6"/>
      <c r="WBP55" s="6"/>
      <c r="WBQ55" s="6"/>
      <c r="WBR55" s="6"/>
      <c r="WBS55" s="6"/>
      <c r="WBT55" s="6"/>
      <c r="WBU55" s="6"/>
      <c r="WBV55" s="6"/>
      <c r="WBW55" s="6"/>
      <c r="WBX55" s="6"/>
      <c r="WBY55" s="6"/>
      <c r="WBZ55" s="6"/>
      <c r="WCA55" s="6"/>
      <c r="WCB55" s="6"/>
      <c r="WCC55" s="6"/>
      <c r="WCD55" s="6"/>
      <c r="WCE55" s="6"/>
      <c r="WCF55" s="6"/>
      <c r="WCG55" s="6"/>
      <c r="WCH55" s="6"/>
      <c r="WCI55" s="6"/>
      <c r="WCJ55" s="6"/>
      <c r="WCK55" s="6"/>
      <c r="WCL55" s="6"/>
      <c r="WCM55" s="6"/>
      <c r="WCN55" s="6"/>
      <c r="WCO55" s="6"/>
      <c r="WCP55" s="6"/>
      <c r="WCQ55" s="6"/>
      <c r="WCR55" s="6"/>
      <c r="WCS55" s="6"/>
      <c r="WCT55" s="6"/>
      <c r="WCU55" s="6"/>
      <c r="WCV55" s="6"/>
      <c r="WCW55" s="6"/>
      <c r="WCX55" s="6"/>
      <c r="WCY55" s="6"/>
      <c r="WCZ55" s="6"/>
      <c r="WDA55" s="6"/>
      <c r="WDB55" s="6"/>
      <c r="WDC55" s="6"/>
      <c r="WDD55" s="6"/>
      <c r="WDE55" s="6"/>
      <c r="WDF55" s="6"/>
      <c r="WDG55" s="6"/>
      <c r="WDH55" s="6"/>
      <c r="WDI55" s="6"/>
      <c r="WDJ55" s="6"/>
      <c r="WDK55" s="6"/>
      <c r="WDL55" s="6"/>
      <c r="WDM55" s="6"/>
      <c r="WDN55" s="6"/>
      <c r="WDO55" s="6"/>
      <c r="WDP55" s="6"/>
      <c r="WDQ55" s="6"/>
      <c r="WDR55" s="6"/>
      <c r="WDS55" s="6"/>
      <c r="WDT55" s="6"/>
      <c r="WDU55" s="6"/>
      <c r="WDV55" s="6"/>
      <c r="WDW55" s="6"/>
      <c r="WDX55" s="6"/>
      <c r="WDY55" s="6"/>
      <c r="WDZ55" s="6"/>
      <c r="WEA55" s="6"/>
      <c r="WEB55" s="6"/>
      <c r="WEC55" s="6"/>
      <c r="WED55" s="6"/>
      <c r="WEE55" s="6"/>
      <c r="WEF55" s="6"/>
      <c r="WEG55" s="6"/>
      <c r="WEH55" s="6"/>
      <c r="WEI55" s="6"/>
      <c r="WEJ55" s="6"/>
      <c r="WEK55" s="6"/>
      <c r="WEL55" s="6"/>
      <c r="WEM55" s="6"/>
      <c r="WEN55" s="6"/>
      <c r="WEO55" s="6"/>
      <c r="WEP55" s="6"/>
      <c r="WEQ55" s="6"/>
      <c r="WER55" s="6"/>
      <c r="WES55" s="6"/>
      <c r="WET55" s="6"/>
      <c r="WEU55" s="6"/>
      <c r="WEV55" s="6"/>
      <c r="WEW55" s="6"/>
      <c r="WEX55" s="6"/>
      <c r="WEY55" s="6"/>
      <c r="WEZ55" s="6"/>
      <c r="WFA55" s="6"/>
      <c r="WFB55" s="6"/>
      <c r="WFC55" s="6"/>
      <c r="WFD55" s="6"/>
      <c r="WFE55" s="6"/>
      <c r="WFF55" s="6"/>
      <c r="WFG55" s="6"/>
      <c r="WFH55" s="6"/>
      <c r="WFI55" s="6"/>
      <c r="WFJ55" s="6"/>
      <c r="WFK55" s="6"/>
      <c r="WFL55" s="6"/>
      <c r="WFM55" s="6"/>
      <c r="WFN55" s="6"/>
      <c r="WFO55" s="6"/>
      <c r="WFP55" s="6"/>
      <c r="WFQ55" s="6"/>
      <c r="WFR55" s="6"/>
      <c r="WFS55" s="6"/>
      <c r="WFT55" s="6"/>
      <c r="WFU55" s="6"/>
      <c r="WFV55" s="6"/>
      <c r="WFW55" s="6"/>
      <c r="WFX55" s="6"/>
      <c r="WFY55" s="6"/>
      <c r="WFZ55" s="6"/>
      <c r="WGA55" s="6"/>
      <c r="WGB55" s="6"/>
      <c r="WGC55" s="6"/>
      <c r="WGD55" s="6"/>
      <c r="WGE55" s="6"/>
      <c r="WGF55" s="6"/>
      <c r="WGG55" s="6"/>
      <c r="WGH55" s="6"/>
      <c r="WGI55" s="6"/>
      <c r="WGJ55" s="6"/>
      <c r="WGK55" s="6"/>
      <c r="WGL55" s="6"/>
      <c r="WGM55" s="6"/>
      <c r="WGN55" s="6"/>
      <c r="WGO55" s="6"/>
      <c r="WGP55" s="6"/>
      <c r="WGQ55" s="6"/>
      <c r="WGR55" s="6"/>
      <c r="WGS55" s="6"/>
      <c r="WGT55" s="6"/>
      <c r="WGU55" s="6"/>
      <c r="WGV55" s="6"/>
      <c r="WGW55" s="6"/>
      <c r="WGX55" s="6"/>
      <c r="WGY55" s="6"/>
      <c r="WGZ55" s="6"/>
      <c r="WHA55" s="6"/>
      <c r="WHB55" s="6"/>
      <c r="WHC55" s="6"/>
      <c r="WHD55" s="6"/>
      <c r="WHE55" s="6"/>
      <c r="WHF55" s="6"/>
      <c r="WHG55" s="6"/>
      <c r="WHH55" s="6"/>
      <c r="WHI55" s="6"/>
      <c r="WHJ55" s="6"/>
      <c r="WHK55" s="6"/>
      <c r="WHL55" s="6"/>
      <c r="WHM55" s="6"/>
      <c r="WHN55" s="6"/>
      <c r="WHO55" s="6"/>
      <c r="WHP55" s="6"/>
      <c r="WHQ55" s="6"/>
      <c r="WHR55" s="6"/>
      <c r="WHS55" s="6"/>
      <c r="WHT55" s="6"/>
      <c r="WHU55" s="6"/>
      <c r="WHV55" s="6"/>
      <c r="WHW55" s="6"/>
      <c r="WHX55" s="6"/>
      <c r="WHY55" s="6"/>
      <c r="WHZ55" s="6"/>
      <c r="WIA55" s="6"/>
      <c r="WIB55" s="6"/>
      <c r="WIC55" s="6"/>
      <c r="WID55" s="6"/>
      <c r="WIE55" s="6"/>
      <c r="WIF55" s="6"/>
      <c r="WIG55" s="6"/>
      <c r="WIH55" s="6"/>
      <c r="WII55" s="6"/>
      <c r="WIJ55" s="6"/>
      <c r="WIK55" s="6"/>
      <c r="WIL55" s="6"/>
      <c r="WIM55" s="6"/>
      <c r="WIN55" s="6"/>
      <c r="WIO55" s="6"/>
      <c r="WIP55" s="6"/>
      <c r="WIQ55" s="6"/>
      <c r="WIR55" s="6"/>
      <c r="WIS55" s="6"/>
      <c r="WIT55" s="6"/>
      <c r="WIU55" s="6"/>
      <c r="WIV55" s="6"/>
      <c r="WIW55" s="6"/>
      <c r="WIX55" s="6"/>
      <c r="WIY55" s="6"/>
      <c r="WIZ55" s="6"/>
      <c r="WJA55" s="6"/>
      <c r="WJB55" s="6"/>
      <c r="WJC55" s="6"/>
      <c r="WJD55" s="6"/>
      <c r="WJE55" s="6"/>
      <c r="WJF55" s="6"/>
      <c r="WJG55" s="6"/>
      <c r="WJH55" s="6"/>
      <c r="WJI55" s="6"/>
      <c r="WJJ55" s="6"/>
      <c r="WJK55" s="6"/>
      <c r="WJL55" s="6"/>
      <c r="WJM55" s="6"/>
      <c r="WJN55" s="6"/>
      <c r="WJO55" s="6"/>
      <c r="WJP55" s="6"/>
      <c r="WJQ55" s="6"/>
      <c r="WJR55" s="6"/>
      <c r="WJS55" s="6"/>
      <c r="WJT55" s="6"/>
      <c r="WJU55" s="6"/>
      <c r="WJV55" s="6"/>
      <c r="WJW55" s="6"/>
      <c r="WJX55" s="6"/>
      <c r="WJY55" s="6"/>
      <c r="WJZ55" s="6"/>
      <c r="WKA55" s="6"/>
      <c r="WKB55" s="6"/>
      <c r="WKC55" s="6"/>
      <c r="WKD55" s="6"/>
      <c r="WKE55" s="6"/>
      <c r="WKF55" s="6"/>
      <c r="WKG55" s="6"/>
      <c r="WKH55" s="6"/>
      <c r="WKI55" s="6"/>
      <c r="WKJ55" s="6"/>
      <c r="WKK55" s="6"/>
      <c r="WKL55" s="6"/>
      <c r="WKM55" s="6"/>
      <c r="WKN55" s="6"/>
      <c r="WKO55" s="6"/>
      <c r="WKP55" s="6"/>
      <c r="WKQ55" s="6"/>
      <c r="WKR55" s="6"/>
      <c r="WKS55" s="6"/>
      <c r="WKT55" s="6"/>
      <c r="WKU55" s="6"/>
      <c r="WKV55" s="6"/>
      <c r="WKW55" s="6"/>
      <c r="WKX55" s="6"/>
      <c r="WKY55" s="6"/>
      <c r="WKZ55" s="6"/>
      <c r="WLA55" s="6"/>
      <c r="WLB55" s="6"/>
      <c r="WLC55" s="6"/>
      <c r="WLD55" s="6"/>
      <c r="WLE55" s="6"/>
      <c r="WLF55" s="6"/>
      <c r="WLG55" s="6"/>
      <c r="WLH55" s="6"/>
      <c r="WLI55" s="6"/>
      <c r="WLJ55" s="6"/>
      <c r="WLK55" s="6"/>
      <c r="WLL55" s="6"/>
      <c r="WLM55" s="6"/>
      <c r="WLN55" s="6"/>
      <c r="WLO55" s="6"/>
      <c r="WLP55" s="6"/>
      <c r="WLQ55" s="6"/>
      <c r="WLR55" s="6"/>
      <c r="WLS55" s="6"/>
      <c r="WLT55" s="6"/>
      <c r="WLU55" s="6"/>
      <c r="WLV55" s="6"/>
      <c r="WLW55" s="6"/>
      <c r="WLX55" s="6"/>
      <c r="WLY55" s="6"/>
      <c r="WLZ55" s="6"/>
      <c r="WMA55" s="6"/>
      <c r="WMB55" s="6"/>
      <c r="WMC55" s="6"/>
      <c r="WMD55" s="6"/>
      <c r="WME55" s="6"/>
      <c r="WMF55" s="6"/>
      <c r="WMG55" s="6"/>
      <c r="WMH55" s="6"/>
      <c r="WMI55" s="6"/>
      <c r="WMJ55" s="6"/>
      <c r="WMK55" s="6"/>
      <c r="WML55" s="6"/>
      <c r="WMM55" s="6"/>
      <c r="WMN55" s="6"/>
      <c r="WMO55" s="6"/>
      <c r="WMP55" s="6"/>
      <c r="WMQ55" s="6"/>
      <c r="WMR55" s="6"/>
      <c r="WMS55" s="6"/>
      <c r="WMT55" s="6"/>
      <c r="WMU55" s="6"/>
      <c r="WMV55" s="6"/>
      <c r="WMW55" s="6"/>
      <c r="WMX55" s="6"/>
      <c r="WMY55" s="6"/>
      <c r="WMZ55" s="6"/>
      <c r="WNA55" s="6"/>
      <c r="WNB55" s="6"/>
      <c r="WNC55" s="6"/>
      <c r="WND55" s="6"/>
      <c r="WNE55" s="6"/>
      <c r="WNF55" s="6"/>
      <c r="WNG55" s="6"/>
      <c r="WNH55" s="6"/>
      <c r="WNI55" s="6"/>
      <c r="WNJ55" s="6"/>
      <c r="WNK55" s="6"/>
      <c r="WNL55" s="6"/>
      <c r="WNM55" s="6"/>
      <c r="WNN55" s="6"/>
      <c r="WNO55" s="6"/>
      <c r="WNP55" s="6"/>
      <c r="WNQ55" s="6"/>
      <c r="WNR55" s="6"/>
      <c r="WNS55" s="6"/>
      <c r="WNT55" s="6"/>
      <c r="WNU55" s="6"/>
      <c r="WNV55" s="6"/>
      <c r="WNW55" s="6"/>
      <c r="WNX55" s="6"/>
      <c r="WNY55" s="6"/>
      <c r="WNZ55" s="6"/>
      <c r="WOA55" s="6"/>
      <c r="WOB55" s="6"/>
      <c r="WOC55" s="6"/>
      <c r="WOD55" s="6"/>
      <c r="WOE55" s="6"/>
      <c r="WOF55" s="6"/>
      <c r="WOG55" s="6"/>
      <c r="WOH55" s="6"/>
      <c r="WOI55" s="6"/>
      <c r="WOJ55" s="6"/>
      <c r="WOK55" s="6"/>
      <c r="WOL55" s="6"/>
      <c r="WOM55" s="6"/>
      <c r="WON55" s="6"/>
      <c r="WOO55" s="6"/>
      <c r="WOP55" s="6"/>
      <c r="WOQ55" s="6"/>
      <c r="WOR55" s="6"/>
      <c r="WOS55" s="6"/>
      <c r="WOT55" s="6"/>
      <c r="WOU55" s="6"/>
      <c r="WOV55" s="6"/>
      <c r="WOW55" s="6"/>
      <c r="WOX55" s="6"/>
      <c r="WOY55" s="6"/>
      <c r="WOZ55" s="6"/>
      <c r="WPA55" s="6"/>
      <c r="WPB55" s="6"/>
      <c r="WPC55" s="6"/>
      <c r="WPD55" s="6"/>
      <c r="WPE55" s="6"/>
      <c r="WPF55" s="6"/>
      <c r="WPG55" s="6"/>
      <c r="WPH55" s="6"/>
      <c r="WPI55" s="6"/>
      <c r="WPJ55" s="6"/>
      <c r="WPK55" s="6"/>
      <c r="WPL55" s="6"/>
      <c r="WPM55" s="6"/>
      <c r="WPN55" s="6"/>
      <c r="WPO55" s="6"/>
      <c r="WPP55" s="6"/>
      <c r="WPQ55" s="6"/>
      <c r="WPR55" s="6"/>
      <c r="WPS55" s="6"/>
      <c r="WPT55" s="6"/>
      <c r="WPU55" s="6"/>
      <c r="WPV55" s="6"/>
      <c r="WPW55" s="6"/>
      <c r="WPX55" s="6"/>
      <c r="WPY55" s="6"/>
      <c r="WPZ55" s="6"/>
      <c r="WQA55" s="6"/>
      <c r="WQB55" s="6"/>
      <c r="WQC55" s="6"/>
      <c r="WQD55" s="6"/>
      <c r="WQE55" s="6"/>
      <c r="WQF55" s="6"/>
      <c r="WQG55" s="6"/>
      <c r="WQH55" s="6"/>
      <c r="WQI55" s="6"/>
      <c r="WQJ55" s="6"/>
      <c r="WQK55" s="6"/>
      <c r="WQL55" s="6"/>
      <c r="WQM55" s="6"/>
      <c r="WQN55" s="6"/>
      <c r="WQO55" s="6"/>
      <c r="WQP55" s="6"/>
      <c r="WQQ55" s="6"/>
      <c r="WQR55" s="6"/>
      <c r="WQS55" s="6"/>
      <c r="WQT55" s="6"/>
      <c r="WQU55" s="6"/>
      <c r="WQV55" s="6"/>
      <c r="WQW55" s="6"/>
      <c r="WQX55" s="6"/>
      <c r="WQY55" s="6"/>
      <c r="WQZ55" s="6"/>
      <c r="WRA55" s="6"/>
      <c r="WRB55" s="6"/>
      <c r="WRC55" s="6"/>
      <c r="WRD55" s="6"/>
      <c r="WRE55" s="6"/>
      <c r="WRF55" s="6"/>
      <c r="WRG55" s="6"/>
      <c r="WRH55" s="6"/>
      <c r="WRI55" s="6"/>
      <c r="WRJ55" s="6"/>
      <c r="WRK55" s="6"/>
      <c r="WRL55" s="6"/>
      <c r="WRM55" s="6"/>
      <c r="WRN55" s="6"/>
      <c r="WRO55" s="6"/>
      <c r="WRP55" s="6"/>
      <c r="WRQ55" s="6"/>
      <c r="WRR55" s="6"/>
      <c r="WRS55" s="6"/>
      <c r="WRT55" s="6"/>
      <c r="WRU55" s="6"/>
      <c r="WRV55" s="6"/>
      <c r="WRW55" s="6"/>
      <c r="WRX55" s="6"/>
      <c r="WRY55" s="6"/>
      <c r="WRZ55" s="6"/>
      <c r="WSA55" s="6"/>
      <c r="WSB55" s="6"/>
      <c r="WSC55" s="6"/>
      <c r="WSD55" s="6"/>
      <c r="WSE55" s="6"/>
      <c r="WSF55" s="6"/>
      <c r="WSG55" s="6"/>
      <c r="WSH55" s="6"/>
      <c r="WSI55" s="6"/>
      <c r="WSJ55" s="6"/>
      <c r="WSK55" s="6"/>
      <c r="WSL55" s="6"/>
      <c r="WSM55" s="6"/>
      <c r="WSN55" s="6"/>
      <c r="WSO55" s="6"/>
      <c r="WSP55" s="6"/>
      <c r="WSQ55" s="6"/>
      <c r="WSR55" s="6"/>
      <c r="WSS55" s="6"/>
      <c r="WST55" s="6"/>
      <c r="WSU55" s="6"/>
      <c r="WSV55" s="6"/>
      <c r="WSW55" s="6"/>
      <c r="WSX55" s="6"/>
      <c r="WSY55" s="6"/>
      <c r="WSZ55" s="6"/>
      <c r="WTA55" s="6"/>
      <c r="WTB55" s="6"/>
      <c r="WTC55" s="6"/>
      <c r="WTD55" s="6"/>
      <c r="WTE55" s="6"/>
      <c r="WTF55" s="6"/>
      <c r="WTG55" s="6"/>
      <c r="WTH55" s="6"/>
      <c r="WTI55" s="6"/>
      <c r="WTJ55" s="6"/>
      <c r="WTK55" s="6"/>
      <c r="WTL55" s="6"/>
      <c r="WTM55" s="6"/>
      <c r="WTN55" s="6"/>
      <c r="WTO55" s="6"/>
      <c r="WTP55" s="6"/>
      <c r="WTQ55" s="6"/>
      <c r="WTR55" s="6"/>
      <c r="WTS55" s="6"/>
      <c r="WTT55" s="6"/>
      <c r="WTU55" s="6"/>
      <c r="WTV55" s="6"/>
      <c r="WTW55" s="6"/>
      <c r="WTX55" s="6"/>
      <c r="WTY55" s="6"/>
      <c r="WTZ55" s="6"/>
      <c r="WUA55" s="6"/>
      <c r="WUB55" s="6"/>
      <c r="WUC55" s="6"/>
      <c r="WUD55" s="6"/>
      <c r="WUE55" s="6"/>
      <c r="WUF55" s="6"/>
      <c r="WUG55" s="6"/>
      <c r="WUH55" s="6"/>
      <c r="WUI55" s="6"/>
      <c r="WUJ55" s="6"/>
      <c r="WUK55" s="6"/>
      <c r="WUL55" s="6"/>
      <c r="WUM55" s="6"/>
      <c r="WUN55" s="6"/>
      <c r="WUO55" s="6"/>
      <c r="WUP55" s="6"/>
      <c r="WUQ55" s="6"/>
      <c r="WUR55" s="6"/>
      <c r="WUS55" s="6"/>
      <c r="WUT55" s="6"/>
      <c r="WUU55" s="6"/>
      <c r="WUV55" s="6"/>
      <c r="WUW55" s="6"/>
      <c r="WUX55" s="6"/>
      <c r="WUY55" s="6"/>
      <c r="WUZ55" s="6"/>
      <c r="WVA55" s="6"/>
      <c r="WVB55" s="6"/>
      <c r="WVC55" s="6"/>
      <c r="WVD55" s="6"/>
      <c r="WVE55" s="6"/>
      <c r="WVF55" s="6"/>
      <c r="WVG55" s="6"/>
      <c r="WVH55" s="6"/>
      <c r="WVI55" s="6"/>
      <c r="WVJ55" s="6"/>
      <c r="WVK55" s="6"/>
      <c r="WVL55" s="6"/>
      <c r="WVM55" s="6"/>
      <c r="WVN55" s="6"/>
      <c r="WVO55" s="6"/>
      <c r="WVP55" s="6"/>
      <c r="WVQ55" s="6"/>
      <c r="WVR55" s="6"/>
      <c r="WVS55" s="6"/>
      <c r="WVT55" s="6"/>
      <c r="WVU55" s="6"/>
      <c r="WVV55" s="6"/>
      <c r="WVW55" s="6"/>
      <c r="WVX55" s="6"/>
      <c r="WVY55" s="6"/>
      <c r="WVZ55" s="6"/>
      <c r="WWA55" s="6"/>
      <c r="WWB55" s="6"/>
      <c r="WWC55" s="6"/>
      <c r="WWD55" s="6"/>
      <c r="WWE55" s="6"/>
      <c r="WWF55" s="6"/>
      <c r="WWG55" s="6"/>
      <c r="WWH55" s="6"/>
      <c r="WWI55" s="6"/>
      <c r="WWJ55" s="6"/>
      <c r="WWK55" s="6"/>
      <c r="WWL55" s="6"/>
    </row>
    <row r="56" spans="1:16158" s="13" customFormat="1" x14ac:dyDescent="0.25">
      <c r="A56" s="90"/>
      <c r="B56" s="90"/>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6"/>
      <c r="UQ56" s="6"/>
      <c r="UR56" s="6"/>
      <c r="US56" s="6"/>
      <c r="UT56" s="6"/>
      <c r="UU56" s="6"/>
      <c r="UV56" s="6"/>
      <c r="UW56" s="6"/>
      <c r="UX56" s="6"/>
      <c r="UY56" s="6"/>
      <c r="UZ56" s="6"/>
      <c r="VA56" s="6"/>
      <c r="VB56" s="6"/>
      <c r="VC56" s="6"/>
      <c r="VD56" s="6"/>
      <c r="VE56" s="6"/>
      <c r="VF56" s="6"/>
      <c r="VG56" s="6"/>
      <c r="VH56" s="6"/>
      <c r="VI56" s="6"/>
      <c r="VJ56" s="6"/>
      <c r="VK56" s="6"/>
      <c r="VL56" s="6"/>
      <c r="VM56" s="6"/>
      <c r="VN56" s="6"/>
      <c r="VO56" s="6"/>
      <c r="VP56" s="6"/>
      <c r="VQ56" s="6"/>
      <c r="VR56" s="6"/>
      <c r="VS56" s="6"/>
      <c r="VT56" s="6"/>
      <c r="VU56" s="6"/>
      <c r="VV56" s="6"/>
      <c r="VW56" s="6"/>
      <c r="VX56" s="6"/>
      <c r="VY56" s="6"/>
      <c r="VZ56" s="6"/>
      <c r="WA56" s="6"/>
      <c r="WB56" s="6"/>
      <c r="WC56" s="6"/>
      <c r="WD56" s="6"/>
      <c r="WE56" s="6"/>
      <c r="WF56" s="6"/>
      <c r="WG56" s="6"/>
      <c r="WH56" s="6"/>
      <c r="WI56" s="6"/>
      <c r="WJ56" s="6"/>
      <c r="WK56" s="6"/>
      <c r="WL56" s="6"/>
      <c r="WM56" s="6"/>
      <c r="WN56" s="6"/>
      <c r="WO56" s="6"/>
      <c r="WP56" s="6"/>
      <c r="WQ56" s="6"/>
      <c r="WR56" s="6"/>
      <c r="WS56" s="6"/>
      <c r="WT56" s="6"/>
      <c r="WU56" s="6"/>
      <c r="WV56" s="6"/>
      <c r="WW56" s="6"/>
      <c r="WX56" s="6"/>
      <c r="WY56" s="6"/>
      <c r="WZ56" s="6"/>
      <c r="XA56" s="6"/>
      <c r="XB56" s="6"/>
      <c r="XC56" s="6"/>
      <c r="XD56" s="6"/>
      <c r="XE56" s="6"/>
      <c r="XF56" s="6"/>
      <c r="XG56" s="6"/>
      <c r="XH56" s="6"/>
      <c r="XI56" s="6"/>
      <c r="XJ56" s="6"/>
      <c r="XK56" s="6"/>
      <c r="XL56" s="6"/>
      <c r="XM56" s="6"/>
      <c r="XN56" s="6"/>
      <c r="XO56" s="6"/>
      <c r="XP56" s="6"/>
      <c r="XQ56" s="6"/>
      <c r="XR56" s="6"/>
      <c r="XS56" s="6"/>
      <c r="XT56" s="6"/>
      <c r="XU56" s="6"/>
      <c r="XV56" s="6"/>
      <c r="XW56" s="6"/>
      <c r="XX56" s="6"/>
      <c r="XY56" s="6"/>
      <c r="XZ56" s="6"/>
      <c r="YA56" s="6"/>
      <c r="YB56" s="6"/>
      <c r="YC56" s="6"/>
      <c r="YD56" s="6"/>
      <c r="YE56" s="6"/>
      <c r="YF56" s="6"/>
      <c r="YG56" s="6"/>
      <c r="YH56" s="6"/>
      <c r="YI56" s="6"/>
      <c r="YJ56" s="6"/>
      <c r="YK56" s="6"/>
      <c r="YL56" s="6"/>
      <c r="YM56" s="6"/>
      <c r="YN56" s="6"/>
      <c r="YO56" s="6"/>
      <c r="YP56" s="6"/>
      <c r="YQ56" s="6"/>
      <c r="YR56" s="6"/>
      <c r="YS56" s="6"/>
      <c r="YT56" s="6"/>
      <c r="YU56" s="6"/>
      <c r="YV56" s="6"/>
      <c r="YW56" s="6"/>
      <c r="YX56" s="6"/>
      <c r="YY56" s="6"/>
      <c r="YZ56" s="6"/>
      <c r="ZA56" s="6"/>
      <c r="ZB56" s="6"/>
      <c r="ZC56" s="6"/>
      <c r="ZD56" s="6"/>
      <c r="ZE56" s="6"/>
      <c r="ZF56" s="6"/>
      <c r="ZG56" s="6"/>
      <c r="ZH56" s="6"/>
      <c r="ZI56" s="6"/>
      <c r="ZJ56" s="6"/>
      <c r="ZK56" s="6"/>
      <c r="ZL56" s="6"/>
      <c r="ZM56" s="6"/>
      <c r="ZN56" s="6"/>
      <c r="ZO56" s="6"/>
      <c r="ZP56" s="6"/>
      <c r="ZQ56" s="6"/>
      <c r="ZR56" s="6"/>
      <c r="ZS56" s="6"/>
      <c r="ZT56" s="6"/>
      <c r="ZU56" s="6"/>
      <c r="ZV56" s="6"/>
      <c r="ZW56" s="6"/>
      <c r="ZX56" s="6"/>
      <c r="ZY56" s="6"/>
      <c r="ZZ56" s="6"/>
      <c r="AAA56" s="6"/>
      <c r="AAB56" s="6"/>
      <c r="AAC56" s="6"/>
      <c r="AAD56" s="6"/>
      <c r="AAE56" s="6"/>
      <c r="AAF56" s="6"/>
      <c r="AAG56" s="6"/>
      <c r="AAH56" s="6"/>
      <c r="AAI56" s="6"/>
      <c r="AAJ56" s="6"/>
      <c r="AAK56" s="6"/>
      <c r="AAL56" s="6"/>
      <c r="AAM56" s="6"/>
      <c r="AAN56" s="6"/>
      <c r="AAO56" s="6"/>
      <c r="AAP56" s="6"/>
      <c r="AAQ56" s="6"/>
      <c r="AAR56" s="6"/>
      <c r="AAS56" s="6"/>
      <c r="AAT56" s="6"/>
      <c r="AAU56" s="6"/>
      <c r="AAV56" s="6"/>
      <c r="AAW56" s="6"/>
      <c r="AAX56" s="6"/>
      <c r="AAY56" s="6"/>
      <c r="AAZ56" s="6"/>
      <c r="ABA56" s="6"/>
      <c r="ABB56" s="6"/>
      <c r="ABC56" s="6"/>
      <c r="ABD56" s="6"/>
      <c r="ABE56" s="6"/>
      <c r="ABF56" s="6"/>
      <c r="ABG56" s="6"/>
      <c r="ABH56" s="6"/>
      <c r="ABI56" s="6"/>
      <c r="ABJ56" s="6"/>
      <c r="ABK56" s="6"/>
      <c r="ABL56" s="6"/>
      <c r="ABM56" s="6"/>
      <c r="ABN56" s="6"/>
      <c r="ABO56" s="6"/>
      <c r="ABP56" s="6"/>
      <c r="ABQ56" s="6"/>
      <c r="ABR56" s="6"/>
      <c r="ABS56" s="6"/>
      <c r="ABT56" s="6"/>
      <c r="ABU56" s="6"/>
      <c r="ABV56" s="6"/>
      <c r="ABW56" s="6"/>
      <c r="ABX56" s="6"/>
      <c r="ABY56" s="6"/>
      <c r="ABZ56" s="6"/>
      <c r="ACA56" s="6"/>
      <c r="ACB56" s="6"/>
      <c r="ACC56" s="6"/>
      <c r="ACD56" s="6"/>
      <c r="ACE56" s="6"/>
      <c r="ACF56" s="6"/>
      <c r="ACG56" s="6"/>
      <c r="ACH56" s="6"/>
      <c r="ACI56" s="6"/>
      <c r="ACJ56" s="6"/>
      <c r="ACK56" s="6"/>
      <c r="ACL56" s="6"/>
      <c r="ACM56" s="6"/>
      <c r="ACN56" s="6"/>
      <c r="ACO56" s="6"/>
      <c r="ACP56" s="6"/>
      <c r="ACQ56" s="6"/>
      <c r="ACR56" s="6"/>
      <c r="ACS56" s="6"/>
      <c r="ACT56" s="6"/>
      <c r="ACU56" s="6"/>
      <c r="ACV56" s="6"/>
      <c r="ACW56" s="6"/>
      <c r="ACX56" s="6"/>
      <c r="ACY56" s="6"/>
      <c r="ACZ56" s="6"/>
      <c r="ADA56" s="6"/>
      <c r="ADB56" s="6"/>
      <c r="ADC56" s="6"/>
      <c r="ADD56" s="6"/>
      <c r="ADE56" s="6"/>
      <c r="ADF56" s="6"/>
      <c r="ADG56" s="6"/>
      <c r="ADH56" s="6"/>
      <c r="ADI56" s="6"/>
      <c r="ADJ56" s="6"/>
      <c r="ADK56" s="6"/>
      <c r="ADL56" s="6"/>
      <c r="ADM56" s="6"/>
      <c r="ADN56" s="6"/>
      <c r="ADO56" s="6"/>
      <c r="ADP56" s="6"/>
      <c r="ADQ56" s="6"/>
      <c r="ADR56" s="6"/>
      <c r="ADS56" s="6"/>
      <c r="ADT56" s="6"/>
      <c r="ADU56" s="6"/>
      <c r="ADV56" s="6"/>
      <c r="ADW56" s="6"/>
      <c r="ADX56" s="6"/>
      <c r="ADY56" s="6"/>
      <c r="ADZ56" s="6"/>
      <c r="AEA56" s="6"/>
      <c r="AEB56" s="6"/>
      <c r="AEC56" s="6"/>
      <c r="AED56" s="6"/>
      <c r="AEE56" s="6"/>
      <c r="AEF56" s="6"/>
      <c r="AEG56" s="6"/>
      <c r="AEH56" s="6"/>
      <c r="AEI56" s="6"/>
      <c r="AEJ56" s="6"/>
      <c r="AEK56" s="6"/>
      <c r="AEL56" s="6"/>
      <c r="AEM56" s="6"/>
      <c r="AEN56" s="6"/>
      <c r="AEO56" s="6"/>
      <c r="AEP56" s="6"/>
      <c r="AEQ56" s="6"/>
      <c r="AER56" s="6"/>
      <c r="AES56" s="6"/>
      <c r="AET56" s="6"/>
      <c r="AEU56" s="6"/>
      <c r="AEV56" s="6"/>
      <c r="AEW56" s="6"/>
      <c r="AEX56" s="6"/>
      <c r="AEY56" s="6"/>
      <c r="AEZ56" s="6"/>
      <c r="AFA56" s="6"/>
      <c r="AFB56" s="6"/>
      <c r="AFC56" s="6"/>
      <c r="AFD56" s="6"/>
      <c r="AFE56" s="6"/>
      <c r="AFF56" s="6"/>
      <c r="AFG56" s="6"/>
      <c r="AFH56" s="6"/>
      <c r="AFI56" s="6"/>
      <c r="AFJ56" s="6"/>
      <c r="AFK56" s="6"/>
      <c r="AFL56" s="6"/>
      <c r="AFM56" s="6"/>
      <c r="AFN56" s="6"/>
      <c r="AFO56" s="6"/>
      <c r="AFP56" s="6"/>
      <c r="AFQ56" s="6"/>
      <c r="AFR56" s="6"/>
      <c r="AFS56" s="6"/>
      <c r="AFT56" s="6"/>
      <c r="AFU56" s="6"/>
      <c r="AFV56" s="6"/>
      <c r="AFW56" s="6"/>
      <c r="AFX56" s="6"/>
      <c r="AFY56" s="6"/>
      <c r="AFZ56" s="6"/>
      <c r="AGA56" s="6"/>
      <c r="AGB56" s="6"/>
      <c r="AGC56" s="6"/>
      <c r="AGD56" s="6"/>
      <c r="AGE56" s="6"/>
      <c r="AGF56" s="6"/>
      <c r="AGG56" s="6"/>
      <c r="AGH56" s="6"/>
      <c r="AGI56" s="6"/>
      <c r="AGJ56" s="6"/>
      <c r="AGK56" s="6"/>
      <c r="AGL56" s="6"/>
      <c r="AGM56" s="6"/>
      <c r="AGN56" s="6"/>
      <c r="AGO56" s="6"/>
      <c r="AGP56" s="6"/>
      <c r="AGQ56" s="6"/>
      <c r="AGR56" s="6"/>
      <c r="AGS56" s="6"/>
      <c r="AGT56" s="6"/>
      <c r="AGU56" s="6"/>
      <c r="AGV56" s="6"/>
      <c r="AGW56" s="6"/>
      <c r="AGX56" s="6"/>
      <c r="AGY56" s="6"/>
      <c r="AGZ56" s="6"/>
      <c r="AHA56" s="6"/>
      <c r="AHB56" s="6"/>
      <c r="AHC56" s="6"/>
      <c r="AHD56" s="6"/>
      <c r="AHE56" s="6"/>
      <c r="AHF56" s="6"/>
      <c r="AHG56" s="6"/>
      <c r="AHH56" s="6"/>
      <c r="AHI56" s="6"/>
      <c r="AHJ56" s="6"/>
      <c r="AHK56" s="6"/>
      <c r="AHL56" s="6"/>
      <c r="AHM56" s="6"/>
      <c r="AHN56" s="6"/>
      <c r="AHO56" s="6"/>
      <c r="AHP56" s="6"/>
      <c r="AHQ56" s="6"/>
      <c r="AHR56" s="6"/>
      <c r="AHS56" s="6"/>
      <c r="AHT56" s="6"/>
      <c r="AHU56" s="6"/>
      <c r="AHV56" s="6"/>
      <c r="AHW56" s="6"/>
      <c r="AHX56" s="6"/>
      <c r="AHY56" s="6"/>
      <c r="AHZ56" s="6"/>
      <c r="AIA56" s="6"/>
      <c r="AIB56" s="6"/>
      <c r="AIC56" s="6"/>
      <c r="AID56" s="6"/>
      <c r="AIE56" s="6"/>
      <c r="AIF56" s="6"/>
      <c r="AIG56" s="6"/>
      <c r="AIH56" s="6"/>
      <c r="AII56" s="6"/>
      <c r="AIJ56" s="6"/>
      <c r="AIK56" s="6"/>
      <c r="AIL56" s="6"/>
      <c r="AIM56" s="6"/>
      <c r="AIN56" s="6"/>
      <c r="AIO56" s="6"/>
      <c r="AIP56" s="6"/>
      <c r="AIQ56" s="6"/>
      <c r="AIR56" s="6"/>
      <c r="AIS56" s="6"/>
      <c r="AIT56" s="6"/>
      <c r="AIU56" s="6"/>
      <c r="AIV56" s="6"/>
      <c r="AIW56" s="6"/>
      <c r="AIX56" s="6"/>
      <c r="AIY56" s="6"/>
      <c r="AIZ56" s="6"/>
      <c r="AJA56" s="6"/>
      <c r="AJB56" s="6"/>
      <c r="AJC56" s="6"/>
      <c r="AJD56" s="6"/>
      <c r="AJE56" s="6"/>
      <c r="AJF56" s="6"/>
      <c r="AJG56" s="6"/>
      <c r="AJH56" s="6"/>
      <c r="AJI56" s="6"/>
      <c r="AJJ56" s="6"/>
      <c r="AJK56" s="6"/>
      <c r="AJL56" s="6"/>
      <c r="AJM56" s="6"/>
      <c r="AJN56" s="6"/>
      <c r="AJO56" s="6"/>
      <c r="AJP56" s="6"/>
      <c r="AJQ56" s="6"/>
      <c r="AJR56" s="6"/>
      <c r="AJS56" s="6"/>
      <c r="AJT56" s="6"/>
      <c r="AJU56" s="6"/>
      <c r="AJV56" s="6"/>
      <c r="AJW56" s="6"/>
      <c r="AJX56" s="6"/>
      <c r="AJY56" s="6"/>
      <c r="AJZ56" s="6"/>
      <c r="AKA56" s="6"/>
      <c r="AKB56" s="6"/>
      <c r="AKC56" s="6"/>
      <c r="AKD56" s="6"/>
      <c r="AKE56" s="6"/>
      <c r="AKF56" s="6"/>
      <c r="AKG56" s="6"/>
      <c r="AKH56" s="6"/>
      <c r="AKI56" s="6"/>
      <c r="AKJ56" s="6"/>
      <c r="AKK56" s="6"/>
      <c r="AKL56" s="6"/>
      <c r="AKM56" s="6"/>
      <c r="AKN56" s="6"/>
      <c r="AKO56" s="6"/>
      <c r="AKP56" s="6"/>
      <c r="AKQ56" s="6"/>
      <c r="AKR56" s="6"/>
      <c r="AKS56" s="6"/>
      <c r="AKT56" s="6"/>
      <c r="AKU56" s="6"/>
      <c r="AKV56" s="6"/>
      <c r="AKW56" s="6"/>
      <c r="AKX56" s="6"/>
      <c r="AKY56" s="6"/>
      <c r="AKZ56" s="6"/>
      <c r="ALA56" s="6"/>
      <c r="ALB56" s="6"/>
      <c r="ALC56" s="6"/>
      <c r="ALD56" s="6"/>
      <c r="ALE56" s="6"/>
      <c r="ALF56" s="6"/>
      <c r="ALG56" s="6"/>
      <c r="ALH56" s="6"/>
      <c r="ALI56" s="6"/>
      <c r="ALJ56" s="6"/>
      <c r="ALK56" s="6"/>
      <c r="ALL56" s="6"/>
      <c r="ALM56" s="6"/>
      <c r="ALN56" s="6"/>
      <c r="ALO56" s="6"/>
      <c r="ALP56" s="6"/>
      <c r="ALQ56" s="6"/>
      <c r="ALR56" s="6"/>
      <c r="ALS56" s="6"/>
      <c r="ALT56" s="6"/>
      <c r="ALU56" s="6"/>
      <c r="ALV56" s="6"/>
      <c r="ALW56" s="6"/>
      <c r="ALX56" s="6"/>
      <c r="ALY56" s="6"/>
      <c r="ALZ56" s="6"/>
      <c r="AMA56" s="6"/>
      <c r="AMB56" s="6"/>
      <c r="AMC56" s="6"/>
      <c r="AMD56" s="6"/>
      <c r="AME56" s="6"/>
      <c r="AMF56" s="6"/>
      <c r="AMG56" s="6"/>
      <c r="AMH56" s="6"/>
      <c r="AMI56" s="6"/>
      <c r="AMJ56" s="6"/>
      <c r="AMK56" s="6"/>
      <c r="AML56" s="6"/>
      <c r="AMM56" s="6"/>
      <c r="AMN56" s="6"/>
      <c r="AMO56" s="6"/>
      <c r="AMP56" s="6"/>
      <c r="AMQ56" s="6"/>
      <c r="AMR56" s="6"/>
      <c r="AMS56" s="6"/>
      <c r="AMT56" s="6"/>
      <c r="AMU56" s="6"/>
      <c r="AMV56" s="6"/>
      <c r="AMW56" s="6"/>
      <c r="AMX56" s="6"/>
      <c r="AMY56" s="6"/>
      <c r="AMZ56" s="6"/>
      <c r="ANA56" s="6"/>
      <c r="ANB56" s="6"/>
      <c r="ANC56" s="6"/>
      <c r="AND56" s="6"/>
      <c r="ANE56" s="6"/>
      <c r="ANF56" s="6"/>
      <c r="ANG56" s="6"/>
      <c r="ANH56" s="6"/>
      <c r="ANI56" s="6"/>
      <c r="ANJ56" s="6"/>
      <c r="ANK56" s="6"/>
      <c r="ANL56" s="6"/>
      <c r="ANM56" s="6"/>
      <c r="ANN56" s="6"/>
      <c r="ANO56" s="6"/>
      <c r="ANP56" s="6"/>
      <c r="ANQ56" s="6"/>
      <c r="ANR56" s="6"/>
      <c r="ANS56" s="6"/>
      <c r="ANT56" s="6"/>
      <c r="ANU56" s="6"/>
      <c r="ANV56" s="6"/>
      <c r="ANW56" s="6"/>
      <c r="ANX56" s="6"/>
      <c r="ANY56" s="6"/>
      <c r="ANZ56" s="6"/>
      <c r="AOA56" s="6"/>
      <c r="AOB56" s="6"/>
      <c r="AOC56" s="6"/>
      <c r="AOD56" s="6"/>
      <c r="AOE56" s="6"/>
      <c r="AOF56" s="6"/>
      <c r="AOG56" s="6"/>
      <c r="AOH56" s="6"/>
      <c r="AOI56" s="6"/>
      <c r="AOJ56" s="6"/>
      <c r="AOK56" s="6"/>
      <c r="AOL56" s="6"/>
      <c r="AOM56" s="6"/>
      <c r="AON56" s="6"/>
      <c r="AOO56" s="6"/>
      <c r="AOP56" s="6"/>
      <c r="AOQ56" s="6"/>
      <c r="AOR56" s="6"/>
      <c r="AOS56" s="6"/>
      <c r="AOT56" s="6"/>
      <c r="AOU56" s="6"/>
      <c r="AOV56" s="6"/>
      <c r="AOW56" s="6"/>
      <c r="AOX56" s="6"/>
      <c r="AOY56" s="6"/>
      <c r="AOZ56" s="6"/>
      <c r="APA56" s="6"/>
      <c r="APB56" s="6"/>
      <c r="APC56" s="6"/>
      <c r="APD56" s="6"/>
      <c r="APE56" s="6"/>
      <c r="APF56" s="6"/>
      <c r="APG56" s="6"/>
      <c r="APH56" s="6"/>
      <c r="API56" s="6"/>
      <c r="APJ56" s="6"/>
      <c r="APK56" s="6"/>
      <c r="APL56" s="6"/>
      <c r="APM56" s="6"/>
      <c r="APN56" s="6"/>
      <c r="APO56" s="6"/>
      <c r="APP56" s="6"/>
      <c r="APQ56" s="6"/>
      <c r="APR56" s="6"/>
      <c r="APS56" s="6"/>
      <c r="APT56" s="6"/>
      <c r="APU56" s="6"/>
      <c r="APV56" s="6"/>
      <c r="APW56" s="6"/>
      <c r="APX56" s="6"/>
      <c r="APY56" s="6"/>
      <c r="APZ56" s="6"/>
      <c r="AQA56" s="6"/>
      <c r="AQB56" s="6"/>
      <c r="AQC56" s="6"/>
      <c r="AQD56" s="6"/>
      <c r="AQE56" s="6"/>
      <c r="AQF56" s="6"/>
      <c r="AQG56" s="6"/>
      <c r="AQH56" s="6"/>
      <c r="AQI56" s="6"/>
      <c r="AQJ56" s="6"/>
      <c r="AQK56" s="6"/>
      <c r="AQL56" s="6"/>
      <c r="AQM56" s="6"/>
      <c r="AQN56" s="6"/>
      <c r="AQO56" s="6"/>
      <c r="AQP56" s="6"/>
      <c r="AQQ56" s="6"/>
      <c r="AQR56" s="6"/>
      <c r="AQS56" s="6"/>
      <c r="AQT56" s="6"/>
      <c r="AQU56" s="6"/>
      <c r="AQV56" s="6"/>
      <c r="AQW56" s="6"/>
      <c r="AQX56" s="6"/>
      <c r="AQY56" s="6"/>
      <c r="AQZ56" s="6"/>
      <c r="ARA56" s="6"/>
      <c r="ARB56" s="6"/>
      <c r="ARC56" s="6"/>
      <c r="ARD56" s="6"/>
      <c r="ARE56" s="6"/>
      <c r="ARF56" s="6"/>
      <c r="ARG56" s="6"/>
      <c r="ARH56" s="6"/>
      <c r="ARI56" s="6"/>
      <c r="ARJ56" s="6"/>
      <c r="ARK56" s="6"/>
      <c r="ARL56" s="6"/>
      <c r="ARM56" s="6"/>
      <c r="ARN56" s="6"/>
      <c r="ARO56" s="6"/>
      <c r="ARP56" s="6"/>
      <c r="ARQ56" s="6"/>
      <c r="ARR56" s="6"/>
      <c r="ARS56" s="6"/>
      <c r="ART56" s="6"/>
      <c r="ARU56" s="6"/>
      <c r="ARV56" s="6"/>
      <c r="ARW56" s="6"/>
      <c r="ARX56" s="6"/>
      <c r="ARY56" s="6"/>
      <c r="ARZ56" s="6"/>
      <c r="ASA56" s="6"/>
      <c r="ASB56" s="6"/>
      <c r="ASC56" s="6"/>
      <c r="ASD56" s="6"/>
      <c r="ASE56" s="6"/>
      <c r="ASF56" s="6"/>
      <c r="ASG56" s="6"/>
      <c r="ASH56" s="6"/>
      <c r="ASI56" s="6"/>
      <c r="ASJ56" s="6"/>
      <c r="ASK56" s="6"/>
      <c r="ASL56" s="6"/>
      <c r="ASM56" s="6"/>
      <c r="ASN56" s="6"/>
      <c r="ASO56" s="6"/>
      <c r="ASP56" s="6"/>
      <c r="ASQ56" s="6"/>
      <c r="ASR56" s="6"/>
      <c r="ASS56" s="6"/>
      <c r="AST56" s="6"/>
      <c r="ASU56" s="6"/>
      <c r="ASV56" s="6"/>
      <c r="ASW56" s="6"/>
      <c r="ASX56" s="6"/>
      <c r="ASY56" s="6"/>
      <c r="ASZ56" s="6"/>
      <c r="ATA56" s="6"/>
      <c r="ATB56" s="6"/>
      <c r="ATC56" s="6"/>
      <c r="ATD56" s="6"/>
      <c r="ATE56" s="6"/>
      <c r="ATF56" s="6"/>
      <c r="ATG56" s="6"/>
      <c r="ATH56" s="6"/>
      <c r="ATI56" s="6"/>
      <c r="ATJ56" s="6"/>
      <c r="ATK56" s="6"/>
      <c r="ATL56" s="6"/>
      <c r="ATM56" s="6"/>
      <c r="ATN56" s="6"/>
      <c r="ATO56" s="6"/>
      <c r="ATP56" s="6"/>
      <c r="ATQ56" s="6"/>
      <c r="ATR56" s="6"/>
      <c r="ATS56" s="6"/>
      <c r="ATT56" s="6"/>
      <c r="ATU56" s="6"/>
      <c r="ATV56" s="6"/>
      <c r="ATW56" s="6"/>
      <c r="ATX56" s="6"/>
      <c r="ATY56" s="6"/>
      <c r="ATZ56" s="6"/>
      <c r="AUA56" s="6"/>
      <c r="AUB56" s="6"/>
      <c r="AUC56" s="6"/>
      <c r="AUD56" s="6"/>
      <c r="AUE56" s="6"/>
      <c r="AUF56" s="6"/>
      <c r="AUG56" s="6"/>
      <c r="AUH56" s="6"/>
      <c r="AUI56" s="6"/>
      <c r="AUJ56" s="6"/>
      <c r="AUK56" s="6"/>
      <c r="AUL56" s="6"/>
      <c r="AUM56" s="6"/>
      <c r="AUN56" s="6"/>
      <c r="AUO56" s="6"/>
      <c r="AUP56" s="6"/>
      <c r="AUQ56" s="6"/>
      <c r="AUR56" s="6"/>
      <c r="AUS56" s="6"/>
      <c r="AUT56" s="6"/>
      <c r="AUU56" s="6"/>
      <c r="AUV56" s="6"/>
      <c r="AUW56" s="6"/>
      <c r="AUX56" s="6"/>
      <c r="AUY56" s="6"/>
      <c r="AUZ56" s="6"/>
      <c r="AVA56" s="6"/>
      <c r="AVB56" s="6"/>
      <c r="AVC56" s="6"/>
      <c r="AVD56" s="6"/>
      <c r="AVE56" s="6"/>
      <c r="AVF56" s="6"/>
      <c r="AVG56" s="6"/>
      <c r="AVH56" s="6"/>
      <c r="AVI56" s="6"/>
      <c r="AVJ56" s="6"/>
      <c r="AVK56" s="6"/>
      <c r="AVL56" s="6"/>
      <c r="AVM56" s="6"/>
      <c r="AVN56" s="6"/>
      <c r="AVO56" s="6"/>
      <c r="AVP56" s="6"/>
      <c r="AVQ56" s="6"/>
      <c r="AVR56" s="6"/>
      <c r="AVS56" s="6"/>
      <c r="AVT56" s="6"/>
      <c r="AVU56" s="6"/>
      <c r="AVV56" s="6"/>
      <c r="AVW56" s="6"/>
      <c r="AVX56" s="6"/>
      <c r="AVY56" s="6"/>
      <c r="AVZ56" s="6"/>
      <c r="AWA56" s="6"/>
      <c r="AWB56" s="6"/>
      <c r="AWC56" s="6"/>
      <c r="AWD56" s="6"/>
      <c r="AWE56" s="6"/>
      <c r="AWF56" s="6"/>
      <c r="AWG56" s="6"/>
      <c r="AWH56" s="6"/>
      <c r="AWI56" s="6"/>
      <c r="AWJ56" s="6"/>
      <c r="AWK56" s="6"/>
      <c r="AWL56" s="6"/>
      <c r="AWM56" s="6"/>
      <c r="AWN56" s="6"/>
      <c r="AWO56" s="6"/>
      <c r="AWP56" s="6"/>
      <c r="AWQ56" s="6"/>
      <c r="AWR56" s="6"/>
      <c r="AWS56" s="6"/>
      <c r="AWT56" s="6"/>
      <c r="AWU56" s="6"/>
      <c r="AWV56" s="6"/>
      <c r="AWW56" s="6"/>
      <c r="AWX56" s="6"/>
      <c r="AWY56" s="6"/>
      <c r="AWZ56" s="6"/>
      <c r="AXA56" s="6"/>
      <c r="AXB56" s="6"/>
      <c r="AXC56" s="6"/>
      <c r="AXD56" s="6"/>
      <c r="AXE56" s="6"/>
      <c r="AXF56" s="6"/>
      <c r="AXG56" s="6"/>
      <c r="AXH56" s="6"/>
      <c r="AXI56" s="6"/>
      <c r="AXJ56" s="6"/>
      <c r="AXK56" s="6"/>
      <c r="AXL56" s="6"/>
      <c r="AXM56" s="6"/>
      <c r="AXN56" s="6"/>
      <c r="AXO56" s="6"/>
      <c r="AXP56" s="6"/>
      <c r="AXQ56" s="6"/>
      <c r="AXR56" s="6"/>
      <c r="AXS56" s="6"/>
      <c r="AXT56" s="6"/>
      <c r="AXU56" s="6"/>
      <c r="AXV56" s="6"/>
      <c r="AXW56" s="6"/>
      <c r="AXX56" s="6"/>
      <c r="AXY56" s="6"/>
      <c r="AXZ56" s="6"/>
      <c r="AYA56" s="6"/>
      <c r="AYB56" s="6"/>
      <c r="AYC56" s="6"/>
      <c r="AYD56" s="6"/>
      <c r="AYE56" s="6"/>
      <c r="AYF56" s="6"/>
      <c r="AYG56" s="6"/>
      <c r="AYH56" s="6"/>
      <c r="AYI56" s="6"/>
      <c r="AYJ56" s="6"/>
      <c r="AYK56" s="6"/>
      <c r="AYL56" s="6"/>
      <c r="AYM56" s="6"/>
      <c r="AYN56" s="6"/>
      <c r="AYO56" s="6"/>
      <c r="AYP56" s="6"/>
      <c r="AYQ56" s="6"/>
      <c r="AYR56" s="6"/>
      <c r="AYS56" s="6"/>
      <c r="AYT56" s="6"/>
      <c r="AYU56" s="6"/>
      <c r="AYV56" s="6"/>
      <c r="AYW56" s="6"/>
      <c r="AYX56" s="6"/>
      <c r="AYY56" s="6"/>
      <c r="AYZ56" s="6"/>
      <c r="AZA56" s="6"/>
      <c r="AZB56" s="6"/>
      <c r="AZC56" s="6"/>
      <c r="AZD56" s="6"/>
      <c r="AZE56" s="6"/>
      <c r="AZF56" s="6"/>
      <c r="AZG56" s="6"/>
      <c r="AZH56" s="6"/>
      <c r="AZI56" s="6"/>
      <c r="AZJ56" s="6"/>
      <c r="AZK56" s="6"/>
      <c r="AZL56" s="6"/>
      <c r="AZM56" s="6"/>
      <c r="AZN56" s="6"/>
      <c r="AZO56" s="6"/>
      <c r="AZP56" s="6"/>
      <c r="AZQ56" s="6"/>
      <c r="AZR56" s="6"/>
      <c r="AZS56" s="6"/>
      <c r="AZT56" s="6"/>
      <c r="AZU56" s="6"/>
      <c r="AZV56" s="6"/>
      <c r="AZW56" s="6"/>
      <c r="AZX56" s="6"/>
      <c r="AZY56" s="6"/>
      <c r="AZZ56" s="6"/>
      <c r="BAA56" s="6"/>
      <c r="BAB56" s="6"/>
      <c r="BAC56" s="6"/>
      <c r="BAD56" s="6"/>
      <c r="BAE56" s="6"/>
      <c r="BAF56" s="6"/>
      <c r="BAG56" s="6"/>
      <c r="BAH56" s="6"/>
      <c r="BAI56" s="6"/>
      <c r="BAJ56" s="6"/>
      <c r="BAK56" s="6"/>
      <c r="BAL56" s="6"/>
      <c r="BAM56" s="6"/>
      <c r="BAN56" s="6"/>
      <c r="BAO56" s="6"/>
      <c r="BAP56" s="6"/>
      <c r="BAQ56" s="6"/>
      <c r="BAR56" s="6"/>
      <c r="BAS56" s="6"/>
      <c r="BAT56" s="6"/>
      <c r="BAU56" s="6"/>
      <c r="BAV56" s="6"/>
      <c r="BAW56" s="6"/>
      <c r="BAX56" s="6"/>
      <c r="BAY56" s="6"/>
      <c r="BAZ56" s="6"/>
      <c r="BBA56" s="6"/>
      <c r="BBB56" s="6"/>
      <c r="BBC56" s="6"/>
      <c r="BBD56" s="6"/>
      <c r="BBE56" s="6"/>
      <c r="BBF56" s="6"/>
      <c r="BBG56" s="6"/>
      <c r="BBH56" s="6"/>
      <c r="BBI56" s="6"/>
      <c r="BBJ56" s="6"/>
      <c r="BBK56" s="6"/>
      <c r="BBL56" s="6"/>
      <c r="BBM56" s="6"/>
      <c r="BBN56" s="6"/>
      <c r="BBO56" s="6"/>
      <c r="BBP56" s="6"/>
      <c r="BBQ56" s="6"/>
      <c r="BBR56" s="6"/>
      <c r="BBS56" s="6"/>
      <c r="BBT56" s="6"/>
      <c r="BBU56" s="6"/>
      <c r="BBV56" s="6"/>
      <c r="BBW56" s="6"/>
      <c r="BBX56" s="6"/>
      <c r="BBY56" s="6"/>
      <c r="BBZ56" s="6"/>
      <c r="BCA56" s="6"/>
      <c r="BCB56" s="6"/>
      <c r="BCC56" s="6"/>
      <c r="BCD56" s="6"/>
      <c r="BCE56" s="6"/>
      <c r="BCF56" s="6"/>
      <c r="BCG56" s="6"/>
      <c r="BCH56" s="6"/>
      <c r="BCI56" s="6"/>
      <c r="BCJ56" s="6"/>
      <c r="BCK56" s="6"/>
      <c r="BCL56" s="6"/>
      <c r="BCM56" s="6"/>
      <c r="BCN56" s="6"/>
      <c r="BCO56" s="6"/>
      <c r="BCP56" s="6"/>
      <c r="BCQ56" s="6"/>
      <c r="BCR56" s="6"/>
      <c r="BCS56" s="6"/>
      <c r="BCT56" s="6"/>
      <c r="BCU56" s="6"/>
      <c r="BCV56" s="6"/>
      <c r="BCW56" s="6"/>
      <c r="BCX56" s="6"/>
      <c r="BCY56" s="6"/>
      <c r="BCZ56" s="6"/>
      <c r="BDA56" s="6"/>
      <c r="BDB56" s="6"/>
      <c r="BDC56" s="6"/>
      <c r="BDD56" s="6"/>
      <c r="BDE56" s="6"/>
      <c r="BDF56" s="6"/>
      <c r="BDG56" s="6"/>
      <c r="BDH56" s="6"/>
      <c r="BDI56" s="6"/>
      <c r="BDJ56" s="6"/>
      <c r="BDK56" s="6"/>
      <c r="BDL56" s="6"/>
      <c r="BDM56" s="6"/>
      <c r="BDN56" s="6"/>
      <c r="BDO56" s="6"/>
      <c r="BDP56" s="6"/>
      <c r="BDQ56" s="6"/>
      <c r="BDR56" s="6"/>
      <c r="BDS56" s="6"/>
      <c r="BDT56" s="6"/>
      <c r="BDU56" s="6"/>
      <c r="BDV56" s="6"/>
      <c r="BDW56" s="6"/>
      <c r="BDX56" s="6"/>
      <c r="BDY56" s="6"/>
      <c r="BDZ56" s="6"/>
      <c r="BEA56" s="6"/>
      <c r="BEB56" s="6"/>
      <c r="BEC56" s="6"/>
      <c r="BED56" s="6"/>
      <c r="BEE56" s="6"/>
      <c r="BEF56" s="6"/>
      <c r="BEG56" s="6"/>
      <c r="BEH56" s="6"/>
      <c r="BEI56" s="6"/>
      <c r="BEJ56" s="6"/>
      <c r="BEK56" s="6"/>
      <c r="BEL56" s="6"/>
      <c r="BEM56" s="6"/>
      <c r="BEN56" s="6"/>
      <c r="BEO56" s="6"/>
      <c r="BEP56" s="6"/>
      <c r="BEQ56" s="6"/>
      <c r="BER56" s="6"/>
      <c r="BES56" s="6"/>
      <c r="BET56" s="6"/>
      <c r="BEU56" s="6"/>
      <c r="BEV56" s="6"/>
      <c r="BEW56" s="6"/>
      <c r="BEX56" s="6"/>
      <c r="BEY56" s="6"/>
      <c r="BEZ56" s="6"/>
      <c r="BFA56" s="6"/>
      <c r="BFB56" s="6"/>
      <c r="BFC56" s="6"/>
      <c r="BFD56" s="6"/>
      <c r="BFE56" s="6"/>
      <c r="BFF56" s="6"/>
      <c r="BFG56" s="6"/>
      <c r="BFH56" s="6"/>
      <c r="BFI56" s="6"/>
      <c r="BFJ56" s="6"/>
      <c r="BFK56" s="6"/>
      <c r="BFL56" s="6"/>
      <c r="BFM56" s="6"/>
      <c r="BFN56" s="6"/>
      <c r="BFO56" s="6"/>
      <c r="BFP56" s="6"/>
      <c r="BFQ56" s="6"/>
      <c r="BFR56" s="6"/>
      <c r="BFS56" s="6"/>
      <c r="BFT56" s="6"/>
      <c r="BFU56" s="6"/>
      <c r="BFV56" s="6"/>
      <c r="BFW56" s="6"/>
      <c r="BFX56" s="6"/>
      <c r="BFY56" s="6"/>
      <c r="BFZ56" s="6"/>
      <c r="BGA56" s="6"/>
      <c r="BGB56" s="6"/>
      <c r="BGC56" s="6"/>
      <c r="BGD56" s="6"/>
      <c r="BGE56" s="6"/>
      <c r="BGF56" s="6"/>
      <c r="BGG56" s="6"/>
      <c r="BGH56" s="6"/>
      <c r="BGI56" s="6"/>
      <c r="BGJ56" s="6"/>
      <c r="BGK56" s="6"/>
      <c r="BGL56" s="6"/>
      <c r="BGM56" s="6"/>
      <c r="BGN56" s="6"/>
      <c r="BGO56" s="6"/>
      <c r="BGP56" s="6"/>
      <c r="BGQ56" s="6"/>
      <c r="BGR56" s="6"/>
      <c r="BGS56" s="6"/>
      <c r="BGT56" s="6"/>
      <c r="BGU56" s="6"/>
      <c r="BGV56" s="6"/>
      <c r="BGW56" s="6"/>
      <c r="BGX56" s="6"/>
      <c r="BGY56" s="6"/>
      <c r="BGZ56" s="6"/>
      <c r="BHA56" s="6"/>
      <c r="BHB56" s="6"/>
      <c r="BHC56" s="6"/>
      <c r="BHD56" s="6"/>
      <c r="BHE56" s="6"/>
      <c r="BHF56" s="6"/>
      <c r="BHG56" s="6"/>
      <c r="BHH56" s="6"/>
      <c r="BHI56" s="6"/>
      <c r="BHJ56" s="6"/>
      <c r="BHK56" s="6"/>
      <c r="BHL56" s="6"/>
      <c r="BHM56" s="6"/>
      <c r="BHN56" s="6"/>
      <c r="BHO56" s="6"/>
      <c r="BHP56" s="6"/>
      <c r="BHQ56" s="6"/>
      <c r="BHR56" s="6"/>
      <c r="BHS56" s="6"/>
      <c r="BHT56" s="6"/>
      <c r="BHU56" s="6"/>
      <c r="BHV56" s="6"/>
      <c r="BHW56" s="6"/>
      <c r="BHX56" s="6"/>
      <c r="BHY56" s="6"/>
      <c r="BHZ56" s="6"/>
      <c r="BIA56" s="6"/>
      <c r="BIB56" s="6"/>
      <c r="BIC56" s="6"/>
      <c r="BID56" s="6"/>
      <c r="BIE56" s="6"/>
      <c r="BIF56" s="6"/>
      <c r="BIG56" s="6"/>
      <c r="BIH56" s="6"/>
      <c r="BII56" s="6"/>
      <c r="BIJ56" s="6"/>
      <c r="BIK56" s="6"/>
      <c r="BIL56" s="6"/>
      <c r="BIM56" s="6"/>
      <c r="BIN56" s="6"/>
      <c r="BIO56" s="6"/>
      <c r="BIP56" s="6"/>
      <c r="BIQ56" s="6"/>
      <c r="BIR56" s="6"/>
      <c r="BIS56" s="6"/>
      <c r="BIT56" s="6"/>
      <c r="BIU56" s="6"/>
      <c r="BIV56" s="6"/>
      <c r="BIW56" s="6"/>
      <c r="BIX56" s="6"/>
      <c r="BIY56" s="6"/>
      <c r="BIZ56" s="6"/>
      <c r="BJA56" s="6"/>
      <c r="BJB56" s="6"/>
      <c r="BJC56" s="6"/>
      <c r="BJD56" s="6"/>
      <c r="BJE56" s="6"/>
      <c r="BJF56" s="6"/>
      <c r="BJG56" s="6"/>
      <c r="BJH56" s="6"/>
      <c r="BJI56" s="6"/>
      <c r="BJJ56" s="6"/>
      <c r="BJK56" s="6"/>
      <c r="BJL56" s="6"/>
      <c r="BJM56" s="6"/>
      <c r="BJN56" s="6"/>
      <c r="BJO56" s="6"/>
      <c r="BJP56" s="6"/>
      <c r="BJQ56" s="6"/>
      <c r="BJR56" s="6"/>
      <c r="BJS56" s="6"/>
      <c r="BJT56" s="6"/>
      <c r="BJU56" s="6"/>
      <c r="BJV56" s="6"/>
      <c r="BJW56" s="6"/>
      <c r="BJX56" s="6"/>
      <c r="BJY56" s="6"/>
      <c r="BJZ56" s="6"/>
      <c r="BKA56" s="6"/>
      <c r="BKB56" s="6"/>
      <c r="BKC56" s="6"/>
      <c r="BKD56" s="6"/>
      <c r="BKE56" s="6"/>
      <c r="BKF56" s="6"/>
      <c r="BKG56" s="6"/>
      <c r="BKH56" s="6"/>
      <c r="BKI56" s="6"/>
      <c r="BKJ56" s="6"/>
      <c r="BKK56" s="6"/>
      <c r="BKL56" s="6"/>
      <c r="BKM56" s="6"/>
      <c r="BKN56" s="6"/>
      <c r="BKO56" s="6"/>
      <c r="BKP56" s="6"/>
      <c r="BKQ56" s="6"/>
      <c r="BKR56" s="6"/>
      <c r="BKS56" s="6"/>
      <c r="BKT56" s="6"/>
      <c r="BKU56" s="6"/>
      <c r="BKV56" s="6"/>
      <c r="BKW56" s="6"/>
      <c r="BKX56" s="6"/>
      <c r="BKY56" s="6"/>
      <c r="BKZ56" s="6"/>
      <c r="BLA56" s="6"/>
      <c r="BLB56" s="6"/>
      <c r="BLC56" s="6"/>
      <c r="BLD56" s="6"/>
      <c r="BLE56" s="6"/>
      <c r="BLF56" s="6"/>
      <c r="BLG56" s="6"/>
      <c r="BLH56" s="6"/>
      <c r="BLI56" s="6"/>
      <c r="BLJ56" s="6"/>
      <c r="BLK56" s="6"/>
      <c r="BLL56" s="6"/>
      <c r="BLM56" s="6"/>
      <c r="BLN56" s="6"/>
      <c r="BLO56" s="6"/>
      <c r="BLP56" s="6"/>
      <c r="BLQ56" s="6"/>
      <c r="BLR56" s="6"/>
      <c r="BLS56" s="6"/>
      <c r="BLT56" s="6"/>
      <c r="BLU56" s="6"/>
      <c r="BLV56" s="6"/>
      <c r="BLW56" s="6"/>
      <c r="BLX56" s="6"/>
      <c r="BLY56" s="6"/>
      <c r="BLZ56" s="6"/>
      <c r="BMA56" s="6"/>
      <c r="BMB56" s="6"/>
      <c r="BMC56" s="6"/>
      <c r="BMD56" s="6"/>
      <c r="BME56" s="6"/>
      <c r="BMF56" s="6"/>
      <c r="BMG56" s="6"/>
      <c r="BMH56" s="6"/>
      <c r="BMI56" s="6"/>
      <c r="BMJ56" s="6"/>
      <c r="BMK56" s="6"/>
      <c r="BML56" s="6"/>
      <c r="BMM56" s="6"/>
      <c r="BMN56" s="6"/>
      <c r="BMO56" s="6"/>
      <c r="BMP56" s="6"/>
      <c r="BMQ56" s="6"/>
      <c r="BMR56" s="6"/>
      <c r="BMS56" s="6"/>
      <c r="BMT56" s="6"/>
      <c r="BMU56" s="6"/>
      <c r="BMV56" s="6"/>
      <c r="BMW56" s="6"/>
      <c r="BMX56" s="6"/>
      <c r="BMY56" s="6"/>
      <c r="BMZ56" s="6"/>
      <c r="BNA56" s="6"/>
      <c r="BNB56" s="6"/>
      <c r="BNC56" s="6"/>
      <c r="BND56" s="6"/>
      <c r="BNE56" s="6"/>
      <c r="BNF56" s="6"/>
      <c r="BNG56" s="6"/>
      <c r="BNH56" s="6"/>
      <c r="BNI56" s="6"/>
      <c r="BNJ56" s="6"/>
      <c r="BNK56" s="6"/>
      <c r="BNL56" s="6"/>
      <c r="BNM56" s="6"/>
      <c r="BNN56" s="6"/>
      <c r="BNO56" s="6"/>
      <c r="BNP56" s="6"/>
      <c r="BNQ56" s="6"/>
      <c r="BNR56" s="6"/>
      <c r="BNS56" s="6"/>
      <c r="BNT56" s="6"/>
      <c r="BNU56" s="6"/>
      <c r="BNV56" s="6"/>
      <c r="BNW56" s="6"/>
      <c r="BNX56" s="6"/>
      <c r="BNY56" s="6"/>
      <c r="BNZ56" s="6"/>
      <c r="BOA56" s="6"/>
      <c r="BOB56" s="6"/>
      <c r="BOC56" s="6"/>
      <c r="BOD56" s="6"/>
      <c r="BOE56" s="6"/>
      <c r="BOF56" s="6"/>
      <c r="BOG56" s="6"/>
      <c r="BOH56" s="6"/>
      <c r="BOI56" s="6"/>
      <c r="BOJ56" s="6"/>
      <c r="BOK56" s="6"/>
      <c r="BOL56" s="6"/>
      <c r="BOM56" s="6"/>
      <c r="BON56" s="6"/>
      <c r="BOO56" s="6"/>
      <c r="BOP56" s="6"/>
      <c r="BOQ56" s="6"/>
      <c r="BOR56" s="6"/>
      <c r="BOS56" s="6"/>
      <c r="BOT56" s="6"/>
      <c r="BOU56" s="6"/>
      <c r="BOV56" s="6"/>
      <c r="BOW56" s="6"/>
      <c r="BOX56" s="6"/>
      <c r="BOY56" s="6"/>
      <c r="BOZ56" s="6"/>
      <c r="BPA56" s="6"/>
      <c r="BPB56" s="6"/>
      <c r="BPC56" s="6"/>
      <c r="BPD56" s="6"/>
      <c r="BPE56" s="6"/>
      <c r="BPF56" s="6"/>
      <c r="BPG56" s="6"/>
      <c r="BPH56" s="6"/>
      <c r="BPI56" s="6"/>
      <c r="BPJ56" s="6"/>
      <c r="BPK56" s="6"/>
      <c r="BPL56" s="6"/>
      <c r="BPM56" s="6"/>
      <c r="BPN56" s="6"/>
      <c r="BPO56" s="6"/>
      <c r="BPP56" s="6"/>
      <c r="BPQ56" s="6"/>
      <c r="BPR56" s="6"/>
      <c r="BPS56" s="6"/>
      <c r="BPT56" s="6"/>
      <c r="BPU56" s="6"/>
      <c r="BPV56" s="6"/>
      <c r="BPW56" s="6"/>
      <c r="BPX56" s="6"/>
      <c r="BPY56" s="6"/>
      <c r="BPZ56" s="6"/>
      <c r="BQA56" s="6"/>
      <c r="BQB56" s="6"/>
      <c r="BQC56" s="6"/>
      <c r="BQD56" s="6"/>
      <c r="BQE56" s="6"/>
      <c r="BQF56" s="6"/>
      <c r="BQG56" s="6"/>
      <c r="BQH56" s="6"/>
      <c r="BQI56" s="6"/>
      <c r="BQJ56" s="6"/>
      <c r="BQK56" s="6"/>
      <c r="BQL56" s="6"/>
      <c r="BQM56" s="6"/>
      <c r="BQN56" s="6"/>
      <c r="BQO56" s="6"/>
      <c r="BQP56" s="6"/>
      <c r="BQQ56" s="6"/>
      <c r="BQR56" s="6"/>
      <c r="BQS56" s="6"/>
      <c r="BQT56" s="6"/>
      <c r="BQU56" s="6"/>
      <c r="BQV56" s="6"/>
      <c r="BQW56" s="6"/>
      <c r="BQX56" s="6"/>
      <c r="BQY56" s="6"/>
      <c r="BQZ56" s="6"/>
      <c r="BRA56" s="6"/>
      <c r="BRB56" s="6"/>
      <c r="BRC56" s="6"/>
      <c r="BRD56" s="6"/>
      <c r="BRE56" s="6"/>
      <c r="BRF56" s="6"/>
      <c r="BRG56" s="6"/>
      <c r="BRH56" s="6"/>
      <c r="BRI56" s="6"/>
      <c r="BRJ56" s="6"/>
      <c r="BRK56" s="6"/>
      <c r="BRL56" s="6"/>
      <c r="BRM56" s="6"/>
      <c r="BRN56" s="6"/>
      <c r="BRO56" s="6"/>
      <c r="BRP56" s="6"/>
      <c r="BRQ56" s="6"/>
      <c r="BRR56" s="6"/>
      <c r="BRS56" s="6"/>
      <c r="BRT56" s="6"/>
      <c r="BRU56" s="6"/>
      <c r="BRV56" s="6"/>
      <c r="BRW56" s="6"/>
      <c r="BRX56" s="6"/>
      <c r="BRY56" s="6"/>
      <c r="BRZ56" s="6"/>
      <c r="BSA56" s="6"/>
      <c r="BSB56" s="6"/>
      <c r="BSC56" s="6"/>
      <c r="BSD56" s="6"/>
      <c r="BSE56" s="6"/>
      <c r="BSF56" s="6"/>
      <c r="BSG56" s="6"/>
      <c r="BSH56" s="6"/>
      <c r="BSI56" s="6"/>
      <c r="BSJ56" s="6"/>
      <c r="BSK56" s="6"/>
      <c r="BSL56" s="6"/>
      <c r="BSM56" s="6"/>
      <c r="BSN56" s="6"/>
      <c r="BSO56" s="6"/>
      <c r="BSP56" s="6"/>
      <c r="BSQ56" s="6"/>
      <c r="BSR56" s="6"/>
      <c r="BSS56" s="6"/>
      <c r="BST56" s="6"/>
      <c r="BSU56" s="6"/>
      <c r="BSV56" s="6"/>
      <c r="BSW56" s="6"/>
      <c r="BSX56" s="6"/>
      <c r="BSY56" s="6"/>
      <c r="BSZ56" s="6"/>
      <c r="BTA56" s="6"/>
      <c r="BTB56" s="6"/>
      <c r="BTC56" s="6"/>
      <c r="BTD56" s="6"/>
      <c r="BTE56" s="6"/>
      <c r="BTF56" s="6"/>
      <c r="BTG56" s="6"/>
      <c r="BTH56" s="6"/>
      <c r="BTI56" s="6"/>
      <c r="BTJ56" s="6"/>
      <c r="BTK56" s="6"/>
      <c r="BTL56" s="6"/>
      <c r="BTM56" s="6"/>
      <c r="BTN56" s="6"/>
      <c r="BTO56" s="6"/>
      <c r="BTP56" s="6"/>
      <c r="BTQ56" s="6"/>
      <c r="BTR56" s="6"/>
      <c r="BTS56" s="6"/>
      <c r="BTT56" s="6"/>
      <c r="BTU56" s="6"/>
      <c r="BTV56" s="6"/>
      <c r="BTW56" s="6"/>
      <c r="BTX56" s="6"/>
      <c r="BTY56" s="6"/>
      <c r="BTZ56" s="6"/>
      <c r="BUA56" s="6"/>
      <c r="BUB56" s="6"/>
      <c r="BUC56" s="6"/>
      <c r="BUD56" s="6"/>
      <c r="BUE56" s="6"/>
      <c r="BUF56" s="6"/>
      <c r="BUG56" s="6"/>
      <c r="BUH56" s="6"/>
      <c r="BUI56" s="6"/>
      <c r="BUJ56" s="6"/>
      <c r="BUK56" s="6"/>
      <c r="BUL56" s="6"/>
      <c r="BUM56" s="6"/>
      <c r="BUN56" s="6"/>
      <c r="BUO56" s="6"/>
      <c r="BUP56" s="6"/>
      <c r="BUQ56" s="6"/>
      <c r="BUR56" s="6"/>
      <c r="BUS56" s="6"/>
      <c r="BUT56" s="6"/>
      <c r="BUU56" s="6"/>
      <c r="BUV56" s="6"/>
      <c r="BUW56" s="6"/>
      <c r="BUX56" s="6"/>
      <c r="BUY56" s="6"/>
      <c r="BUZ56" s="6"/>
      <c r="BVA56" s="6"/>
      <c r="BVB56" s="6"/>
      <c r="BVC56" s="6"/>
      <c r="BVD56" s="6"/>
      <c r="BVE56" s="6"/>
      <c r="BVF56" s="6"/>
      <c r="BVG56" s="6"/>
      <c r="BVH56" s="6"/>
      <c r="BVI56" s="6"/>
      <c r="BVJ56" s="6"/>
      <c r="BVK56" s="6"/>
      <c r="BVL56" s="6"/>
      <c r="BVM56" s="6"/>
      <c r="BVN56" s="6"/>
      <c r="BVO56" s="6"/>
      <c r="BVP56" s="6"/>
      <c r="BVQ56" s="6"/>
      <c r="BVR56" s="6"/>
      <c r="BVS56" s="6"/>
      <c r="BVT56" s="6"/>
      <c r="BVU56" s="6"/>
      <c r="BVV56" s="6"/>
      <c r="BVW56" s="6"/>
      <c r="BVX56" s="6"/>
      <c r="BVY56" s="6"/>
      <c r="BVZ56" s="6"/>
      <c r="BWA56" s="6"/>
      <c r="BWB56" s="6"/>
      <c r="BWC56" s="6"/>
      <c r="BWD56" s="6"/>
      <c r="BWE56" s="6"/>
      <c r="BWF56" s="6"/>
      <c r="BWG56" s="6"/>
      <c r="BWH56" s="6"/>
      <c r="BWI56" s="6"/>
      <c r="BWJ56" s="6"/>
      <c r="BWK56" s="6"/>
      <c r="BWL56" s="6"/>
      <c r="BWM56" s="6"/>
      <c r="BWN56" s="6"/>
      <c r="BWO56" s="6"/>
      <c r="BWP56" s="6"/>
      <c r="BWQ56" s="6"/>
      <c r="BWR56" s="6"/>
      <c r="BWS56" s="6"/>
      <c r="BWT56" s="6"/>
      <c r="BWU56" s="6"/>
      <c r="BWV56" s="6"/>
      <c r="BWW56" s="6"/>
      <c r="BWX56" s="6"/>
      <c r="BWY56" s="6"/>
      <c r="BWZ56" s="6"/>
      <c r="BXA56" s="6"/>
      <c r="BXB56" s="6"/>
      <c r="BXC56" s="6"/>
      <c r="BXD56" s="6"/>
      <c r="BXE56" s="6"/>
      <c r="BXF56" s="6"/>
      <c r="BXG56" s="6"/>
      <c r="BXH56" s="6"/>
      <c r="BXI56" s="6"/>
      <c r="BXJ56" s="6"/>
      <c r="BXK56" s="6"/>
      <c r="BXL56" s="6"/>
      <c r="BXM56" s="6"/>
      <c r="BXN56" s="6"/>
      <c r="BXO56" s="6"/>
      <c r="BXP56" s="6"/>
      <c r="BXQ56" s="6"/>
      <c r="BXR56" s="6"/>
      <c r="BXS56" s="6"/>
      <c r="BXT56" s="6"/>
      <c r="BXU56" s="6"/>
      <c r="BXV56" s="6"/>
      <c r="BXW56" s="6"/>
      <c r="BXX56" s="6"/>
      <c r="BXY56" s="6"/>
      <c r="BXZ56" s="6"/>
      <c r="BYA56" s="6"/>
      <c r="BYB56" s="6"/>
      <c r="BYC56" s="6"/>
      <c r="BYD56" s="6"/>
      <c r="BYE56" s="6"/>
      <c r="BYF56" s="6"/>
      <c r="BYG56" s="6"/>
      <c r="BYH56" s="6"/>
      <c r="BYI56" s="6"/>
      <c r="BYJ56" s="6"/>
      <c r="BYK56" s="6"/>
      <c r="BYL56" s="6"/>
      <c r="BYM56" s="6"/>
      <c r="BYN56" s="6"/>
      <c r="BYO56" s="6"/>
      <c r="BYP56" s="6"/>
      <c r="BYQ56" s="6"/>
      <c r="BYR56" s="6"/>
      <c r="BYS56" s="6"/>
      <c r="BYT56" s="6"/>
      <c r="BYU56" s="6"/>
      <c r="BYV56" s="6"/>
      <c r="BYW56" s="6"/>
      <c r="BYX56" s="6"/>
      <c r="BYY56" s="6"/>
      <c r="BYZ56" s="6"/>
      <c r="BZA56" s="6"/>
      <c r="BZB56" s="6"/>
      <c r="BZC56" s="6"/>
      <c r="BZD56" s="6"/>
      <c r="BZE56" s="6"/>
      <c r="BZF56" s="6"/>
      <c r="BZG56" s="6"/>
      <c r="BZH56" s="6"/>
      <c r="BZI56" s="6"/>
      <c r="BZJ56" s="6"/>
      <c r="BZK56" s="6"/>
      <c r="BZL56" s="6"/>
      <c r="BZM56" s="6"/>
      <c r="BZN56" s="6"/>
      <c r="BZO56" s="6"/>
      <c r="BZP56" s="6"/>
      <c r="BZQ56" s="6"/>
      <c r="BZR56" s="6"/>
      <c r="BZS56" s="6"/>
      <c r="BZT56" s="6"/>
      <c r="BZU56" s="6"/>
      <c r="BZV56" s="6"/>
      <c r="BZW56" s="6"/>
      <c r="BZX56" s="6"/>
      <c r="BZY56" s="6"/>
      <c r="BZZ56" s="6"/>
      <c r="CAA56" s="6"/>
      <c r="CAB56" s="6"/>
      <c r="CAC56" s="6"/>
      <c r="CAD56" s="6"/>
      <c r="CAE56" s="6"/>
      <c r="CAF56" s="6"/>
      <c r="CAG56" s="6"/>
      <c r="CAH56" s="6"/>
      <c r="CAI56" s="6"/>
      <c r="CAJ56" s="6"/>
      <c r="CAK56" s="6"/>
      <c r="CAL56" s="6"/>
      <c r="CAM56" s="6"/>
      <c r="CAN56" s="6"/>
      <c r="CAO56" s="6"/>
      <c r="CAP56" s="6"/>
      <c r="CAQ56" s="6"/>
      <c r="CAR56" s="6"/>
      <c r="CAS56" s="6"/>
      <c r="CAT56" s="6"/>
      <c r="CAU56" s="6"/>
      <c r="CAV56" s="6"/>
      <c r="CAW56" s="6"/>
      <c r="CAX56" s="6"/>
      <c r="CAY56" s="6"/>
      <c r="CAZ56" s="6"/>
      <c r="CBA56" s="6"/>
      <c r="CBB56" s="6"/>
      <c r="CBC56" s="6"/>
      <c r="CBD56" s="6"/>
      <c r="CBE56" s="6"/>
      <c r="CBF56" s="6"/>
      <c r="CBG56" s="6"/>
      <c r="CBH56" s="6"/>
      <c r="CBI56" s="6"/>
      <c r="CBJ56" s="6"/>
      <c r="CBK56" s="6"/>
      <c r="CBL56" s="6"/>
      <c r="CBM56" s="6"/>
      <c r="CBN56" s="6"/>
      <c r="CBO56" s="6"/>
      <c r="CBP56" s="6"/>
      <c r="CBQ56" s="6"/>
      <c r="CBR56" s="6"/>
      <c r="CBS56" s="6"/>
      <c r="CBT56" s="6"/>
      <c r="CBU56" s="6"/>
      <c r="CBV56" s="6"/>
      <c r="CBW56" s="6"/>
      <c r="CBX56" s="6"/>
      <c r="CBY56" s="6"/>
      <c r="CBZ56" s="6"/>
      <c r="CCA56" s="6"/>
      <c r="CCB56" s="6"/>
      <c r="CCC56" s="6"/>
      <c r="CCD56" s="6"/>
      <c r="CCE56" s="6"/>
      <c r="CCF56" s="6"/>
      <c r="CCG56" s="6"/>
      <c r="CCH56" s="6"/>
      <c r="CCI56" s="6"/>
      <c r="CCJ56" s="6"/>
      <c r="CCK56" s="6"/>
      <c r="CCL56" s="6"/>
      <c r="CCM56" s="6"/>
      <c r="CCN56" s="6"/>
      <c r="CCO56" s="6"/>
      <c r="CCP56" s="6"/>
      <c r="CCQ56" s="6"/>
      <c r="CCR56" s="6"/>
      <c r="CCS56" s="6"/>
      <c r="CCT56" s="6"/>
      <c r="CCU56" s="6"/>
      <c r="CCV56" s="6"/>
      <c r="CCW56" s="6"/>
      <c r="CCX56" s="6"/>
      <c r="CCY56" s="6"/>
      <c r="CCZ56" s="6"/>
      <c r="CDA56" s="6"/>
      <c r="CDB56" s="6"/>
      <c r="CDC56" s="6"/>
      <c r="CDD56" s="6"/>
      <c r="CDE56" s="6"/>
      <c r="CDF56" s="6"/>
      <c r="CDG56" s="6"/>
      <c r="CDH56" s="6"/>
      <c r="CDI56" s="6"/>
      <c r="CDJ56" s="6"/>
      <c r="CDK56" s="6"/>
      <c r="CDL56" s="6"/>
      <c r="CDM56" s="6"/>
      <c r="CDN56" s="6"/>
      <c r="CDO56" s="6"/>
      <c r="CDP56" s="6"/>
      <c r="CDQ56" s="6"/>
      <c r="CDR56" s="6"/>
      <c r="CDS56" s="6"/>
      <c r="CDT56" s="6"/>
      <c r="CDU56" s="6"/>
      <c r="CDV56" s="6"/>
      <c r="CDW56" s="6"/>
      <c r="CDX56" s="6"/>
      <c r="CDY56" s="6"/>
      <c r="CDZ56" s="6"/>
      <c r="CEA56" s="6"/>
      <c r="CEB56" s="6"/>
      <c r="CEC56" s="6"/>
      <c r="CED56" s="6"/>
      <c r="CEE56" s="6"/>
      <c r="CEF56" s="6"/>
      <c r="CEG56" s="6"/>
      <c r="CEH56" s="6"/>
      <c r="CEI56" s="6"/>
      <c r="CEJ56" s="6"/>
      <c r="CEK56" s="6"/>
      <c r="CEL56" s="6"/>
      <c r="CEM56" s="6"/>
      <c r="CEN56" s="6"/>
      <c r="CEO56" s="6"/>
      <c r="CEP56" s="6"/>
      <c r="CEQ56" s="6"/>
      <c r="CER56" s="6"/>
      <c r="CES56" s="6"/>
      <c r="CET56" s="6"/>
      <c r="CEU56" s="6"/>
      <c r="CEV56" s="6"/>
      <c r="CEW56" s="6"/>
      <c r="CEX56" s="6"/>
      <c r="CEY56" s="6"/>
      <c r="CEZ56" s="6"/>
      <c r="CFA56" s="6"/>
      <c r="CFB56" s="6"/>
      <c r="CFC56" s="6"/>
      <c r="CFD56" s="6"/>
      <c r="CFE56" s="6"/>
      <c r="CFF56" s="6"/>
      <c r="CFG56" s="6"/>
      <c r="CFH56" s="6"/>
      <c r="CFI56" s="6"/>
      <c r="CFJ56" s="6"/>
      <c r="CFK56" s="6"/>
      <c r="CFL56" s="6"/>
      <c r="CFM56" s="6"/>
      <c r="CFN56" s="6"/>
      <c r="CFO56" s="6"/>
      <c r="CFP56" s="6"/>
      <c r="CFQ56" s="6"/>
      <c r="CFR56" s="6"/>
      <c r="CFS56" s="6"/>
      <c r="CFT56" s="6"/>
      <c r="CFU56" s="6"/>
      <c r="CFV56" s="6"/>
      <c r="CFW56" s="6"/>
      <c r="CFX56" s="6"/>
      <c r="CFY56" s="6"/>
      <c r="CFZ56" s="6"/>
      <c r="CGA56" s="6"/>
      <c r="CGB56" s="6"/>
      <c r="CGC56" s="6"/>
      <c r="CGD56" s="6"/>
      <c r="CGE56" s="6"/>
      <c r="CGF56" s="6"/>
      <c r="CGG56" s="6"/>
      <c r="CGH56" s="6"/>
      <c r="CGI56" s="6"/>
      <c r="CGJ56" s="6"/>
      <c r="CGK56" s="6"/>
      <c r="CGL56" s="6"/>
      <c r="CGM56" s="6"/>
      <c r="CGN56" s="6"/>
      <c r="CGO56" s="6"/>
      <c r="CGP56" s="6"/>
      <c r="CGQ56" s="6"/>
      <c r="CGR56" s="6"/>
      <c r="CGS56" s="6"/>
      <c r="CGT56" s="6"/>
      <c r="CGU56" s="6"/>
      <c r="CGV56" s="6"/>
      <c r="CGW56" s="6"/>
      <c r="CGX56" s="6"/>
      <c r="CGY56" s="6"/>
      <c r="CGZ56" s="6"/>
      <c r="CHA56" s="6"/>
      <c r="CHB56" s="6"/>
      <c r="CHC56" s="6"/>
      <c r="CHD56" s="6"/>
      <c r="CHE56" s="6"/>
      <c r="CHF56" s="6"/>
      <c r="CHG56" s="6"/>
      <c r="CHH56" s="6"/>
      <c r="CHI56" s="6"/>
      <c r="CHJ56" s="6"/>
      <c r="CHK56" s="6"/>
      <c r="CHL56" s="6"/>
      <c r="CHM56" s="6"/>
      <c r="CHN56" s="6"/>
      <c r="CHO56" s="6"/>
      <c r="CHP56" s="6"/>
      <c r="CHQ56" s="6"/>
      <c r="CHR56" s="6"/>
      <c r="CHS56" s="6"/>
      <c r="CHT56" s="6"/>
      <c r="CHU56" s="6"/>
      <c r="CHV56" s="6"/>
      <c r="CHW56" s="6"/>
      <c r="CHX56" s="6"/>
      <c r="CHY56" s="6"/>
      <c r="CHZ56" s="6"/>
      <c r="CIA56" s="6"/>
      <c r="CIB56" s="6"/>
      <c r="CIC56" s="6"/>
      <c r="CID56" s="6"/>
      <c r="CIE56" s="6"/>
      <c r="CIF56" s="6"/>
      <c r="CIG56" s="6"/>
      <c r="CIH56" s="6"/>
      <c r="CII56" s="6"/>
      <c r="CIJ56" s="6"/>
      <c r="CIK56" s="6"/>
      <c r="CIL56" s="6"/>
      <c r="CIM56" s="6"/>
      <c r="CIN56" s="6"/>
      <c r="CIO56" s="6"/>
      <c r="CIP56" s="6"/>
      <c r="CIQ56" s="6"/>
      <c r="CIR56" s="6"/>
      <c r="CIS56" s="6"/>
      <c r="CIT56" s="6"/>
      <c r="CIU56" s="6"/>
      <c r="CIV56" s="6"/>
      <c r="CIW56" s="6"/>
      <c r="CIX56" s="6"/>
      <c r="CIY56" s="6"/>
      <c r="CIZ56" s="6"/>
      <c r="CJA56" s="6"/>
      <c r="CJB56" s="6"/>
      <c r="CJC56" s="6"/>
      <c r="CJD56" s="6"/>
      <c r="CJE56" s="6"/>
      <c r="CJF56" s="6"/>
      <c r="CJG56" s="6"/>
      <c r="CJH56" s="6"/>
      <c r="CJI56" s="6"/>
      <c r="CJJ56" s="6"/>
      <c r="CJK56" s="6"/>
      <c r="CJL56" s="6"/>
      <c r="CJM56" s="6"/>
      <c r="CJN56" s="6"/>
      <c r="CJO56" s="6"/>
      <c r="CJP56" s="6"/>
      <c r="CJQ56" s="6"/>
      <c r="CJR56" s="6"/>
      <c r="CJS56" s="6"/>
      <c r="CJT56" s="6"/>
      <c r="CJU56" s="6"/>
      <c r="CJV56" s="6"/>
      <c r="CJW56" s="6"/>
      <c r="CJX56" s="6"/>
      <c r="CJY56" s="6"/>
      <c r="CJZ56" s="6"/>
      <c r="CKA56" s="6"/>
      <c r="CKB56" s="6"/>
      <c r="CKC56" s="6"/>
      <c r="CKD56" s="6"/>
      <c r="CKE56" s="6"/>
      <c r="CKF56" s="6"/>
      <c r="CKG56" s="6"/>
      <c r="CKH56" s="6"/>
      <c r="CKI56" s="6"/>
      <c r="CKJ56" s="6"/>
      <c r="CKK56" s="6"/>
      <c r="CKL56" s="6"/>
      <c r="CKM56" s="6"/>
      <c r="CKN56" s="6"/>
      <c r="CKO56" s="6"/>
      <c r="CKP56" s="6"/>
      <c r="CKQ56" s="6"/>
      <c r="CKR56" s="6"/>
      <c r="CKS56" s="6"/>
      <c r="CKT56" s="6"/>
      <c r="CKU56" s="6"/>
      <c r="CKV56" s="6"/>
      <c r="CKW56" s="6"/>
      <c r="CKX56" s="6"/>
      <c r="CKY56" s="6"/>
      <c r="CKZ56" s="6"/>
      <c r="CLA56" s="6"/>
      <c r="CLB56" s="6"/>
      <c r="CLC56" s="6"/>
      <c r="CLD56" s="6"/>
      <c r="CLE56" s="6"/>
      <c r="CLF56" s="6"/>
      <c r="CLG56" s="6"/>
      <c r="CLH56" s="6"/>
      <c r="CLI56" s="6"/>
      <c r="CLJ56" s="6"/>
      <c r="CLK56" s="6"/>
      <c r="CLL56" s="6"/>
      <c r="CLM56" s="6"/>
      <c r="CLN56" s="6"/>
      <c r="CLO56" s="6"/>
      <c r="CLP56" s="6"/>
      <c r="CLQ56" s="6"/>
      <c r="CLR56" s="6"/>
      <c r="CLS56" s="6"/>
      <c r="CLT56" s="6"/>
      <c r="CLU56" s="6"/>
      <c r="CLV56" s="6"/>
      <c r="CLW56" s="6"/>
      <c r="CLX56" s="6"/>
      <c r="CLY56" s="6"/>
      <c r="CLZ56" s="6"/>
      <c r="CMA56" s="6"/>
      <c r="CMB56" s="6"/>
      <c r="CMC56" s="6"/>
      <c r="CMD56" s="6"/>
      <c r="CME56" s="6"/>
      <c r="CMF56" s="6"/>
      <c r="CMG56" s="6"/>
      <c r="CMH56" s="6"/>
      <c r="CMI56" s="6"/>
      <c r="CMJ56" s="6"/>
      <c r="CMK56" s="6"/>
      <c r="CML56" s="6"/>
      <c r="CMM56" s="6"/>
      <c r="CMN56" s="6"/>
      <c r="CMO56" s="6"/>
      <c r="CMP56" s="6"/>
      <c r="CMQ56" s="6"/>
      <c r="CMR56" s="6"/>
      <c r="CMS56" s="6"/>
      <c r="CMT56" s="6"/>
      <c r="CMU56" s="6"/>
      <c r="CMV56" s="6"/>
      <c r="CMW56" s="6"/>
      <c r="CMX56" s="6"/>
      <c r="CMY56" s="6"/>
      <c r="CMZ56" s="6"/>
      <c r="CNA56" s="6"/>
      <c r="CNB56" s="6"/>
      <c r="CNC56" s="6"/>
      <c r="CND56" s="6"/>
      <c r="CNE56" s="6"/>
      <c r="CNF56" s="6"/>
      <c r="CNG56" s="6"/>
      <c r="CNH56" s="6"/>
      <c r="CNI56" s="6"/>
      <c r="CNJ56" s="6"/>
      <c r="CNK56" s="6"/>
      <c r="CNL56" s="6"/>
      <c r="CNM56" s="6"/>
      <c r="CNN56" s="6"/>
      <c r="CNO56" s="6"/>
      <c r="CNP56" s="6"/>
      <c r="CNQ56" s="6"/>
      <c r="CNR56" s="6"/>
      <c r="CNS56" s="6"/>
      <c r="CNT56" s="6"/>
      <c r="CNU56" s="6"/>
      <c r="CNV56" s="6"/>
      <c r="CNW56" s="6"/>
      <c r="CNX56" s="6"/>
      <c r="CNY56" s="6"/>
      <c r="CNZ56" s="6"/>
      <c r="COA56" s="6"/>
      <c r="COB56" s="6"/>
      <c r="COC56" s="6"/>
      <c r="COD56" s="6"/>
      <c r="COE56" s="6"/>
      <c r="COF56" s="6"/>
      <c r="COG56" s="6"/>
      <c r="COH56" s="6"/>
      <c r="COI56" s="6"/>
      <c r="COJ56" s="6"/>
      <c r="COK56" s="6"/>
      <c r="COL56" s="6"/>
      <c r="COM56" s="6"/>
      <c r="CON56" s="6"/>
      <c r="COO56" s="6"/>
      <c r="COP56" s="6"/>
      <c r="COQ56" s="6"/>
      <c r="COR56" s="6"/>
      <c r="COS56" s="6"/>
      <c r="COT56" s="6"/>
      <c r="COU56" s="6"/>
      <c r="COV56" s="6"/>
      <c r="COW56" s="6"/>
      <c r="COX56" s="6"/>
      <c r="COY56" s="6"/>
      <c r="COZ56" s="6"/>
      <c r="CPA56" s="6"/>
      <c r="CPB56" s="6"/>
      <c r="CPC56" s="6"/>
      <c r="CPD56" s="6"/>
      <c r="CPE56" s="6"/>
      <c r="CPF56" s="6"/>
      <c r="CPG56" s="6"/>
      <c r="CPH56" s="6"/>
      <c r="CPI56" s="6"/>
      <c r="CPJ56" s="6"/>
      <c r="CPK56" s="6"/>
      <c r="CPL56" s="6"/>
      <c r="CPM56" s="6"/>
      <c r="CPN56" s="6"/>
      <c r="CPO56" s="6"/>
      <c r="CPP56" s="6"/>
      <c r="CPQ56" s="6"/>
      <c r="CPR56" s="6"/>
      <c r="CPS56" s="6"/>
      <c r="CPT56" s="6"/>
      <c r="CPU56" s="6"/>
      <c r="CPV56" s="6"/>
      <c r="CPW56" s="6"/>
      <c r="CPX56" s="6"/>
      <c r="CPY56" s="6"/>
      <c r="CPZ56" s="6"/>
      <c r="CQA56" s="6"/>
      <c r="CQB56" s="6"/>
      <c r="CQC56" s="6"/>
      <c r="CQD56" s="6"/>
      <c r="CQE56" s="6"/>
      <c r="CQF56" s="6"/>
      <c r="CQG56" s="6"/>
      <c r="CQH56" s="6"/>
      <c r="CQI56" s="6"/>
      <c r="CQJ56" s="6"/>
      <c r="CQK56" s="6"/>
      <c r="CQL56" s="6"/>
      <c r="CQM56" s="6"/>
      <c r="CQN56" s="6"/>
      <c r="CQO56" s="6"/>
      <c r="CQP56" s="6"/>
      <c r="CQQ56" s="6"/>
      <c r="CQR56" s="6"/>
      <c r="CQS56" s="6"/>
      <c r="CQT56" s="6"/>
      <c r="CQU56" s="6"/>
      <c r="CQV56" s="6"/>
      <c r="CQW56" s="6"/>
      <c r="CQX56" s="6"/>
      <c r="CQY56" s="6"/>
      <c r="CQZ56" s="6"/>
      <c r="CRA56" s="6"/>
      <c r="CRB56" s="6"/>
      <c r="CRC56" s="6"/>
      <c r="CRD56" s="6"/>
      <c r="CRE56" s="6"/>
      <c r="CRF56" s="6"/>
      <c r="CRG56" s="6"/>
      <c r="CRH56" s="6"/>
      <c r="CRI56" s="6"/>
      <c r="CRJ56" s="6"/>
      <c r="CRK56" s="6"/>
      <c r="CRL56" s="6"/>
      <c r="CRM56" s="6"/>
      <c r="CRN56" s="6"/>
      <c r="CRO56" s="6"/>
      <c r="CRP56" s="6"/>
      <c r="CRQ56" s="6"/>
      <c r="CRR56" s="6"/>
      <c r="CRS56" s="6"/>
      <c r="CRT56" s="6"/>
      <c r="CRU56" s="6"/>
      <c r="CRV56" s="6"/>
      <c r="CRW56" s="6"/>
      <c r="CRX56" s="6"/>
      <c r="CRY56" s="6"/>
      <c r="CRZ56" s="6"/>
      <c r="CSA56" s="6"/>
      <c r="CSB56" s="6"/>
      <c r="CSC56" s="6"/>
      <c r="CSD56" s="6"/>
      <c r="CSE56" s="6"/>
      <c r="CSF56" s="6"/>
      <c r="CSG56" s="6"/>
      <c r="CSH56" s="6"/>
      <c r="CSI56" s="6"/>
      <c r="CSJ56" s="6"/>
      <c r="CSK56" s="6"/>
      <c r="CSL56" s="6"/>
      <c r="CSM56" s="6"/>
      <c r="CSN56" s="6"/>
      <c r="CSO56" s="6"/>
      <c r="CSP56" s="6"/>
      <c r="CSQ56" s="6"/>
      <c r="CSR56" s="6"/>
      <c r="CSS56" s="6"/>
      <c r="CST56" s="6"/>
      <c r="CSU56" s="6"/>
      <c r="CSV56" s="6"/>
      <c r="CSW56" s="6"/>
      <c r="CSX56" s="6"/>
      <c r="CSY56" s="6"/>
      <c r="CSZ56" s="6"/>
      <c r="CTA56" s="6"/>
      <c r="CTB56" s="6"/>
      <c r="CTC56" s="6"/>
      <c r="CTD56" s="6"/>
      <c r="CTE56" s="6"/>
      <c r="CTF56" s="6"/>
      <c r="CTG56" s="6"/>
      <c r="CTH56" s="6"/>
      <c r="CTI56" s="6"/>
      <c r="CTJ56" s="6"/>
      <c r="CTK56" s="6"/>
      <c r="CTL56" s="6"/>
      <c r="CTM56" s="6"/>
      <c r="CTN56" s="6"/>
      <c r="CTO56" s="6"/>
      <c r="CTP56" s="6"/>
      <c r="CTQ56" s="6"/>
      <c r="CTR56" s="6"/>
      <c r="CTS56" s="6"/>
      <c r="CTT56" s="6"/>
      <c r="CTU56" s="6"/>
      <c r="CTV56" s="6"/>
      <c r="CTW56" s="6"/>
      <c r="CTX56" s="6"/>
      <c r="CTY56" s="6"/>
      <c r="CTZ56" s="6"/>
      <c r="CUA56" s="6"/>
      <c r="CUB56" s="6"/>
      <c r="CUC56" s="6"/>
      <c r="CUD56" s="6"/>
      <c r="CUE56" s="6"/>
      <c r="CUF56" s="6"/>
      <c r="CUG56" s="6"/>
      <c r="CUH56" s="6"/>
      <c r="CUI56" s="6"/>
      <c r="CUJ56" s="6"/>
      <c r="CUK56" s="6"/>
      <c r="CUL56" s="6"/>
      <c r="CUM56" s="6"/>
      <c r="CUN56" s="6"/>
      <c r="CUO56" s="6"/>
      <c r="CUP56" s="6"/>
      <c r="CUQ56" s="6"/>
      <c r="CUR56" s="6"/>
      <c r="CUS56" s="6"/>
      <c r="CUT56" s="6"/>
      <c r="CUU56" s="6"/>
      <c r="CUV56" s="6"/>
      <c r="CUW56" s="6"/>
      <c r="CUX56" s="6"/>
      <c r="CUY56" s="6"/>
      <c r="CUZ56" s="6"/>
      <c r="CVA56" s="6"/>
      <c r="CVB56" s="6"/>
      <c r="CVC56" s="6"/>
      <c r="CVD56" s="6"/>
      <c r="CVE56" s="6"/>
      <c r="CVF56" s="6"/>
      <c r="CVG56" s="6"/>
      <c r="CVH56" s="6"/>
      <c r="CVI56" s="6"/>
      <c r="CVJ56" s="6"/>
      <c r="CVK56" s="6"/>
      <c r="CVL56" s="6"/>
      <c r="CVM56" s="6"/>
      <c r="CVN56" s="6"/>
      <c r="CVO56" s="6"/>
      <c r="CVP56" s="6"/>
      <c r="CVQ56" s="6"/>
      <c r="CVR56" s="6"/>
      <c r="CVS56" s="6"/>
      <c r="CVT56" s="6"/>
      <c r="CVU56" s="6"/>
      <c r="CVV56" s="6"/>
      <c r="CVW56" s="6"/>
      <c r="CVX56" s="6"/>
      <c r="CVY56" s="6"/>
      <c r="CVZ56" s="6"/>
      <c r="CWA56" s="6"/>
      <c r="CWB56" s="6"/>
      <c r="CWC56" s="6"/>
      <c r="CWD56" s="6"/>
      <c r="CWE56" s="6"/>
      <c r="CWF56" s="6"/>
      <c r="CWG56" s="6"/>
      <c r="CWH56" s="6"/>
      <c r="CWI56" s="6"/>
      <c r="CWJ56" s="6"/>
      <c r="CWK56" s="6"/>
      <c r="CWL56" s="6"/>
      <c r="CWM56" s="6"/>
      <c r="CWN56" s="6"/>
      <c r="CWO56" s="6"/>
      <c r="CWP56" s="6"/>
      <c r="CWQ56" s="6"/>
      <c r="CWR56" s="6"/>
      <c r="CWS56" s="6"/>
      <c r="CWT56" s="6"/>
      <c r="CWU56" s="6"/>
      <c r="CWV56" s="6"/>
      <c r="CWW56" s="6"/>
      <c r="CWX56" s="6"/>
      <c r="CWY56" s="6"/>
      <c r="CWZ56" s="6"/>
      <c r="CXA56" s="6"/>
      <c r="CXB56" s="6"/>
      <c r="CXC56" s="6"/>
      <c r="CXD56" s="6"/>
      <c r="CXE56" s="6"/>
      <c r="CXF56" s="6"/>
      <c r="CXG56" s="6"/>
      <c r="CXH56" s="6"/>
      <c r="CXI56" s="6"/>
      <c r="CXJ56" s="6"/>
      <c r="CXK56" s="6"/>
      <c r="CXL56" s="6"/>
      <c r="CXM56" s="6"/>
      <c r="CXN56" s="6"/>
      <c r="CXO56" s="6"/>
      <c r="CXP56" s="6"/>
      <c r="CXQ56" s="6"/>
      <c r="CXR56" s="6"/>
      <c r="CXS56" s="6"/>
      <c r="CXT56" s="6"/>
      <c r="CXU56" s="6"/>
      <c r="CXV56" s="6"/>
      <c r="CXW56" s="6"/>
      <c r="CXX56" s="6"/>
      <c r="CXY56" s="6"/>
      <c r="CXZ56" s="6"/>
      <c r="CYA56" s="6"/>
      <c r="CYB56" s="6"/>
      <c r="CYC56" s="6"/>
      <c r="CYD56" s="6"/>
      <c r="CYE56" s="6"/>
      <c r="CYF56" s="6"/>
      <c r="CYG56" s="6"/>
      <c r="CYH56" s="6"/>
      <c r="CYI56" s="6"/>
      <c r="CYJ56" s="6"/>
      <c r="CYK56" s="6"/>
      <c r="CYL56" s="6"/>
      <c r="CYM56" s="6"/>
      <c r="CYN56" s="6"/>
      <c r="CYO56" s="6"/>
      <c r="CYP56" s="6"/>
      <c r="CYQ56" s="6"/>
      <c r="CYR56" s="6"/>
      <c r="CYS56" s="6"/>
      <c r="CYT56" s="6"/>
      <c r="CYU56" s="6"/>
      <c r="CYV56" s="6"/>
      <c r="CYW56" s="6"/>
      <c r="CYX56" s="6"/>
      <c r="CYY56" s="6"/>
      <c r="CYZ56" s="6"/>
      <c r="CZA56" s="6"/>
      <c r="CZB56" s="6"/>
      <c r="CZC56" s="6"/>
      <c r="CZD56" s="6"/>
      <c r="CZE56" s="6"/>
      <c r="CZF56" s="6"/>
      <c r="CZG56" s="6"/>
      <c r="CZH56" s="6"/>
      <c r="CZI56" s="6"/>
      <c r="CZJ56" s="6"/>
      <c r="CZK56" s="6"/>
      <c r="CZL56" s="6"/>
      <c r="CZM56" s="6"/>
      <c r="CZN56" s="6"/>
      <c r="CZO56" s="6"/>
      <c r="CZP56" s="6"/>
      <c r="CZQ56" s="6"/>
      <c r="CZR56" s="6"/>
      <c r="CZS56" s="6"/>
      <c r="CZT56" s="6"/>
      <c r="CZU56" s="6"/>
      <c r="CZV56" s="6"/>
      <c r="CZW56" s="6"/>
      <c r="CZX56" s="6"/>
      <c r="CZY56" s="6"/>
      <c r="CZZ56" s="6"/>
      <c r="DAA56" s="6"/>
      <c r="DAB56" s="6"/>
      <c r="DAC56" s="6"/>
      <c r="DAD56" s="6"/>
      <c r="DAE56" s="6"/>
      <c r="DAF56" s="6"/>
      <c r="DAG56" s="6"/>
      <c r="DAH56" s="6"/>
      <c r="DAI56" s="6"/>
      <c r="DAJ56" s="6"/>
      <c r="DAK56" s="6"/>
      <c r="DAL56" s="6"/>
      <c r="DAM56" s="6"/>
      <c r="DAN56" s="6"/>
      <c r="DAO56" s="6"/>
      <c r="DAP56" s="6"/>
      <c r="DAQ56" s="6"/>
      <c r="DAR56" s="6"/>
      <c r="DAS56" s="6"/>
      <c r="DAT56" s="6"/>
      <c r="DAU56" s="6"/>
      <c r="DAV56" s="6"/>
      <c r="DAW56" s="6"/>
      <c r="DAX56" s="6"/>
      <c r="DAY56" s="6"/>
      <c r="DAZ56" s="6"/>
      <c r="DBA56" s="6"/>
      <c r="DBB56" s="6"/>
      <c r="DBC56" s="6"/>
      <c r="DBD56" s="6"/>
      <c r="DBE56" s="6"/>
      <c r="DBF56" s="6"/>
      <c r="DBG56" s="6"/>
      <c r="DBH56" s="6"/>
      <c r="DBI56" s="6"/>
      <c r="DBJ56" s="6"/>
      <c r="DBK56" s="6"/>
      <c r="DBL56" s="6"/>
      <c r="DBM56" s="6"/>
      <c r="DBN56" s="6"/>
      <c r="DBO56" s="6"/>
      <c r="DBP56" s="6"/>
      <c r="DBQ56" s="6"/>
      <c r="DBR56" s="6"/>
      <c r="DBS56" s="6"/>
      <c r="DBT56" s="6"/>
      <c r="DBU56" s="6"/>
      <c r="DBV56" s="6"/>
      <c r="DBW56" s="6"/>
      <c r="DBX56" s="6"/>
      <c r="DBY56" s="6"/>
      <c r="DBZ56" s="6"/>
      <c r="DCA56" s="6"/>
      <c r="DCB56" s="6"/>
      <c r="DCC56" s="6"/>
      <c r="DCD56" s="6"/>
      <c r="DCE56" s="6"/>
      <c r="DCF56" s="6"/>
      <c r="DCG56" s="6"/>
      <c r="DCH56" s="6"/>
      <c r="DCI56" s="6"/>
      <c r="DCJ56" s="6"/>
      <c r="DCK56" s="6"/>
      <c r="DCL56" s="6"/>
      <c r="DCM56" s="6"/>
      <c r="DCN56" s="6"/>
      <c r="DCO56" s="6"/>
      <c r="DCP56" s="6"/>
      <c r="DCQ56" s="6"/>
      <c r="DCR56" s="6"/>
      <c r="DCS56" s="6"/>
      <c r="DCT56" s="6"/>
      <c r="DCU56" s="6"/>
      <c r="DCV56" s="6"/>
      <c r="DCW56" s="6"/>
      <c r="DCX56" s="6"/>
      <c r="DCY56" s="6"/>
      <c r="DCZ56" s="6"/>
      <c r="DDA56" s="6"/>
      <c r="DDB56" s="6"/>
      <c r="DDC56" s="6"/>
      <c r="DDD56" s="6"/>
      <c r="DDE56" s="6"/>
      <c r="DDF56" s="6"/>
      <c r="DDG56" s="6"/>
      <c r="DDH56" s="6"/>
      <c r="DDI56" s="6"/>
      <c r="DDJ56" s="6"/>
      <c r="DDK56" s="6"/>
      <c r="DDL56" s="6"/>
      <c r="DDM56" s="6"/>
      <c r="DDN56" s="6"/>
      <c r="DDO56" s="6"/>
      <c r="DDP56" s="6"/>
      <c r="DDQ56" s="6"/>
      <c r="DDR56" s="6"/>
      <c r="DDS56" s="6"/>
      <c r="DDT56" s="6"/>
      <c r="DDU56" s="6"/>
      <c r="DDV56" s="6"/>
      <c r="DDW56" s="6"/>
      <c r="DDX56" s="6"/>
      <c r="DDY56" s="6"/>
      <c r="DDZ56" s="6"/>
      <c r="DEA56" s="6"/>
      <c r="DEB56" s="6"/>
      <c r="DEC56" s="6"/>
      <c r="DED56" s="6"/>
      <c r="DEE56" s="6"/>
      <c r="DEF56" s="6"/>
      <c r="DEG56" s="6"/>
      <c r="DEH56" s="6"/>
      <c r="DEI56" s="6"/>
      <c r="DEJ56" s="6"/>
      <c r="DEK56" s="6"/>
      <c r="DEL56" s="6"/>
      <c r="DEM56" s="6"/>
      <c r="DEN56" s="6"/>
      <c r="DEO56" s="6"/>
      <c r="DEP56" s="6"/>
      <c r="DEQ56" s="6"/>
      <c r="DER56" s="6"/>
      <c r="DES56" s="6"/>
      <c r="DET56" s="6"/>
      <c r="DEU56" s="6"/>
      <c r="DEV56" s="6"/>
      <c r="DEW56" s="6"/>
      <c r="DEX56" s="6"/>
      <c r="DEY56" s="6"/>
      <c r="DEZ56" s="6"/>
      <c r="DFA56" s="6"/>
      <c r="DFB56" s="6"/>
      <c r="DFC56" s="6"/>
      <c r="DFD56" s="6"/>
      <c r="DFE56" s="6"/>
      <c r="DFF56" s="6"/>
      <c r="DFG56" s="6"/>
      <c r="DFH56" s="6"/>
      <c r="DFI56" s="6"/>
      <c r="DFJ56" s="6"/>
      <c r="DFK56" s="6"/>
      <c r="DFL56" s="6"/>
      <c r="DFM56" s="6"/>
      <c r="DFN56" s="6"/>
      <c r="DFO56" s="6"/>
      <c r="DFP56" s="6"/>
      <c r="DFQ56" s="6"/>
      <c r="DFR56" s="6"/>
      <c r="DFS56" s="6"/>
      <c r="DFT56" s="6"/>
      <c r="DFU56" s="6"/>
      <c r="DFV56" s="6"/>
      <c r="DFW56" s="6"/>
      <c r="DFX56" s="6"/>
      <c r="DFY56" s="6"/>
      <c r="DFZ56" s="6"/>
      <c r="DGA56" s="6"/>
      <c r="DGB56" s="6"/>
      <c r="DGC56" s="6"/>
      <c r="DGD56" s="6"/>
      <c r="DGE56" s="6"/>
      <c r="DGF56" s="6"/>
      <c r="DGG56" s="6"/>
      <c r="DGH56" s="6"/>
      <c r="DGI56" s="6"/>
      <c r="DGJ56" s="6"/>
      <c r="DGK56" s="6"/>
      <c r="DGL56" s="6"/>
      <c r="DGM56" s="6"/>
      <c r="DGN56" s="6"/>
      <c r="DGO56" s="6"/>
      <c r="DGP56" s="6"/>
      <c r="DGQ56" s="6"/>
      <c r="DGR56" s="6"/>
      <c r="DGS56" s="6"/>
      <c r="DGT56" s="6"/>
      <c r="DGU56" s="6"/>
      <c r="DGV56" s="6"/>
      <c r="DGW56" s="6"/>
      <c r="DGX56" s="6"/>
      <c r="DGY56" s="6"/>
      <c r="DGZ56" s="6"/>
      <c r="DHA56" s="6"/>
      <c r="DHB56" s="6"/>
      <c r="DHC56" s="6"/>
      <c r="DHD56" s="6"/>
      <c r="DHE56" s="6"/>
      <c r="DHF56" s="6"/>
      <c r="DHG56" s="6"/>
      <c r="DHH56" s="6"/>
      <c r="DHI56" s="6"/>
      <c r="DHJ56" s="6"/>
      <c r="DHK56" s="6"/>
      <c r="DHL56" s="6"/>
      <c r="DHM56" s="6"/>
      <c r="DHN56" s="6"/>
      <c r="DHO56" s="6"/>
      <c r="DHP56" s="6"/>
      <c r="DHQ56" s="6"/>
      <c r="DHR56" s="6"/>
      <c r="DHS56" s="6"/>
      <c r="DHT56" s="6"/>
      <c r="DHU56" s="6"/>
      <c r="DHV56" s="6"/>
      <c r="DHW56" s="6"/>
      <c r="DHX56" s="6"/>
      <c r="DHY56" s="6"/>
      <c r="DHZ56" s="6"/>
      <c r="DIA56" s="6"/>
      <c r="DIB56" s="6"/>
      <c r="DIC56" s="6"/>
      <c r="DID56" s="6"/>
      <c r="DIE56" s="6"/>
      <c r="DIF56" s="6"/>
      <c r="DIG56" s="6"/>
      <c r="DIH56" s="6"/>
      <c r="DII56" s="6"/>
      <c r="DIJ56" s="6"/>
      <c r="DIK56" s="6"/>
      <c r="DIL56" s="6"/>
      <c r="DIM56" s="6"/>
      <c r="DIN56" s="6"/>
      <c r="DIO56" s="6"/>
      <c r="DIP56" s="6"/>
      <c r="DIQ56" s="6"/>
      <c r="DIR56" s="6"/>
      <c r="DIS56" s="6"/>
      <c r="DIT56" s="6"/>
      <c r="DIU56" s="6"/>
      <c r="DIV56" s="6"/>
      <c r="DIW56" s="6"/>
      <c r="DIX56" s="6"/>
      <c r="DIY56" s="6"/>
      <c r="DIZ56" s="6"/>
      <c r="DJA56" s="6"/>
      <c r="DJB56" s="6"/>
      <c r="DJC56" s="6"/>
      <c r="DJD56" s="6"/>
      <c r="DJE56" s="6"/>
      <c r="DJF56" s="6"/>
      <c r="DJG56" s="6"/>
      <c r="DJH56" s="6"/>
      <c r="DJI56" s="6"/>
      <c r="DJJ56" s="6"/>
      <c r="DJK56" s="6"/>
      <c r="DJL56" s="6"/>
      <c r="DJM56" s="6"/>
      <c r="DJN56" s="6"/>
      <c r="DJO56" s="6"/>
      <c r="DJP56" s="6"/>
      <c r="DJQ56" s="6"/>
      <c r="DJR56" s="6"/>
      <c r="DJS56" s="6"/>
      <c r="DJT56" s="6"/>
      <c r="DJU56" s="6"/>
      <c r="DJV56" s="6"/>
      <c r="DJW56" s="6"/>
      <c r="DJX56" s="6"/>
      <c r="DJY56" s="6"/>
      <c r="DJZ56" s="6"/>
      <c r="DKA56" s="6"/>
      <c r="DKB56" s="6"/>
      <c r="DKC56" s="6"/>
      <c r="DKD56" s="6"/>
      <c r="DKE56" s="6"/>
      <c r="DKF56" s="6"/>
      <c r="DKG56" s="6"/>
      <c r="DKH56" s="6"/>
      <c r="DKI56" s="6"/>
      <c r="DKJ56" s="6"/>
      <c r="DKK56" s="6"/>
      <c r="DKL56" s="6"/>
      <c r="DKM56" s="6"/>
      <c r="DKN56" s="6"/>
      <c r="DKO56" s="6"/>
      <c r="DKP56" s="6"/>
      <c r="DKQ56" s="6"/>
      <c r="DKR56" s="6"/>
      <c r="DKS56" s="6"/>
      <c r="DKT56" s="6"/>
      <c r="DKU56" s="6"/>
      <c r="DKV56" s="6"/>
      <c r="DKW56" s="6"/>
      <c r="DKX56" s="6"/>
      <c r="DKY56" s="6"/>
      <c r="DKZ56" s="6"/>
      <c r="DLA56" s="6"/>
      <c r="DLB56" s="6"/>
      <c r="DLC56" s="6"/>
      <c r="DLD56" s="6"/>
      <c r="DLE56" s="6"/>
      <c r="DLF56" s="6"/>
      <c r="DLG56" s="6"/>
      <c r="DLH56" s="6"/>
      <c r="DLI56" s="6"/>
      <c r="DLJ56" s="6"/>
      <c r="DLK56" s="6"/>
      <c r="DLL56" s="6"/>
      <c r="DLM56" s="6"/>
      <c r="DLN56" s="6"/>
      <c r="DLO56" s="6"/>
      <c r="DLP56" s="6"/>
      <c r="DLQ56" s="6"/>
      <c r="DLR56" s="6"/>
      <c r="DLS56" s="6"/>
      <c r="DLT56" s="6"/>
      <c r="DLU56" s="6"/>
      <c r="DLV56" s="6"/>
      <c r="DLW56" s="6"/>
      <c r="DLX56" s="6"/>
      <c r="DLY56" s="6"/>
      <c r="DLZ56" s="6"/>
      <c r="DMA56" s="6"/>
      <c r="DMB56" s="6"/>
      <c r="DMC56" s="6"/>
      <c r="DMD56" s="6"/>
      <c r="DME56" s="6"/>
      <c r="DMF56" s="6"/>
      <c r="DMG56" s="6"/>
      <c r="DMH56" s="6"/>
      <c r="DMI56" s="6"/>
      <c r="DMJ56" s="6"/>
      <c r="DMK56" s="6"/>
      <c r="DML56" s="6"/>
      <c r="DMM56" s="6"/>
      <c r="DMN56" s="6"/>
      <c r="DMO56" s="6"/>
      <c r="DMP56" s="6"/>
      <c r="DMQ56" s="6"/>
      <c r="DMR56" s="6"/>
      <c r="DMS56" s="6"/>
      <c r="DMT56" s="6"/>
      <c r="DMU56" s="6"/>
      <c r="DMV56" s="6"/>
      <c r="DMW56" s="6"/>
      <c r="DMX56" s="6"/>
      <c r="DMY56" s="6"/>
      <c r="DMZ56" s="6"/>
      <c r="DNA56" s="6"/>
      <c r="DNB56" s="6"/>
      <c r="DNC56" s="6"/>
      <c r="DND56" s="6"/>
      <c r="DNE56" s="6"/>
      <c r="DNF56" s="6"/>
      <c r="DNG56" s="6"/>
      <c r="DNH56" s="6"/>
      <c r="DNI56" s="6"/>
      <c r="DNJ56" s="6"/>
      <c r="DNK56" s="6"/>
      <c r="DNL56" s="6"/>
      <c r="DNM56" s="6"/>
      <c r="DNN56" s="6"/>
      <c r="DNO56" s="6"/>
      <c r="DNP56" s="6"/>
      <c r="DNQ56" s="6"/>
      <c r="DNR56" s="6"/>
      <c r="DNS56" s="6"/>
      <c r="DNT56" s="6"/>
      <c r="DNU56" s="6"/>
      <c r="DNV56" s="6"/>
      <c r="DNW56" s="6"/>
      <c r="DNX56" s="6"/>
      <c r="DNY56" s="6"/>
      <c r="DNZ56" s="6"/>
      <c r="DOA56" s="6"/>
      <c r="DOB56" s="6"/>
      <c r="DOC56" s="6"/>
      <c r="DOD56" s="6"/>
      <c r="DOE56" s="6"/>
      <c r="DOF56" s="6"/>
      <c r="DOG56" s="6"/>
      <c r="DOH56" s="6"/>
      <c r="DOI56" s="6"/>
      <c r="DOJ56" s="6"/>
      <c r="DOK56" s="6"/>
      <c r="DOL56" s="6"/>
      <c r="DOM56" s="6"/>
      <c r="DON56" s="6"/>
      <c r="DOO56" s="6"/>
      <c r="DOP56" s="6"/>
      <c r="DOQ56" s="6"/>
      <c r="DOR56" s="6"/>
      <c r="DOS56" s="6"/>
      <c r="DOT56" s="6"/>
      <c r="DOU56" s="6"/>
      <c r="DOV56" s="6"/>
      <c r="DOW56" s="6"/>
      <c r="DOX56" s="6"/>
      <c r="DOY56" s="6"/>
      <c r="DOZ56" s="6"/>
      <c r="DPA56" s="6"/>
      <c r="DPB56" s="6"/>
      <c r="DPC56" s="6"/>
      <c r="DPD56" s="6"/>
      <c r="DPE56" s="6"/>
      <c r="DPF56" s="6"/>
      <c r="DPG56" s="6"/>
      <c r="DPH56" s="6"/>
      <c r="DPI56" s="6"/>
      <c r="DPJ56" s="6"/>
      <c r="DPK56" s="6"/>
      <c r="DPL56" s="6"/>
      <c r="DPM56" s="6"/>
      <c r="DPN56" s="6"/>
      <c r="DPO56" s="6"/>
      <c r="DPP56" s="6"/>
      <c r="DPQ56" s="6"/>
      <c r="DPR56" s="6"/>
      <c r="DPS56" s="6"/>
      <c r="DPT56" s="6"/>
      <c r="DPU56" s="6"/>
      <c r="DPV56" s="6"/>
      <c r="DPW56" s="6"/>
      <c r="DPX56" s="6"/>
      <c r="DPY56" s="6"/>
      <c r="DPZ56" s="6"/>
      <c r="DQA56" s="6"/>
      <c r="DQB56" s="6"/>
      <c r="DQC56" s="6"/>
      <c r="DQD56" s="6"/>
      <c r="DQE56" s="6"/>
      <c r="DQF56" s="6"/>
      <c r="DQG56" s="6"/>
      <c r="DQH56" s="6"/>
      <c r="DQI56" s="6"/>
      <c r="DQJ56" s="6"/>
      <c r="DQK56" s="6"/>
      <c r="DQL56" s="6"/>
      <c r="DQM56" s="6"/>
      <c r="DQN56" s="6"/>
      <c r="DQO56" s="6"/>
      <c r="DQP56" s="6"/>
      <c r="DQQ56" s="6"/>
      <c r="DQR56" s="6"/>
      <c r="DQS56" s="6"/>
      <c r="DQT56" s="6"/>
      <c r="DQU56" s="6"/>
      <c r="DQV56" s="6"/>
      <c r="DQW56" s="6"/>
      <c r="DQX56" s="6"/>
      <c r="DQY56" s="6"/>
      <c r="DQZ56" s="6"/>
      <c r="DRA56" s="6"/>
      <c r="DRB56" s="6"/>
      <c r="DRC56" s="6"/>
      <c r="DRD56" s="6"/>
      <c r="DRE56" s="6"/>
      <c r="DRF56" s="6"/>
      <c r="DRG56" s="6"/>
      <c r="DRH56" s="6"/>
      <c r="DRI56" s="6"/>
      <c r="DRJ56" s="6"/>
      <c r="DRK56" s="6"/>
      <c r="DRL56" s="6"/>
      <c r="DRM56" s="6"/>
      <c r="DRN56" s="6"/>
      <c r="DRO56" s="6"/>
      <c r="DRP56" s="6"/>
      <c r="DRQ56" s="6"/>
      <c r="DRR56" s="6"/>
      <c r="DRS56" s="6"/>
      <c r="DRT56" s="6"/>
      <c r="DRU56" s="6"/>
      <c r="DRV56" s="6"/>
      <c r="DRW56" s="6"/>
      <c r="DRX56" s="6"/>
      <c r="DRY56" s="6"/>
      <c r="DRZ56" s="6"/>
      <c r="DSA56" s="6"/>
      <c r="DSB56" s="6"/>
      <c r="DSC56" s="6"/>
      <c r="DSD56" s="6"/>
      <c r="DSE56" s="6"/>
      <c r="DSF56" s="6"/>
      <c r="DSG56" s="6"/>
      <c r="DSH56" s="6"/>
      <c r="DSI56" s="6"/>
      <c r="DSJ56" s="6"/>
      <c r="DSK56" s="6"/>
      <c r="DSL56" s="6"/>
      <c r="DSM56" s="6"/>
      <c r="DSN56" s="6"/>
      <c r="DSO56" s="6"/>
      <c r="DSP56" s="6"/>
      <c r="DSQ56" s="6"/>
      <c r="DSR56" s="6"/>
      <c r="DSS56" s="6"/>
      <c r="DST56" s="6"/>
      <c r="DSU56" s="6"/>
      <c r="DSV56" s="6"/>
      <c r="DSW56" s="6"/>
      <c r="DSX56" s="6"/>
      <c r="DSY56" s="6"/>
      <c r="DSZ56" s="6"/>
      <c r="DTA56" s="6"/>
      <c r="DTB56" s="6"/>
      <c r="DTC56" s="6"/>
      <c r="DTD56" s="6"/>
      <c r="DTE56" s="6"/>
      <c r="DTF56" s="6"/>
      <c r="DTG56" s="6"/>
      <c r="DTH56" s="6"/>
      <c r="DTI56" s="6"/>
      <c r="DTJ56" s="6"/>
      <c r="DTK56" s="6"/>
      <c r="DTL56" s="6"/>
      <c r="DTM56" s="6"/>
      <c r="DTN56" s="6"/>
      <c r="DTO56" s="6"/>
      <c r="DTP56" s="6"/>
      <c r="DTQ56" s="6"/>
      <c r="DTR56" s="6"/>
      <c r="DTS56" s="6"/>
      <c r="DTT56" s="6"/>
      <c r="DTU56" s="6"/>
      <c r="DTV56" s="6"/>
      <c r="DTW56" s="6"/>
      <c r="DTX56" s="6"/>
      <c r="DTY56" s="6"/>
      <c r="DTZ56" s="6"/>
      <c r="DUA56" s="6"/>
      <c r="DUB56" s="6"/>
      <c r="DUC56" s="6"/>
      <c r="DUD56" s="6"/>
      <c r="DUE56" s="6"/>
      <c r="DUF56" s="6"/>
      <c r="DUG56" s="6"/>
      <c r="DUH56" s="6"/>
      <c r="DUI56" s="6"/>
      <c r="DUJ56" s="6"/>
      <c r="DUK56" s="6"/>
      <c r="DUL56" s="6"/>
      <c r="DUM56" s="6"/>
      <c r="DUN56" s="6"/>
      <c r="DUO56" s="6"/>
      <c r="DUP56" s="6"/>
      <c r="DUQ56" s="6"/>
      <c r="DUR56" s="6"/>
      <c r="DUS56" s="6"/>
      <c r="DUT56" s="6"/>
      <c r="DUU56" s="6"/>
      <c r="DUV56" s="6"/>
      <c r="DUW56" s="6"/>
      <c r="DUX56" s="6"/>
      <c r="DUY56" s="6"/>
      <c r="DUZ56" s="6"/>
      <c r="DVA56" s="6"/>
      <c r="DVB56" s="6"/>
      <c r="DVC56" s="6"/>
      <c r="DVD56" s="6"/>
      <c r="DVE56" s="6"/>
      <c r="DVF56" s="6"/>
      <c r="DVG56" s="6"/>
      <c r="DVH56" s="6"/>
      <c r="DVI56" s="6"/>
      <c r="DVJ56" s="6"/>
      <c r="DVK56" s="6"/>
      <c r="DVL56" s="6"/>
      <c r="DVM56" s="6"/>
      <c r="DVN56" s="6"/>
      <c r="DVO56" s="6"/>
      <c r="DVP56" s="6"/>
      <c r="DVQ56" s="6"/>
      <c r="DVR56" s="6"/>
      <c r="DVS56" s="6"/>
      <c r="DVT56" s="6"/>
      <c r="DVU56" s="6"/>
      <c r="DVV56" s="6"/>
      <c r="DVW56" s="6"/>
      <c r="DVX56" s="6"/>
      <c r="DVY56" s="6"/>
      <c r="DVZ56" s="6"/>
      <c r="DWA56" s="6"/>
      <c r="DWB56" s="6"/>
      <c r="DWC56" s="6"/>
      <c r="DWD56" s="6"/>
      <c r="DWE56" s="6"/>
      <c r="DWF56" s="6"/>
      <c r="DWG56" s="6"/>
      <c r="DWH56" s="6"/>
      <c r="DWI56" s="6"/>
      <c r="DWJ56" s="6"/>
      <c r="DWK56" s="6"/>
      <c r="DWL56" s="6"/>
      <c r="DWM56" s="6"/>
      <c r="DWN56" s="6"/>
      <c r="DWO56" s="6"/>
      <c r="DWP56" s="6"/>
      <c r="DWQ56" s="6"/>
      <c r="DWR56" s="6"/>
      <c r="DWS56" s="6"/>
      <c r="DWT56" s="6"/>
      <c r="DWU56" s="6"/>
      <c r="DWV56" s="6"/>
      <c r="DWW56" s="6"/>
      <c r="DWX56" s="6"/>
      <c r="DWY56" s="6"/>
      <c r="DWZ56" s="6"/>
      <c r="DXA56" s="6"/>
      <c r="DXB56" s="6"/>
      <c r="DXC56" s="6"/>
      <c r="DXD56" s="6"/>
      <c r="DXE56" s="6"/>
      <c r="DXF56" s="6"/>
      <c r="DXG56" s="6"/>
      <c r="DXH56" s="6"/>
      <c r="DXI56" s="6"/>
      <c r="DXJ56" s="6"/>
      <c r="DXK56" s="6"/>
      <c r="DXL56" s="6"/>
      <c r="DXM56" s="6"/>
      <c r="DXN56" s="6"/>
      <c r="DXO56" s="6"/>
      <c r="DXP56" s="6"/>
      <c r="DXQ56" s="6"/>
      <c r="DXR56" s="6"/>
      <c r="DXS56" s="6"/>
      <c r="DXT56" s="6"/>
      <c r="DXU56" s="6"/>
      <c r="DXV56" s="6"/>
      <c r="DXW56" s="6"/>
      <c r="DXX56" s="6"/>
      <c r="DXY56" s="6"/>
      <c r="DXZ56" s="6"/>
      <c r="DYA56" s="6"/>
      <c r="DYB56" s="6"/>
      <c r="DYC56" s="6"/>
      <c r="DYD56" s="6"/>
      <c r="DYE56" s="6"/>
      <c r="DYF56" s="6"/>
      <c r="DYG56" s="6"/>
      <c r="DYH56" s="6"/>
      <c r="DYI56" s="6"/>
      <c r="DYJ56" s="6"/>
      <c r="DYK56" s="6"/>
      <c r="DYL56" s="6"/>
      <c r="DYM56" s="6"/>
      <c r="DYN56" s="6"/>
      <c r="DYO56" s="6"/>
      <c r="DYP56" s="6"/>
      <c r="DYQ56" s="6"/>
      <c r="DYR56" s="6"/>
      <c r="DYS56" s="6"/>
      <c r="DYT56" s="6"/>
      <c r="DYU56" s="6"/>
      <c r="DYV56" s="6"/>
      <c r="DYW56" s="6"/>
      <c r="DYX56" s="6"/>
      <c r="DYY56" s="6"/>
      <c r="DYZ56" s="6"/>
      <c r="DZA56" s="6"/>
      <c r="DZB56" s="6"/>
      <c r="DZC56" s="6"/>
      <c r="DZD56" s="6"/>
      <c r="DZE56" s="6"/>
      <c r="DZF56" s="6"/>
      <c r="DZG56" s="6"/>
      <c r="DZH56" s="6"/>
      <c r="DZI56" s="6"/>
      <c r="DZJ56" s="6"/>
      <c r="DZK56" s="6"/>
      <c r="DZL56" s="6"/>
      <c r="DZM56" s="6"/>
      <c r="DZN56" s="6"/>
      <c r="DZO56" s="6"/>
      <c r="DZP56" s="6"/>
      <c r="DZQ56" s="6"/>
      <c r="DZR56" s="6"/>
      <c r="DZS56" s="6"/>
      <c r="DZT56" s="6"/>
      <c r="DZU56" s="6"/>
      <c r="DZV56" s="6"/>
      <c r="DZW56" s="6"/>
      <c r="DZX56" s="6"/>
      <c r="DZY56" s="6"/>
      <c r="DZZ56" s="6"/>
      <c r="EAA56" s="6"/>
      <c r="EAB56" s="6"/>
      <c r="EAC56" s="6"/>
      <c r="EAD56" s="6"/>
      <c r="EAE56" s="6"/>
      <c r="EAF56" s="6"/>
      <c r="EAG56" s="6"/>
      <c r="EAH56" s="6"/>
      <c r="EAI56" s="6"/>
      <c r="EAJ56" s="6"/>
      <c r="EAK56" s="6"/>
      <c r="EAL56" s="6"/>
      <c r="EAM56" s="6"/>
      <c r="EAN56" s="6"/>
      <c r="EAO56" s="6"/>
      <c r="EAP56" s="6"/>
      <c r="EAQ56" s="6"/>
      <c r="EAR56" s="6"/>
      <c r="EAS56" s="6"/>
      <c r="EAT56" s="6"/>
      <c r="EAU56" s="6"/>
      <c r="EAV56" s="6"/>
      <c r="EAW56" s="6"/>
      <c r="EAX56" s="6"/>
      <c r="EAY56" s="6"/>
      <c r="EAZ56" s="6"/>
      <c r="EBA56" s="6"/>
      <c r="EBB56" s="6"/>
      <c r="EBC56" s="6"/>
      <c r="EBD56" s="6"/>
      <c r="EBE56" s="6"/>
      <c r="EBF56" s="6"/>
      <c r="EBG56" s="6"/>
      <c r="EBH56" s="6"/>
      <c r="EBI56" s="6"/>
      <c r="EBJ56" s="6"/>
      <c r="EBK56" s="6"/>
      <c r="EBL56" s="6"/>
      <c r="EBM56" s="6"/>
      <c r="EBN56" s="6"/>
      <c r="EBO56" s="6"/>
      <c r="EBP56" s="6"/>
      <c r="EBQ56" s="6"/>
      <c r="EBR56" s="6"/>
      <c r="EBS56" s="6"/>
      <c r="EBT56" s="6"/>
      <c r="EBU56" s="6"/>
      <c r="EBV56" s="6"/>
      <c r="EBW56" s="6"/>
      <c r="EBX56" s="6"/>
      <c r="EBY56" s="6"/>
      <c r="EBZ56" s="6"/>
      <c r="ECA56" s="6"/>
      <c r="ECB56" s="6"/>
      <c r="ECC56" s="6"/>
      <c r="ECD56" s="6"/>
      <c r="ECE56" s="6"/>
      <c r="ECF56" s="6"/>
      <c r="ECG56" s="6"/>
      <c r="ECH56" s="6"/>
      <c r="ECI56" s="6"/>
      <c r="ECJ56" s="6"/>
      <c r="ECK56" s="6"/>
      <c r="ECL56" s="6"/>
      <c r="ECM56" s="6"/>
      <c r="ECN56" s="6"/>
      <c r="ECO56" s="6"/>
      <c r="ECP56" s="6"/>
      <c r="ECQ56" s="6"/>
      <c r="ECR56" s="6"/>
      <c r="ECS56" s="6"/>
      <c r="ECT56" s="6"/>
      <c r="ECU56" s="6"/>
      <c r="ECV56" s="6"/>
      <c r="ECW56" s="6"/>
      <c r="ECX56" s="6"/>
      <c r="ECY56" s="6"/>
      <c r="ECZ56" s="6"/>
      <c r="EDA56" s="6"/>
      <c r="EDB56" s="6"/>
      <c r="EDC56" s="6"/>
      <c r="EDD56" s="6"/>
      <c r="EDE56" s="6"/>
      <c r="EDF56" s="6"/>
      <c r="EDG56" s="6"/>
      <c r="EDH56" s="6"/>
      <c r="EDI56" s="6"/>
      <c r="EDJ56" s="6"/>
      <c r="EDK56" s="6"/>
      <c r="EDL56" s="6"/>
      <c r="EDM56" s="6"/>
      <c r="EDN56" s="6"/>
      <c r="EDO56" s="6"/>
      <c r="EDP56" s="6"/>
      <c r="EDQ56" s="6"/>
      <c r="EDR56" s="6"/>
      <c r="EDS56" s="6"/>
      <c r="EDT56" s="6"/>
      <c r="EDU56" s="6"/>
      <c r="EDV56" s="6"/>
      <c r="EDW56" s="6"/>
      <c r="EDX56" s="6"/>
      <c r="EDY56" s="6"/>
      <c r="EDZ56" s="6"/>
      <c r="EEA56" s="6"/>
      <c r="EEB56" s="6"/>
      <c r="EEC56" s="6"/>
      <c r="EED56" s="6"/>
      <c r="EEE56" s="6"/>
      <c r="EEF56" s="6"/>
      <c r="EEG56" s="6"/>
      <c r="EEH56" s="6"/>
      <c r="EEI56" s="6"/>
      <c r="EEJ56" s="6"/>
      <c r="EEK56" s="6"/>
      <c r="EEL56" s="6"/>
      <c r="EEM56" s="6"/>
      <c r="EEN56" s="6"/>
      <c r="EEO56" s="6"/>
      <c r="EEP56" s="6"/>
      <c r="EEQ56" s="6"/>
      <c r="EER56" s="6"/>
      <c r="EES56" s="6"/>
      <c r="EET56" s="6"/>
      <c r="EEU56" s="6"/>
      <c r="EEV56" s="6"/>
      <c r="EEW56" s="6"/>
      <c r="EEX56" s="6"/>
      <c r="EEY56" s="6"/>
      <c r="EEZ56" s="6"/>
      <c r="EFA56" s="6"/>
      <c r="EFB56" s="6"/>
      <c r="EFC56" s="6"/>
      <c r="EFD56" s="6"/>
      <c r="EFE56" s="6"/>
      <c r="EFF56" s="6"/>
      <c r="EFG56" s="6"/>
      <c r="EFH56" s="6"/>
      <c r="EFI56" s="6"/>
      <c r="EFJ56" s="6"/>
      <c r="EFK56" s="6"/>
      <c r="EFL56" s="6"/>
      <c r="EFM56" s="6"/>
      <c r="EFN56" s="6"/>
      <c r="EFO56" s="6"/>
      <c r="EFP56" s="6"/>
      <c r="EFQ56" s="6"/>
      <c r="EFR56" s="6"/>
      <c r="EFS56" s="6"/>
      <c r="EFT56" s="6"/>
      <c r="EFU56" s="6"/>
      <c r="EFV56" s="6"/>
      <c r="EFW56" s="6"/>
      <c r="EFX56" s="6"/>
      <c r="EFY56" s="6"/>
      <c r="EFZ56" s="6"/>
      <c r="EGA56" s="6"/>
      <c r="EGB56" s="6"/>
      <c r="EGC56" s="6"/>
      <c r="EGD56" s="6"/>
      <c r="EGE56" s="6"/>
      <c r="EGF56" s="6"/>
      <c r="EGG56" s="6"/>
      <c r="EGH56" s="6"/>
      <c r="EGI56" s="6"/>
      <c r="EGJ56" s="6"/>
      <c r="EGK56" s="6"/>
      <c r="EGL56" s="6"/>
      <c r="EGM56" s="6"/>
      <c r="EGN56" s="6"/>
      <c r="EGO56" s="6"/>
      <c r="EGP56" s="6"/>
      <c r="EGQ56" s="6"/>
      <c r="EGR56" s="6"/>
      <c r="EGS56" s="6"/>
      <c r="EGT56" s="6"/>
      <c r="EGU56" s="6"/>
      <c r="EGV56" s="6"/>
      <c r="EGW56" s="6"/>
      <c r="EGX56" s="6"/>
      <c r="EGY56" s="6"/>
      <c r="EGZ56" s="6"/>
      <c r="EHA56" s="6"/>
      <c r="EHB56" s="6"/>
      <c r="EHC56" s="6"/>
      <c r="EHD56" s="6"/>
      <c r="EHE56" s="6"/>
      <c r="EHF56" s="6"/>
      <c r="EHG56" s="6"/>
      <c r="EHH56" s="6"/>
      <c r="EHI56" s="6"/>
      <c r="EHJ56" s="6"/>
      <c r="EHK56" s="6"/>
      <c r="EHL56" s="6"/>
      <c r="EHM56" s="6"/>
      <c r="EHN56" s="6"/>
      <c r="EHO56" s="6"/>
      <c r="EHP56" s="6"/>
      <c r="EHQ56" s="6"/>
      <c r="EHR56" s="6"/>
      <c r="EHS56" s="6"/>
      <c r="EHT56" s="6"/>
      <c r="EHU56" s="6"/>
      <c r="EHV56" s="6"/>
      <c r="EHW56" s="6"/>
      <c r="EHX56" s="6"/>
      <c r="EHY56" s="6"/>
      <c r="EHZ56" s="6"/>
      <c r="EIA56" s="6"/>
      <c r="EIB56" s="6"/>
      <c r="EIC56" s="6"/>
      <c r="EID56" s="6"/>
      <c r="EIE56" s="6"/>
      <c r="EIF56" s="6"/>
      <c r="EIG56" s="6"/>
      <c r="EIH56" s="6"/>
      <c r="EII56" s="6"/>
      <c r="EIJ56" s="6"/>
      <c r="EIK56" s="6"/>
      <c r="EIL56" s="6"/>
      <c r="EIM56" s="6"/>
      <c r="EIN56" s="6"/>
      <c r="EIO56" s="6"/>
      <c r="EIP56" s="6"/>
      <c r="EIQ56" s="6"/>
      <c r="EIR56" s="6"/>
      <c r="EIS56" s="6"/>
      <c r="EIT56" s="6"/>
      <c r="EIU56" s="6"/>
      <c r="EIV56" s="6"/>
      <c r="EIW56" s="6"/>
      <c r="EIX56" s="6"/>
      <c r="EIY56" s="6"/>
      <c r="EIZ56" s="6"/>
      <c r="EJA56" s="6"/>
      <c r="EJB56" s="6"/>
      <c r="EJC56" s="6"/>
      <c r="EJD56" s="6"/>
      <c r="EJE56" s="6"/>
      <c r="EJF56" s="6"/>
      <c r="EJG56" s="6"/>
      <c r="EJH56" s="6"/>
      <c r="EJI56" s="6"/>
      <c r="EJJ56" s="6"/>
      <c r="EJK56" s="6"/>
      <c r="EJL56" s="6"/>
      <c r="EJM56" s="6"/>
      <c r="EJN56" s="6"/>
      <c r="EJO56" s="6"/>
      <c r="EJP56" s="6"/>
      <c r="EJQ56" s="6"/>
      <c r="EJR56" s="6"/>
      <c r="EJS56" s="6"/>
      <c r="EJT56" s="6"/>
      <c r="EJU56" s="6"/>
      <c r="EJV56" s="6"/>
      <c r="EJW56" s="6"/>
      <c r="EJX56" s="6"/>
      <c r="EJY56" s="6"/>
      <c r="EJZ56" s="6"/>
      <c r="EKA56" s="6"/>
      <c r="EKB56" s="6"/>
      <c r="EKC56" s="6"/>
      <c r="EKD56" s="6"/>
      <c r="EKE56" s="6"/>
      <c r="EKF56" s="6"/>
      <c r="EKG56" s="6"/>
      <c r="EKH56" s="6"/>
      <c r="EKI56" s="6"/>
      <c r="EKJ56" s="6"/>
      <c r="EKK56" s="6"/>
      <c r="EKL56" s="6"/>
      <c r="EKM56" s="6"/>
      <c r="EKN56" s="6"/>
      <c r="EKO56" s="6"/>
      <c r="EKP56" s="6"/>
      <c r="EKQ56" s="6"/>
      <c r="EKR56" s="6"/>
      <c r="EKS56" s="6"/>
      <c r="EKT56" s="6"/>
      <c r="EKU56" s="6"/>
      <c r="EKV56" s="6"/>
      <c r="EKW56" s="6"/>
      <c r="EKX56" s="6"/>
      <c r="EKY56" s="6"/>
      <c r="EKZ56" s="6"/>
      <c r="ELA56" s="6"/>
      <c r="ELB56" s="6"/>
      <c r="ELC56" s="6"/>
      <c r="ELD56" s="6"/>
      <c r="ELE56" s="6"/>
      <c r="ELF56" s="6"/>
      <c r="ELG56" s="6"/>
      <c r="ELH56" s="6"/>
      <c r="ELI56" s="6"/>
      <c r="ELJ56" s="6"/>
      <c r="ELK56" s="6"/>
      <c r="ELL56" s="6"/>
      <c r="ELM56" s="6"/>
      <c r="ELN56" s="6"/>
      <c r="ELO56" s="6"/>
      <c r="ELP56" s="6"/>
      <c r="ELQ56" s="6"/>
      <c r="ELR56" s="6"/>
      <c r="ELS56" s="6"/>
      <c r="ELT56" s="6"/>
      <c r="ELU56" s="6"/>
      <c r="ELV56" s="6"/>
      <c r="ELW56" s="6"/>
      <c r="ELX56" s="6"/>
      <c r="ELY56" s="6"/>
      <c r="ELZ56" s="6"/>
      <c r="EMA56" s="6"/>
      <c r="EMB56" s="6"/>
      <c r="EMC56" s="6"/>
      <c r="EMD56" s="6"/>
      <c r="EME56" s="6"/>
      <c r="EMF56" s="6"/>
      <c r="EMG56" s="6"/>
      <c r="EMH56" s="6"/>
      <c r="EMI56" s="6"/>
      <c r="EMJ56" s="6"/>
      <c r="EMK56" s="6"/>
      <c r="EML56" s="6"/>
      <c r="EMM56" s="6"/>
      <c r="EMN56" s="6"/>
      <c r="EMO56" s="6"/>
      <c r="EMP56" s="6"/>
      <c r="EMQ56" s="6"/>
      <c r="EMR56" s="6"/>
      <c r="EMS56" s="6"/>
      <c r="EMT56" s="6"/>
      <c r="EMU56" s="6"/>
      <c r="EMV56" s="6"/>
      <c r="EMW56" s="6"/>
      <c r="EMX56" s="6"/>
      <c r="EMY56" s="6"/>
      <c r="EMZ56" s="6"/>
      <c r="ENA56" s="6"/>
      <c r="ENB56" s="6"/>
      <c r="ENC56" s="6"/>
      <c r="END56" s="6"/>
      <c r="ENE56" s="6"/>
      <c r="ENF56" s="6"/>
      <c r="ENG56" s="6"/>
      <c r="ENH56" s="6"/>
      <c r="ENI56" s="6"/>
      <c r="ENJ56" s="6"/>
      <c r="ENK56" s="6"/>
      <c r="ENL56" s="6"/>
      <c r="ENM56" s="6"/>
      <c r="ENN56" s="6"/>
      <c r="ENO56" s="6"/>
      <c r="ENP56" s="6"/>
      <c r="ENQ56" s="6"/>
      <c r="ENR56" s="6"/>
      <c r="ENS56" s="6"/>
      <c r="ENT56" s="6"/>
      <c r="ENU56" s="6"/>
      <c r="ENV56" s="6"/>
      <c r="ENW56" s="6"/>
      <c r="ENX56" s="6"/>
      <c r="ENY56" s="6"/>
      <c r="ENZ56" s="6"/>
      <c r="EOA56" s="6"/>
      <c r="EOB56" s="6"/>
      <c r="EOC56" s="6"/>
      <c r="EOD56" s="6"/>
      <c r="EOE56" s="6"/>
      <c r="EOF56" s="6"/>
      <c r="EOG56" s="6"/>
      <c r="EOH56" s="6"/>
      <c r="EOI56" s="6"/>
      <c r="EOJ56" s="6"/>
      <c r="EOK56" s="6"/>
      <c r="EOL56" s="6"/>
      <c r="EOM56" s="6"/>
      <c r="EON56" s="6"/>
      <c r="EOO56" s="6"/>
      <c r="EOP56" s="6"/>
      <c r="EOQ56" s="6"/>
      <c r="EOR56" s="6"/>
      <c r="EOS56" s="6"/>
      <c r="EOT56" s="6"/>
      <c r="EOU56" s="6"/>
      <c r="EOV56" s="6"/>
      <c r="EOW56" s="6"/>
      <c r="EOX56" s="6"/>
      <c r="EOY56" s="6"/>
      <c r="EOZ56" s="6"/>
      <c r="EPA56" s="6"/>
      <c r="EPB56" s="6"/>
      <c r="EPC56" s="6"/>
      <c r="EPD56" s="6"/>
      <c r="EPE56" s="6"/>
      <c r="EPF56" s="6"/>
      <c r="EPG56" s="6"/>
      <c r="EPH56" s="6"/>
      <c r="EPI56" s="6"/>
      <c r="EPJ56" s="6"/>
      <c r="EPK56" s="6"/>
      <c r="EPL56" s="6"/>
      <c r="EPM56" s="6"/>
      <c r="EPN56" s="6"/>
      <c r="EPO56" s="6"/>
      <c r="EPP56" s="6"/>
      <c r="EPQ56" s="6"/>
      <c r="EPR56" s="6"/>
      <c r="EPS56" s="6"/>
      <c r="EPT56" s="6"/>
      <c r="EPU56" s="6"/>
      <c r="EPV56" s="6"/>
      <c r="EPW56" s="6"/>
      <c r="EPX56" s="6"/>
      <c r="EPY56" s="6"/>
      <c r="EPZ56" s="6"/>
      <c r="EQA56" s="6"/>
      <c r="EQB56" s="6"/>
      <c r="EQC56" s="6"/>
      <c r="EQD56" s="6"/>
      <c r="EQE56" s="6"/>
      <c r="EQF56" s="6"/>
      <c r="EQG56" s="6"/>
      <c r="EQH56" s="6"/>
      <c r="EQI56" s="6"/>
      <c r="EQJ56" s="6"/>
      <c r="EQK56" s="6"/>
      <c r="EQL56" s="6"/>
      <c r="EQM56" s="6"/>
      <c r="EQN56" s="6"/>
      <c r="EQO56" s="6"/>
      <c r="EQP56" s="6"/>
      <c r="EQQ56" s="6"/>
      <c r="EQR56" s="6"/>
      <c r="EQS56" s="6"/>
      <c r="EQT56" s="6"/>
      <c r="EQU56" s="6"/>
      <c r="EQV56" s="6"/>
      <c r="EQW56" s="6"/>
      <c r="EQX56" s="6"/>
      <c r="EQY56" s="6"/>
      <c r="EQZ56" s="6"/>
      <c r="ERA56" s="6"/>
      <c r="ERB56" s="6"/>
      <c r="ERC56" s="6"/>
      <c r="ERD56" s="6"/>
      <c r="ERE56" s="6"/>
      <c r="ERF56" s="6"/>
      <c r="ERG56" s="6"/>
      <c r="ERH56" s="6"/>
      <c r="ERI56" s="6"/>
      <c r="ERJ56" s="6"/>
      <c r="ERK56" s="6"/>
      <c r="ERL56" s="6"/>
      <c r="ERM56" s="6"/>
      <c r="ERN56" s="6"/>
      <c r="ERO56" s="6"/>
      <c r="ERP56" s="6"/>
      <c r="ERQ56" s="6"/>
      <c r="ERR56" s="6"/>
      <c r="ERS56" s="6"/>
      <c r="ERT56" s="6"/>
      <c r="ERU56" s="6"/>
      <c r="ERV56" s="6"/>
      <c r="ERW56" s="6"/>
      <c r="ERX56" s="6"/>
      <c r="ERY56" s="6"/>
      <c r="ERZ56" s="6"/>
      <c r="ESA56" s="6"/>
      <c r="ESB56" s="6"/>
      <c r="ESC56" s="6"/>
      <c r="ESD56" s="6"/>
      <c r="ESE56" s="6"/>
      <c r="ESF56" s="6"/>
      <c r="ESG56" s="6"/>
      <c r="ESH56" s="6"/>
      <c r="ESI56" s="6"/>
      <c r="ESJ56" s="6"/>
      <c r="ESK56" s="6"/>
      <c r="ESL56" s="6"/>
      <c r="ESM56" s="6"/>
      <c r="ESN56" s="6"/>
      <c r="ESO56" s="6"/>
      <c r="ESP56" s="6"/>
      <c r="ESQ56" s="6"/>
      <c r="ESR56" s="6"/>
      <c r="ESS56" s="6"/>
      <c r="EST56" s="6"/>
      <c r="ESU56" s="6"/>
      <c r="ESV56" s="6"/>
      <c r="ESW56" s="6"/>
      <c r="ESX56" s="6"/>
      <c r="ESY56" s="6"/>
      <c r="ESZ56" s="6"/>
      <c r="ETA56" s="6"/>
      <c r="ETB56" s="6"/>
      <c r="ETC56" s="6"/>
      <c r="ETD56" s="6"/>
      <c r="ETE56" s="6"/>
      <c r="ETF56" s="6"/>
      <c r="ETG56" s="6"/>
      <c r="ETH56" s="6"/>
      <c r="ETI56" s="6"/>
      <c r="ETJ56" s="6"/>
      <c r="ETK56" s="6"/>
      <c r="ETL56" s="6"/>
      <c r="ETM56" s="6"/>
      <c r="ETN56" s="6"/>
      <c r="ETO56" s="6"/>
      <c r="ETP56" s="6"/>
      <c r="ETQ56" s="6"/>
      <c r="ETR56" s="6"/>
      <c r="ETS56" s="6"/>
      <c r="ETT56" s="6"/>
      <c r="ETU56" s="6"/>
      <c r="ETV56" s="6"/>
      <c r="ETW56" s="6"/>
      <c r="ETX56" s="6"/>
      <c r="ETY56" s="6"/>
      <c r="ETZ56" s="6"/>
      <c r="EUA56" s="6"/>
      <c r="EUB56" s="6"/>
      <c r="EUC56" s="6"/>
      <c r="EUD56" s="6"/>
      <c r="EUE56" s="6"/>
      <c r="EUF56" s="6"/>
      <c r="EUG56" s="6"/>
      <c r="EUH56" s="6"/>
      <c r="EUI56" s="6"/>
      <c r="EUJ56" s="6"/>
      <c r="EUK56" s="6"/>
      <c r="EUL56" s="6"/>
      <c r="EUM56" s="6"/>
      <c r="EUN56" s="6"/>
      <c r="EUO56" s="6"/>
      <c r="EUP56" s="6"/>
      <c r="EUQ56" s="6"/>
      <c r="EUR56" s="6"/>
      <c r="EUS56" s="6"/>
      <c r="EUT56" s="6"/>
      <c r="EUU56" s="6"/>
      <c r="EUV56" s="6"/>
      <c r="EUW56" s="6"/>
      <c r="EUX56" s="6"/>
      <c r="EUY56" s="6"/>
      <c r="EUZ56" s="6"/>
      <c r="EVA56" s="6"/>
      <c r="EVB56" s="6"/>
      <c r="EVC56" s="6"/>
      <c r="EVD56" s="6"/>
      <c r="EVE56" s="6"/>
      <c r="EVF56" s="6"/>
      <c r="EVG56" s="6"/>
      <c r="EVH56" s="6"/>
      <c r="EVI56" s="6"/>
      <c r="EVJ56" s="6"/>
      <c r="EVK56" s="6"/>
      <c r="EVL56" s="6"/>
      <c r="EVM56" s="6"/>
      <c r="EVN56" s="6"/>
      <c r="EVO56" s="6"/>
      <c r="EVP56" s="6"/>
      <c r="EVQ56" s="6"/>
      <c r="EVR56" s="6"/>
      <c r="EVS56" s="6"/>
      <c r="EVT56" s="6"/>
      <c r="EVU56" s="6"/>
      <c r="EVV56" s="6"/>
      <c r="EVW56" s="6"/>
      <c r="EVX56" s="6"/>
      <c r="EVY56" s="6"/>
      <c r="EVZ56" s="6"/>
      <c r="EWA56" s="6"/>
      <c r="EWB56" s="6"/>
      <c r="EWC56" s="6"/>
      <c r="EWD56" s="6"/>
      <c r="EWE56" s="6"/>
      <c r="EWF56" s="6"/>
      <c r="EWG56" s="6"/>
      <c r="EWH56" s="6"/>
      <c r="EWI56" s="6"/>
      <c r="EWJ56" s="6"/>
      <c r="EWK56" s="6"/>
      <c r="EWL56" s="6"/>
      <c r="EWM56" s="6"/>
      <c r="EWN56" s="6"/>
      <c r="EWO56" s="6"/>
      <c r="EWP56" s="6"/>
      <c r="EWQ56" s="6"/>
      <c r="EWR56" s="6"/>
      <c r="EWS56" s="6"/>
      <c r="EWT56" s="6"/>
      <c r="EWU56" s="6"/>
      <c r="EWV56" s="6"/>
      <c r="EWW56" s="6"/>
      <c r="EWX56" s="6"/>
      <c r="EWY56" s="6"/>
      <c r="EWZ56" s="6"/>
      <c r="EXA56" s="6"/>
      <c r="EXB56" s="6"/>
      <c r="EXC56" s="6"/>
      <c r="EXD56" s="6"/>
      <c r="EXE56" s="6"/>
      <c r="EXF56" s="6"/>
      <c r="EXG56" s="6"/>
      <c r="EXH56" s="6"/>
      <c r="EXI56" s="6"/>
      <c r="EXJ56" s="6"/>
      <c r="EXK56" s="6"/>
      <c r="EXL56" s="6"/>
      <c r="EXM56" s="6"/>
      <c r="EXN56" s="6"/>
      <c r="EXO56" s="6"/>
      <c r="EXP56" s="6"/>
      <c r="EXQ56" s="6"/>
      <c r="EXR56" s="6"/>
      <c r="EXS56" s="6"/>
      <c r="EXT56" s="6"/>
      <c r="EXU56" s="6"/>
      <c r="EXV56" s="6"/>
      <c r="EXW56" s="6"/>
      <c r="EXX56" s="6"/>
      <c r="EXY56" s="6"/>
      <c r="EXZ56" s="6"/>
      <c r="EYA56" s="6"/>
      <c r="EYB56" s="6"/>
      <c r="EYC56" s="6"/>
      <c r="EYD56" s="6"/>
      <c r="EYE56" s="6"/>
      <c r="EYF56" s="6"/>
      <c r="EYG56" s="6"/>
      <c r="EYH56" s="6"/>
      <c r="EYI56" s="6"/>
      <c r="EYJ56" s="6"/>
      <c r="EYK56" s="6"/>
      <c r="EYL56" s="6"/>
      <c r="EYM56" s="6"/>
      <c r="EYN56" s="6"/>
      <c r="EYO56" s="6"/>
      <c r="EYP56" s="6"/>
      <c r="EYQ56" s="6"/>
      <c r="EYR56" s="6"/>
      <c r="EYS56" s="6"/>
      <c r="EYT56" s="6"/>
      <c r="EYU56" s="6"/>
      <c r="EYV56" s="6"/>
      <c r="EYW56" s="6"/>
      <c r="EYX56" s="6"/>
      <c r="EYY56" s="6"/>
      <c r="EYZ56" s="6"/>
      <c r="EZA56" s="6"/>
      <c r="EZB56" s="6"/>
      <c r="EZC56" s="6"/>
      <c r="EZD56" s="6"/>
      <c r="EZE56" s="6"/>
      <c r="EZF56" s="6"/>
      <c r="EZG56" s="6"/>
      <c r="EZH56" s="6"/>
      <c r="EZI56" s="6"/>
      <c r="EZJ56" s="6"/>
      <c r="EZK56" s="6"/>
      <c r="EZL56" s="6"/>
      <c r="EZM56" s="6"/>
      <c r="EZN56" s="6"/>
      <c r="EZO56" s="6"/>
      <c r="EZP56" s="6"/>
      <c r="EZQ56" s="6"/>
      <c r="EZR56" s="6"/>
      <c r="EZS56" s="6"/>
      <c r="EZT56" s="6"/>
      <c r="EZU56" s="6"/>
      <c r="EZV56" s="6"/>
      <c r="EZW56" s="6"/>
      <c r="EZX56" s="6"/>
      <c r="EZY56" s="6"/>
      <c r="EZZ56" s="6"/>
      <c r="FAA56" s="6"/>
      <c r="FAB56" s="6"/>
      <c r="FAC56" s="6"/>
      <c r="FAD56" s="6"/>
      <c r="FAE56" s="6"/>
      <c r="FAF56" s="6"/>
      <c r="FAG56" s="6"/>
      <c r="FAH56" s="6"/>
      <c r="FAI56" s="6"/>
      <c r="FAJ56" s="6"/>
      <c r="FAK56" s="6"/>
      <c r="FAL56" s="6"/>
      <c r="FAM56" s="6"/>
      <c r="FAN56" s="6"/>
      <c r="FAO56" s="6"/>
      <c r="FAP56" s="6"/>
      <c r="FAQ56" s="6"/>
      <c r="FAR56" s="6"/>
      <c r="FAS56" s="6"/>
      <c r="FAT56" s="6"/>
      <c r="FAU56" s="6"/>
      <c r="FAV56" s="6"/>
      <c r="FAW56" s="6"/>
      <c r="FAX56" s="6"/>
      <c r="FAY56" s="6"/>
      <c r="FAZ56" s="6"/>
      <c r="FBA56" s="6"/>
      <c r="FBB56" s="6"/>
      <c r="FBC56" s="6"/>
      <c r="FBD56" s="6"/>
      <c r="FBE56" s="6"/>
      <c r="FBF56" s="6"/>
      <c r="FBG56" s="6"/>
      <c r="FBH56" s="6"/>
      <c r="FBI56" s="6"/>
      <c r="FBJ56" s="6"/>
      <c r="FBK56" s="6"/>
      <c r="FBL56" s="6"/>
      <c r="FBM56" s="6"/>
      <c r="FBN56" s="6"/>
      <c r="FBO56" s="6"/>
      <c r="FBP56" s="6"/>
      <c r="FBQ56" s="6"/>
      <c r="FBR56" s="6"/>
      <c r="FBS56" s="6"/>
      <c r="FBT56" s="6"/>
      <c r="FBU56" s="6"/>
      <c r="FBV56" s="6"/>
      <c r="FBW56" s="6"/>
      <c r="FBX56" s="6"/>
      <c r="FBY56" s="6"/>
      <c r="FBZ56" s="6"/>
      <c r="FCA56" s="6"/>
      <c r="FCB56" s="6"/>
      <c r="FCC56" s="6"/>
      <c r="FCD56" s="6"/>
      <c r="FCE56" s="6"/>
      <c r="FCF56" s="6"/>
      <c r="FCG56" s="6"/>
      <c r="FCH56" s="6"/>
      <c r="FCI56" s="6"/>
      <c r="FCJ56" s="6"/>
      <c r="FCK56" s="6"/>
      <c r="FCL56" s="6"/>
      <c r="FCM56" s="6"/>
      <c r="FCN56" s="6"/>
      <c r="FCO56" s="6"/>
      <c r="FCP56" s="6"/>
      <c r="FCQ56" s="6"/>
      <c r="FCR56" s="6"/>
      <c r="FCS56" s="6"/>
      <c r="FCT56" s="6"/>
      <c r="FCU56" s="6"/>
      <c r="FCV56" s="6"/>
      <c r="FCW56" s="6"/>
      <c r="FCX56" s="6"/>
      <c r="FCY56" s="6"/>
      <c r="FCZ56" s="6"/>
      <c r="FDA56" s="6"/>
      <c r="FDB56" s="6"/>
      <c r="FDC56" s="6"/>
      <c r="FDD56" s="6"/>
      <c r="FDE56" s="6"/>
      <c r="FDF56" s="6"/>
      <c r="FDG56" s="6"/>
      <c r="FDH56" s="6"/>
      <c r="FDI56" s="6"/>
      <c r="FDJ56" s="6"/>
      <c r="FDK56" s="6"/>
      <c r="FDL56" s="6"/>
      <c r="FDM56" s="6"/>
      <c r="FDN56" s="6"/>
      <c r="FDO56" s="6"/>
      <c r="FDP56" s="6"/>
      <c r="FDQ56" s="6"/>
      <c r="FDR56" s="6"/>
      <c r="FDS56" s="6"/>
      <c r="FDT56" s="6"/>
      <c r="FDU56" s="6"/>
      <c r="FDV56" s="6"/>
      <c r="FDW56" s="6"/>
      <c r="FDX56" s="6"/>
      <c r="FDY56" s="6"/>
      <c r="FDZ56" s="6"/>
      <c r="FEA56" s="6"/>
      <c r="FEB56" s="6"/>
      <c r="FEC56" s="6"/>
      <c r="FED56" s="6"/>
      <c r="FEE56" s="6"/>
      <c r="FEF56" s="6"/>
      <c r="FEG56" s="6"/>
      <c r="FEH56" s="6"/>
      <c r="FEI56" s="6"/>
      <c r="FEJ56" s="6"/>
      <c r="FEK56" s="6"/>
      <c r="FEL56" s="6"/>
      <c r="FEM56" s="6"/>
      <c r="FEN56" s="6"/>
      <c r="FEO56" s="6"/>
      <c r="FEP56" s="6"/>
      <c r="FEQ56" s="6"/>
      <c r="FER56" s="6"/>
      <c r="FES56" s="6"/>
      <c r="FET56" s="6"/>
      <c r="FEU56" s="6"/>
      <c r="FEV56" s="6"/>
      <c r="FEW56" s="6"/>
      <c r="FEX56" s="6"/>
      <c r="FEY56" s="6"/>
      <c r="FEZ56" s="6"/>
      <c r="FFA56" s="6"/>
      <c r="FFB56" s="6"/>
      <c r="FFC56" s="6"/>
      <c r="FFD56" s="6"/>
      <c r="FFE56" s="6"/>
      <c r="FFF56" s="6"/>
      <c r="FFG56" s="6"/>
      <c r="FFH56" s="6"/>
      <c r="FFI56" s="6"/>
      <c r="FFJ56" s="6"/>
      <c r="FFK56" s="6"/>
      <c r="FFL56" s="6"/>
      <c r="FFM56" s="6"/>
      <c r="FFN56" s="6"/>
      <c r="FFO56" s="6"/>
      <c r="FFP56" s="6"/>
      <c r="FFQ56" s="6"/>
      <c r="FFR56" s="6"/>
      <c r="FFS56" s="6"/>
      <c r="FFT56" s="6"/>
      <c r="FFU56" s="6"/>
      <c r="FFV56" s="6"/>
      <c r="FFW56" s="6"/>
      <c r="FFX56" s="6"/>
      <c r="FFY56" s="6"/>
      <c r="FFZ56" s="6"/>
      <c r="FGA56" s="6"/>
      <c r="FGB56" s="6"/>
      <c r="FGC56" s="6"/>
      <c r="FGD56" s="6"/>
      <c r="FGE56" s="6"/>
      <c r="FGF56" s="6"/>
      <c r="FGG56" s="6"/>
      <c r="FGH56" s="6"/>
      <c r="FGI56" s="6"/>
      <c r="FGJ56" s="6"/>
      <c r="FGK56" s="6"/>
      <c r="FGL56" s="6"/>
      <c r="FGM56" s="6"/>
      <c r="FGN56" s="6"/>
      <c r="FGO56" s="6"/>
      <c r="FGP56" s="6"/>
      <c r="FGQ56" s="6"/>
      <c r="FGR56" s="6"/>
      <c r="FGS56" s="6"/>
      <c r="FGT56" s="6"/>
      <c r="FGU56" s="6"/>
      <c r="FGV56" s="6"/>
      <c r="FGW56" s="6"/>
      <c r="FGX56" s="6"/>
      <c r="FGY56" s="6"/>
      <c r="FGZ56" s="6"/>
      <c r="FHA56" s="6"/>
      <c r="FHB56" s="6"/>
      <c r="FHC56" s="6"/>
      <c r="FHD56" s="6"/>
      <c r="FHE56" s="6"/>
      <c r="FHF56" s="6"/>
      <c r="FHG56" s="6"/>
      <c r="FHH56" s="6"/>
      <c r="FHI56" s="6"/>
      <c r="FHJ56" s="6"/>
      <c r="FHK56" s="6"/>
      <c r="FHL56" s="6"/>
      <c r="FHM56" s="6"/>
      <c r="FHN56" s="6"/>
      <c r="FHO56" s="6"/>
      <c r="FHP56" s="6"/>
      <c r="FHQ56" s="6"/>
      <c r="FHR56" s="6"/>
      <c r="FHS56" s="6"/>
      <c r="FHT56" s="6"/>
      <c r="FHU56" s="6"/>
      <c r="FHV56" s="6"/>
      <c r="FHW56" s="6"/>
      <c r="FHX56" s="6"/>
      <c r="FHY56" s="6"/>
      <c r="FHZ56" s="6"/>
      <c r="FIA56" s="6"/>
      <c r="FIB56" s="6"/>
      <c r="FIC56" s="6"/>
      <c r="FID56" s="6"/>
      <c r="FIE56" s="6"/>
      <c r="FIF56" s="6"/>
      <c r="FIG56" s="6"/>
      <c r="FIH56" s="6"/>
      <c r="FII56" s="6"/>
      <c r="FIJ56" s="6"/>
      <c r="FIK56" s="6"/>
      <c r="FIL56" s="6"/>
      <c r="FIM56" s="6"/>
      <c r="FIN56" s="6"/>
      <c r="FIO56" s="6"/>
      <c r="FIP56" s="6"/>
      <c r="FIQ56" s="6"/>
      <c r="FIR56" s="6"/>
      <c r="FIS56" s="6"/>
      <c r="FIT56" s="6"/>
      <c r="FIU56" s="6"/>
      <c r="FIV56" s="6"/>
      <c r="FIW56" s="6"/>
      <c r="FIX56" s="6"/>
      <c r="FIY56" s="6"/>
      <c r="FIZ56" s="6"/>
      <c r="FJA56" s="6"/>
      <c r="FJB56" s="6"/>
      <c r="FJC56" s="6"/>
      <c r="FJD56" s="6"/>
      <c r="FJE56" s="6"/>
      <c r="FJF56" s="6"/>
      <c r="FJG56" s="6"/>
      <c r="FJH56" s="6"/>
      <c r="FJI56" s="6"/>
      <c r="FJJ56" s="6"/>
      <c r="FJK56" s="6"/>
      <c r="FJL56" s="6"/>
      <c r="FJM56" s="6"/>
      <c r="FJN56" s="6"/>
      <c r="FJO56" s="6"/>
      <c r="FJP56" s="6"/>
      <c r="FJQ56" s="6"/>
      <c r="FJR56" s="6"/>
      <c r="FJS56" s="6"/>
      <c r="FJT56" s="6"/>
      <c r="FJU56" s="6"/>
      <c r="FJV56" s="6"/>
      <c r="FJW56" s="6"/>
      <c r="FJX56" s="6"/>
      <c r="FJY56" s="6"/>
      <c r="FJZ56" s="6"/>
      <c r="FKA56" s="6"/>
      <c r="FKB56" s="6"/>
      <c r="FKC56" s="6"/>
      <c r="FKD56" s="6"/>
      <c r="FKE56" s="6"/>
      <c r="FKF56" s="6"/>
      <c r="FKG56" s="6"/>
      <c r="FKH56" s="6"/>
      <c r="FKI56" s="6"/>
      <c r="FKJ56" s="6"/>
      <c r="FKK56" s="6"/>
      <c r="FKL56" s="6"/>
      <c r="FKM56" s="6"/>
      <c r="FKN56" s="6"/>
      <c r="FKO56" s="6"/>
      <c r="FKP56" s="6"/>
      <c r="FKQ56" s="6"/>
      <c r="FKR56" s="6"/>
      <c r="FKS56" s="6"/>
      <c r="FKT56" s="6"/>
      <c r="FKU56" s="6"/>
      <c r="FKV56" s="6"/>
      <c r="FKW56" s="6"/>
      <c r="FKX56" s="6"/>
      <c r="FKY56" s="6"/>
      <c r="FKZ56" s="6"/>
      <c r="FLA56" s="6"/>
      <c r="FLB56" s="6"/>
      <c r="FLC56" s="6"/>
      <c r="FLD56" s="6"/>
      <c r="FLE56" s="6"/>
      <c r="FLF56" s="6"/>
      <c r="FLG56" s="6"/>
      <c r="FLH56" s="6"/>
      <c r="FLI56" s="6"/>
      <c r="FLJ56" s="6"/>
      <c r="FLK56" s="6"/>
      <c r="FLL56" s="6"/>
      <c r="FLM56" s="6"/>
      <c r="FLN56" s="6"/>
      <c r="FLO56" s="6"/>
      <c r="FLP56" s="6"/>
      <c r="FLQ56" s="6"/>
      <c r="FLR56" s="6"/>
      <c r="FLS56" s="6"/>
      <c r="FLT56" s="6"/>
      <c r="FLU56" s="6"/>
      <c r="FLV56" s="6"/>
      <c r="FLW56" s="6"/>
      <c r="FLX56" s="6"/>
      <c r="FLY56" s="6"/>
      <c r="FLZ56" s="6"/>
      <c r="FMA56" s="6"/>
      <c r="FMB56" s="6"/>
      <c r="FMC56" s="6"/>
      <c r="FMD56" s="6"/>
      <c r="FME56" s="6"/>
      <c r="FMF56" s="6"/>
      <c r="FMG56" s="6"/>
      <c r="FMH56" s="6"/>
      <c r="FMI56" s="6"/>
      <c r="FMJ56" s="6"/>
      <c r="FMK56" s="6"/>
      <c r="FML56" s="6"/>
      <c r="FMM56" s="6"/>
      <c r="FMN56" s="6"/>
      <c r="FMO56" s="6"/>
      <c r="FMP56" s="6"/>
      <c r="FMQ56" s="6"/>
      <c r="FMR56" s="6"/>
      <c r="FMS56" s="6"/>
      <c r="FMT56" s="6"/>
      <c r="FMU56" s="6"/>
      <c r="FMV56" s="6"/>
      <c r="FMW56" s="6"/>
      <c r="FMX56" s="6"/>
      <c r="FMY56" s="6"/>
      <c r="FMZ56" s="6"/>
      <c r="FNA56" s="6"/>
      <c r="FNB56" s="6"/>
      <c r="FNC56" s="6"/>
      <c r="FND56" s="6"/>
      <c r="FNE56" s="6"/>
      <c r="FNF56" s="6"/>
      <c r="FNG56" s="6"/>
      <c r="FNH56" s="6"/>
      <c r="FNI56" s="6"/>
      <c r="FNJ56" s="6"/>
      <c r="FNK56" s="6"/>
      <c r="FNL56" s="6"/>
      <c r="FNM56" s="6"/>
      <c r="FNN56" s="6"/>
      <c r="FNO56" s="6"/>
      <c r="FNP56" s="6"/>
      <c r="FNQ56" s="6"/>
      <c r="FNR56" s="6"/>
      <c r="FNS56" s="6"/>
      <c r="FNT56" s="6"/>
      <c r="FNU56" s="6"/>
      <c r="FNV56" s="6"/>
      <c r="FNW56" s="6"/>
      <c r="FNX56" s="6"/>
      <c r="FNY56" s="6"/>
      <c r="FNZ56" s="6"/>
      <c r="FOA56" s="6"/>
      <c r="FOB56" s="6"/>
      <c r="FOC56" s="6"/>
      <c r="FOD56" s="6"/>
      <c r="FOE56" s="6"/>
      <c r="FOF56" s="6"/>
      <c r="FOG56" s="6"/>
      <c r="FOH56" s="6"/>
      <c r="FOI56" s="6"/>
      <c r="FOJ56" s="6"/>
      <c r="FOK56" s="6"/>
      <c r="FOL56" s="6"/>
      <c r="FOM56" s="6"/>
      <c r="FON56" s="6"/>
      <c r="FOO56" s="6"/>
      <c r="FOP56" s="6"/>
      <c r="FOQ56" s="6"/>
      <c r="FOR56" s="6"/>
      <c r="FOS56" s="6"/>
      <c r="FOT56" s="6"/>
      <c r="FOU56" s="6"/>
      <c r="FOV56" s="6"/>
      <c r="FOW56" s="6"/>
      <c r="FOX56" s="6"/>
      <c r="FOY56" s="6"/>
      <c r="FOZ56" s="6"/>
      <c r="FPA56" s="6"/>
      <c r="FPB56" s="6"/>
      <c r="FPC56" s="6"/>
      <c r="FPD56" s="6"/>
      <c r="FPE56" s="6"/>
      <c r="FPF56" s="6"/>
      <c r="FPG56" s="6"/>
      <c r="FPH56" s="6"/>
      <c r="FPI56" s="6"/>
      <c r="FPJ56" s="6"/>
      <c r="FPK56" s="6"/>
      <c r="FPL56" s="6"/>
      <c r="FPM56" s="6"/>
      <c r="FPN56" s="6"/>
      <c r="FPO56" s="6"/>
      <c r="FPP56" s="6"/>
      <c r="FPQ56" s="6"/>
      <c r="FPR56" s="6"/>
      <c r="FPS56" s="6"/>
      <c r="FPT56" s="6"/>
      <c r="FPU56" s="6"/>
      <c r="FPV56" s="6"/>
      <c r="FPW56" s="6"/>
      <c r="FPX56" s="6"/>
      <c r="FPY56" s="6"/>
      <c r="FPZ56" s="6"/>
      <c r="FQA56" s="6"/>
      <c r="FQB56" s="6"/>
      <c r="FQC56" s="6"/>
      <c r="FQD56" s="6"/>
      <c r="FQE56" s="6"/>
      <c r="FQF56" s="6"/>
      <c r="FQG56" s="6"/>
      <c r="FQH56" s="6"/>
      <c r="FQI56" s="6"/>
      <c r="FQJ56" s="6"/>
      <c r="FQK56" s="6"/>
      <c r="FQL56" s="6"/>
      <c r="FQM56" s="6"/>
      <c r="FQN56" s="6"/>
      <c r="FQO56" s="6"/>
      <c r="FQP56" s="6"/>
      <c r="FQQ56" s="6"/>
      <c r="FQR56" s="6"/>
      <c r="FQS56" s="6"/>
      <c r="FQT56" s="6"/>
      <c r="FQU56" s="6"/>
      <c r="FQV56" s="6"/>
      <c r="FQW56" s="6"/>
      <c r="FQX56" s="6"/>
      <c r="FQY56" s="6"/>
      <c r="FQZ56" s="6"/>
      <c r="FRA56" s="6"/>
      <c r="FRB56" s="6"/>
      <c r="FRC56" s="6"/>
      <c r="FRD56" s="6"/>
      <c r="FRE56" s="6"/>
      <c r="FRF56" s="6"/>
      <c r="FRG56" s="6"/>
      <c r="FRH56" s="6"/>
      <c r="FRI56" s="6"/>
      <c r="FRJ56" s="6"/>
      <c r="FRK56" s="6"/>
      <c r="FRL56" s="6"/>
      <c r="FRM56" s="6"/>
      <c r="FRN56" s="6"/>
      <c r="FRO56" s="6"/>
      <c r="FRP56" s="6"/>
      <c r="FRQ56" s="6"/>
      <c r="FRR56" s="6"/>
      <c r="FRS56" s="6"/>
      <c r="FRT56" s="6"/>
      <c r="FRU56" s="6"/>
      <c r="FRV56" s="6"/>
      <c r="FRW56" s="6"/>
      <c r="FRX56" s="6"/>
      <c r="FRY56" s="6"/>
      <c r="FRZ56" s="6"/>
      <c r="FSA56" s="6"/>
      <c r="FSB56" s="6"/>
      <c r="FSC56" s="6"/>
      <c r="FSD56" s="6"/>
      <c r="FSE56" s="6"/>
      <c r="FSF56" s="6"/>
      <c r="FSG56" s="6"/>
      <c r="FSH56" s="6"/>
      <c r="FSI56" s="6"/>
      <c r="FSJ56" s="6"/>
      <c r="FSK56" s="6"/>
      <c r="FSL56" s="6"/>
      <c r="FSM56" s="6"/>
      <c r="FSN56" s="6"/>
      <c r="FSO56" s="6"/>
      <c r="FSP56" s="6"/>
      <c r="FSQ56" s="6"/>
      <c r="FSR56" s="6"/>
      <c r="FSS56" s="6"/>
      <c r="FST56" s="6"/>
      <c r="FSU56" s="6"/>
      <c r="FSV56" s="6"/>
      <c r="FSW56" s="6"/>
      <c r="FSX56" s="6"/>
      <c r="FSY56" s="6"/>
      <c r="FSZ56" s="6"/>
      <c r="FTA56" s="6"/>
      <c r="FTB56" s="6"/>
      <c r="FTC56" s="6"/>
      <c r="FTD56" s="6"/>
      <c r="FTE56" s="6"/>
      <c r="FTF56" s="6"/>
      <c r="FTG56" s="6"/>
      <c r="FTH56" s="6"/>
      <c r="FTI56" s="6"/>
      <c r="FTJ56" s="6"/>
      <c r="FTK56" s="6"/>
      <c r="FTL56" s="6"/>
      <c r="FTM56" s="6"/>
      <c r="FTN56" s="6"/>
      <c r="FTO56" s="6"/>
      <c r="FTP56" s="6"/>
      <c r="FTQ56" s="6"/>
      <c r="FTR56" s="6"/>
      <c r="FTS56" s="6"/>
      <c r="FTT56" s="6"/>
      <c r="FTU56" s="6"/>
      <c r="FTV56" s="6"/>
      <c r="FTW56" s="6"/>
      <c r="FTX56" s="6"/>
      <c r="FTY56" s="6"/>
      <c r="FTZ56" s="6"/>
      <c r="FUA56" s="6"/>
      <c r="FUB56" s="6"/>
      <c r="FUC56" s="6"/>
      <c r="FUD56" s="6"/>
      <c r="FUE56" s="6"/>
      <c r="FUF56" s="6"/>
      <c r="FUG56" s="6"/>
      <c r="FUH56" s="6"/>
      <c r="FUI56" s="6"/>
      <c r="FUJ56" s="6"/>
      <c r="FUK56" s="6"/>
      <c r="FUL56" s="6"/>
      <c r="FUM56" s="6"/>
      <c r="FUN56" s="6"/>
      <c r="FUO56" s="6"/>
      <c r="FUP56" s="6"/>
      <c r="FUQ56" s="6"/>
      <c r="FUR56" s="6"/>
      <c r="FUS56" s="6"/>
      <c r="FUT56" s="6"/>
      <c r="FUU56" s="6"/>
      <c r="FUV56" s="6"/>
      <c r="FUW56" s="6"/>
      <c r="FUX56" s="6"/>
      <c r="FUY56" s="6"/>
      <c r="FUZ56" s="6"/>
      <c r="FVA56" s="6"/>
      <c r="FVB56" s="6"/>
      <c r="FVC56" s="6"/>
      <c r="FVD56" s="6"/>
      <c r="FVE56" s="6"/>
      <c r="FVF56" s="6"/>
      <c r="FVG56" s="6"/>
      <c r="FVH56" s="6"/>
      <c r="FVI56" s="6"/>
      <c r="FVJ56" s="6"/>
      <c r="FVK56" s="6"/>
      <c r="FVL56" s="6"/>
      <c r="FVM56" s="6"/>
      <c r="FVN56" s="6"/>
      <c r="FVO56" s="6"/>
      <c r="FVP56" s="6"/>
      <c r="FVQ56" s="6"/>
      <c r="FVR56" s="6"/>
      <c r="FVS56" s="6"/>
      <c r="FVT56" s="6"/>
      <c r="FVU56" s="6"/>
      <c r="FVV56" s="6"/>
      <c r="FVW56" s="6"/>
      <c r="FVX56" s="6"/>
      <c r="FVY56" s="6"/>
      <c r="FVZ56" s="6"/>
      <c r="FWA56" s="6"/>
      <c r="FWB56" s="6"/>
      <c r="FWC56" s="6"/>
      <c r="FWD56" s="6"/>
      <c r="FWE56" s="6"/>
      <c r="FWF56" s="6"/>
      <c r="FWG56" s="6"/>
      <c r="FWH56" s="6"/>
      <c r="FWI56" s="6"/>
      <c r="FWJ56" s="6"/>
      <c r="FWK56" s="6"/>
      <c r="FWL56" s="6"/>
      <c r="FWM56" s="6"/>
      <c r="FWN56" s="6"/>
      <c r="FWO56" s="6"/>
      <c r="FWP56" s="6"/>
      <c r="FWQ56" s="6"/>
      <c r="FWR56" s="6"/>
      <c r="FWS56" s="6"/>
      <c r="FWT56" s="6"/>
      <c r="FWU56" s="6"/>
      <c r="FWV56" s="6"/>
      <c r="FWW56" s="6"/>
      <c r="FWX56" s="6"/>
      <c r="FWY56" s="6"/>
      <c r="FWZ56" s="6"/>
      <c r="FXA56" s="6"/>
      <c r="FXB56" s="6"/>
      <c r="FXC56" s="6"/>
      <c r="FXD56" s="6"/>
      <c r="FXE56" s="6"/>
      <c r="FXF56" s="6"/>
      <c r="FXG56" s="6"/>
      <c r="FXH56" s="6"/>
      <c r="FXI56" s="6"/>
      <c r="FXJ56" s="6"/>
      <c r="FXK56" s="6"/>
      <c r="FXL56" s="6"/>
      <c r="FXM56" s="6"/>
      <c r="FXN56" s="6"/>
      <c r="FXO56" s="6"/>
      <c r="FXP56" s="6"/>
      <c r="FXQ56" s="6"/>
      <c r="FXR56" s="6"/>
      <c r="FXS56" s="6"/>
      <c r="FXT56" s="6"/>
      <c r="FXU56" s="6"/>
      <c r="FXV56" s="6"/>
      <c r="FXW56" s="6"/>
      <c r="FXX56" s="6"/>
      <c r="FXY56" s="6"/>
      <c r="FXZ56" s="6"/>
      <c r="FYA56" s="6"/>
      <c r="FYB56" s="6"/>
      <c r="FYC56" s="6"/>
      <c r="FYD56" s="6"/>
      <c r="FYE56" s="6"/>
      <c r="FYF56" s="6"/>
      <c r="FYG56" s="6"/>
      <c r="FYH56" s="6"/>
      <c r="FYI56" s="6"/>
      <c r="FYJ56" s="6"/>
      <c r="FYK56" s="6"/>
      <c r="FYL56" s="6"/>
      <c r="FYM56" s="6"/>
      <c r="FYN56" s="6"/>
      <c r="FYO56" s="6"/>
      <c r="FYP56" s="6"/>
      <c r="FYQ56" s="6"/>
      <c r="FYR56" s="6"/>
      <c r="FYS56" s="6"/>
      <c r="FYT56" s="6"/>
      <c r="FYU56" s="6"/>
      <c r="FYV56" s="6"/>
      <c r="FYW56" s="6"/>
      <c r="FYX56" s="6"/>
      <c r="FYY56" s="6"/>
      <c r="FYZ56" s="6"/>
      <c r="FZA56" s="6"/>
      <c r="FZB56" s="6"/>
      <c r="FZC56" s="6"/>
      <c r="FZD56" s="6"/>
      <c r="FZE56" s="6"/>
      <c r="FZF56" s="6"/>
      <c r="FZG56" s="6"/>
      <c r="FZH56" s="6"/>
      <c r="FZI56" s="6"/>
      <c r="FZJ56" s="6"/>
      <c r="FZK56" s="6"/>
      <c r="FZL56" s="6"/>
      <c r="FZM56" s="6"/>
      <c r="FZN56" s="6"/>
      <c r="FZO56" s="6"/>
      <c r="FZP56" s="6"/>
      <c r="FZQ56" s="6"/>
      <c r="FZR56" s="6"/>
      <c r="FZS56" s="6"/>
      <c r="FZT56" s="6"/>
      <c r="FZU56" s="6"/>
      <c r="FZV56" s="6"/>
      <c r="FZW56" s="6"/>
      <c r="FZX56" s="6"/>
      <c r="FZY56" s="6"/>
      <c r="FZZ56" s="6"/>
      <c r="GAA56" s="6"/>
      <c r="GAB56" s="6"/>
      <c r="GAC56" s="6"/>
      <c r="GAD56" s="6"/>
      <c r="GAE56" s="6"/>
      <c r="GAF56" s="6"/>
      <c r="GAG56" s="6"/>
      <c r="GAH56" s="6"/>
      <c r="GAI56" s="6"/>
      <c r="GAJ56" s="6"/>
      <c r="GAK56" s="6"/>
      <c r="GAL56" s="6"/>
      <c r="GAM56" s="6"/>
      <c r="GAN56" s="6"/>
      <c r="GAO56" s="6"/>
      <c r="GAP56" s="6"/>
      <c r="GAQ56" s="6"/>
      <c r="GAR56" s="6"/>
      <c r="GAS56" s="6"/>
      <c r="GAT56" s="6"/>
      <c r="GAU56" s="6"/>
      <c r="GAV56" s="6"/>
      <c r="GAW56" s="6"/>
      <c r="GAX56" s="6"/>
      <c r="GAY56" s="6"/>
      <c r="GAZ56" s="6"/>
      <c r="GBA56" s="6"/>
      <c r="GBB56" s="6"/>
      <c r="GBC56" s="6"/>
      <c r="GBD56" s="6"/>
      <c r="GBE56" s="6"/>
      <c r="GBF56" s="6"/>
      <c r="GBG56" s="6"/>
      <c r="GBH56" s="6"/>
      <c r="GBI56" s="6"/>
      <c r="GBJ56" s="6"/>
      <c r="GBK56" s="6"/>
      <c r="GBL56" s="6"/>
      <c r="GBM56" s="6"/>
      <c r="GBN56" s="6"/>
      <c r="GBO56" s="6"/>
      <c r="GBP56" s="6"/>
      <c r="GBQ56" s="6"/>
      <c r="GBR56" s="6"/>
      <c r="GBS56" s="6"/>
      <c r="GBT56" s="6"/>
      <c r="GBU56" s="6"/>
      <c r="GBV56" s="6"/>
      <c r="GBW56" s="6"/>
      <c r="GBX56" s="6"/>
      <c r="GBY56" s="6"/>
      <c r="GBZ56" s="6"/>
      <c r="GCA56" s="6"/>
      <c r="GCB56" s="6"/>
      <c r="GCC56" s="6"/>
      <c r="GCD56" s="6"/>
      <c r="GCE56" s="6"/>
      <c r="GCF56" s="6"/>
      <c r="GCG56" s="6"/>
      <c r="GCH56" s="6"/>
      <c r="GCI56" s="6"/>
      <c r="GCJ56" s="6"/>
      <c r="GCK56" s="6"/>
      <c r="GCL56" s="6"/>
      <c r="GCM56" s="6"/>
      <c r="GCN56" s="6"/>
      <c r="GCO56" s="6"/>
      <c r="GCP56" s="6"/>
      <c r="GCQ56" s="6"/>
      <c r="GCR56" s="6"/>
      <c r="GCS56" s="6"/>
      <c r="GCT56" s="6"/>
      <c r="GCU56" s="6"/>
      <c r="GCV56" s="6"/>
      <c r="GCW56" s="6"/>
      <c r="GCX56" s="6"/>
      <c r="GCY56" s="6"/>
      <c r="GCZ56" s="6"/>
      <c r="GDA56" s="6"/>
      <c r="GDB56" s="6"/>
      <c r="GDC56" s="6"/>
      <c r="GDD56" s="6"/>
      <c r="GDE56" s="6"/>
      <c r="GDF56" s="6"/>
      <c r="GDG56" s="6"/>
      <c r="GDH56" s="6"/>
      <c r="GDI56" s="6"/>
      <c r="GDJ56" s="6"/>
      <c r="GDK56" s="6"/>
      <c r="GDL56" s="6"/>
      <c r="GDM56" s="6"/>
      <c r="GDN56" s="6"/>
      <c r="GDO56" s="6"/>
      <c r="GDP56" s="6"/>
      <c r="GDQ56" s="6"/>
      <c r="GDR56" s="6"/>
      <c r="GDS56" s="6"/>
      <c r="GDT56" s="6"/>
      <c r="GDU56" s="6"/>
      <c r="GDV56" s="6"/>
      <c r="GDW56" s="6"/>
      <c r="GDX56" s="6"/>
      <c r="GDY56" s="6"/>
      <c r="GDZ56" s="6"/>
      <c r="GEA56" s="6"/>
      <c r="GEB56" s="6"/>
      <c r="GEC56" s="6"/>
      <c r="GED56" s="6"/>
      <c r="GEE56" s="6"/>
      <c r="GEF56" s="6"/>
      <c r="GEG56" s="6"/>
      <c r="GEH56" s="6"/>
      <c r="GEI56" s="6"/>
      <c r="GEJ56" s="6"/>
      <c r="GEK56" s="6"/>
      <c r="GEL56" s="6"/>
      <c r="GEM56" s="6"/>
      <c r="GEN56" s="6"/>
      <c r="GEO56" s="6"/>
      <c r="GEP56" s="6"/>
      <c r="GEQ56" s="6"/>
      <c r="GER56" s="6"/>
      <c r="GES56" s="6"/>
      <c r="GET56" s="6"/>
      <c r="GEU56" s="6"/>
      <c r="GEV56" s="6"/>
      <c r="GEW56" s="6"/>
      <c r="GEX56" s="6"/>
      <c r="GEY56" s="6"/>
      <c r="GEZ56" s="6"/>
      <c r="GFA56" s="6"/>
      <c r="GFB56" s="6"/>
      <c r="GFC56" s="6"/>
      <c r="GFD56" s="6"/>
      <c r="GFE56" s="6"/>
      <c r="GFF56" s="6"/>
      <c r="GFG56" s="6"/>
      <c r="GFH56" s="6"/>
      <c r="GFI56" s="6"/>
      <c r="GFJ56" s="6"/>
      <c r="GFK56" s="6"/>
      <c r="GFL56" s="6"/>
      <c r="GFM56" s="6"/>
      <c r="GFN56" s="6"/>
      <c r="GFO56" s="6"/>
      <c r="GFP56" s="6"/>
      <c r="GFQ56" s="6"/>
      <c r="GFR56" s="6"/>
      <c r="GFS56" s="6"/>
      <c r="GFT56" s="6"/>
      <c r="GFU56" s="6"/>
      <c r="GFV56" s="6"/>
      <c r="GFW56" s="6"/>
      <c r="GFX56" s="6"/>
      <c r="GFY56" s="6"/>
      <c r="GFZ56" s="6"/>
      <c r="GGA56" s="6"/>
      <c r="GGB56" s="6"/>
      <c r="GGC56" s="6"/>
      <c r="GGD56" s="6"/>
      <c r="GGE56" s="6"/>
      <c r="GGF56" s="6"/>
      <c r="GGG56" s="6"/>
      <c r="GGH56" s="6"/>
      <c r="GGI56" s="6"/>
      <c r="GGJ56" s="6"/>
      <c r="GGK56" s="6"/>
      <c r="GGL56" s="6"/>
      <c r="GGM56" s="6"/>
      <c r="GGN56" s="6"/>
      <c r="GGO56" s="6"/>
      <c r="GGP56" s="6"/>
      <c r="GGQ56" s="6"/>
      <c r="GGR56" s="6"/>
      <c r="GGS56" s="6"/>
      <c r="GGT56" s="6"/>
      <c r="GGU56" s="6"/>
      <c r="GGV56" s="6"/>
      <c r="GGW56" s="6"/>
      <c r="GGX56" s="6"/>
      <c r="GGY56" s="6"/>
      <c r="GGZ56" s="6"/>
      <c r="GHA56" s="6"/>
      <c r="GHB56" s="6"/>
      <c r="GHC56" s="6"/>
      <c r="GHD56" s="6"/>
      <c r="GHE56" s="6"/>
      <c r="GHF56" s="6"/>
      <c r="GHG56" s="6"/>
      <c r="GHH56" s="6"/>
      <c r="GHI56" s="6"/>
      <c r="GHJ56" s="6"/>
      <c r="GHK56" s="6"/>
      <c r="GHL56" s="6"/>
      <c r="GHM56" s="6"/>
      <c r="GHN56" s="6"/>
      <c r="GHO56" s="6"/>
      <c r="GHP56" s="6"/>
      <c r="GHQ56" s="6"/>
      <c r="GHR56" s="6"/>
      <c r="GHS56" s="6"/>
      <c r="GHT56" s="6"/>
      <c r="GHU56" s="6"/>
      <c r="GHV56" s="6"/>
      <c r="GHW56" s="6"/>
      <c r="GHX56" s="6"/>
      <c r="GHY56" s="6"/>
      <c r="GHZ56" s="6"/>
      <c r="GIA56" s="6"/>
      <c r="GIB56" s="6"/>
      <c r="GIC56" s="6"/>
      <c r="GID56" s="6"/>
      <c r="GIE56" s="6"/>
      <c r="GIF56" s="6"/>
      <c r="GIG56" s="6"/>
      <c r="GIH56" s="6"/>
      <c r="GII56" s="6"/>
      <c r="GIJ56" s="6"/>
      <c r="GIK56" s="6"/>
      <c r="GIL56" s="6"/>
      <c r="GIM56" s="6"/>
      <c r="GIN56" s="6"/>
      <c r="GIO56" s="6"/>
      <c r="GIP56" s="6"/>
      <c r="GIQ56" s="6"/>
      <c r="GIR56" s="6"/>
      <c r="GIS56" s="6"/>
      <c r="GIT56" s="6"/>
      <c r="GIU56" s="6"/>
      <c r="GIV56" s="6"/>
      <c r="GIW56" s="6"/>
      <c r="GIX56" s="6"/>
      <c r="GIY56" s="6"/>
      <c r="GIZ56" s="6"/>
      <c r="GJA56" s="6"/>
      <c r="GJB56" s="6"/>
      <c r="GJC56" s="6"/>
      <c r="GJD56" s="6"/>
      <c r="GJE56" s="6"/>
      <c r="GJF56" s="6"/>
      <c r="GJG56" s="6"/>
      <c r="GJH56" s="6"/>
      <c r="GJI56" s="6"/>
      <c r="GJJ56" s="6"/>
      <c r="GJK56" s="6"/>
      <c r="GJL56" s="6"/>
      <c r="GJM56" s="6"/>
      <c r="GJN56" s="6"/>
      <c r="GJO56" s="6"/>
      <c r="GJP56" s="6"/>
      <c r="GJQ56" s="6"/>
      <c r="GJR56" s="6"/>
      <c r="GJS56" s="6"/>
      <c r="GJT56" s="6"/>
      <c r="GJU56" s="6"/>
      <c r="GJV56" s="6"/>
      <c r="GJW56" s="6"/>
      <c r="GJX56" s="6"/>
      <c r="GJY56" s="6"/>
      <c r="GJZ56" s="6"/>
      <c r="GKA56" s="6"/>
      <c r="GKB56" s="6"/>
      <c r="GKC56" s="6"/>
      <c r="GKD56" s="6"/>
      <c r="GKE56" s="6"/>
      <c r="GKF56" s="6"/>
      <c r="GKG56" s="6"/>
      <c r="GKH56" s="6"/>
      <c r="GKI56" s="6"/>
      <c r="GKJ56" s="6"/>
      <c r="GKK56" s="6"/>
      <c r="GKL56" s="6"/>
      <c r="GKM56" s="6"/>
      <c r="GKN56" s="6"/>
      <c r="GKO56" s="6"/>
      <c r="GKP56" s="6"/>
      <c r="GKQ56" s="6"/>
      <c r="GKR56" s="6"/>
      <c r="GKS56" s="6"/>
      <c r="GKT56" s="6"/>
      <c r="GKU56" s="6"/>
      <c r="GKV56" s="6"/>
      <c r="GKW56" s="6"/>
      <c r="GKX56" s="6"/>
      <c r="GKY56" s="6"/>
      <c r="GKZ56" s="6"/>
      <c r="GLA56" s="6"/>
      <c r="GLB56" s="6"/>
      <c r="GLC56" s="6"/>
      <c r="GLD56" s="6"/>
      <c r="GLE56" s="6"/>
      <c r="GLF56" s="6"/>
      <c r="GLG56" s="6"/>
      <c r="GLH56" s="6"/>
      <c r="GLI56" s="6"/>
      <c r="GLJ56" s="6"/>
      <c r="GLK56" s="6"/>
      <c r="GLL56" s="6"/>
      <c r="GLM56" s="6"/>
      <c r="GLN56" s="6"/>
      <c r="GLO56" s="6"/>
      <c r="GLP56" s="6"/>
      <c r="GLQ56" s="6"/>
      <c r="GLR56" s="6"/>
      <c r="GLS56" s="6"/>
      <c r="GLT56" s="6"/>
      <c r="GLU56" s="6"/>
      <c r="GLV56" s="6"/>
      <c r="GLW56" s="6"/>
      <c r="GLX56" s="6"/>
      <c r="GLY56" s="6"/>
      <c r="GLZ56" s="6"/>
      <c r="GMA56" s="6"/>
      <c r="GMB56" s="6"/>
      <c r="GMC56" s="6"/>
      <c r="GMD56" s="6"/>
      <c r="GME56" s="6"/>
      <c r="GMF56" s="6"/>
      <c r="GMG56" s="6"/>
      <c r="GMH56" s="6"/>
      <c r="GMI56" s="6"/>
      <c r="GMJ56" s="6"/>
      <c r="GMK56" s="6"/>
      <c r="GML56" s="6"/>
      <c r="GMM56" s="6"/>
      <c r="GMN56" s="6"/>
      <c r="GMO56" s="6"/>
      <c r="GMP56" s="6"/>
      <c r="GMQ56" s="6"/>
      <c r="GMR56" s="6"/>
      <c r="GMS56" s="6"/>
      <c r="GMT56" s="6"/>
      <c r="GMU56" s="6"/>
      <c r="GMV56" s="6"/>
      <c r="GMW56" s="6"/>
      <c r="GMX56" s="6"/>
      <c r="GMY56" s="6"/>
      <c r="GMZ56" s="6"/>
      <c r="GNA56" s="6"/>
      <c r="GNB56" s="6"/>
      <c r="GNC56" s="6"/>
      <c r="GND56" s="6"/>
      <c r="GNE56" s="6"/>
      <c r="GNF56" s="6"/>
      <c r="GNG56" s="6"/>
      <c r="GNH56" s="6"/>
      <c r="GNI56" s="6"/>
      <c r="GNJ56" s="6"/>
      <c r="GNK56" s="6"/>
      <c r="GNL56" s="6"/>
      <c r="GNM56" s="6"/>
      <c r="GNN56" s="6"/>
      <c r="GNO56" s="6"/>
      <c r="GNP56" s="6"/>
      <c r="GNQ56" s="6"/>
      <c r="GNR56" s="6"/>
      <c r="GNS56" s="6"/>
      <c r="GNT56" s="6"/>
      <c r="GNU56" s="6"/>
      <c r="GNV56" s="6"/>
      <c r="GNW56" s="6"/>
      <c r="GNX56" s="6"/>
      <c r="GNY56" s="6"/>
      <c r="GNZ56" s="6"/>
      <c r="GOA56" s="6"/>
      <c r="GOB56" s="6"/>
      <c r="GOC56" s="6"/>
      <c r="GOD56" s="6"/>
      <c r="GOE56" s="6"/>
      <c r="GOF56" s="6"/>
      <c r="GOG56" s="6"/>
      <c r="GOH56" s="6"/>
      <c r="GOI56" s="6"/>
      <c r="GOJ56" s="6"/>
      <c r="GOK56" s="6"/>
      <c r="GOL56" s="6"/>
      <c r="GOM56" s="6"/>
      <c r="GON56" s="6"/>
      <c r="GOO56" s="6"/>
      <c r="GOP56" s="6"/>
      <c r="GOQ56" s="6"/>
      <c r="GOR56" s="6"/>
      <c r="GOS56" s="6"/>
      <c r="GOT56" s="6"/>
      <c r="GOU56" s="6"/>
      <c r="GOV56" s="6"/>
      <c r="GOW56" s="6"/>
      <c r="GOX56" s="6"/>
      <c r="GOY56" s="6"/>
      <c r="GOZ56" s="6"/>
      <c r="GPA56" s="6"/>
      <c r="GPB56" s="6"/>
      <c r="GPC56" s="6"/>
      <c r="GPD56" s="6"/>
      <c r="GPE56" s="6"/>
      <c r="GPF56" s="6"/>
      <c r="GPG56" s="6"/>
      <c r="GPH56" s="6"/>
      <c r="GPI56" s="6"/>
      <c r="GPJ56" s="6"/>
      <c r="GPK56" s="6"/>
      <c r="GPL56" s="6"/>
      <c r="GPM56" s="6"/>
      <c r="GPN56" s="6"/>
      <c r="GPO56" s="6"/>
      <c r="GPP56" s="6"/>
      <c r="GPQ56" s="6"/>
      <c r="GPR56" s="6"/>
      <c r="GPS56" s="6"/>
      <c r="GPT56" s="6"/>
      <c r="GPU56" s="6"/>
      <c r="GPV56" s="6"/>
      <c r="GPW56" s="6"/>
      <c r="GPX56" s="6"/>
      <c r="GPY56" s="6"/>
      <c r="GPZ56" s="6"/>
      <c r="GQA56" s="6"/>
      <c r="GQB56" s="6"/>
      <c r="GQC56" s="6"/>
      <c r="GQD56" s="6"/>
      <c r="GQE56" s="6"/>
      <c r="GQF56" s="6"/>
      <c r="GQG56" s="6"/>
      <c r="GQH56" s="6"/>
      <c r="GQI56" s="6"/>
      <c r="GQJ56" s="6"/>
      <c r="GQK56" s="6"/>
      <c r="GQL56" s="6"/>
      <c r="GQM56" s="6"/>
      <c r="GQN56" s="6"/>
      <c r="GQO56" s="6"/>
      <c r="GQP56" s="6"/>
      <c r="GQQ56" s="6"/>
      <c r="GQR56" s="6"/>
      <c r="GQS56" s="6"/>
      <c r="GQT56" s="6"/>
      <c r="GQU56" s="6"/>
      <c r="GQV56" s="6"/>
      <c r="GQW56" s="6"/>
      <c r="GQX56" s="6"/>
      <c r="GQY56" s="6"/>
      <c r="GQZ56" s="6"/>
      <c r="GRA56" s="6"/>
      <c r="GRB56" s="6"/>
      <c r="GRC56" s="6"/>
      <c r="GRD56" s="6"/>
      <c r="GRE56" s="6"/>
      <c r="GRF56" s="6"/>
      <c r="GRG56" s="6"/>
      <c r="GRH56" s="6"/>
      <c r="GRI56" s="6"/>
      <c r="GRJ56" s="6"/>
      <c r="GRK56" s="6"/>
      <c r="GRL56" s="6"/>
      <c r="GRM56" s="6"/>
      <c r="GRN56" s="6"/>
      <c r="GRO56" s="6"/>
      <c r="GRP56" s="6"/>
      <c r="GRQ56" s="6"/>
      <c r="GRR56" s="6"/>
      <c r="GRS56" s="6"/>
      <c r="GRT56" s="6"/>
      <c r="GRU56" s="6"/>
      <c r="GRV56" s="6"/>
      <c r="GRW56" s="6"/>
      <c r="GRX56" s="6"/>
      <c r="GRY56" s="6"/>
      <c r="GRZ56" s="6"/>
      <c r="GSA56" s="6"/>
      <c r="GSB56" s="6"/>
      <c r="GSC56" s="6"/>
      <c r="GSD56" s="6"/>
      <c r="GSE56" s="6"/>
      <c r="GSF56" s="6"/>
      <c r="GSG56" s="6"/>
      <c r="GSH56" s="6"/>
      <c r="GSI56" s="6"/>
      <c r="GSJ56" s="6"/>
      <c r="GSK56" s="6"/>
      <c r="GSL56" s="6"/>
      <c r="GSM56" s="6"/>
      <c r="GSN56" s="6"/>
      <c r="GSO56" s="6"/>
      <c r="GSP56" s="6"/>
      <c r="GSQ56" s="6"/>
      <c r="GSR56" s="6"/>
      <c r="GSS56" s="6"/>
      <c r="GST56" s="6"/>
      <c r="GSU56" s="6"/>
      <c r="GSV56" s="6"/>
      <c r="GSW56" s="6"/>
      <c r="GSX56" s="6"/>
      <c r="GSY56" s="6"/>
      <c r="GSZ56" s="6"/>
      <c r="GTA56" s="6"/>
      <c r="GTB56" s="6"/>
      <c r="GTC56" s="6"/>
      <c r="GTD56" s="6"/>
      <c r="GTE56" s="6"/>
      <c r="GTF56" s="6"/>
      <c r="GTG56" s="6"/>
      <c r="GTH56" s="6"/>
      <c r="GTI56" s="6"/>
      <c r="GTJ56" s="6"/>
      <c r="GTK56" s="6"/>
      <c r="GTL56" s="6"/>
      <c r="GTM56" s="6"/>
      <c r="GTN56" s="6"/>
      <c r="GTO56" s="6"/>
      <c r="GTP56" s="6"/>
      <c r="GTQ56" s="6"/>
      <c r="GTR56" s="6"/>
      <c r="GTS56" s="6"/>
      <c r="GTT56" s="6"/>
      <c r="GTU56" s="6"/>
      <c r="GTV56" s="6"/>
      <c r="GTW56" s="6"/>
      <c r="GTX56" s="6"/>
      <c r="GTY56" s="6"/>
      <c r="GTZ56" s="6"/>
      <c r="GUA56" s="6"/>
      <c r="GUB56" s="6"/>
      <c r="GUC56" s="6"/>
      <c r="GUD56" s="6"/>
      <c r="GUE56" s="6"/>
      <c r="GUF56" s="6"/>
      <c r="GUG56" s="6"/>
      <c r="GUH56" s="6"/>
      <c r="GUI56" s="6"/>
      <c r="GUJ56" s="6"/>
      <c r="GUK56" s="6"/>
      <c r="GUL56" s="6"/>
      <c r="GUM56" s="6"/>
      <c r="GUN56" s="6"/>
      <c r="GUO56" s="6"/>
      <c r="GUP56" s="6"/>
      <c r="GUQ56" s="6"/>
      <c r="GUR56" s="6"/>
      <c r="GUS56" s="6"/>
      <c r="GUT56" s="6"/>
      <c r="GUU56" s="6"/>
      <c r="GUV56" s="6"/>
      <c r="GUW56" s="6"/>
      <c r="GUX56" s="6"/>
      <c r="GUY56" s="6"/>
      <c r="GUZ56" s="6"/>
      <c r="GVA56" s="6"/>
      <c r="GVB56" s="6"/>
      <c r="GVC56" s="6"/>
      <c r="GVD56" s="6"/>
      <c r="GVE56" s="6"/>
      <c r="GVF56" s="6"/>
      <c r="GVG56" s="6"/>
      <c r="GVH56" s="6"/>
      <c r="GVI56" s="6"/>
      <c r="GVJ56" s="6"/>
      <c r="GVK56" s="6"/>
      <c r="GVL56" s="6"/>
      <c r="GVM56" s="6"/>
      <c r="GVN56" s="6"/>
      <c r="GVO56" s="6"/>
      <c r="GVP56" s="6"/>
      <c r="GVQ56" s="6"/>
      <c r="GVR56" s="6"/>
      <c r="GVS56" s="6"/>
      <c r="GVT56" s="6"/>
      <c r="GVU56" s="6"/>
      <c r="GVV56" s="6"/>
      <c r="GVW56" s="6"/>
      <c r="GVX56" s="6"/>
      <c r="GVY56" s="6"/>
      <c r="GVZ56" s="6"/>
      <c r="GWA56" s="6"/>
      <c r="GWB56" s="6"/>
      <c r="GWC56" s="6"/>
      <c r="GWD56" s="6"/>
      <c r="GWE56" s="6"/>
      <c r="GWF56" s="6"/>
      <c r="GWG56" s="6"/>
      <c r="GWH56" s="6"/>
      <c r="GWI56" s="6"/>
      <c r="GWJ56" s="6"/>
      <c r="GWK56" s="6"/>
      <c r="GWL56" s="6"/>
      <c r="GWM56" s="6"/>
      <c r="GWN56" s="6"/>
      <c r="GWO56" s="6"/>
      <c r="GWP56" s="6"/>
      <c r="GWQ56" s="6"/>
      <c r="GWR56" s="6"/>
      <c r="GWS56" s="6"/>
      <c r="GWT56" s="6"/>
      <c r="GWU56" s="6"/>
      <c r="GWV56" s="6"/>
      <c r="GWW56" s="6"/>
      <c r="GWX56" s="6"/>
      <c r="GWY56" s="6"/>
      <c r="GWZ56" s="6"/>
      <c r="GXA56" s="6"/>
      <c r="GXB56" s="6"/>
      <c r="GXC56" s="6"/>
      <c r="GXD56" s="6"/>
      <c r="GXE56" s="6"/>
      <c r="GXF56" s="6"/>
      <c r="GXG56" s="6"/>
      <c r="GXH56" s="6"/>
      <c r="GXI56" s="6"/>
      <c r="GXJ56" s="6"/>
      <c r="GXK56" s="6"/>
      <c r="GXL56" s="6"/>
      <c r="GXM56" s="6"/>
      <c r="GXN56" s="6"/>
      <c r="GXO56" s="6"/>
      <c r="GXP56" s="6"/>
      <c r="GXQ56" s="6"/>
      <c r="GXR56" s="6"/>
      <c r="GXS56" s="6"/>
      <c r="GXT56" s="6"/>
      <c r="GXU56" s="6"/>
      <c r="GXV56" s="6"/>
      <c r="GXW56" s="6"/>
      <c r="GXX56" s="6"/>
      <c r="GXY56" s="6"/>
      <c r="GXZ56" s="6"/>
      <c r="GYA56" s="6"/>
      <c r="GYB56" s="6"/>
      <c r="GYC56" s="6"/>
      <c r="GYD56" s="6"/>
      <c r="GYE56" s="6"/>
      <c r="GYF56" s="6"/>
      <c r="GYG56" s="6"/>
      <c r="GYH56" s="6"/>
      <c r="GYI56" s="6"/>
      <c r="GYJ56" s="6"/>
      <c r="GYK56" s="6"/>
      <c r="GYL56" s="6"/>
      <c r="GYM56" s="6"/>
      <c r="GYN56" s="6"/>
      <c r="GYO56" s="6"/>
      <c r="GYP56" s="6"/>
      <c r="GYQ56" s="6"/>
      <c r="GYR56" s="6"/>
      <c r="GYS56" s="6"/>
      <c r="GYT56" s="6"/>
      <c r="GYU56" s="6"/>
      <c r="GYV56" s="6"/>
      <c r="GYW56" s="6"/>
      <c r="GYX56" s="6"/>
      <c r="GYY56" s="6"/>
      <c r="GYZ56" s="6"/>
      <c r="GZA56" s="6"/>
      <c r="GZB56" s="6"/>
      <c r="GZC56" s="6"/>
      <c r="GZD56" s="6"/>
      <c r="GZE56" s="6"/>
      <c r="GZF56" s="6"/>
      <c r="GZG56" s="6"/>
      <c r="GZH56" s="6"/>
      <c r="GZI56" s="6"/>
      <c r="GZJ56" s="6"/>
      <c r="GZK56" s="6"/>
      <c r="GZL56" s="6"/>
      <c r="GZM56" s="6"/>
      <c r="GZN56" s="6"/>
      <c r="GZO56" s="6"/>
      <c r="GZP56" s="6"/>
      <c r="GZQ56" s="6"/>
      <c r="GZR56" s="6"/>
      <c r="GZS56" s="6"/>
      <c r="GZT56" s="6"/>
      <c r="GZU56" s="6"/>
      <c r="GZV56" s="6"/>
      <c r="GZW56" s="6"/>
      <c r="GZX56" s="6"/>
      <c r="GZY56" s="6"/>
      <c r="GZZ56" s="6"/>
      <c r="HAA56" s="6"/>
      <c r="HAB56" s="6"/>
      <c r="HAC56" s="6"/>
      <c r="HAD56" s="6"/>
      <c r="HAE56" s="6"/>
      <c r="HAF56" s="6"/>
      <c r="HAG56" s="6"/>
      <c r="HAH56" s="6"/>
      <c r="HAI56" s="6"/>
      <c r="HAJ56" s="6"/>
      <c r="HAK56" s="6"/>
      <c r="HAL56" s="6"/>
      <c r="HAM56" s="6"/>
      <c r="HAN56" s="6"/>
      <c r="HAO56" s="6"/>
      <c r="HAP56" s="6"/>
      <c r="HAQ56" s="6"/>
      <c r="HAR56" s="6"/>
      <c r="HAS56" s="6"/>
      <c r="HAT56" s="6"/>
      <c r="HAU56" s="6"/>
      <c r="HAV56" s="6"/>
      <c r="HAW56" s="6"/>
      <c r="HAX56" s="6"/>
      <c r="HAY56" s="6"/>
      <c r="HAZ56" s="6"/>
      <c r="HBA56" s="6"/>
      <c r="HBB56" s="6"/>
      <c r="HBC56" s="6"/>
      <c r="HBD56" s="6"/>
      <c r="HBE56" s="6"/>
      <c r="HBF56" s="6"/>
      <c r="HBG56" s="6"/>
      <c r="HBH56" s="6"/>
      <c r="HBI56" s="6"/>
      <c r="HBJ56" s="6"/>
      <c r="HBK56" s="6"/>
      <c r="HBL56" s="6"/>
      <c r="HBM56" s="6"/>
      <c r="HBN56" s="6"/>
      <c r="HBO56" s="6"/>
      <c r="HBP56" s="6"/>
      <c r="HBQ56" s="6"/>
      <c r="HBR56" s="6"/>
      <c r="HBS56" s="6"/>
      <c r="HBT56" s="6"/>
      <c r="HBU56" s="6"/>
      <c r="HBV56" s="6"/>
      <c r="HBW56" s="6"/>
      <c r="HBX56" s="6"/>
      <c r="HBY56" s="6"/>
      <c r="HBZ56" s="6"/>
      <c r="HCA56" s="6"/>
      <c r="HCB56" s="6"/>
      <c r="HCC56" s="6"/>
      <c r="HCD56" s="6"/>
      <c r="HCE56" s="6"/>
      <c r="HCF56" s="6"/>
      <c r="HCG56" s="6"/>
      <c r="HCH56" s="6"/>
      <c r="HCI56" s="6"/>
      <c r="HCJ56" s="6"/>
      <c r="HCK56" s="6"/>
      <c r="HCL56" s="6"/>
      <c r="HCM56" s="6"/>
      <c r="HCN56" s="6"/>
      <c r="HCO56" s="6"/>
      <c r="HCP56" s="6"/>
      <c r="HCQ56" s="6"/>
      <c r="HCR56" s="6"/>
      <c r="HCS56" s="6"/>
      <c r="HCT56" s="6"/>
      <c r="HCU56" s="6"/>
      <c r="HCV56" s="6"/>
      <c r="HCW56" s="6"/>
      <c r="HCX56" s="6"/>
      <c r="HCY56" s="6"/>
      <c r="HCZ56" s="6"/>
      <c r="HDA56" s="6"/>
      <c r="HDB56" s="6"/>
      <c r="HDC56" s="6"/>
      <c r="HDD56" s="6"/>
      <c r="HDE56" s="6"/>
      <c r="HDF56" s="6"/>
      <c r="HDG56" s="6"/>
      <c r="HDH56" s="6"/>
      <c r="HDI56" s="6"/>
      <c r="HDJ56" s="6"/>
      <c r="HDK56" s="6"/>
      <c r="HDL56" s="6"/>
      <c r="HDM56" s="6"/>
      <c r="HDN56" s="6"/>
      <c r="HDO56" s="6"/>
      <c r="HDP56" s="6"/>
      <c r="HDQ56" s="6"/>
      <c r="HDR56" s="6"/>
      <c r="HDS56" s="6"/>
      <c r="HDT56" s="6"/>
      <c r="HDU56" s="6"/>
      <c r="HDV56" s="6"/>
      <c r="HDW56" s="6"/>
      <c r="HDX56" s="6"/>
      <c r="HDY56" s="6"/>
      <c r="HDZ56" s="6"/>
      <c r="HEA56" s="6"/>
      <c r="HEB56" s="6"/>
      <c r="HEC56" s="6"/>
      <c r="HED56" s="6"/>
      <c r="HEE56" s="6"/>
      <c r="HEF56" s="6"/>
      <c r="HEG56" s="6"/>
      <c r="HEH56" s="6"/>
      <c r="HEI56" s="6"/>
      <c r="HEJ56" s="6"/>
      <c r="HEK56" s="6"/>
      <c r="HEL56" s="6"/>
      <c r="HEM56" s="6"/>
      <c r="HEN56" s="6"/>
      <c r="HEO56" s="6"/>
      <c r="HEP56" s="6"/>
      <c r="HEQ56" s="6"/>
      <c r="HER56" s="6"/>
      <c r="HES56" s="6"/>
      <c r="HET56" s="6"/>
      <c r="HEU56" s="6"/>
      <c r="HEV56" s="6"/>
      <c r="HEW56" s="6"/>
      <c r="HEX56" s="6"/>
      <c r="HEY56" s="6"/>
      <c r="HEZ56" s="6"/>
      <c r="HFA56" s="6"/>
      <c r="HFB56" s="6"/>
      <c r="HFC56" s="6"/>
      <c r="HFD56" s="6"/>
      <c r="HFE56" s="6"/>
      <c r="HFF56" s="6"/>
      <c r="HFG56" s="6"/>
      <c r="HFH56" s="6"/>
      <c r="HFI56" s="6"/>
      <c r="HFJ56" s="6"/>
      <c r="HFK56" s="6"/>
      <c r="HFL56" s="6"/>
      <c r="HFM56" s="6"/>
      <c r="HFN56" s="6"/>
      <c r="HFO56" s="6"/>
      <c r="HFP56" s="6"/>
      <c r="HFQ56" s="6"/>
      <c r="HFR56" s="6"/>
      <c r="HFS56" s="6"/>
      <c r="HFT56" s="6"/>
      <c r="HFU56" s="6"/>
      <c r="HFV56" s="6"/>
      <c r="HFW56" s="6"/>
      <c r="HFX56" s="6"/>
      <c r="HFY56" s="6"/>
      <c r="HFZ56" s="6"/>
      <c r="HGA56" s="6"/>
      <c r="HGB56" s="6"/>
      <c r="HGC56" s="6"/>
      <c r="HGD56" s="6"/>
      <c r="HGE56" s="6"/>
      <c r="HGF56" s="6"/>
      <c r="HGG56" s="6"/>
      <c r="HGH56" s="6"/>
      <c r="HGI56" s="6"/>
      <c r="HGJ56" s="6"/>
      <c r="HGK56" s="6"/>
      <c r="HGL56" s="6"/>
      <c r="HGM56" s="6"/>
      <c r="HGN56" s="6"/>
      <c r="HGO56" s="6"/>
      <c r="HGP56" s="6"/>
      <c r="HGQ56" s="6"/>
      <c r="HGR56" s="6"/>
      <c r="HGS56" s="6"/>
      <c r="HGT56" s="6"/>
      <c r="HGU56" s="6"/>
      <c r="HGV56" s="6"/>
      <c r="HGW56" s="6"/>
      <c r="HGX56" s="6"/>
      <c r="HGY56" s="6"/>
      <c r="HGZ56" s="6"/>
      <c r="HHA56" s="6"/>
      <c r="HHB56" s="6"/>
      <c r="HHC56" s="6"/>
      <c r="HHD56" s="6"/>
      <c r="HHE56" s="6"/>
      <c r="HHF56" s="6"/>
      <c r="HHG56" s="6"/>
      <c r="HHH56" s="6"/>
      <c r="HHI56" s="6"/>
      <c r="HHJ56" s="6"/>
      <c r="HHK56" s="6"/>
      <c r="HHL56" s="6"/>
      <c r="HHM56" s="6"/>
      <c r="HHN56" s="6"/>
      <c r="HHO56" s="6"/>
      <c r="HHP56" s="6"/>
      <c r="HHQ56" s="6"/>
      <c r="HHR56" s="6"/>
      <c r="HHS56" s="6"/>
      <c r="HHT56" s="6"/>
      <c r="HHU56" s="6"/>
      <c r="HHV56" s="6"/>
      <c r="HHW56" s="6"/>
      <c r="HHX56" s="6"/>
      <c r="HHY56" s="6"/>
      <c r="HHZ56" s="6"/>
      <c r="HIA56" s="6"/>
      <c r="HIB56" s="6"/>
      <c r="HIC56" s="6"/>
      <c r="HID56" s="6"/>
      <c r="HIE56" s="6"/>
      <c r="HIF56" s="6"/>
      <c r="HIG56" s="6"/>
      <c r="HIH56" s="6"/>
      <c r="HII56" s="6"/>
      <c r="HIJ56" s="6"/>
      <c r="HIK56" s="6"/>
      <c r="HIL56" s="6"/>
      <c r="HIM56" s="6"/>
      <c r="HIN56" s="6"/>
      <c r="HIO56" s="6"/>
      <c r="HIP56" s="6"/>
      <c r="HIQ56" s="6"/>
      <c r="HIR56" s="6"/>
      <c r="HIS56" s="6"/>
      <c r="HIT56" s="6"/>
      <c r="HIU56" s="6"/>
      <c r="HIV56" s="6"/>
      <c r="HIW56" s="6"/>
      <c r="HIX56" s="6"/>
      <c r="HIY56" s="6"/>
      <c r="HIZ56" s="6"/>
      <c r="HJA56" s="6"/>
      <c r="HJB56" s="6"/>
      <c r="HJC56" s="6"/>
      <c r="HJD56" s="6"/>
      <c r="HJE56" s="6"/>
      <c r="HJF56" s="6"/>
      <c r="HJG56" s="6"/>
      <c r="HJH56" s="6"/>
      <c r="HJI56" s="6"/>
      <c r="HJJ56" s="6"/>
      <c r="HJK56" s="6"/>
      <c r="HJL56" s="6"/>
      <c r="HJM56" s="6"/>
      <c r="HJN56" s="6"/>
      <c r="HJO56" s="6"/>
      <c r="HJP56" s="6"/>
      <c r="HJQ56" s="6"/>
      <c r="HJR56" s="6"/>
      <c r="HJS56" s="6"/>
      <c r="HJT56" s="6"/>
      <c r="HJU56" s="6"/>
      <c r="HJV56" s="6"/>
      <c r="HJW56" s="6"/>
      <c r="HJX56" s="6"/>
      <c r="HJY56" s="6"/>
      <c r="HJZ56" s="6"/>
      <c r="HKA56" s="6"/>
      <c r="HKB56" s="6"/>
      <c r="HKC56" s="6"/>
      <c r="HKD56" s="6"/>
      <c r="HKE56" s="6"/>
      <c r="HKF56" s="6"/>
      <c r="HKG56" s="6"/>
      <c r="HKH56" s="6"/>
      <c r="HKI56" s="6"/>
      <c r="HKJ56" s="6"/>
      <c r="HKK56" s="6"/>
      <c r="HKL56" s="6"/>
      <c r="HKM56" s="6"/>
      <c r="HKN56" s="6"/>
      <c r="HKO56" s="6"/>
      <c r="HKP56" s="6"/>
      <c r="HKQ56" s="6"/>
      <c r="HKR56" s="6"/>
      <c r="HKS56" s="6"/>
      <c r="HKT56" s="6"/>
      <c r="HKU56" s="6"/>
      <c r="HKV56" s="6"/>
      <c r="HKW56" s="6"/>
      <c r="HKX56" s="6"/>
      <c r="HKY56" s="6"/>
      <c r="HKZ56" s="6"/>
      <c r="HLA56" s="6"/>
      <c r="HLB56" s="6"/>
      <c r="HLC56" s="6"/>
      <c r="HLD56" s="6"/>
      <c r="HLE56" s="6"/>
      <c r="HLF56" s="6"/>
      <c r="HLG56" s="6"/>
      <c r="HLH56" s="6"/>
      <c r="HLI56" s="6"/>
      <c r="HLJ56" s="6"/>
      <c r="HLK56" s="6"/>
      <c r="HLL56" s="6"/>
      <c r="HLM56" s="6"/>
      <c r="HLN56" s="6"/>
      <c r="HLO56" s="6"/>
      <c r="HLP56" s="6"/>
      <c r="HLQ56" s="6"/>
      <c r="HLR56" s="6"/>
      <c r="HLS56" s="6"/>
      <c r="HLT56" s="6"/>
      <c r="HLU56" s="6"/>
      <c r="HLV56" s="6"/>
      <c r="HLW56" s="6"/>
      <c r="HLX56" s="6"/>
      <c r="HLY56" s="6"/>
      <c r="HLZ56" s="6"/>
      <c r="HMA56" s="6"/>
      <c r="HMB56" s="6"/>
      <c r="HMC56" s="6"/>
      <c r="HMD56" s="6"/>
      <c r="HME56" s="6"/>
      <c r="HMF56" s="6"/>
      <c r="HMG56" s="6"/>
      <c r="HMH56" s="6"/>
      <c r="HMI56" s="6"/>
      <c r="HMJ56" s="6"/>
      <c r="HMK56" s="6"/>
      <c r="HML56" s="6"/>
      <c r="HMM56" s="6"/>
      <c r="HMN56" s="6"/>
      <c r="HMO56" s="6"/>
      <c r="HMP56" s="6"/>
      <c r="HMQ56" s="6"/>
      <c r="HMR56" s="6"/>
      <c r="HMS56" s="6"/>
      <c r="HMT56" s="6"/>
      <c r="HMU56" s="6"/>
      <c r="HMV56" s="6"/>
      <c r="HMW56" s="6"/>
      <c r="HMX56" s="6"/>
      <c r="HMY56" s="6"/>
      <c r="HMZ56" s="6"/>
      <c r="HNA56" s="6"/>
      <c r="HNB56" s="6"/>
      <c r="HNC56" s="6"/>
      <c r="HND56" s="6"/>
      <c r="HNE56" s="6"/>
      <c r="HNF56" s="6"/>
      <c r="HNG56" s="6"/>
      <c r="HNH56" s="6"/>
      <c r="HNI56" s="6"/>
      <c r="HNJ56" s="6"/>
      <c r="HNK56" s="6"/>
      <c r="HNL56" s="6"/>
      <c r="HNM56" s="6"/>
      <c r="HNN56" s="6"/>
      <c r="HNO56" s="6"/>
      <c r="HNP56" s="6"/>
      <c r="HNQ56" s="6"/>
      <c r="HNR56" s="6"/>
      <c r="HNS56" s="6"/>
      <c r="HNT56" s="6"/>
      <c r="HNU56" s="6"/>
      <c r="HNV56" s="6"/>
      <c r="HNW56" s="6"/>
      <c r="HNX56" s="6"/>
      <c r="HNY56" s="6"/>
      <c r="HNZ56" s="6"/>
      <c r="HOA56" s="6"/>
      <c r="HOB56" s="6"/>
      <c r="HOC56" s="6"/>
      <c r="HOD56" s="6"/>
      <c r="HOE56" s="6"/>
      <c r="HOF56" s="6"/>
      <c r="HOG56" s="6"/>
      <c r="HOH56" s="6"/>
      <c r="HOI56" s="6"/>
      <c r="HOJ56" s="6"/>
      <c r="HOK56" s="6"/>
      <c r="HOL56" s="6"/>
      <c r="HOM56" s="6"/>
      <c r="HON56" s="6"/>
      <c r="HOO56" s="6"/>
      <c r="HOP56" s="6"/>
      <c r="HOQ56" s="6"/>
      <c r="HOR56" s="6"/>
      <c r="HOS56" s="6"/>
      <c r="HOT56" s="6"/>
      <c r="HOU56" s="6"/>
      <c r="HOV56" s="6"/>
      <c r="HOW56" s="6"/>
      <c r="HOX56" s="6"/>
      <c r="HOY56" s="6"/>
      <c r="HOZ56" s="6"/>
      <c r="HPA56" s="6"/>
      <c r="HPB56" s="6"/>
      <c r="HPC56" s="6"/>
      <c r="HPD56" s="6"/>
      <c r="HPE56" s="6"/>
      <c r="HPF56" s="6"/>
      <c r="HPG56" s="6"/>
      <c r="HPH56" s="6"/>
      <c r="HPI56" s="6"/>
      <c r="HPJ56" s="6"/>
      <c r="HPK56" s="6"/>
      <c r="HPL56" s="6"/>
      <c r="HPM56" s="6"/>
      <c r="HPN56" s="6"/>
      <c r="HPO56" s="6"/>
      <c r="HPP56" s="6"/>
      <c r="HPQ56" s="6"/>
      <c r="HPR56" s="6"/>
      <c r="HPS56" s="6"/>
      <c r="HPT56" s="6"/>
      <c r="HPU56" s="6"/>
      <c r="HPV56" s="6"/>
      <c r="HPW56" s="6"/>
      <c r="HPX56" s="6"/>
      <c r="HPY56" s="6"/>
      <c r="HPZ56" s="6"/>
      <c r="HQA56" s="6"/>
      <c r="HQB56" s="6"/>
      <c r="HQC56" s="6"/>
      <c r="HQD56" s="6"/>
      <c r="HQE56" s="6"/>
      <c r="HQF56" s="6"/>
      <c r="HQG56" s="6"/>
      <c r="HQH56" s="6"/>
      <c r="HQI56" s="6"/>
      <c r="HQJ56" s="6"/>
      <c r="HQK56" s="6"/>
      <c r="HQL56" s="6"/>
      <c r="HQM56" s="6"/>
      <c r="HQN56" s="6"/>
      <c r="HQO56" s="6"/>
      <c r="HQP56" s="6"/>
      <c r="HQQ56" s="6"/>
      <c r="HQR56" s="6"/>
      <c r="HQS56" s="6"/>
      <c r="HQT56" s="6"/>
      <c r="HQU56" s="6"/>
      <c r="HQV56" s="6"/>
      <c r="HQW56" s="6"/>
      <c r="HQX56" s="6"/>
      <c r="HQY56" s="6"/>
      <c r="HQZ56" s="6"/>
      <c r="HRA56" s="6"/>
      <c r="HRB56" s="6"/>
      <c r="HRC56" s="6"/>
      <c r="HRD56" s="6"/>
      <c r="HRE56" s="6"/>
      <c r="HRF56" s="6"/>
      <c r="HRG56" s="6"/>
      <c r="HRH56" s="6"/>
      <c r="HRI56" s="6"/>
      <c r="HRJ56" s="6"/>
      <c r="HRK56" s="6"/>
      <c r="HRL56" s="6"/>
      <c r="HRM56" s="6"/>
      <c r="HRN56" s="6"/>
      <c r="HRO56" s="6"/>
      <c r="HRP56" s="6"/>
      <c r="HRQ56" s="6"/>
      <c r="HRR56" s="6"/>
      <c r="HRS56" s="6"/>
      <c r="HRT56" s="6"/>
      <c r="HRU56" s="6"/>
      <c r="HRV56" s="6"/>
      <c r="HRW56" s="6"/>
      <c r="HRX56" s="6"/>
      <c r="HRY56" s="6"/>
      <c r="HRZ56" s="6"/>
      <c r="HSA56" s="6"/>
      <c r="HSB56" s="6"/>
      <c r="HSC56" s="6"/>
      <c r="HSD56" s="6"/>
      <c r="HSE56" s="6"/>
      <c r="HSF56" s="6"/>
      <c r="HSG56" s="6"/>
      <c r="HSH56" s="6"/>
      <c r="HSI56" s="6"/>
      <c r="HSJ56" s="6"/>
      <c r="HSK56" s="6"/>
      <c r="HSL56" s="6"/>
      <c r="HSM56" s="6"/>
      <c r="HSN56" s="6"/>
      <c r="HSO56" s="6"/>
      <c r="HSP56" s="6"/>
      <c r="HSQ56" s="6"/>
      <c r="HSR56" s="6"/>
      <c r="HSS56" s="6"/>
      <c r="HST56" s="6"/>
      <c r="HSU56" s="6"/>
      <c r="HSV56" s="6"/>
      <c r="HSW56" s="6"/>
      <c r="HSX56" s="6"/>
      <c r="HSY56" s="6"/>
      <c r="HSZ56" s="6"/>
      <c r="HTA56" s="6"/>
      <c r="HTB56" s="6"/>
      <c r="HTC56" s="6"/>
      <c r="HTD56" s="6"/>
      <c r="HTE56" s="6"/>
      <c r="HTF56" s="6"/>
      <c r="HTG56" s="6"/>
      <c r="HTH56" s="6"/>
      <c r="HTI56" s="6"/>
      <c r="HTJ56" s="6"/>
      <c r="HTK56" s="6"/>
      <c r="HTL56" s="6"/>
      <c r="HTM56" s="6"/>
      <c r="HTN56" s="6"/>
      <c r="HTO56" s="6"/>
      <c r="HTP56" s="6"/>
      <c r="HTQ56" s="6"/>
      <c r="HTR56" s="6"/>
      <c r="HTS56" s="6"/>
      <c r="HTT56" s="6"/>
      <c r="HTU56" s="6"/>
      <c r="HTV56" s="6"/>
      <c r="HTW56" s="6"/>
      <c r="HTX56" s="6"/>
      <c r="HTY56" s="6"/>
      <c r="HTZ56" s="6"/>
      <c r="HUA56" s="6"/>
      <c r="HUB56" s="6"/>
      <c r="HUC56" s="6"/>
      <c r="HUD56" s="6"/>
      <c r="HUE56" s="6"/>
      <c r="HUF56" s="6"/>
      <c r="HUG56" s="6"/>
      <c r="HUH56" s="6"/>
      <c r="HUI56" s="6"/>
      <c r="HUJ56" s="6"/>
      <c r="HUK56" s="6"/>
      <c r="HUL56" s="6"/>
      <c r="HUM56" s="6"/>
      <c r="HUN56" s="6"/>
      <c r="HUO56" s="6"/>
      <c r="HUP56" s="6"/>
      <c r="HUQ56" s="6"/>
      <c r="HUR56" s="6"/>
      <c r="HUS56" s="6"/>
      <c r="HUT56" s="6"/>
      <c r="HUU56" s="6"/>
      <c r="HUV56" s="6"/>
      <c r="HUW56" s="6"/>
      <c r="HUX56" s="6"/>
      <c r="HUY56" s="6"/>
      <c r="HUZ56" s="6"/>
      <c r="HVA56" s="6"/>
      <c r="HVB56" s="6"/>
      <c r="HVC56" s="6"/>
      <c r="HVD56" s="6"/>
      <c r="HVE56" s="6"/>
      <c r="HVF56" s="6"/>
      <c r="HVG56" s="6"/>
      <c r="HVH56" s="6"/>
      <c r="HVI56" s="6"/>
      <c r="HVJ56" s="6"/>
      <c r="HVK56" s="6"/>
      <c r="HVL56" s="6"/>
      <c r="HVM56" s="6"/>
      <c r="HVN56" s="6"/>
      <c r="HVO56" s="6"/>
      <c r="HVP56" s="6"/>
      <c r="HVQ56" s="6"/>
      <c r="HVR56" s="6"/>
      <c r="HVS56" s="6"/>
      <c r="HVT56" s="6"/>
      <c r="HVU56" s="6"/>
      <c r="HVV56" s="6"/>
      <c r="HVW56" s="6"/>
      <c r="HVX56" s="6"/>
      <c r="HVY56" s="6"/>
      <c r="HVZ56" s="6"/>
      <c r="HWA56" s="6"/>
      <c r="HWB56" s="6"/>
      <c r="HWC56" s="6"/>
      <c r="HWD56" s="6"/>
      <c r="HWE56" s="6"/>
      <c r="HWF56" s="6"/>
      <c r="HWG56" s="6"/>
      <c r="HWH56" s="6"/>
      <c r="HWI56" s="6"/>
      <c r="HWJ56" s="6"/>
      <c r="HWK56" s="6"/>
      <c r="HWL56" s="6"/>
      <c r="HWM56" s="6"/>
      <c r="HWN56" s="6"/>
      <c r="HWO56" s="6"/>
      <c r="HWP56" s="6"/>
      <c r="HWQ56" s="6"/>
      <c r="HWR56" s="6"/>
      <c r="HWS56" s="6"/>
      <c r="HWT56" s="6"/>
      <c r="HWU56" s="6"/>
      <c r="HWV56" s="6"/>
      <c r="HWW56" s="6"/>
      <c r="HWX56" s="6"/>
      <c r="HWY56" s="6"/>
      <c r="HWZ56" s="6"/>
      <c r="HXA56" s="6"/>
      <c r="HXB56" s="6"/>
      <c r="HXC56" s="6"/>
      <c r="HXD56" s="6"/>
      <c r="HXE56" s="6"/>
      <c r="HXF56" s="6"/>
      <c r="HXG56" s="6"/>
      <c r="HXH56" s="6"/>
      <c r="HXI56" s="6"/>
      <c r="HXJ56" s="6"/>
      <c r="HXK56" s="6"/>
      <c r="HXL56" s="6"/>
      <c r="HXM56" s="6"/>
      <c r="HXN56" s="6"/>
      <c r="HXO56" s="6"/>
      <c r="HXP56" s="6"/>
      <c r="HXQ56" s="6"/>
      <c r="HXR56" s="6"/>
      <c r="HXS56" s="6"/>
      <c r="HXT56" s="6"/>
      <c r="HXU56" s="6"/>
      <c r="HXV56" s="6"/>
      <c r="HXW56" s="6"/>
      <c r="HXX56" s="6"/>
      <c r="HXY56" s="6"/>
      <c r="HXZ56" s="6"/>
      <c r="HYA56" s="6"/>
      <c r="HYB56" s="6"/>
      <c r="HYC56" s="6"/>
      <c r="HYD56" s="6"/>
      <c r="HYE56" s="6"/>
      <c r="HYF56" s="6"/>
      <c r="HYG56" s="6"/>
      <c r="HYH56" s="6"/>
      <c r="HYI56" s="6"/>
      <c r="HYJ56" s="6"/>
      <c r="HYK56" s="6"/>
      <c r="HYL56" s="6"/>
      <c r="HYM56" s="6"/>
      <c r="HYN56" s="6"/>
      <c r="HYO56" s="6"/>
      <c r="HYP56" s="6"/>
      <c r="HYQ56" s="6"/>
      <c r="HYR56" s="6"/>
      <c r="HYS56" s="6"/>
      <c r="HYT56" s="6"/>
      <c r="HYU56" s="6"/>
      <c r="HYV56" s="6"/>
      <c r="HYW56" s="6"/>
      <c r="HYX56" s="6"/>
      <c r="HYY56" s="6"/>
      <c r="HYZ56" s="6"/>
      <c r="HZA56" s="6"/>
      <c r="HZB56" s="6"/>
      <c r="HZC56" s="6"/>
      <c r="HZD56" s="6"/>
      <c r="HZE56" s="6"/>
      <c r="HZF56" s="6"/>
      <c r="HZG56" s="6"/>
      <c r="HZH56" s="6"/>
      <c r="HZI56" s="6"/>
      <c r="HZJ56" s="6"/>
      <c r="HZK56" s="6"/>
      <c r="HZL56" s="6"/>
      <c r="HZM56" s="6"/>
      <c r="HZN56" s="6"/>
      <c r="HZO56" s="6"/>
      <c r="HZP56" s="6"/>
      <c r="HZQ56" s="6"/>
      <c r="HZR56" s="6"/>
      <c r="HZS56" s="6"/>
      <c r="HZT56" s="6"/>
      <c r="HZU56" s="6"/>
      <c r="HZV56" s="6"/>
      <c r="HZW56" s="6"/>
      <c r="HZX56" s="6"/>
      <c r="HZY56" s="6"/>
      <c r="HZZ56" s="6"/>
      <c r="IAA56" s="6"/>
      <c r="IAB56" s="6"/>
      <c r="IAC56" s="6"/>
      <c r="IAD56" s="6"/>
      <c r="IAE56" s="6"/>
      <c r="IAF56" s="6"/>
      <c r="IAG56" s="6"/>
      <c r="IAH56" s="6"/>
      <c r="IAI56" s="6"/>
      <c r="IAJ56" s="6"/>
      <c r="IAK56" s="6"/>
      <c r="IAL56" s="6"/>
      <c r="IAM56" s="6"/>
      <c r="IAN56" s="6"/>
      <c r="IAO56" s="6"/>
      <c r="IAP56" s="6"/>
      <c r="IAQ56" s="6"/>
      <c r="IAR56" s="6"/>
      <c r="IAS56" s="6"/>
      <c r="IAT56" s="6"/>
      <c r="IAU56" s="6"/>
      <c r="IAV56" s="6"/>
      <c r="IAW56" s="6"/>
      <c r="IAX56" s="6"/>
      <c r="IAY56" s="6"/>
      <c r="IAZ56" s="6"/>
      <c r="IBA56" s="6"/>
      <c r="IBB56" s="6"/>
      <c r="IBC56" s="6"/>
      <c r="IBD56" s="6"/>
      <c r="IBE56" s="6"/>
      <c r="IBF56" s="6"/>
      <c r="IBG56" s="6"/>
      <c r="IBH56" s="6"/>
      <c r="IBI56" s="6"/>
      <c r="IBJ56" s="6"/>
      <c r="IBK56" s="6"/>
      <c r="IBL56" s="6"/>
      <c r="IBM56" s="6"/>
      <c r="IBN56" s="6"/>
      <c r="IBO56" s="6"/>
      <c r="IBP56" s="6"/>
      <c r="IBQ56" s="6"/>
      <c r="IBR56" s="6"/>
      <c r="IBS56" s="6"/>
      <c r="IBT56" s="6"/>
      <c r="IBU56" s="6"/>
      <c r="IBV56" s="6"/>
      <c r="IBW56" s="6"/>
      <c r="IBX56" s="6"/>
      <c r="IBY56" s="6"/>
      <c r="IBZ56" s="6"/>
      <c r="ICA56" s="6"/>
      <c r="ICB56" s="6"/>
      <c r="ICC56" s="6"/>
      <c r="ICD56" s="6"/>
      <c r="ICE56" s="6"/>
      <c r="ICF56" s="6"/>
      <c r="ICG56" s="6"/>
      <c r="ICH56" s="6"/>
      <c r="ICI56" s="6"/>
      <c r="ICJ56" s="6"/>
      <c r="ICK56" s="6"/>
      <c r="ICL56" s="6"/>
      <c r="ICM56" s="6"/>
      <c r="ICN56" s="6"/>
      <c r="ICO56" s="6"/>
      <c r="ICP56" s="6"/>
      <c r="ICQ56" s="6"/>
      <c r="ICR56" s="6"/>
      <c r="ICS56" s="6"/>
      <c r="ICT56" s="6"/>
      <c r="ICU56" s="6"/>
      <c r="ICV56" s="6"/>
      <c r="ICW56" s="6"/>
      <c r="ICX56" s="6"/>
      <c r="ICY56" s="6"/>
      <c r="ICZ56" s="6"/>
      <c r="IDA56" s="6"/>
      <c r="IDB56" s="6"/>
      <c r="IDC56" s="6"/>
      <c r="IDD56" s="6"/>
      <c r="IDE56" s="6"/>
      <c r="IDF56" s="6"/>
      <c r="IDG56" s="6"/>
      <c r="IDH56" s="6"/>
      <c r="IDI56" s="6"/>
      <c r="IDJ56" s="6"/>
      <c r="IDK56" s="6"/>
      <c r="IDL56" s="6"/>
      <c r="IDM56" s="6"/>
      <c r="IDN56" s="6"/>
      <c r="IDO56" s="6"/>
      <c r="IDP56" s="6"/>
      <c r="IDQ56" s="6"/>
      <c r="IDR56" s="6"/>
      <c r="IDS56" s="6"/>
      <c r="IDT56" s="6"/>
      <c r="IDU56" s="6"/>
      <c r="IDV56" s="6"/>
      <c r="IDW56" s="6"/>
      <c r="IDX56" s="6"/>
      <c r="IDY56" s="6"/>
      <c r="IDZ56" s="6"/>
      <c r="IEA56" s="6"/>
      <c r="IEB56" s="6"/>
      <c r="IEC56" s="6"/>
      <c r="IED56" s="6"/>
      <c r="IEE56" s="6"/>
      <c r="IEF56" s="6"/>
      <c r="IEG56" s="6"/>
      <c r="IEH56" s="6"/>
      <c r="IEI56" s="6"/>
      <c r="IEJ56" s="6"/>
      <c r="IEK56" s="6"/>
      <c r="IEL56" s="6"/>
      <c r="IEM56" s="6"/>
      <c r="IEN56" s="6"/>
      <c r="IEO56" s="6"/>
      <c r="IEP56" s="6"/>
      <c r="IEQ56" s="6"/>
      <c r="IER56" s="6"/>
      <c r="IES56" s="6"/>
      <c r="IET56" s="6"/>
      <c r="IEU56" s="6"/>
      <c r="IEV56" s="6"/>
      <c r="IEW56" s="6"/>
      <c r="IEX56" s="6"/>
      <c r="IEY56" s="6"/>
      <c r="IEZ56" s="6"/>
      <c r="IFA56" s="6"/>
      <c r="IFB56" s="6"/>
      <c r="IFC56" s="6"/>
      <c r="IFD56" s="6"/>
      <c r="IFE56" s="6"/>
      <c r="IFF56" s="6"/>
      <c r="IFG56" s="6"/>
      <c r="IFH56" s="6"/>
      <c r="IFI56" s="6"/>
      <c r="IFJ56" s="6"/>
      <c r="IFK56" s="6"/>
      <c r="IFL56" s="6"/>
      <c r="IFM56" s="6"/>
      <c r="IFN56" s="6"/>
      <c r="IFO56" s="6"/>
      <c r="IFP56" s="6"/>
      <c r="IFQ56" s="6"/>
      <c r="IFR56" s="6"/>
      <c r="IFS56" s="6"/>
      <c r="IFT56" s="6"/>
      <c r="IFU56" s="6"/>
      <c r="IFV56" s="6"/>
      <c r="IFW56" s="6"/>
      <c r="IFX56" s="6"/>
      <c r="IFY56" s="6"/>
      <c r="IFZ56" s="6"/>
      <c r="IGA56" s="6"/>
      <c r="IGB56" s="6"/>
      <c r="IGC56" s="6"/>
      <c r="IGD56" s="6"/>
      <c r="IGE56" s="6"/>
      <c r="IGF56" s="6"/>
      <c r="IGG56" s="6"/>
      <c r="IGH56" s="6"/>
      <c r="IGI56" s="6"/>
      <c r="IGJ56" s="6"/>
      <c r="IGK56" s="6"/>
      <c r="IGL56" s="6"/>
      <c r="IGM56" s="6"/>
      <c r="IGN56" s="6"/>
      <c r="IGO56" s="6"/>
      <c r="IGP56" s="6"/>
      <c r="IGQ56" s="6"/>
      <c r="IGR56" s="6"/>
      <c r="IGS56" s="6"/>
      <c r="IGT56" s="6"/>
      <c r="IGU56" s="6"/>
      <c r="IGV56" s="6"/>
      <c r="IGW56" s="6"/>
      <c r="IGX56" s="6"/>
      <c r="IGY56" s="6"/>
      <c r="IGZ56" s="6"/>
      <c r="IHA56" s="6"/>
      <c r="IHB56" s="6"/>
      <c r="IHC56" s="6"/>
      <c r="IHD56" s="6"/>
      <c r="IHE56" s="6"/>
      <c r="IHF56" s="6"/>
      <c r="IHG56" s="6"/>
      <c r="IHH56" s="6"/>
      <c r="IHI56" s="6"/>
      <c r="IHJ56" s="6"/>
      <c r="IHK56" s="6"/>
      <c r="IHL56" s="6"/>
      <c r="IHM56" s="6"/>
      <c r="IHN56" s="6"/>
      <c r="IHO56" s="6"/>
      <c r="IHP56" s="6"/>
      <c r="IHQ56" s="6"/>
      <c r="IHR56" s="6"/>
      <c r="IHS56" s="6"/>
      <c r="IHT56" s="6"/>
      <c r="IHU56" s="6"/>
      <c r="IHV56" s="6"/>
      <c r="IHW56" s="6"/>
      <c r="IHX56" s="6"/>
      <c r="IHY56" s="6"/>
      <c r="IHZ56" s="6"/>
      <c r="IIA56" s="6"/>
      <c r="IIB56" s="6"/>
      <c r="IIC56" s="6"/>
      <c r="IID56" s="6"/>
      <c r="IIE56" s="6"/>
      <c r="IIF56" s="6"/>
      <c r="IIG56" s="6"/>
      <c r="IIH56" s="6"/>
      <c r="III56" s="6"/>
      <c r="IIJ56" s="6"/>
      <c r="IIK56" s="6"/>
      <c r="IIL56" s="6"/>
      <c r="IIM56" s="6"/>
      <c r="IIN56" s="6"/>
      <c r="IIO56" s="6"/>
      <c r="IIP56" s="6"/>
      <c r="IIQ56" s="6"/>
      <c r="IIR56" s="6"/>
      <c r="IIS56" s="6"/>
      <c r="IIT56" s="6"/>
      <c r="IIU56" s="6"/>
      <c r="IIV56" s="6"/>
      <c r="IIW56" s="6"/>
      <c r="IIX56" s="6"/>
      <c r="IIY56" s="6"/>
      <c r="IIZ56" s="6"/>
      <c r="IJA56" s="6"/>
      <c r="IJB56" s="6"/>
      <c r="IJC56" s="6"/>
      <c r="IJD56" s="6"/>
      <c r="IJE56" s="6"/>
      <c r="IJF56" s="6"/>
      <c r="IJG56" s="6"/>
      <c r="IJH56" s="6"/>
      <c r="IJI56" s="6"/>
      <c r="IJJ56" s="6"/>
      <c r="IJK56" s="6"/>
      <c r="IJL56" s="6"/>
      <c r="IJM56" s="6"/>
      <c r="IJN56" s="6"/>
      <c r="IJO56" s="6"/>
      <c r="IJP56" s="6"/>
      <c r="IJQ56" s="6"/>
      <c r="IJR56" s="6"/>
      <c r="IJS56" s="6"/>
      <c r="IJT56" s="6"/>
      <c r="IJU56" s="6"/>
      <c r="IJV56" s="6"/>
      <c r="IJW56" s="6"/>
      <c r="IJX56" s="6"/>
      <c r="IJY56" s="6"/>
      <c r="IJZ56" s="6"/>
      <c r="IKA56" s="6"/>
      <c r="IKB56" s="6"/>
      <c r="IKC56" s="6"/>
      <c r="IKD56" s="6"/>
      <c r="IKE56" s="6"/>
      <c r="IKF56" s="6"/>
      <c r="IKG56" s="6"/>
      <c r="IKH56" s="6"/>
      <c r="IKI56" s="6"/>
      <c r="IKJ56" s="6"/>
      <c r="IKK56" s="6"/>
      <c r="IKL56" s="6"/>
      <c r="IKM56" s="6"/>
      <c r="IKN56" s="6"/>
      <c r="IKO56" s="6"/>
      <c r="IKP56" s="6"/>
      <c r="IKQ56" s="6"/>
      <c r="IKR56" s="6"/>
      <c r="IKS56" s="6"/>
      <c r="IKT56" s="6"/>
      <c r="IKU56" s="6"/>
      <c r="IKV56" s="6"/>
      <c r="IKW56" s="6"/>
      <c r="IKX56" s="6"/>
      <c r="IKY56" s="6"/>
      <c r="IKZ56" s="6"/>
      <c r="ILA56" s="6"/>
      <c r="ILB56" s="6"/>
      <c r="ILC56" s="6"/>
      <c r="ILD56" s="6"/>
      <c r="ILE56" s="6"/>
      <c r="ILF56" s="6"/>
      <c r="ILG56" s="6"/>
      <c r="ILH56" s="6"/>
      <c r="ILI56" s="6"/>
      <c r="ILJ56" s="6"/>
      <c r="ILK56" s="6"/>
      <c r="ILL56" s="6"/>
      <c r="ILM56" s="6"/>
      <c r="ILN56" s="6"/>
      <c r="ILO56" s="6"/>
      <c r="ILP56" s="6"/>
      <c r="ILQ56" s="6"/>
      <c r="ILR56" s="6"/>
      <c r="ILS56" s="6"/>
      <c r="ILT56" s="6"/>
      <c r="ILU56" s="6"/>
      <c r="ILV56" s="6"/>
      <c r="ILW56" s="6"/>
      <c r="ILX56" s="6"/>
      <c r="ILY56" s="6"/>
      <c r="ILZ56" s="6"/>
      <c r="IMA56" s="6"/>
      <c r="IMB56" s="6"/>
      <c r="IMC56" s="6"/>
      <c r="IMD56" s="6"/>
      <c r="IME56" s="6"/>
      <c r="IMF56" s="6"/>
      <c r="IMG56" s="6"/>
      <c r="IMH56" s="6"/>
      <c r="IMI56" s="6"/>
      <c r="IMJ56" s="6"/>
      <c r="IMK56" s="6"/>
      <c r="IML56" s="6"/>
      <c r="IMM56" s="6"/>
      <c r="IMN56" s="6"/>
      <c r="IMO56" s="6"/>
      <c r="IMP56" s="6"/>
      <c r="IMQ56" s="6"/>
      <c r="IMR56" s="6"/>
      <c r="IMS56" s="6"/>
      <c r="IMT56" s="6"/>
      <c r="IMU56" s="6"/>
      <c r="IMV56" s="6"/>
      <c r="IMW56" s="6"/>
      <c r="IMX56" s="6"/>
      <c r="IMY56" s="6"/>
      <c r="IMZ56" s="6"/>
      <c r="INA56" s="6"/>
      <c r="INB56" s="6"/>
      <c r="INC56" s="6"/>
      <c r="IND56" s="6"/>
      <c r="INE56" s="6"/>
      <c r="INF56" s="6"/>
      <c r="ING56" s="6"/>
      <c r="INH56" s="6"/>
      <c r="INI56" s="6"/>
      <c r="INJ56" s="6"/>
      <c r="INK56" s="6"/>
      <c r="INL56" s="6"/>
      <c r="INM56" s="6"/>
      <c r="INN56" s="6"/>
      <c r="INO56" s="6"/>
      <c r="INP56" s="6"/>
      <c r="INQ56" s="6"/>
      <c r="INR56" s="6"/>
      <c r="INS56" s="6"/>
      <c r="INT56" s="6"/>
      <c r="INU56" s="6"/>
      <c r="INV56" s="6"/>
      <c r="INW56" s="6"/>
      <c r="INX56" s="6"/>
      <c r="INY56" s="6"/>
      <c r="INZ56" s="6"/>
      <c r="IOA56" s="6"/>
      <c r="IOB56" s="6"/>
      <c r="IOC56" s="6"/>
      <c r="IOD56" s="6"/>
      <c r="IOE56" s="6"/>
      <c r="IOF56" s="6"/>
      <c r="IOG56" s="6"/>
      <c r="IOH56" s="6"/>
      <c r="IOI56" s="6"/>
      <c r="IOJ56" s="6"/>
      <c r="IOK56" s="6"/>
      <c r="IOL56" s="6"/>
      <c r="IOM56" s="6"/>
      <c r="ION56" s="6"/>
      <c r="IOO56" s="6"/>
      <c r="IOP56" s="6"/>
      <c r="IOQ56" s="6"/>
      <c r="IOR56" s="6"/>
      <c r="IOS56" s="6"/>
      <c r="IOT56" s="6"/>
      <c r="IOU56" s="6"/>
      <c r="IOV56" s="6"/>
      <c r="IOW56" s="6"/>
      <c r="IOX56" s="6"/>
      <c r="IOY56" s="6"/>
      <c r="IOZ56" s="6"/>
      <c r="IPA56" s="6"/>
      <c r="IPB56" s="6"/>
      <c r="IPC56" s="6"/>
      <c r="IPD56" s="6"/>
      <c r="IPE56" s="6"/>
      <c r="IPF56" s="6"/>
      <c r="IPG56" s="6"/>
      <c r="IPH56" s="6"/>
      <c r="IPI56" s="6"/>
      <c r="IPJ56" s="6"/>
      <c r="IPK56" s="6"/>
      <c r="IPL56" s="6"/>
      <c r="IPM56" s="6"/>
      <c r="IPN56" s="6"/>
      <c r="IPO56" s="6"/>
      <c r="IPP56" s="6"/>
      <c r="IPQ56" s="6"/>
      <c r="IPR56" s="6"/>
      <c r="IPS56" s="6"/>
      <c r="IPT56" s="6"/>
      <c r="IPU56" s="6"/>
      <c r="IPV56" s="6"/>
      <c r="IPW56" s="6"/>
      <c r="IPX56" s="6"/>
      <c r="IPY56" s="6"/>
      <c r="IPZ56" s="6"/>
      <c r="IQA56" s="6"/>
      <c r="IQB56" s="6"/>
      <c r="IQC56" s="6"/>
      <c r="IQD56" s="6"/>
      <c r="IQE56" s="6"/>
      <c r="IQF56" s="6"/>
      <c r="IQG56" s="6"/>
      <c r="IQH56" s="6"/>
      <c r="IQI56" s="6"/>
      <c r="IQJ56" s="6"/>
      <c r="IQK56" s="6"/>
      <c r="IQL56" s="6"/>
      <c r="IQM56" s="6"/>
      <c r="IQN56" s="6"/>
      <c r="IQO56" s="6"/>
      <c r="IQP56" s="6"/>
      <c r="IQQ56" s="6"/>
      <c r="IQR56" s="6"/>
      <c r="IQS56" s="6"/>
      <c r="IQT56" s="6"/>
      <c r="IQU56" s="6"/>
      <c r="IQV56" s="6"/>
      <c r="IQW56" s="6"/>
      <c r="IQX56" s="6"/>
      <c r="IQY56" s="6"/>
      <c r="IQZ56" s="6"/>
      <c r="IRA56" s="6"/>
      <c r="IRB56" s="6"/>
      <c r="IRC56" s="6"/>
      <c r="IRD56" s="6"/>
      <c r="IRE56" s="6"/>
      <c r="IRF56" s="6"/>
      <c r="IRG56" s="6"/>
      <c r="IRH56" s="6"/>
      <c r="IRI56" s="6"/>
      <c r="IRJ56" s="6"/>
      <c r="IRK56" s="6"/>
      <c r="IRL56" s="6"/>
      <c r="IRM56" s="6"/>
      <c r="IRN56" s="6"/>
      <c r="IRO56" s="6"/>
      <c r="IRP56" s="6"/>
      <c r="IRQ56" s="6"/>
      <c r="IRR56" s="6"/>
      <c r="IRS56" s="6"/>
      <c r="IRT56" s="6"/>
      <c r="IRU56" s="6"/>
      <c r="IRV56" s="6"/>
      <c r="IRW56" s="6"/>
      <c r="IRX56" s="6"/>
      <c r="IRY56" s="6"/>
      <c r="IRZ56" s="6"/>
      <c r="ISA56" s="6"/>
      <c r="ISB56" s="6"/>
      <c r="ISC56" s="6"/>
      <c r="ISD56" s="6"/>
      <c r="ISE56" s="6"/>
      <c r="ISF56" s="6"/>
      <c r="ISG56" s="6"/>
      <c r="ISH56" s="6"/>
      <c r="ISI56" s="6"/>
      <c r="ISJ56" s="6"/>
      <c r="ISK56" s="6"/>
      <c r="ISL56" s="6"/>
      <c r="ISM56" s="6"/>
      <c r="ISN56" s="6"/>
      <c r="ISO56" s="6"/>
      <c r="ISP56" s="6"/>
      <c r="ISQ56" s="6"/>
      <c r="ISR56" s="6"/>
      <c r="ISS56" s="6"/>
      <c r="IST56" s="6"/>
      <c r="ISU56" s="6"/>
      <c r="ISV56" s="6"/>
      <c r="ISW56" s="6"/>
      <c r="ISX56" s="6"/>
      <c r="ISY56" s="6"/>
      <c r="ISZ56" s="6"/>
      <c r="ITA56" s="6"/>
      <c r="ITB56" s="6"/>
      <c r="ITC56" s="6"/>
      <c r="ITD56" s="6"/>
      <c r="ITE56" s="6"/>
      <c r="ITF56" s="6"/>
      <c r="ITG56" s="6"/>
      <c r="ITH56" s="6"/>
      <c r="ITI56" s="6"/>
      <c r="ITJ56" s="6"/>
      <c r="ITK56" s="6"/>
      <c r="ITL56" s="6"/>
      <c r="ITM56" s="6"/>
      <c r="ITN56" s="6"/>
      <c r="ITO56" s="6"/>
      <c r="ITP56" s="6"/>
      <c r="ITQ56" s="6"/>
      <c r="ITR56" s="6"/>
      <c r="ITS56" s="6"/>
      <c r="ITT56" s="6"/>
      <c r="ITU56" s="6"/>
      <c r="ITV56" s="6"/>
      <c r="ITW56" s="6"/>
      <c r="ITX56" s="6"/>
      <c r="ITY56" s="6"/>
      <c r="ITZ56" s="6"/>
      <c r="IUA56" s="6"/>
      <c r="IUB56" s="6"/>
      <c r="IUC56" s="6"/>
      <c r="IUD56" s="6"/>
      <c r="IUE56" s="6"/>
      <c r="IUF56" s="6"/>
      <c r="IUG56" s="6"/>
      <c r="IUH56" s="6"/>
      <c r="IUI56" s="6"/>
      <c r="IUJ56" s="6"/>
      <c r="IUK56" s="6"/>
      <c r="IUL56" s="6"/>
      <c r="IUM56" s="6"/>
      <c r="IUN56" s="6"/>
      <c r="IUO56" s="6"/>
      <c r="IUP56" s="6"/>
      <c r="IUQ56" s="6"/>
      <c r="IUR56" s="6"/>
      <c r="IUS56" s="6"/>
      <c r="IUT56" s="6"/>
      <c r="IUU56" s="6"/>
      <c r="IUV56" s="6"/>
      <c r="IUW56" s="6"/>
      <c r="IUX56" s="6"/>
      <c r="IUY56" s="6"/>
      <c r="IUZ56" s="6"/>
      <c r="IVA56" s="6"/>
      <c r="IVB56" s="6"/>
      <c r="IVC56" s="6"/>
      <c r="IVD56" s="6"/>
      <c r="IVE56" s="6"/>
      <c r="IVF56" s="6"/>
      <c r="IVG56" s="6"/>
      <c r="IVH56" s="6"/>
      <c r="IVI56" s="6"/>
      <c r="IVJ56" s="6"/>
      <c r="IVK56" s="6"/>
      <c r="IVL56" s="6"/>
      <c r="IVM56" s="6"/>
      <c r="IVN56" s="6"/>
      <c r="IVO56" s="6"/>
      <c r="IVP56" s="6"/>
      <c r="IVQ56" s="6"/>
      <c r="IVR56" s="6"/>
      <c r="IVS56" s="6"/>
      <c r="IVT56" s="6"/>
      <c r="IVU56" s="6"/>
      <c r="IVV56" s="6"/>
      <c r="IVW56" s="6"/>
      <c r="IVX56" s="6"/>
      <c r="IVY56" s="6"/>
      <c r="IVZ56" s="6"/>
      <c r="IWA56" s="6"/>
      <c r="IWB56" s="6"/>
      <c r="IWC56" s="6"/>
      <c r="IWD56" s="6"/>
      <c r="IWE56" s="6"/>
      <c r="IWF56" s="6"/>
      <c r="IWG56" s="6"/>
      <c r="IWH56" s="6"/>
      <c r="IWI56" s="6"/>
      <c r="IWJ56" s="6"/>
      <c r="IWK56" s="6"/>
      <c r="IWL56" s="6"/>
      <c r="IWM56" s="6"/>
      <c r="IWN56" s="6"/>
      <c r="IWO56" s="6"/>
      <c r="IWP56" s="6"/>
      <c r="IWQ56" s="6"/>
      <c r="IWR56" s="6"/>
      <c r="IWS56" s="6"/>
      <c r="IWT56" s="6"/>
      <c r="IWU56" s="6"/>
      <c r="IWV56" s="6"/>
      <c r="IWW56" s="6"/>
      <c r="IWX56" s="6"/>
      <c r="IWY56" s="6"/>
      <c r="IWZ56" s="6"/>
      <c r="IXA56" s="6"/>
      <c r="IXB56" s="6"/>
      <c r="IXC56" s="6"/>
      <c r="IXD56" s="6"/>
      <c r="IXE56" s="6"/>
      <c r="IXF56" s="6"/>
      <c r="IXG56" s="6"/>
      <c r="IXH56" s="6"/>
      <c r="IXI56" s="6"/>
      <c r="IXJ56" s="6"/>
      <c r="IXK56" s="6"/>
      <c r="IXL56" s="6"/>
      <c r="IXM56" s="6"/>
      <c r="IXN56" s="6"/>
      <c r="IXO56" s="6"/>
      <c r="IXP56" s="6"/>
      <c r="IXQ56" s="6"/>
      <c r="IXR56" s="6"/>
      <c r="IXS56" s="6"/>
      <c r="IXT56" s="6"/>
      <c r="IXU56" s="6"/>
      <c r="IXV56" s="6"/>
      <c r="IXW56" s="6"/>
      <c r="IXX56" s="6"/>
      <c r="IXY56" s="6"/>
      <c r="IXZ56" s="6"/>
      <c r="IYA56" s="6"/>
      <c r="IYB56" s="6"/>
      <c r="IYC56" s="6"/>
      <c r="IYD56" s="6"/>
      <c r="IYE56" s="6"/>
      <c r="IYF56" s="6"/>
      <c r="IYG56" s="6"/>
      <c r="IYH56" s="6"/>
      <c r="IYI56" s="6"/>
      <c r="IYJ56" s="6"/>
      <c r="IYK56" s="6"/>
      <c r="IYL56" s="6"/>
      <c r="IYM56" s="6"/>
      <c r="IYN56" s="6"/>
      <c r="IYO56" s="6"/>
      <c r="IYP56" s="6"/>
      <c r="IYQ56" s="6"/>
      <c r="IYR56" s="6"/>
      <c r="IYS56" s="6"/>
      <c r="IYT56" s="6"/>
      <c r="IYU56" s="6"/>
      <c r="IYV56" s="6"/>
      <c r="IYW56" s="6"/>
      <c r="IYX56" s="6"/>
      <c r="IYY56" s="6"/>
      <c r="IYZ56" s="6"/>
      <c r="IZA56" s="6"/>
      <c r="IZB56" s="6"/>
      <c r="IZC56" s="6"/>
      <c r="IZD56" s="6"/>
      <c r="IZE56" s="6"/>
      <c r="IZF56" s="6"/>
      <c r="IZG56" s="6"/>
      <c r="IZH56" s="6"/>
      <c r="IZI56" s="6"/>
      <c r="IZJ56" s="6"/>
      <c r="IZK56" s="6"/>
      <c r="IZL56" s="6"/>
      <c r="IZM56" s="6"/>
      <c r="IZN56" s="6"/>
      <c r="IZO56" s="6"/>
      <c r="IZP56" s="6"/>
      <c r="IZQ56" s="6"/>
      <c r="IZR56" s="6"/>
      <c r="IZS56" s="6"/>
      <c r="IZT56" s="6"/>
      <c r="IZU56" s="6"/>
      <c r="IZV56" s="6"/>
      <c r="IZW56" s="6"/>
      <c r="IZX56" s="6"/>
      <c r="IZY56" s="6"/>
      <c r="IZZ56" s="6"/>
      <c r="JAA56" s="6"/>
      <c r="JAB56" s="6"/>
      <c r="JAC56" s="6"/>
      <c r="JAD56" s="6"/>
      <c r="JAE56" s="6"/>
      <c r="JAF56" s="6"/>
      <c r="JAG56" s="6"/>
      <c r="JAH56" s="6"/>
      <c r="JAI56" s="6"/>
      <c r="JAJ56" s="6"/>
      <c r="JAK56" s="6"/>
      <c r="JAL56" s="6"/>
      <c r="JAM56" s="6"/>
      <c r="JAN56" s="6"/>
      <c r="JAO56" s="6"/>
      <c r="JAP56" s="6"/>
      <c r="JAQ56" s="6"/>
      <c r="JAR56" s="6"/>
      <c r="JAS56" s="6"/>
      <c r="JAT56" s="6"/>
      <c r="JAU56" s="6"/>
      <c r="JAV56" s="6"/>
      <c r="JAW56" s="6"/>
      <c r="JAX56" s="6"/>
      <c r="JAY56" s="6"/>
      <c r="JAZ56" s="6"/>
      <c r="JBA56" s="6"/>
      <c r="JBB56" s="6"/>
      <c r="JBC56" s="6"/>
      <c r="JBD56" s="6"/>
      <c r="JBE56" s="6"/>
      <c r="JBF56" s="6"/>
      <c r="JBG56" s="6"/>
      <c r="JBH56" s="6"/>
      <c r="JBI56" s="6"/>
      <c r="JBJ56" s="6"/>
      <c r="JBK56" s="6"/>
      <c r="JBL56" s="6"/>
      <c r="JBM56" s="6"/>
      <c r="JBN56" s="6"/>
      <c r="JBO56" s="6"/>
      <c r="JBP56" s="6"/>
      <c r="JBQ56" s="6"/>
      <c r="JBR56" s="6"/>
      <c r="JBS56" s="6"/>
      <c r="JBT56" s="6"/>
      <c r="JBU56" s="6"/>
      <c r="JBV56" s="6"/>
      <c r="JBW56" s="6"/>
      <c r="JBX56" s="6"/>
      <c r="JBY56" s="6"/>
      <c r="JBZ56" s="6"/>
      <c r="JCA56" s="6"/>
      <c r="JCB56" s="6"/>
      <c r="JCC56" s="6"/>
      <c r="JCD56" s="6"/>
      <c r="JCE56" s="6"/>
      <c r="JCF56" s="6"/>
      <c r="JCG56" s="6"/>
      <c r="JCH56" s="6"/>
      <c r="JCI56" s="6"/>
      <c r="JCJ56" s="6"/>
      <c r="JCK56" s="6"/>
      <c r="JCL56" s="6"/>
      <c r="JCM56" s="6"/>
      <c r="JCN56" s="6"/>
      <c r="JCO56" s="6"/>
      <c r="JCP56" s="6"/>
      <c r="JCQ56" s="6"/>
      <c r="JCR56" s="6"/>
      <c r="JCS56" s="6"/>
      <c r="JCT56" s="6"/>
      <c r="JCU56" s="6"/>
      <c r="JCV56" s="6"/>
      <c r="JCW56" s="6"/>
      <c r="JCX56" s="6"/>
      <c r="JCY56" s="6"/>
      <c r="JCZ56" s="6"/>
      <c r="JDA56" s="6"/>
      <c r="JDB56" s="6"/>
      <c r="JDC56" s="6"/>
      <c r="JDD56" s="6"/>
      <c r="JDE56" s="6"/>
      <c r="JDF56" s="6"/>
      <c r="JDG56" s="6"/>
      <c r="JDH56" s="6"/>
      <c r="JDI56" s="6"/>
      <c r="JDJ56" s="6"/>
      <c r="JDK56" s="6"/>
      <c r="JDL56" s="6"/>
      <c r="JDM56" s="6"/>
      <c r="JDN56" s="6"/>
      <c r="JDO56" s="6"/>
      <c r="JDP56" s="6"/>
      <c r="JDQ56" s="6"/>
      <c r="JDR56" s="6"/>
      <c r="JDS56" s="6"/>
      <c r="JDT56" s="6"/>
      <c r="JDU56" s="6"/>
      <c r="JDV56" s="6"/>
      <c r="JDW56" s="6"/>
      <c r="JDX56" s="6"/>
      <c r="JDY56" s="6"/>
      <c r="JDZ56" s="6"/>
      <c r="JEA56" s="6"/>
      <c r="JEB56" s="6"/>
      <c r="JEC56" s="6"/>
      <c r="JED56" s="6"/>
      <c r="JEE56" s="6"/>
      <c r="JEF56" s="6"/>
      <c r="JEG56" s="6"/>
      <c r="JEH56" s="6"/>
      <c r="JEI56" s="6"/>
      <c r="JEJ56" s="6"/>
      <c r="JEK56" s="6"/>
      <c r="JEL56" s="6"/>
      <c r="JEM56" s="6"/>
      <c r="JEN56" s="6"/>
      <c r="JEO56" s="6"/>
      <c r="JEP56" s="6"/>
      <c r="JEQ56" s="6"/>
      <c r="JER56" s="6"/>
      <c r="JES56" s="6"/>
      <c r="JET56" s="6"/>
      <c r="JEU56" s="6"/>
      <c r="JEV56" s="6"/>
      <c r="JEW56" s="6"/>
      <c r="JEX56" s="6"/>
      <c r="JEY56" s="6"/>
      <c r="JEZ56" s="6"/>
      <c r="JFA56" s="6"/>
      <c r="JFB56" s="6"/>
      <c r="JFC56" s="6"/>
      <c r="JFD56" s="6"/>
      <c r="JFE56" s="6"/>
      <c r="JFF56" s="6"/>
      <c r="JFG56" s="6"/>
      <c r="JFH56" s="6"/>
      <c r="JFI56" s="6"/>
      <c r="JFJ56" s="6"/>
      <c r="JFK56" s="6"/>
      <c r="JFL56" s="6"/>
      <c r="JFM56" s="6"/>
      <c r="JFN56" s="6"/>
      <c r="JFO56" s="6"/>
      <c r="JFP56" s="6"/>
      <c r="JFQ56" s="6"/>
      <c r="JFR56" s="6"/>
      <c r="JFS56" s="6"/>
      <c r="JFT56" s="6"/>
      <c r="JFU56" s="6"/>
      <c r="JFV56" s="6"/>
      <c r="JFW56" s="6"/>
      <c r="JFX56" s="6"/>
      <c r="JFY56" s="6"/>
      <c r="JFZ56" s="6"/>
      <c r="JGA56" s="6"/>
      <c r="JGB56" s="6"/>
      <c r="JGC56" s="6"/>
      <c r="JGD56" s="6"/>
      <c r="JGE56" s="6"/>
      <c r="JGF56" s="6"/>
      <c r="JGG56" s="6"/>
      <c r="JGH56" s="6"/>
      <c r="JGI56" s="6"/>
      <c r="JGJ56" s="6"/>
      <c r="JGK56" s="6"/>
      <c r="JGL56" s="6"/>
      <c r="JGM56" s="6"/>
      <c r="JGN56" s="6"/>
      <c r="JGO56" s="6"/>
      <c r="JGP56" s="6"/>
      <c r="JGQ56" s="6"/>
      <c r="JGR56" s="6"/>
      <c r="JGS56" s="6"/>
      <c r="JGT56" s="6"/>
      <c r="JGU56" s="6"/>
      <c r="JGV56" s="6"/>
      <c r="JGW56" s="6"/>
      <c r="JGX56" s="6"/>
      <c r="JGY56" s="6"/>
      <c r="JGZ56" s="6"/>
      <c r="JHA56" s="6"/>
      <c r="JHB56" s="6"/>
      <c r="JHC56" s="6"/>
      <c r="JHD56" s="6"/>
      <c r="JHE56" s="6"/>
      <c r="JHF56" s="6"/>
      <c r="JHG56" s="6"/>
      <c r="JHH56" s="6"/>
      <c r="JHI56" s="6"/>
      <c r="JHJ56" s="6"/>
      <c r="JHK56" s="6"/>
      <c r="JHL56" s="6"/>
      <c r="JHM56" s="6"/>
      <c r="JHN56" s="6"/>
      <c r="JHO56" s="6"/>
      <c r="JHP56" s="6"/>
      <c r="JHQ56" s="6"/>
      <c r="JHR56" s="6"/>
      <c r="JHS56" s="6"/>
      <c r="JHT56" s="6"/>
      <c r="JHU56" s="6"/>
      <c r="JHV56" s="6"/>
      <c r="JHW56" s="6"/>
      <c r="JHX56" s="6"/>
      <c r="JHY56" s="6"/>
      <c r="JHZ56" s="6"/>
      <c r="JIA56" s="6"/>
      <c r="JIB56" s="6"/>
      <c r="JIC56" s="6"/>
      <c r="JID56" s="6"/>
      <c r="JIE56" s="6"/>
      <c r="JIF56" s="6"/>
      <c r="JIG56" s="6"/>
      <c r="JIH56" s="6"/>
      <c r="JII56" s="6"/>
      <c r="JIJ56" s="6"/>
      <c r="JIK56" s="6"/>
      <c r="JIL56" s="6"/>
      <c r="JIM56" s="6"/>
      <c r="JIN56" s="6"/>
      <c r="JIO56" s="6"/>
      <c r="JIP56" s="6"/>
      <c r="JIQ56" s="6"/>
      <c r="JIR56" s="6"/>
      <c r="JIS56" s="6"/>
      <c r="JIT56" s="6"/>
      <c r="JIU56" s="6"/>
      <c r="JIV56" s="6"/>
      <c r="JIW56" s="6"/>
      <c r="JIX56" s="6"/>
      <c r="JIY56" s="6"/>
      <c r="JIZ56" s="6"/>
      <c r="JJA56" s="6"/>
      <c r="JJB56" s="6"/>
      <c r="JJC56" s="6"/>
      <c r="JJD56" s="6"/>
      <c r="JJE56" s="6"/>
      <c r="JJF56" s="6"/>
      <c r="JJG56" s="6"/>
      <c r="JJH56" s="6"/>
      <c r="JJI56" s="6"/>
      <c r="JJJ56" s="6"/>
      <c r="JJK56" s="6"/>
      <c r="JJL56" s="6"/>
      <c r="JJM56" s="6"/>
      <c r="JJN56" s="6"/>
      <c r="JJO56" s="6"/>
      <c r="JJP56" s="6"/>
      <c r="JJQ56" s="6"/>
      <c r="JJR56" s="6"/>
      <c r="JJS56" s="6"/>
      <c r="JJT56" s="6"/>
      <c r="JJU56" s="6"/>
      <c r="JJV56" s="6"/>
      <c r="JJW56" s="6"/>
      <c r="JJX56" s="6"/>
      <c r="JJY56" s="6"/>
      <c r="JJZ56" s="6"/>
      <c r="JKA56" s="6"/>
      <c r="JKB56" s="6"/>
      <c r="JKC56" s="6"/>
      <c r="JKD56" s="6"/>
      <c r="JKE56" s="6"/>
      <c r="JKF56" s="6"/>
      <c r="JKG56" s="6"/>
      <c r="JKH56" s="6"/>
      <c r="JKI56" s="6"/>
      <c r="JKJ56" s="6"/>
      <c r="JKK56" s="6"/>
      <c r="JKL56" s="6"/>
      <c r="JKM56" s="6"/>
      <c r="JKN56" s="6"/>
      <c r="JKO56" s="6"/>
      <c r="JKP56" s="6"/>
      <c r="JKQ56" s="6"/>
      <c r="JKR56" s="6"/>
      <c r="JKS56" s="6"/>
      <c r="JKT56" s="6"/>
      <c r="JKU56" s="6"/>
      <c r="JKV56" s="6"/>
      <c r="JKW56" s="6"/>
      <c r="JKX56" s="6"/>
      <c r="JKY56" s="6"/>
      <c r="JKZ56" s="6"/>
      <c r="JLA56" s="6"/>
      <c r="JLB56" s="6"/>
      <c r="JLC56" s="6"/>
      <c r="JLD56" s="6"/>
      <c r="JLE56" s="6"/>
      <c r="JLF56" s="6"/>
      <c r="JLG56" s="6"/>
      <c r="JLH56" s="6"/>
      <c r="JLI56" s="6"/>
      <c r="JLJ56" s="6"/>
      <c r="JLK56" s="6"/>
      <c r="JLL56" s="6"/>
      <c r="JLM56" s="6"/>
      <c r="JLN56" s="6"/>
      <c r="JLO56" s="6"/>
      <c r="JLP56" s="6"/>
      <c r="JLQ56" s="6"/>
      <c r="JLR56" s="6"/>
      <c r="JLS56" s="6"/>
      <c r="JLT56" s="6"/>
      <c r="JLU56" s="6"/>
      <c r="JLV56" s="6"/>
      <c r="JLW56" s="6"/>
      <c r="JLX56" s="6"/>
      <c r="JLY56" s="6"/>
      <c r="JLZ56" s="6"/>
      <c r="JMA56" s="6"/>
      <c r="JMB56" s="6"/>
      <c r="JMC56" s="6"/>
      <c r="JMD56" s="6"/>
      <c r="JME56" s="6"/>
      <c r="JMF56" s="6"/>
      <c r="JMG56" s="6"/>
      <c r="JMH56" s="6"/>
      <c r="JMI56" s="6"/>
      <c r="JMJ56" s="6"/>
      <c r="JMK56" s="6"/>
      <c r="JML56" s="6"/>
      <c r="JMM56" s="6"/>
      <c r="JMN56" s="6"/>
      <c r="JMO56" s="6"/>
      <c r="JMP56" s="6"/>
      <c r="JMQ56" s="6"/>
      <c r="JMR56" s="6"/>
      <c r="JMS56" s="6"/>
      <c r="JMT56" s="6"/>
      <c r="JMU56" s="6"/>
      <c r="JMV56" s="6"/>
      <c r="JMW56" s="6"/>
      <c r="JMX56" s="6"/>
      <c r="JMY56" s="6"/>
      <c r="JMZ56" s="6"/>
      <c r="JNA56" s="6"/>
      <c r="JNB56" s="6"/>
      <c r="JNC56" s="6"/>
      <c r="JND56" s="6"/>
      <c r="JNE56" s="6"/>
      <c r="JNF56" s="6"/>
      <c r="JNG56" s="6"/>
      <c r="JNH56" s="6"/>
      <c r="JNI56" s="6"/>
      <c r="JNJ56" s="6"/>
      <c r="JNK56" s="6"/>
      <c r="JNL56" s="6"/>
      <c r="JNM56" s="6"/>
      <c r="JNN56" s="6"/>
      <c r="JNO56" s="6"/>
      <c r="JNP56" s="6"/>
      <c r="JNQ56" s="6"/>
      <c r="JNR56" s="6"/>
      <c r="JNS56" s="6"/>
      <c r="JNT56" s="6"/>
      <c r="JNU56" s="6"/>
      <c r="JNV56" s="6"/>
      <c r="JNW56" s="6"/>
      <c r="JNX56" s="6"/>
      <c r="JNY56" s="6"/>
      <c r="JNZ56" s="6"/>
      <c r="JOA56" s="6"/>
      <c r="JOB56" s="6"/>
      <c r="JOC56" s="6"/>
      <c r="JOD56" s="6"/>
      <c r="JOE56" s="6"/>
      <c r="JOF56" s="6"/>
      <c r="JOG56" s="6"/>
      <c r="JOH56" s="6"/>
      <c r="JOI56" s="6"/>
      <c r="JOJ56" s="6"/>
      <c r="JOK56" s="6"/>
      <c r="JOL56" s="6"/>
      <c r="JOM56" s="6"/>
      <c r="JON56" s="6"/>
      <c r="JOO56" s="6"/>
      <c r="JOP56" s="6"/>
      <c r="JOQ56" s="6"/>
      <c r="JOR56" s="6"/>
      <c r="JOS56" s="6"/>
      <c r="JOT56" s="6"/>
      <c r="JOU56" s="6"/>
      <c r="JOV56" s="6"/>
      <c r="JOW56" s="6"/>
      <c r="JOX56" s="6"/>
      <c r="JOY56" s="6"/>
      <c r="JOZ56" s="6"/>
      <c r="JPA56" s="6"/>
      <c r="JPB56" s="6"/>
      <c r="JPC56" s="6"/>
      <c r="JPD56" s="6"/>
      <c r="JPE56" s="6"/>
      <c r="JPF56" s="6"/>
      <c r="JPG56" s="6"/>
      <c r="JPH56" s="6"/>
      <c r="JPI56" s="6"/>
      <c r="JPJ56" s="6"/>
      <c r="JPK56" s="6"/>
      <c r="JPL56" s="6"/>
      <c r="JPM56" s="6"/>
      <c r="JPN56" s="6"/>
      <c r="JPO56" s="6"/>
      <c r="JPP56" s="6"/>
      <c r="JPQ56" s="6"/>
      <c r="JPR56" s="6"/>
      <c r="JPS56" s="6"/>
      <c r="JPT56" s="6"/>
      <c r="JPU56" s="6"/>
      <c r="JPV56" s="6"/>
      <c r="JPW56" s="6"/>
      <c r="JPX56" s="6"/>
      <c r="JPY56" s="6"/>
      <c r="JPZ56" s="6"/>
      <c r="JQA56" s="6"/>
      <c r="JQB56" s="6"/>
      <c r="JQC56" s="6"/>
      <c r="JQD56" s="6"/>
      <c r="JQE56" s="6"/>
      <c r="JQF56" s="6"/>
      <c r="JQG56" s="6"/>
      <c r="JQH56" s="6"/>
      <c r="JQI56" s="6"/>
      <c r="JQJ56" s="6"/>
      <c r="JQK56" s="6"/>
      <c r="JQL56" s="6"/>
      <c r="JQM56" s="6"/>
      <c r="JQN56" s="6"/>
      <c r="JQO56" s="6"/>
      <c r="JQP56" s="6"/>
      <c r="JQQ56" s="6"/>
      <c r="JQR56" s="6"/>
      <c r="JQS56" s="6"/>
      <c r="JQT56" s="6"/>
      <c r="JQU56" s="6"/>
      <c r="JQV56" s="6"/>
      <c r="JQW56" s="6"/>
      <c r="JQX56" s="6"/>
      <c r="JQY56" s="6"/>
      <c r="JQZ56" s="6"/>
      <c r="JRA56" s="6"/>
      <c r="JRB56" s="6"/>
      <c r="JRC56" s="6"/>
      <c r="JRD56" s="6"/>
      <c r="JRE56" s="6"/>
      <c r="JRF56" s="6"/>
      <c r="JRG56" s="6"/>
      <c r="JRH56" s="6"/>
      <c r="JRI56" s="6"/>
      <c r="JRJ56" s="6"/>
      <c r="JRK56" s="6"/>
      <c r="JRL56" s="6"/>
      <c r="JRM56" s="6"/>
      <c r="JRN56" s="6"/>
      <c r="JRO56" s="6"/>
      <c r="JRP56" s="6"/>
      <c r="JRQ56" s="6"/>
      <c r="JRR56" s="6"/>
      <c r="JRS56" s="6"/>
      <c r="JRT56" s="6"/>
      <c r="JRU56" s="6"/>
      <c r="JRV56" s="6"/>
      <c r="JRW56" s="6"/>
      <c r="JRX56" s="6"/>
      <c r="JRY56" s="6"/>
      <c r="JRZ56" s="6"/>
      <c r="JSA56" s="6"/>
      <c r="JSB56" s="6"/>
      <c r="JSC56" s="6"/>
      <c r="JSD56" s="6"/>
      <c r="JSE56" s="6"/>
      <c r="JSF56" s="6"/>
      <c r="JSG56" s="6"/>
      <c r="JSH56" s="6"/>
      <c r="JSI56" s="6"/>
      <c r="JSJ56" s="6"/>
      <c r="JSK56" s="6"/>
      <c r="JSL56" s="6"/>
      <c r="JSM56" s="6"/>
      <c r="JSN56" s="6"/>
      <c r="JSO56" s="6"/>
      <c r="JSP56" s="6"/>
      <c r="JSQ56" s="6"/>
      <c r="JSR56" s="6"/>
      <c r="JSS56" s="6"/>
      <c r="JST56" s="6"/>
      <c r="JSU56" s="6"/>
      <c r="JSV56" s="6"/>
      <c r="JSW56" s="6"/>
      <c r="JSX56" s="6"/>
      <c r="JSY56" s="6"/>
      <c r="JSZ56" s="6"/>
      <c r="JTA56" s="6"/>
      <c r="JTB56" s="6"/>
      <c r="JTC56" s="6"/>
      <c r="JTD56" s="6"/>
      <c r="JTE56" s="6"/>
      <c r="JTF56" s="6"/>
      <c r="JTG56" s="6"/>
      <c r="JTH56" s="6"/>
      <c r="JTI56" s="6"/>
      <c r="JTJ56" s="6"/>
      <c r="JTK56" s="6"/>
      <c r="JTL56" s="6"/>
      <c r="JTM56" s="6"/>
      <c r="JTN56" s="6"/>
      <c r="JTO56" s="6"/>
      <c r="JTP56" s="6"/>
      <c r="JTQ56" s="6"/>
      <c r="JTR56" s="6"/>
      <c r="JTS56" s="6"/>
      <c r="JTT56" s="6"/>
      <c r="JTU56" s="6"/>
      <c r="JTV56" s="6"/>
      <c r="JTW56" s="6"/>
      <c r="JTX56" s="6"/>
      <c r="JTY56" s="6"/>
      <c r="JTZ56" s="6"/>
      <c r="JUA56" s="6"/>
      <c r="JUB56" s="6"/>
      <c r="JUC56" s="6"/>
      <c r="JUD56" s="6"/>
      <c r="JUE56" s="6"/>
      <c r="JUF56" s="6"/>
      <c r="JUG56" s="6"/>
      <c r="JUH56" s="6"/>
      <c r="JUI56" s="6"/>
      <c r="JUJ56" s="6"/>
      <c r="JUK56" s="6"/>
      <c r="JUL56" s="6"/>
      <c r="JUM56" s="6"/>
      <c r="JUN56" s="6"/>
      <c r="JUO56" s="6"/>
      <c r="JUP56" s="6"/>
      <c r="JUQ56" s="6"/>
      <c r="JUR56" s="6"/>
      <c r="JUS56" s="6"/>
      <c r="JUT56" s="6"/>
      <c r="JUU56" s="6"/>
      <c r="JUV56" s="6"/>
      <c r="JUW56" s="6"/>
      <c r="JUX56" s="6"/>
      <c r="JUY56" s="6"/>
      <c r="JUZ56" s="6"/>
      <c r="JVA56" s="6"/>
      <c r="JVB56" s="6"/>
      <c r="JVC56" s="6"/>
      <c r="JVD56" s="6"/>
      <c r="JVE56" s="6"/>
      <c r="JVF56" s="6"/>
      <c r="JVG56" s="6"/>
      <c r="JVH56" s="6"/>
      <c r="JVI56" s="6"/>
      <c r="JVJ56" s="6"/>
      <c r="JVK56" s="6"/>
      <c r="JVL56" s="6"/>
      <c r="JVM56" s="6"/>
      <c r="JVN56" s="6"/>
      <c r="JVO56" s="6"/>
      <c r="JVP56" s="6"/>
      <c r="JVQ56" s="6"/>
      <c r="JVR56" s="6"/>
      <c r="JVS56" s="6"/>
      <c r="JVT56" s="6"/>
      <c r="JVU56" s="6"/>
      <c r="JVV56" s="6"/>
      <c r="JVW56" s="6"/>
      <c r="JVX56" s="6"/>
      <c r="JVY56" s="6"/>
      <c r="JVZ56" s="6"/>
      <c r="JWA56" s="6"/>
      <c r="JWB56" s="6"/>
      <c r="JWC56" s="6"/>
      <c r="JWD56" s="6"/>
      <c r="JWE56" s="6"/>
      <c r="JWF56" s="6"/>
      <c r="JWG56" s="6"/>
      <c r="JWH56" s="6"/>
      <c r="JWI56" s="6"/>
      <c r="JWJ56" s="6"/>
      <c r="JWK56" s="6"/>
      <c r="JWL56" s="6"/>
      <c r="JWM56" s="6"/>
      <c r="JWN56" s="6"/>
      <c r="JWO56" s="6"/>
      <c r="JWP56" s="6"/>
      <c r="JWQ56" s="6"/>
      <c r="JWR56" s="6"/>
      <c r="JWS56" s="6"/>
      <c r="JWT56" s="6"/>
      <c r="JWU56" s="6"/>
      <c r="JWV56" s="6"/>
      <c r="JWW56" s="6"/>
      <c r="JWX56" s="6"/>
      <c r="JWY56" s="6"/>
      <c r="JWZ56" s="6"/>
      <c r="JXA56" s="6"/>
      <c r="JXB56" s="6"/>
      <c r="JXC56" s="6"/>
      <c r="JXD56" s="6"/>
      <c r="JXE56" s="6"/>
      <c r="JXF56" s="6"/>
      <c r="JXG56" s="6"/>
      <c r="JXH56" s="6"/>
      <c r="JXI56" s="6"/>
      <c r="JXJ56" s="6"/>
      <c r="JXK56" s="6"/>
      <c r="JXL56" s="6"/>
      <c r="JXM56" s="6"/>
      <c r="JXN56" s="6"/>
      <c r="JXO56" s="6"/>
      <c r="JXP56" s="6"/>
      <c r="JXQ56" s="6"/>
      <c r="JXR56" s="6"/>
      <c r="JXS56" s="6"/>
      <c r="JXT56" s="6"/>
      <c r="JXU56" s="6"/>
      <c r="JXV56" s="6"/>
      <c r="JXW56" s="6"/>
      <c r="JXX56" s="6"/>
      <c r="JXY56" s="6"/>
      <c r="JXZ56" s="6"/>
      <c r="JYA56" s="6"/>
      <c r="JYB56" s="6"/>
      <c r="JYC56" s="6"/>
      <c r="JYD56" s="6"/>
      <c r="JYE56" s="6"/>
      <c r="JYF56" s="6"/>
      <c r="JYG56" s="6"/>
      <c r="JYH56" s="6"/>
      <c r="JYI56" s="6"/>
      <c r="JYJ56" s="6"/>
      <c r="JYK56" s="6"/>
      <c r="JYL56" s="6"/>
      <c r="JYM56" s="6"/>
      <c r="JYN56" s="6"/>
      <c r="JYO56" s="6"/>
      <c r="JYP56" s="6"/>
      <c r="JYQ56" s="6"/>
      <c r="JYR56" s="6"/>
      <c r="JYS56" s="6"/>
      <c r="JYT56" s="6"/>
      <c r="JYU56" s="6"/>
      <c r="JYV56" s="6"/>
      <c r="JYW56" s="6"/>
      <c r="JYX56" s="6"/>
      <c r="JYY56" s="6"/>
      <c r="JYZ56" s="6"/>
      <c r="JZA56" s="6"/>
      <c r="JZB56" s="6"/>
      <c r="JZC56" s="6"/>
      <c r="JZD56" s="6"/>
      <c r="JZE56" s="6"/>
      <c r="JZF56" s="6"/>
      <c r="JZG56" s="6"/>
      <c r="JZH56" s="6"/>
      <c r="JZI56" s="6"/>
      <c r="JZJ56" s="6"/>
      <c r="JZK56" s="6"/>
      <c r="JZL56" s="6"/>
      <c r="JZM56" s="6"/>
      <c r="JZN56" s="6"/>
      <c r="JZO56" s="6"/>
      <c r="JZP56" s="6"/>
      <c r="JZQ56" s="6"/>
      <c r="JZR56" s="6"/>
      <c r="JZS56" s="6"/>
      <c r="JZT56" s="6"/>
      <c r="JZU56" s="6"/>
      <c r="JZV56" s="6"/>
      <c r="JZW56" s="6"/>
      <c r="JZX56" s="6"/>
      <c r="JZY56" s="6"/>
      <c r="JZZ56" s="6"/>
      <c r="KAA56" s="6"/>
      <c r="KAB56" s="6"/>
      <c r="KAC56" s="6"/>
      <c r="KAD56" s="6"/>
      <c r="KAE56" s="6"/>
      <c r="KAF56" s="6"/>
      <c r="KAG56" s="6"/>
      <c r="KAH56" s="6"/>
      <c r="KAI56" s="6"/>
      <c r="KAJ56" s="6"/>
      <c r="KAK56" s="6"/>
      <c r="KAL56" s="6"/>
      <c r="KAM56" s="6"/>
      <c r="KAN56" s="6"/>
      <c r="KAO56" s="6"/>
      <c r="KAP56" s="6"/>
      <c r="KAQ56" s="6"/>
      <c r="KAR56" s="6"/>
      <c r="KAS56" s="6"/>
      <c r="KAT56" s="6"/>
      <c r="KAU56" s="6"/>
      <c r="KAV56" s="6"/>
      <c r="KAW56" s="6"/>
      <c r="KAX56" s="6"/>
      <c r="KAY56" s="6"/>
      <c r="KAZ56" s="6"/>
      <c r="KBA56" s="6"/>
      <c r="KBB56" s="6"/>
      <c r="KBC56" s="6"/>
      <c r="KBD56" s="6"/>
      <c r="KBE56" s="6"/>
      <c r="KBF56" s="6"/>
      <c r="KBG56" s="6"/>
      <c r="KBH56" s="6"/>
      <c r="KBI56" s="6"/>
      <c r="KBJ56" s="6"/>
      <c r="KBK56" s="6"/>
      <c r="KBL56" s="6"/>
      <c r="KBM56" s="6"/>
      <c r="KBN56" s="6"/>
      <c r="KBO56" s="6"/>
      <c r="KBP56" s="6"/>
      <c r="KBQ56" s="6"/>
      <c r="KBR56" s="6"/>
      <c r="KBS56" s="6"/>
      <c r="KBT56" s="6"/>
      <c r="KBU56" s="6"/>
      <c r="KBV56" s="6"/>
      <c r="KBW56" s="6"/>
      <c r="KBX56" s="6"/>
      <c r="KBY56" s="6"/>
      <c r="KBZ56" s="6"/>
      <c r="KCA56" s="6"/>
      <c r="KCB56" s="6"/>
      <c r="KCC56" s="6"/>
      <c r="KCD56" s="6"/>
      <c r="KCE56" s="6"/>
      <c r="KCF56" s="6"/>
      <c r="KCG56" s="6"/>
      <c r="KCH56" s="6"/>
      <c r="KCI56" s="6"/>
      <c r="KCJ56" s="6"/>
      <c r="KCK56" s="6"/>
      <c r="KCL56" s="6"/>
      <c r="KCM56" s="6"/>
      <c r="KCN56" s="6"/>
      <c r="KCO56" s="6"/>
      <c r="KCP56" s="6"/>
      <c r="KCQ56" s="6"/>
      <c r="KCR56" s="6"/>
      <c r="KCS56" s="6"/>
      <c r="KCT56" s="6"/>
      <c r="KCU56" s="6"/>
      <c r="KCV56" s="6"/>
      <c r="KCW56" s="6"/>
      <c r="KCX56" s="6"/>
      <c r="KCY56" s="6"/>
      <c r="KCZ56" s="6"/>
      <c r="KDA56" s="6"/>
      <c r="KDB56" s="6"/>
      <c r="KDC56" s="6"/>
      <c r="KDD56" s="6"/>
      <c r="KDE56" s="6"/>
      <c r="KDF56" s="6"/>
      <c r="KDG56" s="6"/>
      <c r="KDH56" s="6"/>
      <c r="KDI56" s="6"/>
      <c r="KDJ56" s="6"/>
      <c r="KDK56" s="6"/>
      <c r="KDL56" s="6"/>
      <c r="KDM56" s="6"/>
      <c r="KDN56" s="6"/>
      <c r="KDO56" s="6"/>
      <c r="KDP56" s="6"/>
      <c r="KDQ56" s="6"/>
      <c r="KDR56" s="6"/>
      <c r="KDS56" s="6"/>
      <c r="KDT56" s="6"/>
      <c r="KDU56" s="6"/>
      <c r="KDV56" s="6"/>
      <c r="KDW56" s="6"/>
      <c r="KDX56" s="6"/>
      <c r="KDY56" s="6"/>
      <c r="KDZ56" s="6"/>
      <c r="KEA56" s="6"/>
      <c r="KEB56" s="6"/>
      <c r="KEC56" s="6"/>
      <c r="KED56" s="6"/>
      <c r="KEE56" s="6"/>
      <c r="KEF56" s="6"/>
      <c r="KEG56" s="6"/>
      <c r="KEH56" s="6"/>
      <c r="KEI56" s="6"/>
      <c r="KEJ56" s="6"/>
      <c r="KEK56" s="6"/>
      <c r="KEL56" s="6"/>
      <c r="KEM56" s="6"/>
      <c r="KEN56" s="6"/>
      <c r="KEO56" s="6"/>
      <c r="KEP56" s="6"/>
      <c r="KEQ56" s="6"/>
      <c r="KER56" s="6"/>
      <c r="KES56" s="6"/>
      <c r="KET56" s="6"/>
      <c r="KEU56" s="6"/>
      <c r="KEV56" s="6"/>
      <c r="KEW56" s="6"/>
      <c r="KEX56" s="6"/>
      <c r="KEY56" s="6"/>
      <c r="KEZ56" s="6"/>
      <c r="KFA56" s="6"/>
      <c r="KFB56" s="6"/>
      <c r="KFC56" s="6"/>
      <c r="KFD56" s="6"/>
      <c r="KFE56" s="6"/>
      <c r="KFF56" s="6"/>
      <c r="KFG56" s="6"/>
      <c r="KFH56" s="6"/>
      <c r="KFI56" s="6"/>
      <c r="KFJ56" s="6"/>
      <c r="KFK56" s="6"/>
      <c r="KFL56" s="6"/>
      <c r="KFM56" s="6"/>
      <c r="KFN56" s="6"/>
      <c r="KFO56" s="6"/>
      <c r="KFP56" s="6"/>
      <c r="KFQ56" s="6"/>
      <c r="KFR56" s="6"/>
      <c r="KFS56" s="6"/>
      <c r="KFT56" s="6"/>
      <c r="KFU56" s="6"/>
      <c r="KFV56" s="6"/>
      <c r="KFW56" s="6"/>
      <c r="KFX56" s="6"/>
      <c r="KFY56" s="6"/>
      <c r="KFZ56" s="6"/>
      <c r="KGA56" s="6"/>
      <c r="KGB56" s="6"/>
      <c r="KGC56" s="6"/>
      <c r="KGD56" s="6"/>
      <c r="KGE56" s="6"/>
      <c r="KGF56" s="6"/>
      <c r="KGG56" s="6"/>
      <c r="KGH56" s="6"/>
      <c r="KGI56" s="6"/>
      <c r="KGJ56" s="6"/>
      <c r="KGK56" s="6"/>
      <c r="KGL56" s="6"/>
      <c r="KGM56" s="6"/>
      <c r="KGN56" s="6"/>
      <c r="KGO56" s="6"/>
      <c r="KGP56" s="6"/>
      <c r="KGQ56" s="6"/>
      <c r="KGR56" s="6"/>
      <c r="KGS56" s="6"/>
      <c r="KGT56" s="6"/>
      <c r="KGU56" s="6"/>
      <c r="KGV56" s="6"/>
      <c r="KGW56" s="6"/>
      <c r="KGX56" s="6"/>
      <c r="KGY56" s="6"/>
      <c r="KGZ56" s="6"/>
      <c r="KHA56" s="6"/>
      <c r="KHB56" s="6"/>
      <c r="KHC56" s="6"/>
      <c r="KHD56" s="6"/>
      <c r="KHE56" s="6"/>
      <c r="KHF56" s="6"/>
      <c r="KHG56" s="6"/>
      <c r="KHH56" s="6"/>
      <c r="KHI56" s="6"/>
      <c r="KHJ56" s="6"/>
      <c r="KHK56" s="6"/>
      <c r="KHL56" s="6"/>
      <c r="KHM56" s="6"/>
      <c r="KHN56" s="6"/>
      <c r="KHO56" s="6"/>
      <c r="KHP56" s="6"/>
      <c r="KHQ56" s="6"/>
      <c r="KHR56" s="6"/>
      <c r="KHS56" s="6"/>
      <c r="KHT56" s="6"/>
      <c r="KHU56" s="6"/>
      <c r="KHV56" s="6"/>
      <c r="KHW56" s="6"/>
      <c r="KHX56" s="6"/>
      <c r="KHY56" s="6"/>
      <c r="KHZ56" s="6"/>
      <c r="KIA56" s="6"/>
      <c r="KIB56" s="6"/>
      <c r="KIC56" s="6"/>
      <c r="KID56" s="6"/>
      <c r="KIE56" s="6"/>
      <c r="KIF56" s="6"/>
      <c r="KIG56" s="6"/>
      <c r="KIH56" s="6"/>
      <c r="KII56" s="6"/>
      <c r="KIJ56" s="6"/>
      <c r="KIK56" s="6"/>
      <c r="KIL56" s="6"/>
      <c r="KIM56" s="6"/>
      <c r="KIN56" s="6"/>
      <c r="KIO56" s="6"/>
      <c r="KIP56" s="6"/>
      <c r="KIQ56" s="6"/>
      <c r="KIR56" s="6"/>
      <c r="KIS56" s="6"/>
      <c r="KIT56" s="6"/>
      <c r="KIU56" s="6"/>
      <c r="KIV56" s="6"/>
      <c r="KIW56" s="6"/>
      <c r="KIX56" s="6"/>
      <c r="KIY56" s="6"/>
      <c r="KIZ56" s="6"/>
      <c r="KJA56" s="6"/>
      <c r="KJB56" s="6"/>
      <c r="KJC56" s="6"/>
      <c r="KJD56" s="6"/>
      <c r="KJE56" s="6"/>
      <c r="KJF56" s="6"/>
      <c r="KJG56" s="6"/>
      <c r="KJH56" s="6"/>
      <c r="KJI56" s="6"/>
      <c r="KJJ56" s="6"/>
      <c r="KJK56" s="6"/>
      <c r="KJL56" s="6"/>
      <c r="KJM56" s="6"/>
      <c r="KJN56" s="6"/>
      <c r="KJO56" s="6"/>
      <c r="KJP56" s="6"/>
      <c r="KJQ56" s="6"/>
      <c r="KJR56" s="6"/>
      <c r="KJS56" s="6"/>
      <c r="KJT56" s="6"/>
      <c r="KJU56" s="6"/>
      <c r="KJV56" s="6"/>
      <c r="KJW56" s="6"/>
      <c r="KJX56" s="6"/>
      <c r="KJY56" s="6"/>
      <c r="KJZ56" s="6"/>
      <c r="KKA56" s="6"/>
      <c r="KKB56" s="6"/>
      <c r="KKC56" s="6"/>
      <c r="KKD56" s="6"/>
      <c r="KKE56" s="6"/>
      <c r="KKF56" s="6"/>
      <c r="KKG56" s="6"/>
      <c r="KKH56" s="6"/>
      <c r="KKI56" s="6"/>
      <c r="KKJ56" s="6"/>
      <c r="KKK56" s="6"/>
      <c r="KKL56" s="6"/>
      <c r="KKM56" s="6"/>
      <c r="KKN56" s="6"/>
      <c r="KKO56" s="6"/>
      <c r="KKP56" s="6"/>
      <c r="KKQ56" s="6"/>
      <c r="KKR56" s="6"/>
      <c r="KKS56" s="6"/>
      <c r="KKT56" s="6"/>
      <c r="KKU56" s="6"/>
      <c r="KKV56" s="6"/>
      <c r="KKW56" s="6"/>
      <c r="KKX56" s="6"/>
      <c r="KKY56" s="6"/>
      <c r="KKZ56" s="6"/>
      <c r="KLA56" s="6"/>
      <c r="KLB56" s="6"/>
      <c r="KLC56" s="6"/>
      <c r="KLD56" s="6"/>
      <c r="KLE56" s="6"/>
      <c r="KLF56" s="6"/>
      <c r="KLG56" s="6"/>
      <c r="KLH56" s="6"/>
      <c r="KLI56" s="6"/>
      <c r="KLJ56" s="6"/>
      <c r="KLK56" s="6"/>
      <c r="KLL56" s="6"/>
      <c r="KLM56" s="6"/>
      <c r="KLN56" s="6"/>
      <c r="KLO56" s="6"/>
      <c r="KLP56" s="6"/>
      <c r="KLQ56" s="6"/>
      <c r="KLR56" s="6"/>
      <c r="KLS56" s="6"/>
      <c r="KLT56" s="6"/>
      <c r="KLU56" s="6"/>
      <c r="KLV56" s="6"/>
      <c r="KLW56" s="6"/>
      <c r="KLX56" s="6"/>
      <c r="KLY56" s="6"/>
      <c r="KLZ56" s="6"/>
      <c r="KMA56" s="6"/>
      <c r="KMB56" s="6"/>
      <c r="KMC56" s="6"/>
      <c r="KMD56" s="6"/>
      <c r="KME56" s="6"/>
      <c r="KMF56" s="6"/>
      <c r="KMG56" s="6"/>
      <c r="KMH56" s="6"/>
      <c r="KMI56" s="6"/>
      <c r="KMJ56" s="6"/>
      <c r="KMK56" s="6"/>
      <c r="KML56" s="6"/>
      <c r="KMM56" s="6"/>
      <c r="KMN56" s="6"/>
      <c r="KMO56" s="6"/>
      <c r="KMP56" s="6"/>
      <c r="KMQ56" s="6"/>
      <c r="KMR56" s="6"/>
      <c r="KMS56" s="6"/>
      <c r="KMT56" s="6"/>
      <c r="KMU56" s="6"/>
      <c r="KMV56" s="6"/>
      <c r="KMW56" s="6"/>
      <c r="KMX56" s="6"/>
      <c r="KMY56" s="6"/>
      <c r="KMZ56" s="6"/>
      <c r="KNA56" s="6"/>
      <c r="KNB56" s="6"/>
      <c r="KNC56" s="6"/>
      <c r="KND56" s="6"/>
      <c r="KNE56" s="6"/>
      <c r="KNF56" s="6"/>
      <c r="KNG56" s="6"/>
      <c r="KNH56" s="6"/>
      <c r="KNI56" s="6"/>
      <c r="KNJ56" s="6"/>
      <c r="KNK56" s="6"/>
      <c r="KNL56" s="6"/>
      <c r="KNM56" s="6"/>
      <c r="KNN56" s="6"/>
      <c r="KNO56" s="6"/>
      <c r="KNP56" s="6"/>
      <c r="KNQ56" s="6"/>
      <c r="KNR56" s="6"/>
      <c r="KNS56" s="6"/>
      <c r="KNT56" s="6"/>
      <c r="KNU56" s="6"/>
      <c r="KNV56" s="6"/>
      <c r="KNW56" s="6"/>
      <c r="KNX56" s="6"/>
      <c r="KNY56" s="6"/>
      <c r="KNZ56" s="6"/>
      <c r="KOA56" s="6"/>
      <c r="KOB56" s="6"/>
      <c r="KOC56" s="6"/>
      <c r="KOD56" s="6"/>
      <c r="KOE56" s="6"/>
      <c r="KOF56" s="6"/>
      <c r="KOG56" s="6"/>
      <c r="KOH56" s="6"/>
      <c r="KOI56" s="6"/>
      <c r="KOJ56" s="6"/>
      <c r="KOK56" s="6"/>
      <c r="KOL56" s="6"/>
      <c r="KOM56" s="6"/>
      <c r="KON56" s="6"/>
      <c r="KOO56" s="6"/>
      <c r="KOP56" s="6"/>
      <c r="KOQ56" s="6"/>
      <c r="KOR56" s="6"/>
      <c r="KOS56" s="6"/>
      <c r="KOT56" s="6"/>
      <c r="KOU56" s="6"/>
      <c r="KOV56" s="6"/>
      <c r="KOW56" s="6"/>
      <c r="KOX56" s="6"/>
      <c r="KOY56" s="6"/>
      <c r="KOZ56" s="6"/>
      <c r="KPA56" s="6"/>
      <c r="KPB56" s="6"/>
      <c r="KPC56" s="6"/>
      <c r="KPD56" s="6"/>
      <c r="KPE56" s="6"/>
      <c r="KPF56" s="6"/>
      <c r="KPG56" s="6"/>
      <c r="KPH56" s="6"/>
      <c r="KPI56" s="6"/>
      <c r="KPJ56" s="6"/>
      <c r="KPK56" s="6"/>
      <c r="KPL56" s="6"/>
      <c r="KPM56" s="6"/>
      <c r="KPN56" s="6"/>
      <c r="KPO56" s="6"/>
      <c r="KPP56" s="6"/>
      <c r="KPQ56" s="6"/>
      <c r="KPR56" s="6"/>
      <c r="KPS56" s="6"/>
      <c r="KPT56" s="6"/>
      <c r="KPU56" s="6"/>
      <c r="KPV56" s="6"/>
      <c r="KPW56" s="6"/>
      <c r="KPX56" s="6"/>
      <c r="KPY56" s="6"/>
      <c r="KPZ56" s="6"/>
      <c r="KQA56" s="6"/>
      <c r="KQB56" s="6"/>
      <c r="KQC56" s="6"/>
      <c r="KQD56" s="6"/>
      <c r="KQE56" s="6"/>
      <c r="KQF56" s="6"/>
      <c r="KQG56" s="6"/>
      <c r="KQH56" s="6"/>
      <c r="KQI56" s="6"/>
      <c r="KQJ56" s="6"/>
      <c r="KQK56" s="6"/>
      <c r="KQL56" s="6"/>
      <c r="KQM56" s="6"/>
      <c r="KQN56" s="6"/>
      <c r="KQO56" s="6"/>
      <c r="KQP56" s="6"/>
      <c r="KQQ56" s="6"/>
      <c r="KQR56" s="6"/>
      <c r="KQS56" s="6"/>
      <c r="KQT56" s="6"/>
      <c r="KQU56" s="6"/>
      <c r="KQV56" s="6"/>
      <c r="KQW56" s="6"/>
      <c r="KQX56" s="6"/>
      <c r="KQY56" s="6"/>
      <c r="KQZ56" s="6"/>
      <c r="KRA56" s="6"/>
      <c r="KRB56" s="6"/>
      <c r="KRC56" s="6"/>
      <c r="KRD56" s="6"/>
      <c r="KRE56" s="6"/>
      <c r="KRF56" s="6"/>
      <c r="KRG56" s="6"/>
      <c r="KRH56" s="6"/>
      <c r="KRI56" s="6"/>
      <c r="KRJ56" s="6"/>
      <c r="KRK56" s="6"/>
      <c r="KRL56" s="6"/>
      <c r="KRM56" s="6"/>
      <c r="KRN56" s="6"/>
      <c r="KRO56" s="6"/>
      <c r="KRP56" s="6"/>
      <c r="KRQ56" s="6"/>
      <c r="KRR56" s="6"/>
      <c r="KRS56" s="6"/>
      <c r="KRT56" s="6"/>
      <c r="KRU56" s="6"/>
      <c r="KRV56" s="6"/>
      <c r="KRW56" s="6"/>
      <c r="KRX56" s="6"/>
      <c r="KRY56" s="6"/>
      <c r="KRZ56" s="6"/>
      <c r="KSA56" s="6"/>
      <c r="KSB56" s="6"/>
      <c r="KSC56" s="6"/>
      <c r="KSD56" s="6"/>
      <c r="KSE56" s="6"/>
      <c r="KSF56" s="6"/>
      <c r="KSG56" s="6"/>
      <c r="KSH56" s="6"/>
      <c r="KSI56" s="6"/>
      <c r="KSJ56" s="6"/>
      <c r="KSK56" s="6"/>
      <c r="KSL56" s="6"/>
      <c r="KSM56" s="6"/>
      <c r="KSN56" s="6"/>
      <c r="KSO56" s="6"/>
      <c r="KSP56" s="6"/>
      <c r="KSQ56" s="6"/>
      <c r="KSR56" s="6"/>
      <c r="KSS56" s="6"/>
      <c r="KST56" s="6"/>
      <c r="KSU56" s="6"/>
      <c r="KSV56" s="6"/>
      <c r="KSW56" s="6"/>
      <c r="KSX56" s="6"/>
      <c r="KSY56" s="6"/>
      <c r="KSZ56" s="6"/>
      <c r="KTA56" s="6"/>
      <c r="KTB56" s="6"/>
      <c r="KTC56" s="6"/>
      <c r="KTD56" s="6"/>
      <c r="KTE56" s="6"/>
      <c r="KTF56" s="6"/>
      <c r="KTG56" s="6"/>
      <c r="KTH56" s="6"/>
      <c r="KTI56" s="6"/>
      <c r="KTJ56" s="6"/>
      <c r="KTK56" s="6"/>
      <c r="KTL56" s="6"/>
      <c r="KTM56" s="6"/>
      <c r="KTN56" s="6"/>
      <c r="KTO56" s="6"/>
      <c r="KTP56" s="6"/>
      <c r="KTQ56" s="6"/>
      <c r="KTR56" s="6"/>
      <c r="KTS56" s="6"/>
      <c r="KTT56" s="6"/>
      <c r="KTU56" s="6"/>
      <c r="KTV56" s="6"/>
      <c r="KTW56" s="6"/>
      <c r="KTX56" s="6"/>
      <c r="KTY56" s="6"/>
      <c r="KTZ56" s="6"/>
      <c r="KUA56" s="6"/>
      <c r="KUB56" s="6"/>
      <c r="KUC56" s="6"/>
      <c r="KUD56" s="6"/>
      <c r="KUE56" s="6"/>
      <c r="KUF56" s="6"/>
      <c r="KUG56" s="6"/>
      <c r="KUH56" s="6"/>
      <c r="KUI56" s="6"/>
      <c r="KUJ56" s="6"/>
      <c r="KUK56" s="6"/>
      <c r="KUL56" s="6"/>
      <c r="KUM56" s="6"/>
      <c r="KUN56" s="6"/>
      <c r="KUO56" s="6"/>
      <c r="KUP56" s="6"/>
      <c r="KUQ56" s="6"/>
      <c r="KUR56" s="6"/>
      <c r="KUS56" s="6"/>
      <c r="KUT56" s="6"/>
      <c r="KUU56" s="6"/>
      <c r="KUV56" s="6"/>
      <c r="KUW56" s="6"/>
      <c r="KUX56" s="6"/>
      <c r="KUY56" s="6"/>
      <c r="KUZ56" s="6"/>
      <c r="KVA56" s="6"/>
      <c r="KVB56" s="6"/>
      <c r="KVC56" s="6"/>
      <c r="KVD56" s="6"/>
      <c r="KVE56" s="6"/>
      <c r="KVF56" s="6"/>
      <c r="KVG56" s="6"/>
      <c r="KVH56" s="6"/>
      <c r="KVI56" s="6"/>
      <c r="KVJ56" s="6"/>
      <c r="KVK56" s="6"/>
      <c r="KVL56" s="6"/>
      <c r="KVM56" s="6"/>
      <c r="KVN56" s="6"/>
      <c r="KVO56" s="6"/>
      <c r="KVP56" s="6"/>
      <c r="KVQ56" s="6"/>
      <c r="KVR56" s="6"/>
      <c r="KVS56" s="6"/>
      <c r="KVT56" s="6"/>
      <c r="KVU56" s="6"/>
      <c r="KVV56" s="6"/>
      <c r="KVW56" s="6"/>
      <c r="KVX56" s="6"/>
      <c r="KVY56" s="6"/>
      <c r="KVZ56" s="6"/>
      <c r="KWA56" s="6"/>
      <c r="KWB56" s="6"/>
      <c r="KWC56" s="6"/>
      <c r="KWD56" s="6"/>
      <c r="KWE56" s="6"/>
      <c r="KWF56" s="6"/>
      <c r="KWG56" s="6"/>
      <c r="KWH56" s="6"/>
      <c r="KWI56" s="6"/>
      <c r="KWJ56" s="6"/>
      <c r="KWK56" s="6"/>
      <c r="KWL56" s="6"/>
      <c r="KWM56" s="6"/>
      <c r="KWN56" s="6"/>
      <c r="KWO56" s="6"/>
      <c r="KWP56" s="6"/>
      <c r="KWQ56" s="6"/>
      <c r="KWR56" s="6"/>
      <c r="KWS56" s="6"/>
      <c r="KWT56" s="6"/>
      <c r="KWU56" s="6"/>
      <c r="KWV56" s="6"/>
      <c r="KWW56" s="6"/>
      <c r="KWX56" s="6"/>
      <c r="KWY56" s="6"/>
      <c r="KWZ56" s="6"/>
      <c r="KXA56" s="6"/>
      <c r="KXB56" s="6"/>
      <c r="KXC56" s="6"/>
      <c r="KXD56" s="6"/>
      <c r="KXE56" s="6"/>
      <c r="KXF56" s="6"/>
      <c r="KXG56" s="6"/>
      <c r="KXH56" s="6"/>
      <c r="KXI56" s="6"/>
      <c r="KXJ56" s="6"/>
      <c r="KXK56" s="6"/>
      <c r="KXL56" s="6"/>
      <c r="KXM56" s="6"/>
      <c r="KXN56" s="6"/>
      <c r="KXO56" s="6"/>
      <c r="KXP56" s="6"/>
      <c r="KXQ56" s="6"/>
      <c r="KXR56" s="6"/>
      <c r="KXS56" s="6"/>
      <c r="KXT56" s="6"/>
      <c r="KXU56" s="6"/>
      <c r="KXV56" s="6"/>
      <c r="KXW56" s="6"/>
      <c r="KXX56" s="6"/>
      <c r="KXY56" s="6"/>
      <c r="KXZ56" s="6"/>
      <c r="KYA56" s="6"/>
      <c r="KYB56" s="6"/>
      <c r="KYC56" s="6"/>
      <c r="KYD56" s="6"/>
      <c r="KYE56" s="6"/>
      <c r="KYF56" s="6"/>
      <c r="KYG56" s="6"/>
      <c r="KYH56" s="6"/>
      <c r="KYI56" s="6"/>
      <c r="KYJ56" s="6"/>
      <c r="KYK56" s="6"/>
      <c r="KYL56" s="6"/>
      <c r="KYM56" s="6"/>
      <c r="KYN56" s="6"/>
      <c r="KYO56" s="6"/>
      <c r="KYP56" s="6"/>
      <c r="KYQ56" s="6"/>
      <c r="KYR56" s="6"/>
      <c r="KYS56" s="6"/>
      <c r="KYT56" s="6"/>
      <c r="KYU56" s="6"/>
      <c r="KYV56" s="6"/>
      <c r="KYW56" s="6"/>
      <c r="KYX56" s="6"/>
      <c r="KYY56" s="6"/>
      <c r="KYZ56" s="6"/>
      <c r="KZA56" s="6"/>
      <c r="KZB56" s="6"/>
      <c r="KZC56" s="6"/>
      <c r="KZD56" s="6"/>
      <c r="KZE56" s="6"/>
      <c r="KZF56" s="6"/>
      <c r="KZG56" s="6"/>
      <c r="KZH56" s="6"/>
      <c r="KZI56" s="6"/>
      <c r="KZJ56" s="6"/>
      <c r="KZK56" s="6"/>
      <c r="KZL56" s="6"/>
      <c r="KZM56" s="6"/>
      <c r="KZN56" s="6"/>
      <c r="KZO56" s="6"/>
      <c r="KZP56" s="6"/>
      <c r="KZQ56" s="6"/>
      <c r="KZR56" s="6"/>
      <c r="KZS56" s="6"/>
      <c r="KZT56" s="6"/>
      <c r="KZU56" s="6"/>
      <c r="KZV56" s="6"/>
      <c r="KZW56" s="6"/>
      <c r="KZX56" s="6"/>
      <c r="KZY56" s="6"/>
      <c r="KZZ56" s="6"/>
      <c r="LAA56" s="6"/>
      <c r="LAB56" s="6"/>
      <c r="LAC56" s="6"/>
      <c r="LAD56" s="6"/>
      <c r="LAE56" s="6"/>
      <c r="LAF56" s="6"/>
      <c r="LAG56" s="6"/>
      <c r="LAH56" s="6"/>
      <c r="LAI56" s="6"/>
      <c r="LAJ56" s="6"/>
      <c r="LAK56" s="6"/>
      <c r="LAL56" s="6"/>
      <c r="LAM56" s="6"/>
      <c r="LAN56" s="6"/>
      <c r="LAO56" s="6"/>
      <c r="LAP56" s="6"/>
      <c r="LAQ56" s="6"/>
      <c r="LAR56" s="6"/>
      <c r="LAS56" s="6"/>
      <c r="LAT56" s="6"/>
      <c r="LAU56" s="6"/>
      <c r="LAV56" s="6"/>
      <c r="LAW56" s="6"/>
      <c r="LAX56" s="6"/>
      <c r="LAY56" s="6"/>
      <c r="LAZ56" s="6"/>
      <c r="LBA56" s="6"/>
      <c r="LBB56" s="6"/>
      <c r="LBC56" s="6"/>
      <c r="LBD56" s="6"/>
      <c r="LBE56" s="6"/>
      <c r="LBF56" s="6"/>
      <c r="LBG56" s="6"/>
      <c r="LBH56" s="6"/>
      <c r="LBI56" s="6"/>
      <c r="LBJ56" s="6"/>
      <c r="LBK56" s="6"/>
      <c r="LBL56" s="6"/>
      <c r="LBM56" s="6"/>
      <c r="LBN56" s="6"/>
      <c r="LBO56" s="6"/>
      <c r="LBP56" s="6"/>
      <c r="LBQ56" s="6"/>
      <c r="LBR56" s="6"/>
      <c r="LBS56" s="6"/>
      <c r="LBT56" s="6"/>
      <c r="LBU56" s="6"/>
      <c r="LBV56" s="6"/>
      <c r="LBW56" s="6"/>
      <c r="LBX56" s="6"/>
      <c r="LBY56" s="6"/>
      <c r="LBZ56" s="6"/>
      <c r="LCA56" s="6"/>
      <c r="LCB56" s="6"/>
      <c r="LCC56" s="6"/>
      <c r="LCD56" s="6"/>
      <c r="LCE56" s="6"/>
      <c r="LCF56" s="6"/>
      <c r="LCG56" s="6"/>
      <c r="LCH56" s="6"/>
      <c r="LCI56" s="6"/>
      <c r="LCJ56" s="6"/>
      <c r="LCK56" s="6"/>
      <c r="LCL56" s="6"/>
      <c r="LCM56" s="6"/>
      <c r="LCN56" s="6"/>
      <c r="LCO56" s="6"/>
      <c r="LCP56" s="6"/>
      <c r="LCQ56" s="6"/>
      <c r="LCR56" s="6"/>
      <c r="LCS56" s="6"/>
      <c r="LCT56" s="6"/>
      <c r="LCU56" s="6"/>
      <c r="LCV56" s="6"/>
      <c r="LCW56" s="6"/>
      <c r="LCX56" s="6"/>
      <c r="LCY56" s="6"/>
      <c r="LCZ56" s="6"/>
      <c r="LDA56" s="6"/>
      <c r="LDB56" s="6"/>
      <c r="LDC56" s="6"/>
      <c r="LDD56" s="6"/>
      <c r="LDE56" s="6"/>
      <c r="LDF56" s="6"/>
      <c r="LDG56" s="6"/>
      <c r="LDH56" s="6"/>
      <c r="LDI56" s="6"/>
      <c r="LDJ56" s="6"/>
      <c r="LDK56" s="6"/>
      <c r="LDL56" s="6"/>
      <c r="LDM56" s="6"/>
      <c r="LDN56" s="6"/>
      <c r="LDO56" s="6"/>
      <c r="LDP56" s="6"/>
      <c r="LDQ56" s="6"/>
      <c r="LDR56" s="6"/>
      <c r="LDS56" s="6"/>
      <c r="LDT56" s="6"/>
      <c r="LDU56" s="6"/>
      <c r="LDV56" s="6"/>
      <c r="LDW56" s="6"/>
      <c r="LDX56" s="6"/>
      <c r="LDY56" s="6"/>
      <c r="LDZ56" s="6"/>
      <c r="LEA56" s="6"/>
      <c r="LEB56" s="6"/>
      <c r="LEC56" s="6"/>
      <c r="LED56" s="6"/>
      <c r="LEE56" s="6"/>
      <c r="LEF56" s="6"/>
      <c r="LEG56" s="6"/>
      <c r="LEH56" s="6"/>
      <c r="LEI56" s="6"/>
      <c r="LEJ56" s="6"/>
      <c r="LEK56" s="6"/>
      <c r="LEL56" s="6"/>
      <c r="LEM56" s="6"/>
      <c r="LEN56" s="6"/>
      <c r="LEO56" s="6"/>
      <c r="LEP56" s="6"/>
      <c r="LEQ56" s="6"/>
      <c r="LER56" s="6"/>
      <c r="LES56" s="6"/>
      <c r="LET56" s="6"/>
      <c r="LEU56" s="6"/>
      <c r="LEV56" s="6"/>
      <c r="LEW56" s="6"/>
      <c r="LEX56" s="6"/>
      <c r="LEY56" s="6"/>
      <c r="LEZ56" s="6"/>
      <c r="LFA56" s="6"/>
      <c r="LFB56" s="6"/>
      <c r="LFC56" s="6"/>
      <c r="LFD56" s="6"/>
      <c r="LFE56" s="6"/>
      <c r="LFF56" s="6"/>
      <c r="LFG56" s="6"/>
      <c r="LFH56" s="6"/>
      <c r="LFI56" s="6"/>
      <c r="LFJ56" s="6"/>
      <c r="LFK56" s="6"/>
      <c r="LFL56" s="6"/>
      <c r="LFM56" s="6"/>
      <c r="LFN56" s="6"/>
      <c r="LFO56" s="6"/>
      <c r="LFP56" s="6"/>
      <c r="LFQ56" s="6"/>
      <c r="LFR56" s="6"/>
      <c r="LFS56" s="6"/>
      <c r="LFT56" s="6"/>
      <c r="LFU56" s="6"/>
      <c r="LFV56" s="6"/>
      <c r="LFW56" s="6"/>
      <c r="LFX56" s="6"/>
      <c r="LFY56" s="6"/>
      <c r="LFZ56" s="6"/>
      <c r="LGA56" s="6"/>
      <c r="LGB56" s="6"/>
      <c r="LGC56" s="6"/>
      <c r="LGD56" s="6"/>
      <c r="LGE56" s="6"/>
      <c r="LGF56" s="6"/>
      <c r="LGG56" s="6"/>
      <c r="LGH56" s="6"/>
      <c r="LGI56" s="6"/>
      <c r="LGJ56" s="6"/>
      <c r="LGK56" s="6"/>
      <c r="LGL56" s="6"/>
      <c r="LGM56" s="6"/>
      <c r="LGN56" s="6"/>
      <c r="LGO56" s="6"/>
      <c r="LGP56" s="6"/>
      <c r="LGQ56" s="6"/>
      <c r="LGR56" s="6"/>
      <c r="LGS56" s="6"/>
      <c r="LGT56" s="6"/>
      <c r="LGU56" s="6"/>
      <c r="LGV56" s="6"/>
      <c r="LGW56" s="6"/>
      <c r="LGX56" s="6"/>
      <c r="LGY56" s="6"/>
      <c r="LGZ56" s="6"/>
      <c r="LHA56" s="6"/>
      <c r="LHB56" s="6"/>
      <c r="LHC56" s="6"/>
      <c r="LHD56" s="6"/>
      <c r="LHE56" s="6"/>
      <c r="LHF56" s="6"/>
      <c r="LHG56" s="6"/>
      <c r="LHH56" s="6"/>
      <c r="LHI56" s="6"/>
      <c r="LHJ56" s="6"/>
      <c r="LHK56" s="6"/>
      <c r="LHL56" s="6"/>
      <c r="LHM56" s="6"/>
      <c r="LHN56" s="6"/>
      <c r="LHO56" s="6"/>
      <c r="LHP56" s="6"/>
      <c r="LHQ56" s="6"/>
      <c r="LHR56" s="6"/>
      <c r="LHS56" s="6"/>
      <c r="LHT56" s="6"/>
      <c r="LHU56" s="6"/>
      <c r="LHV56" s="6"/>
      <c r="LHW56" s="6"/>
      <c r="LHX56" s="6"/>
      <c r="LHY56" s="6"/>
      <c r="LHZ56" s="6"/>
      <c r="LIA56" s="6"/>
      <c r="LIB56" s="6"/>
      <c r="LIC56" s="6"/>
      <c r="LID56" s="6"/>
      <c r="LIE56" s="6"/>
      <c r="LIF56" s="6"/>
      <c r="LIG56" s="6"/>
      <c r="LIH56" s="6"/>
      <c r="LII56" s="6"/>
      <c r="LIJ56" s="6"/>
      <c r="LIK56" s="6"/>
      <c r="LIL56" s="6"/>
      <c r="LIM56" s="6"/>
      <c r="LIN56" s="6"/>
      <c r="LIO56" s="6"/>
      <c r="LIP56" s="6"/>
      <c r="LIQ56" s="6"/>
      <c r="LIR56" s="6"/>
      <c r="LIS56" s="6"/>
      <c r="LIT56" s="6"/>
      <c r="LIU56" s="6"/>
      <c r="LIV56" s="6"/>
      <c r="LIW56" s="6"/>
      <c r="LIX56" s="6"/>
      <c r="LIY56" s="6"/>
      <c r="LIZ56" s="6"/>
      <c r="LJA56" s="6"/>
      <c r="LJB56" s="6"/>
      <c r="LJC56" s="6"/>
      <c r="LJD56" s="6"/>
      <c r="LJE56" s="6"/>
      <c r="LJF56" s="6"/>
      <c r="LJG56" s="6"/>
      <c r="LJH56" s="6"/>
      <c r="LJI56" s="6"/>
      <c r="LJJ56" s="6"/>
      <c r="LJK56" s="6"/>
      <c r="LJL56" s="6"/>
      <c r="LJM56" s="6"/>
      <c r="LJN56" s="6"/>
      <c r="LJO56" s="6"/>
      <c r="LJP56" s="6"/>
      <c r="LJQ56" s="6"/>
      <c r="LJR56" s="6"/>
      <c r="LJS56" s="6"/>
      <c r="LJT56" s="6"/>
      <c r="LJU56" s="6"/>
      <c r="LJV56" s="6"/>
      <c r="LJW56" s="6"/>
      <c r="LJX56" s="6"/>
      <c r="LJY56" s="6"/>
      <c r="LJZ56" s="6"/>
      <c r="LKA56" s="6"/>
      <c r="LKB56" s="6"/>
      <c r="LKC56" s="6"/>
      <c r="LKD56" s="6"/>
      <c r="LKE56" s="6"/>
      <c r="LKF56" s="6"/>
      <c r="LKG56" s="6"/>
      <c r="LKH56" s="6"/>
      <c r="LKI56" s="6"/>
      <c r="LKJ56" s="6"/>
      <c r="LKK56" s="6"/>
      <c r="LKL56" s="6"/>
      <c r="LKM56" s="6"/>
      <c r="LKN56" s="6"/>
      <c r="LKO56" s="6"/>
      <c r="LKP56" s="6"/>
      <c r="LKQ56" s="6"/>
      <c r="LKR56" s="6"/>
      <c r="LKS56" s="6"/>
      <c r="LKT56" s="6"/>
      <c r="LKU56" s="6"/>
      <c r="LKV56" s="6"/>
      <c r="LKW56" s="6"/>
      <c r="LKX56" s="6"/>
      <c r="LKY56" s="6"/>
      <c r="LKZ56" s="6"/>
      <c r="LLA56" s="6"/>
      <c r="LLB56" s="6"/>
      <c r="LLC56" s="6"/>
      <c r="LLD56" s="6"/>
      <c r="LLE56" s="6"/>
      <c r="LLF56" s="6"/>
      <c r="LLG56" s="6"/>
      <c r="LLH56" s="6"/>
      <c r="LLI56" s="6"/>
      <c r="LLJ56" s="6"/>
      <c r="LLK56" s="6"/>
      <c r="LLL56" s="6"/>
      <c r="LLM56" s="6"/>
      <c r="LLN56" s="6"/>
      <c r="LLO56" s="6"/>
      <c r="LLP56" s="6"/>
      <c r="LLQ56" s="6"/>
      <c r="LLR56" s="6"/>
      <c r="LLS56" s="6"/>
      <c r="LLT56" s="6"/>
      <c r="LLU56" s="6"/>
      <c r="LLV56" s="6"/>
      <c r="LLW56" s="6"/>
      <c r="LLX56" s="6"/>
      <c r="LLY56" s="6"/>
      <c r="LLZ56" s="6"/>
      <c r="LMA56" s="6"/>
      <c r="LMB56" s="6"/>
      <c r="LMC56" s="6"/>
      <c r="LMD56" s="6"/>
      <c r="LME56" s="6"/>
      <c r="LMF56" s="6"/>
      <c r="LMG56" s="6"/>
      <c r="LMH56" s="6"/>
      <c r="LMI56" s="6"/>
      <c r="LMJ56" s="6"/>
      <c r="LMK56" s="6"/>
      <c r="LML56" s="6"/>
      <c r="LMM56" s="6"/>
      <c r="LMN56" s="6"/>
      <c r="LMO56" s="6"/>
      <c r="LMP56" s="6"/>
      <c r="LMQ56" s="6"/>
      <c r="LMR56" s="6"/>
      <c r="LMS56" s="6"/>
      <c r="LMT56" s="6"/>
      <c r="LMU56" s="6"/>
      <c r="LMV56" s="6"/>
      <c r="LMW56" s="6"/>
      <c r="LMX56" s="6"/>
      <c r="LMY56" s="6"/>
      <c r="LMZ56" s="6"/>
      <c r="LNA56" s="6"/>
      <c r="LNB56" s="6"/>
      <c r="LNC56" s="6"/>
      <c r="LND56" s="6"/>
      <c r="LNE56" s="6"/>
      <c r="LNF56" s="6"/>
      <c r="LNG56" s="6"/>
      <c r="LNH56" s="6"/>
      <c r="LNI56" s="6"/>
      <c r="LNJ56" s="6"/>
      <c r="LNK56" s="6"/>
      <c r="LNL56" s="6"/>
      <c r="LNM56" s="6"/>
      <c r="LNN56" s="6"/>
      <c r="LNO56" s="6"/>
      <c r="LNP56" s="6"/>
      <c r="LNQ56" s="6"/>
      <c r="LNR56" s="6"/>
      <c r="LNS56" s="6"/>
      <c r="LNT56" s="6"/>
      <c r="LNU56" s="6"/>
      <c r="LNV56" s="6"/>
      <c r="LNW56" s="6"/>
      <c r="LNX56" s="6"/>
      <c r="LNY56" s="6"/>
      <c r="LNZ56" s="6"/>
      <c r="LOA56" s="6"/>
      <c r="LOB56" s="6"/>
      <c r="LOC56" s="6"/>
      <c r="LOD56" s="6"/>
      <c r="LOE56" s="6"/>
      <c r="LOF56" s="6"/>
      <c r="LOG56" s="6"/>
      <c r="LOH56" s="6"/>
      <c r="LOI56" s="6"/>
      <c r="LOJ56" s="6"/>
      <c r="LOK56" s="6"/>
      <c r="LOL56" s="6"/>
      <c r="LOM56" s="6"/>
      <c r="LON56" s="6"/>
      <c r="LOO56" s="6"/>
      <c r="LOP56" s="6"/>
      <c r="LOQ56" s="6"/>
      <c r="LOR56" s="6"/>
      <c r="LOS56" s="6"/>
      <c r="LOT56" s="6"/>
      <c r="LOU56" s="6"/>
      <c r="LOV56" s="6"/>
      <c r="LOW56" s="6"/>
      <c r="LOX56" s="6"/>
      <c r="LOY56" s="6"/>
      <c r="LOZ56" s="6"/>
      <c r="LPA56" s="6"/>
      <c r="LPB56" s="6"/>
      <c r="LPC56" s="6"/>
      <c r="LPD56" s="6"/>
      <c r="LPE56" s="6"/>
      <c r="LPF56" s="6"/>
      <c r="LPG56" s="6"/>
      <c r="LPH56" s="6"/>
      <c r="LPI56" s="6"/>
      <c r="LPJ56" s="6"/>
      <c r="LPK56" s="6"/>
      <c r="LPL56" s="6"/>
      <c r="LPM56" s="6"/>
      <c r="LPN56" s="6"/>
      <c r="LPO56" s="6"/>
      <c r="LPP56" s="6"/>
      <c r="LPQ56" s="6"/>
      <c r="LPR56" s="6"/>
      <c r="LPS56" s="6"/>
      <c r="LPT56" s="6"/>
      <c r="LPU56" s="6"/>
      <c r="LPV56" s="6"/>
      <c r="LPW56" s="6"/>
      <c r="LPX56" s="6"/>
      <c r="LPY56" s="6"/>
      <c r="LPZ56" s="6"/>
      <c r="LQA56" s="6"/>
      <c r="LQB56" s="6"/>
      <c r="LQC56" s="6"/>
      <c r="LQD56" s="6"/>
      <c r="LQE56" s="6"/>
      <c r="LQF56" s="6"/>
      <c r="LQG56" s="6"/>
      <c r="LQH56" s="6"/>
      <c r="LQI56" s="6"/>
      <c r="LQJ56" s="6"/>
      <c r="LQK56" s="6"/>
      <c r="LQL56" s="6"/>
      <c r="LQM56" s="6"/>
      <c r="LQN56" s="6"/>
      <c r="LQO56" s="6"/>
      <c r="LQP56" s="6"/>
      <c r="LQQ56" s="6"/>
      <c r="LQR56" s="6"/>
      <c r="LQS56" s="6"/>
      <c r="LQT56" s="6"/>
      <c r="LQU56" s="6"/>
      <c r="LQV56" s="6"/>
      <c r="LQW56" s="6"/>
      <c r="LQX56" s="6"/>
      <c r="LQY56" s="6"/>
      <c r="LQZ56" s="6"/>
      <c r="LRA56" s="6"/>
      <c r="LRB56" s="6"/>
      <c r="LRC56" s="6"/>
      <c r="LRD56" s="6"/>
      <c r="LRE56" s="6"/>
      <c r="LRF56" s="6"/>
      <c r="LRG56" s="6"/>
      <c r="LRH56" s="6"/>
      <c r="LRI56" s="6"/>
      <c r="LRJ56" s="6"/>
      <c r="LRK56" s="6"/>
      <c r="LRL56" s="6"/>
      <c r="LRM56" s="6"/>
      <c r="LRN56" s="6"/>
      <c r="LRO56" s="6"/>
      <c r="LRP56" s="6"/>
      <c r="LRQ56" s="6"/>
      <c r="LRR56" s="6"/>
      <c r="LRS56" s="6"/>
      <c r="LRT56" s="6"/>
      <c r="LRU56" s="6"/>
      <c r="LRV56" s="6"/>
      <c r="LRW56" s="6"/>
      <c r="LRX56" s="6"/>
      <c r="LRY56" s="6"/>
      <c r="LRZ56" s="6"/>
      <c r="LSA56" s="6"/>
      <c r="LSB56" s="6"/>
      <c r="LSC56" s="6"/>
      <c r="LSD56" s="6"/>
      <c r="LSE56" s="6"/>
      <c r="LSF56" s="6"/>
      <c r="LSG56" s="6"/>
      <c r="LSH56" s="6"/>
      <c r="LSI56" s="6"/>
      <c r="LSJ56" s="6"/>
      <c r="LSK56" s="6"/>
      <c r="LSL56" s="6"/>
      <c r="LSM56" s="6"/>
      <c r="LSN56" s="6"/>
      <c r="LSO56" s="6"/>
      <c r="LSP56" s="6"/>
      <c r="LSQ56" s="6"/>
      <c r="LSR56" s="6"/>
      <c r="LSS56" s="6"/>
      <c r="LST56" s="6"/>
      <c r="LSU56" s="6"/>
      <c r="LSV56" s="6"/>
      <c r="LSW56" s="6"/>
      <c r="LSX56" s="6"/>
      <c r="LSY56" s="6"/>
      <c r="LSZ56" s="6"/>
      <c r="LTA56" s="6"/>
      <c r="LTB56" s="6"/>
      <c r="LTC56" s="6"/>
      <c r="LTD56" s="6"/>
      <c r="LTE56" s="6"/>
      <c r="LTF56" s="6"/>
      <c r="LTG56" s="6"/>
      <c r="LTH56" s="6"/>
      <c r="LTI56" s="6"/>
      <c r="LTJ56" s="6"/>
      <c r="LTK56" s="6"/>
      <c r="LTL56" s="6"/>
      <c r="LTM56" s="6"/>
      <c r="LTN56" s="6"/>
      <c r="LTO56" s="6"/>
      <c r="LTP56" s="6"/>
      <c r="LTQ56" s="6"/>
      <c r="LTR56" s="6"/>
      <c r="LTS56" s="6"/>
      <c r="LTT56" s="6"/>
      <c r="LTU56" s="6"/>
      <c r="LTV56" s="6"/>
      <c r="LTW56" s="6"/>
      <c r="LTX56" s="6"/>
      <c r="LTY56" s="6"/>
      <c r="LTZ56" s="6"/>
      <c r="LUA56" s="6"/>
      <c r="LUB56" s="6"/>
      <c r="LUC56" s="6"/>
      <c r="LUD56" s="6"/>
      <c r="LUE56" s="6"/>
      <c r="LUF56" s="6"/>
      <c r="LUG56" s="6"/>
      <c r="LUH56" s="6"/>
      <c r="LUI56" s="6"/>
      <c r="LUJ56" s="6"/>
      <c r="LUK56" s="6"/>
      <c r="LUL56" s="6"/>
      <c r="LUM56" s="6"/>
      <c r="LUN56" s="6"/>
      <c r="LUO56" s="6"/>
      <c r="LUP56" s="6"/>
      <c r="LUQ56" s="6"/>
      <c r="LUR56" s="6"/>
      <c r="LUS56" s="6"/>
      <c r="LUT56" s="6"/>
      <c r="LUU56" s="6"/>
      <c r="LUV56" s="6"/>
      <c r="LUW56" s="6"/>
      <c r="LUX56" s="6"/>
      <c r="LUY56" s="6"/>
      <c r="LUZ56" s="6"/>
      <c r="LVA56" s="6"/>
      <c r="LVB56" s="6"/>
      <c r="LVC56" s="6"/>
      <c r="LVD56" s="6"/>
      <c r="LVE56" s="6"/>
      <c r="LVF56" s="6"/>
      <c r="LVG56" s="6"/>
      <c r="LVH56" s="6"/>
      <c r="LVI56" s="6"/>
      <c r="LVJ56" s="6"/>
      <c r="LVK56" s="6"/>
      <c r="LVL56" s="6"/>
      <c r="LVM56" s="6"/>
      <c r="LVN56" s="6"/>
      <c r="LVO56" s="6"/>
      <c r="LVP56" s="6"/>
      <c r="LVQ56" s="6"/>
      <c r="LVR56" s="6"/>
      <c r="LVS56" s="6"/>
      <c r="LVT56" s="6"/>
      <c r="LVU56" s="6"/>
      <c r="LVV56" s="6"/>
      <c r="LVW56" s="6"/>
      <c r="LVX56" s="6"/>
      <c r="LVY56" s="6"/>
      <c r="LVZ56" s="6"/>
      <c r="LWA56" s="6"/>
      <c r="LWB56" s="6"/>
      <c r="LWC56" s="6"/>
      <c r="LWD56" s="6"/>
      <c r="LWE56" s="6"/>
      <c r="LWF56" s="6"/>
      <c r="LWG56" s="6"/>
      <c r="LWH56" s="6"/>
      <c r="LWI56" s="6"/>
      <c r="LWJ56" s="6"/>
      <c r="LWK56" s="6"/>
      <c r="LWL56" s="6"/>
      <c r="LWM56" s="6"/>
      <c r="LWN56" s="6"/>
      <c r="LWO56" s="6"/>
      <c r="LWP56" s="6"/>
      <c r="LWQ56" s="6"/>
      <c r="LWR56" s="6"/>
      <c r="LWS56" s="6"/>
      <c r="LWT56" s="6"/>
      <c r="LWU56" s="6"/>
      <c r="LWV56" s="6"/>
      <c r="LWW56" s="6"/>
      <c r="LWX56" s="6"/>
      <c r="LWY56" s="6"/>
      <c r="LWZ56" s="6"/>
      <c r="LXA56" s="6"/>
      <c r="LXB56" s="6"/>
      <c r="LXC56" s="6"/>
      <c r="LXD56" s="6"/>
      <c r="LXE56" s="6"/>
      <c r="LXF56" s="6"/>
      <c r="LXG56" s="6"/>
      <c r="LXH56" s="6"/>
      <c r="LXI56" s="6"/>
      <c r="LXJ56" s="6"/>
      <c r="LXK56" s="6"/>
      <c r="LXL56" s="6"/>
      <c r="LXM56" s="6"/>
      <c r="LXN56" s="6"/>
      <c r="LXO56" s="6"/>
      <c r="LXP56" s="6"/>
      <c r="LXQ56" s="6"/>
      <c r="LXR56" s="6"/>
      <c r="LXS56" s="6"/>
      <c r="LXT56" s="6"/>
      <c r="LXU56" s="6"/>
      <c r="LXV56" s="6"/>
      <c r="LXW56" s="6"/>
      <c r="LXX56" s="6"/>
      <c r="LXY56" s="6"/>
      <c r="LXZ56" s="6"/>
      <c r="LYA56" s="6"/>
      <c r="LYB56" s="6"/>
      <c r="LYC56" s="6"/>
      <c r="LYD56" s="6"/>
      <c r="LYE56" s="6"/>
      <c r="LYF56" s="6"/>
      <c r="LYG56" s="6"/>
      <c r="LYH56" s="6"/>
      <c r="LYI56" s="6"/>
      <c r="LYJ56" s="6"/>
      <c r="LYK56" s="6"/>
      <c r="LYL56" s="6"/>
      <c r="LYM56" s="6"/>
      <c r="LYN56" s="6"/>
      <c r="LYO56" s="6"/>
      <c r="LYP56" s="6"/>
      <c r="LYQ56" s="6"/>
      <c r="LYR56" s="6"/>
      <c r="LYS56" s="6"/>
      <c r="LYT56" s="6"/>
      <c r="LYU56" s="6"/>
      <c r="LYV56" s="6"/>
      <c r="LYW56" s="6"/>
      <c r="LYX56" s="6"/>
      <c r="LYY56" s="6"/>
      <c r="LYZ56" s="6"/>
      <c r="LZA56" s="6"/>
      <c r="LZB56" s="6"/>
      <c r="LZC56" s="6"/>
      <c r="LZD56" s="6"/>
      <c r="LZE56" s="6"/>
      <c r="LZF56" s="6"/>
      <c r="LZG56" s="6"/>
      <c r="LZH56" s="6"/>
      <c r="LZI56" s="6"/>
      <c r="LZJ56" s="6"/>
      <c r="LZK56" s="6"/>
      <c r="LZL56" s="6"/>
      <c r="LZM56" s="6"/>
      <c r="LZN56" s="6"/>
      <c r="LZO56" s="6"/>
      <c r="LZP56" s="6"/>
      <c r="LZQ56" s="6"/>
      <c r="LZR56" s="6"/>
      <c r="LZS56" s="6"/>
      <c r="LZT56" s="6"/>
      <c r="LZU56" s="6"/>
      <c r="LZV56" s="6"/>
      <c r="LZW56" s="6"/>
      <c r="LZX56" s="6"/>
      <c r="LZY56" s="6"/>
      <c r="LZZ56" s="6"/>
      <c r="MAA56" s="6"/>
      <c r="MAB56" s="6"/>
      <c r="MAC56" s="6"/>
      <c r="MAD56" s="6"/>
      <c r="MAE56" s="6"/>
      <c r="MAF56" s="6"/>
      <c r="MAG56" s="6"/>
      <c r="MAH56" s="6"/>
      <c r="MAI56" s="6"/>
      <c r="MAJ56" s="6"/>
      <c r="MAK56" s="6"/>
      <c r="MAL56" s="6"/>
      <c r="MAM56" s="6"/>
      <c r="MAN56" s="6"/>
      <c r="MAO56" s="6"/>
      <c r="MAP56" s="6"/>
      <c r="MAQ56" s="6"/>
      <c r="MAR56" s="6"/>
      <c r="MAS56" s="6"/>
      <c r="MAT56" s="6"/>
      <c r="MAU56" s="6"/>
      <c r="MAV56" s="6"/>
      <c r="MAW56" s="6"/>
      <c r="MAX56" s="6"/>
      <c r="MAY56" s="6"/>
      <c r="MAZ56" s="6"/>
      <c r="MBA56" s="6"/>
      <c r="MBB56" s="6"/>
      <c r="MBC56" s="6"/>
      <c r="MBD56" s="6"/>
      <c r="MBE56" s="6"/>
      <c r="MBF56" s="6"/>
      <c r="MBG56" s="6"/>
      <c r="MBH56" s="6"/>
      <c r="MBI56" s="6"/>
      <c r="MBJ56" s="6"/>
      <c r="MBK56" s="6"/>
      <c r="MBL56" s="6"/>
      <c r="MBM56" s="6"/>
      <c r="MBN56" s="6"/>
      <c r="MBO56" s="6"/>
      <c r="MBP56" s="6"/>
      <c r="MBQ56" s="6"/>
      <c r="MBR56" s="6"/>
      <c r="MBS56" s="6"/>
      <c r="MBT56" s="6"/>
      <c r="MBU56" s="6"/>
      <c r="MBV56" s="6"/>
      <c r="MBW56" s="6"/>
      <c r="MBX56" s="6"/>
      <c r="MBY56" s="6"/>
      <c r="MBZ56" s="6"/>
      <c r="MCA56" s="6"/>
      <c r="MCB56" s="6"/>
      <c r="MCC56" s="6"/>
      <c r="MCD56" s="6"/>
      <c r="MCE56" s="6"/>
      <c r="MCF56" s="6"/>
      <c r="MCG56" s="6"/>
      <c r="MCH56" s="6"/>
      <c r="MCI56" s="6"/>
      <c r="MCJ56" s="6"/>
      <c r="MCK56" s="6"/>
      <c r="MCL56" s="6"/>
      <c r="MCM56" s="6"/>
      <c r="MCN56" s="6"/>
      <c r="MCO56" s="6"/>
      <c r="MCP56" s="6"/>
      <c r="MCQ56" s="6"/>
      <c r="MCR56" s="6"/>
      <c r="MCS56" s="6"/>
      <c r="MCT56" s="6"/>
      <c r="MCU56" s="6"/>
      <c r="MCV56" s="6"/>
      <c r="MCW56" s="6"/>
      <c r="MCX56" s="6"/>
      <c r="MCY56" s="6"/>
      <c r="MCZ56" s="6"/>
      <c r="MDA56" s="6"/>
      <c r="MDB56" s="6"/>
      <c r="MDC56" s="6"/>
      <c r="MDD56" s="6"/>
      <c r="MDE56" s="6"/>
      <c r="MDF56" s="6"/>
      <c r="MDG56" s="6"/>
      <c r="MDH56" s="6"/>
      <c r="MDI56" s="6"/>
      <c r="MDJ56" s="6"/>
      <c r="MDK56" s="6"/>
      <c r="MDL56" s="6"/>
      <c r="MDM56" s="6"/>
      <c r="MDN56" s="6"/>
      <c r="MDO56" s="6"/>
      <c r="MDP56" s="6"/>
      <c r="MDQ56" s="6"/>
      <c r="MDR56" s="6"/>
      <c r="MDS56" s="6"/>
      <c r="MDT56" s="6"/>
      <c r="MDU56" s="6"/>
      <c r="MDV56" s="6"/>
      <c r="MDW56" s="6"/>
      <c r="MDX56" s="6"/>
      <c r="MDY56" s="6"/>
      <c r="MDZ56" s="6"/>
      <c r="MEA56" s="6"/>
      <c r="MEB56" s="6"/>
      <c r="MEC56" s="6"/>
      <c r="MED56" s="6"/>
      <c r="MEE56" s="6"/>
      <c r="MEF56" s="6"/>
      <c r="MEG56" s="6"/>
      <c r="MEH56" s="6"/>
      <c r="MEI56" s="6"/>
      <c r="MEJ56" s="6"/>
      <c r="MEK56" s="6"/>
      <c r="MEL56" s="6"/>
      <c r="MEM56" s="6"/>
      <c r="MEN56" s="6"/>
      <c r="MEO56" s="6"/>
      <c r="MEP56" s="6"/>
      <c r="MEQ56" s="6"/>
      <c r="MER56" s="6"/>
      <c r="MES56" s="6"/>
      <c r="MET56" s="6"/>
      <c r="MEU56" s="6"/>
      <c r="MEV56" s="6"/>
      <c r="MEW56" s="6"/>
      <c r="MEX56" s="6"/>
      <c r="MEY56" s="6"/>
      <c r="MEZ56" s="6"/>
      <c r="MFA56" s="6"/>
      <c r="MFB56" s="6"/>
      <c r="MFC56" s="6"/>
      <c r="MFD56" s="6"/>
      <c r="MFE56" s="6"/>
      <c r="MFF56" s="6"/>
      <c r="MFG56" s="6"/>
      <c r="MFH56" s="6"/>
      <c r="MFI56" s="6"/>
      <c r="MFJ56" s="6"/>
      <c r="MFK56" s="6"/>
      <c r="MFL56" s="6"/>
      <c r="MFM56" s="6"/>
      <c r="MFN56" s="6"/>
      <c r="MFO56" s="6"/>
      <c r="MFP56" s="6"/>
      <c r="MFQ56" s="6"/>
      <c r="MFR56" s="6"/>
      <c r="MFS56" s="6"/>
      <c r="MFT56" s="6"/>
      <c r="MFU56" s="6"/>
      <c r="MFV56" s="6"/>
      <c r="MFW56" s="6"/>
      <c r="MFX56" s="6"/>
      <c r="MFY56" s="6"/>
      <c r="MFZ56" s="6"/>
      <c r="MGA56" s="6"/>
      <c r="MGB56" s="6"/>
      <c r="MGC56" s="6"/>
      <c r="MGD56" s="6"/>
      <c r="MGE56" s="6"/>
      <c r="MGF56" s="6"/>
      <c r="MGG56" s="6"/>
      <c r="MGH56" s="6"/>
      <c r="MGI56" s="6"/>
      <c r="MGJ56" s="6"/>
      <c r="MGK56" s="6"/>
      <c r="MGL56" s="6"/>
      <c r="MGM56" s="6"/>
      <c r="MGN56" s="6"/>
      <c r="MGO56" s="6"/>
      <c r="MGP56" s="6"/>
      <c r="MGQ56" s="6"/>
      <c r="MGR56" s="6"/>
      <c r="MGS56" s="6"/>
      <c r="MGT56" s="6"/>
      <c r="MGU56" s="6"/>
      <c r="MGV56" s="6"/>
      <c r="MGW56" s="6"/>
      <c r="MGX56" s="6"/>
      <c r="MGY56" s="6"/>
      <c r="MGZ56" s="6"/>
      <c r="MHA56" s="6"/>
      <c r="MHB56" s="6"/>
      <c r="MHC56" s="6"/>
      <c r="MHD56" s="6"/>
      <c r="MHE56" s="6"/>
      <c r="MHF56" s="6"/>
      <c r="MHG56" s="6"/>
      <c r="MHH56" s="6"/>
      <c r="MHI56" s="6"/>
      <c r="MHJ56" s="6"/>
      <c r="MHK56" s="6"/>
      <c r="MHL56" s="6"/>
      <c r="MHM56" s="6"/>
      <c r="MHN56" s="6"/>
      <c r="MHO56" s="6"/>
      <c r="MHP56" s="6"/>
      <c r="MHQ56" s="6"/>
      <c r="MHR56" s="6"/>
      <c r="MHS56" s="6"/>
      <c r="MHT56" s="6"/>
      <c r="MHU56" s="6"/>
      <c r="MHV56" s="6"/>
      <c r="MHW56" s="6"/>
      <c r="MHX56" s="6"/>
      <c r="MHY56" s="6"/>
      <c r="MHZ56" s="6"/>
      <c r="MIA56" s="6"/>
      <c r="MIB56" s="6"/>
      <c r="MIC56" s="6"/>
      <c r="MID56" s="6"/>
      <c r="MIE56" s="6"/>
      <c r="MIF56" s="6"/>
      <c r="MIG56" s="6"/>
      <c r="MIH56" s="6"/>
      <c r="MII56" s="6"/>
      <c r="MIJ56" s="6"/>
      <c r="MIK56" s="6"/>
      <c r="MIL56" s="6"/>
      <c r="MIM56" s="6"/>
      <c r="MIN56" s="6"/>
      <c r="MIO56" s="6"/>
      <c r="MIP56" s="6"/>
      <c r="MIQ56" s="6"/>
      <c r="MIR56" s="6"/>
      <c r="MIS56" s="6"/>
      <c r="MIT56" s="6"/>
      <c r="MIU56" s="6"/>
      <c r="MIV56" s="6"/>
      <c r="MIW56" s="6"/>
      <c r="MIX56" s="6"/>
      <c r="MIY56" s="6"/>
      <c r="MIZ56" s="6"/>
      <c r="MJA56" s="6"/>
      <c r="MJB56" s="6"/>
      <c r="MJC56" s="6"/>
      <c r="MJD56" s="6"/>
      <c r="MJE56" s="6"/>
      <c r="MJF56" s="6"/>
      <c r="MJG56" s="6"/>
      <c r="MJH56" s="6"/>
      <c r="MJI56" s="6"/>
      <c r="MJJ56" s="6"/>
      <c r="MJK56" s="6"/>
      <c r="MJL56" s="6"/>
      <c r="MJM56" s="6"/>
      <c r="MJN56" s="6"/>
      <c r="MJO56" s="6"/>
      <c r="MJP56" s="6"/>
      <c r="MJQ56" s="6"/>
      <c r="MJR56" s="6"/>
      <c r="MJS56" s="6"/>
      <c r="MJT56" s="6"/>
      <c r="MJU56" s="6"/>
      <c r="MJV56" s="6"/>
      <c r="MJW56" s="6"/>
      <c r="MJX56" s="6"/>
      <c r="MJY56" s="6"/>
      <c r="MJZ56" s="6"/>
      <c r="MKA56" s="6"/>
      <c r="MKB56" s="6"/>
      <c r="MKC56" s="6"/>
      <c r="MKD56" s="6"/>
      <c r="MKE56" s="6"/>
      <c r="MKF56" s="6"/>
      <c r="MKG56" s="6"/>
      <c r="MKH56" s="6"/>
      <c r="MKI56" s="6"/>
      <c r="MKJ56" s="6"/>
      <c r="MKK56" s="6"/>
      <c r="MKL56" s="6"/>
      <c r="MKM56" s="6"/>
      <c r="MKN56" s="6"/>
      <c r="MKO56" s="6"/>
      <c r="MKP56" s="6"/>
      <c r="MKQ56" s="6"/>
      <c r="MKR56" s="6"/>
      <c r="MKS56" s="6"/>
      <c r="MKT56" s="6"/>
      <c r="MKU56" s="6"/>
      <c r="MKV56" s="6"/>
      <c r="MKW56" s="6"/>
      <c r="MKX56" s="6"/>
      <c r="MKY56" s="6"/>
      <c r="MKZ56" s="6"/>
      <c r="MLA56" s="6"/>
      <c r="MLB56" s="6"/>
      <c r="MLC56" s="6"/>
      <c r="MLD56" s="6"/>
      <c r="MLE56" s="6"/>
      <c r="MLF56" s="6"/>
      <c r="MLG56" s="6"/>
      <c r="MLH56" s="6"/>
      <c r="MLI56" s="6"/>
      <c r="MLJ56" s="6"/>
      <c r="MLK56" s="6"/>
      <c r="MLL56" s="6"/>
      <c r="MLM56" s="6"/>
      <c r="MLN56" s="6"/>
      <c r="MLO56" s="6"/>
      <c r="MLP56" s="6"/>
      <c r="MLQ56" s="6"/>
      <c r="MLR56" s="6"/>
      <c r="MLS56" s="6"/>
      <c r="MLT56" s="6"/>
      <c r="MLU56" s="6"/>
      <c r="MLV56" s="6"/>
      <c r="MLW56" s="6"/>
      <c r="MLX56" s="6"/>
      <c r="MLY56" s="6"/>
      <c r="MLZ56" s="6"/>
      <c r="MMA56" s="6"/>
      <c r="MMB56" s="6"/>
      <c r="MMC56" s="6"/>
      <c r="MMD56" s="6"/>
      <c r="MME56" s="6"/>
      <c r="MMF56" s="6"/>
      <c r="MMG56" s="6"/>
      <c r="MMH56" s="6"/>
      <c r="MMI56" s="6"/>
      <c r="MMJ56" s="6"/>
      <c r="MMK56" s="6"/>
      <c r="MML56" s="6"/>
      <c r="MMM56" s="6"/>
      <c r="MMN56" s="6"/>
      <c r="MMO56" s="6"/>
      <c r="MMP56" s="6"/>
      <c r="MMQ56" s="6"/>
      <c r="MMR56" s="6"/>
      <c r="MMS56" s="6"/>
      <c r="MMT56" s="6"/>
      <c r="MMU56" s="6"/>
      <c r="MMV56" s="6"/>
      <c r="MMW56" s="6"/>
      <c r="MMX56" s="6"/>
      <c r="MMY56" s="6"/>
      <c r="MMZ56" s="6"/>
      <c r="MNA56" s="6"/>
      <c r="MNB56" s="6"/>
      <c r="MNC56" s="6"/>
      <c r="MND56" s="6"/>
      <c r="MNE56" s="6"/>
      <c r="MNF56" s="6"/>
      <c r="MNG56" s="6"/>
      <c r="MNH56" s="6"/>
      <c r="MNI56" s="6"/>
      <c r="MNJ56" s="6"/>
      <c r="MNK56" s="6"/>
      <c r="MNL56" s="6"/>
      <c r="MNM56" s="6"/>
      <c r="MNN56" s="6"/>
      <c r="MNO56" s="6"/>
      <c r="MNP56" s="6"/>
      <c r="MNQ56" s="6"/>
      <c r="MNR56" s="6"/>
      <c r="MNS56" s="6"/>
      <c r="MNT56" s="6"/>
      <c r="MNU56" s="6"/>
      <c r="MNV56" s="6"/>
      <c r="MNW56" s="6"/>
      <c r="MNX56" s="6"/>
      <c r="MNY56" s="6"/>
      <c r="MNZ56" s="6"/>
      <c r="MOA56" s="6"/>
      <c r="MOB56" s="6"/>
      <c r="MOC56" s="6"/>
      <c r="MOD56" s="6"/>
      <c r="MOE56" s="6"/>
      <c r="MOF56" s="6"/>
      <c r="MOG56" s="6"/>
      <c r="MOH56" s="6"/>
      <c r="MOI56" s="6"/>
      <c r="MOJ56" s="6"/>
      <c r="MOK56" s="6"/>
      <c r="MOL56" s="6"/>
      <c r="MOM56" s="6"/>
      <c r="MON56" s="6"/>
      <c r="MOO56" s="6"/>
      <c r="MOP56" s="6"/>
      <c r="MOQ56" s="6"/>
      <c r="MOR56" s="6"/>
      <c r="MOS56" s="6"/>
      <c r="MOT56" s="6"/>
      <c r="MOU56" s="6"/>
      <c r="MOV56" s="6"/>
      <c r="MOW56" s="6"/>
      <c r="MOX56" s="6"/>
      <c r="MOY56" s="6"/>
      <c r="MOZ56" s="6"/>
      <c r="MPA56" s="6"/>
      <c r="MPB56" s="6"/>
      <c r="MPC56" s="6"/>
      <c r="MPD56" s="6"/>
      <c r="MPE56" s="6"/>
      <c r="MPF56" s="6"/>
      <c r="MPG56" s="6"/>
      <c r="MPH56" s="6"/>
      <c r="MPI56" s="6"/>
      <c r="MPJ56" s="6"/>
      <c r="MPK56" s="6"/>
      <c r="MPL56" s="6"/>
      <c r="MPM56" s="6"/>
      <c r="MPN56" s="6"/>
      <c r="MPO56" s="6"/>
      <c r="MPP56" s="6"/>
      <c r="MPQ56" s="6"/>
      <c r="MPR56" s="6"/>
      <c r="MPS56" s="6"/>
      <c r="MPT56" s="6"/>
      <c r="MPU56" s="6"/>
      <c r="MPV56" s="6"/>
      <c r="MPW56" s="6"/>
      <c r="MPX56" s="6"/>
      <c r="MPY56" s="6"/>
      <c r="MPZ56" s="6"/>
      <c r="MQA56" s="6"/>
      <c r="MQB56" s="6"/>
      <c r="MQC56" s="6"/>
      <c r="MQD56" s="6"/>
      <c r="MQE56" s="6"/>
      <c r="MQF56" s="6"/>
      <c r="MQG56" s="6"/>
      <c r="MQH56" s="6"/>
      <c r="MQI56" s="6"/>
      <c r="MQJ56" s="6"/>
      <c r="MQK56" s="6"/>
      <c r="MQL56" s="6"/>
      <c r="MQM56" s="6"/>
      <c r="MQN56" s="6"/>
      <c r="MQO56" s="6"/>
      <c r="MQP56" s="6"/>
      <c r="MQQ56" s="6"/>
      <c r="MQR56" s="6"/>
      <c r="MQS56" s="6"/>
      <c r="MQT56" s="6"/>
      <c r="MQU56" s="6"/>
      <c r="MQV56" s="6"/>
      <c r="MQW56" s="6"/>
      <c r="MQX56" s="6"/>
      <c r="MQY56" s="6"/>
      <c r="MQZ56" s="6"/>
      <c r="MRA56" s="6"/>
      <c r="MRB56" s="6"/>
      <c r="MRC56" s="6"/>
      <c r="MRD56" s="6"/>
      <c r="MRE56" s="6"/>
      <c r="MRF56" s="6"/>
      <c r="MRG56" s="6"/>
      <c r="MRH56" s="6"/>
      <c r="MRI56" s="6"/>
      <c r="MRJ56" s="6"/>
      <c r="MRK56" s="6"/>
      <c r="MRL56" s="6"/>
      <c r="MRM56" s="6"/>
      <c r="MRN56" s="6"/>
      <c r="MRO56" s="6"/>
      <c r="MRP56" s="6"/>
      <c r="MRQ56" s="6"/>
      <c r="MRR56" s="6"/>
      <c r="MRS56" s="6"/>
      <c r="MRT56" s="6"/>
      <c r="MRU56" s="6"/>
      <c r="MRV56" s="6"/>
      <c r="MRW56" s="6"/>
      <c r="MRX56" s="6"/>
      <c r="MRY56" s="6"/>
      <c r="MRZ56" s="6"/>
      <c r="MSA56" s="6"/>
      <c r="MSB56" s="6"/>
      <c r="MSC56" s="6"/>
      <c r="MSD56" s="6"/>
      <c r="MSE56" s="6"/>
      <c r="MSF56" s="6"/>
      <c r="MSG56" s="6"/>
      <c r="MSH56" s="6"/>
      <c r="MSI56" s="6"/>
      <c r="MSJ56" s="6"/>
      <c r="MSK56" s="6"/>
      <c r="MSL56" s="6"/>
      <c r="MSM56" s="6"/>
      <c r="MSN56" s="6"/>
      <c r="MSO56" s="6"/>
      <c r="MSP56" s="6"/>
      <c r="MSQ56" s="6"/>
      <c r="MSR56" s="6"/>
      <c r="MSS56" s="6"/>
      <c r="MST56" s="6"/>
      <c r="MSU56" s="6"/>
      <c r="MSV56" s="6"/>
      <c r="MSW56" s="6"/>
      <c r="MSX56" s="6"/>
      <c r="MSY56" s="6"/>
      <c r="MSZ56" s="6"/>
      <c r="MTA56" s="6"/>
      <c r="MTB56" s="6"/>
      <c r="MTC56" s="6"/>
      <c r="MTD56" s="6"/>
      <c r="MTE56" s="6"/>
      <c r="MTF56" s="6"/>
      <c r="MTG56" s="6"/>
      <c r="MTH56" s="6"/>
      <c r="MTI56" s="6"/>
      <c r="MTJ56" s="6"/>
      <c r="MTK56" s="6"/>
      <c r="MTL56" s="6"/>
      <c r="MTM56" s="6"/>
      <c r="MTN56" s="6"/>
      <c r="MTO56" s="6"/>
      <c r="MTP56" s="6"/>
      <c r="MTQ56" s="6"/>
      <c r="MTR56" s="6"/>
      <c r="MTS56" s="6"/>
      <c r="MTT56" s="6"/>
      <c r="MTU56" s="6"/>
      <c r="MTV56" s="6"/>
      <c r="MTW56" s="6"/>
      <c r="MTX56" s="6"/>
      <c r="MTY56" s="6"/>
      <c r="MTZ56" s="6"/>
      <c r="MUA56" s="6"/>
      <c r="MUB56" s="6"/>
      <c r="MUC56" s="6"/>
      <c r="MUD56" s="6"/>
      <c r="MUE56" s="6"/>
      <c r="MUF56" s="6"/>
      <c r="MUG56" s="6"/>
      <c r="MUH56" s="6"/>
      <c r="MUI56" s="6"/>
      <c r="MUJ56" s="6"/>
      <c r="MUK56" s="6"/>
      <c r="MUL56" s="6"/>
      <c r="MUM56" s="6"/>
      <c r="MUN56" s="6"/>
      <c r="MUO56" s="6"/>
      <c r="MUP56" s="6"/>
      <c r="MUQ56" s="6"/>
      <c r="MUR56" s="6"/>
      <c r="MUS56" s="6"/>
      <c r="MUT56" s="6"/>
      <c r="MUU56" s="6"/>
      <c r="MUV56" s="6"/>
      <c r="MUW56" s="6"/>
      <c r="MUX56" s="6"/>
      <c r="MUY56" s="6"/>
      <c r="MUZ56" s="6"/>
      <c r="MVA56" s="6"/>
      <c r="MVB56" s="6"/>
      <c r="MVC56" s="6"/>
      <c r="MVD56" s="6"/>
      <c r="MVE56" s="6"/>
      <c r="MVF56" s="6"/>
      <c r="MVG56" s="6"/>
      <c r="MVH56" s="6"/>
      <c r="MVI56" s="6"/>
      <c r="MVJ56" s="6"/>
      <c r="MVK56" s="6"/>
      <c r="MVL56" s="6"/>
      <c r="MVM56" s="6"/>
      <c r="MVN56" s="6"/>
      <c r="MVO56" s="6"/>
      <c r="MVP56" s="6"/>
      <c r="MVQ56" s="6"/>
      <c r="MVR56" s="6"/>
      <c r="MVS56" s="6"/>
      <c r="MVT56" s="6"/>
      <c r="MVU56" s="6"/>
      <c r="MVV56" s="6"/>
      <c r="MVW56" s="6"/>
      <c r="MVX56" s="6"/>
      <c r="MVY56" s="6"/>
      <c r="MVZ56" s="6"/>
      <c r="MWA56" s="6"/>
      <c r="MWB56" s="6"/>
      <c r="MWC56" s="6"/>
      <c r="MWD56" s="6"/>
      <c r="MWE56" s="6"/>
      <c r="MWF56" s="6"/>
      <c r="MWG56" s="6"/>
      <c r="MWH56" s="6"/>
      <c r="MWI56" s="6"/>
      <c r="MWJ56" s="6"/>
      <c r="MWK56" s="6"/>
      <c r="MWL56" s="6"/>
      <c r="MWM56" s="6"/>
      <c r="MWN56" s="6"/>
      <c r="MWO56" s="6"/>
      <c r="MWP56" s="6"/>
      <c r="MWQ56" s="6"/>
      <c r="MWR56" s="6"/>
      <c r="MWS56" s="6"/>
      <c r="MWT56" s="6"/>
      <c r="MWU56" s="6"/>
      <c r="MWV56" s="6"/>
      <c r="MWW56" s="6"/>
      <c r="MWX56" s="6"/>
      <c r="MWY56" s="6"/>
      <c r="MWZ56" s="6"/>
      <c r="MXA56" s="6"/>
      <c r="MXB56" s="6"/>
      <c r="MXC56" s="6"/>
      <c r="MXD56" s="6"/>
      <c r="MXE56" s="6"/>
      <c r="MXF56" s="6"/>
      <c r="MXG56" s="6"/>
      <c r="MXH56" s="6"/>
      <c r="MXI56" s="6"/>
      <c r="MXJ56" s="6"/>
      <c r="MXK56" s="6"/>
      <c r="MXL56" s="6"/>
      <c r="MXM56" s="6"/>
      <c r="MXN56" s="6"/>
      <c r="MXO56" s="6"/>
      <c r="MXP56" s="6"/>
      <c r="MXQ56" s="6"/>
      <c r="MXR56" s="6"/>
      <c r="MXS56" s="6"/>
      <c r="MXT56" s="6"/>
      <c r="MXU56" s="6"/>
      <c r="MXV56" s="6"/>
      <c r="MXW56" s="6"/>
      <c r="MXX56" s="6"/>
      <c r="MXY56" s="6"/>
      <c r="MXZ56" s="6"/>
      <c r="MYA56" s="6"/>
      <c r="MYB56" s="6"/>
      <c r="MYC56" s="6"/>
      <c r="MYD56" s="6"/>
      <c r="MYE56" s="6"/>
      <c r="MYF56" s="6"/>
      <c r="MYG56" s="6"/>
      <c r="MYH56" s="6"/>
      <c r="MYI56" s="6"/>
      <c r="MYJ56" s="6"/>
      <c r="MYK56" s="6"/>
      <c r="MYL56" s="6"/>
      <c r="MYM56" s="6"/>
      <c r="MYN56" s="6"/>
      <c r="MYO56" s="6"/>
      <c r="MYP56" s="6"/>
      <c r="MYQ56" s="6"/>
      <c r="MYR56" s="6"/>
      <c r="MYS56" s="6"/>
      <c r="MYT56" s="6"/>
      <c r="MYU56" s="6"/>
      <c r="MYV56" s="6"/>
      <c r="MYW56" s="6"/>
      <c r="MYX56" s="6"/>
      <c r="MYY56" s="6"/>
      <c r="MYZ56" s="6"/>
      <c r="MZA56" s="6"/>
      <c r="MZB56" s="6"/>
      <c r="MZC56" s="6"/>
      <c r="MZD56" s="6"/>
      <c r="MZE56" s="6"/>
      <c r="MZF56" s="6"/>
      <c r="MZG56" s="6"/>
      <c r="MZH56" s="6"/>
      <c r="MZI56" s="6"/>
      <c r="MZJ56" s="6"/>
      <c r="MZK56" s="6"/>
      <c r="MZL56" s="6"/>
      <c r="MZM56" s="6"/>
      <c r="MZN56" s="6"/>
      <c r="MZO56" s="6"/>
      <c r="MZP56" s="6"/>
      <c r="MZQ56" s="6"/>
      <c r="MZR56" s="6"/>
      <c r="MZS56" s="6"/>
      <c r="MZT56" s="6"/>
      <c r="MZU56" s="6"/>
      <c r="MZV56" s="6"/>
      <c r="MZW56" s="6"/>
      <c r="MZX56" s="6"/>
      <c r="MZY56" s="6"/>
      <c r="MZZ56" s="6"/>
      <c r="NAA56" s="6"/>
      <c r="NAB56" s="6"/>
      <c r="NAC56" s="6"/>
      <c r="NAD56" s="6"/>
      <c r="NAE56" s="6"/>
      <c r="NAF56" s="6"/>
      <c r="NAG56" s="6"/>
      <c r="NAH56" s="6"/>
      <c r="NAI56" s="6"/>
      <c r="NAJ56" s="6"/>
      <c r="NAK56" s="6"/>
      <c r="NAL56" s="6"/>
      <c r="NAM56" s="6"/>
      <c r="NAN56" s="6"/>
      <c r="NAO56" s="6"/>
      <c r="NAP56" s="6"/>
      <c r="NAQ56" s="6"/>
      <c r="NAR56" s="6"/>
      <c r="NAS56" s="6"/>
      <c r="NAT56" s="6"/>
      <c r="NAU56" s="6"/>
      <c r="NAV56" s="6"/>
      <c r="NAW56" s="6"/>
      <c r="NAX56" s="6"/>
      <c r="NAY56" s="6"/>
      <c r="NAZ56" s="6"/>
      <c r="NBA56" s="6"/>
      <c r="NBB56" s="6"/>
      <c r="NBC56" s="6"/>
      <c r="NBD56" s="6"/>
      <c r="NBE56" s="6"/>
      <c r="NBF56" s="6"/>
      <c r="NBG56" s="6"/>
      <c r="NBH56" s="6"/>
      <c r="NBI56" s="6"/>
      <c r="NBJ56" s="6"/>
      <c r="NBK56" s="6"/>
      <c r="NBL56" s="6"/>
      <c r="NBM56" s="6"/>
      <c r="NBN56" s="6"/>
      <c r="NBO56" s="6"/>
      <c r="NBP56" s="6"/>
      <c r="NBQ56" s="6"/>
      <c r="NBR56" s="6"/>
      <c r="NBS56" s="6"/>
      <c r="NBT56" s="6"/>
      <c r="NBU56" s="6"/>
      <c r="NBV56" s="6"/>
      <c r="NBW56" s="6"/>
      <c r="NBX56" s="6"/>
      <c r="NBY56" s="6"/>
      <c r="NBZ56" s="6"/>
      <c r="NCA56" s="6"/>
      <c r="NCB56" s="6"/>
      <c r="NCC56" s="6"/>
      <c r="NCD56" s="6"/>
      <c r="NCE56" s="6"/>
      <c r="NCF56" s="6"/>
      <c r="NCG56" s="6"/>
      <c r="NCH56" s="6"/>
      <c r="NCI56" s="6"/>
      <c r="NCJ56" s="6"/>
      <c r="NCK56" s="6"/>
      <c r="NCL56" s="6"/>
      <c r="NCM56" s="6"/>
      <c r="NCN56" s="6"/>
      <c r="NCO56" s="6"/>
      <c r="NCP56" s="6"/>
      <c r="NCQ56" s="6"/>
      <c r="NCR56" s="6"/>
      <c r="NCS56" s="6"/>
      <c r="NCT56" s="6"/>
      <c r="NCU56" s="6"/>
      <c r="NCV56" s="6"/>
      <c r="NCW56" s="6"/>
      <c r="NCX56" s="6"/>
      <c r="NCY56" s="6"/>
      <c r="NCZ56" s="6"/>
      <c r="NDA56" s="6"/>
      <c r="NDB56" s="6"/>
      <c r="NDC56" s="6"/>
      <c r="NDD56" s="6"/>
      <c r="NDE56" s="6"/>
      <c r="NDF56" s="6"/>
      <c r="NDG56" s="6"/>
      <c r="NDH56" s="6"/>
      <c r="NDI56" s="6"/>
      <c r="NDJ56" s="6"/>
      <c r="NDK56" s="6"/>
      <c r="NDL56" s="6"/>
      <c r="NDM56" s="6"/>
      <c r="NDN56" s="6"/>
      <c r="NDO56" s="6"/>
      <c r="NDP56" s="6"/>
      <c r="NDQ56" s="6"/>
      <c r="NDR56" s="6"/>
      <c r="NDS56" s="6"/>
      <c r="NDT56" s="6"/>
      <c r="NDU56" s="6"/>
      <c r="NDV56" s="6"/>
      <c r="NDW56" s="6"/>
      <c r="NDX56" s="6"/>
      <c r="NDY56" s="6"/>
      <c r="NDZ56" s="6"/>
      <c r="NEA56" s="6"/>
      <c r="NEB56" s="6"/>
      <c r="NEC56" s="6"/>
      <c r="NED56" s="6"/>
      <c r="NEE56" s="6"/>
      <c r="NEF56" s="6"/>
      <c r="NEG56" s="6"/>
      <c r="NEH56" s="6"/>
      <c r="NEI56" s="6"/>
      <c r="NEJ56" s="6"/>
      <c r="NEK56" s="6"/>
      <c r="NEL56" s="6"/>
      <c r="NEM56" s="6"/>
      <c r="NEN56" s="6"/>
      <c r="NEO56" s="6"/>
      <c r="NEP56" s="6"/>
      <c r="NEQ56" s="6"/>
      <c r="NER56" s="6"/>
      <c r="NES56" s="6"/>
      <c r="NET56" s="6"/>
      <c r="NEU56" s="6"/>
      <c r="NEV56" s="6"/>
      <c r="NEW56" s="6"/>
      <c r="NEX56" s="6"/>
      <c r="NEY56" s="6"/>
      <c r="NEZ56" s="6"/>
      <c r="NFA56" s="6"/>
      <c r="NFB56" s="6"/>
      <c r="NFC56" s="6"/>
      <c r="NFD56" s="6"/>
      <c r="NFE56" s="6"/>
      <c r="NFF56" s="6"/>
      <c r="NFG56" s="6"/>
      <c r="NFH56" s="6"/>
      <c r="NFI56" s="6"/>
      <c r="NFJ56" s="6"/>
      <c r="NFK56" s="6"/>
      <c r="NFL56" s="6"/>
      <c r="NFM56" s="6"/>
      <c r="NFN56" s="6"/>
      <c r="NFO56" s="6"/>
      <c r="NFP56" s="6"/>
      <c r="NFQ56" s="6"/>
      <c r="NFR56" s="6"/>
      <c r="NFS56" s="6"/>
      <c r="NFT56" s="6"/>
      <c r="NFU56" s="6"/>
      <c r="NFV56" s="6"/>
      <c r="NFW56" s="6"/>
      <c r="NFX56" s="6"/>
      <c r="NFY56" s="6"/>
      <c r="NFZ56" s="6"/>
      <c r="NGA56" s="6"/>
      <c r="NGB56" s="6"/>
      <c r="NGC56" s="6"/>
      <c r="NGD56" s="6"/>
      <c r="NGE56" s="6"/>
      <c r="NGF56" s="6"/>
      <c r="NGG56" s="6"/>
      <c r="NGH56" s="6"/>
      <c r="NGI56" s="6"/>
      <c r="NGJ56" s="6"/>
      <c r="NGK56" s="6"/>
      <c r="NGL56" s="6"/>
      <c r="NGM56" s="6"/>
      <c r="NGN56" s="6"/>
      <c r="NGO56" s="6"/>
      <c r="NGP56" s="6"/>
      <c r="NGQ56" s="6"/>
      <c r="NGR56" s="6"/>
      <c r="NGS56" s="6"/>
      <c r="NGT56" s="6"/>
      <c r="NGU56" s="6"/>
      <c r="NGV56" s="6"/>
      <c r="NGW56" s="6"/>
      <c r="NGX56" s="6"/>
      <c r="NGY56" s="6"/>
      <c r="NGZ56" s="6"/>
      <c r="NHA56" s="6"/>
      <c r="NHB56" s="6"/>
      <c r="NHC56" s="6"/>
      <c r="NHD56" s="6"/>
      <c r="NHE56" s="6"/>
      <c r="NHF56" s="6"/>
      <c r="NHG56" s="6"/>
      <c r="NHH56" s="6"/>
      <c r="NHI56" s="6"/>
      <c r="NHJ56" s="6"/>
      <c r="NHK56" s="6"/>
      <c r="NHL56" s="6"/>
      <c r="NHM56" s="6"/>
      <c r="NHN56" s="6"/>
      <c r="NHO56" s="6"/>
      <c r="NHP56" s="6"/>
      <c r="NHQ56" s="6"/>
      <c r="NHR56" s="6"/>
      <c r="NHS56" s="6"/>
      <c r="NHT56" s="6"/>
      <c r="NHU56" s="6"/>
      <c r="NHV56" s="6"/>
      <c r="NHW56" s="6"/>
      <c r="NHX56" s="6"/>
      <c r="NHY56" s="6"/>
      <c r="NHZ56" s="6"/>
      <c r="NIA56" s="6"/>
      <c r="NIB56" s="6"/>
      <c r="NIC56" s="6"/>
      <c r="NID56" s="6"/>
      <c r="NIE56" s="6"/>
      <c r="NIF56" s="6"/>
      <c r="NIG56" s="6"/>
      <c r="NIH56" s="6"/>
      <c r="NII56" s="6"/>
      <c r="NIJ56" s="6"/>
      <c r="NIK56" s="6"/>
      <c r="NIL56" s="6"/>
      <c r="NIM56" s="6"/>
      <c r="NIN56" s="6"/>
      <c r="NIO56" s="6"/>
      <c r="NIP56" s="6"/>
      <c r="NIQ56" s="6"/>
      <c r="NIR56" s="6"/>
      <c r="NIS56" s="6"/>
      <c r="NIT56" s="6"/>
      <c r="NIU56" s="6"/>
      <c r="NIV56" s="6"/>
      <c r="NIW56" s="6"/>
      <c r="NIX56" s="6"/>
      <c r="NIY56" s="6"/>
      <c r="NIZ56" s="6"/>
      <c r="NJA56" s="6"/>
      <c r="NJB56" s="6"/>
      <c r="NJC56" s="6"/>
      <c r="NJD56" s="6"/>
      <c r="NJE56" s="6"/>
      <c r="NJF56" s="6"/>
      <c r="NJG56" s="6"/>
      <c r="NJH56" s="6"/>
      <c r="NJI56" s="6"/>
      <c r="NJJ56" s="6"/>
      <c r="NJK56" s="6"/>
      <c r="NJL56" s="6"/>
      <c r="NJM56" s="6"/>
      <c r="NJN56" s="6"/>
      <c r="NJO56" s="6"/>
      <c r="NJP56" s="6"/>
      <c r="NJQ56" s="6"/>
      <c r="NJR56" s="6"/>
      <c r="NJS56" s="6"/>
      <c r="NJT56" s="6"/>
      <c r="NJU56" s="6"/>
      <c r="NJV56" s="6"/>
      <c r="NJW56" s="6"/>
      <c r="NJX56" s="6"/>
      <c r="NJY56" s="6"/>
      <c r="NJZ56" s="6"/>
      <c r="NKA56" s="6"/>
      <c r="NKB56" s="6"/>
      <c r="NKC56" s="6"/>
      <c r="NKD56" s="6"/>
      <c r="NKE56" s="6"/>
      <c r="NKF56" s="6"/>
      <c r="NKG56" s="6"/>
      <c r="NKH56" s="6"/>
      <c r="NKI56" s="6"/>
      <c r="NKJ56" s="6"/>
      <c r="NKK56" s="6"/>
      <c r="NKL56" s="6"/>
      <c r="NKM56" s="6"/>
      <c r="NKN56" s="6"/>
      <c r="NKO56" s="6"/>
      <c r="NKP56" s="6"/>
      <c r="NKQ56" s="6"/>
      <c r="NKR56" s="6"/>
      <c r="NKS56" s="6"/>
      <c r="NKT56" s="6"/>
      <c r="NKU56" s="6"/>
      <c r="NKV56" s="6"/>
      <c r="NKW56" s="6"/>
      <c r="NKX56" s="6"/>
      <c r="NKY56" s="6"/>
      <c r="NKZ56" s="6"/>
      <c r="NLA56" s="6"/>
      <c r="NLB56" s="6"/>
      <c r="NLC56" s="6"/>
      <c r="NLD56" s="6"/>
      <c r="NLE56" s="6"/>
      <c r="NLF56" s="6"/>
      <c r="NLG56" s="6"/>
      <c r="NLH56" s="6"/>
      <c r="NLI56" s="6"/>
      <c r="NLJ56" s="6"/>
      <c r="NLK56" s="6"/>
      <c r="NLL56" s="6"/>
      <c r="NLM56" s="6"/>
      <c r="NLN56" s="6"/>
      <c r="NLO56" s="6"/>
      <c r="NLP56" s="6"/>
      <c r="NLQ56" s="6"/>
      <c r="NLR56" s="6"/>
      <c r="NLS56" s="6"/>
      <c r="NLT56" s="6"/>
      <c r="NLU56" s="6"/>
      <c r="NLV56" s="6"/>
      <c r="NLW56" s="6"/>
      <c r="NLX56" s="6"/>
      <c r="NLY56" s="6"/>
      <c r="NLZ56" s="6"/>
      <c r="NMA56" s="6"/>
      <c r="NMB56" s="6"/>
      <c r="NMC56" s="6"/>
      <c r="NMD56" s="6"/>
      <c r="NME56" s="6"/>
      <c r="NMF56" s="6"/>
      <c r="NMG56" s="6"/>
      <c r="NMH56" s="6"/>
      <c r="NMI56" s="6"/>
      <c r="NMJ56" s="6"/>
      <c r="NMK56" s="6"/>
      <c r="NML56" s="6"/>
      <c r="NMM56" s="6"/>
      <c r="NMN56" s="6"/>
      <c r="NMO56" s="6"/>
      <c r="NMP56" s="6"/>
      <c r="NMQ56" s="6"/>
      <c r="NMR56" s="6"/>
      <c r="NMS56" s="6"/>
      <c r="NMT56" s="6"/>
      <c r="NMU56" s="6"/>
      <c r="NMV56" s="6"/>
      <c r="NMW56" s="6"/>
      <c r="NMX56" s="6"/>
      <c r="NMY56" s="6"/>
      <c r="NMZ56" s="6"/>
      <c r="NNA56" s="6"/>
      <c r="NNB56" s="6"/>
      <c r="NNC56" s="6"/>
      <c r="NND56" s="6"/>
      <c r="NNE56" s="6"/>
      <c r="NNF56" s="6"/>
      <c r="NNG56" s="6"/>
      <c r="NNH56" s="6"/>
      <c r="NNI56" s="6"/>
      <c r="NNJ56" s="6"/>
      <c r="NNK56" s="6"/>
      <c r="NNL56" s="6"/>
      <c r="NNM56" s="6"/>
      <c r="NNN56" s="6"/>
      <c r="NNO56" s="6"/>
      <c r="NNP56" s="6"/>
      <c r="NNQ56" s="6"/>
      <c r="NNR56" s="6"/>
      <c r="NNS56" s="6"/>
      <c r="NNT56" s="6"/>
      <c r="NNU56" s="6"/>
      <c r="NNV56" s="6"/>
      <c r="NNW56" s="6"/>
      <c r="NNX56" s="6"/>
      <c r="NNY56" s="6"/>
      <c r="NNZ56" s="6"/>
      <c r="NOA56" s="6"/>
      <c r="NOB56" s="6"/>
      <c r="NOC56" s="6"/>
      <c r="NOD56" s="6"/>
      <c r="NOE56" s="6"/>
      <c r="NOF56" s="6"/>
      <c r="NOG56" s="6"/>
      <c r="NOH56" s="6"/>
      <c r="NOI56" s="6"/>
      <c r="NOJ56" s="6"/>
      <c r="NOK56" s="6"/>
      <c r="NOL56" s="6"/>
      <c r="NOM56" s="6"/>
      <c r="NON56" s="6"/>
      <c r="NOO56" s="6"/>
      <c r="NOP56" s="6"/>
      <c r="NOQ56" s="6"/>
      <c r="NOR56" s="6"/>
      <c r="NOS56" s="6"/>
      <c r="NOT56" s="6"/>
      <c r="NOU56" s="6"/>
      <c r="NOV56" s="6"/>
      <c r="NOW56" s="6"/>
      <c r="NOX56" s="6"/>
      <c r="NOY56" s="6"/>
      <c r="NOZ56" s="6"/>
      <c r="NPA56" s="6"/>
      <c r="NPB56" s="6"/>
      <c r="NPC56" s="6"/>
      <c r="NPD56" s="6"/>
      <c r="NPE56" s="6"/>
      <c r="NPF56" s="6"/>
      <c r="NPG56" s="6"/>
      <c r="NPH56" s="6"/>
      <c r="NPI56" s="6"/>
      <c r="NPJ56" s="6"/>
      <c r="NPK56" s="6"/>
      <c r="NPL56" s="6"/>
      <c r="NPM56" s="6"/>
      <c r="NPN56" s="6"/>
      <c r="NPO56" s="6"/>
      <c r="NPP56" s="6"/>
      <c r="NPQ56" s="6"/>
      <c r="NPR56" s="6"/>
      <c r="NPS56" s="6"/>
      <c r="NPT56" s="6"/>
      <c r="NPU56" s="6"/>
      <c r="NPV56" s="6"/>
      <c r="NPW56" s="6"/>
      <c r="NPX56" s="6"/>
      <c r="NPY56" s="6"/>
      <c r="NPZ56" s="6"/>
      <c r="NQA56" s="6"/>
      <c r="NQB56" s="6"/>
      <c r="NQC56" s="6"/>
      <c r="NQD56" s="6"/>
      <c r="NQE56" s="6"/>
      <c r="NQF56" s="6"/>
      <c r="NQG56" s="6"/>
      <c r="NQH56" s="6"/>
      <c r="NQI56" s="6"/>
      <c r="NQJ56" s="6"/>
      <c r="NQK56" s="6"/>
      <c r="NQL56" s="6"/>
      <c r="NQM56" s="6"/>
      <c r="NQN56" s="6"/>
      <c r="NQO56" s="6"/>
      <c r="NQP56" s="6"/>
      <c r="NQQ56" s="6"/>
      <c r="NQR56" s="6"/>
      <c r="NQS56" s="6"/>
      <c r="NQT56" s="6"/>
      <c r="NQU56" s="6"/>
      <c r="NQV56" s="6"/>
      <c r="NQW56" s="6"/>
      <c r="NQX56" s="6"/>
      <c r="NQY56" s="6"/>
      <c r="NQZ56" s="6"/>
      <c r="NRA56" s="6"/>
      <c r="NRB56" s="6"/>
      <c r="NRC56" s="6"/>
      <c r="NRD56" s="6"/>
      <c r="NRE56" s="6"/>
      <c r="NRF56" s="6"/>
      <c r="NRG56" s="6"/>
      <c r="NRH56" s="6"/>
      <c r="NRI56" s="6"/>
      <c r="NRJ56" s="6"/>
      <c r="NRK56" s="6"/>
      <c r="NRL56" s="6"/>
      <c r="NRM56" s="6"/>
      <c r="NRN56" s="6"/>
      <c r="NRO56" s="6"/>
      <c r="NRP56" s="6"/>
      <c r="NRQ56" s="6"/>
      <c r="NRR56" s="6"/>
      <c r="NRS56" s="6"/>
      <c r="NRT56" s="6"/>
      <c r="NRU56" s="6"/>
      <c r="NRV56" s="6"/>
      <c r="NRW56" s="6"/>
      <c r="NRX56" s="6"/>
      <c r="NRY56" s="6"/>
      <c r="NRZ56" s="6"/>
      <c r="NSA56" s="6"/>
      <c r="NSB56" s="6"/>
      <c r="NSC56" s="6"/>
      <c r="NSD56" s="6"/>
      <c r="NSE56" s="6"/>
      <c r="NSF56" s="6"/>
      <c r="NSG56" s="6"/>
      <c r="NSH56" s="6"/>
      <c r="NSI56" s="6"/>
      <c r="NSJ56" s="6"/>
      <c r="NSK56" s="6"/>
      <c r="NSL56" s="6"/>
      <c r="NSM56" s="6"/>
      <c r="NSN56" s="6"/>
      <c r="NSO56" s="6"/>
      <c r="NSP56" s="6"/>
      <c r="NSQ56" s="6"/>
      <c r="NSR56" s="6"/>
      <c r="NSS56" s="6"/>
      <c r="NST56" s="6"/>
      <c r="NSU56" s="6"/>
      <c r="NSV56" s="6"/>
      <c r="NSW56" s="6"/>
      <c r="NSX56" s="6"/>
      <c r="NSY56" s="6"/>
      <c r="NSZ56" s="6"/>
      <c r="NTA56" s="6"/>
      <c r="NTB56" s="6"/>
      <c r="NTC56" s="6"/>
      <c r="NTD56" s="6"/>
      <c r="NTE56" s="6"/>
      <c r="NTF56" s="6"/>
      <c r="NTG56" s="6"/>
      <c r="NTH56" s="6"/>
      <c r="NTI56" s="6"/>
      <c r="NTJ56" s="6"/>
      <c r="NTK56" s="6"/>
      <c r="NTL56" s="6"/>
      <c r="NTM56" s="6"/>
      <c r="NTN56" s="6"/>
      <c r="NTO56" s="6"/>
      <c r="NTP56" s="6"/>
      <c r="NTQ56" s="6"/>
      <c r="NTR56" s="6"/>
      <c r="NTS56" s="6"/>
      <c r="NTT56" s="6"/>
      <c r="NTU56" s="6"/>
      <c r="NTV56" s="6"/>
      <c r="NTW56" s="6"/>
      <c r="NTX56" s="6"/>
      <c r="NTY56" s="6"/>
      <c r="NTZ56" s="6"/>
      <c r="NUA56" s="6"/>
      <c r="NUB56" s="6"/>
      <c r="NUC56" s="6"/>
      <c r="NUD56" s="6"/>
      <c r="NUE56" s="6"/>
      <c r="NUF56" s="6"/>
      <c r="NUG56" s="6"/>
      <c r="NUH56" s="6"/>
      <c r="NUI56" s="6"/>
      <c r="NUJ56" s="6"/>
      <c r="NUK56" s="6"/>
      <c r="NUL56" s="6"/>
      <c r="NUM56" s="6"/>
      <c r="NUN56" s="6"/>
      <c r="NUO56" s="6"/>
      <c r="NUP56" s="6"/>
      <c r="NUQ56" s="6"/>
      <c r="NUR56" s="6"/>
      <c r="NUS56" s="6"/>
      <c r="NUT56" s="6"/>
      <c r="NUU56" s="6"/>
      <c r="NUV56" s="6"/>
      <c r="NUW56" s="6"/>
      <c r="NUX56" s="6"/>
      <c r="NUY56" s="6"/>
      <c r="NUZ56" s="6"/>
      <c r="NVA56" s="6"/>
      <c r="NVB56" s="6"/>
      <c r="NVC56" s="6"/>
      <c r="NVD56" s="6"/>
      <c r="NVE56" s="6"/>
      <c r="NVF56" s="6"/>
      <c r="NVG56" s="6"/>
      <c r="NVH56" s="6"/>
      <c r="NVI56" s="6"/>
      <c r="NVJ56" s="6"/>
      <c r="NVK56" s="6"/>
      <c r="NVL56" s="6"/>
      <c r="NVM56" s="6"/>
      <c r="NVN56" s="6"/>
      <c r="NVO56" s="6"/>
      <c r="NVP56" s="6"/>
      <c r="NVQ56" s="6"/>
      <c r="NVR56" s="6"/>
      <c r="NVS56" s="6"/>
      <c r="NVT56" s="6"/>
      <c r="NVU56" s="6"/>
      <c r="NVV56" s="6"/>
      <c r="NVW56" s="6"/>
      <c r="NVX56" s="6"/>
      <c r="NVY56" s="6"/>
      <c r="NVZ56" s="6"/>
      <c r="NWA56" s="6"/>
      <c r="NWB56" s="6"/>
      <c r="NWC56" s="6"/>
      <c r="NWD56" s="6"/>
      <c r="NWE56" s="6"/>
      <c r="NWF56" s="6"/>
      <c r="NWG56" s="6"/>
      <c r="NWH56" s="6"/>
      <c r="NWI56" s="6"/>
      <c r="NWJ56" s="6"/>
      <c r="NWK56" s="6"/>
      <c r="NWL56" s="6"/>
      <c r="NWM56" s="6"/>
      <c r="NWN56" s="6"/>
      <c r="NWO56" s="6"/>
      <c r="NWP56" s="6"/>
      <c r="NWQ56" s="6"/>
      <c r="NWR56" s="6"/>
      <c r="NWS56" s="6"/>
      <c r="NWT56" s="6"/>
      <c r="NWU56" s="6"/>
      <c r="NWV56" s="6"/>
      <c r="NWW56" s="6"/>
      <c r="NWX56" s="6"/>
      <c r="NWY56" s="6"/>
      <c r="NWZ56" s="6"/>
      <c r="NXA56" s="6"/>
      <c r="NXB56" s="6"/>
      <c r="NXC56" s="6"/>
      <c r="NXD56" s="6"/>
      <c r="NXE56" s="6"/>
      <c r="NXF56" s="6"/>
      <c r="NXG56" s="6"/>
      <c r="NXH56" s="6"/>
      <c r="NXI56" s="6"/>
      <c r="NXJ56" s="6"/>
      <c r="NXK56" s="6"/>
      <c r="NXL56" s="6"/>
      <c r="NXM56" s="6"/>
      <c r="NXN56" s="6"/>
      <c r="NXO56" s="6"/>
      <c r="NXP56" s="6"/>
      <c r="NXQ56" s="6"/>
      <c r="NXR56" s="6"/>
      <c r="NXS56" s="6"/>
      <c r="NXT56" s="6"/>
      <c r="NXU56" s="6"/>
      <c r="NXV56" s="6"/>
      <c r="NXW56" s="6"/>
      <c r="NXX56" s="6"/>
      <c r="NXY56" s="6"/>
      <c r="NXZ56" s="6"/>
      <c r="NYA56" s="6"/>
      <c r="NYB56" s="6"/>
      <c r="NYC56" s="6"/>
      <c r="NYD56" s="6"/>
      <c r="NYE56" s="6"/>
      <c r="NYF56" s="6"/>
      <c r="NYG56" s="6"/>
      <c r="NYH56" s="6"/>
      <c r="NYI56" s="6"/>
      <c r="NYJ56" s="6"/>
      <c r="NYK56" s="6"/>
      <c r="NYL56" s="6"/>
      <c r="NYM56" s="6"/>
      <c r="NYN56" s="6"/>
      <c r="NYO56" s="6"/>
      <c r="NYP56" s="6"/>
      <c r="NYQ56" s="6"/>
      <c r="NYR56" s="6"/>
      <c r="NYS56" s="6"/>
      <c r="NYT56" s="6"/>
      <c r="NYU56" s="6"/>
      <c r="NYV56" s="6"/>
      <c r="NYW56" s="6"/>
      <c r="NYX56" s="6"/>
      <c r="NYY56" s="6"/>
      <c r="NYZ56" s="6"/>
      <c r="NZA56" s="6"/>
      <c r="NZB56" s="6"/>
      <c r="NZC56" s="6"/>
      <c r="NZD56" s="6"/>
      <c r="NZE56" s="6"/>
      <c r="NZF56" s="6"/>
      <c r="NZG56" s="6"/>
      <c r="NZH56" s="6"/>
      <c r="NZI56" s="6"/>
      <c r="NZJ56" s="6"/>
      <c r="NZK56" s="6"/>
      <c r="NZL56" s="6"/>
      <c r="NZM56" s="6"/>
      <c r="NZN56" s="6"/>
      <c r="NZO56" s="6"/>
      <c r="NZP56" s="6"/>
      <c r="NZQ56" s="6"/>
      <c r="NZR56" s="6"/>
      <c r="NZS56" s="6"/>
      <c r="NZT56" s="6"/>
      <c r="NZU56" s="6"/>
      <c r="NZV56" s="6"/>
      <c r="NZW56" s="6"/>
      <c r="NZX56" s="6"/>
      <c r="NZY56" s="6"/>
      <c r="NZZ56" s="6"/>
      <c r="OAA56" s="6"/>
      <c r="OAB56" s="6"/>
      <c r="OAC56" s="6"/>
      <c r="OAD56" s="6"/>
      <c r="OAE56" s="6"/>
      <c r="OAF56" s="6"/>
      <c r="OAG56" s="6"/>
      <c r="OAH56" s="6"/>
      <c r="OAI56" s="6"/>
      <c r="OAJ56" s="6"/>
      <c r="OAK56" s="6"/>
      <c r="OAL56" s="6"/>
      <c r="OAM56" s="6"/>
      <c r="OAN56" s="6"/>
      <c r="OAO56" s="6"/>
      <c r="OAP56" s="6"/>
      <c r="OAQ56" s="6"/>
      <c r="OAR56" s="6"/>
      <c r="OAS56" s="6"/>
      <c r="OAT56" s="6"/>
      <c r="OAU56" s="6"/>
      <c r="OAV56" s="6"/>
      <c r="OAW56" s="6"/>
      <c r="OAX56" s="6"/>
      <c r="OAY56" s="6"/>
      <c r="OAZ56" s="6"/>
      <c r="OBA56" s="6"/>
      <c r="OBB56" s="6"/>
      <c r="OBC56" s="6"/>
      <c r="OBD56" s="6"/>
      <c r="OBE56" s="6"/>
      <c r="OBF56" s="6"/>
      <c r="OBG56" s="6"/>
      <c r="OBH56" s="6"/>
      <c r="OBI56" s="6"/>
      <c r="OBJ56" s="6"/>
      <c r="OBK56" s="6"/>
      <c r="OBL56" s="6"/>
      <c r="OBM56" s="6"/>
      <c r="OBN56" s="6"/>
      <c r="OBO56" s="6"/>
      <c r="OBP56" s="6"/>
      <c r="OBQ56" s="6"/>
      <c r="OBR56" s="6"/>
      <c r="OBS56" s="6"/>
      <c r="OBT56" s="6"/>
      <c r="OBU56" s="6"/>
      <c r="OBV56" s="6"/>
      <c r="OBW56" s="6"/>
      <c r="OBX56" s="6"/>
      <c r="OBY56" s="6"/>
      <c r="OBZ56" s="6"/>
      <c r="OCA56" s="6"/>
      <c r="OCB56" s="6"/>
      <c r="OCC56" s="6"/>
      <c r="OCD56" s="6"/>
      <c r="OCE56" s="6"/>
      <c r="OCF56" s="6"/>
      <c r="OCG56" s="6"/>
      <c r="OCH56" s="6"/>
      <c r="OCI56" s="6"/>
      <c r="OCJ56" s="6"/>
      <c r="OCK56" s="6"/>
      <c r="OCL56" s="6"/>
      <c r="OCM56" s="6"/>
      <c r="OCN56" s="6"/>
      <c r="OCO56" s="6"/>
      <c r="OCP56" s="6"/>
      <c r="OCQ56" s="6"/>
      <c r="OCR56" s="6"/>
      <c r="OCS56" s="6"/>
      <c r="OCT56" s="6"/>
      <c r="OCU56" s="6"/>
      <c r="OCV56" s="6"/>
      <c r="OCW56" s="6"/>
      <c r="OCX56" s="6"/>
      <c r="OCY56" s="6"/>
      <c r="OCZ56" s="6"/>
      <c r="ODA56" s="6"/>
      <c r="ODB56" s="6"/>
      <c r="ODC56" s="6"/>
      <c r="ODD56" s="6"/>
      <c r="ODE56" s="6"/>
      <c r="ODF56" s="6"/>
      <c r="ODG56" s="6"/>
      <c r="ODH56" s="6"/>
      <c r="ODI56" s="6"/>
      <c r="ODJ56" s="6"/>
      <c r="ODK56" s="6"/>
      <c r="ODL56" s="6"/>
      <c r="ODM56" s="6"/>
      <c r="ODN56" s="6"/>
      <c r="ODO56" s="6"/>
      <c r="ODP56" s="6"/>
      <c r="ODQ56" s="6"/>
      <c r="ODR56" s="6"/>
      <c r="ODS56" s="6"/>
      <c r="ODT56" s="6"/>
      <c r="ODU56" s="6"/>
      <c r="ODV56" s="6"/>
      <c r="ODW56" s="6"/>
      <c r="ODX56" s="6"/>
      <c r="ODY56" s="6"/>
      <c r="ODZ56" s="6"/>
      <c r="OEA56" s="6"/>
      <c r="OEB56" s="6"/>
      <c r="OEC56" s="6"/>
      <c r="OED56" s="6"/>
      <c r="OEE56" s="6"/>
      <c r="OEF56" s="6"/>
      <c r="OEG56" s="6"/>
      <c r="OEH56" s="6"/>
      <c r="OEI56" s="6"/>
      <c r="OEJ56" s="6"/>
      <c r="OEK56" s="6"/>
      <c r="OEL56" s="6"/>
      <c r="OEM56" s="6"/>
      <c r="OEN56" s="6"/>
      <c r="OEO56" s="6"/>
      <c r="OEP56" s="6"/>
      <c r="OEQ56" s="6"/>
      <c r="OER56" s="6"/>
      <c r="OES56" s="6"/>
      <c r="OET56" s="6"/>
      <c r="OEU56" s="6"/>
      <c r="OEV56" s="6"/>
      <c r="OEW56" s="6"/>
      <c r="OEX56" s="6"/>
      <c r="OEY56" s="6"/>
      <c r="OEZ56" s="6"/>
      <c r="OFA56" s="6"/>
      <c r="OFB56" s="6"/>
      <c r="OFC56" s="6"/>
      <c r="OFD56" s="6"/>
      <c r="OFE56" s="6"/>
      <c r="OFF56" s="6"/>
      <c r="OFG56" s="6"/>
      <c r="OFH56" s="6"/>
      <c r="OFI56" s="6"/>
      <c r="OFJ56" s="6"/>
      <c r="OFK56" s="6"/>
      <c r="OFL56" s="6"/>
      <c r="OFM56" s="6"/>
      <c r="OFN56" s="6"/>
      <c r="OFO56" s="6"/>
      <c r="OFP56" s="6"/>
      <c r="OFQ56" s="6"/>
      <c r="OFR56" s="6"/>
      <c r="OFS56" s="6"/>
      <c r="OFT56" s="6"/>
      <c r="OFU56" s="6"/>
      <c r="OFV56" s="6"/>
      <c r="OFW56" s="6"/>
      <c r="OFX56" s="6"/>
      <c r="OFY56" s="6"/>
      <c r="OFZ56" s="6"/>
      <c r="OGA56" s="6"/>
      <c r="OGB56" s="6"/>
      <c r="OGC56" s="6"/>
      <c r="OGD56" s="6"/>
      <c r="OGE56" s="6"/>
      <c r="OGF56" s="6"/>
      <c r="OGG56" s="6"/>
      <c r="OGH56" s="6"/>
      <c r="OGI56" s="6"/>
      <c r="OGJ56" s="6"/>
      <c r="OGK56" s="6"/>
      <c r="OGL56" s="6"/>
      <c r="OGM56" s="6"/>
      <c r="OGN56" s="6"/>
      <c r="OGO56" s="6"/>
      <c r="OGP56" s="6"/>
      <c r="OGQ56" s="6"/>
      <c r="OGR56" s="6"/>
      <c r="OGS56" s="6"/>
      <c r="OGT56" s="6"/>
      <c r="OGU56" s="6"/>
      <c r="OGV56" s="6"/>
      <c r="OGW56" s="6"/>
      <c r="OGX56" s="6"/>
      <c r="OGY56" s="6"/>
      <c r="OGZ56" s="6"/>
      <c r="OHA56" s="6"/>
      <c r="OHB56" s="6"/>
      <c r="OHC56" s="6"/>
      <c r="OHD56" s="6"/>
      <c r="OHE56" s="6"/>
      <c r="OHF56" s="6"/>
      <c r="OHG56" s="6"/>
      <c r="OHH56" s="6"/>
      <c r="OHI56" s="6"/>
      <c r="OHJ56" s="6"/>
      <c r="OHK56" s="6"/>
      <c r="OHL56" s="6"/>
      <c r="OHM56" s="6"/>
      <c r="OHN56" s="6"/>
      <c r="OHO56" s="6"/>
      <c r="OHP56" s="6"/>
      <c r="OHQ56" s="6"/>
      <c r="OHR56" s="6"/>
      <c r="OHS56" s="6"/>
      <c r="OHT56" s="6"/>
      <c r="OHU56" s="6"/>
      <c r="OHV56" s="6"/>
      <c r="OHW56" s="6"/>
      <c r="OHX56" s="6"/>
      <c r="OHY56" s="6"/>
      <c r="OHZ56" s="6"/>
      <c r="OIA56" s="6"/>
      <c r="OIB56" s="6"/>
      <c r="OIC56" s="6"/>
      <c r="OID56" s="6"/>
      <c r="OIE56" s="6"/>
      <c r="OIF56" s="6"/>
      <c r="OIG56" s="6"/>
      <c r="OIH56" s="6"/>
      <c r="OII56" s="6"/>
      <c r="OIJ56" s="6"/>
      <c r="OIK56" s="6"/>
      <c r="OIL56" s="6"/>
      <c r="OIM56" s="6"/>
      <c r="OIN56" s="6"/>
      <c r="OIO56" s="6"/>
      <c r="OIP56" s="6"/>
      <c r="OIQ56" s="6"/>
      <c r="OIR56" s="6"/>
      <c r="OIS56" s="6"/>
      <c r="OIT56" s="6"/>
      <c r="OIU56" s="6"/>
      <c r="OIV56" s="6"/>
      <c r="OIW56" s="6"/>
      <c r="OIX56" s="6"/>
      <c r="OIY56" s="6"/>
      <c r="OIZ56" s="6"/>
      <c r="OJA56" s="6"/>
      <c r="OJB56" s="6"/>
      <c r="OJC56" s="6"/>
      <c r="OJD56" s="6"/>
      <c r="OJE56" s="6"/>
      <c r="OJF56" s="6"/>
      <c r="OJG56" s="6"/>
      <c r="OJH56" s="6"/>
      <c r="OJI56" s="6"/>
      <c r="OJJ56" s="6"/>
      <c r="OJK56" s="6"/>
      <c r="OJL56" s="6"/>
      <c r="OJM56" s="6"/>
      <c r="OJN56" s="6"/>
      <c r="OJO56" s="6"/>
      <c r="OJP56" s="6"/>
      <c r="OJQ56" s="6"/>
      <c r="OJR56" s="6"/>
      <c r="OJS56" s="6"/>
      <c r="OJT56" s="6"/>
      <c r="OJU56" s="6"/>
      <c r="OJV56" s="6"/>
      <c r="OJW56" s="6"/>
      <c r="OJX56" s="6"/>
      <c r="OJY56" s="6"/>
      <c r="OJZ56" s="6"/>
      <c r="OKA56" s="6"/>
      <c r="OKB56" s="6"/>
      <c r="OKC56" s="6"/>
      <c r="OKD56" s="6"/>
      <c r="OKE56" s="6"/>
      <c r="OKF56" s="6"/>
      <c r="OKG56" s="6"/>
      <c r="OKH56" s="6"/>
      <c r="OKI56" s="6"/>
      <c r="OKJ56" s="6"/>
      <c r="OKK56" s="6"/>
      <c r="OKL56" s="6"/>
      <c r="OKM56" s="6"/>
      <c r="OKN56" s="6"/>
      <c r="OKO56" s="6"/>
      <c r="OKP56" s="6"/>
      <c r="OKQ56" s="6"/>
      <c r="OKR56" s="6"/>
      <c r="OKS56" s="6"/>
      <c r="OKT56" s="6"/>
      <c r="OKU56" s="6"/>
      <c r="OKV56" s="6"/>
      <c r="OKW56" s="6"/>
      <c r="OKX56" s="6"/>
      <c r="OKY56" s="6"/>
      <c r="OKZ56" s="6"/>
      <c r="OLA56" s="6"/>
      <c r="OLB56" s="6"/>
      <c r="OLC56" s="6"/>
      <c r="OLD56" s="6"/>
      <c r="OLE56" s="6"/>
      <c r="OLF56" s="6"/>
      <c r="OLG56" s="6"/>
      <c r="OLH56" s="6"/>
      <c r="OLI56" s="6"/>
      <c r="OLJ56" s="6"/>
      <c r="OLK56" s="6"/>
      <c r="OLL56" s="6"/>
      <c r="OLM56" s="6"/>
      <c r="OLN56" s="6"/>
      <c r="OLO56" s="6"/>
      <c r="OLP56" s="6"/>
      <c r="OLQ56" s="6"/>
      <c r="OLR56" s="6"/>
      <c r="OLS56" s="6"/>
      <c r="OLT56" s="6"/>
      <c r="OLU56" s="6"/>
      <c r="OLV56" s="6"/>
      <c r="OLW56" s="6"/>
      <c r="OLX56" s="6"/>
      <c r="OLY56" s="6"/>
      <c r="OLZ56" s="6"/>
      <c r="OMA56" s="6"/>
      <c r="OMB56" s="6"/>
      <c r="OMC56" s="6"/>
      <c r="OMD56" s="6"/>
      <c r="OME56" s="6"/>
      <c r="OMF56" s="6"/>
      <c r="OMG56" s="6"/>
      <c r="OMH56" s="6"/>
      <c r="OMI56" s="6"/>
      <c r="OMJ56" s="6"/>
      <c r="OMK56" s="6"/>
      <c r="OML56" s="6"/>
      <c r="OMM56" s="6"/>
      <c r="OMN56" s="6"/>
      <c r="OMO56" s="6"/>
      <c r="OMP56" s="6"/>
      <c r="OMQ56" s="6"/>
      <c r="OMR56" s="6"/>
      <c r="OMS56" s="6"/>
      <c r="OMT56" s="6"/>
      <c r="OMU56" s="6"/>
      <c r="OMV56" s="6"/>
      <c r="OMW56" s="6"/>
      <c r="OMX56" s="6"/>
      <c r="OMY56" s="6"/>
      <c r="OMZ56" s="6"/>
      <c r="ONA56" s="6"/>
      <c r="ONB56" s="6"/>
      <c r="ONC56" s="6"/>
      <c r="OND56" s="6"/>
      <c r="ONE56" s="6"/>
      <c r="ONF56" s="6"/>
      <c r="ONG56" s="6"/>
      <c r="ONH56" s="6"/>
      <c r="ONI56" s="6"/>
      <c r="ONJ56" s="6"/>
      <c r="ONK56" s="6"/>
      <c r="ONL56" s="6"/>
      <c r="ONM56" s="6"/>
      <c r="ONN56" s="6"/>
      <c r="ONO56" s="6"/>
      <c r="ONP56" s="6"/>
      <c r="ONQ56" s="6"/>
      <c r="ONR56" s="6"/>
      <c r="ONS56" s="6"/>
      <c r="ONT56" s="6"/>
      <c r="ONU56" s="6"/>
      <c r="ONV56" s="6"/>
      <c r="ONW56" s="6"/>
      <c r="ONX56" s="6"/>
      <c r="ONY56" s="6"/>
      <c r="ONZ56" s="6"/>
      <c r="OOA56" s="6"/>
      <c r="OOB56" s="6"/>
      <c r="OOC56" s="6"/>
      <c r="OOD56" s="6"/>
      <c r="OOE56" s="6"/>
      <c r="OOF56" s="6"/>
      <c r="OOG56" s="6"/>
      <c r="OOH56" s="6"/>
      <c r="OOI56" s="6"/>
      <c r="OOJ56" s="6"/>
      <c r="OOK56" s="6"/>
      <c r="OOL56" s="6"/>
      <c r="OOM56" s="6"/>
      <c r="OON56" s="6"/>
      <c r="OOO56" s="6"/>
      <c r="OOP56" s="6"/>
      <c r="OOQ56" s="6"/>
      <c r="OOR56" s="6"/>
      <c r="OOS56" s="6"/>
      <c r="OOT56" s="6"/>
      <c r="OOU56" s="6"/>
      <c r="OOV56" s="6"/>
      <c r="OOW56" s="6"/>
      <c r="OOX56" s="6"/>
      <c r="OOY56" s="6"/>
      <c r="OOZ56" s="6"/>
      <c r="OPA56" s="6"/>
      <c r="OPB56" s="6"/>
      <c r="OPC56" s="6"/>
      <c r="OPD56" s="6"/>
      <c r="OPE56" s="6"/>
      <c r="OPF56" s="6"/>
      <c r="OPG56" s="6"/>
      <c r="OPH56" s="6"/>
      <c r="OPI56" s="6"/>
      <c r="OPJ56" s="6"/>
      <c r="OPK56" s="6"/>
      <c r="OPL56" s="6"/>
      <c r="OPM56" s="6"/>
      <c r="OPN56" s="6"/>
      <c r="OPO56" s="6"/>
      <c r="OPP56" s="6"/>
      <c r="OPQ56" s="6"/>
      <c r="OPR56" s="6"/>
      <c r="OPS56" s="6"/>
      <c r="OPT56" s="6"/>
      <c r="OPU56" s="6"/>
      <c r="OPV56" s="6"/>
      <c r="OPW56" s="6"/>
      <c r="OPX56" s="6"/>
      <c r="OPY56" s="6"/>
      <c r="OPZ56" s="6"/>
      <c r="OQA56" s="6"/>
      <c r="OQB56" s="6"/>
      <c r="OQC56" s="6"/>
      <c r="OQD56" s="6"/>
      <c r="OQE56" s="6"/>
      <c r="OQF56" s="6"/>
      <c r="OQG56" s="6"/>
      <c r="OQH56" s="6"/>
      <c r="OQI56" s="6"/>
      <c r="OQJ56" s="6"/>
      <c r="OQK56" s="6"/>
      <c r="OQL56" s="6"/>
      <c r="OQM56" s="6"/>
      <c r="OQN56" s="6"/>
      <c r="OQO56" s="6"/>
      <c r="OQP56" s="6"/>
      <c r="OQQ56" s="6"/>
      <c r="OQR56" s="6"/>
      <c r="OQS56" s="6"/>
      <c r="OQT56" s="6"/>
      <c r="OQU56" s="6"/>
      <c r="OQV56" s="6"/>
      <c r="OQW56" s="6"/>
      <c r="OQX56" s="6"/>
      <c r="OQY56" s="6"/>
      <c r="OQZ56" s="6"/>
      <c r="ORA56" s="6"/>
      <c r="ORB56" s="6"/>
      <c r="ORC56" s="6"/>
      <c r="ORD56" s="6"/>
      <c r="ORE56" s="6"/>
      <c r="ORF56" s="6"/>
      <c r="ORG56" s="6"/>
      <c r="ORH56" s="6"/>
      <c r="ORI56" s="6"/>
      <c r="ORJ56" s="6"/>
      <c r="ORK56" s="6"/>
      <c r="ORL56" s="6"/>
      <c r="ORM56" s="6"/>
      <c r="ORN56" s="6"/>
      <c r="ORO56" s="6"/>
      <c r="ORP56" s="6"/>
      <c r="ORQ56" s="6"/>
      <c r="ORR56" s="6"/>
      <c r="ORS56" s="6"/>
      <c r="ORT56" s="6"/>
      <c r="ORU56" s="6"/>
      <c r="ORV56" s="6"/>
      <c r="ORW56" s="6"/>
      <c r="ORX56" s="6"/>
      <c r="ORY56" s="6"/>
      <c r="ORZ56" s="6"/>
      <c r="OSA56" s="6"/>
      <c r="OSB56" s="6"/>
      <c r="OSC56" s="6"/>
      <c r="OSD56" s="6"/>
      <c r="OSE56" s="6"/>
      <c r="OSF56" s="6"/>
      <c r="OSG56" s="6"/>
      <c r="OSH56" s="6"/>
      <c r="OSI56" s="6"/>
      <c r="OSJ56" s="6"/>
      <c r="OSK56" s="6"/>
      <c r="OSL56" s="6"/>
      <c r="OSM56" s="6"/>
      <c r="OSN56" s="6"/>
      <c r="OSO56" s="6"/>
      <c r="OSP56" s="6"/>
      <c r="OSQ56" s="6"/>
      <c r="OSR56" s="6"/>
      <c r="OSS56" s="6"/>
      <c r="OST56" s="6"/>
      <c r="OSU56" s="6"/>
      <c r="OSV56" s="6"/>
      <c r="OSW56" s="6"/>
      <c r="OSX56" s="6"/>
      <c r="OSY56" s="6"/>
      <c r="OSZ56" s="6"/>
      <c r="OTA56" s="6"/>
      <c r="OTB56" s="6"/>
      <c r="OTC56" s="6"/>
      <c r="OTD56" s="6"/>
      <c r="OTE56" s="6"/>
      <c r="OTF56" s="6"/>
      <c r="OTG56" s="6"/>
      <c r="OTH56" s="6"/>
      <c r="OTI56" s="6"/>
      <c r="OTJ56" s="6"/>
      <c r="OTK56" s="6"/>
      <c r="OTL56" s="6"/>
      <c r="OTM56" s="6"/>
      <c r="OTN56" s="6"/>
      <c r="OTO56" s="6"/>
      <c r="OTP56" s="6"/>
      <c r="OTQ56" s="6"/>
      <c r="OTR56" s="6"/>
      <c r="OTS56" s="6"/>
      <c r="OTT56" s="6"/>
      <c r="OTU56" s="6"/>
      <c r="OTV56" s="6"/>
      <c r="OTW56" s="6"/>
      <c r="OTX56" s="6"/>
      <c r="OTY56" s="6"/>
      <c r="OTZ56" s="6"/>
      <c r="OUA56" s="6"/>
      <c r="OUB56" s="6"/>
      <c r="OUC56" s="6"/>
      <c r="OUD56" s="6"/>
      <c r="OUE56" s="6"/>
      <c r="OUF56" s="6"/>
      <c r="OUG56" s="6"/>
      <c r="OUH56" s="6"/>
      <c r="OUI56" s="6"/>
      <c r="OUJ56" s="6"/>
      <c r="OUK56" s="6"/>
      <c r="OUL56" s="6"/>
      <c r="OUM56" s="6"/>
      <c r="OUN56" s="6"/>
      <c r="OUO56" s="6"/>
      <c r="OUP56" s="6"/>
      <c r="OUQ56" s="6"/>
      <c r="OUR56" s="6"/>
      <c r="OUS56" s="6"/>
      <c r="OUT56" s="6"/>
      <c r="OUU56" s="6"/>
      <c r="OUV56" s="6"/>
      <c r="OUW56" s="6"/>
      <c r="OUX56" s="6"/>
      <c r="OUY56" s="6"/>
      <c r="OUZ56" s="6"/>
      <c r="OVA56" s="6"/>
      <c r="OVB56" s="6"/>
      <c r="OVC56" s="6"/>
      <c r="OVD56" s="6"/>
      <c r="OVE56" s="6"/>
      <c r="OVF56" s="6"/>
      <c r="OVG56" s="6"/>
      <c r="OVH56" s="6"/>
      <c r="OVI56" s="6"/>
      <c r="OVJ56" s="6"/>
      <c r="OVK56" s="6"/>
      <c r="OVL56" s="6"/>
      <c r="OVM56" s="6"/>
      <c r="OVN56" s="6"/>
      <c r="OVO56" s="6"/>
      <c r="OVP56" s="6"/>
      <c r="OVQ56" s="6"/>
      <c r="OVR56" s="6"/>
      <c r="OVS56" s="6"/>
      <c r="OVT56" s="6"/>
      <c r="OVU56" s="6"/>
      <c r="OVV56" s="6"/>
      <c r="OVW56" s="6"/>
      <c r="OVX56" s="6"/>
      <c r="OVY56" s="6"/>
      <c r="OVZ56" s="6"/>
      <c r="OWA56" s="6"/>
      <c r="OWB56" s="6"/>
      <c r="OWC56" s="6"/>
      <c r="OWD56" s="6"/>
      <c r="OWE56" s="6"/>
      <c r="OWF56" s="6"/>
      <c r="OWG56" s="6"/>
      <c r="OWH56" s="6"/>
      <c r="OWI56" s="6"/>
      <c r="OWJ56" s="6"/>
      <c r="OWK56" s="6"/>
      <c r="OWL56" s="6"/>
      <c r="OWM56" s="6"/>
      <c r="OWN56" s="6"/>
      <c r="OWO56" s="6"/>
      <c r="OWP56" s="6"/>
      <c r="OWQ56" s="6"/>
      <c r="OWR56" s="6"/>
      <c r="OWS56" s="6"/>
      <c r="OWT56" s="6"/>
      <c r="OWU56" s="6"/>
      <c r="OWV56" s="6"/>
      <c r="OWW56" s="6"/>
      <c r="OWX56" s="6"/>
      <c r="OWY56" s="6"/>
      <c r="OWZ56" s="6"/>
      <c r="OXA56" s="6"/>
      <c r="OXB56" s="6"/>
      <c r="OXC56" s="6"/>
      <c r="OXD56" s="6"/>
      <c r="OXE56" s="6"/>
      <c r="OXF56" s="6"/>
      <c r="OXG56" s="6"/>
      <c r="OXH56" s="6"/>
      <c r="OXI56" s="6"/>
      <c r="OXJ56" s="6"/>
      <c r="OXK56" s="6"/>
      <c r="OXL56" s="6"/>
      <c r="OXM56" s="6"/>
      <c r="OXN56" s="6"/>
      <c r="OXO56" s="6"/>
      <c r="OXP56" s="6"/>
      <c r="OXQ56" s="6"/>
      <c r="OXR56" s="6"/>
      <c r="OXS56" s="6"/>
      <c r="OXT56" s="6"/>
      <c r="OXU56" s="6"/>
      <c r="OXV56" s="6"/>
      <c r="OXW56" s="6"/>
      <c r="OXX56" s="6"/>
      <c r="OXY56" s="6"/>
      <c r="OXZ56" s="6"/>
      <c r="OYA56" s="6"/>
      <c r="OYB56" s="6"/>
      <c r="OYC56" s="6"/>
      <c r="OYD56" s="6"/>
      <c r="OYE56" s="6"/>
      <c r="OYF56" s="6"/>
      <c r="OYG56" s="6"/>
      <c r="OYH56" s="6"/>
      <c r="OYI56" s="6"/>
      <c r="OYJ56" s="6"/>
      <c r="OYK56" s="6"/>
      <c r="OYL56" s="6"/>
      <c r="OYM56" s="6"/>
      <c r="OYN56" s="6"/>
      <c r="OYO56" s="6"/>
      <c r="OYP56" s="6"/>
      <c r="OYQ56" s="6"/>
      <c r="OYR56" s="6"/>
      <c r="OYS56" s="6"/>
      <c r="OYT56" s="6"/>
      <c r="OYU56" s="6"/>
      <c r="OYV56" s="6"/>
      <c r="OYW56" s="6"/>
      <c r="OYX56" s="6"/>
      <c r="OYY56" s="6"/>
      <c r="OYZ56" s="6"/>
      <c r="OZA56" s="6"/>
      <c r="OZB56" s="6"/>
      <c r="OZC56" s="6"/>
      <c r="OZD56" s="6"/>
      <c r="OZE56" s="6"/>
      <c r="OZF56" s="6"/>
      <c r="OZG56" s="6"/>
      <c r="OZH56" s="6"/>
      <c r="OZI56" s="6"/>
      <c r="OZJ56" s="6"/>
      <c r="OZK56" s="6"/>
      <c r="OZL56" s="6"/>
      <c r="OZM56" s="6"/>
      <c r="OZN56" s="6"/>
      <c r="OZO56" s="6"/>
      <c r="OZP56" s="6"/>
      <c r="OZQ56" s="6"/>
      <c r="OZR56" s="6"/>
      <c r="OZS56" s="6"/>
      <c r="OZT56" s="6"/>
      <c r="OZU56" s="6"/>
      <c r="OZV56" s="6"/>
      <c r="OZW56" s="6"/>
      <c r="OZX56" s="6"/>
      <c r="OZY56" s="6"/>
      <c r="OZZ56" s="6"/>
      <c r="PAA56" s="6"/>
      <c r="PAB56" s="6"/>
      <c r="PAC56" s="6"/>
      <c r="PAD56" s="6"/>
      <c r="PAE56" s="6"/>
      <c r="PAF56" s="6"/>
      <c r="PAG56" s="6"/>
      <c r="PAH56" s="6"/>
      <c r="PAI56" s="6"/>
      <c r="PAJ56" s="6"/>
      <c r="PAK56" s="6"/>
      <c r="PAL56" s="6"/>
      <c r="PAM56" s="6"/>
      <c r="PAN56" s="6"/>
      <c r="PAO56" s="6"/>
      <c r="PAP56" s="6"/>
      <c r="PAQ56" s="6"/>
      <c r="PAR56" s="6"/>
      <c r="PAS56" s="6"/>
      <c r="PAT56" s="6"/>
      <c r="PAU56" s="6"/>
      <c r="PAV56" s="6"/>
      <c r="PAW56" s="6"/>
      <c r="PAX56" s="6"/>
      <c r="PAY56" s="6"/>
      <c r="PAZ56" s="6"/>
      <c r="PBA56" s="6"/>
      <c r="PBB56" s="6"/>
      <c r="PBC56" s="6"/>
      <c r="PBD56" s="6"/>
      <c r="PBE56" s="6"/>
      <c r="PBF56" s="6"/>
      <c r="PBG56" s="6"/>
      <c r="PBH56" s="6"/>
      <c r="PBI56" s="6"/>
      <c r="PBJ56" s="6"/>
      <c r="PBK56" s="6"/>
      <c r="PBL56" s="6"/>
      <c r="PBM56" s="6"/>
      <c r="PBN56" s="6"/>
      <c r="PBO56" s="6"/>
      <c r="PBP56" s="6"/>
      <c r="PBQ56" s="6"/>
      <c r="PBR56" s="6"/>
      <c r="PBS56" s="6"/>
      <c r="PBT56" s="6"/>
      <c r="PBU56" s="6"/>
      <c r="PBV56" s="6"/>
      <c r="PBW56" s="6"/>
      <c r="PBX56" s="6"/>
      <c r="PBY56" s="6"/>
      <c r="PBZ56" s="6"/>
      <c r="PCA56" s="6"/>
      <c r="PCB56" s="6"/>
      <c r="PCC56" s="6"/>
      <c r="PCD56" s="6"/>
      <c r="PCE56" s="6"/>
      <c r="PCF56" s="6"/>
      <c r="PCG56" s="6"/>
      <c r="PCH56" s="6"/>
      <c r="PCI56" s="6"/>
      <c r="PCJ56" s="6"/>
      <c r="PCK56" s="6"/>
      <c r="PCL56" s="6"/>
      <c r="PCM56" s="6"/>
      <c r="PCN56" s="6"/>
      <c r="PCO56" s="6"/>
      <c r="PCP56" s="6"/>
      <c r="PCQ56" s="6"/>
      <c r="PCR56" s="6"/>
      <c r="PCS56" s="6"/>
      <c r="PCT56" s="6"/>
      <c r="PCU56" s="6"/>
      <c r="PCV56" s="6"/>
      <c r="PCW56" s="6"/>
      <c r="PCX56" s="6"/>
      <c r="PCY56" s="6"/>
      <c r="PCZ56" s="6"/>
      <c r="PDA56" s="6"/>
      <c r="PDB56" s="6"/>
      <c r="PDC56" s="6"/>
      <c r="PDD56" s="6"/>
      <c r="PDE56" s="6"/>
      <c r="PDF56" s="6"/>
      <c r="PDG56" s="6"/>
      <c r="PDH56" s="6"/>
      <c r="PDI56" s="6"/>
      <c r="PDJ56" s="6"/>
      <c r="PDK56" s="6"/>
      <c r="PDL56" s="6"/>
      <c r="PDM56" s="6"/>
      <c r="PDN56" s="6"/>
      <c r="PDO56" s="6"/>
      <c r="PDP56" s="6"/>
      <c r="PDQ56" s="6"/>
      <c r="PDR56" s="6"/>
      <c r="PDS56" s="6"/>
      <c r="PDT56" s="6"/>
      <c r="PDU56" s="6"/>
      <c r="PDV56" s="6"/>
      <c r="PDW56" s="6"/>
      <c r="PDX56" s="6"/>
      <c r="PDY56" s="6"/>
      <c r="PDZ56" s="6"/>
      <c r="PEA56" s="6"/>
      <c r="PEB56" s="6"/>
      <c r="PEC56" s="6"/>
      <c r="PED56" s="6"/>
      <c r="PEE56" s="6"/>
      <c r="PEF56" s="6"/>
      <c r="PEG56" s="6"/>
      <c r="PEH56" s="6"/>
      <c r="PEI56" s="6"/>
      <c r="PEJ56" s="6"/>
      <c r="PEK56" s="6"/>
      <c r="PEL56" s="6"/>
      <c r="PEM56" s="6"/>
      <c r="PEN56" s="6"/>
      <c r="PEO56" s="6"/>
      <c r="PEP56" s="6"/>
      <c r="PEQ56" s="6"/>
      <c r="PER56" s="6"/>
      <c r="PES56" s="6"/>
      <c r="PET56" s="6"/>
      <c r="PEU56" s="6"/>
      <c r="PEV56" s="6"/>
      <c r="PEW56" s="6"/>
      <c r="PEX56" s="6"/>
      <c r="PEY56" s="6"/>
      <c r="PEZ56" s="6"/>
      <c r="PFA56" s="6"/>
      <c r="PFB56" s="6"/>
      <c r="PFC56" s="6"/>
      <c r="PFD56" s="6"/>
      <c r="PFE56" s="6"/>
      <c r="PFF56" s="6"/>
      <c r="PFG56" s="6"/>
      <c r="PFH56" s="6"/>
      <c r="PFI56" s="6"/>
      <c r="PFJ56" s="6"/>
      <c r="PFK56" s="6"/>
      <c r="PFL56" s="6"/>
      <c r="PFM56" s="6"/>
      <c r="PFN56" s="6"/>
      <c r="PFO56" s="6"/>
      <c r="PFP56" s="6"/>
      <c r="PFQ56" s="6"/>
      <c r="PFR56" s="6"/>
      <c r="PFS56" s="6"/>
      <c r="PFT56" s="6"/>
      <c r="PFU56" s="6"/>
      <c r="PFV56" s="6"/>
      <c r="PFW56" s="6"/>
      <c r="PFX56" s="6"/>
      <c r="PFY56" s="6"/>
      <c r="PFZ56" s="6"/>
      <c r="PGA56" s="6"/>
      <c r="PGB56" s="6"/>
      <c r="PGC56" s="6"/>
      <c r="PGD56" s="6"/>
      <c r="PGE56" s="6"/>
      <c r="PGF56" s="6"/>
      <c r="PGG56" s="6"/>
      <c r="PGH56" s="6"/>
      <c r="PGI56" s="6"/>
      <c r="PGJ56" s="6"/>
      <c r="PGK56" s="6"/>
      <c r="PGL56" s="6"/>
      <c r="PGM56" s="6"/>
      <c r="PGN56" s="6"/>
      <c r="PGO56" s="6"/>
      <c r="PGP56" s="6"/>
      <c r="PGQ56" s="6"/>
      <c r="PGR56" s="6"/>
      <c r="PGS56" s="6"/>
      <c r="PGT56" s="6"/>
      <c r="PGU56" s="6"/>
      <c r="PGV56" s="6"/>
      <c r="PGW56" s="6"/>
      <c r="PGX56" s="6"/>
      <c r="PGY56" s="6"/>
      <c r="PGZ56" s="6"/>
      <c r="PHA56" s="6"/>
      <c r="PHB56" s="6"/>
      <c r="PHC56" s="6"/>
      <c r="PHD56" s="6"/>
      <c r="PHE56" s="6"/>
      <c r="PHF56" s="6"/>
      <c r="PHG56" s="6"/>
      <c r="PHH56" s="6"/>
      <c r="PHI56" s="6"/>
      <c r="PHJ56" s="6"/>
      <c r="PHK56" s="6"/>
      <c r="PHL56" s="6"/>
      <c r="PHM56" s="6"/>
      <c r="PHN56" s="6"/>
      <c r="PHO56" s="6"/>
      <c r="PHP56" s="6"/>
      <c r="PHQ56" s="6"/>
      <c r="PHR56" s="6"/>
      <c r="PHS56" s="6"/>
      <c r="PHT56" s="6"/>
      <c r="PHU56" s="6"/>
      <c r="PHV56" s="6"/>
      <c r="PHW56" s="6"/>
      <c r="PHX56" s="6"/>
      <c r="PHY56" s="6"/>
      <c r="PHZ56" s="6"/>
      <c r="PIA56" s="6"/>
      <c r="PIB56" s="6"/>
      <c r="PIC56" s="6"/>
      <c r="PID56" s="6"/>
      <c r="PIE56" s="6"/>
      <c r="PIF56" s="6"/>
      <c r="PIG56" s="6"/>
      <c r="PIH56" s="6"/>
      <c r="PII56" s="6"/>
      <c r="PIJ56" s="6"/>
      <c r="PIK56" s="6"/>
      <c r="PIL56" s="6"/>
      <c r="PIM56" s="6"/>
      <c r="PIN56" s="6"/>
      <c r="PIO56" s="6"/>
      <c r="PIP56" s="6"/>
      <c r="PIQ56" s="6"/>
      <c r="PIR56" s="6"/>
      <c r="PIS56" s="6"/>
      <c r="PIT56" s="6"/>
      <c r="PIU56" s="6"/>
      <c r="PIV56" s="6"/>
      <c r="PIW56" s="6"/>
      <c r="PIX56" s="6"/>
      <c r="PIY56" s="6"/>
      <c r="PIZ56" s="6"/>
      <c r="PJA56" s="6"/>
      <c r="PJB56" s="6"/>
      <c r="PJC56" s="6"/>
      <c r="PJD56" s="6"/>
      <c r="PJE56" s="6"/>
      <c r="PJF56" s="6"/>
      <c r="PJG56" s="6"/>
      <c r="PJH56" s="6"/>
      <c r="PJI56" s="6"/>
      <c r="PJJ56" s="6"/>
      <c r="PJK56" s="6"/>
      <c r="PJL56" s="6"/>
      <c r="PJM56" s="6"/>
      <c r="PJN56" s="6"/>
      <c r="PJO56" s="6"/>
      <c r="PJP56" s="6"/>
      <c r="PJQ56" s="6"/>
      <c r="PJR56" s="6"/>
      <c r="PJS56" s="6"/>
      <c r="PJT56" s="6"/>
      <c r="PJU56" s="6"/>
      <c r="PJV56" s="6"/>
      <c r="PJW56" s="6"/>
      <c r="PJX56" s="6"/>
      <c r="PJY56" s="6"/>
      <c r="PJZ56" s="6"/>
      <c r="PKA56" s="6"/>
      <c r="PKB56" s="6"/>
      <c r="PKC56" s="6"/>
      <c r="PKD56" s="6"/>
      <c r="PKE56" s="6"/>
      <c r="PKF56" s="6"/>
      <c r="PKG56" s="6"/>
      <c r="PKH56" s="6"/>
      <c r="PKI56" s="6"/>
      <c r="PKJ56" s="6"/>
      <c r="PKK56" s="6"/>
      <c r="PKL56" s="6"/>
      <c r="PKM56" s="6"/>
      <c r="PKN56" s="6"/>
      <c r="PKO56" s="6"/>
      <c r="PKP56" s="6"/>
      <c r="PKQ56" s="6"/>
      <c r="PKR56" s="6"/>
      <c r="PKS56" s="6"/>
      <c r="PKT56" s="6"/>
      <c r="PKU56" s="6"/>
      <c r="PKV56" s="6"/>
      <c r="PKW56" s="6"/>
      <c r="PKX56" s="6"/>
      <c r="PKY56" s="6"/>
      <c r="PKZ56" s="6"/>
      <c r="PLA56" s="6"/>
      <c r="PLB56" s="6"/>
      <c r="PLC56" s="6"/>
      <c r="PLD56" s="6"/>
      <c r="PLE56" s="6"/>
      <c r="PLF56" s="6"/>
      <c r="PLG56" s="6"/>
      <c r="PLH56" s="6"/>
      <c r="PLI56" s="6"/>
      <c r="PLJ56" s="6"/>
      <c r="PLK56" s="6"/>
      <c r="PLL56" s="6"/>
      <c r="PLM56" s="6"/>
      <c r="PLN56" s="6"/>
      <c r="PLO56" s="6"/>
      <c r="PLP56" s="6"/>
      <c r="PLQ56" s="6"/>
      <c r="PLR56" s="6"/>
      <c r="PLS56" s="6"/>
      <c r="PLT56" s="6"/>
      <c r="PLU56" s="6"/>
      <c r="PLV56" s="6"/>
      <c r="PLW56" s="6"/>
      <c r="PLX56" s="6"/>
      <c r="PLY56" s="6"/>
      <c r="PLZ56" s="6"/>
      <c r="PMA56" s="6"/>
      <c r="PMB56" s="6"/>
      <c r="PMC56" s="6"/>
      <c r="PMD56" s="6"/>
      <c r="PME56" s="6"/>
      <c r="PMF56" s="6"/>
      <c r="PMG56" s="6"/>
      <c r="PMH56" s="6"/>
      <c r="PMI56" s="6"/>
      <c r="PMJ56" s="6"/>
      <c r="PMK56" s="6"/>
      <c r="PML56" s="6"/>
      <c r="PMM56" s="6"/>
      <c r="PMN56" s="6"/>
      <c r="PMO56" s="6"/>
      <c r="PMP56" s="6"/>
      <c r="PMQ56" s="6"/>
      <c r="PMR56" s="6"/>
      <c r="PMS56" s="6"/>
      <c r="PMT56" s="6"/>
      <c r="PMU56" s="6"/>
      <c r="PMV56" s="6"/>
      <c r="PMW56" s="6"/>
      <c r="PMX56" s="6"/>
      <c r="PMY56" s="6"/>
      <c r="PMZ56" s="6"/>
      <c r="PNA56" s="6"/>
      <c r="PNB56" s="6"/>
      <c r="PNC56" s="6"/>
      <c r="PND56" s="6"/>
      <c r="PNE56" s="6"/>
      <c r="PNF56" s="6"/>
      <c r="PNG56" s="6"/>
      <c r="PNH56" s="6"/>
      <c r="PNI56" s="6"/>
      <c r="PNJ56" s="6"/>
      <c r="PNK56" s="6"/>
      <c r="PNL56" s="6"/>
      <c r="PNM56" s="6"/>
      <c r="PNN56" s="6"/>
      <c r="PNO56" s="6"/>
      <c r="PNP56" s="6"/>
      <c r="PNQ56" s="6"/>
      <c r="PNR56" s="6"/>
      <c r="PNS56" s="6"/>
      <c r="PNT56" s="6"/>
      <c r="PNU56" s="6"/>
      <c r="PNV56" s="6"/>
      <c r="PNW56" s="6"/>
      <c r="PNX56" s="6"/>
      <c r="PNY56" s="6"/>
      <c r="PNZ56" s="6"/>
      <c r="POA56" s="6"/>
      <c r="POB56" s="6"/>
      <c r="POC56" s="6"/>
      <c r="POD56" s="6"/>
      <c r="POE56" s="6"/>
      <c r="POF56" s="6"/>
      <c r="POG56" s="6"/>
      <c r="POH56" s="6"/>
      <c r="POI56" s="6"/>
      <c r="POJ56" s="6"/>
      <c r="POK56" s="6"/>
      <c r="POL56" s="6"/>
      <c r="POM56" s="6"/>
      <c r="PON56" s="6"/>
      <c r="POO56" s="6"/>
      <c r="POP56" s="6"/>
      <c r="POQ56" s="6"/>
      <c r="POR56" s="6"/>
      <c r="POS56" s="6"/>
      <c r="POT56" s="6"/>
      <c r="POU56" s="6"/>
      <c r="POV56" s="6"/>
      <c r="POW56" s="6"/>
      <c r="POX56" s="6"/>
      <c r="POY56" s="6"/>
      <c r="POZ56" s="6"/>
      <c r="PPA56" s="6"/>
      <c r="PPB56" s="6"/>
      <c r="PPC56" s="6"/>
      <c r="PPD56" s="6"/>
      <c r="PPE56" s="6"/>
      <c r="PPF56" s="6"/>
      <c r="PPG56" s="6"/>
      <c r="PPH56" s="6"/>
      <c r="PPI56" s="6"/>
      <c r="PPJ56" s="6"/>
      <c r="PPK56" s="6"/>
      <c r="PPL56" s="6"/>
      <c r="PPM56" s="6"/>
      <c r="PPN56" s="6"/>
      <c r="PPO56" s="6"/>
      <c r="PPP56" s="6"/>
      <c r="PPQ56" s="6"/>
      <c r="PPR56" s="6"/>
      <c r="PPS56" s="6"/>
      <c r="PPT56" s="6"/>
      <c r="PPU56" s="6"/>
      <c r="PPV56" s="6"/>
      <c r="PPW56" s="6"/>
      <c r="PPX56" s="6"/>
      <c r="PPY56" s="6"/>
      <c r="PPZ56" s="6"/>
      <c r="PQA56" s="6"/>
      <c r="PQB56" s="6"/>
      <c r="PQC56" s="6"/>
      <c r="PQD56" s="6"/>
      <c r="PQE56" s="6"/>
      <c r="PQF56" s="6"/>
      <c r="PQG56" s="6"/>
      <c r="PQH56" s="6"/>
      <c r="PQI56" s="6"/>
      <c r="PQJ56" s="6"/>
      <c r="PQK56" s="6"/>
      <c r="PQL56" s="6"/>
      <c r="PQM56" s="6"/>
      <c r="PQN56" s="6"/>
      <c r="PQO56" s="6"/>
      <c r="PQP56" s="6"/>
      <c r="PQQ56" s="6"/>
      <c r="PQR56" s="6"/>
      <c r="PQS56" s="6"/>
      <c r="PQT56" s="6"/>
      <c r="PQU56" s="6"/>
      <c r="PQV56" s="6"/>
      <c r="PQW56" s="6"/>
      <c r="PQX56" s="6"/>
      <c r="PQY56" s="6"/>
      <c r="PQZ56" s="6"/>
      <c r="PRA56" s="6"/>
      <c r="PRB56" s="6"/>
      <c r="PRC56" s="6"/>
      <c r="PRD56" s="6"/>
      <c r="PRE56" s="6"/>
      <c r="PRF56" s="6"/>
      <c r="PRG56" s="6"/>
      <c r="PRH56" s="6"/>
      <c r="PRI56" s="6"/>
      <c r="PRJ56" s="6"/>
      <c r="PRK56" s="6"/>
      <c r="PRL56" s="6"/>
      <c r="PRM56" s="6"/>
      <c r="PRN56" s="6"/>
      <c r="PRO56" s="6"/>
      <c r="PRP56" s="6"/>
      <c r="PRQ56" s="6"/>
      <c r="PRR56" s="6"/>
      <c r="PRS56" s="6"/>
      <c r="PRT56" s="6"/>
      <c r="PRU56" s="6"/>
      <c r="PRV56" s="6"/>
      <c r="PRW56" s="6"/>
      <c r="PRX56" s="6"/>
      <c r="PRY56" s="6"/>
      <c r="PRZ56" s="6"/>
      <c r="PSA56" s="6"/>
      <c r="PSB56" s="6"/>
      <c r="PSC56" s="6"/>
      <c r="PSD56" s="6"/>
      <c r="PSE56" s="6"/>
      <c r="PSF56" s="6"/>
      <c r="PSG56" s="6"/>
      <c r="PSH56" s="6"/>
      <c r="PSI56" s="6"/>
      <c r="PSJ56" s="6"/>
      <c r="PSK56" s="6"/>
      <c r="PSL56" s="6"/>
      <c r="PSM56" s="6"/>
      <c r="PSN56" s="6"/>
      <c r="PSO56" s="6"/>
      <c r="PSP56" s="6"/>
      <c r="PSQ56" s="6"/>
      <c r="PSR56" s="6"/>
      <c r="PSS56" s="6"/>
      <c r="PST56" s="6"/>
      <c r="PSU56" s="6"/>
      <c r="PSV56" s="6"/>
      <c r="PSW56" s="6"/>
      <c r="PSX56" s="6"/>
      <c r="PSY56" s="6"/>
      <c r="PSZ56" s="6"/>
      <c r="PTA56" s="6"/>
      <c r="PTB56" s="6"/>
      <c r="PTC56" s="6"/>
      <c r="PTD56" s="6"/>
      <c r="PTE56" s="6"/>
      <c r="PTF56" s="6"/>
      <c r="PTG56" s="6"/>
      <c r="PTH56" s="6"/>
      <c r="PTI56" s="6"/>
      <c r="PTJ56" s="6"/>
      <c r="PTK56" s="6"/>
      <c r="PTL56" s="6"/>
      <c r="PTM56" s="6"/>
      <c r="PTN56" s="6"/>
      <c r="PTO56" s="6"/>
      <c r="PTP56" s="6"/>
      <c r="PTQ56" s="6"/>
      <c r="PTR56" s="6"/>
      <c r="PTS56" s="6"/>
      <c r="PTT56" s="6"/>
      <c r="PTU56" s="6"/>
      <c r="PTV56" s="6"/>
      <c r="PTW56" s="6"/>
      <c r="PTX56" s="6"/>
      <c r="PTY56" s="6"/>
      <c r="PTZ56" s="6"/>
      <c r="PUA56" s="6"/>
      <c r="PUB56" s="6"/>
      <c r="PUC56" s="6"/>
      <c r="PUD56" s="6"/>
      <c r="PUE56" s="6"/>
      <c r="PUF56" s="6"/>
      <c r="PUG56" s="6"/>
      <c r="PUH56" s="6"/>
      <c r="PUI56" s="6"/>
      <c r="PUJ56" s="6"/>
      <c r="PUK56" s="6"/>
      <c r="PUL56" s="6"/>
      <c r="PUM56" s="6"/>
      <c r="PUN56" s="6"/>
      <c r="PUO56" s="6"/>
      <c r="PUP56" s="6"/>
      <c r="PUQ56" s="6"/>
      <c r="PUR56" s="6"/>
      <c r="PUS56" s="6"/>
      <c r="PUT56" s="6"/>
      <c r="PUU56" s="6"/>
      <c r="PUV56" s="6"/>
      <c r="PUW56" s="6"/>
      <c r="PUX56" s="6"/>
      <c r="PUY56" s="6"/>
      <c r="PUZ56" s="6"/>
      <c r="PVA56" s="6"/>
      <c r="PVB56" s="6"/>
      <c r="PVC56" s="6"/>
      <c r="PVD56" s="6"/>
      <c r="PVE56" s="6"/>
      <c r="PVF56" s="6"/>
      <c r="PVG56" s="6"/>
      <c r="PVH56" s="6"/>
      <c r="PVI56" s="6"/>
      <c r="PVJ56" s="6"/>
      <c r="PVK56" s="6"/>
      <c r="PVL56" s="6"/>
      <c r="PVM56" s="6"/>
      <c r="PVN56" s="6"/>
      <c r="PVO56" s="6"/>
      <c r="PVP56" s="6"/>
      <c r="PVQ56" s="6"/>
      <c r="PVR56" s="6"/>
      <c r="PVS56" s="6"/>
      <c r="PVT56" s="6"/>
      <c r="PVU56" s="6"/>
      <c r="PVV56" s="6"/>
      <c r="PVW56" s="6"/>
      <c r="PVX56" s="6"/>
      <c r="PVY56" s="6"/>
      <c r="PVZ56" s="6"/>
      <c r="PWA56" s="6"/>
      <c r="PWB56" s="6"/>
      <c r="PWC56" s="6"/>
      <c r="PWD56" s="6"/>
      <c r="PWE56" s="6"/>
      <c r="PWF56" s="6"/>
      <c r="PWG56" s="6"/>
      <c r="PWH56" s="6"/>
      <c r="PWI56" s="6"/>
      <c r="PWJ56" s="6"/>
      <c r="PWK56" s="6"/>
      <c r="PWL56" s="6"/>
      <c r="PWM56" s="6"/>
      <c r="PWN56" s="6"/>
      <c r="PWO56" s="6"/>
      <c r="PWP56" s="6"/>
      <c r="PWQ56" s="6"/>
      <c r="PWR56" s="6"/>
      <c r="PWS56" s="6"/>
      <c r="PWT56" s="6"/>
      <c r="PWU56" s="6"/>
      <c r="PWV56" s="6"/>
      <c r="PWW56" s="6"/>
      <c r="PWX56" s="6"/>
      <c r="PWY56" s="6"/>
      <c r="PWZ56" s="6"/>
      <c r="PXA56" s="6"/>
      <c r="PXB56" s="6"/>
      <c r="PXC56" s="6"/>
      <c r="PXD56" s="6"/>
      <c r="PXE56" s="6"/>
      <c r="PXF56" s="6"/>
      <c r="PXG56" s="6"/>
      <c r="PXH56" s="6"/>
      <c r="PXI56" s="6"/>
      <c r="PXJ56" s="6"/>
      <c r="PXK56" s="6"/>
      <c r="PXL56" s="6"/>
      <c r="PXM56" s="6"/>
      <c r="PXN56" s="6"/>
      <c r="PXO56" s="6"/>
      <c r="PXP56" s="6"/>
      <c r="PXQ56" s="6"/>
      <c r="PXR56" s="6"/>
      <c r="PXS56" s="6"/>
      <c r="PXT56" s="6"/>
      <c r="PXU56" s="6"/>
      <c r="PXV56" s="6"/>
      <c r="PXW56" s="6"/>
      <c r="PXX56" s="6"/>
      <c r="PXY56" s="6"/>
      <c r="PXZ56" s="6"/>
      <c r="PYA56" s="6"/>
      <c r="PYB56" s="6"/>
      <c r="PYC56" s="6"/>
      <c r="PYD56" s="6"/>
      <c r="PYE56" s="6"/>
      <c r="PYF56" s="6"/>
      <c r="PYG56" s="6"/>
      <c r="PYH56" s="6"/>
      <c r="PYI56" s="6"/>
      <c r="PYJ56" s="6"/>
      <c r="PYK56" s="6"/>
      <c r="PYL56" s="6"/>
      <c r="PYM56" s="6"/>
      <c r="PYN56" s="6"/>
      <c r="PYO56" s="6"/>
      <c r="PYP56" s="6"/>
      <c r="PYQ56" s="6"/>
      <c r="PYR56" s="6"/>
      <c r="PYS56" s="6"/>
      <c r="PYT56" s="6"/>
      <c r="PYU56" s="6"/>
      <c r="PYV56" s="6"/>
      <c r="PYW56" s="6"/>
      <c r="PYX56" s="6"/>
      <c r="PYY56" s="6"/>
      <c r="PYZ56" s="6"/>
      <c r="PZA56" s="6"/>
      <c r="PZB56" s="6"/>
      <c r="PZC56" s="6"/>
      <c r="PZD56" s="6"/>
      <c r="PZE56" s="6"/>
      <c r="PZF56" s="6"/>
      <c r="PZG56" s="6"/>
      <c r="PZH56" s="6"/>
      <c r="PZI56" s="6"/>
      <c r="PZJ56" s="6"/>
      <c r="PZK56" s="6"/>
      <c r="PZL56" s="6"/>
      <c r="PZM56" s="6"/>
      <c r="PZN56" s="6"/>
      <c r="PZO56" s="6"/>
      <c r="PZP56" s="6"/>
      <c r="PZQ56" s="6"/>
      <c r="PZR56" s="6"/>
      <c r="PZS56" s="6"/>
      <c r="PZT56" s="6"/>
      <c r="PZU56" s="6"/>
      <c r="PZV56" s="6"/>
      <c r="PZW56" s="6"/>
      <c r="PZX56" s="6"/>
      <c r="PZY56" s="6"/>
      <c r="PZZ56" s="6"/>
      <c r="QAA56" s="6"/>
      <c r="QAB56" s="6"/>
      <c r="QAC56" s="6"/>
      <c r="QAD56" s="6"/>
      <c r="QAE56" s="6"/>
      <c r="QAF56" s="6"/>
      <c r="QAG56" s="6"/>
      <c r="QAH56" s="6"/>
      <c r="QAI56" s="6"/>
      <c r="QAJ56" s="6"/>
      <c r="QAK56" s="6"/>
      <c r="QAL56" s="6"/>
      <c r="QAM56" s="6"/>
      <c r="QAN56" s="6"/>
      <c r="QAO56" s="6"/>
      <c r="QAP56" s="6"/>
      <c r="QAQ56" s="6"/>
      <c r="QAR56" s="6"/>
      <c r="QAS56" s="6"/>
      <c r="QAT56" s="6"/>
      <c r="QAU56" s="6"/>
      <c r="QAV56" s="6"/>
      <c r="QAW56" s="6"/>
      <c r="QAX56" s="6"/>
      <c r="QAY56" s="6"/>
      <c r="QAZ56" s="6"/>
      <c r="QBA56" s="6"/>
      <c r="QBB56" s="6"/>
      <c r="QBC56" s="6"/>
      <c r="QBD56" s="6"/>
      <c r="QBE56" s="6"/>
      <c r="QBF56" s="6"/>
      <c r="QBG56" s="6"/>
      <c r="QBH56" s="6"/>
      <c r="QBI56" s="6"/>
      <c r="QBJ56" s="6"/>
      <c r="QBK56" s="6"/>
      <c r="QBL56" s="6"/>
      <c r="QBM56" s="6"/>
      <c r="QBN56" s="6"/>
      <c r="QBO56" s="6"/>
      <c r="QBP56" s="6"/>
      <c r="QBQ56" s="6"/>
      <c r="QBR56" s="6"/>
      <c r="QBS56" s="6"/>
      <c r="QBT56" s="6"/>
      <c r="QBU56" s="6"/>
      <c r="QBV56" s="6"/>
      <c r="QBW56" s="6"/>
      <c r="QBX56" s="6"/>
      <c r="QBY56" s="6"/>
      <c r="QBZ56" s="6"/>
      <c r="QCA56" s="6"/>
      <c r="QCB56" s="6"/>
      <c r="QCC56" s="6"/>
      <c r="QCD56" s="6"/>
      <c r="QCE56" s="6"/>
      <c r="QCF56" s="6"/>
      <c r="QCG56" s="6"/>
      <c r="QCH56" s="6"/>
      <c r="QCI56" s="6"/>
      <c r="QCJ56" s="6"/>
      <c r="QCK56" s="6"/>
      <c r="QCL56" s="6"/>
      <c r="QCM56" s="6"/>
      <c r="QCN56" s="6"/>
      <c r="QCO56" s="6"/>
      <c r="QCP56" s="6"/>
      <c r="QCQ56" s="6"/>
      <c r="QCR56" s="6"/>
      <c r="QCS56" s="6"/>
      <c r="QCT56" s="6"/>
      <c r="QCU56" s="6"/>
      <c r="QCV56" s="6"/>
      <c r="QCW56" s="6"/>
      <c r="QCX56" s="6"/>
      <c r="QCY56" s="6"/>
      <c r="QCZ56" s="6"/>
      <c r="QDA56" s="6"/>
      <c r="QDB56" s="6"/>
      <c r="QDC56" s="6"/>
      <c r="QDD56" s="6"/>
      <c r="QDE56" s="6"/>
      <c r="QDF56" s="6"/>
      <c r="QDG56" s="6"/>
      <c r="QDH56" s="6"/>
      <c r="QDI56" s="6"/>
      <c r="QDJ56" s="6"/>
      <c r="QDK56" s="6"/>
      <c r="QDL56" s="6"/>
      <c r="QDM56" s="6"/>
      <c r="QDN56" s="6"/>
      <c r="QDO56" s="6"/>
      <c r="QDP56" s="6"/>
      <c r="QDQ56" s="6"/>
      <c r="QDR56" s="6"/>
      <c r="QDS56" s="6"/>
      <c r="QDT56" s="6"/>
      <c r="QDU56" s="6"/>
      <c r="QDV56" s="6"/>
      <c r="QDW56" s="6"/>
      <c r="QDX56" s="6"/>
      <c r="QDY56" s="6"/>
      <c r="QDZ56" s="6"/>
      <c r="QEA56" s="6"/>
      <c r="QEB56" s="6"/>
      <c r="QEC56" s="6"/>
      <c r="QED56" s="6"/>
      <c r="QEE56" s="6"/>
      <c r="QEF56" s="6"/>
      <c r="QEG56" s="6"/>
      <c r="QEH56" s="6"/>
      <c r="QEI56" s="6"/>
      <c r="QEJ56" s="6"/>
      <c r="QEK56" s="6"/>
      <c r="QEL56" s="6"/>
      <c r="QEM56" s="6"/>
      <c r="QEN56" s="6"/>
      <c r="QEO56" s="6"/>
      <c r="QEP56" s="6"/>
      <c r="QEQ56" s="6"/>
      <c r="QER56" s="6"/>
      <c r="QES56" s="6"/>
      <c r="QET56" s="6"/>
      <c r="QEU56" s="6"/>
      <c r="QEV56" s="6"/>
      <c r="QEW56" s="6"/>
      <c r="QEX56" s="6"/>
      <c r="QEY56" s="6"/>
      <c r="QEZ56" s="6"/>
      <c r="QFA56" s="6"/>
      <c r="QFB56" s="6"/>
      <c r="QFC56" s="6"/>
      <c r="QFD56" s="6"/>
      <c r="QFE56" s="6"/>
      <c r="QFF56" s="6"/>
      <c r="QFG56" s="6"/>
      <c r="QFH56" s="6"/>
      <c r="QFI56" s="6"/>
      <c r="QFJ56" s="6"/>
      <c r="QFK56" s="6"/>
      <c r="QFL56" s="6"/>
      <c r="QFM56" s="6"/>
      <c r="QFN56" s="6"/>
      <c r="QFO56" s="6"/>
      <c r="QFP56" s="6"/>
      <c r="QFQ56" s="6"/>
      <c r="QFR56" s="6"/>
      <c r="QFS56" s="6"/>
      <c r="QFT56" s="6"/>
      <c r="QFU56" s="6"/>
      <c r="QFV56" s="6"/>
      <c r="QFW56" s="6"/>
      <c r="QFX56" s="6"/>
      <c r="QFY56" s="6"/>
      <c r="QFZ56" s="6"/>
      <c r="QGA56" s="6"/>
      <c r="QGB56" s="6"/>
      <c r="QGC56" s="6"/>
      <c r="QGD56" s="6"/>
      <c r="QGE56" s="6"/>
      <c r="QGF56" s="6"/>
      <c r="QGG56" s="6"/>
      <c r="QGH56" s="6"/>
      <c r="QGI56" s="6"/>
      <c r="QGJ56" s="6"/>
      <c r="QGK56" s="6"/>
      <c r="QGL56" s="6"/>
      <c r="QGM56" s="6"/>
      <c r="QGN56" s="6"/>
      <c r="QGO56" s="6"/>
      <c r="QGP56" s="6"/>
      <c r="QGQ56" s="6"/>
      <c r="QGR56" s="6"/>
      <c r="QGS56" s="6"/>
      <c r="QGT56" s="6"/>
      <c r="QGU56" s="6"/>
      <c r="QGV56" s="6"/>
      <c r="QGW56" s="6"/>
      <c r="QGX56" s="6"/>
      <c r="QGY56" s="6"/>
      <c r="QGZ56" s="6"/>
      <c r="QHA56" s="6"/>
      <c r="QHB56" s="6"/>
      <c r="QHC56" s="6"/>
      <c r="QHD56" s="6"/>
      <c r="QHE56" s="6"/>
      <c r="QHF56" s="6"/>
      <c r="QHG56" s="6"/>
      <c r="QHH56" s="6"/>
      <c r="QHI56" s="6"/>
      <c r="QHJ56" s="6"/>
      <c r="QHK56" s="6"/>
      <c r="QHL56" s="6"/>
      <c r="QHM56" s="6"/>
      <c r="QHN56" s="6"/>
      <c r="QHO56" s="6"/>
      <c r="QHP56" s="6"/>
      <c r="QHQ56" s="6"/>
      <c r="QHR56" s="6"/>
      <c r="QHS56" s="6"/>
      <c r="QHT56" s="6"/>
      <c r="QHU56" s="6"/>
      <c r="QHV56" s="6"/>
      <c r="QHW56" s="6"/>
      <c r="QHX56" s="6"/>
      <c r="QHY56" s="6"/>
      <c r="QHZ56" s="6"/>
      <c r="QIA56" s="6"/>
      <c r="QIB56" s="6"/>
      <c r="QIC56" s="6"/>
      <c r="QID56" s="6"/>
      <c r="QIE56" s="6"/>
      <c r="QIF56" s="6"/>
      <c r="QIG56" s="6"/>
      <c r="QIH56" s="6"/>
      <c r="QII56" s="6"/>
      <c r="QIJ56" s="6"/>
      <c r="QIK56" s="6"/>
      <c r="QIL56" s="6"/>
      <c r="QIM56" s="6"/>
      <c r="QIN56" s="6"/>
      <c r="QIO56" s="6"/>
      <c r="QIP56" s="6"/>
      <c r="QIQ56" s="6"/>
      <c r="QIR56" s="6"/>
      <c r="QIS56" s="6"/>
      <c r="QIT56" s="6"/>
      <c r="QIU56" s="6"/>
      <c r="QIV56" s="6"/>
      <c r="QIW56" s="6"/>
      <c r="QIX56" s="6"/>
      <c r="QIY56" s="6"/>
      <c r="QIZ56" s="6"/>
      <c r="QJA56" s="6"/>
      <c r="QJB56" s="6"/>
      <c r="QJC56" s="6"/>
      <c r="QJD56" s="6"/>
      <c r="QJE56" s="6"/>
      <c r="QJF56" s="6"/>
      <c r="QJG56" s="6"/>
      <c r="QJH56" s="6"/>
      <c r="QJI56" s="6"/>
      <c r="QJJ56" s="6"/>
      <c r="QJK56" s="6"/>
      <c r="QJL56" s="6"/>
      <c r="QJM56" s="6"/>
      <c r="QJN56" s="6"/>
      <c r="QJO56" s="6"/>
      <c r="QJP56" s="6"/>
      <c r="QJQ56" s="6"/>
      <c r="QJR56" s="6"/>
      <c r="QJS56" s="6"/>
      <c r="QJT56" s="6"/>
      <c r="QJU56" s="6"/>
      <c r="QJV56" s="6"/>
      <c r="QJW56" s="6"/>
      <c r="QJX56" s="6"/>
      <c r="QJY56" s="6"/>
      <c r="QJZ56" s="6"/>
      <c r="QKA56" s="6"/>
      <c r="QKB56" s="6"/>
      <c r="QKC56" s="6"/>
      <c r="QKD56" s="6"/>
      <c r="QKE56" s="6"/>
      <c r="QKF56" s="6"/>
      <c r="QKG56" s="6"/>
      <c r="QKH56" s="6"/>
      <c r="QKI56" s="6"/>
      <c r="QKJ56" s="6"/>
      <c r="QKK56" s="6"/>
      <c r="QKL56" s="6"/>
      <c r="QKM56" s="6"/>
      <c r="QKN56" s="6"/>
      <c r="QKO56" s="6"/>
      <c r="QKP56" s="6"/>
      <c r="QKQ56" s="6"/>
      <c r="QKR56" s="6"/>
      <c r="QKS56" s="6"/>
      <c r="QKT56" s="6"/>
      <c r="QKU56" s="6"/>
      <c r="QKV56" s="6"/>
      <c r="QKW56" s="6"/>
      <c r="QKX56" s="6"/>
      <c r="QKY56" s="6"/>
      <c r="QKZ56" s="6"/>
      <c r="QLA56" s="6"/>
      <c r="QLB56" s="6"/>
      <c r="QLC56" s="6"/>
      <c r="QLD56" s="6"/>
      <c r="QLE56" s="6"/>
      <c r="QLF56" s="6"/>
      <c r="QLG56" s="6"/>
      <c r="QLH56" s="6"/>
      <c r="QLI56" s="6"/>
      <c r="QLJ56" s="6"/>
      <c r="QLK56" s="6"/>
      <c r="QLL56" s="6"/>
      <c r="QLM56" s="6"/>
      <c r="QLN56" s="6"/>
      <c r="QLO56" s="6"/>
      <c r="QLP56" s="6"/>
      <c r="QLQ56" s="6"/>
      <c r="QLR56" s="6"/>
      <c r="QLS56" s="6"/>
      <c r="QLT56" s="6"/>
      <c r="QLU56" s="6"/>
      <c r="QLV56" s="6"/>
      <c r="QLW56" s="6"/>
      <c r="QLX56" s="6"/>
      <c r="QLY56" s="6"/>
      <c r="QLZ56" s="6"/>
      <c r="QMA56" s="6"/>
      <c r="QMB56" s="6"/>
      <c r="QMC56" s="6"/>
      <c r="QMD56" s="6"/>
      <c r="QME56" s="6"/>
      <c r="QMF56" s="6"/>
      <c r="QMG56" s="6"/>
      <c r="QMH56" s="6"/>
      <c r="QMI56" s="6"/>
      <c r="QMJ56" s="6"/>
      <c r="QMK56" s="6"/>
      <c r="QML56" s="6"/>
      <c r="QMM56" s="6"/>
      <c r="QMN56" s="6"/>
      <c r="QMO56" s="6"/>
      <c r="QMP56" s="6"/>
      <c r="QMQ56" s="6"/>
      <c r="QMR56" s="6"/>
      <c r="QMS56" s="6"/>
      <c r="QMT56" s="6"/>
      <c r="QMU56" s="6"/>
      <c r="QMV56" s="6"/>
      <c r="QMW56" s="6"/>
      <c r="QMX56" s="6"/>
      <c r="QMY56" s="6"/>
      <c r="QMZ56" s="6"/>
      <c r="QNA56" s="6"/>
      <c r="QNB56" s="6"/>
      <c r="QNC56" s="6"/>
      <c r="QND56" s="6"/>
      <c r="QNE56" s="6"/>
      <c r="QNF56" s="6"/>
      <c r="QNG56" s="6"/>
      <c r="QNH56" s="6"/>
      <c r="QNI56" s="6"/>
      <c r="QNJ56" s="6"/>
      <c r="QNK56" s="6"/>
      <c r="QNL56" s="6"/>
      <c r="QNM56" s="6"/>
      <c r="QNN56" s="6"/>
      <c r="QNO56" s="6"/>
      <c r="QNP56" s="6"/>
      <c r="QNQ56" s="6"/>
      <c r="QNR56" s="6"/>
      <c r="QNS56" s="6"/>
      <c r="QNT56" s="6"/>
      <c r="QNU56" s="6"/>
      <c r="QNV56" s="6"/>
      <c r="QNW56" s="6"/>
      <c r="QNX56" s="6"/>
      <c r="QNY56" s="6"/>
      <c r="QNZ56" s="6"/>
      <c r="QOA56" s="6"/>
      <c r="QOB56" s="6"/>
      <c r="QOC56" s="6"/>
      <c r="QOD56" s="6"/>
      <c r="QOE56" s="6"/>
      <c r="QOF56" s="6"/>
      <c r="QOG56" s="6"/>
      <c r="QOH56" s="6"/>
      <c r="QOI56" s="6"/>
      <c r="QOJ56" s="6"/>
      <c r="QOK56" s="6"/>
      <c r="QOL56" s="6"/>
      <c r="QOM56" s="6"/>
      <c r="QON56" s="6"/>
      <c r="QOO56" s="6"/>
      <c r="QOP56" s="6"/>
      <c r="QOQ56" s="6"/>
      <c r="QOR56" s="6"/>
      <c r="QOS56" s="6"/>
      <c r="QOT56" s="6"/>
      <c r="QOU56" s="6"/>
      <c r="QOV56" s="6"/>
      <c r="QOW56" s="6"/>
      <c r="QOX56" s="6"/>
      <c r="QOY56" s="6"/>
      <c r="QOZ56" s="6"/>
      <c r="QPA56" s="6"/>
      <c r="QPB56" s="6"/>
      <c r="QPC56" s="6"/>
      <c r="QPD56" s="6"/>
      <c r="QPE56" s="6"/>
      <c r="QPF56" s="6"/>
      <c r="QPG56" s="6"/>
      <c r="QPH56" s="6"/>
      <c r="QPI56" s="6"/>
      <c r="QPJ56" s="6"/>
      <c r="QPK56" s="6"/>
      <c r="QPL56" s="6"/>
      <c r="QPM56" s="6"/>
      <c r="QPN56" s="6"/>
      <c r="QPO56" s="6"/>
      <c r="QPP56" s="6"/>
      <c r="QPQ56" s="6"/>
      <c r="QPR56" s="6"/>
      <c r="QPS56" s="6"/>
      <c r="QPT56" s="6"/>
      <c r="QPU56" s="6"/>
      <c r="QPV56" s="6"/>
      <c r="QPW56" s="6"/>
      <c r="QPX56" s="6"/>
      <c r="QPY56" s="6"/>
      <c r="QPZ56" s="6"/>
      <c r="QQA56" s="6"/>
      <c r="QQB56" s="6"/>
      <c r="QQC56" s="6"/>
      <c r="QQD56" s="6"/>
      <c r="QQE56" s="6"/>
      <c r="QQF56" s="6"/>
      <c r="QQG56" s="6"/>
      <c r="QQH56" s="6"/>
      <c r="QQI56" s="6"/>
      <c r="QQJ56" s="6"/>
      <c r="QQK56" s="6"/>
      <c r="QQL56" s="6"/>
      <c r="QQM56" s="6"/>
      <c r="QQN56" s="6"/>
      <c r="QQO56" s="6"/>
      <c r="QQP56" s="6"/>
      <c r="QQQ56" s="6"/>
      <c r="QQR56" s="6"/>
      <c r="QQS56" s="6"/>
      <c r="QQT56" s="6"/>
      <c r="QQU56" s="6"/>
      <c r="QQV56" s="6"/>
      <c r="QQW56" s="6"/>
      <c r="QQX56" s="6"/>
      <c r="QQY56" s="6"/>
      <c r="QQZ56" s="6"/>
      <c r="QRA56" s="6"/>
      <c r="QRB56" s="6"/>
      <c r="QRC56" s="6"/>
      <c r="QRD56" s="6"/>
      <c r="QRE56" s="6"/>
      <c r="QRF56" s="6"/>
      <c r="QRG56" s="6"/>
      <c r="QRH56" s="6"/>
      <c r="QRI56" s="6"/>
      <c r="QRJ56" s="6"/>
      <c r="QRK56" s="6"/>
      <c r="QRL56" s="6"/>
      <c r="QRM56" s="6"/>
      <c r="QRN56" s="6"/>
      <c r="QRO56" s="6"/>
      <c r="QRP56" s="6"/>
      <c r="QRQ56" s="6"/>
      <c r="QRR56" s="6"/>
      <c r="QRS56" s="6"/>
      <c r="QRT56" s="6"/>
      <c r="QRU56" s="6"/>
      <c r="QRV56" s="6"/>
      <c r="QRW56" s="6"/>
      <c r="QRX56" s="6"/>
      <c r="QRY56" s="6"/>
      <c r="QRZ56" s="6"/>
      <c r="QSA56" s="6"/>
      <c r="QSB56" s="6"/>
      <c r="QSC56" s="6"/>
      <c r="QSD56" s="6"/>
      <c r="QSE56" s="6"/>
      <c r="QSF56" s="6"/>
      <c r="QSG56" s="6"/>
      <c r="QSH56" s="6"/>
      <c r="QSI56" s="6"/>
      <c r="QSJ56" s="6"/>
      <c r="QSK56" s="6"/>
      <c r="QSL56" s="6"/>
      <c r="QSM56" s="6"/>
      <c r="QSN56" s="6"/>
      <c r="QSO56" s="6"/>
      <c r="QSP56" s="6"/>
      <c r="QSQ56" s="6"/>
      <c r="QSR56" s="6"/>
      <c r="QSS56" s="6"/>
      <c r="QST56" s="6"/>
      <c r="QSU56" s="6"/>
      <c r="QSV56" s="6"/>
      <c r="QSW56" s="6"/>
      <c r="QSX56" s="6"/>
      <c r="QSY56" s="6"/>
      <c r="QSZ56" s="6"/>
      <c r="QTA56" s="6"/>
      <c r="QTB56" s="6"/>
      <c r="QTC56" s="6"/>
      <c r="QTD56" s="6"/>
      <c r="QTE56" s="6"/>
      <c r="QTF56" s="6"/>
      <c r="QTG56" s="6"/>
      <c r="QTH56" s="6"/>
      <c r="QTI56" s="6"/>
      <c r="QTJ56" s="6"/>
      <c r="QTK56" s="6"/>
      <c r="QTL56" s="6"/>
      <c r="QTM56" s="6"/>
      <c r="QTN56" s="6"/>
      <c r="QTO56" s="6"/>
      <c r="QTP56" s="6"/>
      <c r="QTQ56" s="6"/>
      <c r="QTR56" s="6"/>
      <c r="QTS56" s="6"/>
      <c r="QTT56" s="6"/>
      <c r="QTU56" s="6"/>
      <c r="QTV56" s="6"/>
      <c r="QTW56" s="6"/>
      <c r="QTX56" s="6"/>
      <c r="QTY56" s="6"/>
      <c r="QTZ56" s="6"/>
      <c r="QUA56" s="6"/>
      <c r="QUB56" s="6"/>
      <c r="QUC56" s="6"/>
      <c r="QUD56" s="6"/>
      <c r="QUE56" s="6"/>
      <c r="QUF56" s="6"/>
      <c r="QUG56" s="6"/>
      <c r="QUH56" s="6"/>
      <c r="QUI56" s="6"/>
      <c r="QUJ56" s="6"/>
      <c r="QUK56" s="6"/>
      <c r="QUL56" s="6"/>
      <c r="QUM56" s="6"/>
      <c r="QUN56" s="6"/>
      <c r="QUO56" s="6"/>
      <c r="QUP56" s="6"/>
      <c r="QUQ56" s="6"/>
      <c r="QUR56" s="6"/>
      <c r="QUS56" s="6"/>
      <c r="QUT56" s="6"/>
      <c r="QUU56" s="6"/>
      <c r="QUV56" s="6"/>
      <c r="QUW56" s="6"/>
      <c r="QUX56" s="6"/>
      <c r="QUY56" s="6"/>
      <c r="QUZ56" s="6"/>
      <c r="QVA56" s="6"/>
      <c r="QVB56" s="6"/>
      <c r="QVC56" s="6"/>
      <c r="QVD56" s="6"/>
      <c r="QVE56" s="6"/>
      <c r="QVF56" s="6"/>
      <c r="QVG56" s="6"/>
      <c r="QVH56" s="6"/>
      <c r="QVI56" s="6"/>
      <c r="QVJ56" s="6"/>
      <c r="QVK56" s="6"/>
      <c r="QVL56" s="6"/>
      <c r="QVM56" s="6"/>
      <c r="QVN56" s="6"/>
      <c r="QVO56" s="6"/>
      <c r="QVP56" s="6"/>
      <c r="QVQ56" s="6"/>
      <c r="QVR56" s="6"/>
      <c r="QVS56" s="6"/>
      <c r="QVT56" s="6"/>
      <c r="QVU56" s="6"/>
      <c r="QVV56" s="6"/>
      <c r="QVW56" s="6"/>
      <c r="QVX56" s="6"/>
      <c r="QVY56" s="6"/>
      <c r="QVZ56" s="6"/>
      <c r="QWA56" s="6"/>
      <c r="QWB56" s="6"/>
      <c r="QWC56" s="6"/>
      <c r="QWD56" s="6"/>
      <c r="QWE56" s="6"/>
      <c r="QWF56" s="6"/>
      <c r="QWG56" s="6"/>
      <c r="QWH56" s="6"/>
      <c r="QWI56" s="6"/>
      <c r="QWJ56" s="6"/>
      <c r="QWK56" s="6"/>
      <c r="QWL56" s="6"/>
      <c r="QWM56" s="6"/>
      <c r="QWN56" s="6"/>
      <c r="QWO56" s="6"/>
      <c r="QWP56" s="6"/>
      <c r="QWQ56" s="6"/>
      <c r="QWR56" s="6"/>
      <c r="QWS56" s="6"/>
      <c r="QWT56" s="6"/>
      <c r="QWU56" s="6"/>
      <c r="QWV56" s="6"/>
      <c r="QWW56" s="6"/>
      <c r="QWX56" s="6"/>
      <c r="QWY56" s="6"/>
      <c r="QWZ56" s="6"/>
      <c r="QXA56" s="6"/>
      <c r="QXB56" s="6"/>
      <c r="QXC56" s="6"/>
      <c r="QXD56" s="6"/>
      <c r="QXE56" s="6"/>
      <c r="QXF56" s="6"/>
      <c r="QXG56" s="6"/>
      <c r="QXH56" s="6"/>
      <c r="QXI56" s="6"/>
      <c r="QXJ56" s="6"/>
      <c r="QXK56" s="6"/>
      <c r="QXL56" s="6"/>
      <c r="QXM56" s="6"/>
      <c r="QXN56" s="6"/>
      <c r="QXO56" s="6"/>
      <c r="QXP56" s="6"/>
      <c r="QXQ56" s="6"/>
      <c r="QXR56" s="6"/>
      <c r="QXS56" s="6"/>
      <c r="QXT56" s="6"/>
      <c r="QXU56" s="6"/>
      <c r="QXV56" s="6"/>
      <c r="QXW56" s="6"/>
      <c r="QXX56" s="6"/>
      <c r="QXY56" s="6"/>
      <c r="QXZ56" s="6"/>
      <c r="QYA56" s="6"/>
      <c r="QYB56" s="6"/>
      <c r="QYC56" s="6"/>
      <c r="QYD56" s="6"/>
      <c r="QYE56" s="6"/>
      <c r="QYF56" s="6"/>
      <c r="QYG56" s="6"/>
      <c r="QYH56" s="6"/>
      <c r="QYI56" s="6"/>
      <c r="QYJ56" s="6"/>
      <c r="QYK56" s="6"/>
      <c r="QYL56" s="6"/>
      <c r="QYM56" s="6"/>
      <c r="QYN56" s="6"/>
      <c r="QYO56" s="6"/>
      <c r="QYP56" s="6"/>
      <c r="QYQ56" s="6"/>
      <c r="QYR56" s="6"/>
      <c r="QYS56" s="6"/>
      <c r="QYT56" s="6"/>
      <c r="QYU56" s="6"/>
      <c r="QYV56" s="6"/>
      <c r="QYW56" s="6"/>
      <c r="QYX56" s="6"/>
      <c r="QYY56" s="6"/>
      <c r="QYZ56" s="6"/>
      <c r="QZA56" s="6"/>
      <c r="QZB56" s="6"/>
      <c r="QZC56" s="6"/>
      <c r="QZD56" s="6"/>
      <c r="QZE56" s="6"/>
      <c r="QZF56" s="6"/>
      <c r="QZG56" s="6"/>
      <c r="QZH56" s="6"/>
      <c r="QZI56" s="6"/>
      <c r="QZJ56" s="6"/>
      <c r="QZK56" s="6"/>
      <c r="QZL56" s="6"/>
      <c r="QZM56" s="6"/>
      <c r="QZN56" s="6"/>
      <c r="QZO56" s="6"/>
      <c r="QZP56" s="6"/>
      <c r="QZQ56" s="6"/>
      <c r="QZR56" s="6"/>
      <c r="QZS56" s="6"/>
      <c r="QZT56" s="6"/>
      <c r="QZU56" s="6"/>
      <c r="QZV56" s="6"/>
      <c r="QZW56" s="6"/>
      <c r="QZX56" s="6"/>
      <c r="QZY56" s="6"/>
      <c r="QZZ56" s="6"/>
      <c r="RAA56" s="6"/>
      <c r="RAB56" s="6"/>
      <c r="RAC56" s="6"/>
      <c r="RAD56" s="6"/>
      <c r="RAE56" s="6"/>
      <c r="RAF56" s="6"/>
      <c r="RAG56" s="6"/>
      <c r="RAH56" s="6"/>
      <c r="RAI56" s="6"/>
      <c r="RAJ56" s="6"/>
      <c r="RAK56" s="6"/>
      <c r="RAL56" s="6"/>
      <c r="RAM56" s="6"/>
      <c r="RAN56" s="6"/>
      <c r="RAO56" s="6"/>
      <c r="RAP56" s="6"/>
      <c r="RAQ56" s="6"/>
      <c r="RAR56" s="6"/>
      <c r="RAS56" s="6"/>
      <c r="RAT56" s="6"/>
      <c r="RAU56" s="6"/>
      <c r="RAV56" s="6"/>
      <c r="RAW56" s="6"/>
      <c r="RAX56" s="6"/>
      <c r="RAY56" s="6"/>
      <c r="RAZ56" s="6"/>
      <c r="RBA56" s="6"/>
      <c r="RBB56" s="6"/>
      <c r="RBC56" s="6"/>
      <c r="RBD56" s="6"/>
      <c r="RBE56" s="6"/>
      <c r="RBF56" s="6"/>
      <c r="RBG56" s="6"/>
      <c r="RBH56" s="6"/>
      <c r="RBI56" s="6"/>
      <c r="RBJ56" s="6"/>
      <c r="RBK56" s="6"/>
      <c r="RBL56" s="6"/>
      <c r="RBM56" s="6"/>
      <c r="RBN56" s="6"/>
      <c r="RBO56" s="6"/>
      <c r="RBP56" s="6"/>
      <c r="RBQ56" s="6"/>
      <c r="RBR56" s="6"/>
      <c r="RBS56" s="6"/>
      <c r="RBT56" s="6"/>
      <c r="RBU56" s="6"/>
      <c r="RBV56" s="6"/>
      <c r="RBW56" s="6"/>
      <c r="RBX56" s="6"/>
      <c r="RBY56" s="6"/>
      <c r="RBZ56" s="6"/>
      <c r="RCA56" s="6"/>
      <c r="RCB56" s="6"/>
      <c r="RCC56" s="6"/>
      <c r="RCD56" s="6"/>
      <c r="RCE56" s="6"/>
      <c r="RCF56" s="6"/>
      <c r="RCG56" s="6"/>
      <c r="RCH56" s="6"/>
      <c r="RCI56" s="6"/>
      <c r="RCJ56" s="6"/>
      <c r="RCK56" s="6"/>
      <c r="RCL56" s="6"/>
      <c r="RCM56" s="6"/>
      <c r="RCN56" s="6"/>
      <c r="RCO56" s="6"/>
      <c r="RCP56" s="6"/>
      <c r="RCQ56" s="6"/>
      <c r="RCR56" s="6"/>
      <c r="RCS56" s="6"/>
      <c r="RCT56" s="6"/>
      <c r="RCU56" s="6"/>
      <c r="RCV56" s="6"/>
      <c r="RCW56" s="6"/>
      <c r="RCX56" s="6"/>
      <c r="RCY56" s="6"/>
      <c r="RCZ56" s="6"/>
      <c r="RDA56" s="6"/>
      <c r="RDB56" s="6"/>
      <c r="RDC56" s="6"/>
      <c r="RDD56" s="6"/>
      <c r="RDE56" s="6"/>
      <c r="RDF56" s="6"/>
      <c r="RDG56" s="6"/>
      <c r="RDH56" s="6"/>
      <c r="RDI56" s="6"/>
      <c r="RDJ56" s="6"/>
      <c r="RDK56" s="6"/>
      <c r="RDL56" s="6"/>
      <c r="RDM56" s="6"/>
      <c r="RDN56" s="6"/>
      <c r="RDO56" s="6"/>
      <c r="RDP56" s="6"/>
      <c r="RDQ56" s="6"/>
      <c r="RDR56" s="6"/>
      <c r="RDS56" s="6"/>
      <c r="RDT56" s="6"/>
      <c r="RDU56" s="6"/>
      <c r="RDV56" s="6"/>
      <c r="RDW56" s="6"/>
      <c r="RDX56" s="6"/>
      <c r="RDY56" s="6"/>
      <c r="RDZ56" s="6"/>
      <c r="REA56" s="6"/>
      <c r="REB56" s="6"/>
      <c r="REC56" s="6"/>
      <c r="RED56" s="6"/>
      <c r="REE56" s="6"/>
      <c r="REF56" s="6"/>
      <c r="REG56" s="6"/>
      <c r="REH56" s="6"/>
      <c r="REI56" s="6"/>
      <c r="REJ56" s="6"/>
      <c r="REK56" s="6"/>
      <c r="REL56" s="6"/>
      <c r="REM56" s="6"/>
      <c r="REN56" s="6"/>
      <c r="REO56" s="6"/>
      <c r="REP56" s="6"/>
      <c r="REQ56" s="6"/>
      <c r="RER56" s="6"/>
      <c r="RES56" s="6"/>
      <c r="RET56" s="6"/>
      <c r="REU56" s="6"/>
      <c r="REV56" s="6"/>
      <c r="REW56" s="6"/>
      <c r="REX56" s="6"/>
      <c r="REY56" s="6"/>
      <c r="REZ56" s="6"/>
      <c r="RFA56" s="6"/>
      <c r="RFB56" s="6"/>
      <c r="RFC56" s="6"/>
      <c r="RFD56" s="6"/>
      <c r="RFE56" s="6"/>
      <c r="RFF56" s="6"/>
      <c r="RFG56" s="6"/>
      <c r="RFH56" s="6"/>
      <c r="RFI56" s="6"/>
      <c r="RFJ56" s="6"/>
      <c r="RFK56" s="6"/>
      <c r="RFL56" s="6"/>
      <c r="RFM56" s="6"/>
      <c r="RFN56" s="6"/>
      <c r="RFO56" s="6"/>
      <c r="RFP56" s="6"/>
      <c r="RFQ56" s="6"/>
      <c r="RFR56" s="6"/>
      <c r="RFS56" s="6"/>
      <c r="RFT56" s="6"/>
      <c r="RFU56" s="6"/>
      <c r="RFV56" s="6"/>
      <c r="RFW56" s="6"/>
      <c r="RFX56" s="6"/>
      <c r="RFY56" s="6"/>
      <c r="RFZ56" s="6"/>
      <c r="RGA56" s="6"/>
      <c r="RGB56" s="6"/>
      <c r="RGC56" s="6"/>
      <c r="RGD56" s="6"/>
      <c r="RGE56" s="6"/>
      <c r="RGF56" s="6"/>
      <c r="RGG56" s="6"/>
      <c r="RGH56" s="6"/>
      <c r="RGI56" s="6"/>
      <c r="RGJ56" s="6"/>
      <c r="RGK56" s="6"/>
      <c r="RGL56" s="6"/>
      <c r="RGM56" s="6"/>
      <c r="RGN56" s="6"/>
      <c r="RGO56" s="6"/>
      <c r="RGP56" s="6"/>
      <c r="RGQ56" s="6"/>
      <c r="RGR56" s="6"/>
      <c r="RGS56" s="6"/>
      <c r="RGT56" s="6"/>
      <c r="RGU56" s="6"/>
      <c r="RGV56" s="6"/>
      <c r="RGW56" s="6"/>
      <c r="RGX56" s="6"/>
      <c r="RGY56" s="6"/>
      <c r="RGZ56" s="6"/>
      <c r="RHA56" s="6"/>
      <c r="RHB56" s="6"/>
      <c r="RHC56" s="6"/>
      <c r="RHD56" s="6"/>
      <c r="RHE56" s="6"/>
      <c r="RHF56" s="6"/>
      <c r="RHG56" s="6"/>
      <c r="RHH56" s="6"/>
      <c r="RHI56" s="6"/>
      <c r="RHJ56" s="6"/>
      <c r="RHK56" s="6"/>
      <c r="RHL56" s="6"/>
      <c r="RHM56" s="6"/>
      <c r="RHN56" s="6"/>
      <c r="RHO56" s="6"/>
      <c r="RHP56" s="6"/>
      <c r="RHQ56" s="6"/>
      <c r="RHR56" s="6"/>
      <c r="RHS56" s="6"/>
      <c r="RHT56" s="6"/>
      <c r="RHU56" s="6"/>
      <c r="RHV56" s="6"/>
      <c r="RHW56" s="6"/>
      <c r="RHX56" s="6"/>
      <c r="RHY56" s="6"/>
      <c r="RHZ56" s="6"/>
      <c r="RIA56" s="6"/>
      <c r="RIB56" s="6"/>
      <c r="RIC56" s="6"/>
      <c r="RID56" s="6"/>
      <c r="RIE56" s="6"/>
      <c r="RIF56" s="6"/>
      <c r="RIG56" s="6"/>
      <c r="RIH56" s="6"/>
      <c r="RII56" s="6"/>
      <c r="RIJ56" s="6"/>
      <c r="RIK56" s="6"/>
      <c r="RIL56" s="6"/>
      <c r="RIM56" s="6"/>
      <c r="RIN56" s="6"/>
      <c r="RIO56" s="6"/>
      <c r="RIP56" s="6"/>
      <c r="RIQ56" s="6"/>
      <c r="RIR56" s="6"/>
      <c r="RIS56" s="6"/>
      <c r="RIT56" s="6"/>
      <c r="RIU56" s="6"/>
      <c r="RIV56" s="6"/>
      <c r="RIW56" s="6"/>
      <c r="RIX56" s="6"/>
      <c r="RIY56" s="6"/>
      <c r="RIZ56" s="6"/>
      <c r="RJA56" s="6"/>
      <c r="RJB56" s="6"/>
      <c r="RJC56" s="6"/>
      <c r="RJD56" s="6"/>
      <c r="RJE56" s="6"/>
      <c r="RJF56" s="6"/>
      <c r="RJG56" s="6"/>
      <c r="RJH56" s="6"/>
      <c r="RJI56" s="6"/>
      <c r="RJJ56" s="6"/>
      <c r="RJK56" s="6"/>
      <c r="RJL56" s="6"/>
      <c r="RJM56" s="6"/>
      <c r="RJN56" s="6"/>
      <c r="RJO56" s="6"/>
      <c r="RJP56" s="6"/>
      <c r="RJQ56" s="6"/>
      <c r="RJR56" s="6"/>
      <c r="RJS56" s="6"/>
      <c r="RJT56" s="6"/>
      <c r="RJU56" s="6"/>
      <c r="RJV56" s="6"/>
      <c r="RJW56" s="6"/>
      <c r="RJX56" s="6"/>
      <c r="RJY56" s="6"/>
      <c r="RJZ56" s="6"/>
      <c r="RKA56" s="6"/>
      <c r="RKB56" s="6"/>
      <c r="RKC56" s="6"/>
      <c r="RKD56" s="6"/>
      <c r="RKE56" s="6"/>
      <c r="RKF56" s="6"/>
      <c r="RKG56" s="6"/>
      <c r="RKH56" s="6"/>
      <c r="RKI56" s="6"/>
      <c r="RKJ56" s="6"/>
      <c r="RKK56" s="6"/>
      <c r="RKL56" s="6"/>
      <c r="RKM56" s="6"/>
      <c r="RKN56" s="6"/>
      <c r="RKO56" s="6"/>
      <c r="RKP56" s="6"/>
      <c r="RKQ56" s="6"/>
      <c r="RKR56" s="6"/>
      <c r="RKS56" s="6"/>
      <c r="RKT56" s="6"/>
      <c r="RKU56" s="6"/>
      <c r="RKV56" s="6"/>
      <c r="RKW56" s="6"/>
      <c r="RKX56" s="6"/>
      <c r="RKY56" s="6"/>
      <c r="RKZ56" s="6"/>
      <c r="RLA56" s="6"/>
      <c r="RLB56" s="6"/>
      <c r="RLC56" s="6"/>
      <c r="RLD56" s="6"/>
      <c r="RLE56" s="6"/>
      <c r="RLF56" s="6"/>
      <c r="RLG56" s="6"/>
      <c r="RLH56" s="6"/>
      <c r="RLI56" s="6"/>
      <c r="RLJ56" s="6"/>
      <c r="RLK56" s="6"/>
      <c r="RLL56" s="6"/>
      <c r="RLM56" s="6"/>
      <c r="RLN56" s="6"/>
      <c r="RLO56" s="6"/>
      <c r="RLP56" s="6"/>
      <c r="RLQ56" s="6"/>
      <c r="RLR56" s="6"/>
      <c r="RLS56" s="6"/>
      <c r="RLT56" s="6"/>
      <c r="RLU56" s="6"/>
      <c r="RLV56" s="6"/>
      <c r="RLW56" s="6"/>
      <c r="RLX56" s="6"/>
      <c r="RLY56" s="6"/>
      <c r="RLZ56" s="6"/>
      <c r="RMA56" s="6"/>
      <c r="RMB56" s="6"/>
      <c r="RMC56" s="6"/>
      <c r="RMD56" s="6"/>
      <c r="RME56" s="6"/>
      <c r="RMF56" s="6"/>
      <c r="RMG56" s="6"/>
      <c r="RMH56" s="6"/>
      <c r="RMI56" s="6"/>
      <c r="RMJ56" s="6"/>
      <c r="RMK56" s="6"/>
      <c r="RML56" s="6"/>
      <c r="RMM56" s="6"/>
      <c r="RMN56" s="6"/>
      <c r="RMO56" s="6"/>
      <c r="RMP56" s="6"/>
      <c r="RMQ56" s="6"/>
      <c r="RMR56" s="6"/>
      <c r="RMS56" s="6"/>
      <c r="RMT56" s="6"/>
      <c r="RMU56" s="6"/>
      <c r="RMV56" s="6"/>
      <c r="RMW56" s="6"/>
      <c r="RMX56" s="6"/>
      <c r="RMY56" s="6"/>
      <c r="RMZ56" s="6"/>
      <c r="RNA56" s="6"/>
      <c r="RNB56" s="6"/>
      <c r="RNC56" s="6"/>
      <c r="RND56" s="6"/>
      <c r="RNE56" s="6"/>
      <c r="RNF56" s="6"/>
      <c r="RNG56" s="6"/>
      <c r="RNH56" s="6"/>
      <c r="RNI56" s="6"/>
      <c r="RNJ56" s="6"/>
      <c r="RNK56" s="6"/>
      <c r="RNL56" s="6"/>
      <c r="RNM56" s="6"/>
      <c r="RNN56" s="6"/>
      <c r="RNO56" s="6"/>
      <c r="RNP56" s="6"/>
      <c r="RNQ56" s="6"/>
      <c r="RNR56" s="6"/>
      <c r="RNS56" s="6"/>
      <c r="RNT56" s="6"/>
      <c r="RNU56" s="6"/>
      <c r="RNV56" s="6"/>
      <c r="RNW56" s="6"/>
      <c r="RNX56" s="6"/>
      <c r="RNY56" s="6"/>
      <c r="RNZ56" s="6"/>
      <c r="ROA56" s="6"/>
      <c r="ROB56" s="6"/>
      <c r="ROC56" s="6"/>
      <c r="ROD56" s="6"/>
      <c r="ROE56" s="6"/>
      <c r="ROF56" s="6"/>
      <c r="ROG56" s="6"/>
      <c r="ROH56" s="6"/>
      <c r="ROI56" s="6"/>
      <c r="ROJ56" s="6"/>
      <c r="ROK56" s="6"/>
      <c r="ROL56" s="6"/>
      <c r="ROM56" s="6"/>
      <c r="RON56" s="6"/>
      <c r="ROO56" s="6"/>
      <c r="ROP56" s="6"/>
      <c r="ROQ56" s="6"/>
      <c r="ROR56" s="6"/>
      <c r="ROS56" s="6"/>
      <c r="ROT56" s="6"/>
      <c r="ROU56" s="6"/>
      <c r="ROV56" s="6"/>
      <c r="ROW56" s="6"/>
      <c r="ROX56" s="6"/>
      <c r="ROY56" s="6"/>
      <c r="ROZ56" s="6"/>
      <c r="RPA56" s="6"/>
      <c r="RPB56" s="6"/>
      <c r="RPC56" s="6"/>
      <c r="RPD56" s="6"/>
      <c r="RPE56" s="6"/>
      <c r="RPF56" s="6"/>
      <c r="RPG56" s="6"/>
      <c r="RPH56" s="6"/>
      <c r="RPI56" s="6"/>
      <c r="RPJ56" s="6"/>
      <c r="RPK56" s="6"/>
      <c r="RPL56" s="6"/>
      <c r="RPM56" s="6"/>
      <c r="RPN56" s="6"/>
      <c r="RPO56" s="6"/>
      <c r="RPP56" s="6"/>
      <c r="RPQ56" s="6"/>
      <c r="RPR56" s="6"/>
      <c r="RPS56" s="6"/>
      <c r="RPT56" s="6"/>
      <c r="RPU56" s="6"/>
      <c r="RPV56" s="6"/>
      <c r="RPW56" s="6"/>
      <c r="RPX56" s="6"/>
      <c r="RPY56" s="6"/>
      <c r="RPZ56" s="6"/>
      <c r="RQA56" s="6"/>
      <c r="RQB56" s="6"/>
      <c r="RQC56" s="6"/>
      <c r="RQD56" s="6"/>
      <c r="RQE56" s="6"/>
      <c r="RQF56" s="6"/>
      <c r="RQG56" s="6"/>
      <c r="RQH56" s="6"/>
      <c r="RQI56" s="6"/>
      <c r="RQJ56" s="6"/>
      <c r="RQK56" s="6"/>
      <c r="RQL56" s="6"/>
      <c r="RQM56" s="6"/>
      <c r="RQN56" s="6"/>
      <c r="RQO56" s="6"/>
      <c r="RQP56" s="6"/>
      <c r="RQQ56" s="6"/>
      <c r="RQR56" s="6"/>
      <c r="RQS56" s="6"/>
      <c r="RQT56" s="6"/>
      <c r="RQU56" s="6"/>
      <c r="RQV56" s="6"/>
      <c r="RQW56" s="6"/>
      <c r="RQX56" s="6"/>
      <c r="RQY56" s="6"/>
      <c r="RQZ56" s="6"/>
      <c r="RRA56" s="6"/>
      <c r="RRB56" s="6"/>
      <c r="RRC56" s="6"/>
      <c r="RRD56" s="6"/>
      <c r="RRE56" s="6"/>
      <c r="RRF56" s="6"/>
      <c r="RRG56" s="6"/>
      <c r="RRH56" s="6"/>
      <c r="RRI56" s="6"/>
      <c r="RRJ56" s="6"/>
      <c r="RRK56" s="6"/>
      <c r="RRL56" s="6"/>
      <c r="RRM56" s="6"/>
      <c r="RRN56" s="6"/>
      <c r="RRO56" s="6"/>
      <c r="RRP56" s="6"/>
      <c r="RRQ56" s="6"/>
      <c r="RRR56" s="6"/>
      <c r="RRS56" s="6"/>
      <c r="RRT56" s="6"/>
      <c r="RRU56" s="6"/>
      <c r="RRV56" s="6"/>
      <c r="RRW56" s="6"/>
      <c r="RRX56" s="6"/>
      <c r="RRY56" s="6"/>
      <c r="RRZ56" s="6"/>
      <c r="RSA56" s="6"/>
      <c r="RSB56" s="6"/>
      <c r="RSC56" s="6"/>
      <c r="RSD56" s="6"/>
      <c r="RSE56" s="6"/>
      <c r="RSF56" s="6"/>
      <c r="RSG56" s="6"/>
      <c r="RSH56" s="6"/>
      <c r="RSI56" s="6"/>
      <c r="RSJ56" s="6"/>
      <c r="RSK56" s="6"/>
      <c r="RSL56" s="6"/>
      <c r="RSM56" s="6"/>
      <c r="RSN56" s="6"/>
      <c r="RSO56" s="6"/>
      <c r="RSP56" s="6"/>
      <c r="RSQ56" s="6"/>
      <c r="RSR56" s="6"/>
      <c r="RSS56" s="6"/>
      <c r="RST56" s="6"/>
      <c r="RSU56" s="6"/>
      <c r="RSV56" s="6"/>
      <c r="RSW56" s="6"/>
      <c r="RSX56" s="6"/>
      <c r="RSY56" s="6"/>
      <c r="RSZ56" s="6"/>
      <c r="RTA56" s="6"/>
      <c r="RTB56" s="6"/>
      <c r="RTC56" s="6"/>
      <c r="RTD56" s="6"/>
      <c r="RTE56" s="6"/>
      <c r="RTF56" s="6"/>
      <c r="RTG56" s="6"/>
      <c r="RTH56" s="6"/>
      <c r="RTI56" s="6"/>
      <c r="RTJ56" s="6"/>
      <c r="RTK56" s="6"/>
      <c r="RTL56" s="6"/>
      <c r="RTM56" s="6"/>
      <c r="RTN56" s="6"/>
      <c r="RTO56" s="6"/>
      <c r="RTP56" s="6"/>
      <c r="RTQ56" s="6"/>
      <c r="RTR56" s="6"/>
      <c r="RTS56" s="6"/>
      <c r="RTT56" s="6"/>
      <c r="RTU56" s="6"/>
      <c r="RTV56" s="6"/>
      <c r="RTW56" s="6"/>
      <c r="RTX56" s="6"/>
      <c r="RTY56" s="6"/>
      <c r="RTZ56" s="6"/>
      <c r="RUA56" s="6"/>
      <c r="RUB56" s="6"/>
      <c r="RUC56" s="6"/>
      <c r="RUD56" s="6"/>
      <c r="RUE56" s="6"/>
      <c r="RUF56" s="6"/>
      <c r="RUG56" s="6"/>
      <c r="RUH56" s="6"/>
      <c r="RUI56" s="6"/>
      <c r="RUJ56" s="6"/>
      <c r="RUK56" s="6"/>
      <c r="RUL56" s="6"/>
      <c r="RUM56" s="6"/>
      <c r="RUN56" s="6"/>
      <c r="RUO56" s="6"/>
      <c r="RUP56" s="6"/>
      <c r="RUQ56" s="6"/>
      <c r="RUR56" s="6"/>
      <c r="RUS56" s="6"/>
      <c r="RUT56" s="6"/>
      <c r="RUU56" s="6"/>
      <c r="RUV56" s="6"/>
      <c r="RUW56" s="6"/>
      <c r="RUX56" s="6"/>
      <c r="RUY56" s="6"/>
      <c r="RUZ56" s="6"/>
      <c r="RVA56" s="6"/>
      <c r="RVB56" s="6"/>
      <c r="RVC56" s="6"/>
      <c r="RVD56" s="6"/>
      <c r="RVE56" s="6"/>
      <c r="RVF56" s="6"/>
      <c r="RVG56" s="6"/>
      <c r="RVH56" s="6"/>
      <c r="RVI56" s="6"/>
      <c r="RVJ56" s="6"/>
      <c r="RVK56" s="6"/>
      <c r="RVL56" s="6"/>
      <c r="RVM56" s="6"/>
      <c r="RVN56" s="6"/>
      <c r="RVO56" s="6"/>
      <c r="RVP56" s="6"/>
      <c r="RVQ56" s="6"/>
      <c r="RVR56" s="6"/>
      <c r="RVS56" s="6"/>
      <c r="RVT56" s="6"/>
      <c r="RVU56" s="6"/>
      <c r="RVV56" s="6"/>
      <c r="RVW56" s="6"/>
      <c r="RVX56" s="6"/>
      <c r="RVY56" s="6"/>
      <c r="RVZ56" s="6"/>
      <c r="RWA56" s="6"/>
      <c r="RWB56" s="6"/>
      <c r="RWC56" s="6"/>
      <c r="RWD56" s="6"/>
      <c r="RWE56" s="6"/>
      <c r="RWF56" s="6"/>
      <c r="RWG56" s="6"/>
      <c r="RWH56" s="6"/>
      <c r="RWI56" s="6"/>
      <c r="RWJ56" s="6"/>
      <c r="RWK56" s="6"/>
      <c r="RWL56" s="6"/>
      <c r="RWM56" s="6"/>
      <c r="RWN56" s="6"/>
      <c r="RWO56" s="6"/>
      <c r="RWP56" s="6"/>
      <c r="RWQ56" s="6"/>
      <c r="RWR56" s="6"/>
      <c r="RWS56" s="6"/>
      <c r="RWT56" s="6"/>
      <c r="RWU56" s="6"/>
      <c r="RWV56" s="6"/>
      <c r="RWW56" s="6"/>
      <c r="RWX56" s="6"/>
      <c r="RWY56" s="6"/>
      <c r="RWZ56" s="6"/>
      <c r="RXA56" s="6"/>
      <c r="RXB56" s="6"/>
      <c r="RXC56" s="6"/>
      <c r="RXD56" s="6"/>
      <c r="RXE56" s="6"/>
      <c r="RXF56" s="6"/>
      <c r="RXG56" s="6"/>
      <c r="RXH56" s="6"/>
      <c r="RXI56" s="6"/>
      <c r="RXJ56" s="6"/>
      <c r="RXK56" s="6"/>
      <c r="RXL56" s="6"/>
      <c r="RXM56" s="6"/>
      <c r="RXN56" s="6"/>
      <c r="RXO56" s="6"/>
      <c r="RXP56" s="6"/>
      <c r="RXQ56" s="6"/>
      <c r="RXR56" s="6"/>
      <c r="RXS56" s="6"/>
      <c r="RXT56" s="6"/>
      <c r="RXU56" s="6"/>
      <c r="RXV56" s="6"/>
      <c r="RXW56" s="6"/>
      <c r="RXX56" s="6"/>
      <c r="RXY56" s="6"/>
      <c r="RXZ56" s="6"/>
      <c r="RYA56" s="6"/>
      <c r="RYB56" s="6"/>
      <c r="RYC56" s="6"/>
      <c r="RYD56" s="6"/>
      <c r="RYE56" s="6"/>
      <c r="RYF56" s="6"/>
      <c r="RYG56" s="6"/>
      <c r="RYH56" s="6"/>
      <c r="RYI56" s="6"/>
      <c r="RYJ56" s="6"/>
      <c r="RYK56" s="6"/>
      <c r="RYL56" s="6"/>
      <c r="RYM56" s="6"/>
      <c r="RYN56" s="6"/>
      <c r="RYO56" s="6"/>
      <c r="RYP56" s="6"/>
      <c r="RYQ56" s="6"/>
      <c r="RYR56" s="6"/>
      <c r="RYS56" s="6"/>
      <c r="RYT56" s="6"/>
      <c r="RYU56" s="6"/>
      <c r="RYV56" s="6"/>
      <c r="RYW56" s="6"/>
      <c r="RYX56" s="6"/>
      <c r="RYY56" s="6"/>
      <c r="RYZ56" s="6"/>
      <c r="RZA56" s="6"/>
      <c r="RZB56" s="6"/>
      <c r="RZC56" s="6"/>
      <c r="RZD56" s="6"/>
      <c r="RZE56" s="6"/>
      <c r="RZF56" s="6"/>
      <c r="RZG56" s="6"/>
      <c r="RZH56" s="6"/>
      <c r="RZI56" s="6"/>
      <c r="RZJ56" s="6"/>
      <c r="RZK56" s="6"/>
      <c r="RZL56" s="6"/>
      <c r="RZM56" s="6"/>
      <c r="RZN56" s="6"/>
      <c r="RZO56" s="6"/>
      <c r="RZP56" s="6"/>
      <c r="RZQ56" s="6"/>
      <c r="RZR56" s="6"/>
      <c r="RZS56" s="6"/>
      <c r="RZT56" s="6"/>
      <c r="RZU56" s="6"/>
      <c r="RZV56" s="6"/>
      <c r="RZW56" s="6"/>
      <c r="RZX56" s="6"/>
      <c r="RZY56" s="6"/>
      <c r="RZZ56" s="6"/>
      <c r="SAA56" s="6"/>
      <c r="SAB56" s="6"/>
      <c r="SAC56" s="6"/>
      <c r="SAD56" s="6"/>
      <c r="SAE56" s="6"/>
      <c r="SAF56" s="6"/>
      <c r="SAG56" s="6"/>
      <c r="SAH56" s="6"/>
      <c r="SAI56" s="6"/>
      <c r="SAJ56" s="6"/>
      <c r="SAK56" s="6"/>
      <c r="SAL56" s="6"/>
      <c r="SAM56" s="6"/>
      <c r="SAN56" s="6"/>
      <c r="SAO56" s="6"/>
      <c r="SAP56" s="6"/>
      <c r="SAQ56" s="6"/>
      <c r="SAR56" s="6"/>
      <c r="SAS56" s="6"/>
      <c r="SAT56" s="6"/>
      <c r="SAU56" s="6"/>
      <c r="SAV56" s="6"/>
      <c r="SAW56" s="6"/>
      <c r="SAX56" s="6"/>
      <c r="SAY56" s="6"/>
      <c r="SAZ56" s="6"/>
      <c r="SBA56" s="6"/>
      <c r="SBB56" s="6"/>
      <c r="SBC56" s="6"/>
      <c r="SBD56" s="6"/>
      <c r="SBE56" s="6"/>
      <c r="SBF56" s="6"/>
      <c r="SBG56" s="6"/>
      <c r="SBH56" s="6"/>
      <c r="SBI56" s="6"/>
      <c r="SBJ56" s="6"/>
      <c r="SBK56" s="6"/>
      <c r="SBL56" s="6"/>
      <c r="SBM56" s="6"/>
      <c r="SBN56" s="6"/>
      <c r="SBO56" s="6"/>
      <c r="SBP56" s="6"/>
      <c r="SBQ56" s="6"/>
      <c r="SBR56" s="6"/>
      <c r="SBS56" s="6"/>
      <c r="SBT56" s="6"/>
      <c r="SBU56" s="6"/>
      <c r="SBV56" s="6"/>
      <c r="SBW56" s="6"/>
      <c r="SBX56" s="6"/>
      <c r="SBY56" s="6"/>
      <c r="SBZ56" s="6"/>
      <c r="SCA56" s="6"/>
      <c r="SCB56" s="6"/>
      <c r="SCC56" s="6"/>
      <c r="SCD56" s="6"/>
      <c r="SCE56" s="6"/>
      <c r="SCF56" s="6"/>
      <c r="SCG56" s="6"/>
      <c r="SCH56" s="6"/>
      <c r="SCI56" s="6"/>
      <c r="SCJ56" s="6"/>
      <c r="SCK56" s="6"/>
      <c r="SCL56" s="6"/>
      <c r="SCM56" s="6"/>
      <c r="SCN56" s="6"/>
      <c r="SCO56" s="6"/>
      <c r="SCP56" s="6"/>
      <c r="SCQ56" s="6"/>
      <c r="SCR56" s="6"/>
      <c r="SCS56" s="6"/>
      <c r="SCT56" s="6"/>
      <c r="SCU56" s="6"/>
      <c r="SCV56" s="6"/>
      <c r="SCW56" s="6"/>
      <c r="SCX56" s="6"/>
      <c r="SCY56" s="6"/>
      <c r="SCZ56" s="6"/>
      <c r="SDA56" s="6"/>
      <c r="SDB56" s="6"/>
      <c r="SDC56" s="6"/>
      <c r="SDD56" s="6"/>
      <c r="SDE56" s="6"/>
      <c r="SDF56" s="6"/>
      <c r="SDG56" s="6"/>
      <c r="SDH56" s="6"/>
      <c r="SDI56" s="6"/>
      <c r="SDJ56" s="6"/>
      <c r="SDK56" s="6"/>
      <c r="SDL56" s="6"/>
      <c r="SDM56" s="6"/>
      <c r="SDN56" s="6"/>
      <c r="SDO56" s="6"/>
      <c r="SDP56" s="6"/>
      <c r="SDQ56" s="6"/>
      <c r="SDR56" s="6"/>
      <c r="SDS56" s="6"/>
      <c r="SDT56" s="6"/>
      <c r="SDU56" s="6"/>
      <c r="SDV56" s="6"/>
      <c r="SDW56" s="6"/>
      <c r="SDX56" s="6"/>
      <c r="SDY56" s="6"/>
      <c r="SDZ56" s="6"/>
      <c r="SEA56" s="6"/>
      <c r="SEB56" s="6"/>
      <c r="SEC56" s="6"/>
      <c r="SED56" s="6"/>
      <c r="SEE56" s="6"/>
      <c r="SEF56" s="6"/>
      <c r="SEG56" s="6"/>
      <c r="SEH56" s="6"/>
      <c r="SEI56" s="6"/>
      <c r="SEJ56" s="6"/>
      <c r="SEK56" s="6"/>
      <c r="SEL56" s="6"/>
      <c r="SEM56" s="6"/>
      <c r="SEN56" s="6"/>
      <c r="SEO56" s="6"/>
      <c r="SEP56" s="6"/>
      <c r="SEQ56" s="6"/>
      <c r="SER56" s="6"/>
      <c r="SES56" s="6"/>
      <c r="SET56" s="6"/>
      <c r="SEU56" s="6"/>
      <c r="SEV56" s="6"/>
      <c r="SEW56" s="6"/>
      <c r="SEX56" s="6"/>
      <c r="SEY56" s="6"/>
      <c r="SEZ56" s="6"/>
      <c r="SFA56" s="6"/>
      <c r="SFB56" s="6"/>
      <c r="SFC56" s="6"/>
      <c r="SFD56" s="6"/>
      <c r="SFE56" s="6"/>
      <c r="SFF56" s="6"/>
      <c r="SFG56" s="6"/>
      <c r="SFH56" s="6"/>
      <c r="SFI56" s="6"/>
      <c r="SFJ56" s="6"/>
      <c r="SFK56" s="6"/>
      <c r="SFL56" s="6"/>
      <c r="SFM56" s="6"/>
      <c r="SFN56" s="6"/>
      <c r="SFO56" s="6"/>
      <c r="SFP56" s="6"/>
      <c r="SFQ56" s="6"/>
      <c r="SFR56" s="6"/>
      <c r="SFS56" s="6"/>
      <c r="SFT56" s="6"/>
      <c r="SFU56" s="6"/>
      <c r="SFV56" s="6"/>
      <c r="SFW56" s="6"/>
      <c r="SFX56" s="6"/>
      <c r="SFY56" s="6"/>
      <c r="SFZ56" s="6"/>
      <c r="SGA56" s="6"/>
      <c r="SGB56" s="6"/>
      <c r="SGC56" s="6"/>
      <c r="SGD56" s="6"/>
      <c r="SGE56" s="6"/>
      <c r="SGF56" s="6"/>
      <c r="SGG56" s="6"/>
      <c r="SGH56" s="6"/>
      <c r="SGI56" s="6"/>
      <c r="SGJ56" s="6"/>
      <c r="SGK56" s="6"/>
      <c r="SGL56" s="6"/>
      <c r="SGM56" s="6"/>
      <c r="SGN56" s="6"/>
      <c r="SGO56" s="6"/>
      <c r="SGP56" s="6"/>
      <c r="SGQ56" s="6"/>
      <c r="SGR56" s="6"/>
      <c r="SGS56" s="6"/>
      <c r="SGT56" s="6"/>
      <c r="SGU56" s="6"/>
      <c r="SGV56" s="6"/>
      <c r="SGW56" s="6"/>
      <c r="SGX56" s="6"/>
      <c r="SGY56" s="6"/>
      <c r="SGZ56" s="6"/>
      <c r="SHA56" s="6"/>
      <c r="SHB56" s="6"/>
      <c r="SHC56" s="6"/>
      <c r="SHD56" s="6"/>
      <c r="SHE56" s="6"/>
      <c r="SHF56" s="6"/>
      <c r="SHG56" s="6"/>
      <c r="SHH56" s="6"/>
      <c r="SHI56" s="6"/>
      <c r="SHJ56" s="6"/>
      <c r="SHK56" s="6"/>
      <c r="SHL56" s="6"/>
      <c r="SHM56" s="6"/>
      <c r="SHN56" s="6"/>
      <c r="SHO56" s="6"/>
      <c r="SHP56" s="6"/>
      <c r="SHQ56" s="6"/>
      <c r="SHR56" s="6"/>
      <c r="SHS56" s="6"/>
      <c r="SHT56" s="6"/>
      <c r="SHU56" s="6"/>
      <c r="SHV56" s="6"/>
      <c r="SHW56" s="6"/>
      <c r="SHX56" s="6"/>
      <c r="SHY56" s="6"/>
      <c r="SHZ56" s="6"/>
      <c r="SIA56" s="6"/>
      <c r="SIB56" s="6"/>
      <c r="SIC56" s="6"/>
      <c r="SID56" s="6"/>
      <c r="SIE56" s="6"/>
      <c r="SIF56" s="6"/>
      <c r="SIG56" s="6"/>
      <c r="SIH56" s="6"/>
      <c r="SII56" s="6"/>
      <c r="SIJ56" s="6"/>
      <c r="SIK56" s="6"/>
      <c r="SIL56" s="6"/>
      <c r="SIM56" s="6"/>
      <c r="SIN56" s="6"/>
      <c r="SIO56" s="6"/>
      <c r="SIP56" s="6"/>
      <c r="SIQ56" s="6"/>
      <c r="SIR56" s="6"/>
      <c r="SIS56" s="6"/>
      <c r="SIT56" s="6"/>
      <c r="SIU56" s="6"/>
      <c r="SIV56" s="6"/>
      <c r="SIW56" s="6"/>
      <c r="SIX56" s="6"/>
      <c r="SIY56" s="6"/>
      <c r="SIZ56" s="6"/>
      <c r="SJA56" s="6"/>
      <c r="SJB56" s="6"/>
      <c r="SJC56" s="6"/>
      <c r="SJD56" s="6"/>
      <c r="SJE56" s="6"/>
      <c r="SJF56" s="6"/>
      <c r="SJG56" s="6"/>
      <c r="SJH56" s="6"/>
      <c r="SJI56" s="6"/>
      <c r="SJJ56" s="6"/>
      <c r="SJK56" s="6"/>
      <c r="SJL56" s="6"/>
      <c r="SJM56" s="6"/>
      <c r="SJN56" s="6"/>
      <c r="SJO56" s="6"/>
      <c r="SJP56" s="6"/>
      <c r="SJQ56" s="6"/>
      <c r="SJR56" s="6"/>
      <c r="SJS56" s="6"/>
      <c r="SJT56" s="6"/>
      <c r="SJU56" s="6"/>
      <c r="SJV56" s="6"/>
      <c r="SJW56" s="6"/>
      <c r="SJX56" s="6"/>
      <c r="SJY56" s="6"/>
      <c r="SJZ56" s="6"/>
      <c r="SKA56" s="6"/>
      <c r="SKB56" s="6"/>
      <c r="SKC56" s="6"/>
      <c r="SKD56" s="6"/>
      <c r="SKE56" s="6"/>
      <c r="SKF56" s="6"/>
      <c r="SKG56" s="6"/>
      <c r="SKH56" s="6"/>
      <c r="SKI56" s="6"/>
      <c r="SKJ56" s="6"/>
      <c r="SKK56" s="6"/>
      <c r="SKL56" s="6"/>
      <c r="SKM56" s="6"/>
      <c r="SKN56" s="6"/>
      <c r="SKO56" s="6"/>
      <c r="SKP56" s="6"/>
      <c r="SKQ56" s="6"/>
      <c r="SKR56" s="6"/>
      <c r="SKS56" s="6"/>
      <c r="SKT56" s="6"/>
      <c r="SKU56" s="6"/>
      <c r="SKV56" s="6"/>
      <c r="SKW56" s="6"/>
      <c r="SKX56" s="6"/>
      <c r="SKY56" s="6"/>
      <c r="SKZ56" s="6"/>
      <c r="SLA56" s="6"/>
      <c r="SLB56" s="6"/>
      <c r="SLC56" s="6"/>
      <c r="SLD56" s="6"/>
      <c r="SLE56" s="6"/>
      <c r="SLF56" s="6"/>
      <c r="SLG56" s="6"/>
      <c r="SLH56" s="6"/>
      <c r="SLI56" s="6"/>
      <c r="SLJ56" s="6"/>
      <c r="SLK56" s="6"/>
      <c r="SLL56" s="6"/>
      <c r="SLM56" s="6"/>
      <c r="SLN56" s="6"/>
      <c r="SLO56" s="6"/>
      <c r="SLP56" s="6"/>
      <c r="SLQ56" s="6"/>
      <c r="SLR56" s="6"/>
      <c r="SLS56" s="6"/>
      <c r="SLT56" s="6"/>
      <c r="SLU56" s="6"/>
      <c r="SLV56" s="6"/>
      <c r="SLW56" s="6"/>
      <c r="SLX56" s="6"/>
      <c r="SLY56" s="6"/>
      <c r="SLZ56" s="6"/>
      <c r="SMA56" s="6"/>
      <c r="SMB56" s="6"/>
      <c r="SMC56" s="6"/>
      <c r="SMD56" s="6"/>
      <c r="SME56" s="6"/>
      <c r="SMF56" s="6"/>
      <c r="SMG56" s="6"/>
      <c r="SMH56" s="6"/>
      <c r="SMI56" s="6"/>
      <c r="SMJ56" s="6"/>
      <c r="SMK56" s="6"/>
      <c r="SML56" s="6"/>
      <c r="SMM56" s="6"/>
      <c r="SMN56" s="6"/>
      <c r="SMO56" s="6"/>
      <c r="SMP56" s="6"/>
      <c r="SMQ56" s="6"/>
      <c r="SMR56" s="6"/>
      <c r="SMS56" s="6"/>
      <c r="SMT56" s="6"/>
      <c r="SMU56" s="6"/>
      <c r="SMV56" s="6"/>
      <c r="SMW56" s="6"/>
      <c r="SMX56" s="6"/>
      <c r="SMY56" s="6"/>
      <c r="SMZ56" s="6"/>
      <c r="SNA56" s="6"/>
      <c r="SNB56" s="6"/>
      <c r="SNC56" s="6"/>
      <c r="SND56" s="6"/>
      <c r="SNE56" s="6"/>
      <c r="SNF56" s="6"/>
      <c r="SNG56" s="6"/>
      <c r="SNH56" s="6"/>
      <c r="SNI56" s="6"/>
      <c r="SNJ56" s="6"/>
      <c r="SNK56" s="6"/>
      <c r="SNL56" s="6"/>
      <c r="SNM56" s="6"/>
      <c r="SNN56" s="6"/>
      <c r="SNO56" s="6"/>
      <c r="SNP56" s="6"/>
      <c r="SNQ56" s="6"/>
      <c r="SNR56" s="6"/>
      <c r="SNS56" s="6"/>
      <c r="SNT56" s="6"/>
      <c r="SNU56" s="6"/>
      <c r="SNV56" s="6"/>
      <c r="SNW56" s="6"/>
      <c r="SNX56" s="6"/>
      <c r="SNY56" s="6"/>
      <c r="SNZ56" s="6"/>
      <c r="SOA56" s="6"/>
      <c r="SOB56" s="6"/>
      <c r="SOC56" s="6"/>
      <c r="SOD56" s="6"/>
      <c r="SOE56" s="6"/>
      <c r="SOF56" s="6"/>
      <c r="SOG56" s="6"/>
      <c r="SOH56" s="6"/>
      <c r="SOI56" s="6"/>
      <c r="SOJ56" s="6"/>
      <c r="SOK56" s="6"/>
      <c r="SOL56" s="6"/>
      <c r="SOM56" s="6"/>
      <c r="SON56" s="6"/>
      <c r="SOO56" s="6"/>
      <c r="SOP56" s="6"/>
      <c r="SOQ56" s="6"/>
      <c r="SOR56" s="6"/>
      <c r="SOS56" s="6"/>
      <c r="SOT56" s="6"/>
      <c r="SOU56" s="6"/>
      <c r="SOV56" s="6"/>
      <c r="SOW56" s="6"/>
      <c r="SOX56" s="6"/>
      <c r="SOY56" s="6"/>
      <c r="SOZ56" s="6"/>
      <c r="SPA56" s="6"/>
      <c r="SPB56" s="6"/>
      <c r="SPC56" s="6"/>
      <c r="SPD56" s="6"/>
      <c r="SPE56" s="6"/>
      <c r="SPF56" s="6"/>
      <c r="SPG56" s="6"/>
      <c r="SPH56" s="6"/>
      <c r="SPI56" s="6"/>
      <c r="SPJ56" s="6"/>
      <c r="SPK56" s="6"/>
      <c r="SPL56" s="6"/>
      <c r="SPM56" s="6"/>
      <c r="SPN56" s="6"/>
      <c r="SPO56" s="6"/>
      <c r="SPP56" s="6"/>
      <c r="SPQ56" s="6"/>
      <c r="SPR56" s="6"/>
      <c r="SPS56" s="6"/>
      <c r="SPT56" s="6"/>
      <c r="SPU56" s="6"/>
      <c r="SPV56" s="6"/>
      <c r="SPW56" s="6"/>
      <c r="SPX56" s="6"/>
      <c r="SPY56" s="6"/>
      <c r="SPZ56" s="6"/>
      <c r="SQA56" s="6"/>
      <c r="SQB56" s="6"/>
      <c r="SQC56" s="6"/>
      <c r="SQD56" s="6"/>
      <c r="SQE56" s="6"/>
      <c r="SQF56" s="6"/>
      <c r="SQG56" s="6"/>
      <c r="SQH56" s="6"/>
      <c r="SQI56" s="6"/>
      <c r="SQJ56" s="6"/>
      <c r="SQK56" s="6"/>
      <c r="SQL56" s="6"/>
      <c r="SQM56" s="6"/>
      <c r="SQN56" s="6"/>
      <c r="SQO56" s="6"/>
      <c r="SQP56" s="6"/>
      <c r="SQQ56" s="6"/>
      <c r="SQR56" s="6"/>
      <c r="SQS56" s="6"/>
      <c r="SQT56" s="6"/>
      <c r="SQU56" s="6"/>
      <c r="SQV56" s="6"/>
      <c r="SQW56" s="6"/>
      <c r="SQX56" s="6"/>
      <c r="SQY56" s="6"/>
      <c r="SQZ56" s="6"/>
      <c r="SRA56" s="6"/>
      <c r="SRB56" s="6"/>
      <c r="SRC56" s="6"/>
      <c r="SRD56" s="6"/>
      <c r="SRE56" s="6"/>
      <c r="SRF56" s="6"/>
      <c r="SRG56" s="6"/>
      <c r="SRH56" s="6"/>
      <c r="SRI56" s="6"/>
      <c r="SRJ56" s="6"/>
      <c r="SRK56" s="6"/>
      <c r="SRL56" s="6"/>
      <c r="SRM56" s="6"/>
      <c r="SRN56" s="6"/>
      <c r="SRO56" s="6"/>
      <c r="SRP56" s="6"/>
      <c r="SRQ56" s="6"/>
      <c r="SRR56" s="6"/>
      <c r="SRS56" s="6"/>
      <c r="SRT56" s="6"/>
      <c r="SRU56" s="6"/>
      <c r="SRV56" s="6"/>
      <c r="SRW56" s="6"/>
      <c r="SRX56" s="6"/>
      <c r="SRY56" s="6"/>
      <c r="SRZ56" s="6"/>
      <c r="SSA56" s="6"/>
      <c r="SSB56" s="6"/>
      <c r="SSC56" s="6"/>
      <c r="SSD56" s="6"/>
      <c r="SSE56" s="6"/>
      <c r="SSF56" s="6"/>
      <c r="SSG56" s="6"/>
      <c r="SSH56" s="6"/>
      <c r="SSI56" s="6"/>
      <c r="SSJ56" s="6"/>
      <c r="SSK56" s="6"/>
      <c r="SSL56" s="6"/>
      <c r="SSM56" s="6"/>
      <c r="SSN56" s="6"/>
      <c r="SSO56" s="6"/>
      <c r="SSP56" s="6"/>
      <c r="SSQ56" s="6"/>
      <c r="SSR56" s="6"/>
      <c r="SSS56" s="6"/>
      <c r="SST56" s="6"/>
      <c r="SSU56" s="6"/>
      <c r="SSV56" s="6"/>
      <c r="SSW56" s="6"/>
      <c r="SSX56" s="6"/>
      <c r="SSY56" s="6"/>
      <c r="SSZ56" s="6"/>
      <c r="STA56" s="6"/>
      <c r="STB56" s="6"/>
      <c r="STC56" s="6"/>
      <c r="STD56" s="6"/>
      <c r="STE56" s="6"/>
      <c r="STF56" s="6"/>
      <c r="STG56" s="6"/>
      <c r="STH56" s="6"/>
      <c r="STI56" s="6"/>
      <c r="STJ56" s="6"/>
      <c r="STK56" s="6"/>
      <c r="STL56" s="6"/>
      <c r="STM56" s="6"/>
      <c r="STN56" s="6"/>
      <c r="STO56" s="6"/>
      <c r="STP56" s="6"/>
      <c r="STQ56" s="6"/>
      <c r="STR56" s="6"/>
      <c r="STS56" s="6"/>
      <c r="STT56" s="6"/>
      <c r="STU56" s="6"/>
      <c r="STV56" s="6"/>
      <c r="STW56" s="6"/>
      <c r="STX56" s="6"/>
      <c r="STY56" s="6"/>
      <c r="STZ56" s="6"/>
      <c r="SUA56" s="6"/>
      <c r="SUB56" s="6"/>
      <c r="SUC56" s="6"/>
      <c r="SUD56" s="6"/>
      <c r="SUE56" s="6"/>
      <c r="SUF56" s="6"/>
      <c r="SUG56" s="6"/>
      <c r="SUH56" s="6"/>
      <c r="SUI56" s="6"/>
      <c r="SUJ56" s="6"/>
      <c r="SUK56" s="6"/>
      <c r="SUL56" s="6"/>
      <c r="SUM56" s="6"/>
      <c r="SUN56" s="6"/>
      <c r="SUO56" s="6"/>
      <c r="SUP56" s="6"/>
      <c r="SUQ56" s="6"/>
      <c r="SUR56" s="6"/>
      <c r="SUS56" s="6"/>
      <c r="SUT56" s="6"/>
      <c r="SUU56" s="6"/>
      <c r="SUV56" s="6"/>
      <c r="SUW56" s="6"/>
      <c r="SUX56" s="6"/>
      <c r="SUY56" s="6"/>
      <c r="SUZ56" s="6"/>
      <c r="SVA56" s="6"/>
      <c r="SVB56" s="6"/>
      <c r="SVC56" s="6"/>
      <c r="SVD56" s="6"/>
      <c r="SVE56" s="6"/>
      <c r="SVF56" s="6"/>
      <c r="SVG56" s="6"/>
      <c r="SVH56" s="6"/>
      <c r="SVI56" s="6"/>
      <c r="SVJ56" s="6"/>
      <c r="SVK56" s="6"/>
      <c r="SVL56" s="6"/>
      <c r="SVM56" s="6"/>
      <c r="SVN56" s="6"/>
      <c r="SVO56" s="6"/>
      <c r="SVP56" s="6"/>
      <c r="SVQ56" s="6"/>
      <c r="SVR56" s="6"/>
      <c r="SVS56" s="6"/>
      <c r="SVT56" s="6"/>
      <c r="SVU56" s="6"/>
      <c r="SVV56" s="6"/>
      <c r="SVW56" s="6"/>
      <c r="SVX56" s="6"/>
      <c r="SVY56" s="6"/>
      <c r="SVZ56" s="6"/>
      <c r="SWA56" s="6"/>
      <c r="SWB56" s="6"/>
      <c r="SWC56" s="6"/>
      <c r="SWD56" s="6"/>
      <c r="SWE56" s="6"/>
      <c r="SWF56" s="6"/>
      <c r="SWG56" s="6"/>
      <c r="SWH56" s="6"/>
      <c r="SWI56" s="6"/>
      <c r="SWJ56" s="6"/>
      <c r="SWK56" s="6"/>
      <c r="SWL56" s="6"/>
      <c r="SWM56" s="6"/>
      <c r="SWN56" s="6"/>
      <c r="SWO56" s="6"/>
      <c r="SWP56" s="6"/>
      <c r="SWQ56" s="6"/>
      <c r="SWR56" s="6"/>
      <c r="SWS56" s="6"/>
      <c r="SWT56" s="6"/>
      <c r="SWU56" s="6"/>
      <c r="SWV56" s="6"/>
      <c r="SWW56" s="6"/>
      <c r="SWX56" s="6"/>
      <c r="SWY56" s="6"/>
      <c r="SWZ56" s="6"/>
      <c r="SXA56" s="6"/>
      <c r="SXB56" s="6"/>
      <c r="SXC56" s="6"/>
      <c r="SXD56" s="6"/>
      <c r="SXE56" s="6"/>
      <c r="SXF56" s="6"/>
      <c r="SXG56" s="6"/>
      <c r="SXH56" s="6"/>
      <c r="SXI56" s="6"/>
      <c r="SXJ56" s="6"/>
      <c r="SXK56" s="6"/>
      <c r="SXL56" s="6"/>
      <c r="SXM56" s="6"/>
      <c r="SXN56" s="6"/>
      <c r="SXO56" s="6"/>
      <c r="SXP56" s="6"/>
      <c r="SXQ56" s="6"/>
      <c r="SXR56" s="6"/>
      <c r="SXS56" s="6"/>
      <c r="SXT56" s="6"/>
      <c r="SXU56" s="6"/>
      <c r="SXV56" s="6"/>
      <c r="SXW56" s="6"/>
      <c r="SXX56" s="6"/>
      <c r="SXY56" s="6"/>
      <c r="SXZ56" s="6"/>
      <c r="SYA56" s="6"/>
      <c r="SYB56" s="6"/>
      <c r="SYC56" s="6"/>
      <c r="SYD56" s="6"/>
      <c r="SYE56" s="6"/>
      <c r="SYF56" s="6"/>
      <c r="SYG56" s="6"/>
      <c r="SYH56" s="6"/>
      <c r="SYI56" s="6"/>
      <c r="SYJ56" s="6"/>
      <c r="SYK56" s="6"/>
      <c r="SYL56" s="6"/>
      <c r="SYM56" s="6"/>
      <c r="SYN56" s="6"/>
      <c r="SYO56" s="6"/>
      <c r="SYP56" s="6"/>
      <c r="SYQ56" s="6"/>
      <c r="SYR56" s="6"/>
      <c r="SYS56" s="6"/>
      <c r="SYT56" s="6"/>
      <c r="SYU56" s="6"/>
      <c r="SYV56" s="6"/>
      <c r="SYW56" s="6"/>
      <c r="SYX56" s="6"/>
      <c r="SYY56" s="6"/>
      <c r="SYZ56" s="6"/>
      <c r="SZA56" s="6"/>
      <c r="SZB56" s="6"/>
      <c r="SZC56" s="6"/>
      <c r="SZD56" s="6"/>
      <c r="SZE56" s="6"/>
      <c r="SZF56" s="6"/>
      <c r="SZG56" s="6"/>
      <c r="SZH56" s="6"/>
      <c r="SZI56" s="6"/>
      <c r="SZJ56" s="6"/>
      <c r="SZK56" s="6"/>
      <c r="SZL56" s="6"/>
      <c r="SZM56" s="6"/>
      <c r="SZN56" s="6"/>
      <c r="SZO56" s="6"/>
      <c r="SZP56" s="6"/>
      <c r="SZQ56" s="6"/>
      <c r="SZR56" s="6"/>
      <c r="SZS56" s="6"/>
      <c r="SZT56" s="6"/>
      <c r="SZU56" s="6"/>
      <c r="SZV56" s="6"/>
      <c r="SZW56" s="6"/>
      <c r="SZX56" s="6"/>
      <c r="SZY56" s="6"/>
      <c r="SZZ56" s="6"/>
      <c r="TAA56" s="6"/>
      <c r="TAB56" s="6"/>
      <c r="TAC56" s="6"/>
      <c r="TAD56" s="6"/>
      <c r="TAE56" s="6"/>
      <c r="TAF56" s="6"/>
      <c r="TAG56" s="6"/>
      <c r="TAH56" s="6"/>
      <c r="TAI56" s="6"/>
      <c r="TAJ56" s="6"/>
      <c r="TAK56" s="6"/>
      <c r="TAL56" s="6"/>
      <c r="TAM56" s="6"/>
      <c r="TAN56" s="6"/>
      <c r="TAO56" s="6"/>
      <c r="TAP56" s="6"/>
      <c r="TAQ56" s="6"/>
      <c r="TAR56" s="6"/>
      <c r="TAS56" s="6"/>
      <c r="TAT56" s="6"/>
      <c r="TAU56" s="6"/>
      <c r="TAV56" s="6"/>
      <c r="TAW56" s="6"/>
      <c r="TAX56" s="6"/>
      <c r="TAY56" s="6"/>
      <c r="TAZ56" s="6"/>
      <c r="TBA56" s="6"/>
      <c r="TBB56" s="6"/>
      <c r="TBC56" s="6"/>
      <c r="TBD56" s="6"/>
      <c r="TBE56" s="6"/>
      <c r="TBF56" s="6"/>
      <c r="TBG56" s="6"/>
      <c r="TBH56" s="6"/>
      <c r="TBI56" s="6"/>
      <c r="TBJ56" s="6"/>
      <c r="TBK56" s="6"/>
      <c r="TBL56" s="6"/>
      <c r="TBM56" s="6"/>
      <c r="TBN56" s="6"/>
      <c r="TBO56" s="6"/>
      <c r="TBP56" s="6"/>
      <c r="TBQ56" s="6"/>
      <c r="TBR56" s="6"/>
      <c r="TBS56" s="6"/>
      <c r="TBT56" s="6"/>
      <c r="TBU56" s="6"/>
      <c r="TBV56" s="6"/>
      <c r="TBW56" s="6"/>
      <c r="TBX56" s="6"/>
      <c r="TBY56" s="6"/>
      <c r="TBZ56" s="6"/>
      <c r="TCA56" s="6"/>
      <c r="TCB56" s="6"/>
      <c r="TCC56" s="6"/>
      <c r="TCD56" s="6"/>
      <c r="TCE56" s="6"/>
      <c r="TCF56" s="6"/>
      <c r="TCG56" s="6"/>
      <c r="TCH56" s="6"/>
      <c r="TCI56" s="6"/>
      <c r="TCJ56" s="6"/>
      <c r="TCK56" s="6"/>
      <c r="TCL56" s="6"/>
      <c r="TCM56" s="6"/>
      <c r="TCN56" s="6"/>
      <c r="TCO56" s="6"/>
      <c r="TCP56" s="6"/>
      <c r="TCQ56" s="6"/>
      <c r="TCR56" s="6"/>
      <c r="TCS56" s="6"/>
      <c r="TCT56" s="6"/>
      <c r="TCU56" s="6"/>
      <c r="TCV56" s="6"/>
      <c r="TCW56" s="6"/>
      <c r="TCX56" s="6"/>
      <c r="TCY56" s="6"/>
      <c r="TCZ56" s="6"/>
      <c r="TDA56" s="6"/>
      <c r="TDB56" s="6"/>
      <c r="TDC56" s="6"/>
      <c r="TDD56" s="6"/>
      <c r="TDE56" s="6"/>
      <c r="TDF56" s="6"/>
      <c r="TDG56" s="6"/>
      <c r="TDH56" s="6"/>
      <c r="TDI56" s="6"/>
      <c r="TDJ56" s="6"/>
      <c r="TDK56" s="6"/>
      <c r="TDL56" s="6"/>
      <c r="TDM56" s="6"/>
      <c r="TDN56" s="6"/>
      <c r="TDO56" s="6"/>
      <c r="TDP56" s="6"/>
      <c r="TDQ56" s="6"/>
      <c r="TDR56" s="6"/>
      <c r="TDS56" s="6"/>
      <c r="TDT56" s="6"/>
      <c r="TDU56" s="6"/>
      <c r="TDV56" s="6"/>
      <c r="TDW56" s="6"/>
      <c r="TDX56" s="6"/>
      <c r="TDY56" s="6"/>
      <c r="TDZ56" s="6"/>
      <c r="TEA56" s="6"/>
      <c r="TEB56" s="6"/>
      <c r="TEC56" s="6"/>
      <c r="TED56" s="6"/>
      <c r="TEE56" s="6"/>
      <c r="TEF56" s="6"/>
      <c r="TEG56" s="6"/>
      <c r="TEH56" s="6"/>
      <c r="TEI56" s="6"/>
      <c r="TEJ56" s="6"/>
      <c r="TEK56" s="6"/>
      <c r="TEL56" s="6"/>
      <c r="TEM56" s="6"/>
      <c r="TEN56" s="6"/>
      <c r="TEO56" s="6"/>
      <c r="TEP56" s="6"/>
      <c r="TEQ56" s="6"/>
      <c r="TER56" s="6"/>
      <c r="TES56" s="6"/>
      <c r="TET56" s="6"/>
      <c r="TEU56" s="6"/>
      <c r="TEV56" s="6"/>
      <c r="TEW56" s="6"/>
      <c r="TEX56" s="6"/>
      <c r="TEY56" s="6"/>
      <c r="TEZ56" s="6"/>
      <c r="TFA56" s="6"/>
      <c r="TFB56" s="6"/>
      <c r="TFC56" s="6"/>
      <c r="TFD56" s="6"/>
      <c r="TFE56" s="6"/>
      <c r="TFF56" s="6"/>
      <c r="TFG56" s="6"/>
      <c r="TFH56" s="6"/>
      <c r="TFI56" s="6"/>
      <c r="TFJ56" s="6"/>
      <c r="TFK56" s="6"/>
      <c r="TFL56" s="6"/>
      <c r="TFM56" s="6"/>
      <c r="TFN56" s="6"/>
      <c r="TFO56" s="6"/>
      <c r="TFP56" s="6"/>
      <c r="TFQ56" s="6"/>
      <c r="TFR56" s="6"/>
      <c r="TFS56" s="6"/>
      <c r="TFT56" s="6"/>
      <c r="TFU56" s="6"/>
      <c r="TFV56" s="6"/>
      <c r="TFW56" s="6"/>
      <c r="TFX56" s="6"/>
      <c r="TFY56" s="6"/>
      <c r="TFZ56" s="6"/>
      <c r="TGA56" s="6"/>
      <c r="TGB56" s="6"/>
      <c r="TGC56" s="6"/>
      <c r="TGD56" s="6"/>
      <c r="TGE56" s="6"/>
      <c r="TGF56" s="6"/>
      <c r="TGG56" s="6"/>
      <c r="TGH56" s="6"/>
      <c r="TGI56" s="6"/>
      <c r="TGJ56" s="6"/>
      <c r="TGK56" s="6"/>
      <c r="TGL56" s="6"/>
      <c r="TGM56" s="6"/>
      <c r="TGN56" s="6"/>
      <c r="TGO56" s="6"/>
      <c r="TGP56" s="6"/>
      <c r="TGQ56" s="6"/>
      <c r="TGR56" s="6"/>
      <c r="TGS56" s="6"/>
      <c r="TGT56" s="6"/>
      <c r="TGU56" s="6"/>
      <c r="TGV56" s="6"/>
      <c r="TGW56" s="6"/>
      <c r="TGX56" s="6"/>
      <c r="TGY56" s="6"/>
      <c r="TGZ56" s="6"/>
      <c r="THA56" s="6"/>
      <c r="THB56" s="6"/>
      <c r="THC56" s="6"/>
      <c r="THD56" s="6"/>
      <c r="THE56" s="6"/>
      <c r="THF56" s="6"/>
      <c r="THG56" s="6"/>
      <c r="THH56" s="6"/>
      <c r="THI56" s="6"/>
      <c r="THJ56" s="6"/>
      <c r="THK56" s="6"/>
      <c r="THL56" s="6"/>
      <c r="THM56" s="6"/>
      <c r="THN56" s="6"/>
      <c r="THO56" s="6"/>
      <c r="THP56" s="6"/>
      <c r="THQ56" s="6"/>
      <c r="THR56" s="6"/>
      <c r="THS56" s="6"/>
      <c r="THT56" s="6"/>
      <c r="THU56" s="6"/>
      <c r="THV56" s="6"/>
      <c r="THW56" s="6"/>
      <c r="THX56" s="6"/>
      <c r="THY56" s="6"/>
      <c r="THZ56" s="6"/>
      <c r="TIA56" s="6"/>
      <c r="TIB56" s="6"/>
      <c r="TIC56" s="6"/>
      <c r="TID56" s="6"/>
      <c r="TIE56" s="6"/>
      <c r="TIF56" s="6"/>
      <c r="TIG56" s="6"/>
      <c r="TIH56" s="6"/>
      <c r="TII56" s="6"/>
      <c r="TIJ56" s="6"/>
      <c r="TIK56" s="6"/>
      <c r="TIL56" s="6"/>
      <c r="TIM56" s="6"/>
      <c r="TIN56" s="6"/>
      <c r="TIO56" s="6"/>
      <c r="TIP56" s="6"/>
      <c r="TIQ56" s="6"/>
      <c r="TIR56" s="6"/>
      <c r="TIS56" s="6"/>
      <c r="TIT56" s="6"/>
      <c r="TIU56" s="6"/>
      <c r="TIV56" s="6"/>
      <c r="TIW56" s="6"/>
      <c r="TIX56" s="6"/>
      <c r="TIY56" s="6"/>
      <c r="TIZ56" s="6"/>
      <c r="TJA56" s="6"/>
      <c r="TJB56" s="6"/>
      <c r="TJC56" s="6"/>
      <c r="TJD56" s="6"/>
      <c r="TJE56" s="6"/>
      <c r="TJF56" s="6"/>
      <c r="TJG56" s="6"/>
      <c r="TJH56" s="6"/>
      <c r="TJI56" s="6"/>
      <c r="TJJ56" s="6"/>
      <c r="TJK56" s="6"/>
      <c r="TJL56" s="6"/>
      <c r="TJM56" s="6"/>
      <c r="TJN56" s="6"/>
      <c r="TJO56" s="6"/>
      <c r="TJP56" s="6"/>
      <c r="TJQ56" s="6"/>
      <c r="TJR56" s="6"/>
      <c r="TJS56" s="6"/>
      <c r="TJT56" s="6"/>
      <c r="TJU56" s="6"/>
      <c r="TJV56" s="6"/>
      <c r="TJW56" s="6"/>
      <c r="TJX56" s="6"/>
      <c r="TJY56" s="6"/>
      <c r="TJZ56" s="6"/>
      <c r="TKA56" s="6"/>
      <c r="TKB56" s="6"/>
      <c r="TKC56" s="6"/>
      <c r="TKD56" s="6"/>
      <c r="TKE56" s="6"/>
      <c r="TKF56" s="6"/>
      <c r="TKG56" s="6"/>
      <c r="TKH56" s="6"/>
      <c r="TKI56" s="6"/>
      <c r="TKJ56" s="6"/>
      <c r="TKK56" s="6"/>
      <c r="TKL56" s="6"/>
      <c r="TKM56" s="6"/>
      <c r="TKN56" s="6"/>
      <c r="TKO56" s="6"/>
      <c r="TKP56" s="6"/>
      <c r="TKQ56" s="6"/>
      <c r="TKR56" s="6"/>
      <c r="TKS56" s="6"/>
      <c r="TKT56" s="6"/>
      <c r="TKU56" s="6"/>
      <c r="TKV56" s="6"/>
      <c r="TKW56" s="6"/>
      <c r="TKX56" s="6"/>
      <c r="TKY56" s="6"/>
      <c r="TKZ56" s="6"/>
      <c r="TLA56" s="6"/>
      <c r="TLB56" s="6"/>
      <c r="TLC56" s="6"/>
      <c r="TLD56" s="6"/>
      <c r="TLE56" s="6"/>
      <c r="TLF56" s="6"/>
      <c r="TLG56" s="6"/>
      <c r="TLH56" s="6"/>
      <c r="TLI56" s="6"/>
      <c r="TLJ56" s="6"/>
      <c r="TLK56" s="6"/>
      <c r="TLL56" s="6"/>
      <c r="TLM56" s="6"/>
      <c r="TLN56" s="6"/>
      <c r="TLO56" s="6"/>
      <c r="TLP56" s="6"/>
      <c r="TLQ56" s="6"/>
      <c r="TLR56" s="6"/>
      <c r="TLS56" s="6"/>
      <c r="TLT56" s="6"/>
      <c r="TLU56" s="6"/>
      <c r="TLV56" s="6"/>
      <c r="TLW56" s="6"/>
      <c r="TLX56" s="6"/>
      <c r="TLY56" s="6"/>
      <c r="TLZ56" s="6"/>
      <c r="TMA56" s="6"/>
      <c r="TMB56" s="6"/>
      <c r="TMC56" s="6"/>
      <c r="TMD56" s="6"/>
      <c r="TME56" s="6"/>
      <c r="TMF56" s="6"/>
      <c r="TMG56" s="6"/>
      <c r="TMH56" s="6"/>
      <c r="TMI56" s="6"/>
      <c r="TMJ56" s="6"/>
      <c r="TMK56" s="6"/>
      <c r="TML56" s="6"/>
      <c r="TMM56" s="6"/>
      <c r="TMN56" s="6"/>
      <c r="TMO56" s="6"/>
      <c r="TMP56" s="6"/>
      <c r="TMQ56" s="6"/>
      <c r="TMR56" s="6"/>
      <c r="TMS56" s="6"/>
      <c r="TMT56" s="6"/>
      <c r="TMU56" s="6"/>
      <c r="TMV56" s="6"/>
      <c r="TMW56" s="6"/>
      <c r="TMX56" s="6"/>
      <c r="TMY56" s="6"/>
      <c r="TMZ56" s="6"/>
      <c r="TNA56" s="6"/>
      <c r="TNB56" s="6"/>
      <c r="TNC56" s="6"/>
      <c r="TND56" s="6"/>
      <c r="TNE56" s="6"/>
      <c r="TNF56" s="6"/>
      <c r="TNG56" s="6"/>
      <c r="TNH56" s="6"/>
      <c r="TNI56" s="6"/>
      <c r="TNJ56" s="6"/>
      <c r="TNK56" s="6"/>
      <c r="TNL56" s="6"/>
      <c r="TNM56" s="6"/>
      <c r="TNN56" s="6"/>
      <c r="TNO56" s="6"/>
      <c r="TNP56" s="6"/>
      <c r="TNQ56" s="6"/>
      <c r="TNR56" s="6"/>
      <c r="TNS56" s="6"/>
      <c r="TNT56" s="6"/>
      <c r="TNU56" s="6"/>
      <c r="TNV56" s="6"/>
      <c r="TNW56" s="6"/>
      <c r="TNX56" s="6"/>
      <c r="TNY56" s="6"/>
      <c r="TNZ56" s="6"/>
      <c r="TOA56" s="6"/>
      <c r="TOB56" s="6"/>
      <c r="TOC56" s="6"/>
      <c r="TOD56" s="6"/>
      <c r="TOE56" s="6"/>
      <c r="TOF56" s="6"/>
      <c r="TOG56" s="6"/>
      <c r="TOH56" s="6"/>
      <c r="TOI56" s="6"/>
      <c r="TOJ56" s="6"/>
      <c r="TOK56" s="6"/>
      <c r="TOL56" s="6"/>
      <c r="TOM56" s="6"/>
      <c r="TON56" s="6"/>
      <c r="TOO56" s="6"/>
      <c r="TOP56" s="6"/>
      <c r="TOQ56" s="6"/>
      <c r="TOR56" s="6"/>
      <c r="TOS56" s="6"/>
      <c r="TOT56" s="6"/>
      <c r="TOU56" s="6"/>
      <c r="TOV56" s="6"/>
      <c r="TOW56" s="6"/>
      <c r="TOX56" s="6"/>
      <c r="TOY56" s="6"/>
      <c r="TOZ56" s="6"/>
      <c r="TPA56" s="6"/>
      <c r="TPB56" s="6"/>
      <c r="TPC56" s="6"/>
      <c r="TPD56" s="6"/>
      <c r="TPE56" s="6"/>
      <c r="TPF56" s="6"/>
      <c r="TPG56" s="6"/>
      <c r="TPH56" s="6"/>
      <c r="TPI56" s="6"/>
      <c r="TPJ56" s="6"/>
      <c r="TPK56" s="6"/>
      <c r="TPL56" s="6"/>
      <c r="TPM56" s="6"/>
      <c r="TPN56" s="6"/>
      <c r="TPO56" s="6"/>
      <c r="TPP56" s="6"/>
      <c r="TPQ56" s="6"/>
      <c r="TPR56" s="6"/>
      <c r="TPS56" s="6"/>
      <c r="TPT56" s="6"/>
      <c r="TPU56" s="6"/>
      <c r="TPV56" s="6"/>
      <c r="TPW56" s="6"/>
      <c r="TPX56" s="6"/>
      <c r="TPY56" s="6"/>
      <c r="TPZ56" s="6"/>
      <c r="TQA56" s="6"/>
      <c r="TQB56" s="6"/>
      <c r="TQC56" s="6"/>
      <c r="TQD56" s="6"/>
      <c r="TQE56" s="6"/>
      <c r="TQF56" s="6"/>
      <c r="TQG56" s="6"/>
      <c r="TQH56" s="6"/>
      <c r="TQI56" s="6"/>
      <c r="TQJ56" s="6"/>
      <c r="TQK56" s="6"/>
      <c r="TQL56" s="6"/>
      <c r="TQM56" s="6"/>
      <c r="TQN56" s="6"/>
      <c r="TQO56" s="6"/>
      <c r="TQP56" s="6"/>
      <c r="TQQ56" s="6"/>
      <c r="TQR56" s="6"/>
      <c r="TQS56" s="6"/>
      <c r="TQT56" s="6"/>
      <c r="TQU56" s="6"/>
      <c r="TQV56" s="6"/>
      <c r="TQW56" s="6"/>
      <c r="TQX56" s="6"/>
      <c r="TQY56" s="6"/>
      <c r="TQZ56" s="6"/>
      <c r="TRA56" s="6"/>
      <c r="TRB56" s="6"/>
      <c r="TRC56" s="6"/>
      <c r="TRD56" s="6"/>
      <c r="TRE56" s="6"/>
      <c r="TRF56" s="6"/>
      <c r="TRG56" s="6"/>
      <c r="TRH56" s="6"/>
      <c r="TRI56" s="6"/>
      <c r="TRJ56" s="6"/>
      <c r="TRK56" s="6"/>
      <c r="TRL56" s="6"/>
      <c r="TRM56" s="6"/>
      <c r="TRN56" s="6"/>
      <c r="TRO56" s="6"/>
      <c r="TRP56" s="6"/>
      <c r="TRQ56" s="6"/>
      <c r="TRR56" s="6"/>
      <c r="TRS56" s="6"/>
      <c r="TRT56" s="6"/>
      <c r="TRU56" s="6"/>
      <c r="TRV56" s="6"/>
      <c r="TRW56" s="6"/>
      <c r="TRX56" s="6"/>
      <c r="TRY56" s="6"/>
      <c r="TRZ56" s="6"/>
      <c r="TSA56" s="6"/>
      <c r="TSB56" s="6"/>
      <c r="TSC56" s="6"/>
      <c r="TSD56" s="6"/>
      <c r="TSE56" s="6"/>
      <c r="TSF56" s="6"/>
      <c r="TSG56" s="6"/>
      <c r="TSH56" s="6"/>
      <c r="TSI56" s="6"/>
      <c r="TSJ56" s="6"/>
      <c r="TSK56" s="6"/>
      <c r="TSL56" s="6"/>
      <c r="TSM56" s="6"/>
      <c r="TSN56" s="6"/>
      <c r="TSO56" s="6"/>
      <c r="TSP56" s="6"/>
      <c r="TSQ56" s="6"/>
      <c r="TSR56" s="6"/>
      <c r="TSS56" s="6"/>
      <c r="TST56" s="6"/>
      <c r="TSU56" s="6"/>
      <c r="TSV56" s="6"/>
      <c r="TSW56" s="6"/>
      <c r="TSX56" s="6"/>
      <c r="TSY56" s="6"/>
      <c r="TSZ56" s="6"/>
      <c r="TTA56" s="6"/>
      <c r="TTB56" s="6"/>
      <c r="TTC56" s="6"/>
      <c r="TTD56" s="6"/>
      <c r="TTE56" s="6"/>
      <c r="TTF56" s="6"/>
      <c r="TTG56" s="6"/>
      <c r="TTH56" s="6"/>
      <c r="TTI56" s="6"/>
      <c r="TTJ56" s="6"/>
      <c r="TTK56" s="6"/>
      <c r="TTL56" s="6"/>
      <c r="TTM56" s="6"/>
      <c r="TTN56" s="6"/>
      <c r="TTO56" s="6"/>
      <c r="TTP56" s="6"/>
      <c r="TTQ56" s="6"/>
      <c r="TTR56" s="6"/>
      <c r="TTS56" s="6"/>
      <c r="TTT56" s="6"/>
      <c r="TTU56" s="6"/>
      <c r="TTV56" s="6"/>
      <c r="TTW56" s="6"/>
      <c r="TTX56" s="6"/>
      <c r="TTY56" s="6"/>
      <c r="TTZ56" s="6"/>
      <c r="TUA56" s="6"/>
      <c r="TUB56" s="6"/>
      <c r="TUC56" s="6"/>
      <c r="TUD56" s="6"/>
      <c r="TUE56" s="6"/>
      <c r="TUF56" s="6"/>
      <c r="TUG56" s="6"/>
      <c r="TUH56" s="6"/>
      <c r="TUI56" s="6"/>
      <c r="TUJ56" s="6"/>
      <c r="TUK56" s="6"/>
      <c r="TUL56" s="6"/>
      <c r="TUM56" s="6"/>
      <c r="TUN56" s="6"/>
      <c r="TUO56" s="6"/>
      <c r="TUP56" s="6"/>
      <c r="TUQ56" s="6"/>
      <c r="TUR56" s="6"/>
      <c r="TUS56" s="6"/>
      <c r="TUT56" s="6"/>
      <c r="TUU56" s="6"/>
      <c r="TUV56" s="6"/>
      <c r="TUW56" s="6"/>
      <c r="TUX56" s="6"/>
      <c r="TUY56" s="6"/>
      <c r="TUZ56" s="6"/>
      <c r="TVA56" s="6"/>
      <c r="TVB56" s="6"/>
      <c r="TVC56" s="6"/>
      <c r="TVD56" s="6"/>
      <c r="TVE56" s="6"/>
      <c r="TVF56" s="6"/>
      <c r="TVG56" s="6"/>
      <c r="TVH56" s="6"/>
      <c r="TVI56" s="6"/>
      <c r="TVJ56" s="6"/>
      <c r="TVK56" s="6"/>
      <c r="TVL56" s="6"/>
      <c r="TVM56" s="6"/>
      <c r="TVN56" s="6"/>
      <c r="TVO56" s="6"/>
      <c r="TVP56" s="6"/>
      <c r="TVQ56" s="6"/>
      <c r="TVR56" s="6"/>
      <c r="TVS56" s="6"/>
      <c r="TVT56" s="6"/>
      <c r="TVU56" s="6"/>
      <c r="TVV56" s="6"/>
      <c r="TVW56" s="6"/>
      <c r="TVX56" s="6"/>
      <c r="TVY56" s="6"/>
      <c r="TVZ56" s="6"/>
      <c r="TWA56" s="6"/>
      <c r="TWB56" s="6"/>
      <c r="TWC56" s="6"/>
      <c r="TWD56" s="6"/>
      <c r="TWE56" s="6"/>
      <c r="TWF56" s="6"/>
      <c r="TWG56" s="6"/>
      <c r="TWH56" s="6"/>
      <c r="TWI56" s="6"/>
      <c r="TWJ56" s="6"/>
      <c r="TWK56" s="6"/>
      <c r="TWL56" s="6"/>
      <c r="TWM56" s="6"/>
      <c r="TWN56" s="6"/>
      <c r="TWO56" s="6"/>
      <c r="TWP56" s="6"/>
      <c r="TWQ56" s="6"/>
      <c r="TWR56" s="6"/>
      <c r="TWS56" s="6"/>
      <c r="TWT56" s="6"/>
      <c r="TWU56" s="6"/>
      <c r="TWV56" s="6"/>
      <c r="TWW56" s="6"/>
      <c r="TWX56" s="6"/>
      <c r="TWY56" s="6"/>
      <c r="TWZ56" s="6"/>
      <c r="TXA56" s="6"/>
      <c r="TXB56" s="6"/>
      <c r="TXC56" s="6"/>
      <c r="TXD56" s="6"/>
      <c r="TXE56" s="6"/>
      <c r="TXF56" s="6"/>
      <c r="TXG56" s="6"/>
      <c r="TXH56" s="6"/>
      <c r="TXI56" s="6"/>
      <c r="TXJ56" s="6"/>
      <c r="TXK56" s="6"/>
      <c r="TXL56" s="6"/>
      <c r="TXM56" s="6"/>
      <c r="TXN56" s="6"/>
      <c r="TXO56" s="6"/>
      <c r="TXP56" s="6"/>
      <c r="TXQ56" s="6"/>
      <c r="TXR56" s="6"/>
      <c r="TXS56" s="6"/>
      <c r="TXT56" s="6"/>
      <c r="TXU56" s="6"/>
      <c r="TXV56" s="6"/>
      <c r="TXW56" s="6"/>
      <c r="TXX56" s="6"/>
      <c r="TXY56" s="6"/>
      <c r="TXZ56" s="6"/>
      <c r="TYA56" s="6"/>
      <c r="TYB56" s="6"/>
      <c r="TYC56" s="6"/>
      <c r="TYD56" s="6"/>
      <c r="TYE56" s="6"/>
      <c r="TYF56" s="6"/>
      <c r="TYG56" s="6"/>
      <c r="TYH56" s="6"/>
      <c r="TYI56" s="6"/>
      <c r="TYJ56" s="6"/>
      <c r="TYK56" s="6"/>
      <c r="TYL56" s="6"/>
      <c r="TYM56" s="6"/>
      <c r="TYN56" s="6"/>
      <c r="TYO56" s="6"/>
      <c r="TYP56" s="6"/>
      <c r="TYQ56" s="6"/>
      <c r="TYR56" s="6"/>
      <c r="TYS56" s="6"/>
      <c r="TYT56" s="6"/>
      <c r="TYU56" s="6"/>
      <c r="TYV56" s="6"/>
      <c r="TYW56" s="6"/>
      <c r="TYX56" s="6"/>
      <c r="TYY56" s="6"/>
      <c r="TYZ56" s="6"/>
      <c r="TZA56" s="6"/>
      <c r="TZB56" s="6"/>
      <c r="TZC56" s="6"/>
      <c r="TZD56" s="6"/>
      <c r="TZE56" s="6"/>
      <c r="TZF56" s="6"/>
      <c r="TZG56" s="6"/>
      <c r="TZH56" s="6"/>
      <c r="TZI56" s="6"/>
      <c r="TZJ56" s="6"/>
      <c r="TZK56" s="6"/>
      <c r="TZL56" s="6"/>
      <c r="TZM56" s="6"/>
      <c r="TZN56" s="6"/>
      <c r="TZO56" s="6"/>
      <c r="TZP56" s="6"/>
      <c r="TZQ56" s="6"/>
      <c r="TZR56" s="6"/>
      <c r="TZS56" s="6"/>
      <c r="TZT56" s="6"/>
      <c r="TZU56" s="6"/>
      <c r="TZV56" s="6"/>
      <c r="TZW56" s="6"/>
      <c r="TZX56" s="6"/>
      <c r="TZY56" s="6"/>
      <c r="TZZ56" s="6"/>
      <c r="UAA56" s="6"/>
      <c r="UAB56" s="6"/>
      <c r="UAC56" s="6"/>
      <c r="UAD56" s="6"/>
      <c r="UAE56" s="6"/>
      <c r="UAF56" s="6"/>
      <c r="UAG56" s="6"/>
      <c r="UAH56" s="6"/>
      <c r="UAI56" s="6"/>
      <c r="UAJ56" s="6"/>
      <c r="UAK56" s="6"/>
      <c r="UAL56" s="6"/>
      <c r="UAM56" s="6"/>
      <c r="UAN56" s="6"/>
      <c r="UAO56" s="6"/>
      <c r="UAP56" s="6"/>
      <c r="UAQ56" s="6"/>
      <c r="UAR56" s="6"/>
      <c r="UAS56" s="6"/>
      <c r="UAT56" s="6"/>
      <c r="UAU56" s="6"/>
      <c r="UAV56" s="6"/>
      <c r="UAW56" s="6"/>
      <c r="UAX56" s="6"/>
      <c r="UAY56" s="6"/>
      <c r="UAZ56" s="6"/>
      <c r="UBA56" s="6"/>
      <c r="UBB56" s="6"/>
      <c r="UBC56" s="6"/>
      <c r="UBD56" s="6"/>
      <c r="UBE56" s="6"/>
      <c r="UBF56" s="6"/>
      <c r="UBG56" s="6"/>
      <c r="UBH56" s="6"/>
      <c r="UBI56" s="6"/>
      <c r="UBJ56" s="6"/>
      <c r="UBK56" s="6"/>
      <c r="UBL56" s="6"/>
      <c r="UBM56" s="6"/>
      <c r="UBN56" s="6"/>
      <c r="UBO56" s="6"/>
      <c r="UBP56" s="6"/>
      <c r="UBQ56" s="6"/>
      <c r="UBR56" s="6"/>
      <c r="UBS56" s="6"/>
      <c r="UBT56" s="6"/>
      <c r="UBU56" s="6"/>
      <c r="UBV56" s="6"/>
      <c r="UBW56" s="6"/>
      <c r="UBX56" s="6"/>
      <c r="UBY56" s="6"/>
      <c r="UBZ56" s="6"/>
      <c r="UCA56" s="6"/>
      <c r="UCB56" s="6"/>
      <c r="UCC56" s="6"/>
      <c r="UCD56" s="6"/>
      <c r="UCE56" s="6"/>
      <c r="UCF56" s="6"/>
      <c r="UCG56" s="6"/>
      <c r="UCH56" s="6"/>
      <c r="UCI56" s="6"/>
      <c r="UCJ56" s="6"/>
      <c r="UCK56" s="6"/>
      <c r="UCL56" s="6"/>
      <c r="UCM56" s="6"/>
      <c r="UCN56" s="6"/>
      <c r="UCO56" s="6"/>
      <c r="UCP56" s="6"/>
      <c r="UCQ56" s="6"/>
      <c r="UCR56" s="6"/>
      <c r="UCS56" s="6"/>
      <c r="UCT56" s="6"/>
      <c r="UCU56" s="6"/>
      <c r="UCV56" s="6"/>
      <c r="UCW56" s="6"/>
      <c r="UCX56" s="6"/>
      <c r="UCY56" s="6"/>
      <c r="UCZ56" s="6"/>
      <c r="UDA56" s="6"/>
      <c r="UDB56" s="6"/>
      <c r="UDC56" s="6"/>
      <c r="UDD56" s="6"/>
      <c r="UDE56" s="6"/>
      <c r="UDF56" s="6"/>
      <c r="UDG56" s="6"/>
      <c r="UDH56" s="6"/>
      <c r="UDI56" s="6"/>
      <c r="UDJ56" s="6"/>
      <c r="UDK56" s="6"/>
      <c r="UDL56" s="6"/>
      <c r="UDM56" s="6"/>
      <c r="UDN56" s="6"/>
      <c r="UDO56" s="6"/>
      <c r="UDP56" s="6"/>
      <c r="UDQ56" s="6"/>
      <c r="UDR56" s="6"/>
      <c r="UDS56" s="6"/>
      <c r="UDT56" s="6"/>
      <c r="UDU56" s="6"/>
      <c r="UDV56" s="6"/>
      <c r="UDW56" s="6"/>
      <c r="UDX56" s="6"/>
      <c r="UDY56" s="6"/>
      <c r="UDZ56" s="6"/>
      <c r="UEA56" s="6"/>
      <c r="UEB56" s="6"/>
      <c r="UEC56" s="6"/>
      <c r="UED56" s="6"/>
      <c r="UEE56" s="6"/>
      <c r="UEF56" s="6"/>
      <c r="UEG56" s="6"/>
      <c r="UEH56" s="6"/>
      <c r="UEI56" s="6"/>
      <c r="UEJ56" s="6"/>
      <c r="UEK56" s="6"/>
      <c r="UEL56" s="6"/>
      <c r="UEM56" s="6"/>
      <c r="UEN56" s="6"/>
      <c r="UEO56" s="6"/>
      <c r="UEP56" s="6"/>
      <c r="UEQ56" s="6"/>
      <c r="UER56" s="6"/>
      <c r="UES56" s="6"/>
      <c r="UET56" s="6"/>
      <c r="UEU56" s="6"/>
      <c r="UEV56" s="6"/>
      <c r="UEW56" s="6"/>
      <c r="UEX56" s="6"/>
      <c r="UEY56" s="6"/>
      <c r="UEZ56" s="6"/>
      <c r="UFA56" s="6"/>
      <c r="UFB56" s="6"/>
      <c r="UFC56" s="6"/>
      <c r="UFD56" s="6"/>
      <c r="UFE56" s="6"/>
      <c r="UFF56" s="6"/>
      <c r="UFG56" s="6"/>
      <c r="UFH56" s="6"/>
      <c r="UFI56" s="6"/>
      <c r="UFJ56" s="6"/>
      <c r="UFK56" s="6"/>
      <c r="UFL56" s="6"/>
      <c r="UFM56" s="6"/>
      <c r="UFN56" s="6"/>
      <c r="UFO56" s="6"/>
      <c r="UFP56" s="6"/>
      <c r="UFQ56" s="6"/>
      <c r="UFR56" s="6"/>
      <c r="UFS56" s="6"/>
      <c r="UFT56" s="6"/>
      <c r="UFU56" s="6"/>
      <c r="UFV56" s="6"/>
      <c r="UFW56" s="6"/>
      <c r="UFX56" s="6"/>
      <c r="UFY56" s="6"/>
      <c r="UFZ56" s="6"/>
      <c r="UGA56" s="6"/>
      <c r="UGB56" s="6"/>
      <c r="UGC56" s="6"/>
      <c r="UGD56" s="6"/>
      <c r="UGE56" s="6"/>
      <c r="UGF56" s="6"/>
      <c r="UGG56" s="6"/>
      <c r="UGH56" s="6"/>
      <c r="UGI56" s="6"/>
      <c r="UGJ56" s="6"/>
      <c r="UGK56" s="6"/>
      <c r="UGL56" s="6"/>
      <c r="UGM56" s="6"/>
      <c r="UGN56" s="6"/>
      <c r="UGO56" s="6"/>
      <c r="UGP56" s="6"/>
      <c r="UGQ56" s="6"/>
      <c r="UGR56" s="6"/>
      <c r="UGS56" s="6"/>
      <c r="UGT56" s="6"/>
      <c r="UGU56" s="6"/>
      <c r="UGV56" s="6"/>
      <c r="UGW56" s="6"/>
      <c r="UGX56" s="6"/>
      <c r="UGY56" s="6"/>
      <c r="UGZ56" s="6"/>
      <c r="UHA56" s="6"/>
      <c r="UHB56" s="6"/>
      <c r="UHC56" s="6"/>
      <c r="UHD56" s="6"/>
      <c r="UHE56" s="6"/>
      <c r="UHF56" s="6"/>
      <c r="UHG56" s="6"/>
      <c r="UHH56" s="6"/>
      <c r="UHI56" s="6"/>
      <c r="UHJ56" s="6"/>
      <c r="UHK56" s="6"/>
      <c r="UHL56" s="6"/>
      <c r="UHM56" s="6"/>
      <c r="UHN56" s="6"/>
      <c r="UHO56" s="6"/>
      <c r="UHP56" s="6"/>
      <c r="UHQ56" s="6"/>
      <c r="UHR56" s="6"/>
      <c r="UHS56" s="6"/>
      <c r="UHT56" s="6"/>
      <c r="UHU56" s="6"/>
      <c r="UHV56" s="6"/>
      <c r="UHW56" s="6"/>
      <c r="UHX56" s="6"/>
      <c r="UHY56" s="6"/>
      <c r="UHZ56" s="6"/>
      <c r="UIA56" s="6"/>
      <c r="UIB56" s="6"/>
      <c r="UIC56" s="6"/>
      <c r="UID56" s="6"/>
      <c r="UIE56" s="6"/>
      <c r="UIF56" s="6"/>
      <c r="UIG56" s="6"/>
      <c r="UIH56" s="6"/>
      <c r="UII56" s="6"/>
      <c r="UIJ56" s="6"/>
      <c r="UIK56" s="6"/>
      <c r="UIL56" s="6"/>
      <c r="UIM56" s="6"/>
      <c r="UIN56" s="6"/>
      <c r="UIO56" s="6"/>
      <c r="UIP56" s="6"/>
      <c r="UIQ56" s="6"/>
      <c r="UIR56" s="6"/>
      <c r="UIS56" s="6"/>
      <c r="UIT56" s="6"/>
      <c r="UIU56" s="6"/>
      <c r="UIV56" s="6"/>
      <c r="UIW56" s="6"/>
      <c r="UIX56" s="6"/>
      <c r="UIY56" s="6"/>
      <c r="UIZ56" s="6"/>
      <c r="UJA56" s="6"/>
      <c r="UJB56" s="6"/>
      <c r="UJC56" s="6"/>
      <c r="UJD56" s="6"/>
      <c r="UJE56" s="6"/>
      <c r="UJF56" s="6"/>
      <c r="UJG56" s="6"/>
      <c r="UJH56" s="6"/>
      <c r="UJI56" s="6"/>
      <c r="UJJ56" s="6"/>
      <c r="UJK56" s="6"/>
      <c r="UJL56" s="6"/>
      <c r="UJM56" s="6"/>
      <c r="UJN56" s="6"/>
      <c r="UJO56" s="6"/>
      <c r="UJP56" s="6"/>
      <c r="UJQ56" s="6"/>
      <c r="UJR56" s="6"/>
      <c r="UJS56" s="6"/>
      <c r="UJT56" s="6"/>
      <c r="UJU56" s="6"/>
      <c r="UJV56" s="6"/>
      <c r="UJW56" s="6"/>
      <c r="UJX56" s="6"/>
      <c r="UJY56" s="6"/>
      <c r="UJZ56" s="6"/>
      <c r="UKA56" s="6"/>
      <c r="UKB56" s="6"/>
      <c r="UKC56" s="6"/>
      <c r="UKD56" s="6"/>
      <c r="UKE56" s="6"/>
      <c r="UKF56" s="6"/>
      <c r="UKG56" s="6"/>
      <c r="UKH56" s="6"/>
      <c r="UKI56" s="6"/>
      <c r="UKJ56" s="6"/>
      <c r="UKK56" s="6"/>
      <c r="UKL56" s="6"/>
      <c r="UKM56" s="6"/>
      <c r="UKN56" s="6"/>
      <c r="UKO56" s="6"/>
      <c r="UKP56" s="6"/>
      <c r="UKQ56" s="6"/>
      <c r="UKR56" s="6"/>
      <c r="UKS56" s="6"/>
      <c r="UKT56" s="6"/>
      <c r="UKU56" s="6"/>
      <c r="UKV56" s="6"/>
      <c r="UKW56" s="6"/>
      <c r="UKX56" s="6"/>
      <c r="UKY56" s="6"/>
      <c r="UKZ56" s="6"/>
      <c r="ULA56" s="6"/>
      <c r="ULB56" s="6"/>
      <c r="ULC56" s="6"/>
      <c r="ULD56" s="6"/>
      <c r="ULE56" s="6"/>
      <c r="ULF56" s="6"/>
      <c r="ULG56" s="6"/>
      <c r="ULH56" s="6"/>
      <c r="ULI56" s="6"/>
      <c r="ULJ56" s="6"/>
      <c r="ULK56" s="6"/>
      <c r="ULL56" s="6"/>
      <c r="ULM56" s="6"/>
      <c r="ULN56" s="6"/>
      <c r="ULO56" s="6"/>
      <c r="ULP56" s="6"/>
      <c r="ULQ56" s="6"/>
      <c r="ULR56" s="6"/>
      <c r="ULS56" s="6"/>
      <c r="ULT56" s="6"/>
      <c r="ULU56" s="6"/>
      <c r="ULV56" s="6"/>
      <c r="ULW56" s="6"/>
      <c r="ULX56" s="6"/>
      <c r="ULY56" s="6"/>
      <c r="ULZ56" s="6"/>
      <c r="UMA56" s="6"/>
      <c r="UMB56" s="6"/>
      <c r="UMC56" s="6"/>
      <c r="UMD56" s="6"/>
      <c r="UME56" s="6"/>
      <c r="UMF56" s="6"/>
      <c r="UMG56" s="6"/>
      <c r="UMH56" s="6"/>
      <c r="UMI56" s="6"/>
      <c r="UMJ56" s="6"/>
      <c r="UMK56" s="6"/>
      <c r="UML56" s="6"/>
      <c r="UMM56" s="6"/>
      <c r="UMN56" s="6"/>
      <c r="UMO56" s="6"/>
      <c r="UMP56" s="6"/>
      <c r="UMQ56" s="6"/>
      <c r="UMR56" s="6"/>
      <c r="UMS56" s="6"/>
      <c r="UMT56" s="6"/>
      <c r="UMU56" s="6"/>
      <c r="UMV56" s="6"/>
      <c r="UMW56" s="6"/>
      <c r="UMX56" s="6"/>
      <c r="UMY56" s="6"/>
      <c r="UMZ56" s="6"/>
      <c r="UNA56" s="6"/>
      <c r="UNB56" s="6"/>
      <c r="UNC56" s="6"/>
      <c r="UND56" s="6"/>
      <c r="UNE56" s="6"/>
      <c r="UNF56" s="6"/>
      <c r="UNG56" s="6"/>
      <c r="UNH56" s="6"/>
      <c r="UNI56" s="6"/>
      <c r="UNJ56" s="6"/>
      <c r="UNK56" s="6"/>
      <c r="UNL56" s="6"/>
      <c r="UNM56" s="6"/>
      <c r="UNN56" s="6"/>
      <c r="UNO56" s="6"/>
      <c r="UNP56" s="6"/>
      <c r="UNQ56" s="6"/>
      <c r="UNR56" s="6"/>
      <c r="UNS56" s="6"/>
      <c r="UNT56" s="6"/>
      <c r="UNU56" s="6"/>
      <c r="UNV56" s="6"/>
      <c r="UNW56" s="6"/>
      <c r="UNX56" s="6"/>
      <c r="UNY56" s="6"/>
      <c r="UNZ56" s="6"/>
      <c r="UOA56" s="6"/>
      <c r="UOB56" s="6"/>
      <c r="UOC56" s="6"/>
      <c r="UOD56" s="6"/>
      <c r="UOE56" s="6"/>
      <c r="UOF56" s="6"/>
      <c r="UOG56" s="6"/>
      <c r="UOH56" s="6"/>
      <c r="UOI56" s="6"/>
      <c r="UOJ56" s="6"/>
      <c r="UOK56" s="6"/>
      <c r="UOL56" s="6"/>
      <c r="UOM56" s="6"/>
      <c r="UON56" s="6"/>
      <c r="UOO56" s="6"/>
      <c r="UOP56" s="6"/>
      <c r="UOQ56" s="6"/>
      <c r="UOR56" s="6"/>
      <c r="UOS56" s="6"/>
      <c r="UOT56" s="6"/>
      <c r="UOU56" s="6"/>
      <c r="UOV56" s="6"/>
      <c r="UOW56" s="6"/>
      <c r="UOX56" s="6"/>
      <c r="UOY56" s="6"/>
      <c r="UOZ56" s="6"/>
      <c r="UPA56" s="6"/>
      <c r="UPB56" s="6"/>
      <c r="UPC56" s="6"/>
      <c r="UPD56" s="6"/>
      <c r="UPE56" s="6"/>
      <c r="UPF56" s="6"/>
      <c r="UPG56" s="6"/>
      <c r="UPH56" s="6"/>
      <c r="UPI56" s="6"/>
      <c r="UPJ56" s="6"/>
      <c r="UPK56" s="6"/>
      <c r="UPL56" s="6"/>
      <c r="UPM56" s="6"/>
      <c r="UPN56" s="6"/>
      <c r="UPO56" s="6"/>
      <c r="UPP56" s="6"/>
      <c r="UPQ56" s="6"/>
      <c r="UPR56" s="6"/>
      <c r="UPS56" s="6"/>
      <c r="UPT56" s="6"/>
      <c r="UPU56" s="6"/>
      <c r="UPV56" s="6"/>
      <c r="UPW56" s="6"/>
      <c r="UPX56" s="6"/>
      <c r="UPY56" s="6"/>
      <c r="UPZ56" s="6"/>
      <c r="UQA56" s="6"/>
      <c r="UQB56" s="6"/>
      <c r="UQC56" s="6"/>
      <c r="UQD56" s="6"/>
      <c r="UQE56" s="6"/>
      <c r="UQF56" s="6"/>
      <c r="UQG56" s="6"/>
      <c r="UQH56" s="6"/>
      <c r="UQI56" s="6"/>
      <c r="UQJ56" s="6"/>
      <c r="UQK56" s="6"/>
      <c r="UQL56" s="6"/>
      <c r="UQM56" s="6"/>
      <c r="UQN56" s="6"/>
      <c r="UQO56" s="6"/>
      <c r="UQP56" s="6"/>
      <c r="UQQ56" s="6"/>
      <c r="UQR56" s="6"/>
      <c r="UQS56" s="6"/>
      <c r="UQT56" s="6"/>
      <c r="UQU56" s="6"/>
      <c r="UQV56" s="6"/>
      <c r="UQW56" s="6"/>
      <c r="UQX56" s="6"/>
      <c r="UQY56" s="6"/>
      <c r="UQZ56" s="6"/>
      <c r="URA56" s="6"/>
      <c r="URB56" s="6"/>
      <c r="URC56" s="6"/>
      <c r="URD56" s="6"/>
      <c r="URE56" s="6"/>
      <c r="URF56" s="6"/>
      <c r="URG56" s="6"/>
      <c r="URH56" s="6"/>
      <c r="URI56" s="6"/>
      <c r="URJ56" s="6"/>
      <c r="URK56" s="6"/>
      <c r="URL56" s="6"/>
      <c r="URM56" s="6"/>
      <c r="URN56" s="6"/>
      <c r="URO56" s="6"/>
      <c r="URP56" s="6"/>
      <c r="URQ56" s="6"/>
      <c r="URR56" s="6"/>
      <c r="URS56" s="6"/>
      <c r="URT56" s="6"/>
      <c r="URU56" s="6"/>
      <c r="URV56" s="6"/>
      <c r="URW56" s="6"/>
      <c r="URX56" s="6"/>
      <c r="URY56" s="6"/>
      <c r="URZ56" s="6"/>
      <c r="USA56" s="6"/>
      <c r="USB56" s="6"/>
      <c r="USC56" s="6"/>
      <c r="USD56" s="6"/>
      <c r="USE56" s="6"/>
      <c r="USF56" s="6"/>
      <c r="USG56" s="6"/>
      <c r="USH56" s="6"/>
      <c r="USI56" s="6"/>
      <c r="USJ56" s="6"/>
      <c r="USK56" s="6"/>
      <c r="USL56" s="6"/>
      <c r="USM56" s="6"/>
      <c r="USN56" s="6"/>
      <c r="USO56" s="6"/>
      <c r="USP56" s="6"/>
      <c r="USQ56" s="6"/>
      <c r="USR56" s="6"/>
      <c r="USS56" s="6"/>
      <c r="UST56" s="6"/>
      <c r="USU56" s="6"/>
      <c r="USV56" s="6"/>
      <c r="USW56" s="6"/>
      <c r="USX56" s="6"/>
      <c r="USY56" s="6"/>
      <c r="USZ56" s="6"/>
      <c r="UTA56" s="6"/>
      <c r="UTB56" s="6"/>
      <c r="UTC56" s="6"/>
      <c r="UTD56" s="6"/>
      <c r="UTE56" s="6"/>
      <c r="UTF56" s="6"/>
      <c r="UTG56" s="6"/>
      <c r="UTH56" s="6"/>
      <c r="UTI56" s="6"/>
      <c r="UTJ56" s="6"/>
      <c r="UTK56" s="6"/>
      <c r="UTL56" s="6"/>
      <c r="UTM56" s="6"/>
      <c r="UTN56" s="6"/>
      <c r="UTO56" s="6"/>
      <c r="UTP56" s="6"/>
      <c r="UTQ56" s="6"/>
      <c r="UTR56" s="6"/>
      <c r="UTS56" s="6"/>
      <c r="UTT56" s="6"/>
      <c r="UTU56" s="6"/>
      <c r="UTV56" s="6"/>
      <c r="UTW56" s="6"/>
      <c r="UTX56" s="6"/>
      <c r="UTY56" s="6"/>
      <c r="UTZ56" s="6"/>
      <c r="UUA56" s="6"/>
      <c r="UUB56" s="6"/>
      <c r="UUC56" s="6"/>
      <c r="UUD56" s="6"/>
      <c r="UUE56" s="6"/>
      <c r="UUF56" s="6"/>
      <c r="UUG56" s="6"/>
      <c r="UUH56" s="6"/>
      <c r="UUI56" s="6"/>
      <c r="UUJ56" s="6"/>
      <c r="UUK56" s="6"/>
      <c r="UUL56" s="6"/>
      <c r="UUM56" s="6"/>
      <c r="UUN56" s="6"/>
      <c r="UUO56" s="6"/>
      <c r="UUP56" s="6"/>
      <c r="UUQ56" s="6"/>
      <c r="UUR56" s="6"/>
      <c r="UUS56" s="6"/>
      <c r="UUT56" s="6"/>
      <c r="UUU56" s="6"/>
      <c r="UUV56" s="6"/>
      <c r="UUW56" s="6"/>
      <c r="UUX56" s="6"/>
      <c r="UUY56" s="6"/>
      <c r="UUZ56" s="6"/>
      <c r="UVA56" s="6"/>
      <c r="UVB56" s="6"/>
      <c r="UVC56" s="6"/>
      <c r="UVD56" s="6"/>
      <c r="UVE56" s="6"/>
      <c r="UVF56" s="6"/>
      <c r="UVG56" s="6"/>
      <c r="UVH56" s="6"/>
      <c r="UVI56" s="6"/>
      <c r="UVJ56" s="6"/>
      <c r="UVK56" s="6"/>
      <c r="UVL56" s="6"/>
      <c r="UVM56" s="6"/>
      <c r="UVN56" s="6"/>
      <c r="UVO56" s="6"/>
      <c r="UVP56" s="6"/>
      <c r="UVQ56" s="6"/>
      <c r="UVR56" s="6"/>
      <c r="UVS56" s="6"/>
      <c r="UVT56" s="6"/>
      <c r="UVU56" s="6"/>
      <c r="UVV56" s="6"/>
      <c r="UVW56" s="6"/>
      <c r="UVX56" s="6"/>
      <c r="UVY56" s="6"/>
      <c r="UVZ56" s="6"/>
      <c r="UWA56" s="6"/>
      <c r="UWB56" s="6"/>
      <c r="UWC56" s="6"/>
      <c r="UWD56" s="6"/>
      <c r="UWE56" s="6"/>
      <c r="UWF56" s="6"/>
      <c r="UWG56" s="6"/>
      <c r="UWH56" s="6"/>
      <c r="UWI56" s="6"/>
      <c r="UWJ56" s="6"/>
      <c r="UWK56" s="6"/>
      <c r="UWL56" s="6"/>
      <c r="UWM56" s="6"/>
      <c r="UWN56" s="6"/>
      <c r="UWO56" s="6"/>
      <c r="UWP56" s="6"/>
      <c r="UWQ56" s="6"/>
      <c r="UWR56" s="6"/>
      <c r="UWS56" s="6"/>
      <c r="UWT56" s="6"/>
      <c r="UWU56" s="6"/>
      <c r="UWV56" s="6"/>
      <c r="UWW56" s="6"/>
      <c r="UWX56" s="6"/>
      <c r="UWY56" s="6"/>
      <c r="UWZ56" s="6"/>
      <c r="UXA56" s="6"/>
      <c r="UXB56" s="6"/>
      <c r="UXC56" s="6"/>
      <c r="UXD56" s="6"/>
      <c r="UXE56" s="6"/>
      <c r="UXF56" s="6"/>
      <c r="UXG56" s="6"/>
      <c r="UXH56" s="6"/>
      <c r="UXI56" s="6"/>
      <c r="UXJ56" s="6"/>
      <c r="UXK56" s="6"/>
      <c r="UXL56" s="6"/>
      <c r="UXM56" s="6"/>
      <c r="UXN56" s="6"/>
      <c r="UXO56" s="6"/>
      <c r="UXP56" s="6"/>
      <c r="UXQ56" s="6"/>
      <c r="UXR56" s="6"/>
      <c r="UXS56" s="6"/>
      <c r="UXT56" s="6"/>
      <c r="UXU56" s="6"/>
      <c r="UXV56" s="6"/>
      <c r="UXW56" s="6"/>
      <c r="UXX56" s="6"/>
      <c r="UXY56" s="6"/>
      <c r="UXZ56" s="6"/>
      <c r="UYA56" s="6"/>
      <c r="UYB56" s="6"/>
      <c r="UYC56" s="6"/>
      <c r="UYD56" s="6"/>
      <c r="UYE56" s="6"/>
      <c r="UYF56" s="6"/>
      <c r="UYG56" s="6"/>
      <c r="UYH56" s="6"/>
      <c r="UYI56" s="6"/>
      <c r="UYJ56" s="6"/>
      <c r="UYK56" s="6"/>
      <c r="UYL56" s="6"/>
      <c r="UYM56" s="6"/>
      <c r="UYN56" s="6"/>
      <c r="UYO56" s="6"/>
      <c r="UYP56" s="6"/>
      <c r="UYQ56" s="6"/>
      <c r="UYR56" s="6"/>
      <c r="UYS56" s="6"/>
      <c r="UYT56" s="6"/>
      <c r="UYU56" s="6"/>
      <c r="UYV56" s="6"/>
      <c r="UYW56" s="6"/>
      <c r="UYX56" s="6"/>
      <c r="UYY56" s="6"/>
      <c r="UYZ56" s="6"/>
      <c r="UZA56" s="6"/>
      <c r="UZB56" s="6"/>
      <c r="UZC56" s="6"/>
      <c r="UZD56" s="6"/>
      <c r="UZE56" s="6"/>
      <c r="UZF56" s="6"/>
      <c r="UZG56" s="6"/>
      <c r="UZH56" s="6"/>
      <c r="UZI56" s="6"/>
      <c r="UZJ56" s="6"/>
      <c r="UZK56" s="6"/>
      <c r="UZL56" s="6"/>
      <c r="UZM56" s="6"/>
      <c r="UZN56" s="6"/>
      <c r="UZO56" s="6"/>
      <c r="UZP56" s="6"/>
      <c r="UZQ56" s="6"/>
      <c r="UZR56" s="6"/>
      <c r="UZS56" s="6"/>
      <c r="UZT56" s="6"/>
      <c r="UZU56" s="6"/>
      <c r="UZV56" s="6"/>
      <c r="UZW56" s="6"/>
      <c r="UZX56" s="6"/>
      <c r="UZY56" s="6"/>
      <c r="UZZ56" s="6"/>
      <c r="VAA56" s="6"/>
      <c r="VAB56" s="6"/>
      <c r="VAC56" s="6"/>
      <c r="VAD56" s="6"/>
      <c r="VAE56" s="6"/>
      <c r="VAF56" s="6"/>
      <c r="VAG56" s="6"/>
      <c r="VAH56" s="6"/>
      <c r="VAI56" s="6"/>
      <c r="VAJ56" s="6"/>
      <c r="VAK56" s="6"/>
      <c r="VAL56" s="6"/>
      <c r="VAM56" s="6"/>
      <c r="VAN56" s="6"/>
      <c r="VAO56" s="6"/>
      <c r="VAP56" s="6"/>
      <c r="VAQ56" s="6"/>
      <c r="VAR56" s="6"/>
      <c r="VAS56" s="6"/>
      <c r="VAT56" s="6"/>
      <c r="VAU56" s="6"/>
      <c r="VAV56" s="6"/>
      <c r="VAW56" s="6"/>
      <c r="VAX56" s="6"/>
      <c r="VAY56" s="6"/>
      <c r="VAZ56" s="6"/>
      <c r="VBA56" s="6"/>
      <c r="VBB56" s="6"/>
      <c r="VBC56" s="6"/>
      <c r="VBD56" s="6"/>
      <c r="VBE56" s="6"/>
      <c r="VBF56" s="6"/>
      <c r="VBG56" s="6"/>
      <c r="VBH56" s="6"/>
      <c r="VBI56" s="6"/>
      <c r="VBJ56" s="6"/>
      <c r="VBK56" s="6"/>
      <c r="VBL56" s="6"/>
      <c r="VBM56" s="6"/>
      <c r="VBN56" s="6"/>
      <c r="VBO56" s="6"/>
      <c r="VBP56" s="6"/>
      <c r="VBQ56" s="6"/>
      <c r="VBR56" s="6"/>
      <c r="VBS56" s="6"/>
      <c r="VBT56" s="6"/>
      <c r="VBU56" s="6"/>
      <c r="VBV56" s="6"/>
      <c r="VBW56" s="6"/>
      <c r="VBX56" s="6"/>
      <c r="VBY56" s="6"/>
      <c r="VBZ56" s="6"/>
      <c r="VCA56" s="6"/>
      <c r="VCB56" s="6"/>
      <c r="VCC56" s="6"/>
      <c r="VCD56" s="6"/>
      <c r="VCE56" s="6"/>
      <c r="VCF56" s="6"/>
      <c r="VCG56" s="6"/>
      <c r="VCH56" s="6"/>
      <c r="VCI56" s="6"/>
      <c r="VCJ56" s="6"/>
      <c r="VCK56" s="6"/>
      <c r="VCL56" s="6"/>
      <c r="VCM56" s="6"/>
      <c r="VCN56" s="6"/>
      <c r="VCO56" s="6"/>
      <c r="VCP56" s="6"/>
      <c r="VCQ56" s="6"/>
      <c r="VCR56" s="6"/>
      <c r="VCS56" s="6"/>
      <c r="VCT56" s="6"/>
      <c r="VCU56" s="6"/>
      <c r="VCV56" s="6"/>
      <c r="VCW56" s="6"/>
      <c r="VCX56" s="6"/>
      <c r="VCY56" s="6"/>
      <c r="VCZ56" s="6"/>
      <c r="VDA56" s="6"/>
      <c r="VDB56" s="6"/>
      <c r="VDC56" s="6"/>
      <c r="VDD56" s="6"/>
      <c r="VDE56" s="6"/>
      <c r="VDF56" s="6"/>
      <c r="VDG56" s="6"/>
      <c r="VDH56" s="6"/>
      <c r="VDI56" s="6"/>
      <c r="VDJ56" s="6"/>
      <c r="VDK56" s="6"/>
      <c r="VDL56" s="6"/>
      <c r="VDM56" s="6"/>
      <c r="VDN56" s="6"/>
      <c r="VDO56" s="6"/>
      <c r="VDP56" s="6"/>
      <c r="VDQ56" s="6"/>
      <c r="VDR56" s="6"/>
      <c r="VDS56" s="6"/>
      <c r="VDT56" s="6"/>
      <c r="VDU56" s="6"/>
      <c r="VDV56" s="6"/>
      <c r="VDW56" s="6"/>
      <c r="VDX56" s="6"/>
      <c r="VDY56" s="6"/>
      <c r="VDZ56" s="6"/>
      <c r="VEA56" s="6"/>
      <c r="VEB56" s="6"/>
      <c r="VEC56" s="6"/>
      <c r="VED56" s="6"/>
      <c r="VEE56" s="6"/>
      <c r="VEF56" s="6"/>
      <c r="VEG56" s="6"/>
      <c r="VEH56" s="6"/>
      <c r="VEI56" s="6"/>
      <c r="VEJ56" s="6"/>
      <c r="VEK56" s="6"/>
      <c r="VEL56" s="6"/>
      <c r="VEM56" s="6"/>
      <c r="VEN56" s="6"/>
      <c r="VEO56" s="6"/>
      <c r="VEP56" s="6"/>
      <c r="VEQ56" s="6"/>
      <c r="VER56" s="6"/>
      <c r="VES56" s="6"/>
      <c r="VET56" s="6"/>
      <c r="VEU56" s="6"/>
      <c r="VEV56" s="6"/>
      <c r="VEW56" s="6"/>
      <c r="VEX56" s="6"/>
      <c r="VEY56" s="6"/>
      <c r="VEZ56" s="6"/>
      <c r="VFA56" s="6"/>
      <c r="VFB56" s="6"/>
      <c r="VFC56" s="6"/>
      <c r="VFD56" s="6"/>
      <c r="VFE56" s="6"/>
      <c r="VFF56" s="6"/>
      <c r="VFG56" s="6"/>
      <c r="VFH56" s="6"/>
      <c r="VFI56" s="6"/>
      <c r="VFJ56" s="6"/>
      <c r="VFK56" s="6"/>
      <c r="VFL56" s="6"/>
      <c r="VFM56" s="6"/>
      <c r="VFN56" s="6"/>
      <c r="VFO56" s="6"/>
      <c r="VFP56" s="6"/>
      <c r="VFQ56" s="6"/>
      <c r="VFR56" s="6"/>
      <c r="VFS56" s="6"/>
      <c r="VFT56" s="6"/>
      <c r="VFU56" s="6"/>
      <c r="VFV56" s="6"/>
      <c r="VFW56" s="6"/>
      <c r="VFX56" s="6"/>
      <c r="VFY56" s="6"/>
      <c r="VFZ56" s="6"/>
      <c r="VGA56" s="6"/>
      <c r="VGB56" s="6"/>
      <c r="VGC56" s="6"/>
      <c r="VGD56" s="6"/>
      <c r="VGE56" s="6"/>
      <c r="VGF56" s="6"/>
      <c r="VGG56" s="6"/>
      <c r="VGH56" s="6"/>
      <c r="VGI56" s="6"/>
      <c r="VGJ56" s="6"/>
      <c r="VGK56" s="6"/>
      <c r="VGL56" s="6"/>
      <c r="VGM56" s="6"/>
      <c r="VGN56" s="6"/>
      <c r="VGO56" s="6"/>
      <c r="VGP56" s="6"/>
      <c r="VGQ56" s="6"/>
      <c r="VGR56" s="6"/>
      <c r="VGS56" s="6"/>
      <c r="VGT56" s="6"/>
      <c r="VGU56" s="6"/>
      <c r="VGV56" s="6"/>
      <c r="VGW56" s="6"/>
      <c r="VGX56" s="6"/>
      <c r="VGY56" s="6"/>
      <c r="VGZ56" s="6"/>
      <c r="VHA56" s="6"/>
      <c r="VHB56" s="6"/>
      <c r="VHC56" s="6"/>
      <c r="VHD56" s="6"/>
      <c r="VHE56" s="6"/>
      <c r="VHF56" s="6"/>
      <c r="VHG56" s="6"/>
      <c r="VHH56" s="6"/>
      <c r="VHI56" s="6"/>
      <c r="VHJ56" s="6"/>
      <c r="VHK56" s="6"/>
      <c r="VHL56" s="6"/>
      <c r="VHM56" s="6"/>
      <c r="VHN56" s="6"/>
      <c r="VHO56" s="6"/>
      <c r="VHP56" s="6"/>
      <c r="VHQ56" s="6"/>
      <c r="VHR56" s="6"/>
      <c r="VHS56" s="6"/>
      <c r="VHT56" s="6"/>
      <c r="VHU56" s="6"/>
      <c r="VHV56" s="6"/>
      <c r="VHW56" s="6"/>
      <c r="VHX56" s="6"/>
      <c r="VHY56" s="6"/>
      <c r="VHZ56" s="6"/>
      <c r="VIA56" s="6"/>
      <c r="VIB56" s="6"/>
      <c r="VIC56" s="6"/>
      <c r="VID56" s="6"/>
      <c r="VIE56" s="6"/>
      <c r="VIF56" s="6"/>
      <c r="VIG56" s="6"/>
      <c r="VIH56" s="6"/>
      <c r="VII56" s="6"/>
      <c r="VIJ56" s="6"/>
      <c r="VIK56" s="6"/>
      <c r="VIL56" s="6"/>
      <c r="VIM56" s="6"/>
      <c r="VIN56" s="6"/>
      <c r="VIO56" s="6"/>
      <c r="VIP56" s="6"/>
      <c r="VIQ56" s="6"/>
      <c r="VIR56" s="6"/>
      <c r="VIS56" s="6"/>
      <c r="VIT56" s="6"/>
      <c r="VIU56" s="6"/>
      <c r="VIV56" s="6"/>
      <c r="VIW56" s="6"/>
      <c r="VIX56" s="6"/>
      <c r="VIY56" s="6"/>
      <c r="VIZ56" s="6"/>
      <c r="VJA56" s="6"/>
      <c r="VJB56" s="6"/>
      <c r="VJC56" s="6"/>
      <c r="VJD56" s="6"/>
      <c r="VJE56" s="6"/>
      <c r="VJF56" s="6"/>
      <c r="VJG56" s="6"/>
      <c r="VJH56" s="6"/>
      <c r="VJI56" s="6"/>
      <c r="VJJ56" s="6"/>
      <c r="VJK56" s="6"/>
      <c r="VJL56" s="6"/>
      <c r="VJM56" s="6"/>
      <c r="VJN56" s="6"/>
      <c r="VJO56" s="6"/>
      <c r="VJP56" s="6"/>
      <c r="VJQ56" s="6"/>
      <c r="VJR56" s="6"/>
      <c r="VJS56" s="6"/>
      <c r="VJT56" s="6"/>
      <c r="VJU56" s="6"/>
      <c r="VJV56" s="6"/>
      <c r="VJW56" s="6"/>
      <c r="VJX56" s="6"/>
      <c r="VJY56" s="6"/>
      <c r="VJZ56" s="6"/>
      <c r="VKA56" s="6"/>
      <c r="VKB56" s="6"/>
      <c r="VKC56" s="6"/>
      <c r="VKD56" s="6"/>
      <c r="VKE56" s="6"/>
      <c r="VKF56" s="6"/>
      <c r="VKG56" s="6"/>
      <c r="VKH56" s="6"/>
      <c r="VKI56" s="6"/>
      <c r="VKJ56" s="6"/>
      <c r="VKK56" s="6"/>
      <c r="VKL56" s="6"/>
      <c r="VKM56" s="6"/>
      <c r="VKN56" s="6"/>
      <c r="VKO56" s="6"/>
      <c r="VKP56" s="6"/>
      <c r="VKQ56" s="6"/>
      <c r="VKR56" s="6"/>
      <c r="VKS56" s="6"/>
      <c r="VKT56" s="6"/>
      <c r="VKU56" s="6"/>
      <c r="VKV56" s="6"/>
      <c r="VKW56" s="6"/>
      <c r="VKX56" s="6"/>
      <c r="VKY56" s="6"/>
      <c r="VKZ56" s="6"/>
      <c r="VLA56" s="6"/>
      <c r="VLB56" s="6"/>
      <c r="VLC56" s="6"/>
      <c r="VLD56" s="6"/>
      <c r="VLE56" s="6"/>
      <c r="VLF56" s="6"/>
      <c r="VLG56" s="6"/>
      <c r="VLH56" s="6"/>
      <c r="VLI56" s="6"/>
      <c r="VLJ56" s="6"/>
      <c r="VLK56" s="6"/>
      <c r="VLL56" s="6"/>
      <c r="VLM56" s="6"/>
      <c r="VLN56" s="6"/>
      <c r="VLO56" s="6"/>
      <c r="VLP56" s="6"/>
      <c r="VLQ56" s="6"/>
      <c r="VLR56" s="6"/>
      <c r="VLS56" s="6"/>
      <c r="VLT56" s="6"/>
      <c r="VLU56" s="6"/>
      <c r="VLV56" s="6"/>
      <c r="VLW56" s="6"/>
      <c r="VLX56" s="6"/>
      <c r="VLY56" s="6"/>
      <c r="VLZ56" s="6"/>
      <c r="VMA56" s="6"/>
      <c r="VMB56" s="6"/>
      <c r="VMC56" s="6"/>
      <c r="VMD56" s="6"/>
      <c r="VME56" s="6"/>
      <c r="VMF56" s="6"/>
      <c r="VMG56" s="6"/>
      <c r="VMH56" s="6"/>
      <c r="VMI56" s="6"/>
      <c r="VMJ56" s="6"/>
      <c r="VMK56" s="6"/>
      <c r="VML56" s="6"/>
      <c r="VMM56" s="6"/>
      <c r="VMN56" s="6"/>
      <c r="VMO56" s="6"/>
      <c r="VMP56" s="6"/>
      <c r="VMQ56" s="6"/>
      <c r="VMR56" s="6"/>
      <c r="VMS56" s="6"/>
      <c r="VMT56" s="6"/>
      <c r="VMU56" s="6"/>
      <c r="VMV56" s="6"/>
      <c r="VMW56" s="6"/>
      <c r="VMX56" s="6"/>
      <c r="VMY56" s="6"/>
      <c r="VMZ56" s="6"/>
      <c r="VNA56" s="6"/>
      <c r="VNB56" s="6"/>
      <c r="VNC56" s="6"/>
      <c r="VND56" s="6"/>
      <c r="VNE56" s="6"/>
      <c r="VNF56" s="6"/>
      <c r="VNG56" s="6"/>
      <c r="VNH56" s="6"/>
      <c r="VNI56" s="6"/>
      <c r="VNJ56" s="6"/>
      <c r="VNK56" s="6"/>
      <c r="VNL56" s="6"/>
      <c r="VNM56" s="6"/>
      <c r="VNN56" s="6"/>
      <c r="VNO56" s="6"/>
      <c r="VNP56" s="6"/>
      <c r="VNQ56" s="6"/>
      <c r="VNR56" s="6"/>
      <c r="VNS56" s="6"/>
      <c r="VNT56" s="6"/>
      <c r="VNU56" s="6"/>
      <c r="VNV56" s="6"/>
      <c r="VNW56" s="6"/>
      <c r="VNX56" s="6"/>
      <c r="VNY56" s="6"/>
      <c r="VNZ56" s="6"/>
      <c r="VOA56" s="6"/>
      <c r="VOB56" s="6"/>
      <c r="VOC56" s="6"/>
      <c r="VOD56" s="6"/>
      <c r="VOE56" s="6"/>
      <c r="VOF56" s="6"/>
      <c r="VOG56" s="6"/>
      <c r="VOH56" s="6"/>
      <c r="VOI56" s="6"/>
      <c r="VOJ56" s="6"/>
      <c r="VOK56" s="6"/>
      <c r="VOL56" s="6"/>
      <c r="VOM56" s="6"/>
      <c r="VON56" s="6"/>
      <c r="VOO56" s="6"/>
      <c r="VOP56" s="6"/>
      <c r="VOQ56" s="6"/>
      <c r="VOR56" s="6"/>
      <c r="VOS56" s="6"/>
      <c r="VOT56" s="6"/>
      <c r="VOU56" s="6"/>
      <c r="VOV56" s="6"/>
      <c r="VOW56" s="6"/>
      <c r="VOX56" s="6"/>
      <c r="VOY56" s="6"/>
      <c r="VOZ56" s="6"/>
      <c r="VPA56" s="6"/>
      <c r="VPB56" s="6"/>
      <c r="VPC56" s="6"/>
      <c r="VPD56" s="6"/>
      <c r="VPE56" s="6"/>
      <c r="VPF56" s="6"/>
      <c r="VPG56" s="6"/>
      <c r="VPH56" s="6"/>
      <c r="VPI56" s="6"/>
      <c r="VPJ56" s="6"/>
      <c r="VPK56" s="6"/>
      <c r="VPL56" s="6"/>
      <c r="VPM56" s="6"/>
      <c r="VPN56" s="6"/>
      <c r="VPO56" s="6"/>
      <c r="VPP56" s="6"/>
      <c r="VPQ56" s="6"/>
      <c r="VPR56" s="6"/>
      <c r="VPS56" s="6"/>
      <c r="VPT56" s="6"/>
      <c r="VPU56" s="6"/>
      <c r="VPV56" s="6"/>
      <c r="VPW56" s="6"/>
      <c r="VPX56" s="6"/>
      <c r="VPY56" s="6"/>
      <c r="VPZ56" s="6"/>
      <c r="VQA56" s="6"/>
      <c r="VQB56" s="6"/>
      <c r="VQC56" s="6"/>
      <c r="VQD56" s="6"/>
      <c r="VQE56" s="6"/>
      <c r="VQF56" s="6"/>
      <c r="VQG56" s="6"/>
      <c r="VQH56" s="6"/>
      <c r="VQI56" s="6"/>
      <c r="VQJ56" s="6"/>
      <c r="VQK56" s="6"/>
      <c r="VQL56" s="6"/>
      <c r="VQM56" s="6"/>
      <c r="VQN56" s="6"/>
      <c r="VQO56" s="6"/>
      <c r="VQP56" s="6"/>
      <c r="VQQ56" s="6"/>
      <c r="VQR56" s="6"/>
      <c r="VQS56" s="6"/>
      <c r="VQT56" s="6"/>
      <c r="VQU56" s="6"/>
      <c r="VQV56" s="6"/>
      <c r="VQW56" s="6"/>
      <c r="VQX56" s="6"/>
      <c r="VQY56" s="6"/>
      <c r="VQZ56" s="6"/>
      <c r="VRA56" s="6"/>
      <c r="VRB56" s="6"/>
      <c r="VRC56" s="6"/>
      <c r="VRD56" s="6"/>
      <c r="VRE56" s="6"/>
      <c r="VRF56" s="6"/>
      <c r="VRG56" s="6"/>
      <c r="VRH56" s="6"/>
      <c r="VRI56" s="6"/>
      <c r="VRJ56" s="6"/>
      <c r="VRK56" s="6"/>
      <c r="VRL56" s="6"/>
      <c r="VRM56" s="6"/>
      <c r="VRN56" s="6"/>
      <c r="VRO56" s="6"/>
      <c r="VRP56" s="6"/>
      <c r="VRQ56" s="6"/>
      <c r="VRR56" s="6"/>
      <c r="VRS56" s="6"/>
      <c r="VRT56" s="6"/>
      <c r="VRU56" s="6"/>
      <c r="VRV56" s="6"/>
      <c r="VRW56" s="6"/>
      <c r="VRX56" s="6"/>
      <c r="VRY56" s="6"/>
      <c r="VRZ56" s="6"/>
      <c r="VSA56" s="6"/>
      <c r="VSB56" s="6"/>
      <c r="VSC56" s="6"/>
      <c r="VSD56" s="6"/>
      <c r="VSE56" s="6"/>
      <c r="VSF56" s="6"/>
      <c r="VSG56" s="6"/>
      <c r="VSH56" s="6"/>
      <c r="VSI56" s="6"/>
      <c r="VSJ56" s="6"/>
      <c r="VSK56" s="6"/>
      <c r="VSL56" s="6"/>
      <c r="VSM56" s="6"/>
      <c r="VSN56" s="6"/>
      <c r="VSO56" s="6"/>
      <c r="VSP56" s="6"/>
      <c r="VSQ56" s="6"/>
      <c r="VSR56" s="6"/>
      <c r="VSS56" s="6"/>
      <c r="VST56" s="6"/>
      <c r="VSU56" s="6"/>
      <c r="VSV56" s="6"/>
      <c r="VSW56" s="6"/>
      <c r="VSX56" s="6"/>
      <c r="VSY56" s="6"/>
      <c r="VSZ56" s="6"/>
      <c r="VTA56" s="6"/>
      <c r="VTB56" s="6"/>
      <c r="VTC56" s="6"/>
      <c r="VTD56" s="6"/>
      <c r="VTE56" s="6"/>
      <c r="VTF56" s="6"/>
      <c r="VTG56" s="6"/>
      <c r="VTH56" s="6"/>
      <c r="VTI56" s="6"/>
      <c r="VTJ56" s="6"/>
      <c r="VTK56" s="6"/>
      <c r="VTL56" s="6"/>
      <c r="VTM56" s="6"/>
      <c r="VTN56" s="6"/>
      <c r="VTO56" s="6"/>
      <c r="VTP56" s="6"/>
      <c r="VTQ56" s="6"/>
      <c r="VTR56" s="6"/>
      <c r="VTS56" s="6"/>
      <c r="VTT56" s="6"/>
      <c r="VTU56" s="6"/>
      <c r="VTV56" s="6"/>
      <c r="VTW56" s="6"/>
      <c r="VTX56" s="6"/>
      <c r="VTY56" s="6"/>
      <c r="VTZ56" s="6"/>
      <c r="VUA56" s="6"/>
      <c r="VUB56" s="6"/>
      <c r="VUC56" s="6"/>
      <c r="VUD56" s="6"/>
      <c r="VUE56" s="6"/>
      <c r="VUF56" s="6"/>
      <c r="VUG56" s="6"/>
      <c r="VUH56" s="6"/>
      <c r="VUI56" s="6"/>
      <c r="VUJ56" s="6"/>
      <c r="VUK56" s="6"/>
      <c r="VUL56" s="6"/>
      <c r="VUM56" s="6"/>
      <c r="VUN56" s="6"/>
      <c r="VUO56" s="6"/>
      <c r="VUP56" s="6"/>
      <c r="VUQ56" s="6"/>
      <c r="VUR56" s="6"/>
      <c r="VUS56" s="6"/>
      <c r="VUT56" s="6"/>
      <c r="VUU56" s="6"/>
      <c r="VUV56" s="6"/>
      <c r="VUW56" s="6"/>
      <c r="VUX56" s="6"/>
      <c r="VUY56" s="6"/>
      <c r="VUZ56" s="6"/>
      <c r="VVA56" s="6"/>
      <c r="VVB56" s="6"/>
      <c r="VVC56" s="6"/>
      <c r="VVD56" s="6"/>
      <c r="VVE56" s="6"/>
      <c r="VVF56" s="6"/>
      <c r="VVG56" s="6"/>
      <c r="VVH56" s="6"/>
      <c r="VVI56" s="6"/>
      <c r="VVJ56" s="6"/>
      <c r="VVK56" s="6"/>
      <c r="VVL56" s="6"/>
      <c r="VVM56" s="6"/>
      <c r="VVN56" s="6"/>
      <c r="VVO56" s="6"/>
      <c r="VVP56" s="6"/>
      <c r="VVQ56" s="6"/>
      <c r="VVR56" s="6"/>
      <c r="VVS56" s="6"/>
      <c r="VVT56" s="6"/>
      <c r="VVU56" s="6"/>
      <c r="VVV56" s="6"/>
      <c r="VVW56" s="6"/>
      <c r="VVX56" s="6"/>
      <c r="VVY56" s="6"/>
      <c r="VVZ56" s="6"/>
      <c r="VWA56" s="6"/>
      <c r="VWB56" s="6"/>
      <c r="VWC56" s="6"/>
      <c r="VWD56" s="6"/>
      <c r="VWE56" s="6"/>
      <c r="VWF56" s="6"/>
      <c r="VWG56" s="6"/>
      <c r="VWH56" s="6"/>
      <c r="VWI56" s="6"/>
      <c r="VWJ56" s="6"/>
      <c r="VWK56" s="6"/>
      <c r="VWL56" s="6"/>
      <c r="VWM56" s="6"/>
      <c r="VWN56" s="6"/>
      <c r="VWO56" s="6"/>
      <c r="VWP56" s="6"/>
      <c r="VWQ56" s="6"/>
      <c r="VWR56" s="6"/>
      <c r="VWS56" s="6"/>
      <c r="VWT56" s="6"/>
      <c r="VWU56" s="6"/>
      <c r="VWV56" s="6"/>
      <c r="VWW56" s="6"/>
      <c r="VWX56" s="6"/>
      <c r="VWY56" s="6"/>
      <c r="VWZ56" s="6"/>
      <c r="VXA56" s="6"/>
      <c r="VXB56" s="6"/>
      <c r="VXC56" s="6"/>
      <c r="VXD56" s="6"/>
      <c r="VXE56" s="6"/>
      <c r="VXF56" s="6"/>
      <c r="VXG56" s="6"/>
      <c r="VXH56" s="6"/>
      <c r="VXI56" s="6"/>
      <c r="VXJ56" s="6"/>
      <c r="VXK56" s="6"/>
      <c r="VXL56" s="6"/>
      <c r="VXM56" s="6"/>
      <c r="VXN56" s="6"/>
      <c r="VXO56" s="6"/>
      <c r="VXP56" s="6"/>
      <c r="VXQ56" s="6"/>
      <c r="VXR56" s="6"/>
      <c r="VXS56" s="6"/>
      <c r="VXT56" s="6"/>
      <c r="VXU56" s="6"/>
      <c r="VXV56" s="6"/>
      <c r="VXW56" s="6"/>
      <c r="VXX56" s="6"/>
      <c r="VXY56" s="6"/>
      <c r="VXZ56" s="6"/>
      <c r="VYA56" s="6"/>
      <c r="VYB56" s="6"/>
      <c r="VYC56" s="6"/>
      <c r="VYD56" s="6"/>
      <c r="VYE56" s="6"/>
      <c r="VYF56" s="6"/>
      <c r="VYG56" s="6"/>
      <c r="VYH56" s="6"/>
      <c r="VYI56" s="6"/>
      <c r="VYJ56" s="6"/>
      <c r="VYK56" s="6"/>
      <c r="VYL56" s="6"/>
      <c r="VYM56" s="6"/>
      <c r="VYN56" s="6"/>
      <c r="VYO56" s="6"/>
      <c r="VYP56" s="6"/>
      <c r="VYQ56" s="6"/>
      <c r="VYR56" s="6"/>
      <c r="VYS56" s="6"/>
      <c r="VYT56" s="6"/>
      <c r="VYU56" s="6"/>
      <c r="VYV56" s="6"/>
      <c r="VYW56" s="6"/>
      <c r="VYX56" s="6"/>
      <c r="VYY56" s="6"/>
      <c r="VYZ56" s="6"/>
      <c r="VZA56" s="6"/>
      <c r="VZB56" s="6"/>
      <c r="VZC56" s="6"/>
      <c r="VZD56" s="6"/>
      <c r="VZE56" s="6"/>
      <c r="VZF56" s="6"/>
      <c r="VZG56" s="6"/>
      <c r="VZH56" s="6"/>
      <c r="VZI56" s="6"/>
      <c r="VZJ56" s="6"/>
      <c r="VZK56" s="6"/>
      <c r="VZL56" s="6"/>
      <c r="VZM56" s="6"/>
      <c r="VZN56" s="6"/>
      <c r="VZO56" s="6"/>
      <c r="VZP56" s="6"/>
      <c r="VZQ56" s="6"/>
      <c r="VZR56" s="6"/>
      <c r="VZS56" s="6"/>
      <c r="VZT56" s="6"/>
      <c r="VZU56" s="6"/>
      <c r="VZV56" s="6"/>
      <c r="VZW56" s="6"/>
      <c r="VZX56" s="6"/>
      <c r="VZY56" s="6"/>
      <c r="VZZ56" s="6"/>
      <c r="WAA56" s="6"/>
      <c r="WAB56" s="6"/>
      <c r="WAC56" s="6"/>
      <c r="WAD56" s="6"/>
      <c r="WAE56" s="6"/>
      <c r="WAF56" s="6"/>
      <c r="WAG56" s="6"/>
      <c r="WAH56" s="6"/>
      <c r="WAI56" s="6"/>
      <c r="WAJ56" s="6"/>
      <c r="WAK56" s="6"/>
      <c r="WAL56" s="6"/>
      <c r="WAM56" s="6"/>
      <c r="WAN56" s="6"/>
      <c r="WAO56" s="6"/>
      <c r="WAP56" s="6"/>
      <c r="WAQ56" s="6"/>
      <c r="WAR56" s="6"/>
      <c r="WAS56" s="6"/>
      <c r="WAT56" s="6"/>
      <c r="WAU56" s="6"/>
      <c r="WAV56" s="6"/>
      <c r="WAW56" s="6"/>
      <c r="WAX56" s="6"/>
      <c r="WAY56" s="6"/>
      <c r="WAZ56" s="6"/>
      <c r="WBA56" s="6"/>
      <c r="WBB56" s="6"/>
      <c r="WBC56" s="6"/>
      <c r="WBD56" s="6"/>
      <c r="WBE56" s="6"/>
      <c r="WBF56" s="6"/>
      <c r="WBG56" s="6"/>
      <c r="WBH56" s="6"/>
      <c r="WBI56" s="6"/>
      <c r="WBJ56" s="6"/>
      <c r="WBK56" s="6"/>
      <c r="WBL56" s="6"/>
      <c r="WBM56" s="6"/>
      <c r="WBN56" s="6"/>
      <c r="WBO56" s="6"/>
      <c r="WBP56" s="6"/>
      <c r="WBQ56" s="6"/>
      <c r="WBR56" s="6"/>
      <c r="WBS56" s="6"/>
      <c r="WBT56" s="6"/>
      <c r="WBU56" s="6"/>
      <c r="WBV56" s="6"/>
      <c r="WBW56" s="6"/>
      <c r="WBX56" s="6"/>
      <c r="WBY56" s="6"/>
      <c r="WBZ56" s="6"/>
      <c r="WCA56" s="6"/>
      <c r="WCB56" s="6"/>
      <c r="WCC56" s="6"/>
      <c r="WCD56" s="6"/>
      <c r="WCE56" s="6"/>
      <c r="WCF56" s="6"/>
      <c r="WCG56" s="6"/>
      <c r="WCH56" s="6"/>
      <c r="WCI56" s="6"/>
      <c r="WCJ56" s="6"/>
      <c r="WCK56" s="6"/>
      <c r="WCL56" s="6"/>
      <c r="WCM56" s="6"/>
      <c r="WCN56" s="6"/>
      <c r="WCO56" s="6"/>
      <c r="WCP56" s="6"/>
      <c r="WCQ56" s="6"/>
      <c r="WCR56" s="6"/>
      <c r="WCS56" s="6"/>
      <c r="WCT56" s="6"/>
      <c r="WCU56" s="6"/>
      <c r="WCV56" s="6"/>
      <c r="WCW56" s="6"/>
      <c r="WCX56" s="6"/>
      <c r="WCY56" s="6"/>
      <c r="WCZ56" s="6"/>
      <c r="WDA56" s="6"/>
      <c r="WDB56" s="6"/>
      <c r="WDC56" s="6"/>
      <c r="WDD56" s="6"/>
      <c r="WDE56" s="6"/>
      <c r="WDF56" s="6"/>
      <c r="WDG56" s="6"/>
      <c r="WDH56" s="6"/>
      <c r="WDI56" s="6"/>
      <c r="WDJ56" s="6"/>
      <c r="WDK56" s="6"/>
      <c r="WDL56" s="6"/>
      <c r="WDM56" s="6"/>
      <c r="WDN56" s="6"/>
      <c r="WDO56" s="6"/>
      <c r="WDP56" s="6"/>
      <c r="WDQ56" s="6"/>
      <c r="WDR56" s="6"/>
      <c r="WDS56" s="6"/>
      <c r="WDT56" s="6"/>
      <c r="WDU56" s="6"/>
      <c r="WDV56" s="6"/>
      <c r="WDW56" s="6"/>
      <c r="WDX56" s="6"/>
      <c r="WDY56" s="6"/>
      <c r="WDZ56" s="6"/>
      <c r="WEA56" s="6"/>
      <c r="WEB56" s="6"/>
      <c r="WEC56" s="6"/>
      <c r="WED56" s="6"/>
      <c r="WEE56" s="6"/>
      <c r="WEF56" s="6"/>
      <c r="WEG56" s="6"/>
      <c r="WEH56" s="6"/>
      <c r="WEI56" s="6"/>
      <c r="WEJ56" s="6"/>
      <c r="WEK56" s="6"/>
      <c r="WEL56" s="6"/>
      <c r="WEM56" s="6"/>
      <c r="WEN56" s="6"/>
      <c r="WEO56" s="6"/>
      <c r="WEP56" s="6"/>
      <c r="WEQ56" s="6"/>
      <c r="WER56" s="6"/>
      <c r="WES56" s="6"/>
      <c r="WET56" s="6"/>
      <c r="WEU56" s="6"/>
      <c r="WEV56" s="6"/>
      <c r="WEW56" s="6"/>
      <c r="WEX56" s="6"/>
      <c r="WEY56" s="6"/>
      <c r="WEZ56" s="6"/>
      <c r="WFA56" s="6"/>
      <c r="WFB56" s="6"/>
      <c r="WFC56" s="6"/>
      <c r="WFD56" s="6"/>
      <c r="WFE56" s="6"/>
      <c r="WFF56" s="6"/>
      <c r="WFG56" s="6"/>
      <c r="WFH56" s="6"/>
      <c r="WFI56" s="6"/>
      <c r="WFJ56" s="6"/>
      <c r="WFK56" s="6"/>
      <c r="WFL56" s="6"/>
      <c r="WFM56" s="6"/>
      <c r="WFN56" s="6"/>
      <c r="WFO56" s="6"/>
      <c r="WFP56" s="6"/>
      <c r="WFQ56" s="6"/>
      <c r="WFR56" s="6"/>
      <c r="WFS56" s="6"/>
      <c r="WFT56" s="6"/>
      <c r="WFU56" s="6"/>
      <c r="WFV56" s="6"/>
      <c r="WFW56" s="6"/>
      <c r="WFX56" s="6"/>
      <c r="WFY56" s="6"/>
      <c r="WFZ56" s="6"/>
      <c r="WGA56" s="6"/>
      <c r="WGB56" s="6"/>
      <c r="WGC56" s="6"/>
      <c r="WGD56" s="6"/>
      <c r="WGE56" s="6"/>
      <c r="WGF56" s="6"/>
      <c r="WGG56" s="6"/>
      <c r="WGH56" s="6"/>
      <c r="WGI56" s="6"/>
      <c r="WGJ56" s="6"/>
      <c r="WGK56" s="6"/>
      <c r="WGL56" s="6"/>
      <c r="WGM56" s="6"/>
      <c r="WGN56" s="6"/>
      <c r="WGO56" s="6"/>
      <c r="WGP56" s="6"/>
      <c r="WGQ56" s="6"/>
      <c r="WGR56" s="6"/>
      <c r="WGS56" s="6"/>
      <c r="WGT56" s="6"/>
      <c r="WGU56" s="6"/>
      <c r="WGV56" s="6"/>
      <c r="WGW56" s="6"/>
      <c r="WGX56" s="6"/>
      <c r="WGY56" s="6"/>
      <c r="WGZ56" s="6"/>
      <c r="WHA56" s="6"/>
      <c r="WHB56" s="6"/>
      <c r="WHC56" s="6"/>
      <c r="WHD56" s="6"/>
      <c r="WHE56" s="6"/>
      <c r="WHF56" s="6"/>
      <c r="WHG56" s="6"/>
      <c r="WHH56" s="6"/>
      <c r="WHI56" s="6"/>
      <c r="WHJ56" s="6"/>
      <c r="WHK56" s="6"/>
      <c r="WHL56" s="6"/>
      <c r="WHM56" s="6"/>
      <c r="WHN56" s="6"/>
      <c r="WHO56" s="6"/>
      <c r="WHP56" s="6"/>
      <c r="WHQ56" s="6"/>
      <c r="WHR56" s="6"/>
      <c r="WHS56" s="6"/>
      <c r="WHT56" s="6"/>
      <c r="WHU56" s="6"/>
      <c r="WHV56" s="6"/>
      <c r="WHW56" s="6"/>
      <c r="WHX56" s="6"/>
      <c r="WHY56" s="6"/>
      <c r="WHZ56" s="6"/>
      <c r="WIA56" s="6"/>
      <c r="WIB56" s="6"/>
      <c r="WIC56" s="6"/>
      <c r="WID56" s="6"/>
      <c r="WIE56" s="6"/>
      <c r="WIF56" s="6"/>
      <c r="WIG56" s="6"/>
      <c r="WIH56" s="6"/>
      <c r="WII56" s="6"/>
      <c r="WIJ56" s="6"/>
      <c r="WIK56" s="6"/>
      <c r="WIL56" s="6"/>
      <c r="WIM56" s="6"/>
      <c r="WIN56" s="6"/>
      <c r="WIO56" s="6"/>
      <c r="WIP56" s="6"/>
      <c r="WIQ56" s="6"/>
      <c r="WIR56" s="6"/>
      <c r="WIS56" s="6"/>
      <c r="WIT56" s="6"/>
      <c r="WIU56" s="6"/>
      <c r="WIV56" s="6"/>
      <c r="WIW56" s="6"/>
      <c r="WIX56" s="6"/>
      <c r="WIY56" s="6"/>
      <c r="WIZ56" s="6"/>
      <c r="WJA56" s="6"/>
      <c r="WJB56" s="6"/>
      <c r="WJC56" s="6"/>
      <c r="WJD56" s="6"/>
      <c r="WJE56" s="6"/>
      <c r="WJF56" s="6"/>
      <c r="WJG56" s="6"/>
      <c r="WJH56" s="6"/>
      <c r="WJI56" s="6"/>
      <c r="WJJ56" s="6"/>
      <c r="WJK56" s="6"/>
      <c r="WJL56" s="6"/>
      <c r="WJM56" s="6"/>
      <c r="WJN56" s="6"/>
      <c r="WJO56" s="6"/>
      <c r="WJP56" s="6"/>
      <c r="WJQ56" s="6"/>
      <c r="WJR56" s="6"/>
      <c r="WJS56" s="6"/>
      <c r="WJT56" s="6"/>
      <c r="WJU56" s="6"/>
      <c r="WJV56" s="6"/>
      <c r="WJW56" s="6"/>
      <c r="WJX56" s="6"/>
      <c r="WJY56" s="6"/>
      <c r="WJZ56" s="6"/>
      <c r="WKA56" s="6"/>
      <c r="WKB56" s="6"/>
      <c r="WKC56" s="6"/>
      <c r="WKD56" s="6"/>
      <c r="WKE56" s="6"/>
      <c r="WKF56" s="6"/>
      <c r="WKG56" s="6"/>
      <c r="WKH56" s="6"/>
      <c r="WKI56" s="6"/>
      <c r="WKJ56" s="6"/>
      <c r="WKK56" s="6"/>
      <c r="WKL56" s="6"/>
      <c r="WKM56" s="6"/>
      <c r="WKN56" s="6"/>
      <c r="WKO56" s="6"/>
      <c r="WKP56" s="6"/>
      <c r="WKQ56" s="6"/>
      <c r="WKR56" s="6"/>
      <c r="WKS56" s="6"/>
      <c r="WKT56" s="6"/>
      <c r="WKU56" s="6"/>
      <c r="WKV56" s="6"/>
      <c r="WKW56" s="6"/>
      <c r="WKX56" s="6"/>
      <c r="WKY56" s="6"/>
      <c r="WKZ56" s="6"/>
      <c r="WLA56" s="6"/>
      <c r="WLB56" s="6"/>
      <c r="WLC56" s="6"/>
      <c r="WLD56" s="6"/>
      <c r="WLE56" s="6"/>
      <c r="WLF56" s="6"/>
      <c r="WLG56" s="6"/>
      <c r="WLH56" s="6"/>
      <c r="WLI56" s="6"/>
      <c r="WLJ56" s="6"/>
      <c r="WLK56" s="6"/>
      <c r="WLL56" s="6"/>
      <c r="WLM56" s="6"/>
      <c r="WLN56" s="6"/>
      <c r="WLO56" s="6"/>
      <c r="WLP56" s="6"/>
      <c r="WLQ56" s="6"/>
      <c r="WLR56" s="6"/>
      <c r="WLS56" s="6"/>
      <c r="WLT56" s="6"/>
      <c r="WLU56" s="6"/>
      <c r="WLV56" s="6"/>
      <c r="WLW56" s="6"/>
      <c r="WLX56" s="6"/>
      <c r="WLY56" s="6"/>
      <c r="WLZ56" s="6"/>
      <c r="WMA56" s="6"/>
      <c r="WMB56" s="6"/>
      <c r="WMC56" s="6"/>
      <c r="WMD56" s="6"/>
      <c r="WME56" s="6"/>
      <c r="WMF56" s="6"/>
      <c r="WMG56" s="6"/>
      <c r="WMH56" s="6"/>
      <c r="WMI56" s="6"/>
      <c r="WMJ56" s="6"/>
      <c r="WMK56" s="6"/>
      <c r="WML56" s="6"/>
      <c r="WMM56" s="6"/>
      <c r="WMN56" s="6"/>
      <c r="WMO56" s="6"/>
      <c r="WMP56" s="6"/>
      <c r="WMQ56" s="6"/>
      <c r="WMR56" s="6"/>
      <c r="WMS56" s="6"/>
      <c r="WMT56" s="6"/>
      <c r="WMU56" s="6"/>
      <c r="WMV56" s="6"/>
      <c r="WMW56" s="6"/>
      <c r="WMX56" s="6"/>
      <c r="WMY56" s="6"/>
      <c r="WMZ56" s="6"/>
      <c r="WNA56" s="6"/>
      <c r="WNB56" s="6"/>
      <c r="WNC56" s="6"/>
      <c r="WND56" s="6"/>
      <c r="WNE56" s="6"/>
      <c r="WNF56" s="6"/>
      <c r="WNG56" s="6"/>
      <c r="WNH56" s="6"/>
      <c r="WNI56" s="6"/>
      <c r="WNJ56" s="6"/>
      <c r="WNK56" s="6"/>
      <c r="WNL56" s="6"/>
      <c r="WNM56" s="6"/>
      <c r="WNN56" s="6"/>
      <c r="WNO56" s="6"/>
      <c r="WNP56" s="6"/>
      <c r="WNQ56" s="6"/>
      <c r="WNR56" s="6"/>
      <c r="WNS56" s="6"/>
      <c r="WNT56" s="6"/>
      <c r="WNU56" s="6"/>
      <c r="WNV56" s="6"/>
      <c r="WNW56" s="6"/>
      <c r="WNX56" s="6"/>
      <c r="WNY56" s="6"/>
      <c r="WNZ56" s="6"/>
      <c r="WOA56" s="6"/>
      <c r="WOB56" s="6"/>
      <c r="WOC56" s="6"/>
      <c r="WOD56" s="6"/>
      <c r="WOE56" s="6"/>
      <c r="WOF56" s="6"/>
      <c r="WOG56" s="6"/>
      <c r="WOH56" s="6"/>
      <c r="WOI56" s="6"/>
      <c r="WOJ56" s="6"/>
      <c r="WOK56" s="6"/>
      <c r="WOL56" s="6"/>
      <c r="WOM56" s="6"/>
      <c r="WON56" s="6"/>
      <c r="WOO56" s="6"/>
      <c r="WOP56" s="6"/>
      <c r="WOQ56" s="6"/>
      <c r="WOR56" s="6"/>
      <c r="WOS56" s="6"/>
      <c r="WOT56" s="6"/>
      <c r="WOU56" s="6"/>
      <c r="WOV56" s="6"/>
      <c r="WOW56" s="6"/>
      <c r="WOX56" s="6"/>
      <c r="WOY56" s="6"/>
      <c r="WOZ56" s="6"/>
      <c r="WPA56" s="6"/>
      <c r="WPB56" s="6"/>
      <c r="WPC56" s="6"/>
      <c r="WPD56" s="6"/>
      <c r="WPE56" s="6"/>
      <c r="WPF56" s="6"/>
      <c r="WPG56" s="6"/>
      <c r="WPH56" s="6"/>
      <c r="WPI56" s="6"/>
      <c r="WPJ56" s="6"/>
      <c r="WPK56" s="6"/>
      <c r="WPL56" s="6"/>
      <c r="WPM56" s="6"/>
      <c r="WPN56" s="6"/>
      <c r="WPO56" s="6"/>
      <c r="WPP56" s="6"/>
      <c r="WPQ56" s="6"/>
      <c r="WPR56" s="6"/>
      <c r="WPS56" s="6"/>
      <c r="WPT56" s="6"/>
      <c r="WPU56" s="6"/>
      <c r="WPV56" s="6"/>
      <c r="WPW56" s="6"/>
      <c r="WPX56" s="6"/>
      <c r="WPY56" s="6"/>
      <c r="WPZ56" s="6"/>
      <c r="WQA56" s="6"/>
      <c r="WQB56" s="6"/>
      <c r="WQC56" s="6"/>
      <c r="WQD56" s="6"/>
      <c r="WQE56" s="6"/>
      <c r="WQF56" s="6"/>
      <c r="WQG56" s="6"/>
      <c r="WQH56" s="6"/>
      <c r="WQI56" s="6"/>
      <c r="WQJ56" s="6"/>
      <c r="WQK56" s="6"/>
      <c r="WQL56" s="6"/>
      <c r="WQM56" s="6"/>
      <c r="WQN56" s="6"/>
      <c r="WQO56" s="6"/>
      <c r="WQP56" s="6"/>
      <c r="WQQ56" s="6"/>
      <c r="WQR56" s="6"/>
      <c r="WQS56" s="6"/>
      <c r="WQT56" s="6"/>
      <c r="WQU56" s="6"/>
      <c r="WQV56" s="6"/>
      <c r="WQW56" s="6"/>
      <c r="WQX56" s="6"/>
      <c r="WQY56" s="6"/>
      <c r="WQZ56" s="6"/>
      <c r="WRA56" s="6"/>
      <c r="WRB56" s="6"/>
      <c r="WRC56" s="6"/>
      <c r="WRD56" s="6"/>
      <c r="WRE56" s="6"/>
      <c r="WRF56" s="6"/>
      <c r="WRG56" s="6"/>
      <c r="WRH56" s="6"/>
      <c r="WRI56" s="6"/>
      <c r="WRJ56" s="6"/>
      <c r="WRK56" s="6"/>
      <c r="WRL56" s="6"/>
      <c r="WRM56" s="6"/>
      <c r="WRN56" s="6"/>
      <c r="WRO56" s="6"/>
      <c r="WRP56" s="6"/>
      <c r="WRQ56" s="6"/>
      <c r="WRR56" s="6"/>
      <c r="WRS56" s="6"/>
      <c r="WRT56" s="6"/>
      <c r="WRU56" s="6"/>
      <c r="WRV56" s="6"/>
      <c r="WRW56" s="6"/>
      <c r="WRX56" s="6"/>
      <c r="WRY56" s="6"/>
      <c r="WRZ56" s="6"/>
      <c r="WSA56" s="6"/>
      <c r="WSB56" s="6"/>
      <c r="WSC56" s="6"/>
      <c r="WSD56" s="6"/>
      <c r="WSE56" s="6"/>
      <c r="WSF56" s="6"/>
      <c r="WSG56" s="6"/>
      <c r="WSH56" s="6"/>
      <c r="WSI56" s="6"/>
      <c r="WSJ56" s="6"/>
      <c r="WSK56" s="6"/>
      <c r="WSL56" s="6"/>
      <c r="WSM56" s="6"/>
      <c r="WSN56" s="6"/>
      <c r="WSO56" s="6"/>
      <c r="WSP56" s="6"/>
      <c r="WSQ56" s="6"/>
      <c r="WSR56" s="6"/>
      <c r="WSS56" s="6"/>
      <c r="WST56" s="6"/>
      <c r="WSU56" s="6"/>
      <c r="WSV56" s="6"/>
      <c r="WSW56" s="6"/>
      <c r="WSX56" s="6"/>
      <c r="WSY56" s="6"/>
      <c r="WSZ56" s="6"/>
      <c r="WTA56" s="6"/>
      <c r="WTB56" s="6"/>
      <c r="WTC56" s="6"/>
      <c r="WTD56" s="6"/>
      <c r="WTE56" s="6"/>
      <c r="WTF56" s="6"/>
      <c r="WTG56" s="6"/>
      <c r="WTH56" s="6"/>
      <c r="WTI56" s="6"/>
      <c r="WTJ56" s="6"/>
      <c r="WTK56" s="6"/>
      <c r="WTL56" s="6"/>
      <c r="WTM56" s="6"/>
      <c r="WTN56" s="6"/>
      <c r="WTO56" s="6"/>
      <c r="WTP56" s="6"/>
      <c r="WTQ56" s="6"/>
      <c r="WTR56" s="6"/>
      <c r="WTS56" s="6"/>
      <c r="WTT56" s="6"/>
      <c r="WTU56" s="6"/>
      <c r="WTV56" s="6"/>
      <c r="WTW56" s="6"/>
      <c r="WTX56" s="6"/>
      <c r="WTY56" s="6"/>
      <c r="WTZ56" s="6"/>
      <c r="WUA56" s="6"/>
      <c r="WUB56" s="6"/>
      <c r="WUC56" s="6"/>
      <c r="WUD56" s="6"/>
      <c r="WUE56" s="6"/>
      <c r="WUF56" s="6"/>
      <c r="WUG56" s="6"/>
      <c r="WUH56" s="6"/>
      <c r="WUI56" s="6"/>
      <c r="WUJ56" s="6"/>
      <c r="WUK56" s="6"/>
      <c r="WUL56" s="6"/>
      <c r="WUM56" s="6"/>
      <c r="WUN56" s="6"/>
      <c r="WUO56" s="6"/>
      <c r="WUP56" s="6"/>
      <c r="WUQ56" s="6"/>
      <c r="WUR56" s="6"/>
      <c r="WUS56" s="6"/>
      <c r="WUT56" s="6"/>
      <c r="WUU56" s="6"/>
      <c r="WUV56" s="6"/>
      <c r="WUW56" s="6"/>
      <c r="WUX56" s="6"/>
      <c r="WUY56" s="6"/>
      <c r="WUZ56" s="6"/>
      <c r="WVA56" s="6"/>
      <c r="WVB56" s="6"/>
      <c r="WVC56" s="6"/>
      <c r="WVD56" s="6"/>
      <c r="WVE56" s="6"/>
      <c r="WVF56" s="6"/>
      <c r="WVG56" s="6"/>
      <c r="WVH56" s="6"/>
      <c r="WVI56" s="6"/>
      <c r="WVJ56" s="6"/>
      <c r="WVK56" s="6"/>
      <c r="WVL56" s="6"/>
      <c r="WVM56" s="6"/>
      <c r="WVN56" s="6"/>
      <c r="WVO56" s="6"/>
      <c r="WVP56" s="6"/>
      <c r="WVQ56" s="6"/>
      <c r="WVR56" s="6"/>
      <c r="WVS56" s="6"/>
      <c r="WVT56" s="6"/>
      <c r="WVU56" s="6"/>
      <c r="WVV56" s="6"/>
      <c r="WVW56" s="6"/>
      <c r="WVX56" s="6"/>
      <c r="WVY56" s="6"/>
      <c r="WVZ56" s="6"/>
      <c r="WWA56" s="6"/>
      <c r="WWB56" s="6"/>
      <c r="WWC56" s="6"/>
      <c r="WWD56" s="6"/>
      <c r="WWE56" s="6"/>
      <c r="WWF56" s="6"/>
      <c r="WWG56" s="6"/>
      <c r="WWH56" s="6"/>
      <c r="WWI56" s="6"/>
      <c r="WWJ56" s="6"/>
      <c r="WWK56" s="6"/>
      <c r="WWL56" s="6"/>
    </row>
    <row r="57" spans="1:16158" s="13" customFormat="1" x14ac:dyDescent="0.25">
      <c r="A57" s="90"/>
      <c r="B57" s="90"/>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row>
    <row r="58" spans="1:16158" s="13" customFormat="1" x14ac:dyDescent="0.25">
      <c r="A58" s="90"/>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row>
    <row r="59" spans="1:16158" s="13" customFormat="1" x14ac:dyDescent="0.25">
      <c r="A59" s="90"/>
      <c r="B59" s="90"/>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row>
    <row r="60" spans="1:16158" s="13" customFormat="1" x14ac:dyDescent="0.25">
      <c r="A60" s="90"/>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row>
    <row r="61" spans="1:16158" s="13" customFormat="1" x14ac:dyDescent="0.25">
      <c r="A61" s="90"/>
      <c r="B61" s="90"/>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row>
    <row r="62" spans="1:16158" s="13" customFormat="1" x14ac:dyDescent="0.25">
      <c r="A62" s="90"/>
      <c r="B62" s="90"/>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6"/>
      <c r="OL62" s="6"/>
      <c r="OM62" s="6"/>
      <c r="ON62" s="6"/>
      <c r="OO62" s="6"/>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6"/>
      <c r="RG62" s="6"/>
      <c r="RH62" s="6"/>
      <c r="RI62" s="6"/>
      <c r="RJ62" s="6"/>
      <c r="RK62" s="6"/>
      <c r="RL62" s="6"/>
      <c r="RM62" s="6"/>
      <c r="RN62" s="6"/>
      <c r="RO62" s="6"/>
      <c r="RP62" s="6"/>
      <c r="RQ62" s="6"/>
      <c r="RR62" s="6"/>
      <c r="RS62" s="6"/>
      <c r="RT62" s="6"/>
      <c r="RU62" s="6"/>
      <c r="RV62" s="6"/>
      <c r="RW62" s="6"/>
      <c r="RX62" s="6"/>
      <c r="RY62" s="6"/>
      <c r="RZ62" s="6"/>
      <c r="SA62" s="6"/>
      <c r="SB62" s="6"/>
      <c r="SC62" s="6"/>
      <c r="SD62" s="6"/>
      <c r="SE62" s="6"/>
      <c r="SF62" s="6"/>
      <c r="SG62" s="6"/>
      <c r="SH62" s="6"/>
      <c r="SI62" s="6"/>
      <c r="SJ62" s="6"/>
      <c r="SK62" s="6"/>
      <c r="SL62" s="6"/>
      <c r="SM62" s="6"/>
      <c r="SN62" s="6"/>
      <c r="SO62" s="6"/>
      <c r="SP62" s="6"/>
      <c r="SQ62" s="6"/>
      <c r="SR62" s="6"/>
      <c r="SS62" s="6"/>
      <c r="ST62" s="6"/>
      <c r="SU62" s="6"/>
      <c r="SV62" s="6"/>
      <c r="SW62" s="6"/>
      <c r="SX62" s="6"/>
      <c r="SY62" s="6"/>
      <c r="SZ62" s="6"/>
      <c r="TA62" s="6"/>
      <c r="TB62" s="6"/>
      <c r="TC62" s="6"/>
      <c r="TD62" s="6"/>
      <c r="TE62" s="6"/>
      <c r="TF62" s="6"/>
      <c r="TG62" s="6"/>
      <c r="TH62" s="6"/>
      <c r="TI62" s="6"/>
      <c r="TJ62" s="6"/>
      <c r="TK62" s="6"/>
      <c r="TL62" s="6"/>
      <c r="TM62" s="6"/>
      <c r="TN62" s="6"/>
      <c r="TO62" s="6"/>
      <c r="TP62" s="6"/>
      <c r="TQ62" s="6"/>
      <c r="TR62" s="6"/>
      <c r="TS62" s="6"/>
      <c r="TT62" s="6"/>
      <c r="TU62" s="6"/>
      <c r="TV62" s="6"/>
      <c r="TW62" s="6"/>
      <c r="TX62" s="6"/>
      <c r="TY62" s="6"/>
      <c r="TZ62" s="6"/>
      <c r="UA62" s="6"/>
      <c r="UB62" s="6"/>
      <c r="UC62" s="6"/>
      <c r="UD62" s="6"/>
      <c r="UE62" s="6"/>
      <c r="UF62" s="6"/>
      <c r="UG62" s="6"/>
      <c r="UH62" s="6"/>
      <c r="UI62" s="6"/>
      <c r="UJ62" s="6"/>
      <c r="UK62" s="6"/>
      <c r="UL62" s="6"/>
      <c r="UM62" s="6"/>
      <c r="UN62" s="6"/>
      <c r="UO62" s="6"/>
      <c r="UP62" s="6"/>
      <c r="UQ62" s="6"/>
      <c r="UR62" s="6"/>
      <c r="US62" s="6"/>
      <c r="UT62" s="6"/>
      <c r="UU62" s="6"/>
      <c r="UV62" s="6"/>
      <c r="UW62" s="6"/>
      <c r="UX62" s="6"/>
      <c r="UY62" s="6"/>
      <c r="UZ62" s="6"/>
      <c r="VA62" s="6"/>
      <c r="VB62" s="6"/>
      <c r="VC62" s="6"/>
      <c r="VD62" s="6"/>
      <c r="VE62" s="6"/>
      <c r="VF62" s="6"/>
      <c r="VG62" s="6"/>
      <c r="VH62" s="6"/>
      <c r="VI62" s="6"/>
      <c r="VJ62" s="6"/>
      <c r="VK62" s="6"/>
      <c r="VL62" s="6"/>
      <c r="VM62" s="6"/>
      <c r="VN62" s="6"/>
      <c r="VO62" s="6"/>
      <c r="VP62" s="6"/>
      <c r="VQ62" s="6"/>
      <c r="VR62" s="6"/>
      <c r="VS62" s="6"/>
      <c r="VT62" s="6"/>
      <c r="VU62" s="6"/>
      <c r="VV62" s="6"/>
      <c r="VW62" s="6"/>
      <c r="VX62" s="6"/>
      <c r="VY62" s="6"/>
      <c r="VZ62" s="6"/>
      <c r="WA62" s="6"/>
      <c r="WB62" s="6"/>
      <c r="WC62" s="6"/>
      <c r="WD62" s="6"/>
      <c r="WE62" s="6"/>
      <c r="WF62" s="6"/>
      <c r="WG62" s="6"/>
      <c r="WH62" s="6"/>
      <c r="WI62" s="6"/>
      <c r="WJ62" s="6"/>
      <c r="WK62" s="6"/>
      <c r="WL62" s="6"/>
      <c r="WM62" s="6"/>
      <c r="WN62" s="6"/>
      <c r="WO62" s="6"/>
      <c r="WP62" s="6"/>
      <c r="WQ62" s="6"/>
      <c r="WR62" s="6"/>
      <c r="WS62" s="6"/>
      <c r="WT62" s="6"/>
      <c r="WU62" s="6"/>
      <c r="WV62" s="6"/>
      <c r="WW62" s="6"/>
      <c r="WX62" s="6"/>
      <c r="WY62" s="6"/>
      <c r="WZ62" s="6"/>
      <c r="XA62" s="6"/>
      <c r="XB62" s="6"/>
      <c r="XC62" s="6"/>
      <c r="XD62" s="6"/>
      <c r="XE62" s="6"/>
      <c r="XF62" s="6"/>
      <c r="XG62" s="6"/>
      <c r="XH62" s="6"/>
      <c r="XI62" s="6"/>
      <c r="XJ62" s="6"/>
      <c r="XK62" s="6"/>
      <c r="XL62" s="6"/>
      <c r="XM62" s="6"/>
      <c r="XN62" s="6"/>
      <c r="XO62" s="6"/>
      <c r="XP62" s="6"/>
      <c r="XQ62" s="6"/>
      <c r="XR62" s="6"/>
      <c r="XS62" s="6"/>
      <c r="XT62" s="6"/>
      <c r="XU62" s="6"/>
      <c r="XV62" s="6"/>
      <c r="XW62" s="6"/>
      <c r="XX62" s="6"/>
      <c r="XY62" s="6"/>
      <c r="XZ62" s="6"/>
      <c r="YA62" s="6"/>
      <c r="YB62" s="6"/>
      <c r="YC62" s="6"/>
      <c r="YD62" s="6"/>
      <c r="YE62" s="6"/>
      <c r="YF62" s="6"/>
      <c r="YG62" s="6"/>
      <c r="YH62" s="6"/>
      <c r="YI62" s="6"/>
      <c r="YJ62" s="6"/>
      <c r="YK62" s="6"/>
      <c r="YL62" s="6"/>
      <c r="YM62" s="6"/>
      <c r="YN62" s="6"/>
      <c r="YO62" s="6"/>
      <c r="YP62" s="6"/>
      <c r="YQ62" s="6"/>
      <c r="YR62" s="6"/>
      <c r="YS62" s="6"/>
      <c r="YT62" s="6"/>
      <c r="YU62" s="6"/>
      <c r="YV62" s="6"/>
      <c r="YW62" s="6"/>
      <c r="YX62" s="6"/>
      <c r="YY62" s="6"/>
      <c r="YZ62" s="6"/>
      <c r="ZA62" s="6"/>
      <c r="ZB62" s="6"/>
      <c r="ZC62" s="6"/>
      <c r="ZD62" s="6"/>
      <c r="ZE62" s="6"/>
      <c r="ZF62" s="6"/>
      <c r="ZG62" s="6"/>
      <c r="ZH62" s="6"/>
      <c r="ZI62" s="6"/>
      <c r="ZJ62" s="6"/>
      <c r="ZK62" s="6"/>
      <c r="ZL62" s="6"/>
      <c r="ZM62" s="6"/>
      <c r="ZN62" s="6"/>
      <c r="ZO62" s="6"/>
      <c r="ZP62" s="6"/>
      <c r="ZQ62" s="6"/>
      <c r="ZR62" s="6"/>
      <c r="ZS62" s="6"/>
      <c r="ZT62" s="6"/>
      <c r="ZU62" s="6"/>
      <c r="ZV62" s="6"/>
      <c r="ZW62" s="6"/>
      <c r="ZX62" s="6"/>
      <c r="ZY62" s="6"/>
      <c r="ZZ62" s="6"/>
      <c r="AAA62" s="6"/>
      <c r="AAB62" s="6"/>
      <c r="AAC62" s="6"/>
      <c r="AAD62" s="6"/>
      <c r="AAE62" s="6"/>
      <c r="AAF62" s="6"/>
      <c r="AAG62" s="6"/>
      <c r="AAH62" s="6"/>
      <c r="AAI62" s="6"/>
      <c r="AAJ62" s="6"/>
      <c r="AAK62" s="6"/>
      <c r="AAL62" s="6"/>
      <c r="AAM62" s="6"/>
      <c r="AAN62" s="6"/>
      <c r="AAO62" s="6"/>
      <c r="AAP62" s="6"/>
      <c r="AAQ62" s="6"/>
      <c r="AAR62" s="6"/>
      <c r="AAS62" s="6"/>
      <c r="AAT62" s="6"/>
      <c r="AAU62" s="6"/>
      <c r="AAV62" s="6"/>
      <c r="AAW62" s="6"/>
      <c r="AAX62" s="6"/>
      <c r="AAY62" s="6"/>
      <c r="AAZ62" s="6"/>
      <c r="ABA62" s="6"/>
      <c r="ABB62" s="6"/>
      <c r="ABC62" s="6"/>
      <c r="ABD62" s="6"/>
      <c r="ABE62" s="6"/>
      <c r="ABF62" s="6"/>
      <c r="ABG62" s="6"/>
      <c r="ABH62" s="6"/>
      <c r="ABI62" s="6"/>
      <c r="ABJ62" s="6"/>
      <c r="ABK62" s="6"/>
      <c r="ABL62" s="6"/>
      <c r="ABM62" s="6"/>
      <c r="ABN62" s="6"/>
      <c r="ABO62" s="6"/>
      <c r="ABP62" s="6"/>
      <c r="ABQ62" s="6"/>
      <c r="ABR62" s="6"/>
      <c r="ABS62" s="6"/>
      <c r="ABT62" s="6"/>
      <c r="ABU62" s="6"/>
      <c r="ABV62" s="6"/>
      <c r="ABW62" s="6"/>
      <c r="ABX62" s="6"/>
      <c r="ABY62" s="6"/>
      <c r="ABZ62" s="6"/>
      <c r="ACA62" s="6"/>
      <c r="ACB62" s="6"/>
      <c r="ACC62" s="6"/>
      <c r="ACD62" s="6"/>
      <c r="ACE62" s="6"/>
      <c r="ACF62" s="6"/>
      <c r="ACG62" s="6"/>
      <c r="ACH62" s="6"/>
      <c r="ACI62" s="6"/>
      <c r="ACJ62" s="6"/>
      <c r="ACK62" s="6"/>
      <c r="ACL62" s="6"/>
      <c r="ACM62" s="6"/>
      <c r="ACN62" s="6"/>
      <c r="ACO62" s="6"/>
      <c r="ACP62" s="6"/>
      <c r="ACQ62" s="6"/>
      <c r="ACR62" s="6"/>
      <c r="ACS62" s="6"/>
      <c r="ACT62" s="6"/>
      <c r="ACU62" s="6"/>
      <c r="ACV62" s="6"/>
      <c r="ACW62" s="6"/>
      <c r="ACX62" s="6"/>
      <c r="ACY62" s="6"/>
      <c r="ACZ62" s="6"/>
      <c r="ADA62" s="6"/>
      <c r="ADB62" s="6"/>
      <c r="ADC62" s="6"/>
      <c r="ADD62" s="6"/>
      <c r="ADE62" s="6"/>
      <c r="ADF62" s="6"/>
      <c r="ADG62" s="6"/>
      <c r="ADH62" s="6"/>
      <c r="ADI62" s="6"/>
      <c r="ADJ62" s="6"/>
      <c r="ADK62" s="6"/>
      <c r="ADL62" s="6"/>
      <c r="ADM62" s="6"/>
      <c r="ADN62" s="6"/>
      <c r="ADO62" s="6"/>
      <c r="ADP62" s="6"/>
      <c r="ADQ62" s="6"/>
      <c r="ADR62" s="6"/>
      <c r="ADS62" s="6"/>
      <c r="ADT62" s="6"/>
      <c r="ADU62" s="6"/>
      <c r="ADV62" s="6"/>
      <c r="ADW62" s="6"/>
      <c r="ADX62" s="6"/>
      <c r="ADY62" s="6"/>
      <c r="ADZ62" s="6"/>
      <c r="AEA62" s="6"/>
      <c r="AEB62" s="6"/>
      <c r="AEC62" s="6"/>
      <c r="AED62" s="6"/>
      <c r="AEE62" s="6"/>
      <c r="AEF62" s="6"/>
      <c r="AEG62" s="6"/>
      <c r="AEH62" s="6"/>
      <c r="AEI62" s="6"/>
      <c r="AEJ62" s="6"/>
      <c r="AEK62" s="6"/>
      <c r="AEL62" s="6"/>
      <c r="AEM62" s="6"/>
      <c r="AEN62" s="6"/>
      <c r="AEO62" s="6"/>
      <c r="AEP62" s="6"/>
      <c r="AEQ62" s="6"/>
      <c r="AER62" s="6"/>
      <c r="AES62" s="6"/>
      <c r="AET62" s="6"/>
      <c r="AEU62" s="6"/>
      <c r="AEV62" s="6"/>
      <c r="AEW62" s="6"/>
      <c r="AEX62" s="6"/>
      <c r="AEY62" s="6"/>
      <c r="AEZ62" s="6"/>
      <c r="AFA62" s="6"/>
      <c r="AFB62" s="6"/>
      <c r="AFC62" s="6"/>
      <c r="AFD62" s="6"/>
      <c r="AFE62" s="6"/>
      <c r="AFF62" s="6"/>
      <c r="AFG62" s="6"/>
      <c r="AFH62" s="6"/>
      <c r="AFI62" s="6"/>
      <c r="AFJ62" s="6"/>
      <c r="AFK62" s="6"/>
      <c r="AFL62" s="6"/>
      <c r="AFM62" s="6"/>
      <c r="AFN62" s="6"/>
      <c r="AFO62" s="6"/>
      <c r="AFP62" s="6"/>
      <c r="AFQ62" s="6"/>
      <c r="AFR62" s="6"/>
      <c r="AFS62" s="6"/>
      <c r="AFT62" s="6"/>
      <c r="AFU62" s="6"/>
      <c r="AFV62" s="6"/>
      <c r="AFW62" s="6"/>
      <c r="AFX62" s="6"/>
      <c r="AFY62" s="6"/>
      <c r="AFZ62" s="6"/>
      <c r="AGA62" s="6"/>
      <c r="AGB62" s="6"/>
      <c r="AGC62" s="6"/>
      <c r="AGD62" s="6"/>
      <c r="AGE62" s="6"/>
      <c r="AGF62" s="6"/>
      <c r="AGG62" s="6"/>
      <c r="AGH62" s="6"/>
      <c r="AGI62" s="6"/>
      <c r="AGJ62" s="6"/>
      <c r="AGK62" s="6"/>
      <c r="AGL62" s="6"/>
      <c r="AGM62" s="6"/>
      <c r="AGN62" s="6"/>
      <c r="AGO62" s="6"/>
      <c r="AGP62" s="6"/>
      <c r="AGQ62" s="6"/>
      <c r="AGR62" s="6"/>
      <c r="AGS62" s="6"/>
      <c r="AGT62" s="6"/>
      <c r="AGU62" s="6"/>
      <c r="AGV62" s="6"/>
      <c r="AGW62" s="6"/>
      <c r="AGX62" s="6"/>
      <c r="AGY62" s="6"/>
      <c r="AGZ62" s="6"/>
      <c r="AHA62" s="6"/>
      <c r="AHB62" s="6"/>
      <c r="AHC62" s="6"/>
      <c r="AHD62" s="6"/>
      <c r="AHE62" s="6"/>
      <c r="AHF62" s="6"/>
      <c r="AHG62" s="6"/>
      <c r="AHH62" s="6"/>
      <c r="AHI62" s="6"/>
      <c r="AHJ62" s="6"/>
      <c r="AHK62" s="6"/>
      <c r="AHL62" s="6"/>
      <c r="AHM62" s="6"/>
      <c r="AHN62" s="6"/>
      <c r="AHO62" s="6"/>
      <c r="AHP62" s="6"/>
      <c r="AHQ62" s="6"/>
      <c r="AHR62" s="6"/>
      <c r="AHS62" s="6"/>
      <c r="AHT62" s="6"/>
      <c r="AHU62" s="6"/>
      <c r="AHV62" s="6"/>
      <c r="AHW62" s="6"/>
      <c r="AHX62" s="6"/>
      <c r="AHY62" s="6"/>
      <c r="AHZ62" s="6"/>
      <c r="AIA62" s="6"/>
      <c r="AIB62" s="6"/>
      <c r="AIC62" s="6"/>
      <c r="AID62" s="6"/>
      <c r="AIE62" s="6"/>
      <c r="AIF62" s="6"/>
      <c r="AIG62" s="6"/>
      <c r="AIH62" s="6"/>
      <c r="AII62" s="6"/>
      <c r="AIJ62" s="6"/>
      <c r="AIK62" s="6"/>
      <c r="AIL62" s="6"/>
      <c r="AIM62" s="6"/>
      <c r="AIN62" s="6"/>
      <c r="AIO62" s="6"/>
      <c r="AIP62" s="6"/>
      <c r="AIQ62" s="6"/>
      <c r="AIR62" s="6"/>
      <c r="AIS62" s="6"/>
      <c r="AIT62" s="6"/>
      <c r="AIU62" s="6"/>
      <c r="AIV62" s="6"/>
      <c r="AIW62" s="6"/>
      <c r="AIX62" s="6"/>
      <c r="AIY62" s="6"/>
      <c r="AIZ62" s="6"/>
      <c r="AJA62" s="6"/>
      <c r="AJB62" s="6"/>
      <c r="AJC62" s="6"/>
      <c r="AJD62" s="6"/>
      <c r="AJE62" s="6"/>
      <c r="AJF62" s="6"/>
      <c r="AJG62" s="6"/>
      <c r="AJH62" s="6"/>
      <c r="AJI62" s="6"/>
      <c r="AJJ62" s="6"/>
      <c r="AJK62" s="6"/>
      <c r="AJL62" s="6"/>
      <c r="AJM62" s="6"/>
      <c r="AJN62" s="6"/>
      <c r="AJO62" s="6"/>
      <c r="AJP62" s="6"/>
      <c r="AJQ62" s="6"/>
      <c r="AJR62" s="6"/>
      <c r="AJS62" s="6"/>
      <c r="AJT62" s="6"/>
      <c r="AJU62" s="6"/>
      <c r="AJV62" s="6"/>
      <c r="AJW62" s="6"/>
      <c r="AJX62" s="6"/>
      <c r="AJY62" s="6"/>
      <c r="AJZ62" s="6"/>
      <c r="AKA62" s="6"/>
      <c r="AKB62" s="6"/>
      <c r="AKC62" s="6"/>
      <c r="AKD62" s="6"/>
      <c r="AKE62" s="6"/>
      <c r="AKF62" s="6"/>
      <c r="AKG62" s="6"/>
      <c r="AKH62" s="6"/>
      <c r="AKI62" s="6"/>
      <c r="AKJ62" s="6"/>
      <c r="AKK62" s="6"/>
      <c r="AKL62" s="6"/>
      <c r="AKM62" s="6"/>
      <c r="AKN62" s="6"/>
      <c r="AKO62" s="6"/>
      <c r="AKP62" s="6"/>
      <c r="AKQ62" s="6"/>
      <c r="AKR62" s="6"/>
      <c r="AKS62" s="6"/>
      <c r="AKT62" s="6"/>
      <c r="AKU62" s="6"/>
      <c r="AKV62" s="6"/>
      <c r="AKW62" s="6"/>
      <c r="AKX62" s="6"/>
      <c r="AKY62" s="6"/>
      <c r="AKZ62" s="6"/>
      <c r="ALA62" s="6"/>
      <c r="ALB62" s="6"/>
      <c r="ALC62" s="6"/>
      <c r="ALD62" s="6"/>
      <c r="ALE62" s="6"/>
      <c r="ALF62" s="6"/>
      <c r="ALG62" s="6"/>
      <c r="ALH62" s="6"/>
      <c r="ALI62" s="6"/>
      <c r="ALJ62" s="6"/>
      <c r="ALK62" s="6"/>
      <c r="ALL62" s="6"/>
      <c r="ALM62" s="6"/>
      <c r="ALN62" s="6"/>
      <c r="ALO62" s="6"/>
      <c r="ALP62" s="6"/>
      <c r="ALQ62" s="6"/>
      <c r="ALR62" s="6"/>
      <c r="ALS62" s="6"/>
      <c r="ALT62" s="6"/>
      <c r="ALU62" s="6"/>
      <c r="ALV62" s="6"/>
      <c r="ALW62" s="6"/>
      <c r="ALX62" s="6"/>
      <c r="ALY62" s="6"/>
      <c r="ALZ62" s="6"/>
      <c r="AMA62" s="6"/>
      <c r="AMB62" s="6"/>
      <c r="AMC62" s="6"/>
      <c r="AMD62" s="6"/>
      <c r="AME62" s="6"/>
      <c r="AMF62" s="6"/>
      <c r="AMG62" s="6"/>
      <c r="AMH62" s="6"/>
      <c r="AMI62" s="6"/>
      <c r="AMJ62" s="6"/>
      <c r="AMK62" s="6"/>
      <c r="AML62" s="6"/>
      <c r="AMM62" s="6"/>
      <c r="AMN62" s="6"/>
      <c r="AMO62" s="6"/>
      <c r="AMP62" s="6"/>
      <c r="AMQ62" s="6"/>
      <c r="AMR62" s="6"/>
      <c r="AMS62" s="6"/>
      <c r="AMT62" s="6"/>
      <c r="AMU62" s="6"/>
      <c r="AMV62" s="6"/>
      <c r="AMW62" s="6"/>
      <c r="AMX62" s="6"/>
      <c r="AMY62" s="6"/>
      <c r="AMZ62" s="6"/>
      <c r="ANA62" s="6"/>
      <c r="ANB62" s="6"/>
      <c r="ANC62" s="6"/>
      <c r="AND62" s="6"/>
      <c r="ANE62" s="6"/>
      <c r="ANF62" s="6"/>
      <c r="ANG62" s="6"/>
      <c r="ANH62" s="6"/>
      <c r="ANI62" s="6"/>
      <c r="ANJ62" s="6"/>
      <c r="ANK62" s="6"/>
      <c r="ANL62" s="6"/>
      <c r="ANM62" s="6"/>
      <c r="ANN62" s="6"/>
      <c r="ANO62" s="6"/>
      <c r="ANP62" s="6"/>
      <c r="ANQ62" s="6"/>
      <c r="ANR62" s="6"/>
      <c r="ANS62" s="6"/>
      <c r="ANT62" s="6"/>
      <c r="ANU62" s="6"/>
      <c r="ANV62" s="6"/>
      <c r="ANW62" s="6"/>
      <c r="ANX62" s="6"/>
      <c r="ANY62" s="6"/>
      <c r="ANZ62" s="6"/>
      <c r="AOA62" s="6"/>
      <c r="AOB62" s="6"/>
      <c r="AOC62" s="6"/>
      <c r="AOD62" s="6"/>
      <c r="AOE62" s="6"/>
      <c r="AOF62" s="6"/>
      <c r="AOG62" s="6"/>
      <c r="AOH62" s="6"/>
      <c r="AOI62" s="6"/>
      <c r="AOJ62" s="6"/>
      <c r="AOK62" s="6"/>
      <c r="AOL62" s="6"/>
      <c r="AOM62" s="6"/>
      <c r="AON62" s="6"/>
      <c r="AOO62" s="6"/>
      <c r="AOP62" s="6"/>
      <c r="AOQ62" s="6"/>
      <c r="AOR62" s="6"/>
      <c r="AOS62" s="6"/>
      <c r="AOT62" s="6"/>
      <c r="AOU62" s="6"/>
      <c r="AOV62" s="6"/>
      <c r="AOW62" s="6"/>
      <c r="AOX62" s="6"/>
      <c r="AOY62" s="6"/>
      <c r="AOZ62" s="6"/>
      <c r="APA62" s="6"/>
      <c r="APB62" s="6"/>
      <c r="APC62" s="6"/>
      <c r="APD62" s="6"/>
      <c r="APE62" s="6"/>
      <c r="APF62" s="6"/>
      <c r="APG62" s="6"/>
      <c r="APH62" s="6"/>
      <c r="API62" s="6"/>
      <c r="APJ62" s="6"/>
      <c r="APK62" s="6"/>
      <c r="APL62" s="6"/>
      <c r="APM62" s="6"/>
      <c r="APN62" s="6"/>
      <c r="APO62" s="6"/>
      <c r="APP62" s="6"/>
      <c r="APQ62" s="6"/>
      <c r="APR62" s="6"/>
      <c r="APS62" s="6"/>
      <c r="APT62" s="6"/>
      <c r="APU62" s="6"/>
      <c r="APV62" s="6"/>
      <c r="APW62" s="6"/>
      <c r="APX62" s="6"/>
      <c r="APY62" s="6"/>
      <c r="APZ62" s="6"/>
      <c r="AQA62" s="6"/>
      <c r="AQB62" s="6"/>
      <c r="AQC62" s="6"/>
      <c r="AQD62" s="6"/>
      <c r="AQE62" s="6"/>
      <c r="AQF62" s="6"/>
      <c r="AQG62" s="6"/>
      <c r="AQH62" s="6"/>
      <c r="AQI62" s="6"/>
      <c r="AQJ62" s="6"/>
      <c r="AQK62" s="6"/>
      <c r="AQL62" s="6"/>
      <c r="AQM62" s="6"/>
      <c r="AQN62" s="6"/>
      <c r="AQO62" s="6"/>
      <c r="AQP62" s="6"/>
      <c r="AQQ62" s="6"/>
      <c r="AQR62" s="6"/>
      <c r="AQS62" s="6"/>
      <c r="AQT62" s="6"/>
      <c r="AQU62" s="6"/>
      <c r="AQV62" s="6"/>
      <c r="AQW62" s="6"/>
      <c r="AQX62" s="6"/>
      <c r="AQY62" s="6"/>
      <c r="AQZ62" s="6"/>
      <c r="ARA62" s="6"/>
      <c r="ARB62" s="6"/>
      <c r="ARC62" s="6"/>
      <c r="ARD62" s="6"/>
      <c r="ARE62" s="6"/>
      <c r="ARF62" s="6"/>
      <c r="ARG62" s="6"/>
      <c r="ARH62" s="6"/>
      <c r="ARI62" s="6"/>
      <c r="ARJ62" s="6"/>
      <c r="ARK62" s="6"/>
      <c r="ARL62" s="6"/>
      <c r="ARM62" s="6"/>
      <c r="ARN62" s="6"/>
      <c r="ARO62" s="6"/>
      <c r="ARP62" s="6"/>
      <c r="ARQ62" s="6"/>
      <c r="ARR62" s="6"/>
      <c r="ARS62" s="6"/>
      <c r="ART62" s="6"/>
      <c r="ARU62" s="6"/>
      <c r="ARV62" s="6"/>
      <c r="ARW62" s="6"/>
      <c r="ARX62" s="6"/>
      <c r="ARY62" s="6"/>
      <c r="ARZ62" s="6"/>
      <c r="ASA62" s="6"/>
      <c r="ASB62" s="6"/>
      <c r="ASC62" s="6"/>
      <c r="ASD62" s="6"/>
      <c r="ASE62" s="6"/>
      <c r="ASF62" s="6"/>
      <c r="ASG62" s="6"/>
      <c r="ASH62" s="6"/>
      <c r="ASI62" s="6"/>
      <c r="ASJ62" s="6"/>
      <c r="ASK62" s="6"/>
      <c r="ASL62" s="6"/>
      <c r="ASM62" s="6"/>
      <c r="ASN62" s="6"/>
      <c r="ASO62" s="6"/>
      <c r="ASP62" s="6"/>
      <c r="ASQ62" s="6"/>
      <c r="ASR62" s="6"/>
      <c r="ASS62" s="6"/>
      <c r="AST62" s="6"/>
      <c r="ASU62" s="6"/>
      <c r="ASV62" s="6"/>
      <c r="ASW62" s="6"/>
      <c r="ASX62" s="6"/>
      <c r="ASY62" s="6"/>
      <c r="ASZ62" s="6"/>
      <c r="ATA62" s="6"/>
      <c r="ATB62" s="6"/>
      <c r="ATC62" s="6"/>
      <c r="ATD62" s="6"/>
      <c r="ATE62" s="6"/>
      <c r="ATF62" s="6"/>
      <c r="ATG62" s="6"/>
      <c r="ATH62" s="6"/>
      <c r="ATI62" s="6"/>
      <c r="ATJ62" s="6"/>
      <c r="ATK62" s="6"/>
      <c r="ATL62" s="6"/>
      <c r="ATM62" s="6"/>
      <c r="ATN62" s="6"/>
      <c r="ATO62" s="6"/>
      <c r="ATP62" s="6"/>
      <c r="ATQ62" s="6"/>
      <c r="ATR62" s="6"/>
      <c r="ATS62" s="6"/>
      <c r="ATT62" s="6"/>
      <c r="ATU62" s="6"/>
      <c r="ATV62" s="6"/>
      <c r="ATW62" s="6"/>
      <c r="ATX62" s="6"/>
      <c r="ATY62" s="6"/>
      <c r="ATZ62" s="6"/>
      <c r="AUA62" s="6"/>
      <c r="AUB62" s="6"/>
      <c r="AUC62" s="6"/>
      <c r="AUD62" s="6"/>
      <c r="AUE62" s="6"/>
      <c r="AUF62" s="6"/>
      <c r="AUG62" s="6"/>
      <c r="AUH62" s="6"/>
      <c r="AUI62" s="6"/>
      <c r="AUJ62" s="6"/>
      <c r="AUK62" s="6"/>
      <c r="AUL62" s="6"/>
      <c r="AUM62" s="6"/>
      <c r="AUN62" s="6"/>
      <c r="AUO62" s="6"/>
      <c r="AUP62" s="6"/>
      <c r="AUQ62" s="6"/>
      <c r="AUR62" s="6"/>
      <c r="AUS62" s="6"/>
      <c r="AUT62" s="6"/>
      <c r="AUU62" s="6"/>
      <c r="AUV62" s="6"/>
      <c r="AUW62" s="6"/>
      <c r="AUX62" s="6"/>
      <c r="AUY62" s="6"/>
      <c r="AUZ62" s="6"/>
      <c r="AVA62" s="6"/>
      <c r="AVB62" s="6"/>
      <c r="AVC62" s="6"/>
      <c r="AVD62" s="6"/>
      <c r="AVE62" s="6"/>
      <c r="AVF62" s="6"/>
      <c r="AVG62" s="6"/>
      <c r="AVH62" s="6"/>
      <c r="AVI62" s="6"/>
      <c r="AVJ62" s="6"/>
      <c r="AVK62" s="6"/>
      <c r="AVL62" s="6"/>
      <c r="AVM62" s="6"/>
      <c r="AVN62" s="6"/>
      <c r="AVO62" s="6"/>
      <c r="AVP62" s="6"/>
      <c r="AVQ62" s="6"/>
      <c r="AVR62" s="6"/>
      <c r="AVS62" s="6"/>
      <c r="AVT62" s="6"/>
      <c r="AVU62" s="6"/>
      <c r="AVV62" s="6"/>
      <c r="AVW62" s="6"/>
      <c r="AVX62" s="6"/>
      <c r="AVY62" s="6"/>
      <c r="AVZ62" s="6"/>
      <c r="AWA62" s="6"/>
      <c r="AWB62" s="6"/>
      <c r="AWC62" s="6"/>
      <c r="AWD62" s="6"/>
      <c r="AWE62" s="6"/>
      <c r="AWF62" s="6"/>
      <c r="AWG62" s="6"/>
      <c r="AWH62" s="6"/>
      <c r="AWI62" s="6"/>
      <c r="AWJ62" s="6"/>
      <c r="AWK62" s="6"/>
      <c r="AWL62" s="6"/>
      <c r="AWM62" s="6"/>
      <c r="AWN62" s="6"/>
      <c r="AWO62" s="6"/>
      <c r="AWP62" s="6"/>
      <c r="AWQ62" s="6"/>
      <c r="AWR62" s="6"/>
      <c r="AWS62" s="6"/>
      <c r="AWT62" s="6"/>
      <c r="AWU62" s="6"/>
      <c r="AWV62" s="6"/>
      <c r="AWW62" s="6"/>
      <c r="AWX62" s="6"/>
      <c r="AWY62" s="6"/>
      <c r="AWZ62" s="6"/>
      <c r="AXA62" s="6"/>
      <c r="AXB62" s="6"/>
      <c r="AXC62" s="6"/>
      <c r="AXD62" s="6"/>
      <c r="AXE62" s="6"/>
      <c r="AXF62" s="6"/>
      <c r="AXG62" s="6"/>
      <c r="AXH62" s="6"/>
      <c r="AXI62" s="6"/>
      <c r="AXJ62" s="6"/>
      <c r="AXK62" s="6"/>
      <c r="AXL62" s="6"/>
      <c r="AXM62" s="6"/>
      <c r="AXN62" s="6"/>
      <c r="AXO62" s="6"/>
      <c r="AXP62" s="6"/>
      <c r="AXQ62" s="6"/>
      <c r="AXR62" s="6"/>
      <c r="AXS62" s="6"/>
      <c r="AXT62" s="6"/>
      <c r="AXU62" s="6"/>
      <c r="AXV62" s="6"/>
      <c r="AXW62" s="6"/>
      <c r="AXX62" s="6"/>
      <c r="AXY62" s="6"/>
      <c r="AXZ62" s="6"/>
      <c r="AYA62" s="6"/>
      <c r="AYB62" s="6"/>
      <c r="AYC62" s="6"/>
      <c r="AYD62" s="6"/>
      <c r="AYE62" s="6"/>
      <c r="AYF62" s="6"/>
      <c r="AYG62" s="6"/>
      <c r="AYH62" s="6"/>
      <c r="AYI62" s="6"/>
      <c r="AYJ62" s="6"/>
      <c r="AYK62" s="6"/>
      <c r="AYL62" s="6"/>
      <c r="AYM62" s="6"/>
      <c r="AYN62" s="6"/>
      <c r="AYO62" s="6"/>
      <c r="AYP62" s="6"/>
      <c r="AYQ62" s="6"/>
      <c r="AYR62" s="6"/>
      <c r="AYS62" s="6"/>
      <c r="AYT62" s="6"/>
      <c r="AYU62" s="6"/>
      <c r="AYV62" s="6"/>
      <c r="AYW62" s="6"/>
      <c r="AYX62" s="6"/>
      <c r="AYY62" s="6"/>
      <c r="AYZ62" s="6"/>
      <c r="AZA62" s="6"/>
      <c r="AZB62" s="6"/>
      <c r="AZC62" s="6"/>
      <c r="AZD62" s="6"/>
      <c r="AZE62" s="6"/>
      <c r="AZF62" s="6"/>
      <c r="AZG62" s="6"/>
      <c r="AZH62" s="6"/>
      <c r="AZI62" s="6"/>
      <c r="AZJ62" s="6"/>
      <c r="AZK62" s="6"/>
      <c r="AZL62" s="6"/>
      <c r="AZM62" s="6"/>
      <c r="AZN62" s="6"/>
      <c r="AZO62" s="6"/>
      <c r="AZP62" s="6"/>
      <c r="AZQ62" s="6"/>
      <c r="AZR62" s="6"/>
      <c r="AZS62" s="6"/>
      <c r="AZT62" s="6"/>
      <c r="AZU62" s="6"/>
      <c r="AZV62" s="6"/>
      <c r="AZW62" s="6"/>
      <c r="AZX62" s="6"/>
      <c r="AZY62" s="6"/>
      <c r="AZZ62" s="6"/>
      <c r="BAA62" s="6"/>
      <c r="BAB62" s="6"/>
      <c r="BAC62" s="6"/>
      <c r="BAD62" s="6"/>
      <c r="BAE62" s="6"/>
      <c r="BAF62" s="6"/>
      <c r="BAG62" s="6"/>
      <c r="BAH62" s="6"/>
      <c r="BAI62" s="6"/>
      <c r="BAJ62" s="6"/>
      <c r="BAK62" s="6"/>
      <c r="BAL62" s="6"/>
      <c r="BAM62" s="6"/>
      <c r="BAN62" s="6"/>
      <c r="BAO62" s="6"/>
      <c r="BAP62" s="6"/>
      <c r="BAQ62" s="6"/>
      <c r="BAR62" s="6"/>
      <c r="BAS62" s="6"/>
      <c r="BAT62" s="6"/>
      <c r="BAU62" s="6"/>
      <c r="BAV62" s="6"/>
      <c r="BAW62" s="6"/>
      <c r="BAX62" s="6"/>
      <c r="BAY62" s="6"/>
      <c r="BAZ62" s="6"/>
      <c r="BBA62" s="6"/>
      <c r="BBB62" s="6"/>
      <c r="BBC62" s="6"/>
      <c r="BBD62" s="6"/>
      <c r="BBE62" s="6"/>
      <c r="BBF62" s="6"/>
      <c r="BBG62" s="6"/>
      <c r="BBH62" s="6"/>
      <c r="BBI62" s="6"/>
      <c r="BBJ62" s="6"/>
      <c r="BBK62" s="6"/>
      <c r="BBL62" s="6"/>
      <c r="BBM62" s="6"/>
      <c r="BBN62" s="6"/>
      <c r="BBO62" s="6"/>
      <c r="BBP62" s="6"/>
      <c r="BBQ62" s="6"/>
      <c r="BBR62" s="6"/>
      <c r="BBS62" s="6"/>
      <c r="BBT62" s="6"/>
      <c r="BBU62" s="6"/>
      <c r="BBV62" s="6"/>
      <c r="BBW62" s="6"/>
      <c r="BBX62" s="6"/>
      <c r="BBY62" s="6"/>
      <c r="BBZ62" s="6"/>
      <c r="BCA62" s="6"/>
      <c r="BCB62" s="6"/>
      <c r="BCC62" s="6"/>
      <c r="BCD62" s="6"/>
      <c r="BCE62" s="6"/>
      <c r="BCF62" s="6"/>
      <c r="BCG62" s="6"/>
      <c r="BCH62" s="6"/>
      <c r="BCI62" s="6"/>
      <c r="BCJ62" s="6"/>
      <c r="BCK62" s="6"/>
      <c r="BCL62" s="6"/>
      <c r="BCM62" s="6"/>
      <c r="BCN62" s="6"/>
      <c r="BCO62" s="6"/>
      <c r="BCP62" s="6"/>
      <c r="BCQ62" s="6"/>
      <c r="BCR62" s="6"/>
      <c r="BCS62" s="6"/>
      <c r="BCT62" s="6"/>
      <c r="BCU62" s="6"/>
      <c r="BCV62" s="6"/>
      <c r="BCW62" s="6"/>
      <c r="BCX62" s="6"/>
      <c r="BCY62" s="6"/>
      <c r="BCZ62" s="6"/>
      <c r="BDA62" s="6"/>
      <c r="BDB62" s="6"/>
      <c r="BDC62" s="6"/>
      <c r="BDD62" s="6"/>
      <c r="BDE62" s="6"/>
      <c r="BDF62" s="6"/>
      <c r="BDG62" s="6"/>
      <c r="BDH62" s="6"/>
      <c r="BDI62" s="6"/>
      <c r="BDJ62" s="6"/>
      <c r="BDK62" s="6"/>
      <c r="BDL62" s="6"/>
      <c r="BDM62" s="6"/>
      <c r="BDN62" s="6"/>
      <c r="BDO62" s="6"/>
      <c r="BDP62" s="6"/>
      <c r="BDQ62" s="6"/>
      <c r="BDR62" s="6"/>
      <c r="BDS62" s="6"/>
      <c r="BDT62" s="6"/>
      <c r="BDU62" s="6"/>
      <c r="BDV62" s="6"/>
      <c r="BDW62" s="6"/>
      <c r="BDX62" s="6"/>
      <c r="BDY62" s="6"/>
      <c r="BDZ62" s="6"/>
      <c r="BEA62" s="6"/>
      <c r="BEB62" s="6"/>
      <c r="BEC62" s="6"/>
      <c r="BED62" s="6"/>
      <c r="BEE62" s="6"/>
      <c r="BEF62" s="6"/>
      <c r="BEG62" s="6"/>
      <c r="BEH62" s="6"/>
      <c r="BEI62" s="6"/>
      <c r="BEJ62" s="6"/>
      <c r="BEK62" s="6"/>
      <c r="BEL62" s="6"/>
      <c r="BEM62" s="6"/>
      <c r="BEN62" s="6"/>
      <c r="BEO62" s="6"/>
      <c r="BEP62" s="6"/>
      <c r="BEQ62" s="6"/>
      <c r="BER62" s="6"/>
      <c r="BES62" s="6"/>
      <c r="BET62" s="6"/>
      <c r="BEU62" s="6"/>
      <c r="BEV62" s="6"/>
      <c r="BEW62" s="6"/>
      <c r="BEX62" s="6"/>
      <c r="BEY62" s="6"/>
      <c r="BEZ62" s="6"/>
      <c r="BFA62" s="6"/>
      <c r="BFB62" s="6"/>
      <c r="BFC62" s="6"/>
      <c r="BFD62" s="6"/>
      <c r="BFE62" s="6"/>
      <c r="BFF62" s="6"/>
      <c r="BFG62" s="6"/>
      <c r="BFH62" s="6"/>
      <c r="BFI62" s="6"/>
      <c r="BFJ62" s="6"/>
      <c r="BFK62" s="6"/>
      <c r="BFL62" s="6"/>
      <c r="BFM62" s="6"/>
      <c r="BFN62" s="6"/>
      <c r="BFO62" s="6"/>
      <c r="BFP62" s="6"/>
      <c r="BFQ62" s="6"/>
      <c r="BFR62" s="6"/>
      <c r="BFS62" s="6"/>
      <c r="BFT62" s="6"/>
      <c r="BFU62" s="6"/>
      <c r="BFV62" s="6"/>
      <c r="BFW62" s="6"/>
      <c r="BFX62" s="6"/>
      <c r="BFY62" s="6"/>
      <c r="BFZ62" s="6"/>
      <c r="BGA62" s="6"/>
      <c r="BGB62" s="6"/>
      <c r="BGC62" s="6"/>
      <c r="BGD62" s="6"/>
      <c r="BGE62" s="6"/>
      <c r="BGF62" s="6"/>
      <c r="BGG62" s="6"/>
      <c r="BGH62" s="6"/>
      <c r="BGI62" s="6"/>
      <c r="BGJ62" s="6"/>
      <c r="BGK62" s="6"/>
      <c r="BGL62" s="6"/>
      <c r="BGM62" s="6"/>
      <c r="BGN62" s="6"/>
      <c r="BGO62" s="6"/>
      <c r="BGP62" s="6"/>
      <c r="BGQ62" s="6"/>
      <c r="BGR62" s="6"/>
      <c r="BGS62" s="6"/>
      <c r="BGT62" s="6"/>
      <c r="BGU62" s="6"/>
      <c r="BGV62" s="6"/>
      <c r="BGW62" s="6"/>
      <c r="BGX62" s="6"/>
      <c r="BGY62" s="6"/>
      <c r="BGZ62" s="6"/>
      <c r="BHA62" s="6"/>
      <c r="BHB62" s="6"/>
      <c r="BHC62" s="6"/>
      <c r="BHD62" s="6"/>
      <c r="BHE62" s="6"/>
      <c r="BHF62" s="6"/>
      <c r="BHG62" s="6"/>
      <c r="BHH62" s="6"/>
      <c r="BHI62" s="6"/>
      <c r="BHJ62" s="6"/>
      <c r="BHK62" s="6"/>
      <c r="BHL62" s="6"/>
      <c r="BHM62" s="6"/>
      <c r="BHN62" s="6"/>
      <c r="BHO62" s="6"/>
      <c r="BHP62" s="6"/>
      <c r="BHQ62" s="6"/>
      <c r="BHR62" s="6"/>
      <c r="BHS62" s="6"/>
      <c r="BHT62" s="6"/>
      <c r="BHU62" s="6"/>
      <c r="BHV62" s="6"/>
      <c r="BHW62" s="6"/>
      <c r="BHX62" s="6"/>
      <c r="BHY62" s="6"/>
      <c r="BHZ62" s="6"/>
      <c r="BIA62" s="6"/>
      <c r="BIB62" s="6"/>
      <c r="BIC62" s="6"/>
      <c r="BID62" s="6"/>
      <c r="BIE62" s="6"/>
      <c r="BIF62" s="6"/>
      <c r="BIG62" s="6"/>
      <c r="BIH62" s="6"/>
      <c r="BII62" s="6"/>
      <c r="BIJ62" s="6"/>
      <c r="BIK62" s="6"/>
      <c r="BIL62" s="6"/>
      <c r="BIM62" s="6"/>
      <c r="BIN62" s="6"/>
      <c r="BIO62" s="6"/>
      <c r="BIP62" s="6"/>
      <c r="BIQ62" s="6"/>
      <c r="BIR62" s="6"/>
      <c r="BIS62" s="6"/>
      <c r="BIT62" s="6"/>
      <c r="BIU62" s="6"/>
      <c r="BIV62" s="6"/>
      <c r="BIW62" s="6"/>
      <c r="BIX62" s="6"/>
      <c r="BIY62" s="6"/>
      <c r="BIZ62" s="6"/>
      <c r="BJA62" s="6"/>
      <c r="BJB62" s="6"/>
      <c r="BJC62" s="6"/>
      <c r="BJD62" s="6"/>
      <c r="BJE62" s="6"/>
      <c r="BJF62" s="6"/>
      <c r="BJG62" s="6"/>
      <c r="BJH62" s="6"/>
      <c r="BJI62" s="6"/>
      <c r="BJJ62" s="6"/>
      <c r="BJK62" s="6"/>
      <c r="BJL62" s="6"/>
      <c r="BJM62" s="6"/>
      <c r="BJN62" s="6"/>
      <c r="BJO62" s="6"/>
      <c r="BJP62" s="6"/>
      <c r="BJQ62" s="6"/>
      <c r="BJR62" s="6"/>
      <c r="BJS62" s="6"/>
      <c r="BJT62" s="6"/>
      <c r="BJU62" s="6"/>
      <c r="BJV62" s="6"/>
      <c r="BJW62" s="6"/>
      <c r="BJX62" s="6"/>
      <c r="BJY62" s="6"/>
      <c r="BJZ62" s="6"/>
      <c r="BKA62" s="6"/>
      <c r="BKB62" s="6"/>
      <c r="BKC62" s="6"/>
      <c r="BKD62" s="6"/>
      <c r="BKE62" s="6"/>
      <c r="BKF62" s="6"/>
      <c r="BKG62" s="6"/>
      <c r="BKH62" s="6"/>
      <c r="BKI62" s="6"/>
      <c r="BKJ62" s="6"/>
      <c r="BKK62" s="6"/>
      <c r="BKL62" s="6"/>
      <c r="BKM62" s="6"/>
      <c r="BKN62" s="6"/>
      <c r="BKO62" s="6"/>
      <c r="BKP62" s="6"/>
      <c r="BKQ62" s="6"/>
      <c r="BKR62" s="6"/>
      <c r="BKS62" s="6"/>
      <c r="BKT62" s="6"/>
      <c r="BKU62" s="6"/>
      <c r="BKV62" s="6"/>
      <c r="BKW62" s="6"/>
      <c r="BKX62" s="6"/>
      <c r="BKY62" s="6"/>
      <c r="BKZ62" s="6"/>
      <c r="BLA62" s="6"/>
      <c r="BLB62" s="6"/>
      <c r="BLC62" s="6"/>
      <c r="BLD62" s="6"/>
      <c r="BLE62" s="6"/>
      <c r="BLF62" s="6"/>
      <c r="BLG62" s="6"/>
      <c r="BLH62" s="6"/>
      <c r="BLI62" s="6"/>
      <c r="BLJ62" s="6"/>
      <c r="BLK62" s="6"/>
      <c r="BLL62" s="6"/>
      <c r="BLM62" s="6"/>
      <c r="BLN62" s="6"/>
      <c r="BLO62" s="6"/>
      <c r="BLP62" s="6"/>
      <c r="BLQ62" s="6"/>
      <c r="BLR62" s="6"/>
      <c r="BLS62" s="6"/>
      <c r="BLT62" s="6"/>
      <c r="BLU62" s="6"/>
      <c r="BLV62" s="6"/>
      <c r="BLW62" s="6"/>
      <c r="BLX62" s="6"/>
      <c r="BLY62" s="6"/>
      <c r="BLZ62" s="6"/>
      <c r="BMA62" s="6"/>
      <c r="BMB62" s="6"/>
      <c r="BMC62" s="6"/>
      <c r="BMD62" s="6"/>
      <c r="BME62" s="6"/>
      <c r="BMF62" s="6"/>
      <c r="BMG62" s="6"/>
      <c r="BMH62" s="6"/>
      <c r="BMI62" s="6"/>
      <c r="BMJ62" s="6"/>
      <c r="BMK62" s="6"/>
      <c r="BML62" s="6"/>
      <c r="BMM62" s="6"/>
      <c r="BMN62" s="6"/>
      <c r="BMO62" s="6"/>
      <c r="BMP62" s="6"/>
      <c r="BMQ62" s="6"/>
      <c r="BMR62" s="6"/>
      <c r="BMS62" s="6"/>
      <c r="BMT62" s="6"/>
      <c r="BMU62" s="6"/>
      <c r="BMV62" s="6"/>
      <c r="BMW62" s="6"/>
      <c r="BMX62" s="6"/>
      <c r="BMY62" s="6"/>
      <c r="BMZ62" s="6"/>
      <c r="BNA62" s="6"/>
      <c r="BNB62" s="6"/>
      <c r="BNC62" s="6"/>
      <c r="BND62" s="6"/>
      <c r="BNE62" s="6"/>
      <c r="BNF62" s="6"/>
      <c r="BNG62" s="6"/>
      <c r="BNH62" s="6"/>
      <c r="BNI62" s="6"/>
      <c r="BNJ62" s="6"/>
      <c r="BNK62" s="6"/>
      <c r="BNL62" s="6"/>
      <c r="BNM62" s="6"/>
      <c r="BNN62" s="6"/>
      <c r="BNO62" s="6"/>
      <c r="BNP62" s="6"/>
      <c r="BNQ62" s="6"/>
      <c r="BNR62" s="6"/>
      <c r="BNS62" s="6"/>
      <c r="BNT62" s="6"/>
      <c r="BNU62" s="6"/>
      <c r="BNV62" s="6"/>
      <c r="BNW62" s="6"/>
      <c r="BNX62" s="6"/>
      <c r="BNY62" s="6"/>
      <c r="BNZ62" s="6"/>
      <c r="BOA62" s="6"/>
      <c r="BOB62" s="6"/>
      <c r="BOC62" s="6"/>
      <c r="BOD62" s="6"/>
      <c r="BOE62" s="6"/>
      <c r="BOF62" s="6"/>
      <c r="BOG62" s="6"/>
      <c r="BOH62" s="6"/>
      <c r="BOI62" s="6"/>
      <c r="BOJ62" s="6"/>
      <c r="BOK62" s="6"/>
      <c r="BOL62" s="6"/>
      <c r="BOM62" s="6"/>
      <c r="BON62" s="6"/>
      <c r="BOO62" s="6"/>
      <c r="BOP62" s="6"/>
      <c r="BOQ62" s="6"/>
      <c r="BOR62" s="6"/>
      <c r="BOS62" s="6"/>
      <c r="BOT62" s="6"/>
      <c r="BOU62" s="6"/>
      <c r="BOV62" s="6"/>
      <c r="BOW62" s="6"/>
      <c r="BOX62" s="6"/>
      <c r="BOY62" s="6"/>
      <c r="BOZ62" s="6"/>
      <c r="BPA62" s="6"/>
      <c r="BPB62" s="6"/>
      <c r="BPC62" s="6"/>
      <c r="BPD62" s="6"/>
      <c r="BPE62" s="6"/>
      <c r="BPF62" s="6"/>
      <c r="BPG62" s="6"/>
      <c r="BPH62" s="6"/>
      <c r="BPI62" s="6"/>
      <c r="BPJ62" s="6"/>
      <c r="BPK62" s="6"/>
      <c r="BPL62" s="6"/>
      <c r="BPM62" s="6"/>
      <c r="BPN62" s="6"/>
      <c r="BPO62" s="6"/>
      <c r="BPP62" s="6"/>
      <c r="BPQ62" s="6"/>
      <c r="BPR62" s="6"/>
      <c r="BPS62" s="6"/>
      <c r="BPT62" s="6"/>
      <c r="BPU62" s="6"/>
      <c r="BPV62" s="6"/>
      <c r="BPW62" s="6"/>
      <c r="BPX62" s="6"/>
      <c r="BPY62" s="6"/>
      <c r="BPZ62" s="6"/>
      <c r="BQA62" s="6"/>
      <c r="BQB62" s="6"/>
      <c r="BQC62" s="6"/>
      <c r="BQD62" s="6"/>
      <c r="BQE62" s="6"/>
      <c r="BQF62" s="6"/>
      <c r="BQG62" s="6"/>
      <c r="BQH62" s="6"/>
      <c r="BQI62" s="6"/>
      <c r="BQJ62" s="6"/>
      <c r="BQK62" s="6"/>
      <c r="BQL62" s="6"/>
      <c r="BQM62" s="6"/>
      <c r="BQN62" s="6"/>
      <c r="BQO62" s="6"/>
      <c r="BQP62" s="6"/>
      <c r="BQQ62" s="6"/>
      <c r="BQR62" s="6"/>
      <c r="BQS62" s="6"/>
      <c r="BQT62" s="6"/>
      <c r="BQU62" s="6"/>
      <c r="BQV62" s="6"/>
      <c r="BQW62" s="6"/>
      <c r="BQX62" s="6"/>
      <c r="BQY62" s="6"/>
      <c r="BQZ62" s="6"/>
      <c r="BRA62" s="6"/>
      <c r="BRB62" s="6"/>
      <c r="BRC62" s="6"/>
      <c r="BRD62" s="6"/>
      <c r="BRE62" s="6"/>
      <c r="BRF62" s="6"/>
      <c r="BRG62" s="6"/>
      <c r="BRH62" s="6"/>
      <c r="BRI62" s="6"/>
      <c r="BRJ62" s="6"/>
      <c r="BRK62" s="6"/>
      <c r="BRL62" s="6"/>
      <c r="BRM62" s="6"/>
      <c r="BRN62" s="6"/>
      <c r="BRO62" s="6"/>
      <c r="BRP62" s="6"/>
      <c r="BRQ62" s="6"/>
      <c r="BRR62" s="6"/>
      <c r="BRS62" s="6"/>
      <c r="BRT62" s="6"/>
      <c r="BRU62" s="6"/>
      <c r="BRV62" s="6"/>
      <c r="BRW62" s="6"/>
      <c r="BRX62" s="6"/>
      <c r="BRY62" s="6"/>
      <c r="BRZ62" s="6"/>
      <c r="BSA62" s="6"/>
      <c r="BSB62" s="6"/>
      <c r="BSC62" s="6"/>
      <c r="BSD62" s="6"/>
      <c r="BSE62" s="6"/>
      <c r="BSF62" s="6"/>
      <c r="BSG62" s="6"/>
      <c r="BSH62" s="6"/>
      <c r="BSI62" s="6"/>
      <c r="BSJ62" s="6"/>
      <c r="BSK62" s="6"/>
      <c r="BSL62" s="6"/>
      <c r="BSM62" s="6"/>
      <c r="BSN62" s="6"/>
      <c r="BSO62" s="6"/>
      <c r="BSP62" s="6"/>
      <c r="BSQ62" s="6"/>
      <c r="BSR62" s="6"/>
      <c r="BSS62" s="6"/>
      <c r="BST62" s="6"/>
      <c r="BSU62" s="6"/>
      <c r="BSV62" s="6"/>
      <c r="BSW62" s="6"/>
      <c r="BSX62" s="6"/>
      <c r="BSY62" s="6"/>
      <c r="BSZ62" s="6"/>
      <c r="BTA62" s="6"/>
      <c r="BTB62" s="6"/>
      <c r="BTC62" s="6"/>
      <c r="BTD62" s="6"/>
      <c r="BTE62" s="6"/>
      <c r="BTF62" s="6"/>
      <c r="BTG62" s="6"/>
      <c r="BTH62" s="6"/>
      <c r="BTI62" s="6"/>
      <c r="BTJ62" s="6"/>
      <c r="BTK62" s="6"/>
      <c r="BTL62" s="6"/>
      <c r="BTM62" s="6"/>
      <c r="BTN62" s="6"/>
      <c r="BTO62" s="6"/>
      <c r="BTP62" s="6"/>
      <c r="BTQ62" s="6"/>
      <c r="BTR62" s="6"/>
      <c r="BTS62" s="6"/>
      <c r="BTT62" s="6"/>
      <c r="BTU62" s="6"/>
      <c r="BTV62" s="6"/>
      <c r="BTW62" s="6"/>
      <c r="BTX62" s="6"/>
      <c r="BTY62" s="6"/>
      <c r="BTZ62" s="6"/>
      <c r="BUA62" s="6"/>
      <c r="BUB62" s="6"/>
      <c r="BUC62" s="6"/>
      <c r="BUD62" s="6"/>
      <c r="BUE62" s="6"/>
      <c r="BUF62" s="6"/>
      <c r="BUG62" s="6"/>
      <c r="BUH62" s="6"/>
      <c r="BUI62" s="6"/>
      <c r="BUJ62" s="6"/>
      <c r="BUK62" s="6"/>
      <c r="BUL62" s="6"/>
      <c r="BUM62" s="6"/>
      <c r="BUN62" s="6"/>
      <c r="BUO62" s="6"/>
      <c r="BUP62" s="6"/>
      <c r="BUQ62" s="6"/>
      <c r="BUR62" s="6"/>
      <c r="BUS62" s="6"/>
      <c r="BUT62" s="6"/>
      <c r="BUU62" s="6"/>
      <c r="BUV62" s="6"/>
      <c r="BUW62" s="6"/>
      <c r="BUX62" s="6"/>
      <c r="BUY62" s="6"/>
      <c r="BUZ62" s="6"/>
      <c r="BVA62" s="6"/>
      <c r="BVB62" s="6"/>
      <c r="BVC62" s="6"/>
      <c r="BVD62" s="6"/>
      <c r="BVE62" s="6"/>
      <c r="BVF62" s="6"/>
      <c r="BVG62" s="6"/>
      <c r="BVH62" s="6"/>
      <c r="BVI62" s="6"/>
      <c r="BVJ62" s="6"/>
      <c r="BVK62" s="6"/>
      <c r="BVL62" s="6"/>
      <c r="BVM62" s="6"/>
      <c r="BVN62" s="6"/>
      <c r="BVO62" s="6"/>
      <c r="BVP62" s="6"/>
      <c r="BVQ62" s="6"/>
      <c r="BVR62" s="6"/>
      <c r="BVS62" s="6"/>
      <c r="BVT62" s="6"/>
      <c r="BVU62" s="6"/>
      <c r="BVV62" s="6"/>
      <c r="BVW62" s="6"/>
      <c r="BVX62" s="6"/>
      <c r="BVY62" s="6"/>
      <c r="BVZ62" s="6"/>
      <c r="BWA62" s="6"/>
      <c r="BWB62" s="6"/>
      <c r="BWC62" s="6"/>
      <c r="BWD62" s="6"/>
      <c r="BWE62" s="6"/>
      <c r="BWF62" s="6"/>
      <c r="BWG62" s="6"/>
      <c r="BWH62" s="6"/>
      <c r="BWI62" s="6"/>
      <c r="BWJ62" s="6"/>
      <c r="BWK62" s="6"/>
      <c r="BWL62" s="6"/>
      <c r="BWM62" s="6"/>
      <c r="BWN62" s="6"/>
      <c r="BWO62" s="6"/>
      <c r="BWP62" s="6"/>
      <c r="BWQ62" s="6"/>
      <c r="BWR62" s="6"/>
      <c r="BWS62" s="6"/>
      <c r="BWT62" s="6"/>
      <c r="BWU62" s="6"/>
      <c r="BWV62" s="6"/>
      <c r="BWW62" s="6"/>
      <c r="BWX62" s="6"/>
      <c r="BWY62" s="6"/>
      <c r="BWZ62" s="6"/>
      <c r="BXA62" s="6"/>
      <c r="BXB62" s="6"/>
      <c r="BXC62" s="6"/>
      <c r="BXD62" s="6"/>
      <c r="BXE62" s="6"/>
      <c r="BXF62" s="6"/>
      <c r="BXG62" s="6"/>
      <c r="BXH62" s="6"/>
      <c r="BXI62" s="6"/>
      <c r="BXJ62" s="6"/>
      <c r="BXK62" s="6"/>
      <c r="BXL62" s="6"/>
      <c r="BXM62" s="6"/>
      <c r="BXN62" s="6"/>
      <c r="BXO62" s="6"/>
      <c r="BXP62" s="6"/>
      <c r="BXQ62" s="6"/>
      <c r="BXR62" s="6"/>
      <c r="BXS62" s="6"/>
      <c r="BXT62" s="6"/>
      <c r="BXU62" s="6"/>
      <c r="BXV62" s="6"/>
      <c r="BXW62" s="6"/>
      <c r="BXX62" s="6"/>
      <c r="BXY62" s="6"/>
      <c r="BXZ62" s="6"/>
      <c r="BYA62" s="6"/>
      <c r="BYB62" s="6"/>
      <c r="BYC62" s="6"/>
      <c r="BYD62" s="6"/>
      <c r="BYE62" s="6"/>
      <c r="BYF62" s="6"/>
      <c r="BYG62" s="6"/>
      <c r="BYH62" s="6"/>
      <c r="BYI62" s="6"/>
      <c r="BYJ62" s="6"/>
      <c r="BYK62" s="6"/>
      <c r="BYL62" s="6"/>
      <c r="BYM62" s="6"/>
      <c r="BYN62" s="6"/>
      <c r="BYO62" s="6"/>
      <c r="BYP62" s="6"/>
      <c r="BYQ62" s="6"/>
      <c r="BYR62" s="6"/>
      <c r="BYS62" s="6"/>
      <c r="BYT62" s="6"/>
      <c r="BYU62" s="6"/>
      <c r="BYV62" s="6"/>
      <c r="BYW62" s="6"/>
      <c r="BYX62" s="6"/>
      <c r="BYY62" s="6"/>
      <c r="BYZ62" s="6"/>
      <c r="BZA62" s="6"/>
      <c r="BZB62" s="6"/>
      <c r="BZC62" s="6"/>
      <c r="BZD62" s="6"/>
      <c r="BZE62" s="6"/>
      <c r="BZF62" s="6"/>
      <c r="BZG62" s="6"/>
      <c r="BZH62" s="6"/>
      <c r="BZI62" s="6"/>
      <c r="BZJ62" s="6"/>
      <c r="BZK62" s="6"/>
      <c r="BZL62" s="6"/>
      <c r="BZM62" s="6"/>
      <c r="BZN62" s="6"/>
      <c r="BZO62" s="6"/>
      <c r="BZP62" s="6"/>
      <c r="BZQ62" s="6"/>
      <c r="BZR62" s="6"/>
      <c r="BZS62" s="6"/>
      <c r="BZT62" s="6"/>
      <c r="BZU62" s="6"/>
      <c r="BZV62" s="6"/>
      <c r="BZW62" s="6"/>
      <c r="BZX62" s="6"/>
      <c r="BZY62" s="6"/>
      <c r="BZZ62" s="6"/>
      <c r="CAA62" s="6"/>
      <c r="CAB62" s="6"/>
      <c r="CAC62" s="6"/>
      <c r="CAD62" s="6"/>
      <c r="CAE62" s="6"/>
      <c r="CAF62" s="6"/>
      <c r="CAG62" s="6"/>
      <c r="CAH62" s="6"/>
      <c r="CAI62" s="6"/>
      <c r="CAJ62" s="6"/>
      <c r="CAK62" s="6"/>
      <c r="CAL62" s="6"/>
      <c r="CAM62" s="6"/>
      <c r="CAN62" s="6"/>
      <c r="CAO62" s="6"/>
      <c r="CAP62" s="6"/>
      <c r="CAQ62" s="6"/>
      <c r="CAR62" s="6"/>
      <c r="CAS62" s="6"/>
      <c r="CAT62" s="6"/>
      <c r="CAU62" s="6"/>
      <c r="CAV62" s="6"/>
      <c r="CAW62" s="6"/>
      <c r="CAX62" s="6"/>
      <c r="CAY62" s="6"/>
      <c r="CAZ62" s="6"/>
      <c r="CBA62" s="6"/>
      <c r="CBB62" s="6"/>
      <c r="CBC62" s="6"/>
      <c r="CBD62" s="6"/>
      <c r="CBE62" s="6"/>
      <c r="CBF62" s="6"/>
      <c r="CBG62" s="6"/>
      <c r="CBH62" s="6"/>
      <c r="CBI62" s="6"/>
      <c r="CBJ62" s="6"/>
      <c r="CBK62" s="6"/>
      <c r="CBL62" s="6"/>
      <c r="CBM62" s="6"/>
      <c r="CBN62" s="6"/>
      <c r="CBO62" s="6"/>
      <c r="CBP62" s="6"/>
      <c r="CBQ62" s="6"/>
      <c r="CBR62" s="6"/>
      <c r="CBS62" s="6"/>
      <c r="CBT62" s="6"/>
      <c r="CBU62" s="6"/>
      <c r="CBV62" s="6"/>
      <c r="CBW62" s="6"/>
      <c r="CBX62" s="6"/>
      <c r="CBY62" s="6"/>
      <c r="CBZ62" s="6"/>
      <c r="CCA62" s="6"/>
      <c r="CCB62" s="6"/>
      <c r="CCC62" s="6"/>
      <c r="CCD62" s="6"/>
      <c r="CCE62" s="6"/>
      <c r="CCF62" s="6"/>
      <c r="CCG62" s="6"/>
      <c r="CCH62" s="6"/>
      <c r="CCI62" s="6"/>
      <c r="CCJ62" s="6"/>
      <c r="CCK62" s="6"/>
      <c r="CCL62" s="6"/>
      <c r="CCM62" s="6"/>
      <c r="CCN62" s="6"/>
      <c r="CCO62" s="6"/>
      <c r="CCP62" s="6"/>
      <c r="CCQ62" s="6"/>
      <c r="CCR62" s="6"/>
      <c r="CCS62" s="6"/>
      <c r="CCT62" s="6"/>
      <c r="CCU62" s="6"/>
      <c r="CCV62" s="6"/>
      <c r="CCW62" s="6"/>
      <c r="CCX62" s="6"/>
      <c r="CCY62" s="6"/>
      <c r="CCZ62" s="6"/>
      <c r="CDA62" s="6"/>
      <c r="CDB62" s="6"/>
      <c r="CDC62" s="6"/>
      <c r="CDD62" s="6"/>
      <c r="CDE62" s="6"/>
      <c r="CDF62" s="6"/>
      <c r="CDG62" s="6"/>
      <c r="CDH62" s="6"/>
      <c r="CDI62" s="6"/>
      <c r="CDJ62" s="6"/>
      <c r="CDK62" s="6"/>
      <c r="CDL62" s="6"/>
      <c r="CDM62" s="6"/>
      <c r="CDN62" s="6"/>
      <c r="CDO62" s="6"/>
      <c r="CDP62" s="6"/>
      <c r="CDQ62" s="6"/>
      <c r="CDR62" s="6"/>
      <c r="CDS62" s="6"/>
      <c r="CDT62" s="6"/>
      <c r="CDU62" s="6"/>
      <c r="CDV62" s="6"/>
      <c r="CDW62" s="6"/>
      <c r="CDX62" s="6"/>
      <c r="CDY62" s="6"/>
      <c r="CDZ62" s="6"/>
      <c r="CEA62" s="6"/>
      <c r="CEB62" s="6"/>
      <c r="CEC62" s="6"/>
      <c r="CED62" s="6"/>
      <c r="CEE62" s="6"/>
      <c r="CEF62" s="6"/>
      <c r="CEG62" s="6"/>
      <c r="CEH62" s="6"/>
      <c r="CEI62" s="6"/>
      <c r="CEJ62" s="6"/>
      <c r="CEK62" s="6"/>
      <c r="CEL62" s="6"/>
      <c r="CEM62" s="6"/>
      <c r="CEN62" s="6"/>
      <c r="CEO62" s="6"/>
      <c r="CEP62" s="6"/>
      <c r="CEQ62" s="6"/>
      <c r="CER62" s="6"/>
      <c r="CES62" s="6"/>
      <c r="CET62" s="6"/>
      <c r="CEU62" s="6"/>
      <c r="CEV62" s="6"/>
      <c r="CEW62" s="6"/>
      <c r="CEX62" s="6"/>
      <c r="CEY62" s="6"/>
      <c r="CEZ62" s="6"/>
      <c r="CFA62" s="6"/>
      <c r="CFB62" s="6"/>
      <c r="CFC62" s="6"/>
      <c r="CFD62" s="6"/>
      <c r="CFE62" s="6"/>
      <c r="CFF62" s="6"/>
      <c r="CFG62" s="6"/>
      <c r="CFH62" s="6"/>
      <c r="CFI62" s="6"/>
      <c r="CFJ62" s="6"/>
      <c r="CFK62" s="6"/>
      <c r="CFL62" s="6"/>
      <c r="CFM62" s="6"/>
      <c r="CFN62" s="6"/>
      <c r="CFO62" s="6"/>
      <c r="CFP62" s="6"/>
      <c r="CFQ62" s="6"/>
      <c r="CFR62" s="6"/>
      <c r="CFS62" s="6"/>
      <c r="CFT62" s="6"/>
      <c r="CFU62" s="6"/>
      <c r="CFV62" s="6"/>
      <c r="CFW62" s="6"/>
      <c r="CFX62" s="6"/>
      <c r="CFY62" s="6"/>
      <c r="CFZ62" s="6"/>
      <c r="CGA62" s="6"/>
      <c r="CGB62" s="6"/>
      <c r="CGC62" s="6"/>
      <c r="CGD62" s="6"/>
      <c r="CGE62" s="6"/>
      <c r="CGF62" s="6"/>
      <c r="CGG62" s="6"/>
      <c r="CGH62" s="6"/>
      <c r="CGI62" s="6"/>
      <c r="CGJ62" s="6"/>
      <c r="CGK62" s="6"/>
      <c r="CGL62" s="6"/>
      <c r="CGM62" s="6"/>
      <c r="CGN62" s="6"/>
      <c r="CGO62" s="6"/>
      <c r="CGP62" s="6"/>
      <c r="CGQ62" s="6"/>
      <c r="CGR62" s="6"/>
      <c r="CGS62" s="6"/>
      <c r="CGT62" s="6"/>
      <c r="CGU62" s="6"/>
      <c r="CGV62" s="6"/>
      <c r="CGW62" s="6"/>
      <c r="CGX62" s="6"/>
      <c r="CGY62" s="6"/>
      <c r="CGZ62" s="6"/>
      <c r="CHA62" s="6"/>
      <c r="CHB62" s="6"/>
      <c r="CHC62" s="6"/>
      <c r="CHD62" s="6"/>
      <c r="CHE62" s="6"/>
      <c r="CHF62" s="6"/>
      <c r="CHG62" s="6"/>
      <c r="CHH62" s="6"/>
      <c r="CHI62" s="6"/>
      <c r="CHJ62" s="6"/>
      <c r="CHK62" s="6"/>
      <c r="CHL62" s="6"/>
      <c r="CHM62" s="6"/>
      <c r="CHN62" s="6"/>
      <c r="CHO62" s="6"/>
      <c r="CHP62" s="6"/>
      <c r="CHQ62" s="6"/>
      <c r="CHR62" s="6"/>
      <c r="CHS62" s="6"/>
      <c r="CHT62" s="6"/>
      <c r="CHU62" s="6"/>
      <c r="CHV62" s="6"/>
      <c r="CHW62" s="6"/>
      <c r="CHX62" s="6"/>
      <c r="CHY62" s="6"/>
      <c r="CHZ62" s="6"/>
      <c r="CIA62" s="6"/>
      <c r="CIB62" s="6"/>
      <c r="CIC62" s="6"/>
      <c r="CID62" s="6"/>
      <c r="CIE62" s="6"/>
      <c r="CIF62" s="6"/>
      <c r="CIG62" s="6"/>
      <c r="CIH62" s="6"/>
      <c r="CII62" s="6"/>
      <c r="CIJ62" s="6"/>
      <c r="CIK62" s="6"/>
      <c r="CIL62" s="6"/>
      <c r="CIM62" s="6"/>
      <c r="CIN62" s="6"/>
      <c r="CIO62" s="6"/>
      <c r="CIP62" s="6"/>
      <c r="CIQ62" s="6"/>
      <c r="CIR62" s="6"/>
      <c r="CIS62" s="6"/>
      <c r="CIT62" s="6"/>
      <c r="CIU62" s="6"/>
      <c r="CIV62" s="6"/>
      <c r="CIW62" s="6"/>
      <c r="CIX62" s="6"/>
      <c r="CIY62" s="6"/>
      <c r="CIZ62" s="6"/>
      <c r="CJA62" s="6"/>
      <c r="CJB62" s="6"/>
      <c r="CJC62" s="6"/>
      <c r="CJD62" s="6"/>
      <c r="CJE62" s="6"/>
      <c r="CJF62" s="6"/>
      <c r="CJG62" s="6"/>
      <c r="CJH62" s="6"/>
      <c r="CJI62" s="6"/>
      <c r="CJJ62" s="6"/>
      <c r="CJK62" s="6"/>
      <c r="CJL62" s="6"/>
      <c r="CJM62" s="6"/>
      <c r="CJN62" s="6"/>
      <c r="CJO62" s="6"/>
      <c r="CJP62" s="6"/>
      <c r="CJQ62" s="6"/>
      <c r="CJR62" s="6"/>
      <c r="CJS62" s="6"/>
      <c r="CJT62" s="6"/>
      <c r="CJU62" s="6"/>
      <c r="CJV62" s="6"/>
      <c r="CJW62" s="6"/>
      <c r="CJX62" s="6"/>
      <c r="CJY62" s="6"/>
      <c r="CJZ62" s="6"/>
      <c r="CKA62" s="6"/>
      <c r="CKB62" s="6"/>
      <c r="CKC62" s="6"/>
      <c r="CKD62" s="6"/>
      <c r="CKE62" s="6"/>
      <c r="CKF62" s="6"/>
      <c r="CKG62" s="6"/>
      <c r="CKH62" s="6"/>
      <c r="CKI62" s="6"/>
      <c r="CKJ62" s="6"/>
      <c r="CKK62" s="6"/>
      <c r="CKL62" s="6"/>
      <c r="CKM62" s="6"/>
      <c r="CKN62" s="6"/>
      <c r="CKO62" s="6"/>
      <c r="CKP62" s="6"/>
      <c r="CKQ62" s="6"/>
      <c r="CKR62" s="6"/>
      <c r="CKS62" s="6"/>
      <c r="CKT62" s="6"/>
      <c r="CKU62" s="6"/>
      <c r="CKV62" s="6"/>
      <c r="CKW62" s="6"/>
      <c r="CKX62" s="6"/>
      <c r="CKY62" s="6"/>
      <c r="CKZ62" s="6"/>
      <c r="CLA62" s="6"/>
      <c r="CLB62" s="6"/>
      <c r="CLC62" s="6"/>
      <c r="CLD62" s="6"/>
      <c r="CLE62" s="6"/>
      <c r="CLF62" s="6"/>
      <c r="CLG62" s="6"/>
      <c r="CLH62" s="6"/>
      <c r="CLI62" s="6"/>
      <c r="CLJ62" s="6"/>
      <c r="CLK62" s="6"/>
      <c r="CLL62" s="6"/>
      <c r="CLM62" s="6"/>
      <c r="CLN62" s="6"/>
      <c r="CLO62" s="6"/>
      <c r="CLP62" s="6"/>
      <c r="CLQ62" s="6"/>
      <c r="CLR62" s="6"/>
      <c r="CLS62" s="6"/>
      <c r="CLT62" s="6"/>
      <c r="CLU62" s="6"/>
      <c r="CLV62" s="6"/>
      <c r="CLW62" s="6"/>
      <c r="CLX62" s="6"/>
      <c r="CLY62" s="6"/>
      <c r="CLZ62" s="6"/>
      <c r="CMA62" s="6"/>
      <c r="CMB62" s="6"/>
      <c r="CMC62" s="6"/>
      <c r="CMD62" s="6"/>
      <c r="CME62" s="6"/>
      <c r="CMF62" s="6"/>
      <c r="CMG62" s="6"/>
      <c r="CMH62" s="6"/>
      <c r="CMI62" s="6"/>
      <c r="CMJ62" s="6"/>
      <c r="CMK62" s="6"/>
      <c r="CML62" s="6"/>
      <c r="CMM62" s="6"/>
      <c r="CMN62" s="6"/>
      <c r="CMO62" s="6"/>
      <c r="CMP62" s="6"/>
      <c r="CMQ62" s="6"/>
      <c r="CMR62" s="6"/>
      <c r="CMS62" s="6"/>
      <c r="CMT62" s="6"/>
      <c r="CMU62" s="6"/>
      <c r="CMV62" s="6"/>
      <c r="CMW62" s="6"/>
      <c r="CMX62" s="6"/>
      <c r="CMY62" s="6"/>
      <c r="CMZ62" s="6"/>
      <c r="CNA62" s="6"/>
      <c r="CNB62" s="6"/>
      <c r="CNC62" s="6"/>
      <c r="CND62" s="6"/>
      <c r="CNE62" s="6"/>
      <c r="CNF62" s="6"/>
      <c r="CNG62" s="6"/>
      <c r="CNH62" s="6"/>
      <c r="CNI62" s="6"/>
      <c r="CNJ62" s="6"/>
      <c r="CNK62" s="6"/>
      <c r="CNL62" s="6"/>
      <c r="CNM62" s="6"/>
      <c r="CNN62" s="6"/>
      <c r="CNO62" s="6"/>
      <c r="CNP62" s="6"/>
      <c r="CNQ62" s="6"/>
      <c r="CNR62" s="6"/>
      <c r="CNS62" s="6"/>
      <c r="CNT62" s="6"/>
      <c r="CNU62" s="6"/>
      <c r="CNV62" s="6"/>
      <c r="CNW62" s="6"/>
      <c r="CNX62" s="6"/>
      <c r="CNY62" s="6"/>
      <c r="CNZ62" s="6"/>
      <c r="COA62" s="6"/>
      <c r="COB62" s="6"/>
      <c r="COC62" s="6"/>
      <c r="COD62" s="6"/>
      <c r="COE62" s="6"/>
      <c r="COF62" s="6"/>
      <c r="COG62" s="6"/>
      <c r="COH62" s="6"/>
      <c r="COI62" s="6"/>
      <c r="COJ62" s="6"/>
      <c r="COK62" s="6"/>
      <c r="COL62" s="6"/>
      <c r="COM62" s="6"/>
      <c r="CON62" s="6"/>
      <c r="COO62" s="6"/>
      <c r="COP62" s="6"/>
      <c r="COQ62" s="6"/>
      <c r="COR62" s="6"/>
      <c r="COS62" s="6"/>
      <c r="COT62" s="6"/>
      <c r="COU62" s="6"/>
      <c r="COV62" s="6"/>
      <c r="COW62" s="6"/>
      <c r="COX62" s="6"/>
      <c r="COY62" s="6"/>
      <c r="COZ62" s="6"/>
      <c r="CPA62" s="6"/>
      <c r="CPB62" s="6"/>
      <c r="CPC62" s="6"/>
      <c r="CPD62" s="6"/>
      <c r="CPE62" s="6"/>
      <c r="CPF62" s="6"/>
      <c r="CPG62" s="6"/>
      <c r="CPH62" s="6"/>
      <c r="CPI62" s="6"/>
      <c r="CPJ62" s="6"/>
      <c r="CPK62" s="6"/>
      <c r="CPL62" s="6"/>
      <c r="CPM62" s="6"/>
      <c r="CPN62" s="6"/>
      <c r="CPO62" s="6"/>
      <c r="CPP62" s="6"/>
      <c r="CPQ62" s="6"/>
      <c r="CPR62" s="6"/>
      <c r="CPS62" s="6"/>
      <c r="CPT62" s="6"/>
      <c r="CPU62" s="6"/>
      <c r="CPV62" s="6"/>
      <c r="CPW62" s="6"/>
      <c r="CPX62" s="6"/>
      <c r="CPY62" s="6"/>
      <c r="CPZ62" s="6"/>
      <c r="CQA62" s="6"/>
      <c r="CQB62" s="6"/>
      <c r="CQC62" s="6"/>
      <c r="CQD62" s="6"/>
      <c r="CQE62" s="6"/>
      <c r="CQF62" s="6"/>
      <c r="CQG62" s="6"/>
      <c r="CQH62" s="6"/>
      <c r="CQI62" s="6"/>
      <c r="CQJ62" s="6"/>
      <c r="CQK62" s="6"/>
      <c r="CQL62" s="6"/>
      <c r="CQM62" s="6"/>
      <c r="CQN62" s="6"/>
      <c r="CQO62" s="6"/>
      <c r="CQP62" s="6"/>
      <c r="CQQ62" s="6"/>
      <c r="CQR62" s="6"/>
      <c r="CQS62" s="6"/>
      <c r="CQT62" s="6"/>
      <c r="CQU62" s="6"/>
      <c r="CQV62" s="6"/>
      <c r="CQW62" s="6"/>
      <c r="CQX62" s="6"/>
      <c r="CQY62" s="6"/>
      <c r="CQZ62" s="6"/>
      <c r="CRA62" s="6"/>
      <c r="CRB62" s="6"/>
      <c r="CRC62" s="6"/>
      <c r="CRD62" s="6"/>
      <c r="CRE62" s="6"/>
      <c r="CRF62" s="6"/>
      <c r="CRG62" s="6"/>
      <c r="CRH62" s="6"/>
      <c r="CRI62" s="6"/>
      <c r="CRJ62" s="6"/>
      <c r="CRK62" s="6"/>
      <c r="CRL62" s="6"/>
      <c r="CRM62" s="6"/>
      <c r="CRN62" s="6"/>
      <c r="CRO62" s="6"/>
      <c r="CRP62" s="6"/>
      <c r="CRQ62" s="6"/>
      <c r="CRR62" s="6"/>
      <c r="CRS62" s="6"/>
      <c r="CRT62" s="6"/>
      <c r="CRU62" s="6"/>
      <c r="CRV62" s="6"/>
      <c r="CRW62" s="6"/>
      <c r="CRX62" s="6"/>
      <c r="CRY62" s="6"/>
      <c r="CRZ62" s="6"/>
      <c r="CSA62" s="6"/>
      <c r="CSB62" s="6"/>
      <c r="CSC62" s="6"/>
      <c r="CSD62" s="6"/>
      <c r="CSE62" s="6"/>
      <c r="CSF62" s="6"/>
      <c r="CSG62" s="6"/>
      <c r="CSH62" s="6"/>
      <c r="CSI62" s="6"/>
      <c r="CSJ62" s="6"/>
      <c r="CSK62" s="6"/>
      <c r="CSL62" s="6"/>
      <c r="CSM62" s="6"/>
      <c r="CSN62" s="6"/>
      <c r="CSO62" s="6"/>
      <c r="CSP62" s="6"/>
      <c r="CSQ62" s="6"/>
      <c r="CSR62" s="6"/>
      <c r="CSS62" s="6"/>
      <c r="CST62" s="6"/>
      <c r="CSU62" s="6"/>
      <c r="CSV62" s="6"/>
      <c r="CSW62" s="6"/>
      <c r="CSX62" s="6"/>
      <c r="CSY62" s="6"/>
      <c r="CSZ62" s="6"/>
      <c r="CTA62" s="6"/>
      <c r="CTB62" s="6"/>
      <c r="CTC62" s="6"/>
      <c r="CTD62" s="6"/>
      <c r="CTE62" s="6"/>
      <c r="CTF62" s="6"/>
      <c r="CTG62" s="6"/>
      <c r="CTH62" s="6"/>
      <c r="CTI62" s="6"/>
      <c r="CTJ62" s="6"/>
      <c r="CTK62" s="6"/>
      <c r="CTL62" s="6"/>
      <c r="CTM62" s="6"/>
      <c r="CTN62" s="6"/>
      <c r="CTO62" s="6"/>
      <c r="CTP62" s="6"/>
      <c r="CTQ62" s="6"/>
      <c r="CTR62" s="6"/>
      <c r="CTS62" s="6"/>
      <c r="CTT62" s="6"/>
      <c r="CTU62" s="6"/>
      <c r="CTV62" s="6"/>
      <c r="CTW62" s="6"/>
      <c r="CTX62" s="6"/>
      <c r="CTY62" s="6"/>
      <c r="CTZ62" s="6"/>
      <c r="CUA62" s="6"/>
      <c r="CUB62" s="6"/>
      <c r="CUC62" s="6"/>
      <c r="CUD62" s="6"/>
      <c r="CUE62" s="6"/>
      <c r="CUF62" s="6"/>
      <c r="CUG62" s="6"/>
      <c r="CUH62" s="6"/>
      <c r="CUI62" s="6"/>
      <c r="CUJ62" s="6"/>
      <c r="CUK62" s="6"/>
      <c r="CUL62" s="6"/>
      <c r="CUM62" s="6"/>
      <c r="CUN62" s="6"/>
      <c r="CUO62" s="6"/>
      <c r="CUP62" s="6"/>
      <c r="CUQ62" s="6"/>
      <c r="CUR62" s="6"/>
      <c r="CUS62" s="6"/>
      <c r="CUT62" s="6"/>
      <c r="CUU62" s="6"/>
      <c r="CUV62" s="6"/>
      <c r="CUW62" s="6"/>
      <c r="CUX62" s="6"/>
      <c r="CUY62" s="6"/>
      <c r="CUZ62" s="6"/>
      <c r="CVA62" s="6"/>
      <c r="CVB62" s="6"/>
      <c r="CVC62" s="6"/>
      <c r="CVD62" s="6"/>
      <c r="CVE62" s="6"/>
      <c r="CVF62" s="6"/>
      <c r="CVG62" s="6"/>
      <c r="CVH62" s="6"/>
      <c r="CVI62" s="6"/>
      <c r="CVJ62" s="6"/>
      <c r="CVK62" s="6"/>
      <c r="CVL62" s="6"/>
      <c r="CVM62" s="6"/>
      <c r="CVN62" s="6"/>
      <c r="CVO62" s="6"/>
      <c r="CVP62" s="6"/>
      <c r="CVQ62" s="6"/>
      <c r="CVR62" s="6"/>
      <c r="CVS62" s="6"/>
      <c r="CVT62" s="6"/>
      <c r="CVU62" s="6"/>
      <c r="CVV62" s="6"/>
      <c r="CVW62" s="6"/>
      <c r="CVX62" s="6"/>
      <c r="CVY62" s="6"/>
      <c r="CVZ62" s="6"/>
      <c r="CWA62" s="6"/>
      <c r="CWB62" s="6"/>
      <c r="CWC62" s="6"/>
      <c r="CWD62" s="6"/>
      <c r="CWE62" s="6"/>
      <c r="CWF62" s="6"/>
      <c r="CWG62" s="6"/>
      <c r="CWH62" s="6"/>
      <c r="CWI62" s="6"/>
      <c r="CWJ62" s="6"/>
      <c r="CWK62" s="6"/>
      <c r="CWL62" s="6"/>
      <c r="CWM62" s="6"/>
      <c r="CWN62" s="6"/>
      <c r="CWO62" s="6"/>
      <c r="CWP62" s="6"/>
      <c r="CWQ62" s="6"/>
      <c r="CWR62" s="6"/>
      <c r="CWS62" s="6"/>
      <c r="CWT62" s="6"/>
      <c r="CWU62" s="6"/>
      <c r="CWV62" s="6"/>
      <c r="CWW62" s="6"/>
      <c r="CWX62" s="6"/>
      <c r="CWY62" s="6"/>
      <c r="CWZ62" s="6"/>
      <c r="CXA62" s="6"/>
      <c r="CXB62" s="6"/>
      <c r="CXC62" s="6"/>
      <c r="CXD62" s="6"/>
      <c r="CXE62" s="6"/>
      <c r="CXF62" s="6"/>
      <c r="CXG62" s="6"/>
      <c r="CXH62" s="6"/>
      <c r="CXI62" s="6"/>
      <c r="CXJ62" s="6"/>
      <c r="CXK62" s="6"/>
      <c r="CXL62" s="6"/>
      <c r="CXM62" s="6"/>
      <c r="CXN62" s="6"/>
      <c r="CXO62" s="6"/>
      <c r="CXP62" s="6"/>
      <c r="CXQ62" s="6"/>
      <c r="CXR62" s="6"/>
      <c r="CXS62" s="6"/>
      <c r="CXT62" s="6"/>
      <c r="CXU62" s="6"/>
      <c r="CXV62" s="6"/>
      <c r="CXW62" s="6"/>
      <c r="CXX62" s="6"/>
      <c r="CXY62" s="6"/>
      <c r="CXZ62" s="6"/>
      <c r="CYA62" s="6"/>
      <c r="CYB62" s="6"/>
      <c r="CYC62" s="6"/>
      <c r="CYD62" s="6"/>
      <c r="CYE62" s="6"/>
      <c r="CYF62" s="6"/>
      <c r="CYG62" s="6"/>
      <c r="CYH62" s="6"/>
      <c r="CYI62" s="6"/>
      <c r="CYJ62" s="6"/>
      <c r="CYK62" s="6"/>
      <c r="CYL62" s="6"/>
      <c r="CYM62" s="6"/>
      <c r="CYN62" s="6"/>
      <c r="CYO62" s="6"/>
      <c r="CYP62" s="6"/>
      <c r="CYQ62" s="6"/>
      <c r="CYR62" s="6"/>
      <c r="CYS62" s="6"/>
      <c r="CYT62" s="6"/>
      <c r="CYU62" s="6"/>
      <c r="CYV62" s="6"/>
      <c r="CYW62" s="6"/>
      <c r="CYX62" s="6"/>
      <c r="CYY62" s="6"/>
      <c r="CYZ62" s="6"/>
      <c r="CZA62" s="6"/>
      <c r="CZB62" s="6"/>
      <c r="CZC62" s="6"/>
      <c r="CZD62" s="6"/>
      <c r="CZE62" s="6"/>
      <c r="CZF62" s="6"/>
      <c r="CZG62" s="6"/>
      <c r="CZH62" s="6"/>
      <c r="CZI62" s="6"/>
      <c r="CZJ62" s="6"/>
      <c r="CZK62" s="6"/>
      <c r="CZL62" s="6"/>
      <c r="CZM62" s="6"/>
      <c r="CZN62" s="6"/>
      <c r="CZO62" s="6"/>
      <c r="CZP62" s="6"/>
      <c r="CZQ62" s="6"/>
      <c r="CZR62" s="6"/>
      <c r="CZS62" s="6"/>
      <c r="CZT62" s="6"/>
      <c r="CZU62" s="6"/>
      <c r="CZV62" s="6"/>
      <c r="CZW62" s="6"/>
      <c r="CZX62" s="6"/>
      <c r="CZY62" s="6"/>
      <c r="CZZ62" s="6"/>
      <c r="DAA62" s="6"/>
      <c r="DAB62" s="6"/>
      <c r="DAC62" s="6"/>
      <c r="DAD62" s="6"/>
      <c r="DAE62" s="6"/>
      <c r="DAF62" s="6"/>
      <c r="DAG62" s="6"/>
      <c r="DAH62" s="6"/>
      <c r="DAI62" s="6"/>
      <c r="DAJ62" s="6"/>
      <c r="DAK62" s="6"/>
      <c r="DAL62" s="6"/>
      <c r="DAM62" s="6"/>
      <c r="DAN62" s="6"/>
      <c r="DAO62" s="6"/>
      <c r="DAP62" s="6"/>
      <c r="DAQ62" s="6"/>
      <c r="DAR62" s="6"/>
      <c r="DAS62" s="6"/>
      <c r="DAT62" s="6"/>
      <c r="DAU62" s="6"/>
      <c r="DAV62" s="6"/>
      <c r="DAW62" s="6"/>
      <c r="DAX62" s="6"/>
      <c r="DAY62" s="6"/>
      <c r="DAZ62" s="6"/>
      <c r="DBA62" s="6"/>
      <c r="DBB62" s="6"/>
      <c r="DBC62" s="6"/>
      <c r="DBD62" s="6"/>
      <c r="DBE62" s="6"/>
      <c r="DBF62" s="6"/>
      <c r="DBG62" s="6"/>
      <c r="DBH62" s="6"/>
      <c r="DBI62" s="6"/>
      <c r="DBJ62" s="6"/>
      <c r="DBK62" s="6"/>
      <c r="DBL62" s="6"/>
      <c r="DBM62" s="6"/>
      <c r="DBN62" s="6"/>
      <c r="DBO62" s="6"/>
      <c r="DBP62" s="6"/>
      <c r="DBQ62" s="6"/>
      <c r="DBR62" s="6"/>
      <c r="DBS62" s="6"/>
      <c r="DBT62" s="6"/>
      <c r="DBU62" s="6"/>
      <c r="DBV62" s="6"/>
      <c r="DBW62" s="6"/>
      <c r="DBX62" s="6"/>
      <c r="DBY62" s="6"/>
      <c r="DBZ62" s="6"/>
      <c r="DCA62" s="6"/>
      <c r="DCB62" s="6"/>
      <c r="DCC62" s="6"/>
      <c r="DCD62" s="6"/>
      <c r="DCE62" s="6"/>
      <c r="DCF62" s="6"/>
      <c r="DCG62" s="6"/>
      <c r="DCH62" s="6"/>
      <c r="DCI62" s="6"/>
      <c r="DCJ62" s="6"/>
      <c r="DCK62" s="6"/>
      <c r="DCL62" s="6"/>
      <c r="DCM62" s="6"/>
      <c r="DCN62" s="6"/>
      <c r="DCO62" s="6"/>
      <c r="DCP62" s="6"/>
      <c r="DCQ62" s="6"/>
      <c r="DCR62" s="6"/>
      <c r="DCS62" s="6"/>
      <c r="DCT62" s="6"/>
      <c r="DCU62" s="6"/>
      <c r="DCV62" s="6"/>
      <c r="DCW62" s="6"/>
      <c r="DCX62" s="6"/>
      <c r="DCY62" s="6"/>
      <c r="DCZ62" s="6"/>
      <c r="DDA62" s="6"/>
      <c r="DDB62" s="6"/>
      <c r="DDC62" s="6"/>
      <c r="DDD62" s="6"/>
      <c r="DDE62" s="6"/>
      <c r="DDF62" s="6"/>
      <c r="DDG62" s="6"/>
      <c r="DDH62" s="6"/>
      <c r="DDI62" s="6"/>
      <c r="DDJ62" s="6"/>
      <c r="DDK62" s="6"/>
      <c r="DDL62" s="6"/>
      <c r="DDM62" s="6"/>
      <c r="DDN62" s="6"/>
      <c r="DDO62" s="6"/>
      <c r="DDP62" s="6"/>
      <c r="DDQ62" s="6"/>
      <c r="DDR62" s="6"/>
      <c r="DDS62" s="6"/>
      <c r="DDT62" s="6"/>
      <c r="DDU62" s="6"/>
      <c r="DDV62" s="6"/>
      <c r="DDW62" s="6"/>
      <c r="DDX62" s="6"/>
      <c r="DDY62" s="6"/>
      <c r="DDZ62" s="6"/>
      <c r="DEA62" s="6"/>
      <c r="DEB62" s="6"/>
      <c r="DEC62" s="6"/>
      <c r="DED62" s="6"/>
      <c r="DEE62" s="6"/>
      <c r="DEF62" s="6"/>
      <c r="DEG62" s="6"/>
      <c r="DEH62" s="6"/>
      <c r="DEI62" s="6"/>
      <c r="DEJ62" s="6"/>
      <c r="DEK62" s="6"/>
      <c r="DEL62" s="6"/>
      <c r="DEM62" s="6"/>
      <c r="DEN62" s="6"/>
      <c r="DEO62" s="6"/>
      <c r="DEP62" s="6"/>
      <c r="DEQ62" s="6"/>
      <c r="DER62" s="6"/>
      <c r="DES62" s="6"/>
      <c r="DET62" s="6"/>
      <c r="DEU62" s="6"/>
      <c r="DEV62" s="6"/>
      <c r="DEW62" s="6"/>
      <c r="DEX62" s="6"/>
      <c r="DEY62" s="6"/>
      <c r="DEZ62" s="6"/>
      <c r="DFA62" s="6"/>
      <c r="DFB62" s="6"/>
      <c r="DFC62" s="6"/>
      <c r="DFD62" s="6"/>
      <c r="DFE62" s="6"/>
      <c r="DFF62" s="6"/>
      <c r="DFG62" s="6"/>
      <c r="DFH62" s="6"/>
      <c r="DFI62" s="6"/>
      <c r="DFJ62" s="6"/>
      <c r="DFK62" s="6"/>
      <c r="DFL62" s="6"/>
      <c r="DFM62" s="6"/>
      <c r="DFN62" s="6"/>
      <c r="DFO62" s="6"/>
      <c r="DFP62" s="6"/>
      <c r="DFQ62" s="6"/>
      <c r="DFR62" s="6"/>
      <c r="DFS62" s="6"/>
      <c r="DFT62" s="6"/>
      <c r="DFU62" s="6"/>
      <c r="DFV62" s="6"/>
      <c r="DFW62" s="6"/>
      <c r="DFX62" s="6"/>
      <c r="DFY62" s="6"/>
      <c r="DFZ62" s="6"/>
      <c r="DGA62" s="6"/>
      <c r="DGB62" s="6"/>
      <c r="DGC62" s="6"/>
      <c r="DGD62" s="6"/>
      <c r="DGE62" s="6"/>
      <c r="DGF62" s="6"/>
      <c r="DGG62" s="6"/>
      <c r="DGH62" s="6"/>
      <c r="DGI62" s="6"/>
      <c r="DGJ62" s="6"/>
      <c r="DGK62" s="6"/>
      <c r="DGL62" s="6"/>
      <c r="DGM62" s="6"/>
      <c r="DGN62" s="6"/>
      <c r="DGO62" s="6"/>
      <c r="DGP62" s="6"/>
      <c r="DGQ62" s="6"/>
      <c r="DGR62" s="6"/>
      <c r="DGS62" s="6"/>
      <c r="DGT62" s="6"/>
      <c r="DGU62" s="6"/>
      <c r="DGV62" s="6"/>
      <c r="DGW62" s="6"/>
      <c r="DGX62" s="6"/>
      <c r="DGY62" s="6"/>
      <c r="DGZ62" s="6"/>
      <c r="DHA62" s="6"/>
      <c r="DHB62" s="6"/>
      <c r="DHC62" s="6"/>
      <c r="DHD62" s="6"/>
      <c r="DHE62" s="6"/>
      <c r="DHF62" s="6"/>
      <c r="DHG62" s="6"/>
      <c r="DHH62" s="6"/>
      <c r="DHI62" s="6"/>
      <c r="DHJ62" s="6"/>
      <c r="DHK62" s="6"/>
      <c r="DHL62" s="6"/>
      <c r="DHM62" s="6"/>
      <c r="DHN62" s="6"/>
      <c r="DHO62" s="6"/>
      <c r="DHP62" s="6"/>
      <c r="DHQ62" s="6"/>
      <c r="DHR62" s="6"/>
      <c r="DHS62" s="6"/>
      <c r="DHT62" s="6"/>
      <c r="DHU62" s="6"/>
      <c r="DHV62" s="6"/>
      <c r="DHW62" s="6"/>
      <c r="DHX62" s="6"/>
      <c r="DHY62" s="6"/>
      <c r="DHZ62" s="6"/>
      <c r="DIA62" s="6"/>
      <c r="DIB62" s="6"/>
      <c r="DIC62" s="6"/>
      <c r="DID62" s="6"/>
      <c r="DIE62" s="6"/>
      <c r="DIF62" s="6"/>
      <c r="DIG62" s="6"/>
      <c r="DIH62" s="6"/>
      <c r="DII62" s="6"/>
      <c r="DIJ62" s="6"/>
      <c r="DIK62" s="6"/>
      <c r="DIL62" s="6"/>
      <c r="DIM62" s="6"/>
      <c r="DIN62" s="6"/>
      <c r="DIO62" s="6"/>
      <c r="DIP62" s="6"/>
      <c r="DIQ62" s="6"/>
      <c r="DIR62" s="6"/>
      <c r="DIS62" s="6"/>
      <c r="DIT62" s="6"/>
      <c r="DIU62" s="6"/>
      <c r="DIV62" s="6"/>
      <c r="DIW62" s="6"/>
      <c r="DIX62" s="6"/>
      <c r="DIY62" s="6"/>
      <c r="DIZ62" s="6"/>
      <c r="DJA62" s="6"/>
      <c r="DJB62" s="6"/>
      <c r="DJC62" s="6"/>
      <c r="DJD62" s="6"/>
      <c r="DJE62" s="6"/>
      <c r="DJF62" s="6"/>
      <c r="DJG62" s="6"/>
      <c r="DJH62" s="6"/>
      <c r="DJI62" s="6"/>
      <c r="DJJ62" s="6"/>
      <c r="DJK62" s="6"/>
      <c r="DJL62" s="6"/>
      <c r="DJM62" s="6"/>
      <c r="DJN62" s="6"/>
      <c r="DJO62" s="6"/>
      <c r="DJP62" s="6"/>
      <c r="DJQ62" s="6"/>
      <c r="DJR62" s="6"/>
      <c r="DJS62" s="6"/>
      <c r="DJT62" s="6"/>
      <c r="DJU62" s="6"/>
      <c r="DJV62" s="6"/>
      <c r="DJW62" s="6"/>
      <c r="DJX62" s="6"/>
      <c r="DJY62" s="6"/>
      <c r="DJZ62" s="6"/>
      <c r="DKA62" s="6"/>
      <c r="DKB62" s="6"/>
      <c r="DKC62" s="6"/>
      <c r="DKD62" s="6"/>
      <c r="DKE62" s="6"/>
      <c r="DKF62" s="6"/>
      <c r="DKG62" s="6"/>
      <c r="DKH62" s="6"/>
      <c r="DKI62" s="6"/>
      <c r="DKJ62" s="6"/>
      <c r="DKK62" s="6"/>
      <c r="DKL62" s="6"/>
      <c r="DKM62" s="6"/>
      <c r="DKN62" s="6"/>
      <c r="DKO62" s="6"/>
      <c r="DKP62" s="6"/>
      <c r="DKQ62" s="6"/>
      <c r="DKR62" s="6"/>
      <c r="DKS62" s="6"/>
      <c r="DKT62" s="6"/>
      <c r="DKU62" s="6"/>
      <c r="DKV62" s="6"/>
      <c r="DKW62" s="6"/>
      <c r="DKX62" s="6"/>
      <c r="DKY62" s="6"/>
      <c r="DKZ62" s="6"/>
      <c r="DLA62" s="6"/>
      <c r="DLB62" s="6"/>
      <c r="DLC62" s="6"/>
      <c r="DLD62" s="6"/>
      <c r="DLE62" s="6"/>
      <c r="DLF62" s="6"/>
      <c r="DLG62" s="6"/>
      <c r="DLH62" s="6"/>
      <c r="DLI62" s="6"/>
      <c r="DLJ62" s="6"/>
      <c r="DLK62" s="6"/>
      <c r="DLL62" s="6"/>
      <c r="DLM62" s="6"/>
      <c r="DLN62" s="6"/>
      <c r="DLO62" s="6"/>
      <c r="DLP62" s="6"/>
      <c r="DLQ62" s="6"/>
      <c r="DLR62" s="6"/>
      <c r="DLS62" s="6"/>
      <c r="DLT62" s="6"/>
      <c r="DLU62" s="6"/>
      <c r="DLV62" s="6"/>
      <c r="DLW62" s="6"/>
      <c r="DLX62" s="6"/>
      <c r="DLY62" s="6"/>
      <c r="DLZ62" s="6"/>
      <c r="DMA62" s="6"/>
      <c r="DMB62" s="6"/>
      <c r="DMC62" s="6"/>
      <c r="DMD62" s="6"/>
      <c r="DME62" s="6"/>
      <c r="DMF62" s="6"/>
      <c r="DMG62" s="6"/>
      <c r="DMH62" s="6"/>
      <c r="DMI62" s="6"/>
      <c r="DMJ62" s="6"/>
      <c r="DMK62" s="6"/>
      <c r="DML62" s="6"/>
      <c r="DMM62" s="6"/>
      <c r="DMN62" s="6"/>
      <c r="DMO62" s="6"/>
      <c r="DMP62" s="6"/>
      <c r="DMQ62" s="6"/>
      <c r="DMR62" s="6"/>
      <c r="DMS62" s="6"/>
      <c r="DMT62" s="6"/>
      <c r="DMU62" s="6"/>
      <c r="DMV62" s="6"/>
      <c r="DMW62" s="6"/>
      <c r="DMX62" s="6"/>
      <c r="DMY62" s="6"/>
      <c r="DMZ62" s="6"/>
      <c r="DNA62" s="6"/>
      <c r="DNB62" s="6"/>
      <c r="DNC62" s="6"/>
      <c r="DND62" s="6"/>
      <c r="DNE62" s="6"/>
      <c r="DNF62" s="6"/>
      <c r="DNG62" s="6"/>
      <c r="DNH62" s="6"/>
      <c r="DNI62" s="6"/>
      <c r="DNJ62" s="6"/>
      <c r="DNK62" s="6"/>
      <c r="DNL62" s="6"/>
      <c r="DNM62" s="6"/>
      <c r="DNN62" s="6"/>
      <c r="DNO62" s="6"/>
      <c r="DNP62" s="6"/>
      <c r="DNQ62" s="6"/>
      <c r="DNR62" s="6"/>
      <c r="DNS62" s="6"/>
      <c r="DNT62" s="6"/>
      <c r="DNU62" s="6"/>
      <c r="DNV62" s="6"/>
      <c r="DNW62" s="6"/>
      <c r="DNX62" s="6"/>
      <c r="DNY62" s="6"/>
      <c r="DNZ62" s="6"/>
      <c r="DOA62" s="6"/>
      <c r="DOB62" s="6"/>
      <c r="DOC62" s="6"/>
      <c r="DOD62" s="6"/>
      <c r="DOE62" s="6"/>
      <c r="DOF62" s="6"/>
      <c r="DOG62" s="6"/>
      <c r="DOH62" s="6"/>
      <c r="DOI62" s="6"/>
      <c r="DOJ62" s="6"/>
      <c r="DOK62" s="6"/>
      <c r="DOL62" s="6"/>
      <c r="DOM62" s="6"/>
      <c r="DON62" s="6"/>
      <c r="DOO62" s="6"/>
      <c r="DOP62" s="6"/>
      <c r="DOQ62" s="6"/>
      <c r="DOR62" s="6"/>
      <c r="DOS62" s="6"/>
      <c r="DOT62" s="6"/>
      <c r="DOU62" s="6"/>
      <c r="DOV62" s="6"/>
      <c r="DOW62" s="6"/>
      <c r="DOX62" s="6"/>
      <c r="DOY62" s="6"/>
      <c r="DOZ62" s="6"/>
      <c r="DPA62" s="6"/>
      <c r="DPB62" s="6"/>
      <c r="DPC62" s="6"/>
      <c r="DPD62" s="6"/>
      <c r="DPE62" s="6"/>
      <c r="DPF62" s="6"/>
      <c r="DPG62" s="6"/>
      <c r="DPH62" s="6"/>
      <c r="DPI62" s="6"/>
      <c r="DPJ62" s="6"/>
      <c r="DPK62" s="6"/>
      <c r="DPL62" s="6"/>
      <c r="DPM62" s="6"/>
      <c r="DPN62" s="6"/>
      <c r="DPO62" s="6"/>
      <c r="DPP62" s="6"/>
      <c r="DPQ62" s="6"/>
      <c r="DPR62" s="6"/>
      <c r="DPS62" s="6"/>
      <c r="DPT62" s="6"/>
      <c r="DPU62" s="6"/>
      <c r="DPV62" s="6"/>
      <c r="DPW62" s="6"/>
      <c r="DPX62" s="6"/>
      <c r="DPY62" s="6"/>
      <c r="DPZ62" s="6"/>
      <c r="DQA62" s="6"/>
      <c r="DQB62" s="6"/>
      <c r="DQC62" s="6"/>
      <c r="DQD62" s="6"/>
      <c r="DQE62" s="6"/>
      <c r="DQF62" s="6"/>
      <c r="DQG62" s="6"/>
      <c r="DQH62" s="6"/>
      <c r="DQI62" s="6"/>
      <c r="DQJ62" s="6"/>
      <c r="DQK62" s="6"/>
      <c r="DQL62" s="6"/>
      <c r="DQM62" s="6"/>
      <c r="DQN62" s="6"/>
      <c r="DQO62" s="6"/>
      <c r="DQP62" s="6"/>
      <c r="DQQ62" s="6"/>
      <c r="DQR62" s="6"/>
      <c r="DQS62" s="6"/>
      <c r="DQT62" s="6"/>
      <c r="DQU62" s="6"/>
      <c r="DQV62" s="6"/>
      <c r="DQW62" s="6"/>
      <c r="DQX62" s="6"/>
      <c r="DQY62" s="6"/>
      <c r="DQZ62" s="6"/>
      <c r="DRA62" s="6"/>
      <c r="DRB62" s="6"/>
      <c r="DRC62" s="6"/>
      <c r="DRD62" s="6"/>
      <c r="DRE62" s="6"/>
      <c r="DRF62" s="6"/>
      <c r="DRG62" s="6"/>
      <c r="DRH62" s="6"/>
      <c r="DRI62" s="6"/>
      <c r="DRJ62" s="6"/>
      <c r="DRK62" s="6"/>
      <c r="DRL62" s="6"/>
      <c r="DRM62" s="6"/>
      <c r="DRN62" s="6"/>
      <c r="DRO62" s="6"/>
      <c r="DRP62" s="6"/>
      <c r="DRQ62" s="6"/>
      <c r="DRR62" s="6"/>
      <c r="DRS62" s="6"/>
      <c r="DRT62" s="6"/>
      <c r="DRU62" s="6"/>
      <c r="DRV62" s="6"/>
      <c r="DRW62" s="6"/>
      <c r="DRX62" s="6"/>
      <c r="DRY62" s="6"/>
      <c r="DRZ62" s="6"/>
      <c r="DSA62" s="6"/>
      <c r="DSB62" s="6"/>
      <c r="DSC62" s="6"/>
      <c r="DSD62" s="6"/>
      <c r="DSE62" s="6"/>
      <c r="DSF62" s="6"/>
      <c r="DSG62" s="6"/>
      <c r="DSH62" s="6"/>
      <c r="DSI62" s="6"/>
      <c r="DSJ62" s="6"/>
      <c r="DSK62" s="6"/>
      <c r="DSL62" s="6"/>
      <c r="DSM62" s="6"/>
      <c r="DSN62" s="6"/>
      <c r="DSO62" s="6"/>
      <c r="DSP62" s="6"/>
      <c r="DSQ62" s="6"/>
      <c r="DSR62" s="6"/>
      <c r="DSS62" s="6"/>
      <c r="DST62" s="6"/>
      <c r="DSU62" s="6"/>
      <c r="DSV62" s="6"/>
      <c r="DSW62" s="6"/>
      <c r="DSX62" s="6"/>
      <c r="DSY62" s="6"/>
      <c r="DSZ62" s="6"/>
      <c r="DTA62" s="6"/>
      <c r="DTB62" s="6"/>
      <c r="DTC62" s="6"/>
      <c r="DTD62" s="6"/>
      <c r="DTE62" s="6"/>
      <c r="DTF62" s="6"/>
      <c r="DTG62" s="6"/>
      <c r="DTH62" s="6"/>
      <c r="DTI62" s="6"/>
      <c r="DTJ62" s="6"/>
      <c r="DTK62" s="6"/>
      <c r="DTL62" s="6"/>
      <c r="DTM62" s="6"/>
      <c r="DTN62" s="6"/>
      <c r="DTO62" s="6"/>
      <c r="DTP62" s="6"/>
      <c r="DTQ62" s="6"/>
      <c r="DTR62" s="6"/>
      <c r="DTS62" s="6"/>
      <c r="DTT62" s="6"/>
      <c r="DTU62" s="6"/>
      <c r="DTV62" s="6"/>
      <c r="DTW62" s="6"/>
      <c r="DTX62" s="6"/>
      <c r="DTY62" s="6"/>
      <c r="DTZ62" s="6"/>
      <c r="DUA62" s="6"/>
      <c r="DUB62" s="6"/>
      <c r="DUC62" s="6"/>
      <c r="DUD62" s="6"/>
      <c r="DUE62" s="6"/>
      <c r="DUF62" s="6"/>
      <c r="DUG62" s="6"/>
      <c r="DUH62" s="6"/>
      <c r="DUI62" s="6"/>
      <c r="DUJ62" s="6"/>
      <c r="DUK62" s="6"/>
      <c r="DUL62" s="6"/>
      <c r="DUM62" s="6"/>
      <c r="DUN62" s="6"/>
      <c r="DUO62" s="6"/>
      <c r="DUP62" s="6"/>
      <c r="DUQ62" s="6"/>
      <c r="DUR62" s="6"/>
      <c r="DUS62" s="6"/>
      <c r="DUT62" s="6"/>
      <c r="DUU62" s="6"/>
      <c r="DUV62" s="6"/>
      <c r="DUW62" s="6"/>
      <c r="DUX62" s="6"/>
      <c r="DUY62" s="6"/>
      <c r="DUZ62" s="6"/>
      <c r="DVA62" s="6"/>
      <c r="DVB62" s="6"/>
      <c r="DVC62" s="6"/>
      <c r="DVD62" s="6"/>
      <c r="DVE62" s="6"/>
      <c r="DVF62" s="6"/>
      <c r="DVG62" s="6"/>
      <c r="DVH62" s="6"/>
      <c r="DVI62" s="6"/>
      <c r="DVJ62" s="6"/>
      <c r="DVK62" s="6"/>
      <c r="DVL62" s="6"/>
      <c r="DVM62" s="6"/>
      <c r="DVN62" s="6"/>
      <c r="DVO62" s="6"/>
      <c r="DVP62" s="6"/>
      <c r="DVQ62" s="6"/>
      <c r="DVR62" s="6"/>
      <c r="DVS62" s="6"/>
      <c r="DVT62" s="6"/>
      <c r="DVU62" s="6"/>
      <c r="DVV62" s="6"/>
      <c r="DVW62" s="6"/>
      <c r="DVX62" s="6"/>
      <c r="DVY62" s="6"/>
      <c r="DVZ62" s="6"/>
      <c r="DWA62" s="6"/>
      <c r="DWB62" s="6"/>
      <c r="DWC62" s="6"/>
      <c r="DWD62" s="6"/>
      <c r="DWE62" s="6"/>
      <c r="DWF62" s="6"/>
      <c r="DWG62" s="6"/>
      <c r="DWH62" s="6"/>
      <c r="DWI62" s="6"/>
      <c r="DWJ62" s="6"/>
      <c r="DWK62" s="6"/>
      <c r="DWL62" s="6"/>
      <c r="DWM62" s="6"/>
      <c r="DWN62" s="6"/>
      <c r="DWO62" s="6"/>
      <c r="DWP62" s="6"/>
      <c r="DWQ62" s="6"/>
      <c r="DWR62" s="6"/>
      <c r="DWS62" s="6"/>
      <c r="DWT62" s="6"/>
      <c r="DWU62" s="6"/>
      <c r="DWV62" s="6"/>
      <c r="DWW62" s="6"/>
      <c r="DWX62" s="6"/>
      <c r="DWY62" s="6"/>
      <c r="DWZ62" s="6"/>
      <c r="DXA62" s="6"/>
      <c r="DXB62" s="6"/>
      <c r="DXC62" s="6"/>
      <c r="DXD62" s="6"/>
      <c r="DXE62" s="6"/>
      <c r="DXF62" s="6"/>
      <c r="DXG62" s="6"/>
      <c r="DXH62" s="6"/>
      <c r="DXI62" s="6"/>
      <c r="DXJ62" s="6"/>
      <c r="DXK62" s="6"/>
      <c r="DXL62" s="6"/>
      <c r="DXM62" s="6"/>
      <c r="DXN62" s="6"/>
      <c r="DXO62" s="6"/>
      <c r="DXP62" s="6"/>
      <c r="DXQ62" s="6"/>
      <c r="DXR62" s="6"/>
      <c r="DXS62" s="6"/>
      <c r="DXT62" s="6"/>
      <c r="DXU62" s="6"/>
      <c r="DXV62" s="6"/>
      <c r="DXW62" s="6"/>
      <c r="DXX62" s="6"/>
      <c r="DXY62" s="6"/>
      <c r="DXZ62" s="6"/>
      <c r="DYA62" s="6"/>
      <c r="DYB62" s="6"/>
      <c r="DYC62" s="6"/>
      <c r="DYD62" s="6"/>
      <c r="DYE62" s="6"/>
      <c r="DYF62" s="6"/>
      <c r="DYG62" s="6"/>
      <c r="DYH62" s="6"/>
      <c r="DYI62" s="6"/>
      <c r="DYJ62" s="6"/>
      <c r="DYK62" s="6"/>
      <c r="DYL62" s="6"/>
      <c r="DYM62" s="6"/>
      <c r="DYN62" s="6"/>
      <c r="DYO62" s="6"/>
      <c r="DYP62" s="6"/>
      <c r="DYQ62" s="6"/>
      <c r="DYR62" s="6"/>
      <c r="DYS62" s="6"/>
      <c r="DYT62" s="6"/>
      <c r="DYU62" s="6"/>
      <c r="DYV62" s="6"/>
      <c r="DYW62" s="6"/>
      <c r="DYX62" s="6"/>
      <c r="DYY62" s="6"/>
      <c r="DYZ62" s="6"/>
      <c r="DZA62" s="6"/>
      <c r="DZB62" s="6"/>
      <c r="DZC62" s="6"/>
      <c r="DZD62" s="6"/>
      <c r="DZE62" s="6"/>
      <c r="DZF62" s="6"/>
      <c r="DZG62" s="6"/>
      <c r="DZH62" s="6"/>
      <c r="DZI62" s="6"/>
      <c r="DZJ62" s="6"/>
      <c r="DZK62" s="6"/>
      <c r="DZL62" s="6"/>
      <c r="DZM62" s="6"/>
      <c r="DZN62" s="6"/>
      <c r="DZO62" s="6"/>
      <c r="DZP62" s="6"/>
      <c r="DZQ62" s="6"/>
      <c r="DZR62" s="6"/>
      <c r="DZS62" s="6"/>
      <c r="DZT62" s="6"/>
      <c r="DZU62" s="6"/>
      <c r="DZV62" s="6"/>
      <c r="DZW62" s="6"/>
      <c r="DZX62" s="6"/>
      <c r="DZY62" s="6"/>
      <c r="DZZ62" s="6"/>
      <c r="EAA62" s="6"/>
      <c r="EAB62" s="6"/>
      <c r="EAC62" s="6"/>
      <c r="EAD62" s="6"/>
      <c r="EAE62" s="6"/>
      <c r="EAF62" s="6"/>
      <c r="EAG62" s="6"/>
      <c r="EAH62" s="6"/>
      <c r="EAI62" s="6"/>
      <c r="EAJ62" s="6"/>
      <c r="EAK62" s="6"/>
      <c r="EAL62" s="6"/>
      <c r="EAM62" s="6"/>
      <c r="EAN62" s="6"/>
      <c r="EAO62" s="6"/>
      <c r="EAP62" s="6"/>
      <c r="EAQ62" s="6"/>
      <c r="EAR62" s="6"/>
      <c r="EAS62" s="6"/>
      <c r="EAT62" s="6"/>
      <c r="EAU62" s="6"/>
      <c r="EAV62" s="6"/>
      <c r="EAW62" s="6"/>
      <c r="EAX62" s="6"/>
      <c r="EAY62" s="6"/>
      <c r="EAZ62" s="6"/>
      <c r="EBA62" s="6"/>
      <c r="EBB62" s="6"/>
      <c r="EBC62" s="6"/>
      <c r="EBD62" s="6"/>
      <c r="EBE62" s="6"/>
      <c r="EBF62" s="6"/>
      <c r="EBG62" s="6"/>
      <c r="EBH62" s="6"/>
      <c r="EBI62" s="6"/>
      <c r="EBJ62" s="6"/>
      <c r="EBK62" s="6"/>
      <c r="EBL62" s="6"/>
      <c r="EBM62" s="6"/>
      <c r="EBN62" s="6"/>
      <c r="EBO62" s="6"/>
      <c r="EBP62" s="6"/>
      <c r="EBQ62" s="6"/>
      <c r="EBR62" s="6"/>
      <c r="EBS62" s="6"/>
      <c r="EBT62" s="6"/>
      <c r="EBU62" s="6"/>
      <c r="EBV62" s="6"/>
      <c r="EBW62" s="6"/>
      <c r="EBX62" s="6"/>
      <c r="EBY62" s="6"/>
      <c r="EBZ62" s="6"/>
      <c r="ECA62" s="6"/>
      <c r="ECB62" s="6"/>
      <c r="ECC62" s="6"/>
      <c r="ECD62" s="6"/>
      <c r="ECE62" s="6"/>
      <c r="ECF62" s="6"/>
      <c r="ECG62" s="6"/>
      <c r="ECH62" s="6"/>
      <c r="ECI62" s="6"/>
      <c r="ECJ62" s="6"/>
      <c r="ECK62" s="6"/>
      <c r="ECL62" s="6"/>
      <c r="ECM62" s="6"/>
      <c r="ECN62" s="6"/>
      <c r="ECO62" s="6"/>
      <c r="ECP62" s="6"/>
      <c r="ECQ62" s="6"/>
      <c r="ECR62" s="6"/>
      <c r="ECS62" s="6"/>
      <c r="ECT62" s="6"/>
      <c r="ECU62" s="6"/>
      <c r="ECV62" s="6"/>
      <c r="ECW62" s="6"/>
      <c r="ECX62" s="6"/>
      <c r="ECY62" s="6"/>
      <c r="ECZ62" s="6"/>
      <c r="EDA62" s="6"/>
      <c r="EDB62" s="6"/>
      <c r="EDC62" s="6"/>
      <c r="EDD62" s="6"/>
      <c r="EDE62" s="6"/>
      <c r="EDF62" s="6"/>
      <c r="EDG62" s="6"/>
      <c r="EDH62" s="6"/>
      <c r="EDI62" s="6"/>
      <c r="EDJ62" s="6"/>
      <c r="EDK62" s="6"/>
      <c r="EDL62" s="6"/>
      <c r="EDM62" s="6"/>
      <c r="EDN62" s="6"/>
      <c r="EDO62" s="6"/>
      <c r="EDP62" s="6"/>
      <c r="EDQ62" s="6"/>
      <c r="EDR62" s="6"/>
      <c r="EDS62" s="6"/>
      <c r="EDT62" s="6"/>
      <c r="EDU62" s="6"/>
      <c r="EDV62" s="6"/>
      <c r="EDW62" s="6"/>
      <c r="EDX62" s="6"/>
      <c r="EDY62" s="6"/>
      <c r="EDZ62" s="6"/>
      <c r="EEA62" s="6"/>
      <c r="EEB62" s="6"/>
      <c r="EEC62" s="6"/>
      <c r="EED62" s="6"/>
      <c r="EEE62" s="6"/>
      <c r="EEF62" s="6"/>
      <c r="EEG62" s="6"/>
      <c r="EEH62" s="6"/>
      <c r="EEI62" s="6"/>
      <c r="EEJ62" s="6"/>
      <c r="EEK62" s="6"/>
      <c r="EEL62" s="6"/>
      <c r="EEM62" s="6"/>
      <c r="EEN62" s="6"/>
      <c r="EEO62" s="6"/>
      <c r="EEP62" s="6"/>
      <c r="EEQ62" s="6"/>
      <c r="EER62" s="6"/>
      <c r="EES62" s="6"/>
      <c r="EET62" s="6"/>
      <c r="EEU62" s="6"/>
      <c r="EEV62" s="6"/>
      <c r="EEW62" s="6"/>
      <c r="EEX62" s="6"/>
      <c r="EEY62" s="6"/>
      <c r="EEZ62" s="6"/>
      <c r="EFA62" s="6"/>
      <c r="EFB62" s="6"/>
      <c r="EFC62" s="6"/>
      <c r="EFD62" s="6"/>
      <c r="EFE62" s="6"/>
      <c r="EFF62" s="6"/>
      <c r="EFG62" s="6"/>
      <c r="EFH62" s="6"/>
      <c r="EFI62" s="6"/>
      <c r="EFJ62" s="6"/>
      <c r="EFK62" s="6"/>
      <c r="EFL62" s="6"/>
      <c r="EFM62" s="6"/>
      <c r="EFN62" s="6"/>
      <c r="EFO62" s="6"/>
      <c r="EFP62" s="6"/>
      <c r="EFQ62" s="6"/>
      <c r="EFR62" s="6"/>
      <c r="EFS62" s="6"/>
      <c r="EFT62" s="6"/>
      <c r="EFU62" s="6"/>
      <c r="EFV62" s="6"/>
      <c r="EFW62" s="6"/>
      <c r="EFX62" s="6"/>
      <c r="EFY62" s="6"/>
      <c r="EFZ62" s="6"/>
      <c r="EGA62" s="6"/>
      <c r="EGB62" s="6"/>
      <c r="EGC62" s="6"/>
      <c r="EGD62" s="6"/>
      <c r="EGE62" s="6"/>
      <c r="EGF62" s="6"/>
      <c r="EGG62" s="6"/>
      <c r="EGH62" s="6"/>
      <c r="EGI62" s="6"/>
      <c r="EGJ62" s="6"/>
      <c r="EGK62" s="6"/>
      <c r="EGL62" s="6"/>
      <c r="EGM62" s="6"/>
      <c r="EGN62" s="6"/>
      <c r="EGO62" s="6"/>
      <c r="EGP62" s="6"/>
      <c r="EGQ62" s="6"/>
      <c r="EGR62" s="6"/>
      <c r="EGS62" s="6"/>
      <c r="EGT62" s="6"/>
      <c r="EGU62" s="6"/>
      <c r="EGV62" s="6"/>
      <c r="EGW62" s="6"/>
      <c r="EGX62" s="6"/>
      <c r="EGY62" s="6"/>
      <c r="EGZ62" s="6"/>
      <c r="EHA62" s="6"/>
      <c r="EHB62" s="6"/>
      <c r="EHC62" s="6"/>
      <c r="EHD62" s="6"/>
      <c r="EHE62" s="6"/>
      <c r="EHF62" s="6"/>
      <c r="EHG62" s="6"/>
      <c r="EHH62" s="6"/>
      <c r="EHI62" s="6"/>
      <c r="EHJ62" s="6"/>
      <c r="EHK62" s="6"/>
      <c r="EHL62" s="6"/>
      <c r="EHM62" s="6"/>
      <c r="EHN62" s="6"/>
      <c r="EHO62" s="6"/>
      <c r="EHP62" s="6"/>
      <c r="EHQ62" s="6"/>
      <c r="EHR62" s="6"/>
      <c r="EHS62" s="6"/>
      <c r="EHT62" s="6"/>
      <c r="EHU62" s="6"/>
      <c r="EHV62" s="6"/>
      <c r="EHW62" s="6"/>
      <c r="EHX62" s="6"/>
      <c r="EHY62" s="6"/>
      <c r="EHZ62" s="6"/>
      <c r="EIA62" s="6"/>
      <c r="EIB62" s="6"/>
      <c r="EIC62" s="6"/>
      <c r="EID62" s="6"/>
      <c r="EIE62" s="6"/>
      <c r="EIF62" s="6"/>
      <c r="EIG62" s="6"/>
      <c r="EIH62" s="6"/>
      <c r="EII62" s="6"/>
      <c r="EIJ62" s="6"/>
      <c r="EIK62" s="6"/>
      <c r="EIL62" s="6"/>
      <c r="EIM62" s="6"/>
      <c r="EIN62" s="6"/>
      <c r="EIO62" s="6"/>
      <c r="EIP62" s="6"/>
      <c r="EIQ62" s="6"/>
      <c r="EIR62" s="6"/>
      <c r="EIS62" s="6"/>
      <c r="EIT62" s="6"/>
      <c r="EIU62" s="6"/>
      <c r="EIV62" s="6"/>
      <c r="EIW62" s="6"/>
      <c r="EIX62" s="6"/>
      <c r="EIY62" s="6"/>
      <c r="EIZ62" s="6"/>
      <c r="EJA62" s="6"/>
      <c r="EJB62" s="6"/>
      <c r="EJC62" s="6"/>
      <c r="EJD62" s="6"/>
      <c r="EJE62" s="6"/>
      <c r="EJF62" s="6"/>
      <c r="EJG62" s="6"/>
      <c r="EJH62" s="6"/>
      <c r="EJI62" s="6"/>
      <c r="EJJ62" s="6"/>
      <c r="EJK62" s="6"/>
      <c r="EJL62" s="6"/>
      <c r="EJM62" s="6"/>
      <c r="EJN62" s="6"/>
      <c r="EJO62" s="6"/>
      <c r="EJP62" s="6"/>
      <c r="EJQ62" s="6"/>
      <c r="EJR62" s="6"/>
      <c r="EJS62" s="6"/>
      <c r="EJT62" s="6"/>
      <c r="EJU62" s="6"/>
      <c r="EJV62" s="6"/>
      <c r="EJW62" s="6"/>
      <c r="EJX62" s="6"/>
      <c r="EJY62" s="6"/>
      <c r="EJZ62" s="6"/>
      <c r="EKA62" s="6"/>
      <c r="EKB62" s="6"/>
      <c r="EKC62" s="6"/>
      <c r="EKD62" s="6"/>
      <c r="EKE62" s="6"/>
      <c r="EKF62" s="6"/>
      <c r="EKG62" s="6"/>
      <c r="EKH62" s="6"/>
      <c r="EKI62" s="6"/>
      <c r="EKJ62" s="6"/>
      <c r="EKK62" s="6"/>
      <c r="EKL62" s="6"/>
      <c r="EKM62" s="6"/>
      <c r="EKN62" s="6"/>
      <c r="EKO62" s="6"/>
      <c r="EKP62" s="6"/>
      <c r="EKQ62" s="6"/>
      <c r="EKR62" s="6"/>
      <c r="EKS62" s="6"/>
      <c r="EKT62" s="6"/>
      <c r="EKU62" s="6"/>
      <c r="EKV62" s="6"/>
      <c r="EKW62" s="6"/>
      <c r="EKX62" s="6"/>
      <c r="EKY62" s="6"/>
      <c r="EKZ62" s="6"/>
      <c r="ELA62" s="6"/>
      <c r="ELB62" s="6"/>
      <c r="ELC62" s="6"/>
      <c r="ELD62" s="6"/>
      <c r="ELE62" s="6"/>
      <c r="ELF62" s="6"/>
      <c r="ELG62" s="6"/>
      <c r="ELH62" s="6"/>
      <c r="ELI62" s="6"/>
      <c r="ELJ62" s="6"/>
      <c r="ELK62" s="6"/>
      <c r="ELL62" s="6"/>
      <c r="ELM62" s="6"/>
      <c r="ELN62" s="6"/>
      <c r="ELO62" s="6"/>
      <c r="ELP62" s="6"/>
      <c r="ELQ62" s="6"/>
      <c r="ELR62" s="6"/>
      <c r="ELS62" s="6"/>
      <c r="ELT62" s="6"/>
      <c r="ELU62" s="6"/>
      <c r="ELV62" s="6"/>
      <c r="ELW62" s="6"/>
      <c r="ELX62" s="6"/>
      <c r="ELY62" s="6"/>
      <c r="ELZ62" s="6"/>
      <c r="EMA62" s="6"/>
      <c r="EMB62" s="6"/>
      <c r="EMC62" s="6"/>
      <c r="EMD62" s="6"/>
      <c r="EME62" s="6"/>
      <c r="EMF62" s="6"/>
      <c r="EMG62" s="6"/>
      <c r="EMH62" s="6"/>
      <c r="EMI62" s="6"/>
      <c r="EMJ62" s="6"/>
      <c r="EMK62" s="6"/>
      <c r="EML62" s="6"/>
      <c r="EMM62" s="6"/>
      <c r="EMN62" s="6"/>
      <c r="EMO62" s="6"/>
      <c r="EMP62" s="6"/>
      <c r="EMQ62" s="6"/>
      <c r="EMR62" s="6"/>
      <c r="EMS62" s="6"/>
      <c r="EMT62" s="6"/>
      <c r="EMU62" s="6"/>
      <c r="EMV62" s="6"/>
      <c r="EMW62" s="6"/>
      <c r="EMX62" s="6"/>
      <c r="EMY62" s="6"/>
      <c r="EMZ62" s="6"/>
      <c r="ENA62" s="6"/>
      <c r="ENB62" s="6"/>
      <c r="ENC62" s="6"/>
      <c r="END62" s="6"/>
      <c r="ENE62" s="6"/>
      <c r="ENF62" s="6"/>
      <c r="ENG62" s="6"/>
      <c r="ENH62" s="6"/>
      <c r="ENI62" s="6"/>
      <c r="ENJ62" s="6"/>
      <c r="ENK62" s="6"/>
      <c r="ENL62" s="6"/>
      <c r="ENM62" s="6"/>
      <c r="ENN62" s="6"/>
      <c r="ENO62" s="6"/>
      <c r="ENP62" s="6"/>
      <c r="ENQ62" s="6"/>
      <c r="ENR62" s="6"/>
      <c r="ENS62" s="6"/>
      <c r="ENT62" s="6"/>
      <c r="ENU62" s="6"/>
      <c r="ENV62" s="6"/>
      <c r="ENW62" s="6"/>
      <c r="ENX62" s="6"/>
      <c r="ENY62" s="6"/>
      <c r="ENZ62" s="6"/>
      <c r="EOA62" s="6"/>
      <c r="EOB62" s="6"/>
      <c r="EOC62" s="6"/>
      <c r="EOD62" s="6"/>
      <c r="EOE62" s="6"/>
      <c r="EOF62" s="6"/>
      <c r="EOG62" s="6"/>
      <c r="EOH62" s="6"/>
      <c r="EOI62" s="6"/>
      <c r="EOJ62" s="6"/>
      <c r="EOK62" s="6"/>
      <c r="EOL62" s="6"/>
      <c r="EOM62" s="6"/>
      <c r="EON62" s="6"/>
      <c r="EOO62" s="6"/>
      <c r="EOP62" s="6"/>
      <c r="EOQ62" s="6"/>
      <c r="EOR62" s="6"/>
      <c r="EOS62" s="6"/>
      <c r="EOT62" s="6"/>
      <c r="EOU62" s="6"/>
      <c r="EOV62" s="6"/>
      <c r="EOW62" s="6"/>
      <c r="EOX62" s="6"/>
      <c r="EOY62" s="6"/>
      <c r="EOZ62" s="6"/>
      <c r="EPA62" s="6"/>
      <c r="EPB62" s="6"/>
      <c r="EPC62" s="6"/>
      <c r="EPD62" s="6"/>
      <c r="EPE62" s="6"/>
      <c r="EPF62" s="6"/>
      <c r="EPG62" s="6"/>
      <c r="EPH62" s="6"/>
      <c r="EPI62" s="6"/>
      <c r="EPJ62" s="6"/>
      <c r="EPK62" s="6"/>
      <c r="EPL62" s="6"/>
      <c r="EPM62" s="6"/>
      <c r="EPN62" s="6"/>
      <c r="EPO62" s="6"/>
      <c r="EPP62" s="6"/>
      <c r="EPQ62" s="6"/>
      <c r="EPR62" s="6"/>
      <c r="EPS62" s="6"/>
      <c r="EPT62" s="6"/>
      <c r="EPU62" s="6"/>
      <c r="EPV62" s="6"/>
      <c r="EPW62" s="6"/>
      <c r="EPX62" s="6"/>
      <c r="EPY62" s="6"/>
      <c r="EPZ62" s="6"/>
      <c r="EQA62" s="6"/>
      <c r="EQB62" s="6"/>
      <c r="EQC62" s="6"/>
      <c r="EQD62" s="6"/>
      <c r="EQE62" s="6"/>
      <c r="EQF62" s="6"/>
      <c r="EQG62" s="6"/>
      <c r="EQH62" s="6"/>
      <c r="EQI62" s="6"/>
      <c r="EQJ62" s="6"/>
      <c r="EQK62" s="6"/>
      <c r="EQL62" s="6"/>
      <c r="EQM62" s="6"/>
      <c r="EQN62" s="6"/>
      <c r="EQO62" s="6"/>
      <c r="EQP62" s="6"/>
      <c r="EQQ62" s="6"/>
      <c r="EQR62" s="6"/>
      <c r="EQS62" s="6"/>
      <c r="EQT62" s="6"/>
      <c r="EQU62" s="6"/>
      <c r="EQV62" s="6"/>
      <c r="EQW62" s="6"/>
      <c r="EQX62" s="6"/>
      <c r="EQY62" s="6"/>
      <c r="EQZ62" s="6"/>
      <c r="ERA62" s="6"/>
      <c r="ERB62" s="6"/>
      <c r="ERC62" s="6"/>
      <c r="ERD62" s="6"/>
      <c r="ERE62" s="6"/>
      <c r="ERF62" s="6"/>
      <c r="ERG62" s="6"/>
      <c r="ERH62" s="6"/>
      <c r="ERI62" s="6"/>
      <c r="ERJ62" s="6"/>
      <c r="ERK62" s="6"/>
      <c r="ERL62" s="6"/>
      <c r="ERM62" s="6"/>
      <c r="ERN62" s="6"/>
      <c r="ERO62" s="6"/>
      <c r="ERP62" s="6"/>
      <c r="ERQ62" s="6"/>
      <c r="ERR62" s="6"/>
      <c r="ERS62" s="6"/>
      <c r="ERT62" s="6"/>
      <c r="ERU62" s="6"/>
      <c r="ERV62" s="6"/>
      <c r="ERW62" s="6"/>
      <c r="ERX62" s="6"/>
      <c r="ERY62" s="6"/>
      <c r="ERZ62" s="6"/>
      <c r="ESA62" s="6"/>
      <c r="ESB62" s="6"/>
      <c r="ESC62" s="6"/>
      <c r="ESD62" s="6"/>
      <c r="ESE62" s="6"/>
      <c r="ESF62" s="6"/>
      <c r="ESG62" s="6"/>
      <c r="ESH62" s="6"/>
      <c r="ESI62" s="6"/>
      <c r="ESJ62" s="6"/>
      <c r="ESK62" s="6"/>
      <c r="ESL62" s="6"/>
      <c r="ESM62" s="6"/>
      <c r="ESN62" s="6"/>
      <c r="ESO62" s="6"/>
      <c r="ESP62" s="6"/>
      <c r="ESQ62" s="6"/>
      <c r="ESR62" s="6"/>
      <c r="ESS62" s="6"/>
      <c r="EST62" s="6"/>
      <c r="ESU62" s="6"/>
      <c r="ESV62" s="6"/>
      <c r="ESW62" s="6"/>
      <c r="ESX62" s="6"/>
      <c r="ESY62" s="6"/>
      <c r="ESZ62" s="6"/>
      <c r="ETA62" s="6"/>
      <c r="ETB62" s="6"/>
      <c r="ETC62" s="6"/>
      <c r="ETD62" s="6"/>
      <c r="ETE62" s="6"/>
      <c r="ETF62" s="6"/>
      <c r="ETG62" s="6"/>
      <c r="ETH62" s="6"/>
      <c r="ETI62" s="6"/>
      <c r="ETJ62" s="6"/>
      <c r="ETK62" s="6"/>
      <c r="ETL62" s="6"/>
      <c r="ETM62" s="6"/>
      <c r="ETN62" s="6"/>
      <c r="ETO62" s="6"/>
      <c r="ETP62" s="6"/>
      <c r="ETQ62" s="6"/>
      <c r="ETR62" s="6"/>
      <c r="ETS62" s="6"/>
      <c r="ETT62" s="6"/>
      <c r="ETU62" s="6"/>
      <c r="ETV62" s="6"/>
      <c r="ETW62" s="6"/>
      <c r="ETX62" s="6"/>
      <c r="ETY62" s="6"/>
      <c r="ETZ62" s="6"/>
      <c r="EUA62" s="6"/>
      <c r="EUB62" s="6"/>
      <c r="EUC62" s="6"/>
      <c r="EUD62" s="6"/>
      <c r="EUE62" s="6"/>
      <c r="EUF62" s="6"/>
      <c r="EUG62" s="6"/>
      <c r="EUH62" s="6"/>
      <c r="EUI62" s="6"/>
      <c r="EUJ62" s="6"/>
      <c r="EUK62" s="6"/>
      <c r="EUL62" s="6"/>
      <c r="EUM62" s="6"/>
      <c r="EUN62" s="6"/>
      <c r="EUO62" s="6"/>
      <c r="EUP62" s="6"/>
      <c r="EUQ62" s="6"/>
      <c r="EUR62" s="6"/>
      <c r="EUS62" s="6"/>
      <c r="EUT62" s="6"/>
      <c r="EUU62" s="6"/>
      <c r="EUV62" s="6"/>
      <c r="EUW62" s="6"/>
      <c r="EUX62" s="6"/>
      <c r="EUY62" s="6"/>
      <c r="EUZ62" s="6"/>
      <c r="EVA62" s="6"/>
      <c r="EVB62" s="6"/>
      <c r="EVC62" s="6"/>
      <c r="EVD62" s="6"/>
      <c r="EVE62" s="6"/>
      <c r="EVF62" s="6"/>
      <c r="EVG62" s="6"/>
      <c r="EVH62" s="6"/>
      <c r="EVI62" s="6"/>
      <c r="EVJ62" s="6"/>
      <c r="EVK62" s="6"/>
      <c r="EVL62" s="6"/>
      <c r="EVM62" s="6"/>
      <c r="EVN62" s="6"/>
      <c r="EVO62" s="6"/>
      <c r="EVP62" s="6"/>
      <c r="EVQ62" s="6"/>
      <c r="EVR62" s="6"/>
      <c r="EVS62" s="6"/>
      <c r="EVT62" s="6"/>
      <c r="EVU62" s="6"/>
      <c r="EVV62" s="6"/>
      <c r="EVW62" s="6"/>
      <c r="EVX62" s="6"/>
      <c r="EVY62" s="6"/>
      <c r="EVZ62" s="6"/>
      <c r="EWA62" s="6"/>
      <c r="EWB62" s="6"/>
      <c r="EWC62" s="6"/>
      <c r="EWD62" s="6"/>
      <c r="EWE62" s="6"/>
      <c r="EWF62" s="6"/>
      <c r="EWG62" s="6"/>
      <c r="EWH62" s="6"/>
      <c r="EWI62" s="6"/>
      <c r="EWJ62" s="6"/>
      <c r="EWK62" s="6"/>
      <c r="EWL62" s="6"/>
      <c r="EWM62" s="6"/>
      <c r="EWN62" s="6"/>
      <c r="EWO62" s="6"/>
      <c r="EWP62" s="6"/>
      <c r="EWQ62" s="6"/>
      <c r="EWR62" s="6"/>
      <c r="EWS62" s="6"/>
      <c r="EWT62" s="6"/>
      <c r="EWU62" s="6"/>
      <c r="EWV62" s="6"/>
      <c r="EWW62" s="6"/>
      <c r="EWX62" s="6"/>
      <c r="EWY62" s="6"/>
      <c r="EWZ62" s="6"/>
      <c r="EXA62" s="6"/>
      <c r="EXB62" s="6"/>
      <c r="EXC62" s="6"/>
      <c r="EXD62" s="6"/>
      <c r="EXE62" s="6"/>
      <c r="EXF62" s="6"/>
      <c r="EXG62" s="6"/>
      <c r="EXH62" s="6"/>
      <c r="EXI62" s="6"/>
      <c r="EXJ62" s="6"/>
      <c r="EXK62" s="6"/>
      <c r="EXL62" s="6"/>
      <c r="EXM62" s="6"/>
      <c r="EXN62" s="6"/>
      <c r="EXO62" s="6"/>
      <c r="EXP62" s="6"/>
      <c r="EXQ62" s="6"/>
      <c r="EXR62" s="6"/>
      <c r="EXS62" s="6"/>
      <c r="EXT62" s="6"/>
      <c r="EXU62" s="6"/>
      <c r="EXV62" s="6"/>
      <c r="EXW62" s="6"/>
      <c r="EXX62" s="6"/>
      <c r="EXY62" s="6"/>
      <c r="EXZ62" s="6"/>
      <c r="EYA62" s="6"/>
      <c r="EYB62" s="6"/>
      <c r="EYC62" s="6"/>
      <c r="EYD62" s="6"/>
      <c r="EYE62" s="6"/>
      <c r="EYF62" s="6"/>
      <c r="EYG62" s="6"/>
      <c r="EYH62" s="6"/>
      <c r="EYI62" s="6"/>
      <c r="EYJ62" s="6"/>
      <c r="EYK62" s="6"/>
      <c r="EYL62" s="6"/>
      <c r="EYM62" s="6"/>
      <c r="EYN62" s="6"/>
      <c r="EYO62" s="6"/>
      <c r="EYP62" s="6"/>
      <c r="EYQ62" s="6"/>
      <c r="EYR62" s="6"/>
      <c r="EYS62" s="6"/>
      <c r="EYT62" s="6"/>
      <c r="EYU62" s="6"/>
      <c r="EYV62" s="6"/>
      <c r="EYW62" s="6"/>
      <c r="EYX62" s="6"/>
      <c r="EYY62" s="6"/>
      <c r="EYZ62" s="6"/>
      <c r="EZA62" s="6"/>
      <c r="EZB62" s="6"/>
      <c r="EZC62" s="6"/>
      <c r="EZD62" s="6"/>
      <c r="EZE62" s="6"/>
      <c r="EZF62" s="6"/>
      <c r="EZG62" s="6"/>
      <c r="EZH62" s="6"/>
      <c r="EZI62" s="6"/>
      <c r="EZJ62" s="6"/>
      <c r="EZK62" s="6"/>
      <c r="EZL62" s="6"/>
      <c r="EZM62" s="6"/>
      <c r="EZN62" s="6"/>
      <c r="EZO62" s="6"/>
      <c r="EZP62" s="6"/>
      <c r="EZQ62" s="6"/>
      <c r="EZR62" s="6"/>
      <c r="EZS62" s="6"/>
      <c r="EZT62" s="6"/>
      <c r="EZU62" s="6"/>
      <c r="EZV62" s="6"/>
      <c r="EZW62" s="6"/>
      <c r="EZX62" s="6"/>
      <c r="EZY62" s="6"/>
      <c r="EZZ62" s="6"/>
      <c r="FAA62" s="6"/>
      <c r="FAB62" s="6"/>
      <c r="FAC62" s="6"/>
      <c r="FAD62" s="6"/>
      <c r="FAE62" s="6"/>
      <c r="FAF62" s="6"/>
      <c r="FAG62" s="6"/>
      <c r="FAH62" s="6"/>
      <c r="FAI62" s="6"/>
      <c r="FAJ62" s="6"/>
      <c r="FAK62" s="6"/>
      <c r="FAL62" s="6"/>
      <c r="FAM62" s="6"/>
      <c r="FAN62" s="6"/>
      <c r="FAO62" s="6"/>
      <c r="FAP62" s="6"/>
      <c r="FAQ62" s="6"/>
      <c r="FAR62" s="6"/>
      <c r="FAS62" s="6"/>
      <c r="FAT62" s="6"/>
      <c r="FAU62" s="6"/>
      <c r="FAV62" s="6"/>
      <c r="FAW62" s="6"/>
      <c r="FAX62" s="6"/>
      <c r="FAY62" s="6"/>
      <c r="FAZ62" s="6"/>
      <c r="FBA62" s="6"/>
      <c r="FBB62" s="6"/>
      <c r="FBC62" s="6"/>
      <c r="FBD62" s="6"/>
      <c r="FBE62" s="6"/>
      <c r="FBF62" s="6"/>
      <c r="FBG62" s="6"/>
      <c r="FBH62" s="6"/>
      <c r="FBI62" s="6"/>
      <c r="FBJ62" s="6"/>
      <c r="FBK62" s="6"/>
      <c r="FBL62" s="6"/>
      <c r="FBM62" s="6"/>
      <c r="FBN62" s="6"/>
      <c r="FBO62" s="6"/>
      <c r="FBP62" s="6"/>
      <c r="FBQ62" s="6"/>
      <c r="FBR62" s="6"/>
      <c r="FBS62" s="6"/>
      <c r="FBT62" s="6"/>
      <c r="FBU62" s="6"/>
      <c r="FBV62" s="6"/>
      <c r="FBW62" s="6"/>
      <c r="FBX62" s="6"/>
      <c r="FBY62" s="6"/>
      <c r="FBZ62" s="6"/>
      <c r="FCA62" s="6"/>
      <c r="FCB62" s="6"/>
      <c r="FCC62" s="6"/>
      <c r="FCD62" s="6"/>
      <c r="FCE62" s="6"/>
      <c r="FCF62" s="6"/>
      <c r="FCG62" s="6"/>
      <c r="FCH62" s="6"/>
      <c r="FCI62" s="6"/>
      <c r="FCJ62" s="6"/>
      <c r="FCK62" s="6"/>
      <c r="FCL62" s="6"/>
      <c r="FCM62" s="6"/>
      <c r="FCN62" s="6"/>
      <c r="FCO62" s="6"/>
      <c r="FCP62" s="6"/>
      <c r="FCQ62" s="6"/>
      <c r="FCR62" s="6"/>
      <c r="FCS62" s="6"/>
      <c r="FCT62" s="6"/>
      <c r="FCU62" s="6"/>
      <c r="FCV62" s="6"/>
      <c r="FCW62" s="6"/>
      <c r="FCX62" s="6"/>
      <c r="FCY62" s="6"/>
      <c r="FCZ62" s="6"/>
      <c r="FDA62" s="6"/>
      <c r="FDB62" s="6"/>
      <c r="FDC62" s="6"/>
      <c r="FDD62" s="6"/>
      <c r="FDE62" s="6"/>
      <c r="FDF62" s="6"/>
      <c r="FDG62" s="6"/>
      <c r="FDH62" s="6"/>
      <c r="FDI62" s="6"/>
      <c r="FDJ62" s="6"/>
      <c r="FDK62" s="6"/>
      <c r="FDL62" s="6"/>
      <c r="FDM62" s="6"/>
      <c r="FDN62" s="6"/>
      <c r="FDO62" s="6"/>
      <c r="FDP62" s="6"/>
      <c r="FDQ62" s="6"/>
      <c r="FDR62" s="6"/>
      <c r="FDS62" s="6"/>
      <c r="FDT62" s="6"/>
      <c r="FDU62" s="6"/>
      <c r="FDV62" s="6"/>
      <c r="FDW62" s="6"/>
      <c r="FDX62" s="6"/>
      <c r="FDY62" s="6"/>
      <c r="FDZ62" s="6"/>
      <c r="FEA62" s="6"/>
      <c r="FEB62" s="6"/>
      <c r="FEC62" s="6"/>
      <c r="FED62" s="6"/>
      <c r="FEE62" s="6"/>
      <c r="FEF62" s="6"/>
      <c r="FEG62" s="6"/>
      <c r="FEH62" s="6"/>
      <c r="FEI62" s="6"/>
      <c r="FEJ62" s="6"/>
      <c r="FEK62" s="6"/>
      <c r="FEL62" s="6"/>
      <c r="FEM62" s="6"/>
      <c r="FEN62" s="6"/>
      <c r="FEO62" s="6"/>
      <c r="FEP62" s="6"/>
      <c r="FEQ62" s="6"/>
      <c r="FER62" s="6"/>
      <c r="FES62" s="6"/>
      <c r="FET62" s="6"/>
      <c r="FEU62" s="6"/>
      <c r="FEV62" s="6"/>
      <c r="FEW62" s="6"/>
      <c r="FEX62" s="6"/>
      <c r="FEY62" s="6"/>
      <c r="FEZ62" s="6"/>
      <c r="FFA62" s="6"/>
      <c r="FFB62" s="6"/>
      <c r="FFC62" s="6"/>
      <c r="FFD62" s="6"/>
      <c r="FFE62" s="6"/>
      <c r="FFF62" s="6"/>
      <c r="FFG62" s="6"/>
      <c r="FFH62" s="6"/>
      <c r="FFI62" s="6"/>
      <c r="FFJ62" s="6"/>
      <c r="FFK62" s="6"/>
      <c r="FFL62" s="6"/>
      <c r="FFM62" s="6"/>
      <c r="FFN62" s="6"/>
      <c r="FFO62" s="6"/>
      <c r="FFP62" s="6"/>
      <c r="FFQ62" s="6"/>
      <c r="FFR62" s="6"/>
      <c r="FFS62" s="6"/>
      <c r="FFT62" s="6"/>
      <c r="FFU62" s="6"/>
      <c r="FFV62" s="6"/>
      <c r="FFW62" s="6"/>
      <c r="FFX62" s="6"/>
      <c r="FFY62" s="6"/>
      <c r="FFZ62" s="6"/>
      <c r="FGA62" s="6"/>
      <c r="FGB62" s="6"/>
      <c r="FGC62" s="6"/>
      <c r="FGD62" s="6"/>
      <c r="FGE62" s="6"/>
      <c r="FGF62" s="6"/>
      <c r="FGG62" s="6"/>
      <c r="FGH62" s="6"/>
      <c r="FGI62" s="6"/>
      <c r="FGJ62" s="6"/>
      <c r="FGK62" s="6"/>
      <c r="FGL62" s="6"/>
      <c r="FGM62" s="6"/>
      <c r="FGN62" s="6"/>
      <c r="FGO62" s="6"/>
      <c r="FGP62" s="6"/>
      <c r="FGQ62" s="6"/>
      <c r="FGR62" s="6"/>
      <c r="FGS62" s="6"/>
      <c r="FGT62" s="6"/>
      <c r="FGU62" s="6"/>
      <c r="FGV62" s="6"/>
      <c r="FGW62" s="6"/>
      <c r="FGX62" s="6"/>
      <c r="FGY62" s="6"/>
      <c r="FGZ62" s="6"/>
      <c r="FHA62" s="6"/>
      <c r="FHB62" s="6"/>
      <c r="FHC62" s="6"/>
      <c r="FHD62" s="6"/>
      <c r="FHE62" s="6"/>
      <c r="FHF62" s="6"/>
      <c r="FHG62" s="6"/>
      <c r="FHH62" s="6"/>
      <c r="FHI62" s="6"/>
      <c r="FHJ62" s="6"/>
      <c r="FHK62" s="6"/>
      <c r="FHL62" s="6"/>
      <c r="FHM62" s="6"/>
      <c r="FHN62" s="6"/>
      <c r="FHO62" s="6"/>
      <c r="FHP62" s="6"/>
      <c r="FHQ62" s="6"/>
      <c r="FHR62" s="6"/>
      <c r="FHS62" s="6"/>
      <c r="FHT62" s="6"/>
      <c r="FHU62" s="6"/>
      <c r="FHV62" s="6"/>
      <c r="FHW62" s="6"/>
      <c r="FHX62" s="6"/>
      <c r="FHY62" s="6"/>
      <c r="FHZ62" s="6"/>
      <c r="FIA62" s="6"/>
      <c r="FIB62" s="6"/>
      <c r="FIC62" s="6"/>
      <c r="FID62" s="6"/>
      <c r="FIE62" s="6"/>
      <c r="FIF62" s="6"/>
      <c r="FIG62" s="6"/>
      <c r="FIH62" s="6"/>
      <c r="FII62" s="6"/>
      <c r="FIJ62" s="6"/>
      <c r="FIK62" s="6"/>
      <c r="FIL62" s="6"/>
      <c r="FIM62" s="6"/>
      <c r="FIN62" s="6"/>
      <c r="FIO62" s="6"/>
      <c r="FIP62" s="6"/>
      <c r="FIQ62" s="6"/>
      <c r="FIR62" s="6"/>
      <c r="FIS62" s="6"/>
      <c r="FIT62" s="6"/>
      <c r="FIU62" s="6"/>
      <c r="FIV62" s="6"/>
      <c r="FIW62" s="6"/>
      <c r="FIX62" s="6"/>
      <c r="FIY62" s="6"/>
      <c r="FIZ62" s="6"/>
      <c r="FJA62" s="6"/>
      <c r="FJB62" s="6"/>
      <c r="FJC62" s="6"/>
      <c r="FJD62" s="6"/>
      <c r="FJE62" s="6"/>
      <c r="FJF62" s="6"/>
      <c r="FJG62" s="6"/>
      <c r="FJH62" s="6"/>
      <c r="FJI62" s="6"/>
      <c r="FJJ62" s="6"/>
      <c r="FJK62" s="6"/>
      <c r="FJL62" s="6"/>
      <c r="FJM62" s="6"/>
      <c r="FJN62" s="6"/>
      <c r="FJO62" s="6"/>
      <c r="FJP62" s="6"/>
      <c r="FJQ62" s="6"/>
      <c r="FJR62" s="6"/>
      <c r="FJS62" s="6"/>
      <c r="FJT62" s="6"/>
      <c r="FJU62" s="6"/>
      <c r="FJV62" s="6"/>
      <c r="FJW62" s="6"/>
      <c r="FJX62" s="6"/>
      <c r="FJY62" s="6"/>
      <c r="FJZ62" s="6"/>
      <c r="FKA62" s="6"/>
      <c r="FKB62" s="6"/>
      <c r="FKC62" s="6"/>
      <c r="FKD62" s="6"/>
      <c r="FKE62" s="6"/>
      <c r="FKF62" s="6"/>
      <c r="FKG62" s="6"/>
      <c r="FKH62" s="6"/>
      <c r="FKI62" s="6"/>
      <c r="FKJ62" s="6"/>
      <c r="FKK62" s="6"/>
      <c r="FKL62" s="6"/>
      <c r="FKM62" s="6"/>
      <c r="FKN62" s="6"/>
      <c r="FKO62" s="6"/>
      <c r="FKP62" s="6"/>
      <c r="FKQ62" s="6"/>
      <c r="FKR62" s="6"/>
      <c r="FKS62" s="6"/>
      <c r="FKT62" s="6"/>
      <c r="FKU62" s="6"/>
      <c r="FKV62" s="6"/>
      <c r="FKW62" s="6"/>
      <c r="FKX62" s="6"/>
      <c r="FKY62" s="6"/>
      <c r="FKZ62" s="6"/>
      <c r="FLA62" s="6"/>
      <c r="FLB62" s="6"/>
      <c r="FLC62" s="6"/>
      <c r="FLD62" s="6"/>
      <c r="FLE62" s="6"/>
      <c r="FLF62" s="6"/>
      <c r="FLG62" s="6"/>
      <c r="FLH62" s="6"/>
      <c r="FLI62" s="6"/>
      <c r="FLJ62" s="6"/>
      <c r="FLK62" s="6"/>
      <c r="FLL62" s="6"/>
      <c r="FLM62" s="6"/>
      <c r="FLN62" s="6"/>
      <c r="FLO62" s="6"/>
      <c r="FLP62" s="6"/>
      <c r="FLQ62" s="6"/>
      <c r="FLR62" s="6"/>
      <c r="FLS62" s="6"/>
      <c r="FLT62" s="6"/>
      <c r="FLU62" s="6"/>
      <c r="FLV62" s="6"/>
      <c r="FLW62" s="6"/>
      <c r="FLX62" s="6"/>
      <c r="FLY62" s="6"/>
      <c r="FLZ62" s="6"/>
      <c r="FMA62" s="6"/>
      <c r="FMB62" s="6"/>
      <c r="FMC62" s="6"/>
      <c r="FMD62" s="6"/>
      <c r="FME62" s="6"/>
      <c r="FMF62" s="6"/>
      <c r="FMG62" s="6"/>
      <c r="FMH62" s="6"/>
      <c r="FMI62" s="6"/>
      <c r="FMJ62" s="6"/>
      <c r="FMK62" s="6"/>
      <c r="FML62" s="6"/>
      <c r="FMM62" s="6"/>
      <c r="FMN62" s="6"/>
      <c r="FMO62" s="6"/>
      <c r="FMP62" s="6"/>
      <c r="FMQ62" s="6"/>
      <c r="FMR62" s="6"/>
      <c r="FMS62" s="6"/>
      <c r="FMT62" s="6"/>
      <c r="FMU62" s="6"/>
      <c r="FMV62" s="6"/>
      <c r="FMW62" s="6"/>
      <c r="FMX62" s="6"/>
      <c r="FMY62" s="6"/>
      <c r="FMZ62" s="6"/>
      <c r="FNA62" s="6"/>
      <c r="FNB62" s="6"/>
      <c r="FNC62" s="6"/>
      <c r="FND62" s="6"/>
      <c r="FNE62" s="6"/>
      <c r="FNF62" s="6"/>
      <c r="FNG62" s="6"/>
      <c r="FNH62" s="6"/>
      <c r="FNI62" s="6"/>
      <c r="FNJ62" s="6"/>
      <c r="FNK62" s="6"/>
      <c r="FNL62" s="6"/>
      <c r="FNM62" s="6"/>
      <c r="FNN62" s="6"/>
      <c r="FNO62" s="6"/>
      <c r="FNP62" s="6"/>
      <c r="FNQ62" s="6"/>
      <c r="FNR62" s="6"/>
      <c r="FNS62" s="6"/>
      <c r="FNT62" s="6"/>
      <c r="FNU62" s="6"/>
      <c r="FNV62" s="6"/>
      <c r="FNW62" s="6"/>
      <c r="FNX62" s="6"/>
      <c r="FNY62" s="6"/>
      <c r="FNZ62" s="6"/>
      <c r="FOA62" s="6"/>
      <c r="FOB62" s="6"/>
      <c r="FOC62" s="6"/>
      <c r="FOD62" s="6"/>
      <c r="FOE62" s="6"/>
      <c r="FOF62" s="6"/>
      <c r="FOG62" s="6"/>
      <c r="FOH62" s="6"/>
      <c r="FOI62" s="6"/>
      <c r="FOJ62" s="6"/>
      <c r="FOK62" s="6"/>
      <c r="FOL62" s="6"/>
      <c r="FOM62" s="6"/>
      <c r="FON62" s="6"/>
      <c r="FOO62" s="6"/>
      <c r="FOP62" s="6"/>
      <c r="FOQ62" s="6"/>
      <c r="FOR62" s="6"/>
      <c r="FOS62" s="6"/>
      <c r="FOT62" s="6"/>
      <c r="FOU62" s="6"/>
      <c r="FOV62" s="6"/>
      <c r="FOW62" s="6"/>
      <c r="FOX62" s="6"/>
      <c r="FOY62" s="6"/>
      <c r="FOZ62" s="6"/>
      <c r="FPA62" s="6"/>
      <c r="FPB62" s="6"/>
      <c r="FPC62" s="6"/>
      <c r="FPD62" s="6"/>
      <c r="FPE62" s="6"/>
      <c r="FPF62" s="6"/>
      <c r="FPG62" s="6"/>
      <c r="FPH62" s="6"/>
      <c r="FPI62" s="6"/>
      <c r="FPJ62" s="6"/>
      <c r="FPK62" s="6"/>
      <c r="FPL62" s="6"/>
      <c r="FPM62" s="6"/>
      <c r="FPN62" s="6"/>
      <c r="FPO62" s="6"/>
      <c r="FPP62" s="6"/>
      <c r="FPQ62" s="6"/>
      <c r="FPR62" s="6"/>
      <c r="FPS62" s="6"/>
      <c r="FPT62" s="6"/>
      <c r="FPU62" s="6"/>
      <c r="FPV62" s="6"/>
      <c r="FPW62" s="6"/>
      <c r="FPX62" s="6"/>
      <c r="FPY62" s="6"/>
      <c r="FPZ62" s="6"/>
      <c r="FQA62" s="6"/>
      <c r="FQB62" s="6"/>
      <c r="FQC62" s="6"/>
      <c r="FQD62" s="6"/>
      <c r="FQE62" s="6"/>
      <c r="FQF62" s="6"/>
      <c r="FQG62" s="6"/>
      <c r="FQH62" s="6"/>
      <c r="FQI62" s="6"/>
      <c r="FQJ62" s="6"/>
      <c r="FQK62" s="6"/>
      <c r="FQL62" s="6"/>
      <c r="FQM62" s="6"/>
      <c r="FQN62" s="6"/>
      <c r="FQO62" s="6"/>
      <c r="FQP62" s="6"/>
      <c r="FQQ62" s="6"/>
      <c r="FQR62" s="6"/>
      <c r="FQS62" s="6"/>
      <c r="FQT62" s="6"/>
      <c r="FQU62" s="6"/>
      <c r="FQV62" s="6"/>
      <c r="FQW62" s="6"/>
      <c r="FQX62" s="6"/>
      <c r="FQY62" s="6"/>
      <c r="FQZ62" s="6"/>
      <c r="FRA62" s="6"/>
      <c r="FRB62" s="6"/>
      <c r="FRC62" s="6"/>
      <c r="FRD62" s="6"/>
      <c r="FRE62" s="6"/>
      <c r="FRF62" s="6"/>
      <c r="FRG62" s="6"/>
      <c r="FRH62" s="6"/>
      <c r="FRI62" s="6"/>
      <c r="FRJ62" s="6"/>
      <c r="FRK62" s="6"/>
      <c r="FRL62" s="6"/>
      <c r="FRM62" s="6"/>
      <c r="FRN62" s="6"/>
      <c r="FRO62" s="6"/>
      <c r="FRP62" s="6"/>
      <c r="FRQ62" s="6"/>
      <c r="FRR62" s="6"/>
      <c r="FRS62" s="6"/>
      <c r="FRT62" s="6"/>
      <c r="FRU62" s="6"/>
      <c r="FRV62" s="6"/>
      <c r="FRW62" s="6"/>
      <c r="FRX62" s="6"/>
      <c r="FRY62" s="6"/>
      <c r="FRZ62" s="6"/>
      <c r="FSA62" s="6"/>
      <c r="FSB62" s="6"/>
      <c r="FSC62" s="6"/>
      <c r="FSD62" s="6"/>
      <c r="FSE62" s="6"/>
      <c r="FSF62" s="6"/>
      <c r="FSG62" s="6"/>
      <c r="FSH62" s="6"/>
      <c r="FSI62" s="6"/>
      <c r="FSJ62" s="6"/>
      <c r="FSK62" s="6"/>
      <c r="FSL62" s="6"/>
      <c r="FSM62" s="6"/>
      <c r="FSN62" s="6"/>
      <c r="FSO62" s="6"/>
      <c r="FSP62" s="6"/>
      <c r="FSQ62" s="6"/>
      <c r="FSR62" s="6"/>
      <c r="FSS62" s="6"/>
      <c r="FST62" s="6"/>
      <c r="FSU62" s="6"/>
      <c r="FSV62" s="6"/>
      <c r="FSW62" s="6"/>
      <c r="FSX62" s="6"/>
      <c r="FSY62" s="6"/>
      <c r="FSZ62" s="6"/>
      <c r="FTA62" s="6"/>
      <c r="FTB62" s="6"/>
      <c r="FTC62" s="6"/>
      <c r="FTD62" s="6"/>
      <c r="FTE62" s="6"/>
      <c r="FTF62" s="6"/>
      <c r="FTG62" s="6"/>
      <c r="FTH62" s="6"/>
      <c r="FTI62" s="6"/>
      <c r="FTJ62" s="6"/>
      <c r="FTK62" s="6"/>
      <c r="FTL62" s="6"/>
      <c r="FTM62" s="6"/>
      <c r="FTN62" s="6"/>
      <c r="FTO62" s="6"/>
      <c r="FTP62" s="6"/>
      <c r="FTQ62" s="6"/>
      <c r="FTR62" s="6"/>
      <c r="FTS62" s="6"/>
      <c r="FTT62" s="6"/>
      <c r="FTU62" s="6"/>
      <c r="FTV62" s="6"/>
      <c r="FTW62" s="6"/>
      <c r="FTX62" s="6"/>
      <c r="FTY62" s="6"/>
      <c r="FTZ62" s="6"/>
      <c r="FUA62" s="6"/>
      <c r="FUB62" s="6"/>
      <c r="FUC62" s="6"/>
      <c r="FUD62" s="6"/>
      <c r="FUE62" s="6"/>
      <c r="FUF62" s="6"/>
      <c r="FUG62" s="6"/>
      <c r="FUH62" s="6"/>
      <c r="FUI62" s="6"/>
      <c r="FUJ62" s="6"/>
      <c r="FUK62" s="6"/>
      <c r="FUL62" s="6"/>
      <c r="FUM62" s="6"/>
      <c r="FUN62" s="6"/>
      <c r="FUO62" s="6"/>
      <c r="FUP62" s="6"/>
      <c r="FUQ62" s="6"/>
      <c r="FUR62" s="6"/>
      <c r="FUS62" s="6"/>
      <c r="FUT62" s="6"/>
      <c r="FUU62" s="6"/>
      <c r="FUV62" s="6"/>
      <c r="FUW62" s="6"/>
      <c r="FUX62" s="6"/>
      <c r="FUY62" s="6"/>
      <c r="FUZ62" s="6"/>
      <c r="FVA62" s="6"/>
      <c r="FVB62" s="6"/>
      <c r="FVC62" s="6"/>
      <c r="FVD62" s="6"/>
      <c r="FVE62" s="6"/>
      <c r="FVF62" s="6"/>
      <c r="FVG62" s="6"/>
      <c r="FVH62" s="6"/>
      <c r="FVI62" s="6"/>
      <c r="FVJ62" s="6"/>
      <c r="FVK62" s="6"/>
      <c r="FVL62" s="6"/>
      <c r="FVM62" s="6"/>
      <c r="FVN62" s="6"/>
      <c r="FVO62" s="6"/>
      <c r="FVP62" s="6"/>
      <c r="FVQ62" s="6"/>
      <c r="FVR62" s="6"/>
      <c r="FVS62" s="6"/>
      <c r="FVT62" s="6"/>
      <c r="FVU62" s="6"/>
      <c r="FVV62" s="6"/>
      <c r="FVW62" s="6"/>
      <c r="FVX62" s="6"/>
      <c r="FVY62" s="6"/>
      <c r="FVZ62" s="6"/>
      <c r="FWA62" s="6"/>
      <c r="FWB62" s="6"/>
      <c r="FWC62" s="6"/>
      <c r="FWD62" s="6"/>
      <c r="FWE62" s="6"/>
      <c r="FWF62" s="6"/>
      <c r="FWG62" s="6"/>
      <c r="FWH62" s="6"/>
      <c r="FWI62" s="6"/>
      <c r="FWJ62" s="6"/>
      <c r="FWK62" s="6"/>
      <c r="FWL62" s="6"/>
      <c r="FWM62" s="6"/>
      <c r="FWN62" s="6"/>
      <c r="FWO62" s="6"/>
      <c r="FWP62" s="6"/>
      <c r="FWQ62" s="6"/>
      <c r="FWR62" s="6"/>
      <c r="FWS62" s="6"/>
      <c r="FWT62" s="6"/>
      <c r="FWU62" s="6"/>
      <c r="FWV62" s="6"/>
      <c r="FWW62" s="6"/>
      <c r="FWX62" s="6"/>
      <c r="FWY62" s="6"/>
      <c r="FWZ62" s="6"/>
      <c r="FXA62" s="6"/>
      <c r="FXB62" s="6"/>
      <c r="FXC62" s="6"/>
      <c r="FXD62" s="6"/>
      <c r="FXE62" s="6"/>
      <c r="FXF62" s="6"/>
      <c r="FXG62" s="6"/>
      <c r="FXH62" s="6"/>
      <c r="FXI62" s="6"/>
      <c r="FXJ62" s="6"/>
      <c r="FXK62" s="6"/>
      <c r="FXL62" s="6"/>
      <c r="FXM62" s="6"/>
      <c r="FXN62" s="6"/>
      <c r="FXO62" s="6"/>
      <c r="FXP62" s="6"/>
      <c r="FXQ62" s="6"/>
      <c r="FXR62" s="6"/>
      <c r="FXS62" s="6"/>
      <c r="FXT62" s="6"/>
      <c r="FXU62" s="6"/>
      <c r="FXV62" s="6"/>
      <c r="FXW62" s="6"/>
      <c r="FXX62" s="6"/>
      <c r="FXY62" s="6"/>
      <c r="FXZ62" s="6"/>
      <c r="FYA62" s="6"/>
      <c r="FYB62" s="6"/>
      <c r="FYC62" s="6"/>
      <c r="FYD62" s="6"/>
      <c r="FYE62" s="6"/>
      <c r="FYF62" s="6"/>
      <c r="FYG62" s="6"/>
      <c r="FYH62" s="6"/>
      <c r="FYI62" s="6"/>
      <c r="FYJ62" s="6"/>
      <c r="FYK62" s="6"/>
      <c r="FYL62" s="6"/>
      <c r="FYM62" s="6"/>
      <c r="FYN62" s="6"/>
      <c r="FYO62" s="6"/>
      <c r="FYP62" s="6"/>
      <c r="FYQ62" s="6"/>
      <c r="FYR62" s="6"/>
      <c r="FYS62" s="6"/>
      <c r="FYT62" s="6"/>
      <c r="FYU62" s="6"/>
      <c r="FYV62" s="6"/>
      <c r="FYW62" s="6"/>
      <c r="FYX62" s="6"/>
      <c r="FYY62" s="6"/>
      <c r="FYZ62" s="6"/>
      <c r="FZA62" s="6"/>
      <c r="FZB62" s="6"/>
      <c r="FZC62" s="6"/>
      <c r="FZD62" s="6"/>
      <c r="FZE62" s="6"/>
      <c r="FZF62" s="6"/>
      <c r="FZG62" s="6"/>
      <c r="FZH62" s="6"/>
      <c r="FZI62" s="6"/>
      <c r="FZJ62" s="6"/>
      <c r="FZK62" s="6"/>
      <c r="FZL62" s="6"/>
      <c r="FZM62" s="6"/>
      <c r="FZN62" s="6"/>
      <c r="FZO62" s="6"/>
      <c r="FZP62" s="6"/>
      <c r="FZQ62" s="6"/>
      <c r="FZR62" s="6"/>
      <c r="FZS62" s="6"/>
      <c r="FZT62" s="6"/>
      <c r="FZU62" s="6"/>
      <c r="FZV62" s="6"/>
      <c r="FZW62" s="6"/>
      <c r="FZX62" s="6"/>
      <c r="FZY62" s="6"/>
      <c r="FZZ62" s="6"/>
      <c r="GAA62" s="6"/>
      <c r="GAB62" s="6"/>
      <c r="GAC62" s="6"/>
      <c r="GAD62" s="6"/>
      <c r="GAE62" s="6"/>
      <c r="GAF62" s="6"/>
      <c r="GAG62" s="6"/>
      <c r="GAH62" s="6"/>
      <c r="GAI62" s="6"/>
      <c r="GAJ62" s="6"/>
      <c r="GAK62" s="6"/>
      <c r="GAL62" s="6"/>
      <c r="GAM62" s="6"/>
      <c r="GAN62" s="6"/>
      <c r="GAO62" s="6"/>
      <c r="GAP62" s="6"/>
      <c r="GAQ62" s="6"/>
      <c r="GAR62" s="6"/>
      <c r="GAS62" s="6"/>
      <c r="GAT62" s="6"/>
      <c r="GAU62" s="6"/>
      <c r="GAV62" s="6"/>
      <c r="GAW62" s="6"/>
      <c r="GAX62" s="6"/>
      <c r="GAY62" s="6"/>
      <c r="GAZ62" s="6"/>
      <c r="GBA62" s="6"/>
      <c r="GBB62" s="6"/>
      <c r="GBC62" s="6"/>
      <c r="GBD62" s="6"/>
      <c r="GBE62" s="6"/>
      <c r="GBF62" s="6"/>
      <c r="GBG62" s="6"/>
      <c r="GBH62" s="6"/>
      <c r="GBI62" s="6"/>
      <c r="GBJ62" s="6"/>
      <c r="GBK62" s="6"/>
      <c r="GBL62" s="6"/>
      <c r="GBM62" s="6"/>
      <c r="GBN62" s="6"/>
      <c r="GBO62" s="6"/>
      <c r="GBP62" s="6"/>
      <c r="GBQ62" s="6"/>
      <c r="GBR62" s="6"/>
      <c r="GBS62" s="6"/>
      <c r="GBT62" s="6"/>
      <c r="GBU62" s="6"/>
      <c r="GBV62" s="6"/>
      <c r="GBW62" s="6"/>
      <c r="GBX62" s="6"/>
      <c r="GBY62" s="6"/>
      <c r="GBZ62" s="6"/>
      <c r="GCA62" s="6"/>
      <c r="GCB62" s="6"/>
      <c r="GCC62" s="6"/>
      <c r="GCD62" s="6"/>
      <c r="GCE62" s="6"/>
      <c r="GCF62" s="6"/>
      <c r="GCG62" s="6"/>
      <c r="GCH62" s="6"/>
      <c r="GCI62" s="6"/>
      <c r="GCJ62" s="6"/>
      <c r="GCK62" s="6"/>
      <c r="GCL62" s="6"/>
      <c r="GCM62" s="6"/>
      <c r="GCN62" s="6"/>
      <c r="GCO62" s="6"/>
      <c r="GCP62" s="6"/>
      <c r="GCQ62" s="6"/>
      <c r="GCR62" s="6"/>
      <c r="GCS62" s="6"/>
      <c r="GCT62" s="6"/>
      <c r="GCU62" s="6"/>
      <c r="GCV62" s="6"/>
      <c r="GCW62" s="6"/>
      <c r="GCX62" s="6"/>
      <c r="GCY62" s="6"/>
      <c r="GCZ62" s="6"/>
      <c r="GDA62" s="6"/>
      <c r="GDB62" s="6"/>
      <c r="GDC62" s="6"/>
      <c r="GDD62" s="6"/>
      <c r="GDE62" s="6"/>
      <c r="GDF62" s="6"/>
      <c r="GDG62" s="6"/>
      <c r="GDH62" s="6"/>
      <c r="GDI62" s="6"/>
      <c r="GDJ62" s="6"/>
      <c r="GDK62" s="6"/>
      <c r="GDL62" s="6"/>
      <c r="GDM62" s="6"/>
      <c r="GDN62" s="6"/>
      <c r="GDO62" s="6"/>
      <c r="GDP62" s="6"/>
      <c r="GDQ62" s="6"/>
      <c r="GDR62" s="6"/>
      <c r="GDS62" s="6"/>
      <c r="GDT62" s="6"/>
      <c r="GDU62" s="6"/>
      <c r="GDV62" s="6"/>
      <c r="GDW62" s="6"/>
      <c r="GDX62" s="6"/>
      <c r="GDY62" s="6"/>
      <c r="GDZ62" s="6"/>
      <c r="GEA62" s="6"/>
      <c r="GEB62" s="6"/>
      <c r="GEC62" s="6"/>
      <c r="GED62" s="6"/>
      <c r="GEE62" s="6"/>
      <c r="GEF62" s="6"/>
      <c r="GEG62" s="6"/>
      <c r="GEH62" s="6"/>
      <c r="GEI62" s="6"/>
      <c r="GEJ62" s="6"/>
      <c r="GEK62" s="6"/>
      <c r="GEL62" s="6"/>
      <c r="GEM62" s="6"/>
      <c r="GEN62" s="6"/>
      <c r="GEO62" s="6"/>
      <c r="GEP62" s="6"/>
      <c r="GEQ62" s="6"/>
      <c r="GER62" s="6"/>
      <c r="GES62" s="6"/>
      <c r="GET62" s="6"/>
      <c r="GEU62" s="6"/>
      <c r="GEV62" s="6"/>
      <c r="GEW62" s="6"/>
      <c r="GEX62" s="6"/>
      <c r="GEY62" s="6"/>
      <c r="GEZ62" s="6"/>
      <c r="GFA62" s="6"/>
      <c r="GFB62" s="6"/>
      <c r="GFC62" s="6"/>
      <c r="GFD62" s="6"/>
      <c r="GFE62" s="6"/>
      <c r="GFF62" s="6"/>
      <c r="GFG62" s="6"/>
      <c r="GFH62" s="6"/>
      <c r="GFI62" s="6"/>
      <c r="GFJ62" s="6"/>
      <c r="GFK62" s="6"/>
      <c r="GFL62" s="6"/>
      <c r="GFM62" s="6"/>
      <c r="GFN62" s="6"/>
      <c r="GFO62" s="6"/>
      <c r="GFP62" s="6"/>
      <c r="GFQ62" s="6"/>
      <c r="GFR62" s="6"/>
      <c r="GFS62" s="6"/>
      <c r="GFT62" s="6"/>
      <c r="GFU62" s="6"/>
      <c r="GFV62" s="6"/>
      <c r="GFW62" s="6"/>
      <c r="GFX62" s="6"/>
      <c r="GFY62" s="6"/>
      <c r="GFZ62" s="6"/>
      <c r="GGA62" s="6"/>
      <c r="GGB62" s="6"/>
      <c r="GGC62" s="6"/>
      <c r="GGD62" s="6"/>
      <c r="GGE62" s="6"/>
      <c r="GGF62" s="6"/>
      <c r="GGG62" s="6"/>
      <c r="GGH62" s="6"/>
      <c r="GGI62" s="6"/>
      <c r="GGJ62" s="6"/>
      <c r="GGK62" s="6"/>
      <c r="GGL62" s="6"/>
      <c r="GGM62" s="6"/>
      <c r="GGN62" s="6"/>
      <c r="GGO62" s="6"/>
      <c r="GGP62" s="6"/>
      <c r="GGQ62" s="6"/>
      <c r="GGR62" s="6"/>
      <c r="GGS62" s="6"/>
      <c r="GGT62" s="6"/>
      <c r="GGU62" s="6"/>
      <c r="GGV62" s="6"/>
      <c r="GGW62" s="6"/>
      <c r="GGX62" s="6"/>
      <c r="GGY62" s="6"/>
      <c r="GGZ62" s="6"/>
      <c r="GHA62" s="6"/>
      <c r="GHB62" s="6"/>
      <c r="GHC62" s="6"/>
      <c r="GHD62" s="6"/>
      <c r="GHE62" s="6"/>
      <c r="GHF62" s="6"/>
      <c r="GHG62" s="6"/>
      <c r="GHH62" s="6"/>
      <c r="GHI62" s="6"/>
      <c r="GHJ62" s="6"/>
      <c r="GHK62" s="6"/>
      <c r="GHL62" s="6"/>
      <c r="GHM62" s="6"/>
      <c r="GHN62" s="6"/>
      <c r="GHO62" s="6"/>
      <c r="GHP62" s="6"/>
      <c r="GHQ62" s="6"/>
      <c r="GHR62" s="6"/>
      <c r="GHS62" s="6"/>
      <c r="GHT62" s="6"/>
      <c r="GHU62" s="6"/>
      <c r="GHV62" s="6"/>
      <c r="GHW62" s="6"/>
      <c r="GHX62" s="6"/>
      <c r="GHY62" s="6"/>
      <c r="GHZ62" s="6"/>
      <c r="GIA62" s="6"/>
      <c r="GIB62" s="6"/>
      <c r="GIC62" s="6"/>
      <c r="GID62" s="6"/>
      <c r="GIE62" s="6"/>
      <c r="GIF62" s="6"/>
      <c r="GIG62" s="6"/>
      <c r="GIH62" s="6"/>
      <c r="GII62" s="6"/>
      <c r="GIJ62" s="6"/>
      <c r="GIK62" s="6"/>
      <c r="GIL62" s="6"/>
      <c r="GIM62" s="6"/>
      <c r="GIN62" s="6"/>
      <c r="GIO62" s="6"/>
      <c r="GIP62" s="6"/>
      <c r="GIQ62" s="6"/>
      <c r="GIR62" s="6"/>
      <c r="GIS62" s="6"/>
      <c r="GIT62" s="6"/>
      <c r="GIU62" s="6"/>
      <c r="GIV62" s="6"/>
      <c r="GIW62" s="6"/>
      <c r="GIX62" s="6"/>
      <c r="GIY62" s="6"/>
      <c r="GIZ62" s="6"/>
      <c r="GJA62" s="6"/>
      <c r="GJB62" s="6"/>
      <c r="GJC62" s="6"/>
      <c r="GJD62" s="6"/>
      <c r="GJE62" s="6"/>
      <c r="GJF62" s="6"/>
      <c r="GJG62" s="6"/>
      <c r="GJH62" s="6"/>
      <c r="GJI62" s="6"/>
      <c r="GJJ62" s="6"/>
      <c r="GJK62" s="6"/>
      <c r="GJL62" s="6"/>
      <c r="GJM62" s="6"/>
      <c r="GJN62" s="6"/>
      <c r="GJO62" s="6"/>
      <c r="GJP62" s="6"/>
      <c r="GJQ62" s="6"/>
      <c r="GJR62" s="6"/>
      <c r="GJS62" s="6"/>
      <c r="GJT62" s="6"/>
      <c r="GJU62" s="6"/>
      <c r="GJV62" s="6"/>
      <c r="GJW62" s="6"/>
      <c r="GJX62" s="6"/>
      <c r="GJY62" s="6"/>
      <c r="GJZ62" s="6"/>
      <c r="GKA62" s="6"/>
      <c r="GKB62" s="6"/>
      <c r="GKC62" s="6"/>
      <c r="GKD62" s="6"/>
      <c r="GKE62" s="6"/>
      <c r="GKF62" s="6"/>
      <c r="GKG62" s="6"/>
      <c r="GKH62" s="6"/>
      <c r="GKI62" s="6"/>
      <c r="GKJ62" s="6"/>
      <c r="GKK62" s="6"/>
      <c r="GKL62" s="6"/>
      <c r="GKM62" s="6"/>
      <c r="GKN62" s="6"/>
      <c r="GKO62" s="6"/>
      <c r="GKP62" s="6"/>
      <c r="GKQ62" s="6"/>
      <c r="GKR62" s="6"/>
      <c r="GKS62" s="6"/>
      <c r="GKT62" s="6"/>
      <c r="GKU62" s="6"/>
      <c r="GKV62" s="6"/>
      <c r="GKW62" s="6"/>
      <c r="GKX62" s="6"/>
      <c r="GKY62" s="6"/>
      <c r="GKZ62" s="6"/>
      <c r="GLA62" s="6"/>
      <c r="GLB62" s="6"/>
      <c r="GLC62" s="6"/>
      <c r="GLD62" s="6"/>
      <c r="GLE62" s="6"/>
      <c r="GLF62" s="6"/>
      <c r="GLG62" s="6"/>
      <c r="GLH62" s="6"/>
      <c r="GLI62" s="6"/>
      <c r="GLJ62" s="6"/>
      <c r="GLK62" s="6"/>
      <c r="GLL62" s="6"/>
      <c r="GLM62" s="6"/>
      <c r="GLN62" s="6"/>
      <c r="GLO62" s="6"/>
      <c r="GLP62" s="6"/>
      <c r="GLQ62" s="6"/>
      <c r="GLR62" s="6"/>
      <c r="GLS62" s="6"/>
      <c r="GLT62" s="6"/>
      <c r="GLU62" s="6"/>
      <c r="GLV62" s="6"/>
      <c r="GLW62" s="6"/>
      <c r="GLX62" s="6"/>
      <c r="GLY62" s="6"/>
      <c r="GLZ62" s="6"/>
      <c r="GMA62" s="6"/>
      <c r="GMB62" s="6"/>
      <c r="GMC62" s="6"/>
      <c r="GMD62" s="6"/>
      <c r="GME62" s="6"/>
      <c r="GMF62" s="6"/>
      <c r="GMG62" s="6"/>
      <c r="GMH62" s="6"/>
      <c r="GMI62" s="6"/>
      <c r="GMJ62" s="6"/>
      <c r="GMK62" s="6"/>
      <c r="GML62" s="6"/>
      <c r="GMM62" s="6"/>
      <c r="GMN62" s="6"/>
      <c r="GMO62" s="6"/>
      <c r="GMP62" s="6"/>
      <c r="GMQ62" s="6"/>
      <c r="GMR62" s="6"/>
      <c r="GMS62" s="6"/>
      <c r="GMT62" s="6"/>
      <c r="GMU62" s="6"/>
      <c r="GMV62" s="6"/>
      <c r="GMW62" s="6"/>
      <c r="GMX62" s="6"/>
      <c r="GMY62" s="6"/>
      <c r="GMZ62" s="6"/>
      <c r="GNA62" s="6"/>
      <c r="GNB62" s="6"/>
      <c r="GNC62" s="6"/>
      <c r="GND62" s="6"/>
      <c r="GNE62" s="6"/>
      <c r="GNF62" s="6"/>
      <c r="GNG62" s="6"/>
      <c r="GNH62" s="6"/>
      <c r="GNI62" s="6"/>
      <c r="GNJ62" s="6"/>
      <c r="GNK62" s="6"/>
      <c r="GNL62" s="6"/>
      <c r="GNM62" s="6"/>
      <c r="GNN62" s="6"/>
      <c r="GNO62" s="6"/>
      <c r="GNP62" s="6"/>
      <c r="GNQ62" s="6"/>
      <c r="GNR62" s="6"/>
      <c r="GNS62" s="6"/>
      <c r="GNT62" s="6"/>
      <c r="GNU62" s="6"/>
      <c r="GNV62" s="6"/>
      <c r="GNW62" s="6"/>
      <c r="GNX62" s="6"/>
      <c r="GNY62" s="6"/>
      <c r="GNZ62" s="6"/>
      <c r="GOA62" s="6"/>
      <c r="GOB62" s="6"/>
      <c r="GOC62" s="6"/>
      <c r="GOD62" s="6"/>
      <c r="GOE62" s="6"/>
      <c r="GOF62" s="6"/>
      <c r="GOG62" s="6"/>
      <c r="GOH62" s="6"/>
      <c r="GOI62" s="6"/>
      <c r="GOJ62" s="6"/>
      <c r="GOK62" s="6"/>
      <c r="GOL62" s="6"/>
      <c r="GOM62" s="6"/>
      <c r="GON62" s="6"/>
      <c r="GOO62" s="6"/>
      <c r="GOP62" s="6"/>
      <c r="GOQ62" s="6"/>
      <c r="GOR62" s="6"/>
      <c r="GOS62" s="6"/>
      <c r="GOT62" s="6"/>
      <c r="GOU62" s="6"/>
      <c r="GOV62" s="6"/>
      <c r="GOW62" s="6"/>
      <c r="GOX62" s="6"/>
      <c r="GOY62" s="6"/>
      <c r="GOZ62" s="6"/>
      <c r="GPA62" s="6"/>
      <c r="GPB62" s="6"/>
      <c r="GPC62" s="6"/>
      <c r="GPD62" s="6"/>
      <c r="GPE62" s="6"/>
      <c r="GPF62" s="6"/>
      <c r="GPG62" s="6"/>
      <c r="GPH62" s="6"/>
      <c r="GPI62" s="6"/>
      <c r="GPJ62" s="6"/>
      <c r="GPK62" s="6"/>
      <c r="GPL62" s="6"/>
      <c r="GPM62" s="6"/>
      <c r="GPN62" s="6"/>
      <c r="GPO62" s="6"/>
      <c r="GPP62" s="6"/>
      <c r="GPQ62" s="6"/>
      <c r="GPR62" s="6"/>
      <c r="GPS62" s="6"/>
      <c r="GPT62" s="6"/>
      <c r="GPU62" s="6"/>
      <c r="GPV62" s="6"/>
      <c r="GPW62" s="6"/>
      <c r="GPX62" s="6"/>
      <c r="GPY62" s="6"/>
      <c r="GPZ62" s="6"/>
      <c r="GQA62" s="6"/>
      <c r="GQB62" s="6"/>
      <c r="GQC62" s="6"/>
      <c r="GQD62" s="6"/>
      <c r="GQE62" s="6"/>
      <c r="GQF62" s="6"/>
      <c r="GQG62" s="6"/>
      <c r="GQH62" s="6"/>
      <c r="GQI62" s="6"/>
      <c r="GQJ62" s="6"/>
      <c r="GQK62" s="6"/>
      <c r="GQL62" s="6"/>
      <c r="GQM62" s="6"/>
      <c r="GQN62" s="6"/>
      <c r="GQO62" s="6"/>
      <c r="GQP62" s="6"/>
      <c r="GQQ62" s="6"/>
      <c r="GQR62" s="6"/>
      <c r="GQS62" s="6"/>
      <c r="GQT62" s="6"/>
      <c r="GQU62" s="6"/>
      <c r="GQV62" s="6"/>
      <c r="GQW62" s="6"/>
      <c r="GQX62" s="6"/>
      <c r="GQY62" s="6"/>
      <c r="GQZ62" s="6"/>
      <c r="GRA62" s="6"/>
      <c r="GRB62" s="6"/>
      <c r="GRC62" s="6"/>
      <c r="GRD62" s="6"/>
      <c r="GRE62" s="6"/>
      <c r="GRF62" s="6"/>
      <c r="GRG62" s="6"/>
      <c r="GRH62" s="6"/>
      <c r="GRI62" s="6"/>
      <c r="GRJ62" s="6"/>
      <c r="GRK62" s="6"/>
      <c r="GRL62" s="6"/>
      <c r="GRM62" s="6"/>
      <c r="GRN62" s="6"/>
      <c r="GRO62" s="6"/>
      <c r="GRP62" s="6"/>
      <c r="GRQ62" s="6"/>
      <c r="GRR62" s="6"/>
      <c r="GRS62" s="6"/>
      <c r="GRT62" s="6"/>
      <c r="GRU62" s="6"/>
      <c r="GRV62" s="6"/>
      <c r="GRW62" s="6"/>
      <c r="GRX62" s="6"/>
      <c r="GRY62" s="6"/>
      <c r="GRZ62" s="6"/>
      <c r="GSA62" s="6"/>
      <c r="GSB62" s="6"/>
      <c r="GSC62" s="6"/>
      <c r="GSD62" s="6"/>
      <c r="GSE62" s="6"/>
      <c r="GSF62" s="6"/>
      <c r="GSG62" s="6"/>
      <c r="GSH62" s="6"/>
      <c r="GSI62" s="6"/>
      <c r="GSJ62" s="6"/>
      <c r="GSK62" s="6"/>
      <c r="GSL62" s="6"/>
      <c r="GSM62" s="6"/>
      <c r="GSN62" s="6"/>
      <c r="GSO62" s="6"/>
      <c r="GSP62" s="6"/>
      <c r="GSQ62" s="6"/>
      <c r="GSR62" s="6"/>
      <c r="GSS62" s="6"/>
      <c r="GST62" s="6"/>
      <c r="GSU62" s="6"/>
      <c r="GSV62" s="6"/>
      <c r="GSW62" s="6"/>
      <c r="GSX62" s="6"/>
      <c r="GSY62" s="6"/>
      <c r="GSZ62" s="6"/>
      <c r="GTA62" s="6"/>
      <c r="GTB62" s="6"/>
      <c r="GTC62" s="6"/>
      <c r="GTD62" s="6"/>
      <c r="GTE62" s="6"/>
      <c r="GTF62" s="6"/>
      <c r="GTG62" s="6"/>
      <c r="GTH62" s="6"/>
      <c r="GTI62" s="6"/>
      <c r="GTJ62" s="6"/>
      <c r="GTK62" s="6"/>
      <c r="GTL62" s="6"/>
      <c r="GTM62" s="6"/>
      <c r="GTN62" s="6"/>
      <c r="GTO62" s="6"/>
      <c r="GTP62" s="6"/>
      <c r="GTQ62" s="6"/>
      <c r="GTR62" s="6"/>
      <c r="GTS62" s="6"/>
      <c r="GTT62" s="6"/>
      <c r="GTU62" s="6"/>
      <c r="GTV62" s="6"/>
      <c r="GTW62" s="6"/>
      <c r="GTX62" s="6"/>
      <c r="GTY62" s="6"/>
      <c r="GTZ62" s="6"/>
      <c r="GUA62" s="6"/>
      <c r="GUB62" s="6"/>
      <c r="GUC62" s="6"/>
      <c r="GUD62" s="6"/>
      <c r="GUE62" s="6"/>
      <c r="GUF62" s="6"/>
      <c r="GUG62" s="6"/>
      <c r="GUH62" s="6"/>
      <c r="GUI62" s="6"/>
      <c r="GUJ62" s="6"/>
      <c r="GUK62" s="6"/>
      <c r="GUL62" s="6"/>
      <c r="GUM62" s="6"/>
      <c r="GUN62" s="6"/>
      <c r="GUO62" s="6"/>
      <c r="GUP62" s="6"/>
      <c r="GUQ62" s="6"/>
      <c r="GUR62" s="6"/>
      <c r="GUS62" s="6"/>
      <c r="GUT62" s="6"/>
      <c r="GUU62" s="6"/>
      <c r="GUV62" s="6"/>
      <c r="GUW62" s="6"/>
      <c r="GUX62" s="6"/>
      <c r="GUY62" s="6"/>
      <c r="GUZ62" s="6"/>
      <c r="GVA62" s="6"/>
      <c r="GVB62" s="6"/>
      <c r="GVC62" s="6"/>
      <c r="GVD62" s="6"/>
      <c r="GVE62" s="6"/>
      <c r="GVF62" s="6"/>
      <c r="GVG62" s="6"/>
      <c r="GVH62" s="6"/>
      <c r="GVI62" s="6"/>
      <c r="GVJ62" s="6"/>
      <c r="GVK62" s="6"/>
      <c r="GVL62" s="6"/>
      <c r="GVM62" s="6"/>
      <c r="GVN62" s="6"/>
      <c r="GVO62" s="6"/>
      <c r="GVP62" s="6"/>
      <c r="GVQ62" s="6"/>
      <c r="GVR62" s="6"/>
      <c r="GVS62" s="6"/>
      <c r="GVT62" s="6"/>
      <c r="GVU62" s="6"/>
      <c r="GVV62" s="6"/>
      <c r="GVW62" s="6"/>
      <c r="GVX62" s="6"/>
      <c r="GVY62" s="6"/>
      <c r="GVZ62" s="6"/>
      <c r="GWA62" s="6"/>
      <c r="GWB62" s="6"/>
      <c r="GWC62" s="6"/>
      <c r="GWD62" s="6"/>
      <c r="GWE62" s="6"/>
      <c r="GWF62" s="6"/>
      <c r="GWG62" s="6"/>
      <c r="GWH62" s="6"/>
      <c r="GWI62" s="6"/>
      <c r="GWJ62" s="6"/>
      <c r="GWK62" s="6"/>
      <c r="GWL62" s="6"/>
      <c r="GWM62" s="6"/>
      <c r="GWN62" s="6"/>
      <c r="GWO62" s="6"/>
      <c r="GWP62" s="6"/>
      <c r="GWQ62" s="6"/>
      <c r="GWR62" s="6"/>
      <c r="GWS62" s="6"/>
      <c r="GWT62" s="6"/>
      <c r="GWU62" s="6"/>
      <c r="GWV62" s="6"/>
      <c r="GWW62" s="6"/>
      <c r="GWX62" s="6"/>
      <c r="GWY62" s="6"/>
      <c r="GWZ62" s="6"/>
      <c r="GXA62" s="6"/>
      <c r="GXB62" s="6"/>
      <c r="GXC62" s="6"/>
      <c r="GXD62" s="6"/>
      <c r="GXE62" s="6"/>
      <c r="GXF62" s="6"/>
      <c r="GXG62" s="6"/>
      <c r="GXH62" s="6"/>
      <c r="GXI62" s="6"/>
      <c r="GXJ62" s="6"/>
      <c r="GXK62" s="6"/>
      <c r="GXL62" s="6"/>
      <c r="GXM62" s="6"/>
      <c r="GXN62" s="6"/>
      <c r="GXO62" s="6"/>
      <c r="GXP62" s="6"/>
      <c r="GXQ62" s="6"/>
      <c r="GXR62" s="6"/>
      <c r="GXS62" s="6"/>
      <c r="GXT62" s="6"/>
      <c r="GXU62" s="6"/>
      <c r="GXV62" s="6"/>
      <c r="GXW62" s="6"/>
      <c r="GXX62" s="6"/>
      <c r="GXY62" s="6"/>
      <c r="GXZ62" s="6"/>
      <c r="GYA62" s="6"/>
      <c r="GYB62" s="6"/>
      <c r="GYC62" s="6"/>
      <c r="GYD62" s="6"/>
      <c r="GYE62" s="6"/>
      <c r="GYF62" s="6"/>
      <c r="GYG62" s="6"/>
      <c r="GYH62" s="6"/>
      <c r="GYI62" s="6"/>
      <c r="GYJ62" s="6"/>
      <c r="GYK62" s="6"/>
      <c r="GYL62" s="6"/>
      <c r="GYM62" s="6"/>
      <c r="GYN62" s="6"/>
      <c r="GYO62" s="6"/>
      <c r="GYP62" s="6"/>
      <c r="GYQ62" s="6"/>
      <c r="GYR62" s="6"/>
      <c r="GYS62" s="6"/>
      <c r="GYT62" s="6"/>
      <c r="GYU62" s="6"/>
      <c r="GYV62" s="6"/>
      <c r="GYW62" s="6"/>
      <c r="GYX62" s="6"/>
      <c r="GYY62" s="6"/>
      <c r="GYZ62" s="6"/>
      <c r="GZA62" s="6"/>
      <c r="GZB62" s="6"/>
      <c r="GZC62" s="6"/>
      <c r="GZD62" s="6"/>
      <c r="GZE62" s="6"/>
      <c r="GZF62" s="6"/>
      <c r="GZG62" s="6"/>
      <c r="GZH62" s="6"/>
      <c r="GZI62" s="6"/>
      <c r="GZJ62" s="6"/>
      <c r="GZK62" s="6"/>
      <c r="GZL62" s="6"/>
      <c r="GZM62" s="6"/>
      <c r="GZN62" s="6"/>
      <c r="GZO62" s="6"/>
      <c r="GZP62" s="6"/>
      <c r="GZQ62" s="6"/>
      <c r="GZR62" s="6"/>
      <c r="GZS62" s="6"/>
      <c r="GZT62" s="6"/>
      <c r="GZU62" s="6"/>
      <c r="GZV62" s="6"/>
      <c r="GZW62" s="6"/>
      <c r="GZX62" s="6"/>
      <c r="GZY62" s="6"/>
      <c r="GZZ62" s="6"/>
      <c r="HAA62" s="6"/>
      <c r="HAB62" s="6"/>
      <c r="HAC62" s="6"/>
      <c r="HAD62" s="6"/>
      <c r="HAE62" s="6"/>
      <c r="HAF62" s="6"/>
      <c r="HAG62" s="6"/>
      <c r="HAH62" s="6"/>
      <c r="HAI62" s="6"/>
      <c r="HAJ62" s="6"/>
      <c r="HAK62" s="6"/>
      <c r="HAL62" s="6"/>
      <c r="HAM62" s="6"/>
      <c r="HAN62" s="6"/>
      <c r="HAO62" s="6"/>
      <c r="HAP62" s="6"/>
      <c r="HAQ62" s="6"/>
      <c r="HAR62" s="6"/>
      <c r="HAS62" s="6"/>
      <c r="HAT62" s="6"/>
      <c r="HAU62" s="6"/>
      <c r="HAV62" s="6"/>
      <c r="HAW62" s="6"/>
      <c r="HAX62" s="6"/>
      <c r="HAY62" s="6"/>
      <c r="HAZ62" s="6"/>
      <c r="HBA62" s="6"/>
      <c r="HBB62" s="6"/>
      <c r="HBC62" s="6"/>
      <c r="HBD62" s="6"/>
      <c r="HBE62" s="6"/>
      <c r="HBF62" s="6"/>
      <c r="HBG62" s="6"/>
      <c r="HBH62" s="6"/>
      <c r="HBI62" s="6"/>
      <c r="HBJ62" s="6"/>
      <c r="HBK62" s="6"/>
      <c r="HBL62" s="6"/>
      <c r="HBM62" s="6"/>
      <c r="HBN62" s="6"/>
      <c r="HBO62" s="6"/>
      <c r="HBP62" s="6"/>
      <c r="HBQ62" s="6"/>
      <c r="HBR62" s="6"/>
      <c r="HBS62" s="6"/>
      <c r="HBT62" s="6"/>
      <c r="HBU62" s="6"/>
      <c r="HBV62" s="6"/>
      <c r="HBW62" s="6"/>
      <c r="HBX62" s="6"/>
      <c r="HBY62" s="6"/>
      <c r="HBZ62" s="6"/>
      <c r="HCA62" s="6"/>
      <c r="HCB62" s="6"/>
      <c r="HCC62" s="6"/>
      <c r="HCD62" s="6"/>
      <c r="HCE62" s="6"/>
      <c r="HCF62" s="6"/>
      <c r="HCG62" s="6"/>
      <c r="HCH62" s="6"/>
      <c r="HCI62" s="6"/>
      <c r="HCJ62" s="6"/>
      <c r="HCK62" s="6"/>
      <c r="HCL62" s="6"/>
      <c r="HCM62" s="6"/>
      <c r="HCN62" s="6"/>
      <c r="HCO62" s="6"/>
      <c r="HCP62" s="6"/>
      <c r="HCQ62" s="6"/>
      <c r="HCR62" s="6"/>
      <c r="HCS62" s="6"/>
      <c r="HCT62" s="6"/>
      <c r="HCU62" s="6"/>
      <c r="HCV62" s="6"/>
      <c r="HCW62" s="6"/>
      <c r="HCX62" s="6"/>
      <c r="HCY62" s="6"/>
      <c r="HCZ62" s="6"/>
      <c r="HDA62" s="6"/>
      <c r="HDB62" s="6"/>
      <c r="HDC62" s="6"/>
      <c r="HDD62" s="6"/>
      <c r="HDE62" s="6"/>
      <c r="HDF62" s="6"/>
      <c r="HDG62" s="6"/>
      <c r="HDH62" s="6"/>
      <c r="HDI62" s="6"/>
      <c r="HDJ62" s="6"/>
      <c r="HDK62" s="6"/>
      <c r="HDL62" s="6"/>
      <c r="HDM62" s="6"/>
      <c r="HDN62" s="6"/>
      <c r="HDO62" s="6"/>
      <c r="HDP62" s="6"/>
      <c r="HDQ62" s="6"/>
      <c r="HDR62" s="6"/>
      <c r="HDS62" s="6"/>
      <c r="HDT62" s="6"/>
      <c r="HDU62" s="6"/>
      <c r="HDV62" s="6"/>
      <c r="HDW62" s="6"/>
      <c r="HDX62" s="6"/>
      <c r="HDY62" s="6"/>
      <c r="HDZ62" s="6"/>
      <c r="HEA62" s="6"/>
      <c r="HEB62" s="6"/>
      <c r="HEC62" s="6"/>
      <c r="HED62" s="6"/>
      <c r="HEE62" s="6"/>
      <c r="HEF62" s="6"/>
      <c r="HEG62" s="6"/>
      <c r="HEH62" s="6"/>
      <c r="HEI62" s="6"/>
      <c r="HEJ62" s="6"/>
      <c r="HEK62" s="6"/>
      <c r="HEL62" s="6"/>
      <c r="HEM62" s="6"/>
      <c r="HEN62" s="6"/>
      <c r="HEO62" s="6"/>
      <c r="HEP62" s="6"/>
      <c r="HEQ62" s="6"/>
      <c r="HER62" s="6"/>
      <c r="HES62" s="6"/>
      <c r="HET62" s="6"/>
      <c r="HEU62" s="6"/>
      <c r="HEV62" s="6"/>
      <c r="HEW62" s="6"/>
      <c r="HEX62" s="6"/>
      <c r="HEY62" s="6"/>
      <c r="HEZ62" s="6"/>
      <c r="HFA62" s="6"/>
      <c r="HFB62" s="6"/>
      <c r="HFC62" s="6"/>
      <c r="HFD62" s="6"/>
      <c r="HFE62" s="6"/>
      <c r="HFF62" s="6"/>
      <c r="HFG62" s="6"/>
      <c r="HFH62" s="6"/>
      <c r="HFI62" s="6"/>
      <c r="HFJ62" s="6"/>
      <c r="HFK62" s="6"/>
      <c r="HFL62" s="6"/>
      <c r="HFM62" s="6"/>
      <c r="HFN62" s="6"/>
      <c r="HFO62" s="6"/>
      <c r="HFP62" s="6"/>
      <c r="HFQ62" s="6"/>
      <c r="HFR62" s="6"/>
      <c r="HFS62" s="6"/>
      <c r="HFT62" s="6"/>
      <c r="HFU62" s="6"/>
      <c r="HFV62" s="6"/>
      <c r="HFW62" s="6"/>
      <c r="HFX62" s="6"/>
      <c r="HFY62" s="6"/>
      <c r="HFZ62" s="6"/>
      <c r="HGA62" s="6"/>
      <c r="HGB62" s="6"/>
      <c r="HGC62" s="6"/>
      <c r="HGD62" s="6"/>
      <c r="HGE62" s="6"/>
      <c r="HGF62" s="6"/>
      <c r="HGG62" s="6"/>
      <c r="HGH62" s="6"/>
      <c r="HGI62" s="6"/>
      <c r="HGJ62" s="6"/>
      <c r="HGK62" s="6"/>
      <c r="HGL62" s="6"/>
      <c r="HGM62" s="6"/>
      <c r="HGN62" s="6"/>
      <c r="HGO62" s="6"/>
      <c r="HGP62" s="6"/>
      <c r="HGQ62" s="6"/>
      <c r="HGR62" s="6"/>
      <c r="HGS62" s="6"/>
      <c r="HGT62" s="6"/>
      <c r="HGU62" s="6"/>
      <c r="HGV62" s="6"/>
      <c r="HGW62" s="6"/>
      <c r="HGX62" s="6"/>
      <c r="HGY62" s="6"/>
      <c r="HGZ62" s="6"/>
      <c r="HHA62" s="6"/>
      <c r="HHB62" s="6"/>
      <c r="HHC62" s="6"/>
      <c r="HHD62" s="6"/>
      <c r="HHE62" s="6"/>
      <c r="HHF62" s="6"/>
      <c r="HHG62" s="6"/>
      <c r="HHH62" s="6"/>
      <c r="HHI62" s="6"/>
      <c r="HHJ62" s="6"/>
      <c r="HHK62" s="6"/>
      <c r="HHL62" s="6"/>
      <c r="HHM62" s="6"/>
      <c r="HHN62" s="6"/>
      <c r="HHO62" s="6"/>
      <c r="HHP62" s="6"/>
      <c r="HHQ62" s="6"/>
      <c r="HHR62" s="6"/>
      <c r="HHS62" s="6"/>
      <c r="HHT62" s="6"/>
      <c r="HHU62" s="6"/>
      <c r="HHV62" s="6"/>
      <c r="HHW62" s="6"/>
      <c r="HHX62" s="6"/>
      <c r="HHY62" s="6"/>
      <c r="HHZ62" s="6"/>
      <c r="HIA62" s="6"/>
      <c r="HIB62" s="6"/>
      <c r="HIC62" s="6"/>
      <c r="HID62" s="6"/>
      <c r="HIE62" s="6"/>
      <c r="HIF62" s="6"/>
      <c r="HIG62" s="6"/>
      <c r="HIH62" s="6"/>
      <c r="HII62" s="6"/>
      <c r="HIJ62" s="6"/>
      <c r="HIK62" s="6"/>
      <c r="HIL62" s="6"/>
      <c r="HIM62" s="6"/>
      <c r="HIN62" s="6"/>
      <c r="HIO62" s="6"/>
      <c r="HIP62" s="6"/>
      <c r="HIQ62" s="6"/>
      <c r="HIR62" s="6"/>
      <c r="HIS62" s="6"/>
      <c r="HIT62" s="6"/>
      <c r="HIU62" s="6"/>
      <c r="HIV62" s="6"/>
      <c r="HIW62" s="6"/>
      <c r="HIX62" s="6"/>
      <c r="HIY62" s="6"/>
      <c r="HIZ62" s="6"/>
      <c r="HJA62" s="6"/>
      <c r="HJB62" s="6"/>
      <c r="HJC62" s="6"/>
      <c r="HJD62" s="6"/>
      <c r="HJE62" s="6"/>
      <c r="HJF62" s="6"/>
      <c r="HJG62" s="6"/>
      <c r="HJH62" s="6"/>
      <c r="HJI62" s="6"/>
      <c r="HJJ62" s="6"/>
      <c r="HJK62" s="6"/>
      <c r="HJL62" s="6"/>
      <c r="HJM62" s="6"/>
      <c r="HJN62" s="6"/>
      <c r="HJO62" s="6"/>
      <c r="HJP62" s="6"/>
      <c r="HJQ62" s="6"/>
      <c r="HJR62" s="6"/>
      <c r="HJS62" s="6"/>
      <c r="HJT62" s="6"/>
      <c r="HJU62" s="6"/>
      <c r="HJV62" s="6"/>
      <c r="HJW62" s="6"/>
      <c r="HJX62" s="6"/>
      <c r="HJY62" s="6"/>
      <c r="HJZ62" s="6"/>
      <c r="HKA62" s="6"/>
      <c r="HKB62" s="6"/>
      <c r="HKC62" s="6"/>
      <c r="HKD62" s="6"/>
      <c r="HKE62" s="6"/>
      <c r="HKF62" s="6"/>
      <c r="HKG62" s="6"/>
      <c r="HKH62" s="6"/>
      <c r="HKI62" s="6"/>
      <c r="HKJ62" s="6"/>
      <c r="HKK62" s="6"/>
      <c r="HKL62" s="6"/>
      <c r="HKM62" s="6"/>
      <c r="HKN62" s="6"/>
      <c r="HKO62" s="6"/>
      <c r="HKP62" s="6"/>
      <c r="HKQ62" s="6"/>
      <c r="HKR62" s="6"/>
      <c r="HKS62" s="6"/>
      <c r="HKT62" s="6"/>
      <c r="HKU62" s="6"/>
      <c r="HKV62" s="6"/>
      <c r="HKW62" s="6"/>
      <c r="HKX62" s="6"/>
      <c r="HKY62" s="6"/>
      <c r="HKZ62" s="6"/>
      <c r="HLA62" s="6"/>
      <c r="HLB62" s="6"/>
      <c r="HLC62" s="6"/>
      <c r="HLD62" s="6"/>
      <c r="HLE62" s="6"/>
      <c r="HLF62" s="6"/>
      <c r="HLG62" s="6"/>
      <c r="HLH62" s="6"/>
      <c r="HLI62" s="6"/>
      <c r="HLJ62" s="6"/>
      <c r="HLK62" s="6"/>
      <c r="HLL62" s="6"/>
      <c r="HLM62" s="6"/>
      <c r="HLN62" s="6"/>
      <c r="HLO62" s="6"/>
      <c r="HLP62" s="6"/>
      <c r="HLQ62" s="6"/>
      <c r="HLR62" s="6"/>
      <c r="HLS62" s="6"/>
      <c r="HLT62" s="6"/>
      <c r="HLU62" s="6"/>
      <c r="HLV62" s="6"/>
      <c r="HLW62" s="6"/>
      <c r="HLX62" s="6"/>
      <c r="HLY62" s="6"/>
      <c r="HLZ62" s="6"/>
      <c r="HMA62" s="6"/>
      <c r="HMB62" s="6"/>
      <c r="HMC62" s="6"/>
      <c r="HMD62" s="6"/>
      <c r="HME62" s="6"/>
      <c r="HMF62" s="6"/>
      <c r="HMG62" s="6"/>
      <c r="HMH62" s="6"/>
      <c r="HMI62" s="6"/>
      <c r="HMJ62" s="6"/>
      <c r="HMK62" s="6"/>
      <c r="HML62" s="6"/>
      <c r="HMM62" s="6"/>
      <c r="HMN62" s="6"/>
      <c r="HMO62" s="6"/>
      <c r="HMP62" s="6"/>
      <c r="HMQ62" s="6"/>
      <c r="HMR62" s="6"/>
      <c r="HMS62" s="6"/>
      <c r="HMT62" s="6"/>
      <c r="HMU62" s="6"/>
      <c r="HMV62" s="6"/>
      <c r="HMW62" s="6"/>
      <c r="HMX62" s="6"/>
      <c r="HMY62" s="6"/>
      <c r="HMZ62" s="6"/>
      <c r="HNA62" s="6"/>
      <c r="HNB62" s="6"/>
      <c r="HNC62" s="6"/>
      <c r="HND62" s="6"/>
      <c r="HNE62" s="6"/>
      <c r="HNF62" s="6"/>
      <c r="HNG62" s="6"/>
      <c r="HNH62" s="6"/>
      <c r="HNI62" s="6"/>
      <c r="HNJ62" s="6"/>
      <c r="HNK62" s="6"/>
      <c r="HNL62" s="6"/>
      <c r="HNM62" s="6"/>
      <c r="HNN62" s="6"/>
      <c r="HNO62" s="6"/>
      <c r="HNP62" s="6"/>
      <c r="HNQ62" s="6"/>
      <c r="HNR62" s="6"/>
      <c r="HNS62" s="6"/>
      <c r="HNT62" s="6"/>
      <c r="HNU62" s="6"/>
      <c r="HNV62" s="6"/>
      <c r="HNW62" s="6"/>
      <c r="HNX62" s="6"/>
      <c r="HNY62" s="6"/>
      <c r="HNZ62" s="6"/>
      <c r="HOA62" s="6"/>
      <c r="HOB62" s="6"/>
      <c r="HOC62" s="6"/>
      <c r="HOD62" s="6"/>
      <c r="HOE62" s="6"/>
      <c r="HOF62" s="6"/>
      <c r="HOG62" s="6"/>
      <c r="HOH62" s="6"/>
      <c r="HOI62" s="6"/>
      <c r="HOJ62" s="6"/>
      <c r="HOK62" s="6"/>
      <c r="HOL62" s="6"/>
      <c r="HOM62" s="6"/>
      <c r="HON62" s="6"/>
      <c r="HOO62" s="6"/>
      <c r="HOP62" s="6"/>
      <c r="HOQ62" s="6"/>
      <c r="HOR62" s="6"/>
      <c r="HOS62" s="6"/>
      <c r="HOT62" s="6"/>
      <c r="HOU62" s="6"/>
      <c r="HOV62" s="6"/>
      <c r="HOW62" s="6"/>
      <c r="HOX62" s="6"/>
      <c r="HOY62" s="6"/>
      <c r="HOZ62" s="6"/>
      <c r="HPA62" s="6"/>
      <c r="HPB62" s="6"/>
      <c r="HPC62" s="6"/>
      <c r="HPD62" s="6"/>
      <c r="HPE62" s="6"/>
      <c r="HPF62" s="6"/>
      <c r="HPG62" s="6"/>
      <c r="HPH62" s="6"/>
      <c r="HPI62" s="6"/>
      <c r="HPJ62" s="6"/>
      <c r="HPK62" s="6"/>
      <c r="HPL62" s="6"/>
      <c r="HPM62" s="6"/>
      <c r="HPN62" s="6"/>
      <c r="HPO62" s="6"/>
      <c r="HPP62" s="6"/>
      <c r="HPQ62" s="6"/>
      <c r="HPR62" s="6"/>
      <c r="HPS62" s="6"/>
      <c r="HPT62" s="6"/>
      <c r="HPU62" s="6"/>
      <c r="HPV62" s="6"/>
      <c r="HPW62" s="6"/>
      <c r="HPX62" s="6"/>
      <c r="HPY62" s="6"/>
      <c r="HPZ62" s="6"/>
      <c r="HQA62" s="6"/>
      <c r="HQB62" s="6"/>
      <c r="HQC62" s="6"/>
      <c r="HQD62" s="6"/>
      <c r="HQE62" s="6"/>
      <c r="HQF62" s="6"/>
      <c r="HQG62" s="6"/>
      <c r="HQH62" s="6"/>
      <c r="HQI62" s="6"/>
      <c r="HQJ62" s="6"/>
      <c r="HQK62" s="6"/>
      <c r="HQL62" s="6"/>
      <c r="HQM62" s="6"/>
      <c r="HQN62" s="6"/>
      <c r="HQO62" s="6"/>
      <c r="HQP62" s="6"/>
      <c r="HQQ62" s="6"/>
      <c r="HQR62" s="6"/>
      <c r="HQS62" s="6"/>
      <c r="HQT62" s="6"/>
      <c r="HQU62" s="6"/>
      <c r="HQV62" s="6"/>
      <c r="HQW62" s="6"/>
      <c r="HQX62" s="6"/>
      <c r="HQY62" s="6"/>
      <c r="HQZ62" s="6"/>
      <c r="HRA62" s="6"/>
      <c r="HRB62" s="6"/>
      <c r="HRC62" s="6"/>
      <c r="HRD62" s="6"/>
      <c r="HRE62" s="6"/>
      <c r="HRF62" s="6"/>
      <c r="HRG62" s="6"/>
      <c r="HRH62" s="6"/>
      <c r="HRI62" s="6"/>
      <c r="HRJ62" s="6"/>
      <c r="HRK62" s="6"/>
      <c r="HRL62" s="6"/>
      <c r="HRM62" s="6"/>
      <c r="HRN62" s="6"/>
      <c r="HRO62" s="6"/>
      <c r="HRP62" s="6"/>
      <c r="HRQ62" s="6"/>
      <c r="HRR62" s="6"/>
      <c r="HRS62" s="6"/>
      <c r="HRT62" s="6"/>
      <c r="HRU62" s="6"/>
      <c r="HRV62" s="6"/>
      <c r="HRW62" s="6"/>
      <c r="HRX62" s="6"/>
      <c r="HRY62" s="6"/>
      <c r="HRZ62" s="6"/>
      <c r="HSA62" s="6"/>
      <c r="HSB62" s="6"/>
      <c r="HSC62" s="6"/>
      <c r="HSD62" s="6"/>
      <c r="HSE62" s="6"/>
      <c r="HSF62" s="6"/>
      <c r="HSG62" s="6"/>
      <c r="HSH62" s="6"/>
      <c r="HSI62" s="6"/>
      <c r="HSJ62" s="6"/>
      <c r="HSK62" s="6"/>
      <c r="HSL62" s="6"/>
      <c r="HSM62" s="6"/>
      <c r="HSN62" s="6"/>
      <c r="HSO62" s="6"/>
      <c r="HSP62" s="6"/>
      <c r="HSQ62" s="6"/>
      <c r="HSR62" s="6"/>
      <c r="HSS62" s="6"/>
      <c r="HST62" s="6"/>
      <c r="HSU62" s="6"/>
      <c r="HSV62" s="6"/>
      <c r="HSW62" s="6"/>
      <c r="HSX62" s="6"/>
      <c r="HSY62" s="6"/>
      <c r="HSZ62" s="6"/>
      <c r="HTA62" s="6"/>
      <c r="HTB62" s="6"/>
      <c r="HTC62" s="6"/>
      <c r="HTD62" s="6"/>
      <c r="HTE62" s="6"/>
      <c r="HTF62" s="6"/>
      <c r="HTG62" s="6"/>
      <c r="HTH62" s="6"/>
      <c r="HTI62" s="6"/>
      <c r="HTJ62" s="6"/>
      <c r="HTK62" s="6"/>
      <c r="HTL62" s="6"/>
      <c r="HTM62" s="6"/>
      <c r="HTN62" s="6"/>
      <c r="HTO62" s="6"/>
      <c r="HTP62" s="6"/>
      <c r="HTQ62" s="6"/>
      <c r="HTR62" s="6"/>
      <c r="HTS62" s="6"/>
      <c r="HTT62" s="6"/>
      <c r="HTU62" s="6"/>
      <c r="HTV62" s="6"/>
      <c r="HTW62" s="6"/>
      <c r="HTX62" s="6"/>
      <c r="HTY62" s="6"/>
      <c r="HTZ62" s="6"/>
      <c r="HUA62" s="6"/>
      <c r="HUB62" s="6"/>
      <c r="HUC62" s="6"/>
      <c r="HUD62" s="6"/>
      <c r="HUE62" s="6"/>
      <c r="HUF62" s="6"/>
      <c r="HUG62" s="6"/>
      <c r="HUH62" s="6"/>
      <c r="HUI62" s="6"/>
      <c r="HUJ62" s="6"/>
      <c r="HUK62" s="6"/>
      <c r="HUL62" s="6"/>
      <c r="HUM62" s="6"/>
      <c r="HUN62" s="6"/>
      <c r="HUO62" s="6"/>
      <c r="HUP62" s="6"/>
      <c r="HUQ62" s="6"/>
      <c r="HUR62" s="6"/>
      <c r="HUS62" s="6"/>
      <c r="HUT62" s="6"/>
      <c r="HUU62" s="6"/>
      <c r="HUV62" s="6"/>
      <c r="HUW62" s="6"/>
      <c r="HUX62" s="6"/>
      <c r="HUY62" s="6"/>
      <c r="HUZ62" s="6"/>
      <c r="HVA62" s="6"/>
      <c r="HVB62" s="6"/>
      <c r="HVC62" s="6"/>
      <c r="HVD62" s="6"/>
      <c r="HVE62" s="6"/>
      <c r="HVF62" s="6"/>
      <c r="HVG62" s="6"/>
      <c r="HVH62" s="6"/>
      <c r="HVI62" s="6"/>
      <c r="HVJ62" s="6"/>
      <c r="HVK62" s="6"/>
      <c r="HVL62" s="6"/>
      <c r="HVM62" s="6"/>
      <c r="HVN62" s="6"/>
      <c r="HVO62" s="6"/>
      <c r="HVP62" s="6"/>
      <c r="HVQ62" s="6"/>
      <c r="HVR62" s="6"/>
      <c r="HVS62" s="6"/>
      <c r="HVT62" s="6"/>
      <c r="HVU62" s="6"/>
      <c r="HVV62" s="6"/>
      <c r="HVW62" s="6"/>
      <c r="HVX62" s="6"/>
      <c r="HVY62" s="6"/>
      <c r="HVZ62" s="6"/>
      <c r="HWA62" s="6"/>
      <c r="HWB62" s="6"/>
      <c r="HWC62" s="6"/>
      <c r="HWD62" s="6"/>
      <c r="HWE62" s="6"/>
      <c r="HWF62" s="6"/>
      <c r="HWG62" s="6"/>
      <c r="HWH62" s="6"/>
      <c r="HWI62" s="6"/>
      <c r="HWJ62" s="6"/>
      <c r="HWK62" s="6"/>
      <c r="HWL62" s="6"/>
      <c r="HWM62" s="6"/>
      <c r="HWN62" s="6"/>
      <c r="HWO62" s="6"/>
      <c r="HWP62" s="6"/>
      <c r="HWQ62" s="6"/>
      <c r="HWR62" s="6"/>
      <c r="HWS62" s="6"/>
      <c r="HWT62" s="6"/>
      <c r="HWU62" s="6"/>
      <c r="HWV62" s="6"/>
      <c r="HWW62" s="6"/>
      <c r="HWX62" s="6"/>
      <c r="HWY62" s="6"/>
      <c r="HWZ62" s="6"/>
      <c r="HXA62" s="6"/>
      <c r="HXB62" s="6"/>
      <c r="HXC62" s="6"/>
      <c r="HXD62" s="6"/>
      <c r="HXE62" s="6"/>
      <c r="HXF62" s="6"/>
      <c r="HXG62" s="6"/>
      <c r="HXH62" s="6"/>
      <c r="HXI62" s="6"/>
      <c r="HXJ62" s="6"/>
      <c r="HXK62" s="6"/>
      <c r="HXL62" s="6"/>
      <c r="HXM62" s="6"/>
      <c r="HXN62" s="6"/>
      <c r="HXO62" s="6"/>
      <c r="HXP62" s="6"/>
      <c r="HXQ62" s="6"/>
      <c r="HXR62" s="6"/>
      <c r="HXS62" s="6"/>
      <c r="HXT62" s="6"/>
      <c r="HXU62" s="6"/>
      <c r="HXV62" s="6"/>
      <c r="HXW62" s="6"/>
      <c r="HXX62" s="6"/>
      <c r="HXY62" s="6"/>
      <c r="HXZ62" s="6"/>
      <c r="HYA62" s="6"/>
      <c r="HYB62" s="6"/>
      <c r="HYC62" s="6"/>
      <c r="HYD62" s="6"/>
      <c r="HYE62" s="6"/>
      <c r="HYF62" s="6"/>
      <c r="HYG62" s="6"/>
      <c r="HYH62" s="6"/>
      <c r="HYI62" s="6"/>
      <c r="HYJ62" s="6"/>
      <c r="HYK62" s="6"/>
      <c r="HYL62" s="6"/>
      <c r="HYM62" s="6"/>
      <c r="HYN62" s="6"/>
      <c r="HYO62" s="6"/>
      <c r="HYP62" s="6"/>
      <c r="HYQ62" s="6"/>
      <c r="HYR62" s="6"/>
      <c r="HYS62" s="6"/>
      <c r="HYT62" s="6"/>
      <c r="HYU62" s="6"/>
      <c r="HYV62" s="6"/>
      <c r="HYW62" s="6"/>
      <c r="HYX62" s="6"/>
      <c r="HYY62" s="6"/>
      <c r="HYZ62" s="6"/>
      <c r="HZA62" s="6"/>
      <c r="HZB62" s="6"/>
      <c r="HZC62" s="6"/>
      <c r="HZD62" s="6"/>
      <c r="HZE62" s="6"/>
      <c r="HZF62" s="6"/>
      <c r="HZG62" s="6"/>
      <c r="HZH62" s="6"/>
      <c r="HZI62" s="6"/>
      <c r="HZJ62" s="6"/>
      <c r="HZK62" s="6"/>
      <c r="HZL62" s="6"/>
      <c r="HZM62" s="6"/>
      <c r="HZN62" s="6"/>
      <c r="HZO62" s="6"/>
      <c r="HZP62" s="6"/>
      <c r="HZQ62" s="6"/>
      <c r="HZR62" s="6"/>
      <c r="HZS62" s="6"/>
      <c r="HZT62" s="6"/>
      <c r="HZU62" s="6"/>
      <c r="HZV62" s="6"/>
      <c r="HZW62" s="6"/>
      <c r="HZX62" s="6"/>
      <c r="HZY62" s="6"/>
      <c r="HZZ62" s="6"/>
      <c r="IAA62" s="6"/>
      <c r="IAB62" s="6"/>
      <c r="IAC62" s="6"/>
      <c r="IAD62" s="6"/>
      <c r="IAE62" s="6"/>
      <c r="IAF62" s="6"/>
      <c r="IAG62" s="6"/>
      <c r="IAH62" s="6"/>
      <c r="IAI62" s="6"/>
      <c r="IAJ62" s="6"/>
      <c r="IAK62" s="6"/>
      <c r="IAL62" s="6"/>
      <c r="IAM62" s="6"/>
      <c r="IAN62" s="6"/>
      <c r="IAO62" s="6"/>
      <c r="IAP62" s="6"/>
      <c r="IAQ62" s="6"/>
      <c r="IAR62" s="6"/>
      <c r="IAS62" s="6"/>
      <c r="IAT62" s="6"/>
      <c r="IAU62" s="6"/>
      <c r="IAV62" s="6"/>
      <c r="IAW62" s="6"/>
      <c r="IAX62" s="6"/>
      <c r="IAY62" s="6"/>
      <c r="IAZ62" s="6"/>
      <c r="IBA62" s="6"/>
      <c r="IBB62" s="6"/>
      <c r="IBC62" s="6"/>
      <c r="IBD62" s="6"/>
      <c r="IBE62" s="6"/>
      <c r="IBF62" s="6"/>
      <c r="IBG62" s="6"/>
      <c r="IBH62" s="6"/>
      <c r="IBI62" s="6"/>
      <c r="IBJ62" s="6"/>
      <c r="IBK62" s="6"/>
      <c r="IBL62" s="6"/>
      <c r="IBM62" s="6"/>
      <c r="IBN62" s="6"/>
      <c r="IBO62" s="6"/>
      <c r="IBP62" s="6"/>
      <c r="IBQ62" s="6"/>
      <c r="IBR62" s="6"/>
      <c r="IBS62" s="6"/>
      <c r="IBT62" s="6"/>
      <c r="IBU62" s="6"/>
      <c r="IBV62" s="6"/>
      <c r="IBW62" s="6"/>
      <c r="IBX62" s="6"/>
      <c r="IBY62" s="6"/>
      <c r="IBZ62" s="6"/>
      <c r="ICA62" s="6"/>
      <c r="ICB62" s="6"/>
      <c r="ICC62" s="6"/>
      <c r="ICD62" s="6"/>
      <c r="ICE62" s="6"/>
      <c r="ICF62" s="6"/>
      <c r="ICG62" s="6"/>
      <c r="ICH62" s="6"/>
      <c r="ICI62" s="6"/>
      <c r="ICJ62" s="6"/>
      <c r="ICK62" s="6"/>
      <c r="ICL62" s="6"/>
      <c r="ICM62" s="6"/>
      <c r="ICN62" s="6"/>
      <c r="ICO62" s="6"/>
      <c r="ICP62" s="6"/>
      <c r="ICQ62" s="6"/>
      <c r="ICR62" s="6"/>
      <c r="ICS62" s="6"/>
      <c r="ICT62" s="6"/>
      <c r="ICU62" s="6"/>
      <c r="ICV62" s="6"/>
      <c r="ICW62" s="6"/>
      <c r="ICX62" s="6"/>
      <c r="ICY62" s="6"/>
      <c r="ICZ62" s="6"/>
      <c r="IDA62" s="6"/>
      <c r="IDB62" s="6"/>
      <c r="IDC62" s="6"/>
      <c r="IDD62" s="6"/>
      <c r="IDE62" s="6"/>
      <c r="IDF62" s="6"/>
      <c r="IDG62" s="6"/>
      <c r="IDH62" s="6"/>
      <c r="IDI62" s="6"/>
      <c r="IDJ62" s="6"/>
      <c r="IDK62" s="6"/>
      <c r="IDL62" s="6"/>
      <c r="IDM62" s="6"/>
      <c r="IDN62" s="6"/>
      <c r="IDO62" s="6"/>
      <c r="IDP62" s="6"/>
      <c r="IDQ62" s="6"/>
      <c r="IDR62" s="6"/>
      <c r="IDS62" s="6"/>
      <c r="IDT62" s="6"/>
      <c r="IDU62" s="6"/>
      <c r="IDV62" s="6"/>
      <c r="IDW62" s="6"/>
      <c r="IDX62" s="6"/>
      <c r="IDY62" s="6"/>
      <c r="IDZ62" s="6"/>
      <c r="IEA62" s="6"/>
      <c r="IEB62" s="6"/>
      <c r="IEC62" s="6"/>
      <c r="IED62" s="6"/>
      <c r="IEE62" s="6"/>
      <c r="IEF62" s="6"/>
      <c r="IEG62" s="6"/>
      <c r="IEH62" s="6"/>
      <c r="IEI62" s="6"/>
      <c r="IEJ62" s="6"/>
      <c r="IEK62" s="6"/>
      <c r="IEL62" s="6"/>
      <c r="IEM62" s="6"/>
      <c r="IEN62" s="6"/>
      <c r="IEO62" s="6"/>
      <c r="IEP62" s="6"/>
      <c r="IEQ62" s="6"/>
      <c r="IER62" s="6"/>
      <c r="IES62" s="6"/>
      <c r="IET62" s="6"/>
      <c r="IEU62" s="6"/>
      <c r="IEV62" s="6"/>
      <c r="IEW62" s="6"/>
      <c r="IEX62" s="6"/>
      <c r="IEY62" s="6"/>
      <c r="IEZ62" s="6"/>
      <c r="IFA62" s="6"/>
      <c r="IFB62" s="6"/>
      <c r="IFC62" s="6"/>
      <c r="IFD62" s="6"/>
      <c r="IFE62" s="6"/>
      <c r="IFF62" s="6"/>
      <c r="IFG62" s="6"/>
      <c r="IFH62" s="6"/>
      <c r="IFI62" s="6"/>
      <c r="IFJ62" s="6"/>
      <c r="IFK62" s="6"/>
      <c r="IFL62" s="6"/>
      <c r="IFM62" s="6"/>
      <c r="IFN62" s="6"/>
      <c r="IFO62" s="6"/>
      <c r="IFP62" s="6"/>
      <c r="IFQ62" s="6"/>
      <c r="IFR62" s="6"/>
      <c r="IFS62" s="6"/>
      <c r="IFT62" s="6"/>
      <c r="IFU62" s="6"/>
      <c r="IFV62" s="6"/>
      <c r="IFW62" s="6"/>
      <c r="IFX62" s="6"/>
      <c r="IFY62" s="6"/>
      <c r="IFZ62" s="6"/>
      <c r="IGA62" s="6"/>
      <c r="IGB62" s="6"/>
      <c r="IGC62" s="6"/>
      <c r="IGD62" s="6"/>
      <c r="IGE62" s="6"/>
      <c r="IGF62" s="6"/>
      <c r="IGG62" s="6"/>
      <c r="IGH62" s="6"/>
      <c r="IGI62" s="6"/>
      <c r="IGJ62" s="6"/>
      <c r="IGK62" s="6"/>
      <c r="IGL62" s="6"/>
      <c r="IGM62" s="6"/>
      <c r="IGN62" s="6"/>
      <c r="IGO62" s="6"/>
      <c r="IGP62" s="6"/>
      <c r="IGQ62" s="6"/>
      <c r="IGR62" s="6"/>
      <c r="IGS62" s="6"/>
      <c r="IGT62" s="6"/>
      <c r="IGU62" s="6"/>
      <c r="IGV62" s="6"/>
      <c r="IGW62" s="6"/>
      <c r="IGX62" s="6"/>
      <c r="IGY62" s="6"/>
      <c r="IGZ62" s="6"/>
      <c r="IHA62" s="6"/>
      <c r="IHB62" s="6"/>
      <c r="IHC62" s="6"/>
      <c r="IHD62" s="6"/>
      <c r="IHE62" s="6"/>
      <c r="IHF62" s="6"/>
      <c r="IHG62" s="6"/>
      <c r="IHH62" s="6"/>
      <c r="IHI62" s="6"/>
      <c r="IHJ62" s="6"/>
      <c r="IHK62" s="6"/>
      <c r="IHL62" s="6"/>
      <c r="IHM62" s="6"/>
      <c r="IHN62" s="6"/>
      <c r="IHO62" s="6"/>
      <c r="IHP62" s="6"/>
      <c r="IHQ62" s="6"/>
      <c r="IHR62" s="6"/>
      <c r="IHS62" s="6"/>
      <c r="IHT62" s="6"/>
      <c r="IHU62" s="6"/>
      <c r="IHV62" s="6"/>
      <c r="IHW62" s="6"/>
      <c r="IHX62" s="6"/>
      <c r="IHY62" s="6"/>
      <c r="IHZ62" s="6"/>
      <c r="IIA62" s="6"/>
      <c r="IIB62" s="6"/>
      <c r="IIC62" s="6"/>
      <c r="IID62" s="6"/>
      <c r="IIE62" s="6"/>
      <c r="IIF62" s="6"/>
      <c r="IIG62" s="6"/>
      <c r="IIH62" s="6"/>
      <c r="III62" s="6"/>
      <c r="IIJ62" s="6"/>
      <c r="IIK62" s="6"/>
      <c r="IIL62" s="6"/>
      <c r="IIM62" s="6"/>
      <c r="IIN62" s="6"/>
      <c r="IIO62" s="6"/>
      <c r="IIP62" s="6"/>
      <c r="IIQ62" s="6"/>
      <c r="IIR62" s="6"/>
      <c r="IIS62" s="6"/>
      <c r="IIT62" s="6"/>
      <c r="IIU62" s="6"/>
      <c r="IIV62" s="6"/>
      <c r="IIW62" s="6"/>
      <c r="IIX62" s="6"/>
      <c r="IIY62" s="6"/>
      <c r="IIZ62" s="6"/>
      <c r="IJA62" s="6"/>
      <c r="IJB62" s="6"/>
      <c r="IJC62" s="6"/>
      <c r="IJD62" s="6"/>
      <c r="IJE62" s="6"/>
      <c r="IJF62" s="6"/>
      <c r="IJG62" s="6"/>
      <c r="IJH62" s="6"/>
      <c r="IJI62" s="6"/>
      <c r="IJJ62" s="6"/>
      <c r="IJK62" s="6"/>
      <c r="IJL62" s="6"/>
      <c r="IJM62" s="6"/>
      <c r="IJN62" s="6"/>
      <c r="IJO62" s="6"/>
      <c r="IJP62" s="6"/>
      <c r="IJQ62" s="6"/>
      <c r="IJR62" s="6"/>
      <c r="IJS62" s="6"/>
      <c r="IJT62" s="6"/>
      <c r="IJU62" s="6"/>
      <c r="IJV62" s="6"/>
      <c r="IJW62" s="6"/>
      <c r="IJX62" s="6"/>
      <c r="IJY62" s="6"/>
      <c r="IJZ62" s="6"/>
      <c r="IKA62" s="6"/>
      <c r="IKB62" s="6"/>
      <c r="IKC62" s="6"/>
      <c r="IKD62" s="6"/>
      <c r="IKE62" s="6"/>
      <c r="IKF62" s="6"/>
      <c r="IKG62" s="6"/>
      <c r="IKH62" s="6"/>
      <c r="IKI62" s="6"/>
      <c r="IKJ62" s="6"/>
      <c r="IKK62" s="6"/>
      <c r="IKL62" s="6"/>
      <c r="IKM62" s="6"/>
      <c r="IKN62" s="6"/>
      <c r="IKO62" s="6"/>
      <c r="IKP62" s="6"/>
      <c r="IKQ62" s="6"/>
      <c r="IKR62" s="6"/>
      <c r="IKS62" s="6"/>
      <c r="IKT62" s="6"/>
      <c r="IKU62" s="6"/>
      <c r="IKV62" s="6"/>
      <c r="IKW62" s="6"/>
      <c r="IKX62" s="6"/>
      <c r="IKY62" s="6"/>
      <c r="IKZ62" s="6"/>
      <c r="ILA62" s="6"/>
      <c r="ILB62" s="6"/>
      <c r="ILC62" s="6"/>
      <c r="ILD62" s="6"/>
      <c r="ILE62" s="6"/>
      <c r="ILF62" s="6"/>
      <c r="ILG62" s="6"/>
      <c r="ILH62" s="6"/>
      <c r="ILI62" s="6"/>
      <c r="ILJ62" s="6"/>
      <c r="ILK62" s="6"/>
      <c r="ILL62" s="6"/>
      <c r="ILM62" s="6"/>
      <c r="ILN62" s="6"/>
      <c r="ILO62" s="6"/>
      <c r="ILP62" s="6"/>
      <c r="ILQ62" s="6"/>
      <c r="ILR62" s="6"/>
      <c r="ILS62" s="6"/>
      <c r="ILT62" s="6"/>
      <c r="ILU62" s="6"/>
      <c r="ILV62" s="6"/>
      <c r="ILW62" s="6"/>
      <c r="ILX62" s="6"/>
      <c r="ILY62" s="6"/>
      <c r="ILZ62" s="6"/>
      <c r="IMA62" s="6"/>
      <c r="IMB62" s="6"/>
      <c r="IMC62" s="6"/>
      <c r="IMD62" s="6"/>
      <c r="IME62" s="6"/>
      <c r="IMF62" s="6"/>
      <c r="IMG62" s="6"/>
      <c r="IMH62" s="6"/>
      <c r="IMI62" s="6"/>
      <c r="IMJ62" s="6"/>
      <c r="IMK62" s="6"/>
      <c r="IML62" s="6"/>
      <c r="IMM62" s="6"/>
      <c r="IMN62" s="6"/>
      <c r="IMO62" s="6"/>
      <c r="IMP62" s="6"/>
      <c r="IMQ62" s="6"/>
      <c r="IMR62" s="6"/>
      <c r="IMS62" s="6"/>
      <c r="IMT62" s="6"/>
      <c r="IMU62" s="6"/>
      <c r="IMV62" s="6"/>
      <c r="IMW62" s="6"/>
      <c r="IMX62" s="6"/>
      <c r="IMY62" s="6"/>
      <c r="IMZ62" s="6"/>
      <c r="INA62" s="6"/>
      <c r="INB62" s="6"/>
      <c r="INC62" s="6"/>
      <c r="IND62" s="6"/>
      <c r="INE62" s="6"/>
      <c r="INF62" s="6"/>
      <c r="ING62" s="6"/>
      <c r="INH62" s="6"/>
      <c r="INI62" s="6"/>
      <c r="INJ62" s="6"/>
      <c r="INK62" s="6"/>
      <c r="INL62" s="6"/>
      <c r="INM62" s="6"/>
      <c r="INN62" s="6"/>
      <c r="INO62" s="6"/>
      <c r="INP62" s="6"/>
      <c r="INQ62" s="6"/>
      <c r="INR62" s="6"/>
      <c r="INS62" s="6"/>
      <c r="INT62" s="6"/>
      <c r="INU62" s="6"/>
      <c r="INV62" s="6"/>
      <c r="INW62" s="6"/>
      <c r="INX62" s="6"/>
      <c r="INY62" s="6"/>
      <c r="INZ62" s="6"/>
      <c r="IOA62" s="6"/>
      <c r="IOB62" s="6"/>
      <c r="IOC62" s="6"/>
      <c r="IOD62" s="6"/>
      <c r="IOE62" s="6"/>
      <c r="IOF62" s="6"/>
      <c r="IOG62" s="6"/>
      <c r="IOH62" s="6"/>
      <c r="IOI62" s="6"/>
      <c r="IOJ62" s="6"/>
      <c r="IOK62" s="6"/>
      <c r="IOL62" s="6"/>
      <c r="IOM62" s="6"/>
      <c r="ION62" s="6"/>
      <c r="IOO62" s="6"/>
      <c r="IOP62" s="6"/>
      <c r="IOQ62" s="6"/>
      <c r="IOR62" s="6"/>
      <c r="IOS62" s="6"/>
      <c r="IOT62" s="6"/>
      <c r="IOU62" s="6"/>
      <c r="IOV62" s="6"/>
      <c r="IOW62" s="6"/>
      <c r="IOX62" s="6"/>
      <c r="IOY62" s="6"/>
      <c r="IOZ62" s="6"/>
      <c r="IPA62" s="6"/>
      <c r="IPB62" s="6"/>
      <c r="IPC62" s="6"/>
      <c r="IPD62" s="6"/>
      <c r="IPE62" s="6"/>
      <c r="IPF62" s="6"/>
      <c r="IPG62" s="6"/>
      <c r="IPH62" s="6"/>
      <c r="IPI62" s="6"/>
      <c r="IPJ62" s="6"/>
      <c r="IPK62" s="6"/>
      <c r="IPL62" s="6"/>
      <c r="IPM62" s="6"/>
      <c r="IPN62" s="6"/>
      <c r="IPO62" s="6"/>
      <c r="IPP62" s="6"/>
      <c r="IPQ62" s="6"/>
      <c r="IPR62" s="6"/>
      <c r="IPS62" s="6"/>
      <c r="IPT62" s="6"/>
      <c r="IPU62" s="6"/>
      <c r="IPV62" s="6"/>
      <c r="IPW62" s="6"/>
      <c r="IPX62" s="6"/>
      <c r="IPY62" s="6"/>
      <c r="IPZ62" s="6"/>
      <c r="IQA62" s="6"/>
      <c r="IQB62" s="6"/>
      <c r="IQC62" s="6"/>
      <c r="IQD62" s="6"/>
      <c r="IQE62" s="6"/>
      <c r="IQF62" s="6"/>
      <c r="IQG62" s="6"/>
      <c r="IQH62" s="6"/>
      <c r="IQI62" s="6"/>
      <c r="IQJ62" s="6"/>
      <c r="IQK62" s="6"/>
      <c r="IQL62" s="6"/>
      <c r="IQM62" s="6"/>
      <c r="IQN62" s="6"/>
      <c r="IQO62" s="6"/>
      <c r="IQP62" s="6"/>
      <c r="IQQ62" s="6"/>
      <c r="IQR62" s="6"/>
      <c r="IQS62" s="6"/>
      <c r="IQT62" s="6"/>
      <c r="IQU62" s="6"/>
      <c r="IQV62" s="6"/>
      <c r="IQW62" s="6"/>
      <c r="IQX62" s="6"/>
      <c r="IQY62" s="6"/>
      <c r="IQZ62" s="6"/>
      <c r="IRA62" s="6"/>
      <c r="IRB62" s="6"/>
      <c r="IRC62" s="6"/>
      <c r="IRD62" s="6"/>
      <c r="IRE62" s="6"/>
      <c r="IRF62" s="6"/>
      <c r="IRG62" s="6"/>
      <c r="IRH62" s="6"/>
      <c r="IRI62" s="6"/>
      <c r="IRJ62" s="6"/>
      <c r="IRK62" s="6"/>
      <c r="IRL62" s="6"/>
      <c r="IRM62" s="6"/>
      <c r="IRN62" s="6"/>
      <c r="IRO62" s="6"/>
      <c r="IRP62" s="6"/>
      <c r="IRQ62" s="6"/>
      <c r="IRR62" s="6"/>
      <c r="IRS62" s="6"/>
      <c r="IRT62" s="6"/>
      <c r="IRU62" s="6"/>
      <c r="IRV62" s="6"/>
      <c r="IRW62" s="6"/>
      <c r="IRX62" s="6"/>
      <c r="IRY62" s="6"/>
      <c r="IRZ62" s="6"/>
      <c r="ISA62" s="6"/>
      <c r="ISB62" s="6"/>
      <c r="ISC62" s="6"/>
      <c r="ISD62" s="6"/>
      <c r="ISE62" s="6"/>
      <c r="ISF62" s="6"/>
      <c r="ISG62" s="6"/>
      <c r="ISH62" s="6"/>
      <c r="ISI62" s="6"/>
      <c r="ISJ62" s="6"/>
      <c r="ISK62" s="6"/>
      <c r="ISL62" s="6"/>
      <c r="ISM62" s="6"/>
      <c r="ISN62" s="6"/>
      <c r="ISO62" s="6"/>
      <c r="ISP62" s="6"/>
      <c r="ISQ62" s="6"/>
      <c r="ISR62" s="6"/>
      <c r="ISS62" s="6"/>
      <c r="IST62" s="6"/>
      <c r="ISU62" s="6"/>
      <c r="ISV62" s="6"/>
      <c r="ISW62" s="6"/>
      <c r="ISX62" s="6"/>
      <c r="ISY62" s="6"/>
      <c r="ISZ62" s="6"/>
      <c r="ITA62" s="6"/>
      <c r="ITB62" s="6"/>
      <c r="ITC62" s="6"/>
      <c r="ITD62" s="6"/>
      <c r="ITE62" s="6"/>
      <c r="ITF62" s="6"/>
      <c r="ITG62" s="6"/>
      <c r="ITH62" s="6"/>
      <c r="ITI62" s="6"/>
      <c r="ITJ62" s="6"/>
      <c r="ITK62" s="6"/>
      <c r="ITL62" s="6"/>
      <c r="ITM62" s="6"/>
      <c r="ITN62" s="6"/>
      <c r="ITO62" s="6"/>
      <c r="ITP62" s="6"/>
      <c r="ITQ62" s="6"/>
      <c r="ITR62" s="6"/>
      <c r="ITS62" s="6"/>
      <c r="ITT62" s="6"/>
      <c r="ITU62" s="6"/>
      <c r="ITV62" s="6"/>
      <c r="ITW62" s="6"/>
      <c r="ITX62" s="6"/>
      <c r="ITY62" s="6"/>
      <c r="ITZ62" s="6"/>
      <c r="IUA62" s="6"/>
      <c r="IUB62" s="6"/>
      <c r="IUC62" s="6"/>
      <c r="IUD62" s="6"/>
      <c r="IUE62" s="6"/>
      <c r="IUF62" s="6"/>
      <c r="IUG62" s="6"/>
      <c r="IUH62" s="6"/>
      <c r="IUI62" s="6"/>
      <c r="IUJ62" s="6"/>
      <c r="IUK62" s="6"/>
      <c r="IUL62" s="6"/>
      <c r="IUM62" s="6"/>
      <c r="IUN62" s="6"/>
      <c r="IUO62" s="6"/>
      <c r="IUP62" s="6"/>
      <c r="IUQ62" s="6"/>
      <c r="IUR62" s="6"/>
      <c r="IUS62" s="6"/>
      <c r="IUT62" s="6"/>
      <c r="IUU62" s="6"/>
      <c r="IUV62" s="6"/>
      <c r="IUW62" s="6"/>
      <c r="IUX62" s="6"/>
      <c r="IUY62" s="6"/>
      <c r="IUZ62" s="6"/>
      <c r="IVA62" s="6"/>
      <c r="IVB62" s="6"/>
      <c r="IVC62" s="6"/>
      <c r="IVD62" s="6"/>
      <c r="IVE62" s="6"/>
      <c r="IVF62" s="6"/>
      <c r="IVG62" s="6"/>
      <c r="IVH62" s="6"/>
      <c r="IVI62" s="6"/>
      <c r="IVJ62" s="6"/>
      <c r="IVK62" s="6"/>
      <c r="IVL62" s="6"/>
      <c r="IVM62" s="6"/>
      <c r="IVN62" s="6"/>
      <c r="IVO62" s="6"/>
      <c r="IVP62" s="6"/>
      <c r="IVQ62" s="6"/>
      <c r="IVR62" s="6"/>
      <c r="IVS62" s="6"/>
      <c r="IVT62" s="6"/>
      <c r="IVU62" s="6"/>
      <c r="IVV62" s="6"/>
      <c r="IVW62" s="6"/>
      <c r="IVX62" s="6"/>
      <c r="IVY62" s="6"/>
      <c r="IVZ62" s="6"/>
      <c r="IWA62" s="6"/>
      <c r="IWB62" s="6"/>
      <c r="IWC62" s="6"/>
      <c r="IWD62" s="6"/>
      <c r="IWE62" s="6"/>
      <c r="IWF62" s="6"/>
      <c r="IWG62" s="6"/>
      <c r="IWH62" s="6"/>
      <c r="IWI62" s="6"/>
      <c r="IWJ62" s="6"/>
      <c r="IWK62" s="6"/>
      <c r="IWL62" s="6"/>
      <c r="IWM62" s="6"/>
      <c r="IWN62" s="6"/>
      <c r="IWO62" s="6"/>
      <c r="IWP62" s="6"/>
      <c r="IWQ62" s="6"/>
      <c r="IWR62" s="6"/>
      <c r="IWS62" s="6"/>
      <c r="IWT62" s="6"/>
      <c r="IWU62" s="6"/>
      <c r="IWV62" s="6"/>
      <c r="IWW62" s="6"/>
      <c r="IWX62" s="6"/>
      <c r="IWY62" s="6"/>
      <c r="IWZ62" s="6"/>
      <c r="IXA62" s="6"/>
      <c r="IXB62" s="6"/>
      <c r="IXC62" s="6"/>
      <c r="IXD62" s="6"/>
      <c r="IXE62" s="6"/>
      <c r="IXF62" s="6"/>
      <c r="IXG62" s="6"/>
      <c r="IXH62" s="6"/>
      <c r="IXI62" s="6"/>
      <c r="IXJ62" s="6"/>
      <c r="IXK62" s="6"/>
      <c r="IXL62" s="6"/>
      <c r="IXM62" s="6"/>
      <c r="IXN62" s="6"/>
      <c r="IXO62" s="6"/>
      <c r="IXP62" s="6"/>
      <c r="IXQ62" s="6"/>
      <c r="IXR62" s="6"/>
      <c r="IXS62" s="6"/>
      <c r="IXT62" s="6"/>
      <c r="IXU62" s="6"/>
      <c r="IXV62" s="6"/>
      <c r="IXW62" s="6"/>
      <c r="IXX62" s="6"/>
      <c r="IXY62" s="6"/>
      <c r="IXZ62" s="6"/>
      <c r="IYA62" s="6"/>
      <c r="IYB62" s="6"/>
      <c r="IYC62" s="6"/>
      <c r="IYD62" s="6"/>
      <c r="IYE62" s="6"/>
      <c r="IYF62" s="6"/>
      <c r="IYG62" s="6"/>
      <c r="IYH62" s="6"/>
      <c r="IYI62" s="6"/>
      <c r="IYJ62" s="6"/>
      <c r="IYK62" s="6"/>
      <c r="IYL62" s="6"/>
      <c r="IYM62" s="6"/>
      <c r="IYN62" s="6"/>
      <c r="IYO62" s="6"/>
      <c r="IYP62" s="6"/>
      <c r="IYQ62" s="6"/>
      <c r="IYR62" s="6"/>
      <c r="IYS62" s="6"/>
      <c r="IYT62" s="6"/>
      <c r="IYU62" s="6"/>
      <c r="IYV62" s="6"/>
      <c r="IYW62" s="6"/>
      <c r="IYX62" s="6"/>
      <c r="IYY62" s="6"/>
      <c r="IYZ62" s="6"/>
      <c r="IZA62" s="6"/>
      <c r="IZB62" s="6"/>
      <c r="IZC62" s="6"/>
      <c r="IZD62" s="6"/>
      <c r="IZE62" s="6"/>
      <c r="IZF62" s="6"/>
      <c r="IZG62" s="6"/>
      <c r="IZH62" s="6"/>
      <c r="IZI62" s="6"/>
      <c r="IZJ62" s="6"/>
      <c r="IZK62" s="6"/>
      <c r="IZL62" s="6"/>
      <c r="IZM62" s="6"/>
      <c r="IZN62" s="6"/>
      <c r="IZO62" s="6"/>
      <c r="IZP62" s="6"/>
      <c r="IZQ62" s="6"/>
      <c r="IZR62" s="6"/>
      <c r="IZS62" s="6"/>
      <c r="IZT62" s="6"/>
      <c r="IZU62" s="6"/>
      <c r="IZV62" s="6"/>
      <c r="IZW62" s="6"/>
      <c r="IZX62" s="6"/>
      <c r="IZY62" s="6"/>
      <c r="IZZ62" s="6"/>
      <c r="JAA62" s="6"/>
      <c r="JAB62" s="6"/>
      <c r="JAC62" s="6"/>
      <c r="JAD62" s="6"/>
      <c r="JAE62" s="6"/>
      <c r="JAF62" s="6"/>
      <c r="JAG62" s="6"/>
      <c r="JAH62" s="6"/>
      <c r="JAI62" s="6"/>
      <c r="JAJ62" s="6"/>
      <c r="JAK62" s="6"/>
      <c r="JAL62" s="6"/>
      <c r="JAM62" s="6"/>
      <c r="JAN62" s="6"/>
      <c r="JAO62" s="6"/>
      <c r="JAP62" s="6"/>
      <c r="JAQ62" s="6"/>
      <c r="JAR62" s="6"/>
      <c r="JAS62" s="6"/>
      <c r="JAT62" s="6"/>
      <c r="JAU62" s="6"/>
      <c r="JAV62" s="6"/>
      <c r="JAW62" s="6"/>
      <c r="JAX62" s="6"/>
      <c r="JAY62" s="6"/>
      <c r="JAZ62" s="6"/>
      <c r="JBA62" s="6"/>
      <c r="JBB62" s="6"/>
      <c r="JBC62" s="6"/>
      <c r="JBD62" s="6"/>
      <c r="JBE62" s="6"/>
      <c r="JBF62" s="6"/>
      <c r="JBG62" s="6"/>
      <c r="JBH62" s="6"/>
      <c r="JBI62" s="6"/>
      <c r="JBJ62" s="6"/>
      <c r="JBK62" s="6"/>
      <c r="JBL62" s="6"/>
      <c r="JBM62" s="6"/>
      <c r="JBN62" s="6"/>
      <c r="JBO62" s="6"/>
      <c r="JBP62" s="6"/>
      <c r="JBQ62" s="6"/>
      <c r="JBR62" s="6"/>
      <c r="JBS62" s="6"/>
      <c r="JBT62" s="6"/>
      <c r="JBU62" s="6"/>
      <c r="JBV62" s="6"/>
      <c r="JBW62" s="6"/>
      <c r="JBX62" s="6"/>
      <c r="JBY62" s="6"/>
      <c r="JBZ62" s="6"/>
      <c r="JCA62" s="6"/>
      <c r="JCB62" s="6"/>
      <c r="JCC62" s="6"/>
      <c r="JCD62" s="6"/>
      <c r="JCE62" s="6"/>
      <c r="JCF62" s="6"/>
      <c r="JCG62" s="6"/>
      <c r="JCH62" s="6"/>
      <c r="JCI62" s="6"/>
      <c r="JCJ62" s="6"/>
      <c r="JCK62" s="6"/>
      <c r="JCL62" s="6"/>
      <c r="JCM62" s="6"/>
      <c r="JCN62" s="6"/>
      <c r="JCO62" s="6"/>
      <c r="JCP62" s="6"/>
      <c r="JCQ62" s="6"/>
      <c r="JCR62" s="6"/>
      <c r="JCS62" s="6"/>
      <c r="JCT62" s="6"/>
      <c r="JCU62" s="6"/>
      <c r="JCV62" s="6"/>
      <c r="JCW62" s="6"/>
      <c r="JCX62" s="6"/>
      <c r="JCY62" s="6"/>
      <c r="JCZ62" s="6"/>
      <c r="JDA62" s="6"/>
      <c r="JDB62" s="6"/>
      <c r="JDC62" s="6"/>
      <c r="JDD62" s="6"/>
      <c r="JDE62" s="6"/>
      <c r="JDF62" s="6"/>
      <c r="JDG62" s="6"/>
      <c r="JDH62" s="6"/>
      <c r="JDI62" s="6"/>
      <c r="JDJ62" s="6"/>
      <c r="JDK62" s="6"/>
      <c r="JDL62" s="6"/>
      <c r="JDM62" s="6"/>
      <c r="JDN62" s="6"/>
      <c r="JDO62" s="6"/>
      <c r="JDP62" s="6"/>
      <c r="JDQ62" s="6"/>
      <c r="JDR62" s="6"/>
      <c r="JDS62" s="6"/>
      <c r="JDT62" s="6"/>
      <c r="JDU62" s="6"/>
      <c r="JDV62" s="6"/>
      <c r="JDW62" s="6"/>
      <c r="JDX62" s="6"/>
      <c r="JDY62" s="6"/>
      <c r="JDZ62" s="6"/>
      <c r="JEA62" s="6"/>
      <c r="JEB62" s="6"/>
      <c r="JEC62" s="6"/>
      <c r="JED62" s="6"/>
      <c r="JEE62" s="6"/>
      <c r="JEF62" s="6"/>
      <c r="JEG62" s="6"/>
      <c r="JEH62" s="6"/>
      <c r="JEI62" s="6"/>
      <c r="JEJ62" s="6"/>
      <c r="JEK62" s="6"/>
      <c r="JEL62" s="6"/>
      <c r="JEM62" s="6"/>
      <c r="JEN62" s="6"/>
      <c r="JEO62" s="6"/>
      <c r="JEP62" s="6"/>
      <c r="JEQ62" s="6"/>
      <c r="JER62" s="6"/>
      <c r="JES62" s="6"/>
      <c r="JET62" s="6"/>
      <c r="JEU62" s="6"/>
      <c r="JEV62" s="6"/>
      <c r="JEW62" s="6"/>
      <c r="JEX62" s="6"/>
      <c r="JEY62" s="6"/>
      <c r="JEZ62" s="6"/>
      <c r="JFA62" s="6"/>
      <c r="JFB62" s="6"/>
      <c r="JFC62" s="6"/>
      <c r="JFD62" s="6"/>
      <c r="JFE62" s="6"/>
      <c r="JFF62" s="6"/>
      <c r="JFG62" s="6"/>
      <c r="JFH62" s="6"/>
      <c r="JFI62" s="6"/>
      <c r="JFJ62" s="6"/>
      <c r="JFK62" s="6"/>
      <c r="JFL62" s="6"/>
      <c r="JFM62" s="6"/>
      <c r="JFN62" s="6"/>
      <c r="JFO62" s="6"/>
      <c r="JFP62" s="6"/>
      <c r="JFQ62" s="6"/>
      <c r="JFR62" s="6"/>
      <c r="JFS62" s="6"/>
      <c r="JFT62" s="6"/>
      <c r="JFU62" s="6"/>
      <c r="JFV62" s="6"/>
      <c r="JFW62" s="6"/>
      <c r="JFX62" s="6"/>
      <c r="JFY62" s="6"/>
      <c r="JFZ62" s="6"/>
      <c r="JGA62" s="6"/>
      <c r="JGB62" s="6"/>
      <c r="JGC62" s="6"/>
      <c r="JGD62" s="6"/>
      <c r="JGE62" s="6"/>
      <c r="JGF62" s="6"/>
      <c r="JGG62" s="6"/>
      <c r="JGH62" s="6"/>
      <c r="JGI62" s="6"/>
      <c r="JGJ62" s="6"/>
      <c r="JGK62" s="6"/>
      <c r="JGL62" s="6"/>
      <c r="JGM62" s="6"/>
      <c r="JGN62" s="6"/>
      <c r="JGO62" s="6"/>
      <c r="JGP62" s="6"/>
      <c r="JGQ62" s="6"/>
      <c r="JGR62" s="6"/>
      <c r="JGS62" s="6"/>
      <c r="JGT62" s="6"/>
      <c r="JGU62" s="6"/>
      <c r="JGV62" s="6"/>
      <c r="JGW62" s="6"/>
      <c r="JGX62" s="6"/>
      <c r="JGY62" s="6"/>
      <c r="JGZ62" s="6"/>
      <c r="JHA62" s="6"/>
      <c r="JHB62" s="6"/>
      <c r="JHC62" s="6"/>
      <c r="JHD62" s="6"/>
      <c r="JHE62" s="6"/>
      <c r="JHF62" s="6"/>
      <c r="JHG62" s="6"/>
      <c r="JHH62" s="6"/>
      <c r="JHI62" s="6"/>
      <c r="JHJ62" s="6"/>
      <c r="JHK62" s="6"/>
      <c r="JHL62" s="6"/>
      <c r="JHM62" s="6"/>
      <c r="JHN62" s="6"/>
      <c r="JHO62" s="6"/>
      <c r="JHP62" s="6"/>
      <c r="JHQ62" s="6"/>
      <c r="JHR62" s="6"/>
      <c r="JHS62" s="6"/>
      <c r="JHT62" s="6"/>
      <c r="JHU62" s="6"/>
      <c r="JHV62" s="6"/>
      <c r="JHW62" s="6"/>
      <c r="JHX62" s="6"/>
      <c r="JHY62" s="6"/>
      <c r="JHZ62" s="6"/>
      <c r="JIA62" s="6"/>
      <c r="JIB62" s="6"/>
      <c r="JIC62" s="6"/>
      <c r="JID62" s="6"/>
      <c r="JIE62" s="6"/>
      <c r="JIF62" s="6"/>
      <c r="JIG62" s="6"/>
      <c r="JIH62" s="6"/>
      <c r="JII62" s="6"/>
      <c r="JIJ62" s="6"/>
      <c r="JIK62" s="6"/>
      <c r="JIL62" s="6"/>
      <c r="JIM62" s="6"/>
      <c r="JIN62" s="6"/>
      <c r="JIO62" s="6"/>
      <c r="JIP62" s="6"/>
      <c r="JIQ62" s="6"/>
      <c r="JIR62" s="6"/>
      <c r="JIS62" s="6"/>
      <c r="JIT62" s="6"/>
      <c r="JIU62" s="6"/>
      <c r="JIV62" s="6"/>
      <c r="JIW62" s="6"/>
      <c r="JIX62" s="6"/>
      <c r="JIY62" s="6"/>
      <c r="JIZ62" s="6"/>
      <c r="JJA62" s="6"/>
      <c r="JJB62" s="6"/>
      <c r="JJC62" s="6"/>
      <c r="JJD62" s="6"/>
      <c r="JJE62" s="6"/>
      <c r="JJF62" s="6"/>
      <c r="JJG62" s="6"/>
      <c r="JJH62" s="6"/>
      <c r="JJI62" s="6"/>
      <c r="JJJ62" s="6"/>
      <c r="JJK62" s="6"/>
      <c r="JJL62" s="6"/>
      <c r="JJM62" s="6"/>
      <c r="JJN62" s="6"/>
      <c r="JJO62" s="6"/>
      <c r="JJP62" s="6"/>
      <c r="JJQ62" s="6"/>
      <c r="JJR62" s="6"/>
      <c r="JJS62" s="6"/>
      <c r="JJT62" s="6"/>
      <c r="JJU62" s="6"/>
      <c r="JJV62" s="6"/>
      <c r="JJW62" s="6"/>
      <c r="JJX62" s="6"/>
      <c r="JJY62" s="6"/>
      <c r="JJZ62" s="6"/>
      <c r="JKA62" s="6"/>
      <c r="JKB62" s="6"/>
      <c r="JKC62" s="6"/>
      <c r="JKD62" s="6"/>
      <c r="JKE62" s="6"/>
      <c r="JKF62" s="6"/>
      <c r="JKG62" s="6"/>
      <c r="JKH62" s="6"/>
      <c r="JKI62" s="6"/>
      <c r="JKJ62" s="6"/>
      <c r="JKK62" s="6"/>
      <c r="JKL62" s="6"/>
      <c r="JKM62" s="6"/>
      <c r="JKN62" s="6"/>
      <c r="JKO62" s="6"/>
      <c r="JKP62" s="6"/>
      <c r="JKQ62" s="6"/>
      <c r="JKR62" s="6"/>
      <c r="JKS62" s="6"/>
      <c r="JKT62" s="6"/>
      <c r="JKU62" s="6"/>
      <c r="JKV62" s="6"/>
      <c r="JKW62" s="6"/>
      <c r="JKX62" s="6"/>
      <c r="JKY62" s="6"/>
      <c r="JKZ62" s="6"/>
      <c r="JLA62" s="6"/>
      <c r="JLB62" s="6"/>
      <c r="JLC62" s="6"/>
      <c r="JLD62" s="6"/>
      <c r="JLE62" s="6"/>
      <c r="JLF62" s="6"/>
      <c r="JLG62" s="6"/>
      <c r="JLH62" s="6"/>
      <c r="JLI62" s="6"/>
      <c r="JLJ62" s="6"/>
      <c r="JLK62" s="6"/>
      <c r="JLL62" s="6"/>
      <c r="JLM62" s="6"/>
      <c r="JLN62" s="6"/>
      <c r="JLO62" s="6"/>
      <c r="JLP62" s="6"/>
      <c r="JLQ62" s="6"/>
      <c r="JLR62" s="6"/>
      <c r="JLS62" s="6"/>
      <c r="JLT62" s="6"/>
      <c r="JLU62" s="6"/>
      <c r="JLV62" s="6"/>
      <c r="JLW62" s="6"/>
      <c r="JLX62" s="6"/>
      <c r="JLY62" s="6"/>
      <c r="JLZ62" s="6"/>
      <c r="JMA62" s="6"/>
      <c r="JMB62" s="6"/>
      <c r="JMC62" s="6"/>
      <c r="JMD62" s="6"/>
      <c r="JME62" s="6"/>
      <c r="JMF62" s="6"/>
      <c r="JMG62" s="6"/>
      <c r="JMH62" s="6"/>
      <c r="JMI62" s="6"/>
      <c r="JMJ62" s="6"/>
      <c r="JMK62" s="6"/>
      <c r="JML62" s="6"/>
      <c r="JMM62" s="6"/>
      <c r="JMN62" s="6"/>
      <c r="JMO62" s="6"/>
      <c r="JMP62" s="6"/>
      <c r="JMQ62" s="6"/>
      <c r="JMR62" s="6"/>
      <c r="JMS62" s="6"/>
      <c r="JMT62" s="6"/>
      <c r="JMU62" s="6"/>
      <c r="JMV62" s="6"/>
      <c r="JMW62" s="6"/>
      <c r="JMX62" s="6"/>
      <c r="JMY62" s="6"/>
      <c r="JMZ62" s="6"/>
      <c r="JNA62" s="6"/>
      <c r="JNB62" s="6"/>
      <c r="JNC62" s="6"/>
      <c r="JND62" s="6"/>
      <c r="JNE62" s="6"/>
      <c r="JNF62" s="6"/>
      <c r="JNG62" s="6"/>
      <c r="JNH62" s="6"/>
      <c r="JNI62" s="6"/>
      <c r="JNJ62" s="6"/>
      <c r="JNK62" s="6"/>
      <c r="JNL62" s="6"/>
      <c r="JNM62" s="6"/>
      <c r="JNN62" s="6"/>
      <c r="JNO62" s="6"/>
      <c r="JNP62" s="6"/>
      <c r="JNQ62" s="6"/>
      <c r="JNR62" s="6"/>
      <c r="JNS62" s="6"/>
      <c r="JNT62" s="6"/>
      <c r="JNU62" s="6"/>
      <c r="JNV62" s="6"/>
      <c r="JNW62" s="6"/>
      <c r="JNX62" s="6"/>
      <c r="JNY62" s="6"/>
      <c r="JNZ62" s="6"/>
      <c r="JOA62" s="6"/>
      <c r="JOB62" s="6"/>
      <c r="JOC62" s="6"/>
      <c r="JOD62" s="6"/>
      <c r="JOE62" s="6"/>
      <c r="JOF62" s="6"/>
      <c r="JOG62" s="6"/>
      <c r="JOH62" s="6"/>
      <c r="JOI62" s="6"/>
      <c r="JOJ62" s="6"/>
      <c r="JOK62" s="6"/>
      <c r="JOL62" s="6"/>
      <c r="JOM62" s="6"/>
      <c r="JON62" s="6"/>
      <c r="JOO62" s="6"/>
      <c r="JOP62" s="6"/>
      <c r="JOQ62" s="6"/>
      <c r="JOR62" s="6"/>
      <c r="JOS62" s="6"/>
      <c r="JOT62" s="6"/>
      <c r="JOU62" s="6"/>
      <c r="JOV62" s="6"/>
      <c r="JOW62" s="6"/>
      <c r="JOX62" s="6"/>
      <c r="JOY62" s="6"/>
      <c r="JOZ62" s="6"/>
      <c r="JPA62" s="6"/>
      <c r="JPB62" s="6"/>
      <c r="JPC62" s="6"/>
      <c r="JPD62" s="6"/>
      <c r="JPE62" s="6"/>
      <c r="JPF62" s="6"/>
      <c r="JPG62" s="6"/>
      <c r="JPH62" s="6"/>
      <c r="JPI62" s="6"/>
      <c r="JPJ62" s="6"/>
      <c r="JPK62" s="6"/>
      <c r="JPL62" s="6"/>
      <c r="JPM62" s="6"/>
      <c r="JPN62" s="6"/>
      <c r="JPO62" s="6"/>
      <c r="JPP62" s="6"/>
      <c r="JPQ62" s="6"/>
      <c r="JPR62" s="6"/>
      <c r="JPS62" s="6"/>
      <c r="JPT62" s="6"/>
      <c r="JPU62" s="6"/>
      <c r="JPV62" s="6"/>
      <c r="JPW62" s="6"/>
      <c r="JPX62" s="6"/>
      <c r="JPY62" s="6"/>
      <c r="JPZ62" s="6"/>
      <c r="JQA62" s="6"/>
      <c r="JQB62" s="6"/>
      <c r="JQC62" s="6"/>
      <c r="JQD62" s="6"/>
      <c r="JQE62" s="6"/>
      <c r="JQF62" s="6"/>
      <c r="JQG62" s="6"/>
      <c r="JQH62" s="6"/>
      <c r="JQI62" s="6"/>
      <c r="JQJ62" s="6"/>
      <c r="JQK62" s="6"/>
      <c r="JQL62" s="6"/>
      <c r="JQM62" s="6"/>
      <c r="JQN62" s="6"/>
      <c r="JQO62" s="6"/>
      <c r="JQP62" s="6"/>
      <c r="JQQ62" s="6"/>
      <c r="JQR62" s="6"/>
      <c r="JQS62" s="6"/>
      <c r="JQT62" s="6"/>
      <c r="JQU62" s="6"/>
      <c r="JQV62" s="6"/>
      <c r="JQW62" s="6"/>
      <c r="JQX62" s="6"/>
      <c r="JQY62" s="6"/>
      <c r="JQZ62" s="6"/>
      <c r="JRA62" s="6"/>
      <c r="JRB62" s="6"/>
      <c r="JRC62" s="6"/>
      <c r="JRD62" s="6"/>
      <c r="JRE62" s="6"/>
      <c r="JRF62" s="6"/>
      <c r="JRG62" s="6"/>
      <c r="JRH62" s="6"/>
      <c r="JRI62" s="6"/>
      <c r="JRJ62" s="6"/>
      <c r="JRK62" s="6"/>
      <c r="JRL62" s="6"/>
      <c r="JRM62" s="6"/>
      <c r="JRN62" s="6"/>
      <c r="JRO62" s="6"/>
      <c r="JRP62" s="6"/>
      <c r="JRQ62" s="6"/>
      <c r="JRR62" s="6"/>
      <c r="JRS62" s="6"/>
      <c r="JRT62" s="6"/>
      <c r="JRU62" s="6"/>
      <c r="JRV62" s="6"/>
      <c r="JRW62" s="6"/>
      <c r="JRX62" s="6"/>
      <c r="JRY62" s="6"/>
      <c r="JRZ62" s="6"/>
      <c r="JSA62" s="6"/>
      <c r="JSB62" s="6"/>
      <c r="JSC62" s="6"/>
      <c r="JSD62" s="6"/>
      <c r="JSE62" s="6"/>
      <c r="JSF62" s="6"/>
      <c r="JSG62" s="6"/>
      <c r="JSH62" s="6"/>
      <c r="JSI62" s="6"/>
      <c r="JSJ62" s="6"/>
      <c r="JSK62" s="6"/>
      <c r="JSL62" s="6"/>
      <c r="JSM62" s="6"/>
      <c r="JSN62" s="6"/>
      <c r="JSO62" s="6"/>
      <c r="JSP62" s="6"/>
      <c r="JSQ62" s="6"/>
      <c r="JSR62" s="6"/>
      <c r="JSS62" s="6"/>
      <c r="JST62" s="6"/>
      <c r="JSU62" s="6"/>
      <c r="JSV62" s="6"/>
      <c r="JSW62" s="6"/>
      <c r="JSX62" s="6"/>
      <c r="JSY62" s="6"/>
      <c r="JSZ62" s="6"/>
      <c r="JTA62" s="6"/>
      <c r="JTB62" s="6"/>
      <c r="JTC62" s="6"/>
      <c r="JTD62" s="6"/>
      <c r="JTE62" s="6"/>
      <c r="JTF62" s="6"/>
      <c r="JTG62" s="6"/>
      <c r="JTH62" s="6"/>
      <c r="JTI62" s="6"/>
      <c r="JTJ62" s="6"/>
      <c r="JTK62" s="6"/>
      <c r="JTL62" s="6"/>
      <c r="JTM62" s="6"/>
      <c r="JTN62" s="6"/>
      <c r="JTO62" s="6"/>
      <c r="JTP62" s="6"/>
      <c r="JTQ62" s="6"/>
      <c r="JTR62" s="6"/>
      <c r="JTS62" s="6"/>
      <c r="JTT62" s="6"/>
      <c r="JTU62" s="6"/>
      <c r="JTV62" s="6"/>
      <c r="JTW62" s="6"/>
      <c r="JTX62" s="6"/>
      <c r="JTY62" s="6"/>
      <c r="JTZ62" s="6"/>
      <c r="JUA62" s="6"/>
      <c r="JUB62" s="6"/>
      <c r="JUC62" s="6"/>
      <c r="JUD62" s="6"/>
      <c r="JUE62" s="6"/>
      <c r="JUF62" s="6"/>
      <c r="JUG62" s="6"/>
      <c r="JUH62" s="6"/>
      <c r="JUI62" s="6"/>
      <c r="JUJ62" s="6"/>
      <c r="JUK62" s="6"/>
      <c r="JUL62" s="6"/>
      <c r="JUM62" s="6"/>
      <c r="JUN62" s="6"/>
      <c r="JUO62" s="6"/>
      <c r="JUP62" s="6"/>
      <c r="JUQ62" s="6"/>
      <c r="JUR62" s="6"/>
      <c r="JUS62" s="6"/>
      <c r="JUT62" s="6"/>
      <c r="JUU62" s="6"/>
      <c r="JUV62" s="6"/>
      <c r="JUW62" s="6"/>
      <c r="JUX62" s="6"/>
      <c r="JUY62" s="6"/>
      <c r="JUZ62" s="6"/>
      <c r="JVA62" s="6"/>
      <c r="JVB62" s="6"/>
      <c r="JVC62" s="6"/>
      <c r="JVD62" s="6"/>
      <c r="JVE62" s="6"/>
      <c r="JVF62" s="6"/>
      <c r="JVG62" s="6"/>
      <c r="JVH62" s="6"/>
      <c r="JVI62" s="6"/>
      <c r="JVJ62" s="6"/>
      <c r="JVK62" s="6"/>
      <c r="JVL62" s="6"/>
      <c r="JVM62" s="6"/>
      <c r="JVN62" s="6"/>
      <c r="JVO62" s="6"/>
      <c r="JVP62" s="6"/>
      <c r="JVQ62" s="6"/>
      <c r="JVR62" s="6"/>
      <c r="JVS62" s="6"/>
      <c r="JVT62" s="6"/>
      <c r="JVU62" s="6"/>
      <c r="JVV62" s="6"/>
      <c r="JVW62" s="6"/>
      <c r="JVX62" s="6"/>
      <c r="JVY62" s="6"/>
      <c r="JVZ62" s="6"/>
      <c r="JWA62" s="6"/>
      <c r="JWB62" s="6"/>
      <c r="JWC62" s="6"/>
      <c r="JWD62" s="6"/>
      <c r="JWE62" s="6"/>
      <c r="JWF62" s="6"/>
      <c r="JWG62" s="6"/>
      <c r="JWH62" s="6"/>
      <c r="JWI62" s="6"/>
      <c r="JWJ62" s="6"/>
      <c r="JWK62" s="6"/>
      <c r="JWL62" s="6"/>
      <c r="JWM62" s="6"/>
      <c r="JWN62" s="6"/>
      <c r="JWO62" s="6"/>
      <c r="JWP62" s="6"/>
      <c r="JWQ62" s="6"/>
      <c r="JWR62" s="6"/>
      <c r="JWS62" s="6"/>
      <c r="JWT62" s="6"/>
      <c r="JWU62" s="6"/>
      <c r="JWV62" s="6"/>
      <c r="JWW62" s="6"/>
      <c r="JWX62" s="6"/>
      <c r="JWY62" s="6"/>
      <c r="JWZ62" s="6"/>
      <c r="JXA62" s="6"/>
      <c r="JXB62" s="6"/>
      <c r="JXC62" s="6"/>
      <c r="JXD62" s="6"/>
      <c r="JXE62" s="6"/>
      <c r="JXF62" s="6"/>
      <c r="JXG62" s="6"/>
      <c r="JXH62" s="6"/>
      <c r="JXI62" s="6"/>
      <c r="JXJ62" s="6"/>
      <c r="JXK62" s="6"/>
      <c r="JXL62" s="6"/>
      <c r="JXM62" s="6"/>
      <c r="JXN62" s="6"/>
      <c r="JXO62" s="6"/>
      <c r="JXP62" s="6"/>
      <c r="JXQ62" s="6"/>
      <c r="JXR62" s="6"/>
      <c r="JXS62" s="6"/>
      <c r="JXT62" s="6"/>
      <c r="JXU62" s="6"/>
      <c r="JXV62" s="6"/>
      <c r="JXW62" s="6"/>
      <c r="JXX62" s="6"/>
      <c r="JXY62" s="6"/>
      <c r="JXZ62" s="6"/>
      <c r="JYA62" s="6"/>
      <c r="JYB62" s="6"/>
      <c r="JYC62" s="6"/>
      <c r="JYD62" s="6"/>
      <c r="JYE62" s="6"/>
      <c r="JYF62" s="6"/>
      <c r="JYG62" s="6"/>
      <c r="JYH62" s="6"/>
      <c r="JYI62" s="6"/>
      <c r="JYJ62" s="6"/>
      <c r="JYK62" s="6"/>
      <c r="JYL62" s="6"/>
      <c r="JYM62" s="6"/>
      <c r="JYN62" s="6"/>
      <c r="JYO62" s="6"/>
      <c r="JYP62" s="6"/>
      <c r="JYQ62" s="6"/>
      <c r="JYR62" s="6"/>
      <c r="JYS62" s="6"/>
      <c r="JYT62" s="6"/>
      <c r="JYU62" s="6"/>
      <c r="JYV62" s="6"/>
      <c r="JYW62" s="6"/>
      <c r="JYX62" s="6"/>
      <c r="JYY62" s="6"/>
      <c r="JYZ62" s="6"/>
      <c r="JZA62" s="6"/>
      <c r="JZB62" s="6"/>
      <c r="JZC62" s="6"/>
      <c r="JZD62" s="6"/>
      <c r="JZE62" s="6"/>
      <c r="JZF62" s="6"/>
      <c r="JZG62" s="6"/>
      <c r="JZH62" s="6"/>
      <c r="JZI62" s="6"/>
      <c r="JZJ62" s="6"/>
      <c r="JZK62" s="6"/>
      <c r="JZL62" s="6"/>
      <c r="JZM62" s="6"/>
      <c r="JZN62" s="6"/>
      <c r="JZO62" s="6"/>
      <c r="JZP62" s="6"/>
      <c r="JZQ62" s="6"/>
      <c r="JZR62" s="6"/>
      <c r="JZS62" s="6"/>
      <c r="JZT62" s="6"/>
      <c r="JZU62" s="6"/>
      <c r="JZV62" s="6"/>
      <c r="JZW62" s="6"/>
      <c r="JZX62" s="6"/>
      <c r="JZY62" s="6"/>
      <c r="JZZ62" s="6"/>
      <c r="KAA62" s="6"/>
      <c r="KAB62" s="6"/>
      <c r="KAC62" s="6"/>
      <c r="KAD62" s="6"/>
      <c r="KAE62" s="6"/>
      <c r="KAF62" s="6"/>
      <c r="KAG62" s="6"/>
      <c r="KAH62" s="6"/>
      <c r="KAI62" s="6"/>
      <c r="KAJ62" s="6"/>
      <c r="KAK62" s="6"/>
      <c r="KAL62" s="6"/>
      <c r="KAM62" s="6"/>
      <c r="KAN62" s="6"/>
      <c r="KAO62" s="6"/>
      <c r="KAP62" s="6"/>
      <c r="KAQ62" s="6"/>
      <c r="KAR62" s="6"/>
      <c r="KAS62" s="6"/>
      <c r="KAT62" s="6"/>
      <c r="KAU62" s="6"/>
      <c r="KAV62" s="6"/>
      <c r="KAW62" s="6"/>
      <c r="KAX62" s="6"/>
      <c r="KAY62" s="6"/>
      <c r="KAZ62" s="6"/>
      <c r="KBA62" s="6"/>
      <c r="KBB62" s="6"/>
      <c r="KBC62" s="6"/>
      <c r="KBD62" s="6"/>
      <c r="KBE62" s="6"/>
      <c r="KBF62" s="6"/>
      <c r="KBG62" s="6"/>
      <c r="KBH62" s="6"/>
      <c r="KBI62" s="6"/>
      <c r="KBJ62" s="6"/>
      <c r="KBK62" s="6"/>
      <c r="KBL62" s="6"/>
      <c r="KBM62" s="6"/>
      <c r="KBN62" s="6"/>
      <c r="KBO62" s="6"/>
      <c r="KBP62" s="6"/>
      <c r="KBQ62" s="6"/>
      <c r="KBR62" s="6"/>
      <c r="KBS62" s="6"/>
      <c r="KBT62" s="6"/>
      <c r="KBU62" s="6"/>
      <c r="KBV62" s="6"/>
      <c r="KBW62" s="6"/>
      <c r="KBX62" s="6"/>
      <c r="KBY62" s="6"/>
      <c r="KBZ62" s="6"/>
      <c r="KCA62" s="6"/>
      <c r="KCB62" s="6"/>
      <c r="KCC62" s="6"/>
      <c r="KCD62" s="6"/>
      <c r="KCE62" s="6"/>
      <c r="KCF62" s="6"/>
      <c r="KCG62" s="6"/>
      <c r="KCH62" s="6"/>
      <c r="KCI62" s="6"/>
      <c r="KCJ62" s="6"/>
      <c r="KCK62" s="6"/>
      <c r="KCL62" s="6"/>
      <c r="KCM62" s="6"/>
      <c r="KCN62" s="6"/>
      <c r="KCO62" s="6"/>
      <c r="KCP62" s="6"/>
      <c r="KCQ62" s="6"/>
      <c r="KCR62" s="6"/>
      <c r="KCS62" s="6"/>
      <c r="KCT62" s="6"/>
      <c r="KCU62" s="6"/>
      <c r="KCV62" s="6"/>
      <c r="KCW62" s="6"/>
      <c r="KCX62" s="6"/>
      <c r="KCY62" s="6"/>
      <c r="KCZ62" s="6"/>
      <c r="KDA62" s="6"/>
      <c r="KDB62" s="6"/>
      <c r="KDC62" s="6"/>
      <c r="KDD62" s="6"/>
      <c r="KDE62" s="6"/>
      <c r="KDF62" s="6"/>
      <c r="KDG62" s="6"/>
      <c r="KDH62" s="6"/>
      <c r="KDI62" s="6"/>
      <c r="KDJ62" s="6"/>
      <c r="KDK62" s="6"/>
      <c r="KDL62" s="6"/>
      <c r="KDM62" s="6"/>
      <c r="KDN62" s="6"/>
      <c r="KDO62" s="6"/>
      <c r="KDP62" s="6"/>
      <c r="KDQ62" s="6"/>
      <c r="KDR62" s="6"/>
      <c r="KDS62" s="6"/>
      <c r="KDT62" s="6"/>
      <c r="KDU62" s="6"/>
      <c r="KDV62" s="6"/>
      <c r="KDW62" s="6"/>
      <c r="KDX62" s="6"/>
      <c r="KDY62" s="6"/>
      <c r="KDZ62" s="6"/>
      <c r="KEA62" s="6"/>
      <c r="KEB62" s="6"/>
      <c r="KEC62" s="6"/>
      <c r="KED62" s="6"/>
      <c r="KEE62" s="6"/>
      <c r="KEF62" s="6"/>
      <c r="KEG62" s="6"/>
      <c r="KEH62" s="6"/>
      <c r="KEI62" s="6"/>
      <c r="KEJ62" s="6"/>
      <c r="KEK62" s="6"/>
      <c r="KEL62" s="6"/>
      <c r="KEM62" s="6"/>
      <c r="KEN62" s="6"/>
      <c r="KEO62" s="6"/>
      <c r="KEP62" s="6"/>
      <c r="KEQ62" s="6"/>
      <c r="KER62" s="6"/>
      <c r="KES62" s="6"/>
      <c r="KET62" s="6"/>
      <c r="KEU62" s="6"/>
      <c r="KEV62" s="6"/>
      <c r="KEW62" s="6"/>
      <c r="KEX62" s="6"/>
      <c r="KEY62" s="6"/>
      <c r="KEZ62" s="6"/>
      <c r="KFA62" s="6"/>
      <c r="KFB62" s="6"/>
      <c r="KFC62" s="6"/>
      <c r="KFD62" s="6"/>
      <c r="KFE62" s="6"/>
      <c r="KFF62" s="6"/>
      <c r="KFG62" s="6"/>
      <c r="KFH62" s="6"/>
      <c r="KFI62" s="6"/>
      <c r="KFJ62" s="6"/>
      <c r="KFK62" s="6"/>
      <c r="KFL62" s="6"/>
      <c r="KFM62" s="6"/>
      <c r="KFN62" s="6"/>
      <c r="KFO62" s="6"/>
      <c r="KFP62" s="6"/>
      <c r="KFQ62" s="6"/>
      <c r="KFR62" s="6"/>
      <c r="KFS62" s="6"/>
      <c r="KFT62" s="6"/>
      <c r="KFU62" s="6"/>
      <c r="KFV62" s="6"/>
      <c r="KFW62" s="6"/>
      <c r="KFX62" s="6"/>
      <c r="KFY62" s="6"/>
      <c r="KFZ62" s="6"/>
      <c r="KGA62" s="6"/>
      <c r="KGB62" s="6"/>
      <c r="KGC62" s="6"/>
      <c r="KGD62" s="6"/>
      <c r="KGE62" s="6"/>
      <c r="KGF62" s="6"/>
      <c r="KGG62" s="6"/>
      <c r="KGH62" s="6"/>
      <c r="KGI62" s="6"/>
      <c r="KGJ62" s="6"/>
      <c r="KGK62" s="6"/>
      <c r="KGL62" s="6"/>
      <c r="KGM62" s="6"/>
      <c r="KGN62" s="6"/>
      <c r="KGO62" s="6"/>
      <c r="KGP62" s="6"/>
      <c r="KGQ62" s="6"/>
      <c r="KGR62" s="6"/>
      <c r="KGS62" s="6"/>
      <c r="KGT62" s="6"/>
      <c r="KGU62" s="6"/>
      <c r="KGV62" s="6"/>
      <c r="KGW62" s="6"/>
      <c r="KGX62" s="6"/>
      <c r="KGY62" s="6"/>
      <c r="KGZ62" s="6"/>
      <c r="KHA62" s="6"/>
      <c r="KHB62" s="6"/>
      <c r="KHC62" s="6"/>
      <c r="KHD62" s="6"/>
      <c r="KHE62" s="6"/>
      <c r="KHF62" s="6"/>
      <c r="KHG62" s="6"/>
      <c r="KHH62" s="6"/>
      <c r="KHI62" s="6"/>
      <c r="KHJ62" s="6"/>
      <c r="KHK62" s="6"/>
      <c r="KHL62" s="6"/>
      <c r="KHM62" s="6"/>
      <c r="KHN62" s="6"/>
      <c r="KHO62" s="6"/>
      <c r="KHP62" s="6"/>
      <c r="KHQ62" s="6"/>
      <c r="KHR62" s="6"/>
      <c r="KHS62" s="6"/>
      <c r="KHT62" s="6"/>
      <c r="KHU62" s="6"/>
      <c r="KHV62" s="6"/>
      <c r="KHW62" s="6"/>
      <c r="KHX62" s="6"/>
      <c r="KHY62" s="6"/>
      <c r="KHZ62" s="6"/>
      <c r="KIA62" s="6"/>
      <c r="KIB62" s="6"/>
      <c r="KIC62" s="6"/>
      <c r="KID62" s="6"/>
      <c r="KIE62" s="6"/>
      <c r="KIF62" s="6"/>
      <c r="KIG62" s="6"/>
      <c r="KIH62" s="6"/>
      <c r="KII62" s="6"/>
      <c r="KIJ62" s="6"/>
      <c r="KIK62" s="6"/>
      <c r="KIL62" s="6"/>
      <c r="KIM62" s="6"/>
      <c r="KIN62" s="6"/>
      <c r="KIO62" s="6"/>
      <c r="KIP62" s="6"/>
      <c r="KIQ62" s="6"/>
      <c r="KIR62" s="6"/>
      <c r="KIS62" s="6"/>
      <c r="KIT62" s="6"/>
      <c r="KIU62" s="6"/>
      <c r="KIV62" s="6"/>
      <c r="KIW62" s="6"/>
      <c r="KIX62" s="6"/>
      <c r="KIY62" s="6"/>
      <c r="KIZ62" s="6"/>
      <c r="KJA62" s="6"/>
      <c r="KJB62" s="6"/>
      <c r="KJC62" s="6"/>
      <c r="KJD62" s="6"/>
      <c r="KJE62" s="6"/>
      <c r="KJF62" s="6"/>
      <c r="KJG62" s="6"/>
      <c r="KJH62" s="6"/>
      <c r="KJI62" s="6"/>
      <c r="KJJ62" s="6"/>
      <c r="KJK62" s="6"/>
      <c r="KJL62" s="6"/>
      <c r="KJM62" s="6"/>
      <c r="KJN62" s="6"/>
      <c r="KJO62" s="6"/>
      <c r="KJP62" s="6"/>
      <c r="KJQ62" s="6"/>
      <c r="KJR62" s="6"/>
      <c r="KJS62" s="6"/>
      <c r="KJT62" s="6"/>
      <c r="KJU62" s="6"/>
      <c r="KJV62" s="6"/>
      <c r="KJW62" s="6"/>
      <c r="KJX62" s="6"/>
      <c r="KJY62" s="6"/>
      <c r="KJZ62" s="6"/>
      <c r="KKA62" s="6"/>
      <c r="KKB62" s="6"/>
      <c r="KKC62" s="6"/>
      <c r="KKD62" s="6"/>
      <c r="KKE62" s="6"/>
      <c r="KKF62" s="6"/>
      <c r="KKG62" s="6"/>
      <c r="KKH62" s="6"/>
      <c r="KKI62" s="6"/>
      <c r="KKJ62" s="6"/>
      <c r="KKK62" s="6"/>
      <c r="KKL62" s="6"/>
      <c r="KKM62" s="6"/>
      <c r="KKN62" s="6"/>
      <c r="KKO62" s="6"/>
      <c r="KKP62" s="6"/>
      <c r="KKQ62" s="6"/>
      <c r="KKR62" s="6"/>
      <c r="KKS62" s="6"/>
      <c r="KKT62" s="6"/>
      <c r="KKU62" s="6"/>
      <c r="KKV62" s="6"/>
      <c r="KKW62" s="6"/>
      <c r="KKX62" s="6"/>
      <c r="KKY62" s="6"/>
      <c r="KKZ62" s="6"/>
      <c r="KLA62" s="6"/>
      <c r="KLB62" s="6"/>
      <c r="KLC62" s="6"/>
      <c r="KLD62" s="6"/>
      <c r="KLE62" s="6"/>
      <c r="KLF62" s="6"/>
      <c r="KLG62" s="6"/>
      <c r="KLH62" s="6"/>
      <c r="KLI62" s="6"/>
      <c r="KLJ62" s="6"/>
      <c r="KLK62" s="6"/>
      <c r="KLL62" s="6"/>
      <c r="KLM62" s="6"/>
      <c r="KLN62" s="6"/>
      <c r="KLO62" s="6"/>
      <c r="KLP62" s="6"/>
      <c r="KLQ62" s="6"/>
      <c r="KLR62" s="6"/>
      <c r="KLS62" s="6"/>
      <c r="KLT62" s="6"/>
      <c r="KLU62" s="6"/>
      <c r="KLV62" s="6"/>
      <c r="KLW62" s="6"/>
      <c r="KLX62" s="6"/>
      <c r="KLY62" s="6"/>
      <c r="KLZ62" s="6"/>
      <c r="KMA62" s="6"/>
      <c r="KMB62" s="6"/>
      <c r="KMC62" s="6"/>
      <c r="KMD62" s="6"/>
      <c r="KME62" s="6"/>
      <c r="KMF62" s="6"/>
      <c r="KMG62" s="6"/>
      <c r="KMH62" s="6"/>
      <c r="KMI62" s="6"/>
      <c r="KMJ62" s="6"/>
      <c r="KMK62" s="6"/>
      <c r="KML62" s="6"/>
      <c r="KMM62" s="6"/>
      <c r="KMN62" s="6"/>
      <c r="KMO62" s="6"/>
      <c r="KMP62" s="6"/>
      <c r="KMQ62" s="6"/>
      <c r="KMR62" s="6"/>
      <c r="KMS62" s="6"/>
      <c r="KMT62" s="6"/>
      <c r="KMU62" s="6"/>
      <c r="KMV62" s="6"/>
      <c r="KMW62" s="6"/>
      <c r="KMX62" s="6"/>
      <c r="KMY62" s="6"/>
      <c r="KMZ62" s="6"/>
      <c r="KNA62" s="6"/>
      <c r="KNB62" s="6"/>
      <c r="KNC62" s="6"/>
      <c r="KND62" s="6"/>
      <c r="KNE62" s="6"/>
      <c r="KNF62" s="6"/>
      <c r="KNG62" s="6"/>
      <c r="KNH62" s="6"/>
      <c r="KNI62" s="6"/>
      <c r="KNJ62" s="6"/>
      <c r="KNK62" s="6"/>
      <c r="KNL62" s="6"/>
      <c r="KNM62" s="6"/>
      <c r="KNN62" s="6"/>
      <c r="KNO62" s="6"/>
      <c r="KNP62" s="6"/>
      <c r="KNQ62" s="6"/>
      <c r="KNR62" s="6"/>
      <c r="KNS62" s="6"/>
      <c r="KNT62" s="6"/>
      <c r="KNU62" s="6"/>
      <c r="KNV62" s="6"/>
      <c r="KNW62" s="6"/>
      <c r="KNX62" s="6"/>
      <c r="KNY62" s="6"/>
      <c r="KNZ62" s="6"/>
      <c r="KOA62" s="6"/>
      <c r="KOB62" s="6"/>
      <c r="KOC62" s="6"/>
      <c r="KOD62" s="6"/>
      <c r="KOE62" s="6"/>
      <c r="KOF62" s="6"/>
      <c r="KOG62" s="6"/>
      <c r="KOH62" s="6"/>
      <c r="KOI62" s="6"/>
      <c r="KOJ62" s="6"/>
      <c r="KOK62" s="6"/>
      <c r="KOL62" s="6"/>
      <c r="KOM62" s="6"/>
      <c r="KON62" s="6"/>
      <c r="KOO62" s="6"/>
      <c r="KOP62" s="6"/>
      <c r="KOQ62" s="6"/>
      <c r="KOR62" s="6"/>
      <c r="KOS62" s="6"/>
      <c r="KOT62" s="6"/>
      <c r="KOU62" s="6"/>
      <c r="KOV62" s="6"/>
      <c r="KOW62" s="6"/>
      <c r="KOX62" s="6"/>
      <c r="KOY62" s="6"/>
      <c r="KOZ62" s="6"/>
      <c r="KPA62" s="6"/>
      <c r="KPB62" s="6"/>
      <c r="KPC62" s="6"/>
      <c r="KPD62" s="6"/>
      <c r="KPE62" s="6"/>
      <c r="KPF62" s="6"/>
      <c r="KPG62" s="6"/>
      <c r="KPH62" s="6"/>
      <c r="KPI62" s="6"/>
      <c r="KPJ62" s="6"/>
      <c r="KPK62" s="6"/>
      <c r="KPL62" s="6"/>
      <c r="KPM62" s="6"/>
      <c r="KPN62" s="6"/>
      <c r="KPO62" s="6"/>
      <c r="KPP62" s="6"/>
      <c r="KPQ62" s="6"/>
      <c r="KPR62" s="6"/>
      <c r="KPS62" s="6"/>
      <c r="KPT62" s="6"/>
      <c r="KPU62" s="6"/>
      <c r="KPV62" s="6"/>
      <c r="KPW62" s="6"/>
      <c r="KPX62" s="6"/>
      <c r="KPY62" s="6"/>
      <c r="KPZ62" s="6"/>
      <c r="KQA62" s="6"/>
      <c r="KQB62" s="6"/>
      <c r="KQC62" s="6"/>
      <c r="KQD62" s="6"/>
      <c r="KQE62" s="6"/>
      <c r="KQF62" s="6"/>
      <c r="KQG62" s="6"/>
      <c r="KQH62" s="6"/>
      <c r="KQI62" s="6"/>
      <c r="KQJ62" s="6"/>
      <c r="KQK62" s="6"/>
      <c r="KQL62" s="6"/>
      <c r="KQM62" s="6"/>
      <c r="KQN62" s="6"/>
      <c r="KQO62" s="6"/>
      <c r="KQP62" s="6"/>
      <c r="KQQ62" s="6"/>
      <c r="KQR62" s="6"/>
      <c r="KQS62" s="6"/>
      <c r="KQT62" s="6"/>
      <c r="KQU62" s="6"/>
      <c r="KQV62" s="6"/>
      <c r="KQW62" s="6"/>
      <c r="KQX62" s="6"/>
      <c r="KQY62" s="6"/>
      <c r="KQZ62" s="6"/>
      <c r="KRA62" s="6"/>
      <c r="KRB62" s="6"/>
      <c r="KRC62" s="6"/>
      <c r="KRD62" s="6"/>
      <c r="KRE62" s="6"/>
      <c r="KRF62" s="6"/>
      <c r="KRG62" s="6"/>
      <c r="KRH62" s="6"/>
      <c r="KRI62" s="6"/>
      <c r="KRJ62" s="6"/>
      <c r="KRK62" s="6"/>
      <c r="KRL62" s="6"/>
      <c r="KRM62" s="6"/>
      <c r="KRN62" s="6"/>
      <c r="KRO62" s="6"/>
      <c r="KRP62" s="6"/>
      <c r="KRQ62" s="6"/>
      <c r="KRR62" s="6"/>
      <c r="KRS62" s="6"/>
      <c r="KRT62" s="6"/>
      <c r="KRU62" s="6"/>
      <c r="KRV62" s="6"/>
      <c r="KRW62" s="6"/>
      <c r="KRX62" s="6"/>
      <c r="KRY62" s="6"/>
      <c r="KRZ62" s="6"/>
      <c r="KSA62" s="6"/>
      <c r="KSB62" s="6"/>
      <c r="KSC62" s="6"/>
      <c r="KSD62" s="6"/>
      <c r="KSE62" s="6"/>
      <c r="KSF62" s="6"/>
      <c r="KSG62" s="6"/>
      <c r="KSH62" s="6"/>
      <c r="KSI62" s="6"/>
      <c r="KSJ62" s="6"/>
      <c r="KSK62" s="6"/>
      <c r="KSL62" s="6"/>
      <c r="KSM62" s="6"/>
      <c r="KSN62" s="6"/>
      <c r="KSO62" s="6"/>
      <c r="KSP62" s="6"/>
      <c r="KSQ62" s="6"/>
      <c r="KSR62" s="6"/>
      <c r="KSS62" s="6"/>
      <c r="KST62" s="6"/>
      <c r="KSU62" s="6"/>
      <c r="KSV62" s="6"/>
      <c r="KSW62" s="6"/>
      <c r="KSX62" s="6"/>
      <c r="KSY62" s="6"/>
      <c r="KSZ62" s="6"/>
      <c r="KTA62" s="6"/>
      <c r="KTB62" s="6"/>
      <c r="KTC62" s="6"/>
      <c r="KTD62" s="6"/>
      <c r="KTE62" s="6"/>
      <c r="KTF62" s="6"/>
      <c r="KTG62" s="6"/>
      <c r="KTH62" s="6"/>
      <c r="KTI62" s="6"/>
      <c r="KTJ62" s="6"/>
      <c r="KTK62" s="6"/>
      <c r="KTL62" s="6"/>
      <c r="KTM62" s="6"/>
      <c r="KTN62" s="6"/>
      <c r="KTO62" s="6"/>
      <c r="KTP62" s="6"/>
      <c r="KTQ62" s="6"/>
      <c r="KTR62" s="6"/>
      <c r="KTS62" s="6"/>
      <c r="KTT62" s="6"/>
      <c r="KTU62" s="6"/>
      <c r="KTV62" s="6"/>
      <c r="KTW62" s="6"/>
      <c r="KTX62" s="6"/>
      <c r="KTY62" s="6"/>
      <c r="KTZ62" s="6"/>
      <c r="KUA62" s="6"/>
      <c r="KUB62" s="6"/>
      <c r="KUC62" s="6"/>
      <c r="KUD62" s="6"/>
      <c r="KUE62" s="6"/>
      <c r="KUF62" s="6"/>
      <c r="KUG62" s="6"/>
      <c r="KUH62" s="6"/>
      <c r="KUI62" s="6"/>
      <c r="KUJ62" s="6"/>
      <c r="KUK62" s="6"/>
      <c r="KUL62" s="6"/>
      <c r="KUM62" s="6"/>
      <c r="KUN62" s="6"/>
      <c r="KUO62" s="6"/>
      <c r="KUP62" s="6"/>
      <c r="KUQ62" s="6"/>
      <c r="KUR62" s="6"/>
      <c r="KUS62" s="6"/>
      <c r="KUT62" s="6"/>
      <c r="KUU62" s="6"/>
      <c r="KUV62" s="6"/>
      <c r="KUW62" s="6"/>
      <c r="KUX62" s="6"/>
      <c r="KUY62" s="6"/>
      <c r="KUZ62" s="6"/>
      <c r="KVA62" s="6"/>
      <c r="KVB62" s="6"/>
      <c r="KVC62" s="6"/>
      <c r="KVD62" s="6"/>
      <c r="KVE62" s="6"/>
      <c r="KVF62" s="6"/>
      <c r="KVG62" s="6"/>
      <c r="KVH62" s="6"/>
      <c r="KVI62" s="6"/>
      <c r="KVJ62" s="6"/>
      <c r="KVK62" s="6"/>
      <c r="KVL62" s="6"/>
      <c r="KVM62" s="6"/>
      <c r="KVN62" s="6"/>
      <c r="KVO62" s="6"/>
      <c r="KVP62" s="6"/>
      <c r="KVQ62" s="6"/>
      <c r="KVR62" s="6"/>
      <c r="KVS62" s="6"/>
      <c r="KVT62" s="6"/>
      <c r="KVU62" s="6"/>
      <c r="KVV62" s="6"/>
      <c r="KVW62" s="6"/>
      <c r="KVX62" s="6"/>
      <c r="KVY62" s="6"/>
      <c r="KVZ62" s="6"/>
      <c r="KWA62" s="6"/>
      <c r="KWB62" s="6"/>
      <c r="KWC62" s="6"/>
      <c r="KWD62" s="6"/>
      <c r="KWE62" s="6"/>
      <c r="KWF62" s="6"/>
      <c r="KWG62" s="6"/>
      <c r="KWH62" s="6"/>
      <c r="KWI62" s="6"/>
      <c r="KWJ62" s="6"/>
      <c r="KWK62" s="6"/>
      <c r="KWL62" s="6"/>
      <c r="KWM62" s="6"/>
      <c r="KWN62" s="6"/>
      <c r="KWO62" s="6"/>
      <c r="KWP62" s="6"/>
      <c r="KWQ62" s="6"/>
      <c r="KWR62" s="6"/>
      <c r="KWS62" s="6"/>
      <c r="KWT62" s="6"/>
      <c r="KWU62" s="6"/>
      <c r="KWV62" s="6"/>
      <c r="KWW62" s="6"/>
      <c r="KWX62" s="6"/>
      <c r="KWY62" s="6"/>
      <c r="KWZ62" s="6"/>
      <c r="KXA62" s="6"/>
      <c r="KXB62" s="6"/>
      <c r="KXC62" s="6"/>
      <c r="KXD62" s="6"/>
      <c r="KXE62" s="6"/>
      <c r="KXF62" s="6"/>
      <c r="KXG62" s="6"/>
      <c r="KXH62" s="6"/>
      <c r="KXI62" s="6"/>
      <c r="KXJ62" s="6"/>
      <c r="KXK62" s="6"/>
      <c r="KXL62" s="6"/>
      <c r="KXM62" s="6"/>
      <c r="KXN62" s="6"/>
      <c r="KXO62" s="6"/>
      <c r="KXP62" s="6"/>
      <c r="KXQ62" s="6"/>
      <c r="KXR62" s="6"/>
      <c r="KXS62" s="6"/>
      <c r="KXT62" s="6"/>
      <c r="KXU62" s="6"/>
      <c r="KXV62" s="6"/>
      <c r="KXW62" s="6"/>
      <c r="KXX62" s="6"/>
      <c r="KXY62" s="6"/>
      <c r="KXZ62" s="6"/>
      <c r="KYA62" s="6"/>
      <c r="KYB62" s="6"/>
      <c r="KYC62" s="6"/>
      <c r="KYD62" s="6"/>
      <c r="KYE62" s="6"/>
      <c r="KYF62" s="6"/>
      <c r="KYG62" s="6"/>
      <c r="KYH62" s="6"/>
      <c r="KYI62" s="6"/>
      <c r="KYJ62" s="6"/>
      <c r="KYK62" s="6"/>
      <c r="KYL62" s="6"/>
      <c r="KYM62" s="6"/>
      <c r="KYN62" s="6"/>
      <c r="KYO62" s="6"/>
      <c r="KYP62" s="6"/>
      <c r="KYQ62" s="6"/>
      <c r="KYR62" s="6"/>
      <c r="KYS62" s="6"/>
      <c r="KYT62" s="6"/>
      <c r="KYU62" s="6"/>
      <c r="KYV62" s="6"/>
      <c r="KYW62" s="6"/>
      <c r="KYX62" s="6"/>
      <c r="KYY62" s="6"/>
      <c r="KYZ62" s="6"/>
      <c r="KZA62" s="6"/>
      <c r="KZB62" s="6"/>
      <c r="KZC62" s="6"/>
      <c r="KZD62" s="6"/>
      <c r="KZE62" s="6"/>
      <c r="KZF62" s="6"/>
      <c r="KZG62" s="6"/>
      <c r="KZH62" s="6"/>
      <c r="KZI62" s="6"/>
      <c r="KZJ62" s="6"/>
      <c r="KZK62" s="6"/>
      <c r="KZL62" s="6"/>
      <c r="KZM62" s="6"/>
      <c r="KZN62" s="6"/>
      <c r="KZO62" s="6"/>
      <c r="KZP62" s="6"/>
      <c r="KZQ62" s="6"/>
      <c r="KZR62" s="6"/>
      <c r="KZS62" s="6"/>
      <c r="KZT62" s="6"/>
      <c r="KZU62" s="6"/>
      <c r="KZV62" s="6"/>
      <c r="KZW62" s="6"/>
      <c r="KZX62" s="6"/>
      <c r="KZY62" s="6"/>
      <c r="KZZ62" s="6"/>
      <c r="LAA62" s="6"/>
      <c r="LAB62" s="6"/>
      <c r="LAC62" s="6"/>
      <c r="LAD62" s="6"/>
      <c r="LAE62" s="6"/>
      <c r="LAF62" s="6"/>
      <c r="LAG62" s="6"/>
      <c r="LAH62" s="6"/>
      <c r="LAI62" s="6"/>
      <c r="LAJ62" s="6"/>
      <c r="LAK62" s="6"/>
      <c r="LAL62" s="6"/>
      <c r="LAM62" s="6"/>
      <c r="LAN62" s="6"/>
      <c r="LAO62" s="6"/>
      <c r="LAP62" s="6"/>
      <c r="LAQ62" s="6"/>
      <c r="LAR62" s="6"/>
      <c r="LAS62" s="6"/>
      <c r="LAT62" s="6"/>
      <c r="LAU62" s="6"/>
      <c r="LAV62" s="6"/>
      <c r="LAW62" s="6"/>
      <c r="LAX62" s="6"/>
      <c r="LAY62" s="6"/>
      <c r="LAZ62" s="6"/>
      <c r="LBA62" s="6"/>
      <c r="LBB62" s="6"/>
      <c r="LBC62" s="6"/>
      <c r="LBD62" s="6"/>
      <c r="LBE62" s="6"/>
      <c r="LBF62" s="6"/>
      <c r="LBG62" s="6"/>
      <c r="LBH62" s="6"/>
      <c r="LBI62" s="6"/>
      <c r="LBJ62" s="6"/>
      <c r="LBK62" s="6"/>
      <c r="LBL62" s="6"/>
      <c r="LBM62" s="6"/>
      <c r="LBN62" s="6"/>
      <c r="LBO62" s="6"/>
      <c r="LBP62" s="6"/>
      <c r="LBQ62" s="6"/>
      <c r="LBR62" s="6"/>
      <c r="LBS62" s="6"/>
      <c r="LBT62" s="6"/>
      <c r="LBU62" s="6"/>
      <c r="LBV62" s="6"/>
      <c r="LBW62" s="6"/>
      <c r="LBX62" s="6"/>
      <c r="LBY62" s="6"/>
      <c r="LBZ62" s="6"/>
      <c r="LCA62" s="6"/>
      <c r="LCB62" s="6"/>
      <c r="LCC62" s="6"/>
      <c r="LCD62" s="6"/>
      <c r="LCE62" s="6"/>
      <c r="LCF62" s="6"/>
      <c r="LCG62" s="6"/>
      <c r="LCH62" s="6"/>
      <c r="LCI62" s="6"/>
      <c r="LCJ62" s="6"/>
      <c r="LCK62" s="6"/>
      <c r="LCL62" s="6"/>
      <c r="LCM62" s="6"/>
      <c r="LCN62" s="6"/>
      <c r="LCO62" s="6"/>
      <c r="LCP62" s="6"/>
      <c r="LCQ62" s="6"/>
      <c r="LCR62" s="6"/>
      <c r="LCS62" s="6"/>
      <c r="LCT62" s="6"/>
      <c r="LCU62" s="6"/>
      <c r="LCV62" s="6"/>
      <c r="LCW62" s="6"/>
      <c r="LCX62" s="6"/>
      <c r="LCY62" s="6"/>
      <c r="LCZ62" s="6"/>
      <c r="LDA62" s="6"/>
      <c r="LDB62" s="6"/>
      <c r="LDC62" s="6"/>
      <c r="LDD62" s="6"/>
      <c r="LDE62" s="6"/>
      <c r="LDF62" s="6"/>
      <c r="LDG62" s="6"/>
      <c r="LDH62" s="6"/>
      <c r="LDI62" s="6"/>
      <c r="LDJ62" s="6"/>
      <c r="LDK62" s="6"/>
      <c r="LDL62" s="6"/>
      <c r="LDM62" s="6"/>
      <c r="LDN62" s="6"/>
      <c r="LDO62" s="6"/>
      <c r="LDP62" s="6"/>
      <c r="LDQ62" s="6"/>
      <c r="LDR62" s="6"/>
      <c r="LDS62" s="6"/>
      <c r="LDT62" s="6"/>
      <c r="LDU62" s="6"/>
      <c r="LDV62" s="6"/>
      <c r="LDW62" s="6"/>
      <c r="LDX62" s="6"/>
      <c r="LDY62" s="6"/>
      <c r="LDZ62" s="6"/>
      <c r="LEA62" s="6"/>
      <c r="LEB62" s="6"/>
      <c r="LEC62" s="6"/>
      <c r="LED62" s="6"/>
      <c r="LEE62" s="6"/>
      <c r="LEF62" s="6"/>
      <c r="LEG62" s="6"/>
      <c r="LEH62" s="6"/>
      <c r="LEI62" s="6"/>
      <c r="LEJ62" s="6"/>
      <c r="LEK62" s="6"/>
      <c r="LEL62" s="6"/>
      <c r="LEM62" s="6"/>
      <c r="LEN62" s="6"/>
      <c r="LEO62" s="6"/>
      <c r="LEP62" s="6"/>
      <c r="LEQ62" s="6"/>
      <c r="LER62" s="6"/>
      <c r="LES62" s="6"/>
      <c r="LET62" s="6"/>
      <c r="LEU62" s="6"/>
      <c r="LEV62" s="6"/>
      <c r="LEW62" s="6"/>
      <c r="LEX62" s="6"/>
      <c r="LEY62" s="6"/>
      <c r="LEZ62" s="6"/>
      <c r="LFA62" s="6"/>
      <c r="LFB62" s="6"/>
      <c r="LFC62" s="6"/>
      <c r="LFD62" s="6"/>
      <c r="LFE62" s="6"/>
      <c r="LFF62" s="6"/>
      <c r="LFG62" s="6"/>
      <c r="LFH62" s="6"/>
      <c r="LFI62" s="6"/>
      <c r="LFJ62" s="6"/>
      <c r="LFK62" s="6"/>
      <c r="LFL62" s="6"/>
      <c r="LFM62" s="6"/>
      <c r="LFN62" s="6"/>
      <c r="LFO62" s="6"/>
      <c r="LFP62" s="6"/>
      <c r="LFQ62" s="6"/>
      <c r="LFR62" s="6"/>
      <c r="LFS62" s="6"/>
      <c r="LFT62" s="6"/>
      <c r="LFU62" s="6"/>
      <c r="LFV62" s="6"/>
      <c r="LFW62" s="6"/>
      <c r="LFX62" s="6"/>
      <c r="LFY62" s="6"/>
      <c r="LFZ62" s="6"/>
      <c r="LGA62" s="6"/>
      <c r="LGB62" s="6"/>
      <c r="LGC62" s="6"/>
      <c r="LGD62" s="6"/>
      <c r="LGE62" s="6"/>
      <c r="LGF62" s="6"/>
      <c r="LGG62" s="6"/>
      <c r="LGH62" s="6"/>
      <c r="LGI62" s="6"/>
      <c r="LGJ62" s="6"/>
      <c r="LGK62" s="6"/>
      <c r="LGL62" s="6"/>
      <c r="LGM62" s="6"/>
      <c r="LGN62" s="6"/>
      <c r="LGO62" s="6"/>
      <c r="LGP62" s="6"/>
      <c r="LGQ62" s="6"/>
      <c r="LGR62" s="6"/>
      <c r="LGS62" s="6"/>
      <c r="LGT62" s="6"/>
      <c r="LGU62" s="6"/>
      <c r="LGV62" s="6"/>
      <c r="LGW62" s="6"/>
      <c r="LGX62" s="6"/>
      <c r="LGY62" s="6"/>
      <c r="LGZ62" s="6"/>
      <c r="LHA62" s="6"/>
      <c r="LHB62" s="6"/>
      <c r="LHC62" s="6"/>
      <c r="LHD62" s="6"/>
      <c r="LHE62" s="6"/>
      <c r="LHF62" s="6"/>
      <c r="LHG62" s="6"/>
      <c r="LHH62" s="6"/>
      <c r="LHI62" s="6"/>
      <c r="LHJ62" s="6"/>
      <c r="LHK62" s="6"/>
      <c r="LHL62" s="6"/>
      <c r="LHM62" s="6"/>
      <c r="LHN62" s="6"/>
      <c r="LHO62" s="6"/>
      <c r="LHP62" s="6"/>
      <c r="LHQ62" s="6"/>
      <c r="LHR62" s="6"/>
      <c r="LHS62" s="6"/>
      <c r="LHT62" s="6"/>
      <c r="LHU62" s="6"/>
      <c r="LHV62" s="6"/>
      <c r="LHW62" s="6"/>
      <c r="LHX62" s="6"/>
      <c r="LHY62" s="6"/>
      <c r="LHZ62" s="6"/>
      <c r="LIA62" s="6"/>
      <c r="LIB62" s="6"/>
      <c r="LIC62" s="6"/>
      <c r="LID62" s="6"/>
      <c r="LIE62" s="6"/>
      <c r="LIF62" s="6"/>
      <c r="LIG62" s="6"/>
      <c r="LIH62" s="6"/>
      <c r="LII62" s="6"/>
      <c r="LIJ62" s="6"/>
      <c r="LIK62" s="6"/>
      <c r="LIL62" s="6"/>
      <c r="LIM62" s="6"/>
      <c r="LIN62" s="6"/>
      <c r="LIO62" s="6"/>
      <c r="LIP62" s="6"/>
      <c r="LIQ62" s="6"/>
      <c r="LIR62" s="6"/>
      <c r="LIS62" s="6"/>
      <c r="LIT62" s="6"/>
      <c r="LIU62" s="6"/>
      <c r="LIV62" s="6"/>
      <c r="LIW62" s="6"/>
      <c r="LIX62" s="6"/>
      <c r="LIY62" s="6"/>
      <c r="LIZ62" s="6"/>
      <c r="LJA62" s="6"/>
      <c r="LJB62" s="6"/>
      <c r="LJC62" s="6"/>
      <c r="LJD62" s="6"/>
      <c r="LJE62" s="6"/>
      <c r="LJF62" s="6"/>
      <c r="LJG62" s="6"/>
      <c r="LJH62" s="6"/>
      <c r="LJI62" s="6"/>
      <c r="LJJ62" s="6"/>
      <c r="LJK62" s="6"/>
      <c r="LJL62" s="6"/>
      <c r="LJM62" s="6"/>
      <c r="LJN62" s="6"/>
      <c r="LJO62" s="6"/>
      <c r="LJP62" s="6"/>
      <c r="LJQ62" s="6"/>
      <c r="LJR62" s="6"/>
      <c r="LJS62" s="6"/>
      <c r="LJT62" s="6"/>
      <c r="LJU62" s="6"/>
      <c r="LJV62" s="6"/>
      <c r="LJW62" s="6"/>
      <c r="LJX62" s="6"/>
      <c r="LJY62" s="6"/>
      <c r="LJZ62" s="6"/>
      <c r="LKA62" s="6"/>
      <c r="LKB62" s="6"/>
      <c r="LKC62" s="6"/>
      <c r="LKD62" s="6"/>
      <c r="LKE62" s="6"/>
      <c r="LKF62" s="6"/>
      <c r="LKG62" s="6"/>
      <c r="LKH62" s="6"/>
      <c r="LKI62" s="6"/>
      <c r="LKJ62" s="6"/>
      <c r="LKK62" s="6"/>
      <c r="LKL62" s="6"/>
      <c r="LKM62" s="6"/>
      <c r="LKN62" s="6"/>
      <c r="LKO62" s="6"/>
      <c r="LKP62" s="6"/>
      <c r="LKQ62" s="6"/>
      <c r="LKR62" s="6"/>
      <c r="LKS62" s="6"/>
      <c r="LKT62" s="6"/>
      <c r="LKU62" s="6"/>
      <c r="LKV62" s="6"/>
      <c r="LKW62" s="6"/>
      <c r="LKX62" s="6"/>
      <c r="LKY62" s="6"/>
      <c r="LKZ62" s="6"/>
      <c r="LLA62" s="6"/>
      <c r="LLB62" s="6"/>
      <c r="LLC62" s="6"/>
      <c r="LLD62" s="6"/>
      <c r="LLE62" s="6"/>
      <c r="LLF62" s="6"/>
      <c r="LLG62" s="6"/>
      <c r="LLH62" s="6"/>
      <c r="LLI62" s="6"/>
      <c r="LLJ62" s="6"/>
      <c r="LLK62" s="6"/>
      <c r="LLL62" s="6"/>
      <c r="LLM62" s="6"/>
      <c r="LLN62" s="6"/>
      <c r="LLO62" s="6"/>
      <c r="LLP62" s="6"/>
      <c r="LLQ62" s="6"/>
      <c r="LLR62" s="6"/>
      <c r="LLS62" s="6"/>
      <c r="LLT62" s="6"/>
      <c r="LLU62" s="6"/>
      <c r="LLV62" s="6"/>
      <c r="LLW62" s="6"/>
      <c r="LLX62" s="6"/>
      <c r="LLY62" s="6"/>
      <c r="LLZ62" s="6"/>
      <c r="LMA62" s="6"/>
      <c r="LMB62" s="6"/>
      <c r="LMC62" s="6"/>
      <c r="LMD62" s="6"/>
      <c r="LME62" s="6"/>
      <c r="LMF62" s="6"/>
      <c r="LMG62" s="6"/>
      <c r="LMH62" s="6"/>
      <c r="LMI62" s="6"/>
      <c r="LMJ62" s="6"/>
      <c r="LMK62" s="6"/>
      <c r="LML62" s="6"/>
      <c r="LMM62" s="6"/>
      <c r="LMN62" s="6"/>
      <c r="LMO62" s="6"/>
      <c r="LMP62" s="6"/>
      <c r="LMQ62" s="6"/>
      <c r="LMR62" s="6"/>
      <c r="LMS62" s="6"/>
      <c r="LMT62" s="6"/>
      <c r="LMU62" s="6"/>
      <c r="LMV62" s="6"/>
      <c r="LMW62" s="6"/>
      <c r="LMX62" s="6"/>
      <c r="LMY62" s="6"/>
      <c r="LMZ62" s="6"/>
      <c r="LNA62" s="6"/>
      <c r="LNB62" s="6"/>
      <c r="LNC62" s="6"/>
      <c r="LND62" s="6"/>
      <c r="LNE62" s="6"/>
      <c r="LNF62" s="6"/>
      <c r="LNG62" s="6"/>
      <c r="LNH62" s="6"/>
      <c r="LNI62" s="6"/>
      <c r="LNJ62" s="6"/>
      <c r="LNK62" s="6"/>
      <c r="LNL62" s="6"/>
      <c r="LNM62" s="6"/>
      <c r="LNN62" s="6"/>
      <c r="LNO62" s="6"/>
      <c r="LNP62" s="6"/>
      <c r="LNQ62" s="6"/>
      <c r="LNR62" s="6"/>
      <c r="LNS62" s="6"/>
      <c r="LNT62" s="6"/>
      <c r="LNU62" s="6"/>
      <c r="LNV62" s="6"/>
      <c r="LNW62" s="6"/>
      <c r="LNX62" s="6"/>
      <c r="LNY62" s="6"/>
      <c r="LNZ62" s="6"/>
      <c r="LOA62" s="6"/>
      <c r="LOB62" s="6"/>
      <c r="LOC62" s="6"/>
      <c r="LOD62" s="6"/>
      <c r="LOE62" s="6"/>
      <c r="LOF62" s="6"/>
      <c r="LOG62" s="6"/>
      <c r="LOH62" s="6"/>
      <c r="LOI62" s="6"/>
      <c r="LOJ62" s="6"/>
      <c r="LOK62" s="6"/>
      <c r="LOL62" s="6"/>
      <c r="LOM62" s="6"/>
      <c r="LON62" s="6"/>
      <c r="LOO62" s="6"/>
      <c r="LOP62" s="6"/>
      <c r="LOQ62" s="6"/>
      <c r="LOR62" s="6"/>
      <c r="LOS62" s="6"/>
      <c r="LOT62" s="6"/>
      <c r="LOU62" s="6"/>
      <c r="LOV62" s="6"/>
      <c r="LOW62" s="6"/>
      <c r="LOX62" s="6"/>
      <c r="LOY62" s="6"/>
      <c r="LOZ62" s="6"/>
      <c r="LPA62" s="6"/>
      <c r="LPB62" s="6"/>
      <c r="LPC62" s="6"/>
      <c r="LPD62" s="6"/>
      <c r="LPE62" s="6"/>
      <c r="LPF62" s="6"/>
      <c r="LPG62" s="6"/>
      <c r="LPH62" s="6"/>
      <c r="LPI62" s="6"/>
      <c r="LPJ62" s="6"/>
      <c r="LPK62" s="6"/>
      <c r="LPL62" s="6"/>
      <c r="LPM62" s="6"/>
      <c r="LPN62" s="6"/>
      <c r="LPO62" s="6"/>
      <c r="LPP62" s="6"/>
      <c r="LPQ62" s="6"/>
      <c r="LPR62" s="6"/>
      <c r="LPS62" s="6"/>
      <c r="LPT62" s="6"/>
      <c r="LPU62" s="6"/>
      <c r="LPV62" s="6"/>
      <c r="LPW62" s="6"/>
      <c r="LPX62" s="6"/>
      <c r="LPY62" s="6"/>
      <c r="LPZ62" s="6"/>
      <c r="LQA62" s="6"/>
      <c r="LQB62" s="6"/>
      <c r="LQC62" s="6"/>
      <c r="LQD62" s="6"/>
      <c r="LQE62" s="6"/>
      <c r="LQF62" s="6"/>
      <c r="LQG62" s="6"/>
      <c r="LQH62" s="6"/>
      <c r="LQI62" s="6"/>
      <c r="LQJ62" s="6"/>
      <c r="LQK62" s="6"/>
      <c r="LQL62" s="6"/>
      <c r="LQM62" s="6"/>
      <c r="LQN62" s="6"/>
      <c r="LQO62" s="6"/>
      <c r="LQP62" s="6"/>
      <c r="LQQ62" s="6"/>
      <c r="LQR62" s="6"/>
      <c r="LQS62" s="6"/>
      <c r="LQT62" s="6"/>
      <c r="LQU62" s="6"/>
      <c r="LQV62" s="6"/>
      <c r="LQW62" s="6"/>
      <c r="LQX62" s="6"/>
      <c r="LQY62" s="6"/>
      <c r="LQZ62" s="6"/>
      <c r="LRA62" s="6"/>
      <c r="LRB62" s="6"/>
      <c r="LRC62" s="6"/>
      <c r="LRD62" s="6"/>
      <c r="LRE62" s="6"/>
      <c r="LRF62" s="6"/>
      <c r="LRG62" s="6"/>
      <c r="LRH62" s="6"/>
      <c r="LRI62" s="6"/>
      <c r="LRJ62" s="6"/>
      <c r="LRK62" s="6"/>
      <c r="LRL62" s="6"/>
      <c r="LRM62" s="6"/>
      <c r="LRN62" s="6"/>
      <c r="LRO62" s="6"/>
      <c r="LRP62" s="6"/>
      <c r="LRQ62" s="6"/>
      <c r="LRR62" s="6"/>
      <c r="LRS62" s="6"/>
      <c r="LRT62" s="6"/>
      <c r="LRU62" s="6"/>
      <c r="LRV62" s="6"/>
      <c r="LRW62" s="6"/>
      <c r="LRX62" s="6"/>
      <c r="LRY62" s="6"/>
      <c r="LRZ62" s="6"/>
      <c r="LSA62" s="6"/>
      <c r="LSB62" s="6"/>
      <c r="LSC62" s="6"/>
      <c r="LSD62" s="6"/>
      <c r="LSE62" s="6"/>
      <c r="LSF62" s="6"/>
      <c r="LSG62" s="6"/>
      <c r="LSH62" s="6"/>
      <c r="LSI62" s="6"/>
      <c r="LSJ62" s="6"/>
      <c r="LSK62" s="6"/>
      <c r="LSL62" s="6"/>
      <c r="LSM62" s="6"/>
      <c r="LSN62" s="6"/>
      <c r="LSO62" s="6"/>
      <c r="LSP62" s="6"/>
      <c r="LSQ62" s="6"/>
      <c r="LSR62" s="6"/>
      <c r="LSS62" s="6"/>
      <c r="LST62" s="6"/>
      <c r="LSU62" s="6"/>
      <c r="LSV62" s="6"/>
      <c r="LSW62" s="6"/>
      <c r="LSX62" s="6"/>
      <c r="LSY62" s="6"/>
      <c r="LSZ62" s="6"/>
      <c r="LTA62" s="6"/>
      <c r="LTB62" s="6"/>
      <c r="LTC62" s="6"/>
      <c r="LTD62" s="6"/>
      <c r="LTE62" s="6"/>
      <c r="LTF62" s="6"/>
      <c r="LTG62" s="6"/>
      <c r="LTH62" s="6"/>
      <c r="LTI62" s="6"/>
      <c r="LTJ62" s="6"/>
      <c r="LTK62" s="6"/>
      <c r="LTL62" s="6"/>
      <c r="LTM62" s="6"/>
      <c r="LTN62" s="6"/>
      <c r="LTO62" s="6"/>
      <c r="LTP62" s="6"/>
      <c r="LTQ62" s="6"/>
      <c r="LTR62" s="6"/>
      <c r="LTS62" s="6"/>
      <c r="LTT62" s="6"/>
      <c r="LTU62" s="6"/>
      <c r="LTV62" s="6"/>
      <c r="LTW62" s="6"/>
      <c r="LTX62" s="6"/>
      <c r="LTY62" s="6"/>
      <c r="LTZ62" s="6"/>
      <c r="LUA62" s="6"/>
      <c r="LUB62" s="6"/>
      <c r="LUC62" s="6"/>
      <c r="LUD62" s="6"/>
      <c r="LUE62" s="6"/>
      <c r="LUF62" s="6"/>
      <c r="LUG62" s="6"/>
      <c r="LUH62" s="6"/>
      <c r="LUI62" s="6"/>
      <c r="LUJ62" s="6"/>
      <c r="LUK62" s="6"/>
      <c r="LUL62" s="6"/>
      <c r="LUM62" s="6"/>
      <c r="LUN62" s="6"/>
      <c r="LUO62" s="6"/>
      <c r="LUP62" s="6"/>
      <c r="LUQ62" s="6"/>
      <c r="LUR62" s="6"/>
      <c r="LUS62" s="6"/>
      <c r="LUT62" s="6"/>
      <c r="LUU62" s="6"/>
      <c r="LUV62" s="6"/>
      <c r="LUW62" s="6"/>
      <c r="LUX62" s="6"/>
      <c r="LUY62" s="6"/>
      <c r="LUZ62" s="6"/>
      <c r="LVA62" s="6"/>
      <c r="LVB62" s="6"/>
      <c r="LVC62" s="6"/>
      <c r="LVD62" s="6"/>
      <c r="LVE62" s="6"/>
      <c r="LVF62" s="6"/>
      <c r="LVG62" s="6"/>
      <c r="LVH62" s="6"/>
      <c r="LVI62" s="6"/>
      <c r="LVJ62" s="6"/>
      <c r="LVK62" s="6"/>
      <c r="LVL62" s="6"/>
      <c r="LVM62" s="6"/>
      <c r="LVN62" s="6"/>
      <c r="LVO62" s="6"/>
      <c r="LVP62" s="6"/>
      <c r="LVQ62" s="6"/>
      <c r="LVR62" s="6"/>
      <c r="LVS62" s="6"/>
      <c r="LVT62" s="6"/>
      <c r="LVU62" s="6"/>
      <c r="LVV62" s="6"/>
      <c r="LVW62" s="6"/>
      <c r="LVX62" s="6"/>
      <c r="LVY62" s="6"/>
      <c r="LVZ62" s="6"/>
      <c r="LWA62" s="6"/>
      <c r="LWB62" s="6"/>
      <c r="LWC62" s="6"/>
      <c r="LWD62" s="6"/>
      <c r="LWE62" s="6"/>
      <c r="LWF62" s="6"/>
      <c r="LWG62" s="6"/>
      <c r="LWH62" s="6"/>
      <c r="LWI62" s="6"/>
      <c r="LWJ62" s="6"/>
      <c r="LWK62" s="6"/>
      <c r="LWL62" s="6"/>
      <c r="LWM62" s="6"/>
      <c r="LWN62" s="6"/>
      <c r="LWO62" s="6"/>
      <c r="LWP62" s="6"/>
      <c r="LWQ62" s="6"/>
      <c r="LWR62" s="6"/>
      <c r="LWS62" s="6"/>
      <c r="LWT62" s="6"/>
      <c r="LWU62" s="6"/>
      <c r="LWV62" s="6"/>
      <c r="LWW62" s="6"/>
      <c r="LWX62" s="6"/>
      <c r="LWY62" s="6"/>
      <c r="LWZ62" s="6"/>
      <c r="LXA62" s="6"/>
      <c r="LXB62" s="6"/>
      <c r="LXC62" s="6"/>
      <c r="LXD62" s="6"/>
      <c r="LXE62" s="6"/>
      <c r="LXF62" s="6"/>
      <c r="LXG62" s="6"/>
      <c r="LXH62" s="6"/>
      <c r="LXI62" s="6"/>
      <c r="LXJ62" s="6"/>
      <c r="LXK62" s="6"/>
      <c r="LXL62" s="6"/>
      <c r="LXM62" s="6"/>
      <c r="LXN62" s="6"/>
      <c r="LXO62" s="6"/>
      <c r="LXP62" s="6"/>
      <c r="LXQ62" s="6"/>
      <c r="LXR62" s="6"/>
      <c r="LXS62" s="6"/>
      <c r="LXT62" s="6"/>
      <c r="LXU62" s="6"/>
      <c r="LXV62" s="6"/>
      <c r="LXW62" s="6"/>
      <c r="LXX62" s="6"/>
      <c r="LXY62" s="6"/>
      <c r="LXZ62" s="6"/>
      <c r="LYA62" s="6"/>
      <c r="LYB62" s="6"/>
      <c r="LYC62" s="6"/>
      <c r="LYD62" s="6"/>
      <c r="LYE62" s="6"/>
      <c r="LYF62" s="6"/>
      <c r="LYG62" s="6"/>
      <c r="LYH62" s="6"/>
      <c r="LYI62" s="6"/>
      <c r="LYJ62" s="6"/>
      <c r="LYK62" s="6"/>
      <c r="LYL62" s="6"/>
      <c r="LYM62" s="6"/>
      <c r="LYN62" s="6"/>
      <c r="LYO62" s="6"/>
      <c r="LYP62" s="6"/>
      <c r="LYQ62" s="6"/>
      <c r="LYR62" s="6"/>
      <c r="LYS62" s="6"/>
      <c r="LYT62" s="6"/>
      <c r="LYU62" s="6"/>
      <c r="LYV62" s="6"/>
      <c r="LYW62" s="6"/>
      <c r="LYX62" s="6"/>
      <c r="LYY62" s="6"/>
      <c r="LYZ62" s="6"/>
      <c r="LZA62" s="6"/>
      <c r="LZB62" s="6"/>
      <c r="LZC62" s="6"/>
      <c r="LZD62" s="6"/>
      <c r="LZE62" s="6"/>
      <c r="LZF62" s="6"/>
      <c r="LZG62" s="6"/>
      <c r="LZH62" s="6"/>
      <c r="LZI62" s="6"/>
      <c r="LZJ62" s="6"/>
      <c r="LZK62" s="6"/>
      <c r="LZL62" s="6"/>
      <c r="LZM62" s="6"/>
      <c r="LZN62" s="6"/>
      <c r="LZO62" s="6"/>
      <c r="LZP62" s="6"/>
      <c r="LZQ62" s="6"/>
      <c r="LZR62" s="6"/>
      <c r="LZS62" s="6"/>
      <c r="LZT62" s="6"/>
      <c r="LZU62" s="6"/>
      <c r="LZV62" s="6"/>
      <c r="LZW62" s="6"/>
      <c r="LZX62" s="6"/>
      <c r="LZY62" s="6"/>
      <c r="LZZ62" s="6"/>
      <c r="MAA62" s="6"/>
      <c r="MAB62" s="6"/>
      <c r="MAC62" s="6"/>
      <c r="MAD62" s="6"/>
      <c r="MAE62" s="6"/>
      <c r="MAF62" s="6"/>
      <c r="MAG62" s="6"/>
      <c r="MAH62" s="6"/>
      <c r="MAI62" s="6"/>
      <c r="MAJ62" s="6"/>
      <c r="MAK62" s="6"/>
      <c r="MAL62" s="6"/>
      <c r="MAM62" s="6"/>
      <c r="MAN62" s="6"/>
      <c r="MAO62" s="6"/>
      <c r="MAP62" s="6"/>
      <c r="MAQ62" s="6"/>
      <c r="MAR62" s="6"/>
      <c r="MAS62" s="6"/>
      <c r="MAT62" s="6"/>
      <c r="MAU62" s="6"/>
      <c r="MAV62" s="6"/>
      <c r="MAW62" s="6"/>
      <c r="MAX62" s="6"/>
      <c r="MAY62" s="6"/>
      <c r="MAZ62" s="6"/>
      <c r="MBA62" s="6"/>
      <c r="MBB62" s="6"/>
      <c r="MBC62" s="6"/>
      <c r="MBD62" s="6"/>
      <c r="MBE62" s="6"/>
      <c r="MBF62" s="6"/>
      <c r="MBG62" s="6"/>
      <c r="MBH62" s="6"/>
      <c r="MBI62" s="6"/>
      <c r="MBJ62" s="6"/>
      <c r="MBK62" s="6"/>
      <c r="MBL62" s="6"/>
      <c r="MBM62" s="6"/>
      <c r="MBN62" s="6"/>
      <c r="MBO62" s="6"/>
      <c r="MBP62" s="6"/>
      <c r="MBQ62" s="6"/>
      <c r="MBR62" s="6"/>
      <c r="MBS62" s="6"/>
      <c r="MBT62" s="6"/>
      <c r="MBU62" s="6"/>
      <c r="MBV62" s="6"/>
      <c r="MBW62" s="6"/>
      <c r="MBX62" s="6"/>
      <c r="MBY62" s="6"/>
      <c r="MBZ62" s="6"/>
      <c r="MCA62" s="6"/>
      <c r="MCB62" s="6"/>
      <c r="MCC62" s="6"/>
      <c r="MCD62" s="6"/>
      <c r="MCE62" s="6"/>
      <c r="MCF62" s="6"/>
      <c r="MCG62" s="6"/>
      <c r="MCH62" s="6"/>
      <c r="MCI62" s="6"/>
      <c r="MCJ62" s="6"/>
      <c r="MCK62" s="6"/>
      <c r="MCL62" s="6"/>
      <c r="MCM62" s="6"/>
      <c r="MCN62" s="6"/>
      <c r="MCO62" s="6"/>
      <c r="MCP62" s="6"/>
      <c r="MCQ62" s="6"/>
      <c r="MCR62" s="6"/>
      <c r="MCS62" s="6"/>
      <c r="MCT62" s="6"/>
      <c r="MCU62" s="6"/>
      <c r="MCV62" s="6"/>
      <c r="MCW62" s="6"/>
      <c r="MCX62" s="6"/>
      <c r="MCY62" s="6"/>
      <c r="MCZ62" s="6"/>
      <c r="MDA62" s="6"/>
      <c r="MDB62" s="6"/>
      <c r="MDC62" s="6"/>
      <c r="MDD62" s="6"/>
      <c r="MDE62" s="6"/>
      <c r="MDF62" s="6"/>
      <c r="MDG62" s="6"/>
      <c r="MDH62" s="6"/>
      <c r="MDI62" s="6"/>
      <c r="MDJ62" s="6"/>
      <c r="MDK62" s="6"/>
      <c r="MDL62" s="6"/>
      <c r="MDM62" s="6"/>
      <c r="MDN62" s="6"/>
      <c r="MDO62" s="6"/>
      <c r="MDP62" s="6"/>
      <c r="MDQ62" s="6"/>
      <c r="MDR62" s="6"/>
      <c r="MDS62" s="6"/>
      <c r="MDT62" s="6"/>
      <c r="MDU62" s="6"/>
      <c r="MDV62" s="6"/>
      <c r="MDW62" s="6"/>
      <c r="MDX62" s="6"/>
      <c r="MDY62" s="6"/>
      <c r="MDZ62" s="6"/>
      <c r="MEA62" s="6"/>
      <c r="MEB62" s="6"/>
      <c r="MEC62" s="6"/>
      <c r="MED62" s="6"/>
      <c r="MEE62" s="6"/>
      <c r="MEF62" s="6"/>
      <c r="MEG62" s="6"/>
      <c r="MEH62" s="6"/>
      <c r="MEI62" s="6"/>
      <c r="MEJ62" s="6"/>
      <c r="MEK62" s="6"/>
      <c r="MEL62" s="6"/>
      <c r="MEM62" s="6"/>
      <c r="MEN62" s="6"/>
      <c r="MEO62" s="6"/>
      <c r="MEP62" s="6"/>
      <c r="MEQ62" s="6"/>
      <c r="MER62" s="6"/>
      <c r="MES62" s="6"/>
      <c r="MET62" s="6"/>
      <c r="MEU62" s="6"/>
      <c r="MEV62" s="6"/>
      <c r="MEW62" s="6"/>
      <c r="MEX62" s="6"/>
      <c r="MEY62" s="6"/>
      <c r="MEZ62" s="6"/>
      <c r="MFA62" s="6"/>
      <c r="MFB62" s="6"/>
      <c r="MFC62" s="6"/>
      <c r="MFD62" s="6"/>
      <c r="MFE62" s="6"/>
      <c r="MFF62" s="6"/>
      <c r="MFG62" s="6"/>
      <c r="MFH62" s="6"/>
      <c r="MFI62" s="6"/>
      <c r="MFJ62" s="6"/>
      <c r="MFK62" s="6"/>
      <c r="MFL62" s="6"/>
      <c r="MFM62" s="6"/>
      <c r="MFN62" s="6"/>
      <c r="MFO62" s="6"/>
      <c r="MFP62" s="6"/>
      <c r="MFQ62" s="6"/>
      <c r="MFR62" s="6"/>
      <c r="MFS62" s="6"/>
      <c r="MFT62" s="6"/>
      <c r="MFU62" s="6"/>
      <c r="MFV62" s="6"/>
      <c r="MFW62" s="6"/>
      <c r="MFX62" s="6"/>
      <c r="MFY62" s="6"/>
      <c r="MFZ62" s="6"/>
      <c r="MGA62" s="6"/>
      <c r="MGB62" s="6"/>
      <c r="MGC62" s="6"/>
      <c r="MGD62" s="6"/>
      <c r="MGE62" s="6"/>
      <c r="MGF62" s="6"/>
      <c r="MGG62" s="6"/>
      <c r="MGH62" s="6"/>
      <c r="MGI62" s="6"/>
      <c r="MGJ62" s="6"/>
      <c r="MGK62" s="6"/>
      <c r="MGL62" s="6"/>
      <c r="MGM62" s="6"/>
      <c r="MGN62" s="6"/>
      <c r="MGO62" s="6"/>
      <c r="MGP62" s="6"/>
      <c r="MGQ62" s="6"/>
      <c r="MGR62" s="6"/>
      <c r="MGS62" s="6"/>
      <c r="MGT62" s="6"/>
      <c r="MGU62" s="6"/>
      <c r="MGV62" s="6"/>
      <c r="MGW62" s="6"/>
      <c r="MGX62" s="6"/>
      <c r="MGY62" s="6"/>
      <c r="MGZ62" s="6"/>
      <c r="MHA62" s="6"/>
      <c r="MHB62" s="6"/>
      <c r="MHC62" s="6"/>
      <c r="MHD62" s="6"/>
      <c r="MHE62" s="6"/>
      <c r="MHF62" s="6"/>
      <c r="MHG62" s="6"/>
      <c r="MHH62" s="6"/>
      <c r="MHI62" s="6"/>
      <c r="MHJ62" s="6"/>
      <c r="MHK62" s="6"/>
      <c r="MHL62" s="6"/>
      <c r="MHM62" s="6"/>
      <c r="MHN62" s="6"/>
      <c r="MHO62" s="6"/>
      <c r="MHP62" s="6"/>
      <c r="MHQ62" s="6"/>
      <c r="MHR62" s="6"/>
      <c r="MHS62" s="6"/>
      <c r="MHT62" s="6"/>
      <c r="MHU62" s="6"/>
      <c r="MHV62" s="6"/>
      <c r="MHW62" s="6"/>
      <c r="MHX62" s="6"/>
      <c r="MHY62" s="6"/>
      <c r="MHZ62" s="6"/>
      <c r="MIA62" s="6"/>
      <c r="MIB62" s="6"/>
      <c r="MIC62" s="6"/>
      <c r="MID62" s="6"/>
      <c r="MIE62" s="6"/>
      <c r="MIF62" s="6"/>
      <c r="MIG62" s="6"/>
      <c r="MIH62" s="6"/>
      <c r="MII62" s="6"/>
      <c r="MIJ62" s="6"/>
      <c r="MIK62" s="6"/>
      <c r="MIL62" s="6"/>
      <c r="MIM62" s="6"/>
      <c r="MIN62" s="6"/>
      <c r="MIO62" s="6"/>
      <c r="MIP62" s="6"/>
      <c r="MIQ62" s="6"/>
      <c r="MIR62" s="6"/>
      <c r="MIS62" s="6"/>
      <c r="MIT62" s="6"/>
      <c r="MIU62" s="6"/>
      <c r="MIV62" s="6"/>
      <c r="MIW62" s="6"/>
      <c r="MIX62" s="6"/>
      <c r="MIY62" s="6"/>
      <c r="MIZ62" s="6"/>
      <c r="MJA62" s="6"/>
      <c r="MJB62" s="6"/>
      <c r="MJC62" s="6"/>
      <c r="MJD62" s="6"/>
      <c r="MJE62" s="6"/>
      <c r="MJF62" s="6"/>
      <c r="MJG62" s="6"/>
      <c r="MJH62" s="6"/>
      <c r="MJI62" s="6"/>
      <c r="MJJ62" s="6"/>
      <c r="MJK62" s="6"/>
      <c r="MJL62" s="6"/>
      <c r="MJM62" s="6"/>
      <c r="MJN62" s="6"/>
      <c r="MJO62" s="6"/>
      <c r="MJP62" s="6"/>
      <c r="MJQ62" s="6"/>
      <c r="MJR62" s="6"/>
      <c r="MJS62" s="6"/>
      <c r="MJT62" s="6"/>
      <c r="MJU62" s="6"/>
      <c r="MJV62" s="6"/>
      <c r="MJW62" s="6"/>
      <c r="MJX62" s="6"/>
      <c r="MJY62" s="6"/>
      <c r="MJZ62" s="6"/>
      <c r="MKA62" s="6"/>
      <c r="MKB62" s="6"/>
      <c r="MKC62" s="6"/>
      <c r="MKD62" s="6"/>
      <c r="MKE62" s="6"/>
      <c r="MKF62" s="6"/>
      <c r="MKG62" s="6"/>
      <c r="MKH62" s="6"/>
      <c r="MKI62" s="6"/>
      <c r="MKJ62" s="6"/>
      <c r="MKK62" s="6"/>
      <c r="MKL62" s="6"/>
      <c r="MKM62" s="6"/>
      <c r="MKN62" s="6"/>
      <c r="MKO62" s="6"/>
      <c r="MKP62" s="6"/>
      <c r="MKQ62" s="6"/>
      <c r="MKR62" s="6"/>
      <c r="MKS62" s="6"/>
      <c r="MKT62" s="6"/>
      <c r="MKU62" s="6"/>
      <c r="MKV62" s="6"/>
      <c r="MKW62" s="6"/>
      <c r="MKX62" s="6"/>
      <c r="MKY62" s="6"/>
      <c r="MKZ62" s="6"/>
      <c r="MLA62" s="6"/>
      <c r="MLB62" s="6"/>
      <c r="MLC62" s="6"/>
      <c r="MLD62" s="6"/>
      <c r="MLE62" s="6"/>
      <c r="MLF62" s="6"/>
      <c r="MLG62" s="6"/>
      <c r="MLH62" s="6"/>
      <c r="MLI62" s="6"/>
      <c r="MLJ62" s="6"/>
      <c r="MLK62" s="6"/>
      <c r="MLL62" s="6"/>
      <c r="MLM62" s="6"/>
      <c r="MLN62" s="6"/>
      <c r="MLO62" s="6"/>
      <c r="MLP62" s="6"/>
      <c r="MLQ62" s="6"/>
      <c r="MLR62" s="6"/>
      <c r="MLS62" s="6"/>
      <c r="MLT62" s="6"/>
      <c r="MLU62" s="6"/>
      <c r="MLV62" s="6"/>
      <c r="MLW62" s="6"/>
      <c r="MLX62" s="6"/>
      <c r="MLY62" s="6"/>
      <c r="MLZ62" s="6"/>
      <c r="MMA62" s="6"/>
      <c r="MMB62" s="6"/>
      <c r="MMC62" s="6"/>
      <c r="MMD62" s="6"/>
      <c r="MME62" s="6"/>
      <c r="MMF62" s="6"/>
      <c r="MMG62" s="6"/>
      <c r="MMH62" s="6"/>
      <c r="MMI62" s="6"/>
      <c r="MMJ62" s="6"/>
      <c r="MMK62" s="6"/>
      <c r="MML62" s="6"/>
      <c r="MMM62" s="6"/>
      <c r="MMN62" s="6"/>
      <c r="MMO62" s="6"/>
      <c r="MMP62" s="6"/>
      <c r="MMQ62" s="6"/>
      <c r="MMR62" s="6"/>
      <c r="MMS62" s="6"/>
      <c r="MMT62" s="6"/>
      <c r="MMU62" s="6"/>
      <c r="MMV62" s="6"/>
      <c r="MMW62" s="6"/>
      <c r="MMX62" s="6"/>
      <c r="MMY62" s="6"/>
      <c r="MMZ62" s="6"/>
      <c r="MNA62" s="6"/>
      <c r="MNB62" s="6"/>
      <c r="MNC62" s="6"/>
      <c r="MND62" s="6"/>
      <c r="MNE62" s="6"/>
      <c r="MNF62" s="6"/>
      <c r="MNG62" s="6"/>
      <c r="MNH62" s="6"/>
      <c r="MNI62" s="6"/>
      <c r="MNJ62" s="6"/>
      <c r="MNK62" s="6"/>
      <c r="MNL62" s="6"/>
      <c r="MNM62" s="6"/>
      <c r="MNN62" s="6"/>
      <c r="MNO62" s="6"/>
      <c r="MNP62" s="6"/>
      <c r="MNQ62" s="6"/>
      <c r="MNR62" s="6"/>
      <c r="MNS62" s="6"/>
      <c r="MNT62" s="6"/>
      <c r="MNU62" s="6"/>
      <c r="MNV62" s="6"/>
      <c r="MNW62" s="6"/>
      <c r="MNX62" s="6"/>
      <c r="MNY62" s="6"/>
      <c r="MNZ62" s="6"/>
      <c r="MOA62" s="6"/>
      <c r="MOB62" s="6"/>
      <c r="MOC62" s="6"/>
      <c r="MOD62" s="6"/>
      <c r="MOE62" s="6"/>
      <c r="MOF62" s="6"/>
      <c r="MOG62" s="6"/>
      <c r="MOH62" s="6"/>
      <c r="MOI62" s="6"/>
      <c r="MOJ62" s="6"/>
      <c r="MOK62" s="6"/>
      <c r="MOL62" s="6"/>
      <c r="MOM62" s="6"/>
      <c r="MON62" s="6"/>
      <c r="MOO62" s="6"/>
      <c r="MOP62" s="6"/>
      <c r="MOQ62" s="6"/>
      <c r="MOR62" s="6"/>
      <c r="MOS62" s="6"/>
      <c r="MOT62" s="6"/>
      <c r="MOU62" s="6"/>
      <c r="MOV62" s="6"/>
      <c r="MOW62" s="6"/>
      <c r="MOX62" s="6"/>
      <c r="MOY62" s="6"/>
      <c r="MOZ62" s="6"/>
      <c r="MPA62" s="6"/>
      <c r="MPB62" s="6"/>
      <c r="MPC62" s="6"/>
      <c r="MPD62" s="6"/>
      <c r="MPE62" s="6"/>
      <c r="MPF62" s="6"/>
      <c r="MPG62" s="6"/>
      <c r="MPH62" s="6"/>
      <c r="MPI62" s="6"/>
      <c r="MPJ62" s="6"/>
      <c r="MPK62" s="6"/>
      <c r="MPL62" s="6"/>
      <c r="MPM62" s="6"/>
      <c r="MPN62" s="6"/>
      <c r="MPO62" s="6"/>
      <c r="MPP62" s="6"/>
      <c r="MPQ62" s="6"/>
      <c r="MPR62" s="6"/>
      <c r="MPS62" s="6"/>
      <c r="MPT62" s="6"/>
      <c r="MPU62" s="6"/>
      <c r="MPV62" s="6"/>
      <c r="MPW62" s="6"/>
      <c r="MPX62" s="6"/>
      <c r="MPY62" s="6"/>
      <c r="MPZ62" s="6"/>
      <c r="MQA62" s="6"/>
      <c r="MQB62" s="6"/>
      <c r="MQC62" s="6"/>
      <c r="MQD62" s="6"/>
      <c r="MQE62" s="6"/>
      <c r="MQF62" s="6"/>
      <c r="MQG62" s="6"/>
      <c r="MQH62" s="6"/>
      <c r="MQI62" s="6"/>
      <c r="MQJ62" s="6"/>
      <c r="MQK62" s="6"/>
      <c r="MQL62" s="6"/>
      <c r="MQM62" s="6"/>
      <c r="MQN62" s="6"/>
      <c r="MQO62" s="6"/>
      <c r="MQP62" s="6"/>
      <c r="MQQ62" s="6"/>
      <c r="MQR62" s="6"/>
      <c r="MQS62" s="6"/>
      <c r="MQT62" s="6"/>
      <c r="MQU62" s="6"/>
      <c r="MQV62" s="6"/>
      <c r="MQW62" s="6"/>
      <c r="MQX62" s="6"/>
      <c r="MQY62" s="6"/>
      <c r="MQZ62" s="6"/>
      <c r="MRA62" s="6"/>
      <c r="MRB62" s="6"/>
      <c r="MRC62" s="6"/>
      <c r="MRD62" s="6"/>
      <c r="MRE62" s="6"/>
      <c r="MRF62" s="6"/>
      <c r="MRG62" s="6"/>
      <c r="MRH62" s="6"/>
      <c r="MRI62" s="6"/>
      <c r="MRJ62" s="6"/>
      <c r="MRK62" s="6"/>
      <c r="MRL62" s="6"/>
      <c r="MRM62" s="6"/>
      <c r="MRN62" s="6"/>
      <c r="MRO62" s="6"/>
      <c r="MRP62" s="6"/>
      <c r="MRQ62" s="6"/>
      <c r="MRR62" s="6"/>
      <c r="MRS62" s="6"/>
      <c r="MRT62" s="6"/>
      <c r="MRU62" s="6"/>
      <c r="MRV62" s="6"/>
      <c r="MRW62" s="6"/>
      <c r="MRX62" s="6"/>
      <c r="MRY62" s="6"/>
      <c r="MRZ62" s="6"/>
      <c r="MSA62" s="6"/>
      <c r="MSB62" s="6"/>
      <c r="MSC62" s="6"/>
      <c r="MSD62" s="6"/>
      <c r="MSE62" s="6"/>
      <c r="MSF62" s="6"/>
      <c r="MSG62" s="6"/>
      <c r="MSH62" s="6"/>
      <c r="MSI62" s="6"/>
      <c r="MSJ62" s="6"/>
      <c r="MSK62" s="6"/>
      <c r="MSL62" s="6"/>
      <c r="MSM62" s="6"/>
      <c r="MSN62" s="6"/>
      <c r="MSO62" s="6"/>
      <c r="MSP62" s="6"/>
      <c r="MSQ62" s="6"/>
      <c r="MSR62" s="6"/>
      <c r="MSS62" s="6"/>
      <c r="MST62" s="6"/>
      <c r="MSU62" s="6"/>
      <c r="MSV62" s="6"/>
      <c r="MSW62" s="6"/>
      <c r="MSX62" s="6"/>
      <c r="MSY62" s="6"/>
      <c r="MSZ62" s="6"/>
      <c r="MTA62" s="6"/>
      <c r="MTB62" s="6"/>
      <c r="MTC62" s="6"/>
      <c r="MTD62" s="6"/>
      <c r="MTE62" s="6"/>
      <c r="MTF62" s="6"/>
      <c r="MTG62" s="6"/>
      <c r="MTH62" s="6"/>
      <c r="MTI62" s="6"/>
      <c r="MTJ62" s="6"/>
      <c r="MTK62" s="6"/>
      <c r="MTL62" s="6"/>
      <c r="MTM62" s="6"/>
      <c r="MTN62" s="6"/>
      <c r="MTO62" s="6"/>
      <c r="MTP62" s="6"/>
      <c r="MTQ62" s="6"/>
      <c r="MTR62" s="6"/>
      <c r="MTS62" s="6"/>
      <c r="MTT62" s="6"/>
      <c r="MTU62" s="6"/>
      <c r="MTV62" s="6"/>
      <c r="MTW62" s="6"/>
      <c r="MTX62" s="6"/>
      <c r="MTY62" s="6"/>
      <c r="MTZ62" s="6"/>
      <c r="MUA62" s="6"/>
      <c r="MUB62" s="6"/>
      <c r="MUC62" s="6"/>
      <c r="MUD62" s="6"/>
      <c r="MUE62" s="6"/>
      <c r="MUF62" s="6"/>
      <c r="MUG62" s="6"/>
      <c r="MUH62" s="6"/>
      <c r="MUI62" s="6"/>
      <c r="MUJ62" s="6"/>
      <c r="MUK62" s="6"/>
      <c r="MUL62" s="6"/>
      <c r="MUM62" s="6"/>
      <c r="MUN62" s="6"/>
      <c r="MUO62" s="6"/>
      <c r="MUP62" s="6"/>
      <c r="MUQ62" s="6"/>
      <c r="MUR62" s="6"/>
      <c r="MUS62" s="6"/>
      <c r="MUT62" s="6"/>
      <c r="MUU62" s="6"/>
      <c r="MUV62" s="6"/>
      <c r="MUW62" s="6"/>
      <c r="MUX62" s="6"/>
      <c r="MUY62" s="6"/>
      <c r="MUZ62" s="6"/>
      <c r="MVA62" s="6"/>
      <c r="MVB62" s="6"/>
      <c r="MVC62" s="6"/>
      <c r="MVD62" s="6"/>
      <c r="MVE62" s="6"/>
      <c r="MVF62" s="6"/>
      <c r="MVG62" s="6"/>
      <c r="MVH62" s="6"/>
      <c r="MVI62" s="6"/>
      <c r="MVJ62" s="6"/>
      <c r="MVK62" s="6"/>
      <c r="MVL62" s="6"/>
      <c r="MVM62" s="6"/>
      <c r="MVN62" s="6"/>
      <c r="MVO62" s="6"/>
      <c r="MVP62" s="6"/>
      <c r="MVQ62" s="6"/>
      <c r="MVR62" s="6"/>
      <c r="MVS62" s="6"/>
      <c r="MVT62" s="6"/>
      <c r="MVU62" s="6"/>
      <c r="MVV62" s="6"/>
      <c r="MVW62" s="6"/>
      <c r="MVX62" s="6"/>
      <c r="MVY62" s="6"/>
      <c r="MVZ62" s="6"/>
      <c r="MWA62" s="6"/>
      <c r="MWB62" s="6"/>
      <c r="MWC62" s="6"/>
      <c r="MWD62" s="6"/>
      <c r="MWE62" s="6"/>
      <c r="MWF62" s="6"/>
      <c r="MWG62" s="6"/>
      <c r="MWH62" s="6"/>
      <c r="MWI62" s="6"/>
      <c r="MWJ62" s="6"/>
      <c r="MWK62" s="6"/>
      <c r="MWL62" s="6"/>
      <c r="MWM62" s="6"/>
      <c r="MWN62" s="6"/>
      <c r="MWO62" s="6"/>
      <c r="MWP62" s="6"/>
      <c r="MWQ62" s="6"/>
      <c r="MWR62" s="6"/>
      <c r="MWS62" s="6"/>
      <c r="MWT62" s="6"/>
      <c r="MWU62" s="6"/>
      <c r="MWV62" s="6"/>
      <c r="MWW62" s="6"/>
      <c r="MWX62" s="6"/>
      <c r="MWY62" s="6"/>
      <c r="MWZ62" s="6"/>
      <c r="MXA62" s="6"/>
      <c r="MXB62" s="6"/>
      <c r="MXC62" s="6"/>
      <c r="MXD62" s="6"/>
      <c r="MXE62" s="6"/>
      <c r="MXF62" s="6"/>
      <c r="MXG62" s="6"/>
      <c r="MXH62" s="6"/>
      <c r="MXI62" s="6"/>
      <c r="MXJ62" s="6"/>
      <c r="MXK62" s="6"/>
      <c r="MXL62" s="6"/>
      <c r="MXM62" s="6"/>
      <c r="MXN62" s="6"/>
      <c r="MXO62" s="6"/>
      <c r="MXP62" s="6"/>
      <c r="MXQ62" s="6"/>
      <c r="MXR62" s="6"/>
      <c r="MXS62" s="6"/>
      <c r="MXT62" s="6"/>
      <c r="MXU62" s="6"/>
      <c r="MXV62" s="6"/>
      <c r="MXW62" s="6"/>
      <c r="MXX62" s="6"/>
      <c r="MXY62" s="6"/>
      <c r="MXZ62" s="6"/>
      <c r="MYA62" s="6"/>
      <c r="MYB62" s="6"/>
      <c r="MYC62" s="6"/>
      <c r="MYD62" s="6"/>
      <c r="MYE62" s="6"/>
      <c r="MYF62" s="6"/>
      <c r="MYG62" s="6"/>
      <c r="MYH62" s="6"/>
      <c r="MYI62" s="6"/>
      <c r="MYJ62" s="6"/>
      <c r="MYK62" s="6"/>
      <c r="MYL62" s="6"/>
      <c r="MYM62" s="6"/>
      <c r="MYN62" s="6"/>
      <c r="MYO62" s="6"/>
      <c r="MYP62" s="6"/>
      <c r="MYQ62" s="6"/>
      <c r="MYR62" s="6"/>
      <c r="MYS62" s="6"/>
      <c r="MYT62" s="6"/>
      <c r="MYU62" s="6"/>
      <c r="MYV62" s="6"/>
      <c r="MYW62" s="6"/>
      <c r="MYX62" s="6"/>
      <c r="MYY62" s="6"/>
      <c r="MYZ62" s="6"/>
      <c r="MZA62" s="6"/>
      <c r="MZB62" s="6"/>
      <c r="MZC62" s="6"/>
      <c r="MZD62" s="6"/>
      <c r="MZE62" s="6"/>
      <c r="MZF62" s="6"/>
      <c r="MZG62" s="6"/>
      <c r="MZH62" s="6"/>
      <c r="MZI62" s="6"/>
      <c r="MZJ62" s="6"/>
      <c r="MZK62" s="6"/>
      <c r="MZL62" s="6"/>
      <c r="MZM62" s="6"/>
      <c r="MZN62" s="6"/>
      <c r="MZO62" s="6"/>
      <c r="MZP62" s="6"/>
      <c r="MZQ62" s="6"/>
      <c r="MZR62" s="6"/>
      <c r="MZS62" s="6"/>
      <c r="MZT62" s="6"/>
      <c r="MZU62" s="6"/>
      <c r="MZV62" s="6"/>
      <c r="MZW62" s="6"/>
      <c r="MZX62" s="6"/>
      <c r="MZY62" s="6"/>
      <c r="MZZ62" s="6"/>
      <c r="NAA62" s="6"/>
      <c r="NAB62" s="6"/>
      <c r="NAC62" s="6"/>
      <c r="NAD62" s="6"/>
      <c r="NAE62" s="6"/>
      <c r="NAF62" s="6"/>
      <c r="NAG62" s="6"/>
      <c r="NAH62" s="6"/>
      <c r="NAI62" s="6"/>
      <c r="NAJ62" s="6"/>
      <c r="NAK62" s="6"/>
      <c r="NAL62" s="6"/>
      <c r="NAM62" s="6"/>
      <c r="NAN62" s="6"/>
      <c r="NAO62" s="6"/>
      <c r="NAP62" s="6"/>
      <c r="NAQ62" s="6"/>
      <c r="NAR62" s="6"/>
      <c r="NAS62" s="6"/>
      <c r="NAT62" s="6"/>
      <c r="NAU62" s="6"/>
      <c r="NAV62" s="6"/>
      <c r="NAW62" s="6"/>
      <c r="NAX62" s="6"/>
      <c r="NAY62" s="6"/>
      <c r="NAZ62" s="6"/>
      <c r="NBA62" s="6"/>
      <c r="NBB62" s="6"/>
      <c r="NBC62" s="6"/>
      <c r="NBD62" s="6"/>
      <c r="NBE62" s="6"/>
      <c r="NBF62" s="6"/>
      <c r="NBG62" s="6"/>
      <c r="NBH62" s="6"/>
      <c r="NBI62" s="6"/>
      <c r="NBJ62" s="6"/>
      <c r="NBK62" s="6"/>
      <c r="NBL62" s="6"/>
      <c r="NBM62" s="6"/>
      <c r="NBN62" s="6"/>
      <c r="NBO62" s="6"/>
      <c r="NBP62" s="6"/>
      <c r="NBQ62" s="6"/>
      <c r="NBR62" s="6"/>
      <c r="NBS62" s="6"/>
      <c r="NBT62" s="6"/>
      <c r="NBU62" s="6"/>
      <c r="NBV62" s="6"/>
      <c r="NBW62" s="6"/>
      <c r="NBX62" s="6"/>
      <c r="NBY62" s="6"/>
      <c r="NBZ62" s="6"/>
      <c r="NCA62" s="6"/>
      <c r="NCB62" s="6"/>
      <c r="NCC62" s="6"/>
      <c r="NCD62" s="6"/>
      <c r="NCE62" s="6"/>
      <c r="NCF62" s="6"/>
      <c r="NCG62" s="6"/>
      <c r="NCH62" s="6"/>
      <c r="NCI62" s="6"/>
      <c r="NCJ62" s="6"/>
      <c r="NCK62" s="6"/>
      <c r="NCL62" s="6"/>
      <c r="NCM62" s="6"/>
      <c r="NCN62" s="6"/>
      <c r="NCO62" s="6"/>
      <c r="NCP62" s="6"/>
      <c r="NCQ62" s="6"/>
      <c r="NCR62" s="6"/>
      <c r="NCS62" s="6"/>
      <c r="NCT62" s="6"/>
      <c r="NCU62" s="6"/>
      <c r="NCV62" s="6"/>
      <c r="NCW62" s="6"/>
      <c r="NCX62" s="6"/>
      <c r="NCY62" s="6"/>
      <c r="NCZ62" s="6"/>
      <c r="NDA62" s="6"/>
      <c r="NDB62" s="6"/>
      <c r="NDC62" s="6"/>
      <c r="NDD62" s="6"/>
      <c r="NDE62" s="6"/>
      <c r="NDF62" s="6"/>
      <c r="NDG62" s="6"/>
      <c r="NDH62" s="6"/>
      <c r="NDI62" s="6"/>
      <c r="NDJ62" s="6"/>
      <c r="NDK62" s="6"/>
      <c r="NDL62" s="6"/>
      <c r="NDM62" s="6"/>
      <c r="NDN62" s="6"/>
      <c r="NDO62" s="6"/>
      <c r="NDP62" s="6"/>
      <c r="NDQ62" s="6"/>
      <c r="NDR62" s="6"/>
      <c r="NDS62" s="6"/>
      <c r="NDT62" s="6"/>
      <c r="NDU62" s="6"/>
      <c r="NDV62" s="6"/>
      <c r="NDW62" s="6"/>
      <c r="NDX62" s="6"/>
      <c r="NDY62" s="6"/>
      <c r="NDZ62" s="6"/>
      <c r="NEA62" s="6"/>
      <c r="NEB62" s="6"/>
      <c r="NEC62" s="6"/>
      <c r="NED62" s="6"/>
      <c r="NEE62" s="6"/>
      <c r="NEF62" s="6"/>
      <c r="NEG62" s="6"/>
      <c r="NEH62" s="6"/>
      <c r="NEI62" s="6"/>
      <c r="NEJ62" s="6"/>
      <c r="NEK62" s="6"/>
      <c r="NEL62" s="6"/>
      <c r="NEM62" s="6"/>
      <c r="NEN62" s="6"/>
      <c r="NEO62" s="6"/>
      <c r="NEP62" s="6"/>
      <c r="NEQ62" s="6"/>
      <c r="NER62" s="6"/>
      <c r="NES62" s="6"/>
      <c r="NET62" s="6"/>
      <c r="NEU62" s="6"/>
      <c r="NEV62" s="6"/>
      <c r="NEW62" s="6"/>
      <c r="NEX62" s="6"/>
      <c r="NEY62" s="6"/>
      <c r="NEZ62" s="6"/>
      <c r="NFA62" s="6"/>
      <c r="NFB62" s="6"/>
      <c r="NFC62" s="6"/>
      <c r="NFD62" s="6"/>
      <c r="NFE62" s="6"/>
      <c r="NFF62" s="6"/>
      <c r="NFG62" s="6"/>
      <c r="NFH62" s="6"/>
      <c r="NFI62" s="6"/>
      <c r="NFJ62" s="6"/>
      <c r="NFK62" s="6"/>
      <c r="NFL62" s="6"/>
      <c r="NFM62" s="6"/>
      <c r="NFN62" s="6"/>
      <c r="NFO62" s="6"/>
      <c r="NFP62" s="6"/>
      <c r="NFQ62" s="6"/>
      <c r="NFR62" s="6"/>
      <c r="NFS62" s="6"/>
      <c r="NFT62" s="6"/>
      <c r="NFU62" s="6"/>
      <c r="NFV62" s="6"/>
      <c r="NFW62" s="6"/>
      <c r="NFX62" s="6"/>
      <c r="NFY62" s="6"/>
      <c r="NFZ62" s="6"/>
      <c r="NGA62" s="6"/>
      <c r="NGB62" s="6"/>
      <c r="NGC62" s="6"/>
      <c r="NGD62" s="6"/>
      <c r="NGE62" s="6"/>
      <c r="NGF62" s="6"/>
      <c r="NGG62" s="6"/>
      <c r="NGH62" s="6"/>
      <c r="NGI62" s="6"/>
      <c r="NGJ62" s="6"/>
      <c r="NGK62" s="6"/>
      <c r="NGL62" s="6"/>
      <c r="NGM62" s="6"/>
      <c r="NGN62" s="6"/>
      <c r="NGO62" s="6"/>
      <c r="NGP62" s="6"/>
      <c r="NGQ62" s="6"/>
      <c r="NGR62" s="6"/>
      <c r="NGS62" s="6"/>
      <c r="NGT62" s="6"/>
      <c r="NGU62" s="6"/>
      <c r="NGV62" s="6"/>
      <c r="NGW62" s="6"/>
      <c r="NGX62" s="6"/>
      <c r="NGY62" s="6"/>
      <c r="NGZ62" s="6"/>
      <c r="NHA62" s="6"/>
      <c r="NHB62" s="6"/>
      <c r="NHC62" s="6"/>
      <c r="NHD62" s="6"/>
      <c r="NHE62" s="6"/>
      <c r="NHF62" s="6"/>
      <c r="NHG62" s="6"/>
      <c r="NHH62" s="6"/>
      <c r="NHI62" s="6"/>
      <c r="NHJ62" s="6"/>
      <c r="NHK62" s="6"/>
      <c r="NHL62" s="6"/>
      <c r="NHM62" s="6"/>
      <c r="NHN62" s="6"/>
      <c r="NHO62" s="6"/>
      <c r="NHP62" s="6"/>
      <c r="NHQ62" s="6"/>
      <c r="NHR62" s="6"/>
      <c r="NHS62" s="6"/>
      <c r="NHT62" s="6"/>
      <c r="NHU62" s="6"/>
      <c r="NHV62" s="6"/>
      <c r="NHW62" s="6"/>
      <c r="NHX62" s="6"/>
      <c r="NHY62" s="6"/>
      <c r="NHZ62" s="6"/>
      <c r="NIA62" s="6"/>
      <c r="NIB62" s="6"/>
      <c r="NIC62" s="6"/>
      <c r="NID62" s="6"/>
      <c r="NIE62" s="6"/>
      <c r="NIF62" s="6"/>
      <c r="NIG62" s="6"/>
      <c r="NIH62" s="6"/>
      <c r="NII62" s="6"/>
      <c r="NIJ62" s="6"/>
      <c r="NIK62" s="6"/>
      <c r="NIL62" s="6"/>
      <c r="NIM62" s="6"/>
      <c r="NIN62" s="6"/>
      <c r="NIO62" s="6"/>
      <c r="NIP62" s="6"/>
      <c r="NIQ62" s="6"/>
      <c r="NIR62" s="6"/>
      <c r="NIS62" s="6"/>
      <c r="NIT62" s="6"/>
      <c r="NIU62" s="6"/>
      <c r="NIV62" s="6"/>
      <c r="NIW62" s="6"/>
      <c r="NIX62" s="6"/>
      <c r="NIY62" s="6"/>
      <c r="NIZ62" s="6"/>
      <c r="NJA62" s="6"/>
      <c r="NJB62" s="6"/>
      <c r="NJC62" s="6"/>
      <c r="NJD62" s="6"/>
      <c r="NJE62" s="6"/>
      <c r="NJF62" s="6"/>
      <c r="NJG62" s="6"/>
      <c r="NJH62" s="6"/>
      <c r="NJI62" s="6"/>
      <c r="NJJ62" s="6"/>
      <c r="NJK62" s="6"/>
      <c r="NJL62" s="6"/>
      <c r="NJM62" s="6"/>
      <c r="NJN62" s="6"/>
      <c r="NJO62" s="6"/>
      <c r="NJP62" s="6"/>
      <c r="NJQ62" s="6"/>
      <c r="NJR62" s="6"/>
      <c r="NJS62" s="6"/>
      <c r="NJT62" s="6"/>
      <c r="NJU62" s="6"/>
      <c r="NJV62" s="6"/>
      <c r="NJW62" s="6"/>
      <c r="NJX62" s="6"/>
      <c r="NJY62" s="6"/>
      <c r="NJZ62" s="6"/>
      <c r="NKA62" s="6"/>
      <c r="NKB62" s="6"/>
      <c r="NKC62" s="6"/>
      <c r="NKD62" s="6"/>
      <c r="NKE62" s="6"/>
      <c r="NKF62" s="6"/>
      <c r="NKG62" s="6"/>
      <c r="NKH62" s="6"/>
      <c r="NKI62" s="6"/>
      <c r="NKJ62" s="6"/>
      <c r="NKK62" s="6"/>
      <c r="NKL62" s="6"/>
      <c r="NKM62" s="6"/>
      <c r="NKN62" s="6"/>
      <c r="NKO62" s="6"/>
      <c r="NKP62" s="6"/>
      <c r="NKQ62" s="6"/>
      <c r="NKR62" s="6"/>
      <c r="NKS62" s="6"/>
      <c r="NKT62" s="6"/>
      <c r="NKU62" s="6"/>
      <c r="NKV62" s="6"/>
      <c r="NKW62" s="6"/>
      <c r="NKX62" s="6"/>
      <c r="NKY62" s="6"/>
      <c r="NKZ62" s="6"/>
      <c r="NLA62" s="6"/>
      <c r="NLB62" s="6"/>
      <c r="NLC62" s="6"/>
      <c r="NLD62" s="6"/>
      <c r="NLE62" s="6"/>
      <c r="NLF62" s="6"/>
      <c r="NLG62" s="6"/>
      <c r="NLH62" s="6"/>
      <c r="NLI62" s="6"/>
      <c r="NLJ62" s="6"/>
      <c r="NLK62" s="6"/>
      <c r="NLL62" s="6"/>
      <c r="NLM62" s="6"/>
      <c r="NLN62" s="6"/>
      <c r="NLO62" s="6"/>
      <c r="NLP62" s="6"/>
      <c r="NLQ62" s="6"/>
      <c r="NLR62" s="6"/>
      <c r="NLS62" s="6"/>
      <c r="NLT62" s="6"/>
      <c r="NLU62" s="6"/>
      <c r="NLV62" s="6"/>
      <c r="NLW62" s="6"/>
      <c r="NLX62" s="6"/>
      <c r="NLY62" s="6"/>
      <c r="NLZ62" s="6"/>
      <c r="NMA62" s="6"/>
      <c r="NMB62" s="6"/>
      <c r="NMC62" s="6"/>
      <c r="NMD62" s="6"/>
      <c r="NME62" s="6"/>
      <c r="NMF62" s="6"/>
      <c r="NMG62" s="6"/>
      <c r="NMH62" s="6"/>
      <c r="NMI62" s="6"/>
      <c r="NMJ62" s="6"/>
      <c r="NMK62" s="6"/>
      <c r="NML62" s="6"/>
      <c r="NMM62" s="6"/>
      <c r="NMN62" s="6"/>
      <c r="NMO62" s="6"/>
      <c r="NMP62" s="6"/>
      <c r="NMQ62" s="6"/>
      <c r="NMR62" s="6"/>
      <c r="NMS62" s="6"/>
      <c r="NMT62" s="6"/>
      <c r="NMU62" s="6"/>
      <c r="NMV62" s="6"/>
      <c r="NMW62" s="6"/>
      <c r="NMX62" s="6"/>
      <c r="NMY62" s="6"/>
      <c r="NMZ62" s="6"/>
      <c r="NNA62" s="6"/>
      <c r="NNB62" s="6"/>
      <c r="NNC62" s="6"/>
      <c r="NND62" s="6"/>
      <c r="NNE62" s="6"/>
      <c r="NNF62" s="6"/>
      <c r="NNG62" s="6"/>
      <c r="NNH62" s="6"/>
      <c r="NNI62" s="6"/>
      <c r="NNJ62" s="6"/>
      <c r="NNK62" s="6"/>
      <c r="NNL62" s="6"/>
      <c r="NNM62" s="6"/>
      <c r="NNN62" s="6"/>
      <c r="NNO62" s="6"/>
      <c r="NNP62" s="6"/>
      <c r="NNQ62" s="6"/>
      <c r="NNR62" s="6"/>
      <c r="NNS62" s="6"/>
      <c r="NNT62" s="6"/>
      <c r="NNU62" s="6"/>
      <c r="NNV62" s="6"/>
      <c r="NNW62" s="6"/>
      <c r="NNX62" s="6"/>
      <c r="NNY62" s="6"/>
      <c r="NNZ62" s="6"/>
      <c r="NOA62" s="6"/>
      <c r="NOB62" s="6"/>
      <c r="NOC62" s="6"/>
      <c r="NOD62" s="6"/>
      <c r="NOE62" s="6"/>
      <c r="NOF62" s="6"/>
      <c r="NOG62" s="6"/>
      <c r="NOH62" s="6"/>
      <c r="NOI62" s="6"/>
      <c r="NOJ62" s="6"/>
      <c r="NOK62" s="6"/>
      <c r="NOL62" s="6"/>
      <c r="NOM62" s="6"/>
      <c r="NON62" s="6"/>
      <c r="NOO62" s="6"/>
      <c r="NOP62" s="6"/>
      <c r="NOQ62" s="6"/>
      <c r="NOR62" s="6"/>
      <c r="NOS62" s="6"/>
      <c r="NOT62" s="6"/>
      <c r="NOU62" s="6"/>
      <c r="NOV62" s="6"/>
      <c r="NOW62" s="6"/>
      <c r="NOX62" s="6"/>
      <c r="NOY62" s="6"/>
      <c r="NOZ62" s="6"/>
      <c r="NPA62" s="6"/>
      <c r="NPB62" s="6"/>
      <c r="NPC62" s="6"/>
      <c r="NPD62" s="6"/>
      <c r="NPE62" s="6"/>
      <c r="NPF62" s="6"/>
      <c r="NPG62" s="6"/>
      <c r="NPH62" s="6"/>
      <c r="NPI62" s="6"/>
      <c r="NPJ62" s="6"/>
      <c r="NPK62" s="6"/>
      <c r="NPL62" s="6"/>
      <c r="NPM62" s="6"/>
      <c r="NPN62" s="6"/>
      <c r="NPO62" s="6"/>
      <c r="NPP62" s="6"/>
      <c r="NPQ62" s="6"/>
      <c r="NPR62" s="6"/>
      <c r="NPS62" s="6"/>
      <c r="NPT62" s="6"/>
      <c r="NPU62" s="6"/>
      <c r="NPV62" s="6"/>
      <c r="NPW62" s="6"/>
      <c r="NPX62" s="6"/>
      <c r="NPY62" s="6"/>
      <c r="NPZ62" s="6"/>
      <c r="NQA62" s="6"/>
      <c r="NQB62" s="6"/>
      <c r="NQC62" s="6"/>
      <c r="NQD62" s="6"/>
      <c r="NQE62" s="6"/>
      <c r="NQF62" s="6"/>
      <c r="NQG62" s="6"/>
      <c r="NQH62" s="6"/>
      <c r="NQI62" s="6"/>
      <c r="NQJ62" s="6"/>
      <c r="NQK62" s="6"/>
      <c r="NQL62" s="6"/>
      <c r="NQM62" s="6"/>
      <c r="NQN62" s="6"/>
      <c r="NQO62" s="6"/>
      <c r="NQP62" s="6"/>
      <c r="NQQ62" s="6"/>
      <c r="NQR62" s="6"/>
      <c r="NQS62" s="6"/>
      <c r="NQT62" s="6"/>
      <c r="NQU62" s="6"/>
      <c r="NQV62" s="6"/>
      <c r="NQW62" s="6"/>
      <c r="NQX62" s="6"/>
      <c r="NQY62" s="6"/>
      <c r="NQZ62" s="6"/>
      <c r="NRA62" s="6"/>
      <c r="NRB62" s="6"/>
      <c r="NRC62" s="6"/>
      <c r="NRD62" s="6"/>
      <c r="NRE62" s="6"/>
      <c r="NRF62" s="6"/>
      <c r="NRG62" s="6"/>
      <c r="NRH62" s="6"/>
      <c r="NRI62" s="6"/>
      <c r="NRJ62" s="6"/>
      <c r="NRK62" s="6"/>
      <c r="NRL62" s="6"/>
      <c r="NRM62" s="6"/>
      <c r="NRN62" s="6"/>
      <c r="NRO62" s="6"/>
      <c r="NRP62" s="6"/>
      <c r="NRQ62" s="6"/>
      <c r="NRR62" s="6"/>
      <c r="NRS62" s="6"/>
      <c r="NRT62" s="6"/>
      <c r="NRU62" s="6"/>
      <c r="NRV62" s="6"/>
      <c r="NRW62" s="6"/>
      <c r="NRX62" s="6"/>
      <c r="NRY62" s="6"/>
      <c r="NRZ62" s="6"/>
      <c r="NSA62" s="6"/>
      <c r="NSB62" s="6"/>
      <c r="NSC62" s="6"/>
      <c r="NSD62" s="6"/>
      <c r="NSE62" s="6"/>
      <c r="NSF62" s="6"/>
      <c r="NSG62" s="6"/>
      <c r="NSH62" s="6"/>
      <c r="NSI62" s="6"/>
      <c r="NSJ62" s="6"/>
      <c r="NSK62" s="6"/>
      <c r="NSL62" s="6"/>
      <c r="NSM62" s="6"/>
      <c r="NSN62" s="6"/>
      <c r="NSO62" s="6"/>
      <c r="NSP62" s="6"/>
      <c r="NSQ62" s="6"/>
      <c r="NSR62" s="6"/>
      <c r="NSS62" s="6"/>
      <c r="NST62" s="6"/>
      <c r="NSU62" s="6"/>
      <c r="NSV62" s="6"/>
      <c r="NSW62" s="6"/>
      <c r="NSX62" s="6"/>
      <c r="NSY62" s="6"/>
      <c r="NSZ62" s="6"/>
      <c r="NTA62" s="6"/>
      <c r="NTB62" s="6"/>
      <c r="NTC62" s="6"/>
      <c r="NTD62" s="6"/>
      <c r="NTE62" s="6"/>
      <c r="NTF62" s="6"/>
      <c r="NTG62" s="6"/>
      <c r="NTH62" s="6"/>
      <c r="NTI62" s="6"/>
      <c r="NTJ62" s="6"/>
      <c r="NTK62" s="6"/>
      <c r="NTL62" s="6"/>
      <c r="NTM62" s="6"/>
      <c r="NTN62" s="6"/>
      <c r="NTO62" s="6"/>
      <c r="NTP62" s="6"/>
      <c r="NTQ62" s="6"/>
      <c r="NTR62" s="6"/>
      <c r="NTS62" s="6"/>
      <c r="NTT62" s="6"/>
      <c r="NTU62" s="6"/>
      <c r="NTV62" s="6"/>
      <c r="NTW62" s="6"/>
      <c r="NTX62" s="6"/>
      <c r="NTY62" s="6"/>
      <c r="NTZ62" s="6"/>
      <c r="NUA62" s="6"/>
      <c r="NUB62" s="6"/>
      <c r="NUC62" s="6"/>
      <c r="NUD62" s="6"/>
      <c r="NUE62" s="6"/>
      <c r="NUF62" s="6"/>
      <c r="NUG62" s="6"/>
      <c r="NUH62" s="6"/>
      <c r="NUI62" s="6"/>
      <c r="NUJ62" s="6"/>
      <c r="NUK62" s="6"/>
      <c r="NUL62" s="6"/>
      <c r="NUM62" s="6"/>
      <c r="NUN62" s="6"/>
      <c r="NUO62" s="6"/>
      <c r="NUP62" s="6"/>
      <c r="NUQ62" s="6"/>
      <c r="NUR62" s="6"/>
      <c r="NUS62" s="6"/>
      <c r="NUT62" s="6"/>
      <c r="NUU62" s="6"/>
      <c r="NUV62" s="6"/>
      <c r="NUW62" s="6"/>
      <c r="NUX62" s="6"/>
      <c r="NUY62" s="6"/>
      <c r="NUZ62" s="6"/>
      <c r="NVA62" s="6"/>
      <c r="NVB62" s="6"/>
      <c r="NVC62" s="6"/>
      <c r="NVD62" s="6"/>
      <c r="NVE62" s="6"/>
      <c r="NVF62" s="6"/>
      <c r="NVG62" s="6"/>
      <c r="NVH62" s="6"/>
      <c r="NVI62" s="6"/>
      <c r="NVJ62" s="6"/>
      <c r="NVK62" s="6"/>
      <c r="NVL62" s="6"/>
      <c r="NVM62" s="6"/>
      <c r="NVN62" s="6"/>
      <c r="NVO62" s="6"/>
      <c r="NVP62" s="6"/>
      <c r="NVQ62" s="6"/>
      <c r="NVR62" s="6"/>
      <c r="NVS62" s="6"/>
      <c r="NVT62" s="6"/>
      <c r="NVU62" s="6"/>
      <c r="NVV62" s="6"/>
      <c r="NVW62" s="6"/>
      <c r="NVX62" s="6"/>
      <c r="NVY62" s="6"/>
      <c r="NVZ62" s="6"/>
      <c r="NWA62" s="6"/>
      <c r="NWB62" s="6"/>
      <c r="NWC62" s="6"/>
      <c r="NWD62" s="6"/>
      <c r="NWE62" s="6"/>
      <c r="NWF62" s="6"/>
      <c r="NWG62" s="6"/>
      <c r="NWH62" s="6"/>
      <c r="NWI62" s="6"/>
      <c r="NWJ62" s="6"/>
      <c r="NWK62" s="6"/>
      <c r="NWL62" s="6"/>
      <c r="NWM62" s="6"/>
      <c r="NWN62" s="6"/>
      <c r="NWO62" s="6"/>
      <c r="NWP62" s="6"/>
      <c r="NWQ62" s="6"/>
      <c r="NWR62" s="6"/>
      <c r="NWS62" s="6"/>
      <c r="NWT62" s="6"/>
      <c r="NWU62" s="6"/>
      <c r="NWV62" s="6"/>
      <c r="NWW62" s="6"/>
      <c r="NWX62" s="6"/>
      <c r="NWY62" s="6"/>
      <c r="NWZ62" s="6"/>
      <c r="NXA62" s="6"/>
      <c r="NXB62" s="6"/>
      <c r="NXC62" s="6"/>
      <c r="NXD62" s="6"/>
      <c r="NXE62" s="6"/>
      <c r="NXF62" s="6"/>
      <c r="NXG62" s="6"/>
      <c r="NXH62" s="6"/>
      <c r="NXI62" s="6"/>
      <c r="NXJ62" s="6"/>
      <c r="NXK62" s="6"/>
      <c r="NXL62" s="6"/>
      <c r="NXM62" s="6"/>
      <c r="NXN62" s="6"/>
      <c r="NXO62" s="6"/>
      <c r="NXP62" s="6"/>
      <c r="NXQ62" s="6"/>
      <c r="NXR62" s="6"/>
      <c r="NXS62" s="6"/>
      <c r="NXT62" s="6"/>
      <c r="NXU62" s="6"/>
      <c r="NXV62" s="6"/>
      <c r="NXW62" s="6"/>
      <c r="NXX62" s="6"/>
      <c r="NXY62" s="6"/>
      <c r="NXZ62" s="6"/>
      <c r="NYA62" s="6"/>
      <c r="NYB62" s="6"/>
      <c r="NYC62" s="6"/>
      <c r="NYD62" s="6"/>
      <c r="NYE62" s="6"/>
      <c r="NYF62" s="6"/>
      <c r="NYG62" s="6"/>
      <c r="NYH62" s="6"/>
      <c r="NYI62" s="6"/>
      <c r="NYJ62" s="6"/>
      <c r="NYK62" s="6"/>
      <c r="NYL62" s="6"/>
      <c r="NYM62" s="6"/>
      <c r="NYN62" s="6"/>
      <c r="NYO62" s="6"/>
      <c r="NYP62" s="6"/>
      <c r="NYQ62" s="6"/>
      <c r="NYR62" s="6"/>
      <c r="NYS62" s="6"/>
      <c r="NYT62" s="6"/>
      <c r="NYU62" s="6"/>
      <c r="NYV62" s="6"/>
      <c r="NYW62" s="6"/>
      <c r="NYX62" s="6"/>
      <c r="NYY62" s="6"/>
      <c r="NYZ62" s="6"/>
      <c r="NZA62" s="6"/>
      <c r="NZB62" s="6"/>
      <c r="NZC62" s="6"/>
      <c r="NZD62" s="6"/>
      <c r="NZE62" s="6"/>
      <c r="NZF62" s="6"/>
      <c r="NZG62" s="6"/>
      <c r="NZH62" s="6"/>
      <c r="NZI62" s="6"/>
      <c r="NZJ62" s="6"/>
      <c r="NZK62" s="6"/>
      <c r="NZL62" s="6"/>
      <c r="NZM62" s="6"/>
      <c r="NZN62" s="6"/>
      <c r="NZO62" s="6"/>
      <c r="NZP62" s="6"/>
      <c r="NZQ62" s="6"/>
      <c r="NZR62" s="6"/>
      <c r="NZS62" s="6"/>
      <c r="NZT62" s="6"/>
      <c r="NZU62" s="6"/>
      <c r="NZV62" s="6"/>
      <c r="NZW62" s="6"/>
      <c r="NZX62" s="6"/>
      <c r="NZY62" s="6"/>
      <c r="NZZ62" s="6"/>
      <c r="OAA62" s="6"/>
      <c r="OAB62" s="6"/>
      <c r="OAC62" s="6"/>
      <c r="OAD62" s="6"/>
      <c r="OAE62" s="6"/>
      <c r="OAF62" s="6"/>
      <c r="OAG62" s="6"/>
      <c r="OAH62" s="6"/>
      <c r="OAI62" s="6"/>
      <c r="OAJ62" s="6"/>
      <c r="OAK62" s="6"/>
      <c r="OAL62" s="6"/>
      <c r="OAM62" s="6"/>
      <c r="OAN62" s="6"/>
      <c r="OAO62" s="6"/>
      <c r="OAP62" s="6"/>
      <c r="OAQ62" s="6"/>
      <c r="OAR62" s="6"/>
      <c r="OAS62" s="6"/>
      <c r="OAT62" s="6"/>
      <c r="OAU62" s="6"/>
      <c r="OAV62" s="6"/>
      <c r="OAW62" s="6"/>
      <c r="OAX62" s="6"/>
      <c r="OAY62" s="6"/>
      <c r="OAZ62" s="6"/>
      <c r="OBA62" s="6"/>
      <c r="OBB62" s="6"/>
      <c r="OBC62" s="6"/>
      <c r="OBD62" s="6"/>
      <c r="OBE62" s="6"/>
      <c r="OBF62" s="6"/>
      <c r="OBG62" s="6"/>
      <c r="OBH62" s="6"/>
      <c r="OBI62" s="6"/>
      <c r="OBJ62" s="6"/>
      <c r="OBK62" s="6"/>
      <c r="OBL62" s="6"/>
      <c r="OBM62" s="6"/>
      <c r="OBN62" s="6"/>
      <c r="OBO62" s="6"/>
      <c r="OBP62" s="6"/>
      <c r="OBQ62" s="6"/>
      <c r="OBR62" s="6"/>
      <c r="OBS62" s="6"/>
      <c r="OBT62" s="6"/>
      <c r="OBU62" s="6"/>
      <c r="OBV62" s="6"/>
      <c r="OBW62" s="6"/>
      <c r="OBX62" s="6"/>
      <c r="OBY62" s="6"/>
      <c r="OBZ62" s="6"/>
      <c r="OCA62" s="6"/>
      <c r="OCB62" s="6"/>
      <c r="OCC62" s="6"/>
      <c r="OCD62" s="6"/>
      <c r="OCE62" s="6"/>
      <c r="OCF62" s="6"/>
      <c r="OCG62" s="6"/>
      <c r="OCH62" s="6"/>
      <c r="OCI62" s="6"/>
      <c r="OCJ62" s="6"/>
      <c r="OCK62" s="6"/>
      <c r="OCL62" s="6"/>
      <c r="OCM62" s="6"/>
      <c r="OCN62" s="6"/>
      <c r="OCO62" s="6"/>
      <c r="OCP62" s="6"/>
      <c r="OCQ62" s="6"/>
      <c r="OCR62" s="6"/>
      <c r="OCS62" s="6"/>
      <c r="OCT62" s="6"/>
      <c r="OCU62" s="6"/>
      <c r="OCV62" s="6"/>
      <c r="OCW62" s="6"/>
      <c r="OCX62" s="6"/>
      <c r="OCY62" s="6"/>
      <c r="OCZ62" s="6"/>
      <c r="ODA62" s="6"/>
      <c r="ODB62" s="6"/>
      <c r="ODC62" s="6"/>
      <c r="ODD62" s="6"/>
      <c r="ODE62" s="6"/>
      <c r="ODF62" s="6"/>
      <c r="ODG62" s="6"/>
      <c r="ODH62" s="6"/>
      <c r="ODI62" s="6"/>
      <c r="ODJ62" s="6"/>
      <c r="ODK62" s="6"/>
      <c r="ODL62" s="6"/>
      <c r="ODM62" s="6"/>
      <c r="ODN62" s="6"/>
      <c r="ODO62" s="6"/>
      <c r="ODP62" s="6"/>
      <c r="ODQ62" s="6"/>
      <c r="ODR62" s="6"/>
      <c r="ODS62" s="6"/>
      <c r="ODT62" s="6"/>
      <c r="ODU62" s="6"/>
      <c r="ODV62" s="6"/>
      <c r="ODW62" s="6"/>
      <c r="ODX62" s="6"/>
      <c r="ODY62" s="6"/>
      <c r="ODZ62" s="6"/>
      <c r="OEA62" s="6"/>
      <c r="OEB62" s="6"/>
      <c r="OEC62" s="6"/>
      <c r="OED62" s="6"/>
      <c r="OEE62" s="6"/>
      <c r="OEF62" s="6"/>
      <c r="OEG62" s="6"/>
      <c r="OEH62" s="6"/>
      <c r="OEI62" s="6"/>
      <c r="OEJ62" s="6"/>
      <c r="OEK62" s="6"/>
      <c r="OEL62" s="6"/>
      <c r="OEM62" s="6"/>
      <c r="OEN62" s="6"/>
      <c r="OEO62" s="6"/>
      <c r="OEP62" s="6"/>
      <c r="OEQ62" s="6"/>
      <c r="OER62" s="6"/>
      <c r="OES62" s="6"/>
      <c r="OET62" s="6"/>
      <c r="OEU62" s="6"/>
      <c r="OEV62" s="6"/>
      <c r="OEW62" s="6"/>
      <c r="OEX62" s="6"/>
      <c r="OEY62" s="6"/>
      <c r="OEZ62" s="6"/>
      <c r="OFA62" s="6"/>
      <c r="OFB62" s="6"/>
      <c r="OFC62" s="6"/>
      <c r="OFD62" s="6"/>
      <c r="OFE62" s="6"/>
      <c r="OFF62" s="6"/>
      <c r="OFG62" s="6"/>
      <c r="OFH62" s="6"/>
      <c r="OFI62" s="6"/>
      <c r="OFJ62" s="6"/>
      <c r="OFK62" s="6"/>
      <c r="OFL62" s="6"/>
      <c r="OFM62" s="6"/>
      <c r="OFN62" s="6"/>
      <c r="OFO62" s="6"/>
      <c r="OFP62" s="6"/>
      <c r="OFQ62" s="6"/>
      <c r="OFR62" s="6"/>
      <c r="OFS62" s="6"/>
      <c r="OFT62" s="6"/>
      <c r="OFU62" s="6"/>
      <c r="OFV62" s="6"/>
      <c r="OFW62" s="6"/>
      <c r="OFX62" s="6"/>
      <c r="OFY62" s="6"/>
      <c r="OFZ62" s="6"/>
      <c r="OGA62" s="6"/>
      <c r="OGB62" s="6"/>
      <c r="OGC62" s="6"/>
      <c r="OGD62" s="6"/>
      <c r="OGE62" s="6"/>
      <c r="OGF62" s="6"/>
      <c r="OGG62" s="6"/>
      <c r="OGH62" s="6"/>
      <c r="OGI62" s="6"/>
      <c r="OGJ62" s="6"/>
      <c r="OGK62" s="6"/>
      <c r="OGL62" s="6"/>
      <c r="OGM62" s="6"/>
      <c r="OGN62" s="6"/>
      <c r="OGO62" s="6"/>
      <c r="OGP62" s="6"/>
      <c r="OGQ62" s="6"/>
      <c r="OGR62" s="6"/>
      <c r="OGS62" s="6"/>
      <c r="OGT62" s="6"/>
      <c r="OGU62" s="6"/>
      <c r="OGV62" s="6"/>
      <c r="OGW62" s="6"/>
      <c r="OGX62" s="6"/>
      <c r="OGY62" s="6"/>
      <c r="OGZ62" s="6"/>
      <c r="OHA62" s="6"/>
      <c r="OHB62" s="6"/>
      <c r="OHC62" s="6"/>
      <c r="OHD62" s="6"/>
      <c r="OHE62" s="6"/>
      <c r="OHF62" s="6"/>
      <c r="OHG62" s="6"/>
      <c r="OHH62" s="6"/>
      <c r="OHI62" s="6"/>
      <c r="OHJ62" s="6"/>
      <c r="OHK62" s="6"/>
      <c r="OHL62" s="6"/>
      <c r="OHM62" s="6"/>
      <c r="OHN62" s="6"/>
      <c r="OHO62" s="6"/>
      <c r="OHP62" s="6"/>
      <c r="OHQ62" s="6"/>
      <c r="OHR62" s="6"/>
      <c r="OHS62" s="6"/>
      <c r="OHT62" s="6"/>
      <c r="OHU62" s="6"/>
      <c r="OHV62" s="6"/>
      <c r="OHW62" s="6"/>
      <c r="OHX62" s="6"/>
      <c r="OHY62" s="6"/>
      <c r="OHZ62" s="6"/>
      <c r="OIA62" s="6"/>
      <c r="OIB62" s="6"/>
      <c r="OIC62" s="6"/>
      <c r="OID62" s="6"/>
      <c r="OIE62" s="6"/>
      <c r="OIF62" s="6"/>
      <c r="OIG62" s="6"/>
      <c r="OIH62" s="6"/>
      <c r="OII62" s="6"/>
      <c r="OIJ62" s="6"/>
      <c r="OIK62" s="6"/>
      <c r="OIL62" s="6"/>
      <c r="OIM62" s="6"/>
      <c r="OIN62" s="6"/>
      <c r="OIO62" s="6"/>
      <c r="OIP62" s="6"/>
      <c r="OIQ62" s="6"/>
      <c r="OIR62" s="6"/>
      <c r="OIS62" s="6"/>
      <c r="OIT62" s="6"/>
      <c r="OIU62" s="6"/>
      <c r="OIV62" s="6"/>
      <c r="OIW62" s="6"/>
      <c r="OIX62" s="6"/>
      <c r="OIY62" s="6"/>
      <c r="OIZ62" s="6"/>
      <c r="OJA62" s="6"/>
      <c r="OJB62" s="6"/>
      <c r="OJC62" s="6"/>
      <c r="OJD62" s="6"/>
      <c r="OJE62" s="6"/>
      <c r="OJF62" s="6"/>
      <c r="OJG62" s="6"/>
      <c r="OJH62" s="6"/>
      <c r="OJI62" s="6"/>
      <c r="OJJ62" s="6"/>
      <c r="OJK62" s="6"/>
      <c r="OJL62" s="6"/>
      <c r="OJM62" s="6"/>
      <c r="OJN62" s="6"/>
      <c r="OJO62" s="6"/>
      <c r="OJP62" s="6"/>
      <c r="OJQ62" s="6"/>
      <c r="OJR62" s="6"/>
      <c r="OJS62" s="6"/>
      <c r="OJT62" s="6"/>
      <c r="OJU62" s="6"/>
      <c r="OJV62" s="6"/>
      <c r="OJW62" s="6"/>
      <c r="OJX62" s="6"/>
      <c r="OJY62" s="6"/>
      <c r="OJZ62" s="6"/>
      <c r="OKA62" s="6"/>
      <c r="OKB62" s="6"/>
      <c r="OKC62" s="6"/>
      <c r="OKD62" s="6"/>
      <c r="OKE62" s="6"/>
      <c r="OKF62" s="6"/>
      <c r="OKG62" s="6"/>
      <c r="OKH62" s="6"/>
      <c r="OKI62" s="6"/>
      <c r="OKJ62" s="6"/>
      <c r="OKK62" s="6"/>
      <c r="OKL62" s="6"/>
      <c r="OKM62" s="6"/>
      <c r="OKN62" s="6"/>
      <c r="OKO62" s="6"/>
      <c r="OKP62" s="6"/>
      <c r="OKQ62" s="6"/>
      <c r="OKR62" s="6"/>
      <c r="OKS62" s="6"/>
      <c r="OKT62" s="6"/>
      <c r="OKU62" s="6"/>
      <c r="OKV62" s="6"/>
      <c r="OKW62" s="6"/>
      <c r="OKX62" s="6"/>
      <c r="OKY62" s="6"/>
      <c r="OKZ62" s="6"/>
      <c r="OLA62" s="6"/>
      <c r="OLB62" s="6"/>
      <c r="OLC62" s="6"/>
      <c r="OLD62" s="6"/>
      <c r="OLE62" s="6"/>
      <c r="OLF62" s="6"/>
      <c r="OLG62" s="6"/>
      <c r="OLH62" s="6"/>
      <c r="OLI62" s="6"/>
      <c r="OLJ62" s="6"/>
      <c r="OLK62" s="6"/>
      <c r="OLL62" s="6"/>
      <c r="OLM62" s="6"/>
      <c r="OLN62" s="6"/>
      <c r="OLO62" s="6"/>
      <c r="OLP62" s="6"/>
      <c r="OLQ62" s="6"/>
      <c r="OLR62" s="6"/>
      <c r="OLS62" s="6"/>
      <c r="OLT62" s="6"/>
      <c r="OLU62" s="6"/>
      <c r="OLV62" s="6"/>
      <c r="OLW62" s="6"/>
      <c r="OLX62" s="6"/>
      <c r="OLY62" s="6"/>
      <c r="OLZ62" s="6"/>
      <c r="OMA62" s="6"/>
      <c r="OMB62" s="6"/>
      <c r="OMC62" s="6"/>
      <c r="OMD62" s="6"/>
      <c r="OME62" s="6"/>
      <c r="OMF62" s="6"/>
      <c r="OMG62" s="6"/>
      <c r="OMH62" s="6"/>
      <c r="OMI62" s="6"/>
      <c r="OMJ62" s="6"/>
      <c r="OMK62" s="6"/>
      <c r="OML62" s="6"/>
      <c r="OMM62" s="6"/>
      <c r="OMN62" s="6"/>
      <c r="OMO62" s="6"/>
      <c r="OMP62" s="6"/>
      <c r="OMQ62" s="6"/>
      <c r="OMR62" s="6"/>
      <c r="OMS62" s="6"/>
      <c r="OMT62" s="6"/>
      <c r="OMU62" s="6"/>
      <c r="OMV62" s="6"/>
      <c r="OMW62" s="6"/>
      <c r="OMX62" s="6"/>
      <c r="OMY62" s="6"/>
      <c r="OMZ62" s="6"/>
      <c r="ONA62" s="6"/>
      <c r="ONB62" s="6"/>
      <c r="ONC62" s="6"/>
      <c r="OND62" s="6"/>
      <c r="ONE62" s="6"/>
      <c r="ONF62" s="6"/>
      <c r="ONG62" s="6"/>
      <c r="ONH62" s="6"/>
      <c r="ONI62" s="6"/>
      <c r="ONJ62" s="6"/>
      <c r="ONK62" s="6"/>
      <c r="ONL62" s="6"/>
      <c r="ONM62" s="6"/>
      <c r="ONN62" s="6"/>
      <c r="ONO62" s="6"/>
      <c r="ONP62" s="6"/>
      <c r="ONQ62" s="6"/>
      <c r="ONR62" s="6"/>
      <c r="ONS62" s="6"/>
      <c r="ONT62" s="6"/>
      <c r="ONU62" s="6"/>
      <c r="ONV62" s="6"/>
      <c r="ONW62" s="6"/>
      <c r="ONX62" s="6"/>
      <c r="ONY62" s="6"/>
      <c r="ONZ62" s="6"/>
      <c r="OOA62" s="6"/>
      <c r="OOB62" s="6"/>
      <c r="OOC62" s="6"/>
      <c r="OOD62" s="6"/>
      <c r="OOE62" s="6"/>
      <c r="OOF62" s="6"/>
      <c r="OOG62" s="6"/>
      <c r="OOH62" s="6"/>
      <c r="OOI62" s="6"/>
      <c r="OOJ62" s="6"/>
      <c r="OOK62" s="6"/>
      <c r="OOL62" s="6"/>
      <c r="OOM62" s="6"/>
      <c r="OON62" s="6"/>
      <c r="OOO62" s="6"/>
      <c r="OOP62" s="6"/>
      <c r="OOQ62" s="6"/>
      <c r="OOR62" s="6"/>
      <c r="OOS62" s="6"/>
      <c r="OOT62" s="6"/>
      <c r="OOU62" s="6"/>
      <c r="OOV62" s="6"/>
      <c r="OOW62" s="6"/>
      <c r="OOX62" s="6"/>
      <c r="OOY62" s="6"/>
      <c r="OOZ62" s="6"/>
      <c r="OPA62" s="6"/>
      <c r="OPB62" s="6"/>
      <c r="OPC62" s="6"/>
      <c r="OPD62" s="6"/>
      <c r="OPE62" s="6"/>
      <c r="OPF62" s="6"/>
      <c r="OPG62" s="6"/>
      <c r="OPH62" s="6"/>
      <c r="OPI62" s="6"/>
      <c r="OPJ62" s="6"/>
      <c r="OPK62" s="6"/>
      <c r="OPL62" s="6"/>
      <c r="OPM62" s="6"/>
      <c r="OPN62" s="6"/>
      <c r="OPO62" s="6"/>
      <c r="OPP62" s="6"/>
      <c r="OPQ62" s="6"/>
      <c r="OPR62" s="6"/>
      <c r="OPS62" s="6"/>
      <c r="OPT62" s="6"/>
      <c r="OPU62" s="6"/>
      <c r="OPV62" s="6"/>
      <c r="OPW62" s="6"/>
      <c r="OPX62" s="6"/>
      <c r="OPY62" s="6"/>
      <c r="OPZ62" s="6"/>
      <c r="OQA62" s="6"/>
      <c r="OQB62" s="6"/>
      <c r="OQC62" s="6"/>
      <c r="OQD62" s="6"/>
      <c r="OQE62" s="6"/>
      <c r="OQF62" s="6"/>
      <c r="OQG62" s="6"/>
      <c r="OQH62" s="6"/>
      <c r="OQI62" s="6"/>
      <c r="OQJ62" s="6"/>
      <c r="OQK62" s="6"/>
      <c r="OQL62" s="6"/>
      <c r="OQM62" s="6"/>
      <c r="OQN62" s="6"/>
      <c r="OQO62" s="6"/>
      <c r="OQP62" s="6"/>
      <c r="OQQ62" s="6"/>
      <c r="OQR62" s="6"/>
      <c r="OQS62" s="6"/>
      <c r="OQT62" s="6"/>
      <c r="OQU62" s="6"/>
      <c r="OQV62" s="6"/>
      <c r="OQW62" s="6"/>
      <c r="OQX62" s="6"/>
      <c r="OQY62" s="6"/>
      <c r="OQZ62" s="6"/>
      <c r="ORA62" s="6"/>
      <c r="ORB62" s="6"/>
      <c r="ORC62" s="6"/>
      <c r="ORD62" s="6"/>
      <c r="ORE62" s="6"/>
      <c r="ORF62" s="6"/>
      <c r="ORG62" s="6"/>
      <c r="ORH62" s="6"/>
      <c r="ORI62" s="6"/>
      <c r="ORJ62" s="6"/>
      <c r="ORK62" s="6"/>
      <c r="ORL62" s="6"/>
      <c r="ORM62" s="6"/>
      <c r="ORN62" s="6"/>
      <c r="ORO62" s="6"/>
      <c r="ORP62" s="6"/>
      <c r="ORQ62" s="6"/>
      <c r="ORR62" s="6"/>
      <c r="ORS62" s="6"/>
      <c r="ORT62" s="6"/>
      <c r="ORU62" s="6"/>
      <c r="ORV62" s="6"/>
      <c r="ORW62" s="6"/>
      <c r="ORX62" s="6"/>
      <c r="ORY62" s="6"/>
      <c r="ORZ62" s="6"/>
      <c r="OSA62" s="6"/>
      <c r="OSB62" s="6"/>
      <c r="OSC62" s="6"/>
      <c r="OSD62" s="6"/>
      <c r="OSE62" s="6"/>
      <c r="OSF62" s="6"/>
      <c r="OSG62" s="6"/>
      <c r="OSH62" s="6"/>
      <c r="OSI62" s="6"/>
      <c r="OSJ62" s="6"/>
      <c r="OSK62" s="6"/>
      <c r="OSL62" s="6"/>
      <c r="OSM62" s="6"/>
      <c r="OSN62" s="6"/>
      <c r="OSO62" s="6"/>
      <c r="OSP62" s="6"/>
      <c r="OSQ62" s="6"/>
      <c r="OSR62" s="6"/>
      <c r="OSS62" s="6"/>
      <c r="OST62" s="6"/>
      <c r="OSU62" s="6"/>
      <c r="OSV62" s="6"/>
      <c r="OSW62" s="6"/>
      <c r="OSX62" s="6"/>
      <c r="OSY62" s="6"/>
      <c r="OSZ62" s="6"/>
      <c r="OTA62" s="6"/>
      <c r="OTB62" s="6"/>
      <c r="OTC62" s="6"/>
      <c r="OTD62" s="6"/>
      <c r="OTE62" s="6"/>
      <c r="OTF62" s="6"/>
      <c r="OTG62" s="6"/>
      <c r="OTH62" s="6"/>
      <c r="OTI62" s="6"/>
      <c r="OTJ62" s="6"/>
      <c r="OTK62" s="6"/>
      <c r="OTL62" s="6"/>
      <c r="OTM62" s="6"/>
      <c r="OTN62" s="6"/>
      <c r="OTO62" s="6"/>
      <c r="OTP62" s="6"/>
      <c r="OTQ62" s="6"/>
      <c r="OTR62" s="6"/>
      <c r="OTS62" s="6"/>
      <c r="OTT62" s="6"/>
      <c r="OTU62" s="6"/>
      <c r="OTV62" s="6"/>
      <c r="OTW62" s="6"/>
      <c r="OTX62" s="6"/>
      <c r="OTY62" s="6"/>
      <c r="OTZ62" s="6"/>
      <c r="OUA62" s="6"/>
      <c r="OUB62" s="6"/>
      <c r="OUC62" s="6"/>
      <c r="OUD62" s="6"/>
      <c r="OUE62" s="6"/>
      <c r="OUF62" s="6"/>
      <c r="OUG62" s="6"/>
      <c r="OUH62" s="6"/>
      <c r="OUI62" s="6"/>
      <c r="OUJ62" s="6"/>
      <c r="OUK62" s="6"/>
      <c r="OUL62" s="6"/>
      <c r="OUM62" s="6"/>
      <c r="OUN62" s="6"/>
      <c r="OUO62" s="6"/>
      <c r="OUP62" s="6"/>
      <c r="OUQ62" s="6"/>
      <c r="OUR62" s="6"/>
      <c r="OUS62" s="6"/>
      <c r="OUT62" s="6"/>
      <c r="OUU62" s="6"/>
      <c r="OUV62" s="6"/>
      <c r="OUW62" s="6"/>
      <c r="OUX62" s="6"/>
      <c r="OUY62" s="6"/>
      <c r="OUZ62" s="6"/>
      <c r="OVA62" s="6"/>
      <c r="OVB62" s="6"/>
      <c r="OVC62" s="6"/>
      <c r="OVD62" s="6"/>
      <c r="OVE62" s="6"/>
      <c r="OVF62" s="6"/>
      <c r="OVG62" s="6"/>
      <c r="OVH62" s="6"/>
      <c r="OVI62" s="6"/>
      <c r="OVJ62" s="6"/>
      <c r="OVK62" s="6"/>
      <c r="OVL62" s="6"/>
      <c r="OVM62" s="6"/>
      <c r="OVN62" s="6"/>
      <c r="OVO62" s="6"/>
      <c r="OVP62" s="6"/>
      <c r="OVQ62" s="6"/>
      <c r="OVR62" s="6"/>
      <c r="OVS62" s="6"/>
      <c r="OVT62" s="6"/>
      <c r="OVU62" s="6"/>
      <c r="OVV62" s="6"/>
      <c r="OVW62" s="6"/>
      <c r="OVX62" s="6"/>
      <c r="OVY62" s="6"/>
      <c r="OVZ62" s="6"/>
      <c r="OWA62" s="6"/>
      <c r="OWB62" s="6"/>
      <c r="OWC62" s="6"/>
      <c r="OWD62" s="6"/>
      <c r="OWE62" s="6"/>
      <c r="OWF62" s="6"/>
      <c r="OWG62" s="6"/>
      <c r="OWH62" s="6"/>
      <c r="OWI62" s="6"/>
      <c r="OWJ62" s="6"/>
      <c r="OWK62" s="6"/>
      <c r="OWL62" s="6"/>
      <c r="OWM62" s="6"/>
      <c r="OWN62" s="6"/>
      <c r="OWO62" s="6"/>
      <c r="OWP62" s="6"/>
      <c r="OWQ62" s="6"/>
      <c r="OWR62" s="6"/>
      <c r="OWS62" s="6"/>
      <c r="OWT62" s="6"/>
      <c r="OWU62" s="6"/>
      <c r="OWV62" s="6"/>
      <c r="OWW62" s="6"/>
      <c r="OWX62" s="6"/>
      <c r="OWY62" s="6"/>
      <c r="OWZ62" s="6"/>
      <c r="OXA62" s="6"/>
      <c r="OXB62" s="6"/>
      <c r="OXC62" s="6"/>
      <c r="OXD62" s="6"/>
      <c r="OXE62" s="6"/>
      <c r="OXF62" s="6"/>
      <c r="OXG62" s="6"/>
      <c r="OXH62" s="6"/>
      <c r="OXI62" s="6"/>
      <c r="OXJ62" s="6"/>
      <c r="OXK62" s="6"/>
      <c r="OXL62" s="6"/>
      <c r="OXM62" s="6"/>
      <c r="OXN62" s="6"/>
      <c r="OXO62" s="6"/>
      <c r="OXP62" s="6"/>
      <c r="OXQ62" s="6"/>
      <c r="OXR62" s="6"/>
      <c r="OXS62" s="6"/>
      <c r="OXT62" s="6"/>
      <c r="OXU62" s="6"/>
      <c r="OXV62" s="6"/>
      <c r="OXW62" s="6"/>
      <c r="OXX62" s="6"/>
      <c r="OXY62" s="6"/>
      <c r="OXZ62" s="6"/>
      <c r="OYA62" s="6"/>
      <c r="OYB62" s="6"/>
      <c r="OYC62" s="6"/>
      <c r="OYD62" s="6"/>
      <c r="OYE62" s="6"/>
      <c r="OYF62" s="6"/>
      <c r="OYG62" s="6"/>
      <c r="OYH62" s="6"/>
      <c r="OYI62" s="6"/>
      <c r="OYJ62" s="6"/>
      <c r="OYK62" s="6"/>
      <c r="OYL62" s="6"/>
      <c r="OYM62" s="6"/>
      <c r="OYN62" s="6"/>
      <c r="OYO62" s="6"/>
      <c r="OYP62" s="6"/>
      <c r="OYQ62" s="6"/>
      <c r="OYR62" s="6"/>
      <c r="OYS62" s="6"/>
      <c r="OYT62" s="6"/>
      <c r="OYU62" s="6"/>
      <c r="OYV62" s="6"/>
      <c r="OYW62" s="6"/>
      <c r="OYX62" s="6"/>
      <c r="OYY62" s="6"/>
      <c r="OYZ62" s="6"/>
      <c r="OZA62" s="6"/>
      <c r="OZB62" s="6"/>
      <c r="OZC62" s="6"/>
      <c r="OZD62" s="6"/>
      <c r="OZE62" s="6"/>
      <c r="OZF62" s="6"/>
      <c r="OZG62" s="6"/>
      <c r="OZH62" s="6"/>
      <c r="OZI62" s="6"/>
      <c r="OZJ62" s="6"/>
      <c r="OZK62" s="6"/>
      <c r="OZL62" s="6"/>
      <c r="OZM62" s="6"/>
      <c r="OZN62" s="6"/>
      <c r="OZO62" s="6"/>
      <c r="OZP62" s="6"/>
      <c r="OZQ62" s="6"/>
      <c r="OZR62" s="6"/>
      <c r="OZS62" s="6"/>
      <c r="OZT62" s="6"/>
      <c r="OZU62" s="6"/>
      <c r="OZV62" s="6"/>
      <c r="OZW62" s="6"/>
      <c r="OZX62" s="6"/>
      <c r="OZY62" s="6"/>
      <c r="OZZ62" s="6"/>
      <c r="PAA62" s="6"/>
      <c r="PAB62" s="6"/>
      <c r="PAC62" s="6"/>
      <c r="PAD62" s="6"/>
      <c r="PAE62" s="6"/>
      <c r="PAF62" s="6"/>
      <c r="PAG62" s="6"/>
      <c r="PAH62" s="6"/>
      <c r="PAI62" s="6"/>
      <c r="PAJ62" s="6"/>
      <c r="PAK62" s="6"/>
      <c r="PAL62" s="6"/>
      <c r="PAM62" s="6"/>
      <c r="PAN62" s="6"/>
      <c r="PAO62" s="6"/>
      <c r="PAP62" s="6"/>
      <c r="PAQ62" s="6"/>
      <c r="PAR62" s="6"/>
      <c r="PAS62" s="6"/>
      <c r="PAT62" s="6"/>
      <c r="PAU62" s="6"/>
      <c r="PAV62" s="6"/>
      <c r="PAW62" s="6"/>
      <c r="PAX62" s="6"/>
      <c r="PAY62" s="6"/>
      <c r="PAZ62" s="6"/>
      <c r="PBA62" s="6"/>
      <c r="PBB62" s="6"/>
      <c r="PBC62" s="6"/>
      <c r="PBD62" s="6"/>
      <c r="PBE62" s="6"/>
      <c r="PBF62" s="6"/>
      <c r="PBG62" s="6"/>
      <c r="PBH62" s="6"/>
      <c r="PBI62" s="6"/>
      <c r="PBJ62" s="6"/>
      <c r="PBK62" s="6"/>
      <c r="PBL62" s="6"/>
      <c r="PBM62" s="6"/>
      <c r="PBN62" s="6"/>
      <c r="PBO62" s="6"/>
      <c r="PBP62" s="6"/>
      <c r="PBQ62" s="6"/>
      <c r="PBR62" s="6"/>
      <c r="PBS62" s="6"/>
      <c r="PBT62" s="6"/>
      <c r="PBU62" s="6"/>
      <c r="PBV62" s="6"/>
      <c r="PBW62" s="6"/>
      <c r="PBX62" s="6"/>
      <c r="PBY62" s="6"/>
      <c r="PBZ62" s="6"/>
      <c r="PCA62" s="6"/>
      <c r="PCB62" s="6"/>
      <c r="PCC62" s="6"/>
      <c r="PCD62" s="6"/>
      <c r="PCE62" s="6"/>
      <c r="PCF62" s="6"/>
      <c r="PCG62" s="6"/>
      <c r="PCH62" s="6"/>
      <c r="PCI62" s="6"/>
      <c r="PCJ62" s="6"/>
      <c r="PCK62" s="6"/>
      <c r="PCL62" s="6"/>
      <c r="PCM62" s="6"/>
      <c r="PCN62" s="6"/>
      <c r="PCO62" s="6"/>
      <c r="PCP62" s="6"/>
      <c r="PCQ62" s="6"/>
      <c r="PCR62" s="6"/>
      <c r="PCS62" s="6"/>
      <c r="PCT62" s="6"/>
      <c r="PCU62" s="6"/>
      <c r="PCV62" s="6"/>
      <c r="PCW62" s="6"/>
      <c r="PCX62" s="6"/>
      <c r="PCY62" s="6"/>
      <c r="PCZ62" s="6"/>
      <c r="PDA62" s="6"/>
      <c r="PDB62" s="6"/>
      <c r="PDC62" s="6"/>
      <c r="PDD62" s="6"/>
      <c r="PDE62" s="6"/>
      <c r="PDF62" s="6"/>
      <c r="PDG62" s="6"/>
      <c r="PDH62" s="6"/>
      <c r="PDI62" s="6"/>
      <c r="PDJ62" s="6"/>
      <c r="PDK62" s="6"/>
      <c r="PDL62" s="6"/>
      <c r="PDM62" s="6"/>
      <c r="PDN62" s="6"/>
      <c r="PDO62" s="6"/>
      <c r="PDP62" s="6"/>
      <c r="PDQ62" s="6"/>
      <c r="PDR62" s="6"/>
      <c r="PDS62" s="6"/>
      <c r="PDT62" s="6"/>
      <c r="PDU62" s="6"/>
      <c r="PDV62" s="6"/>
      <c r="PDW62" s="6"/>
      <c r="PDX62" s="6"/>
      <c r="PDY62" s="6"/>
      <c r="PDZ62" s="6"/>
      <c r="PEA62" s="6"/>
      <c r="PEB62" s="6"/>
      <c r="PEC62" s="6"/>
      <c r="PED62" s="6"/>
      <c r="PEE62" s="6"/>
      <c r="PEF62" s="6"/>
      <c r="PEG62" s="6"/>
      <c r="PEH62" s="6"/>
      <c r="PEI62" s="6"/>
      <c r="PEJ62" s="6"/>
      <c r="PEK62" s="6"/>
      <c r="PEL62" s="6"/>
      <c r="PEM62" s="6"/>
      <c r="PEN62" s="6"/>
      <c r="PEO62" s="6"/>
      <c r="PEP62" s="6"/>
      <c r="PEQ62" s="6"/>
      <c r="PER62" s="6"/>
      <c r="PES62" s="6"/>
      <c r="PET62" s="6"/>
      <c r="PEU62" s="6"/>
      <c r="PEV62" s="6"/>
      <c r="PEW62" s="6"/>
      <c r="PEX62" s="6"/>
      <c r="PEY62" s="6"/>
      <c r="PEZ62" s="6"/>
      <c r="PFA62" s="6"/>
      <c r="PFB62" s="6"/>
      <c r="PFC62" s="6"/>
      <c r="PFD62" s="6"/>
      <c r="PFE62" s="6"/>
      <c r="PFF62" s="6"/>
      <c r="PFG62" s="6"/>
      <c r="PFH62" s="6"/>
      <c r="PFI62" s="6"/>
      <c r="PFJ62" s="6"/>
      <c r="PFK62" s="6"/>
      <c r="PFL62" s="6"/>
      <c r="PFM62" s="6"/>
      <c r="PFN62" s="6"/>
      <c r="PFO62" s="6"/>
      <c r="PFP62" s="6"/>
      <c r="PFQ62" s="6"/>
      <c r="PFR62" s="6"/>
      <c r="PFS62" s="6"/>
      <c r="PFT62" s="6"/>
      <c r="PFU62" s="6"/>
      <c r="PFV62" s="6"/>
      <c r="PFW62" s="6"/>
      <c r="PFX62" s="6"/>
      <c r="PFY62" s="6"/>
      <c r="PFZ62" s="6"/>
      <c r="PGA62" s="6"/>
      <c r="PGB62" s="6"/>
      <c r="PGC62" s="6"/>
      <c r="PGD62" s="6"/>
      <c r="PGE62" s="6"/>
      <c r="PGF62" s="6"/>
      <c r="PGG62" s="6"/>
      <c r="PGH62" s="6"/>
      <c r="PGI62" s="6"/>
      <c r="PGJ62" s="6"/>
      <c r="PGK62" s="6"/>
      <c r="PGL62" s="6"/>
      <c r="PGM62" s="6"/>
      <c r="PGN62" s="6"/>
      <c r="PGO62" s="6"/>
      <c r="PGP62" s="6"/>
      <c r="PGQ62" s="6"/>
      <c r="PGR62" s="6"/>
      <c r="PGS62" s="6"/>
      <c r="PGT62" s="6"/>
      <c r="PGU62" s="6"/>
      <c r="PGV62" s="6"/>
      <c r="PGW62" s="6"/>
      <c r="PGX62" s="6"/>
      <c r="PGY62" s="6"/>
      <c r="PGZ62" s="6"/>
      <c r="PHA62" s="6"/>
      <c r="PHB62" s="6"/>
      <c r="PHC62" s="6"/>
      <c r="PHD62" s="6"/>
      <c r="PHE62" s="6"/>
      <c r="PHF62" s="6"/>
      <c r="PHG62" s="6"/>
      <c r="PHH62" s="6"/>
      <c r="PHI62" s="6"/>
      <c r="PHJ62" s="6"/>
      <c r="PHK62" s="6"/>
      <c r="PHL62" s="6"/>
      <c r="PHM62" s="6"/>
      <c r="PHN62" s="6"/>
      <c r="PHO62" s="6"/>
      <c r="PHP62" s="6"/>
      <c r="PHQ62" s="6"/>
      <c r="PHR62" s="6"/>
      <c r="PHS62" s="6"/>
      <c r="PHT62" s="6"/>
      <c r="PHU62" s="6"/>
      <c r="PHV62" s="6"/>
      <c r="PHW62" s="6"/>
      <c r="PHX62" s="6"/>
      <c r="PHY62" s="6"/>
      <c r="PHZ62" s="6"/>
      <c r="PIA62" s="6"/>
      <c r="PIB62" s="6"/>
      <c r="PIC62" s="6"/>
      <c r="PID62" s="6"/>
      <c r="PIE62" s="6"/>
      <c r="PIF62" s="6"/>
      <c r="PIG62" s="6"/>
      <c r="PIH62" s="6"/>
      <c r="PII62" s="6"/>
      <c r="PIJ62" s="6"/>
      <c r="PIK62" s="6"/>
      <c r="PIL62" s="6"/>
      <c r="PIM62" s="6"/>
      <c r="PIN62" s="6"/>
      <c r="PIO62" s="6"/>
      <c r="PIP62" s="6"/>
      <c r="PIQ62" s="6"/>
      <c r="PIR62" s="6"/>
      <c r="PIS62" s="6"/>
      <c r="PIT62" s="6"/>
      <c r="PIU62" s="6"/>
      <c r="PIV62" s="6"/>
      <c r="PIW62" s="6"/>
      <c r="PIX62" s="6"/>
      <c r="PIY62" s="6"/>
      <c r="PIZ62" s="6"/>
      <c r="PJA62" s="6"/>
      <c r="PJB62" s="6"/>
      <c r="PJC62" s="6"/>
      <c r="PJD62" s="6"/>
      <c r="PJE62" s="6"/>
      <c r="PJF62" s="6"/>
      <c r="PJG62" s="6"/>
      <c r="PJH62" s="6"/>
      <c r="PJI62" s="6"/>
      <c r="PJJ62" s="6"/>
      <c r="PJK62" s="6"/>
      <c r="PJL62" s="6"/>
      <c r="PJM62" s="6"/>
      <c r="PJN62" s="6"/>
      <c r="PJO62" s="6"/>
      <c r="PJP62" s="6"/>
      <c r="PJQ62" s="6"/>
      <c r="PJR62" s="6"/>
      <c r="PJS62" s="6"/>
      <c r="PJT62" s="6"/>
      <c r="PJU62" s="6"/>
      <c r="PJV62" s="6"/>
      <c r="PJW62" s="6"/>
      <c r="PJX62" s="6"/>
      <c r="PJY62" s="6"/>
      <c r="PJZ62" s="6"/>
      <c r="PKA62" s="6"/>
      <c r="PKB62" s="6"/>
      <c r="PKC62" s="6"/>
      <c r="PKD62" s="6"/>
      <c r="PKE62" s="6"/>
      <c r="PKF62" s="6"/>
      <c r="PKG62" s="6"/>
      <c r="PKH62" s="6"/>
      <c r="PKI62" s="6"/>
      <c r="PKJ62" s="6"/>
      <c r="PKK62" s="6"/>
      <c r="PKL62" s="6"/>
      <c r="PKM62" s="6"/>
      <c r="PKN62" s="6"/>
      <c r="PKO62" s="6"/>
      <c r="PKP62" s="6"/>
      <c r="PKQ62" s="6"/>
      <c r="PKR62" s="6"/>
      <c r="PKS62" s="6"/>
      <c r="PKT62" s="6"/>
      <c r="PKU62" s="6"/>
      <c r="PKV62" s="6"/>
      <c r="PKW62" s="6"/>
      <c r="PKX62" s="6"/>
      <c r="PKY62" s="6"/>
      <c r="PKZ62" s="6"/>
      <c r="PLA62" s="6"/>
      <c r="PLB62" s="6"/>
      <c r="PLC62" s="6"/>
      <c r="PLD62" s="6"/>
      <c r="PLE62" s="6"/>
      <c r="PLF62" s="6"/>
      <c r="PLG62" s="6"/>
      <c r="PLH62" s="6"/>
      <c r="PLI62" s="6"/>
      <c r="PLJ62" s="6"/>
      <c r="PLK62" s="6"/>
      <c r="PLL62" s="6"/>
      <c r="PLM62" s="6"/>
      <c r="PLN62" s="6"/>
      <c r="PLO62" s="6"/>
      <c r="PLP62" s="6"/>
      <c r="PLQ62" s="6"/>
      <c r="PLR62" s="6"/>
      <c r="PLS62" s="6"/>
      <c r="PLT62" s="6"/>
      <c r="PLU62" s="6"/>
      <c r="PLV62" s="6"/>
      <c r="PLW62" s="6"/>
      <c r="PLX62" s="6"/>
      <c r="PLY62" s="6"/>
      <c r="PLZ62" s="6"/>
      <c r="PMA62" s="6"/>
      <c r="PMB62" s="6"/>
      <c r="PMC62" s="6"/>
      <c r="PMD62" s="6"/>
      <c r="PME62" s="6"/>
      <c r="PMF62" s="6"/>
      <c r="PMG62" s="6"/>
      <c r="PMH62" s="6"/>
      <c r="PMI62" s="6"/>
      <c r="PMJ62" s="6"/>
      <c r="PMK62" s="6"/>
      <c r="PML62" s="6"/>
      <c r="PMM62" s="6"/>
      <c r="PMN62" s="6"/>
      <c r="PMO62" s="6"/>
      <c r="PMP62" s="6"/>
      <c r="PMQ62" s="6"/>
      <c r="PMR62" s="6"/>
      <c r="PMS62" s="6"/>
      <c r="PMT62" s="6"/>
      <c r="PMU62" s="6"/>
      <c r="PMV62" s="6"/>
      <c r="PMW62" s="6"/>
      <c r="PMX62" s="6"/>
      <c r="PMY62" s="6"/>
      <c r="PMZ62" s="6"/>
      <c r="PNA62" s="6"/>
      <c r="PNB62" s="6"/>
      <c r="PNC62" s="6"/>
      <c r="PND62" s="6"/>
      <c r="PNE62" s="6"/>
      <c r="PNF62" s="6"/>
      <c r="PNG62" s="6"/>
      <c r="PNH62" s="6"/>
      <c r="PNI62" s="6"/>
      <c r="PNJ62" s="6"/>
      <c r="PNK62" s="6"/>
      <c r="PNL62" s="6"/>
      <c r="PNM62" s="6"/>
      <c r="PNN62" s="6"/>
      <c r="PNO62" s="6"/>
      <c r="PNP62" s="6"/>
      <c r="PNQ62" s="6"/>
      <c r="PNR62" s="6"/>
      <c r="PNS62" s="6"/>
      <c r="PNT62" s="6"/>
      <c r="PNU62" s="6"/>
      <c r="PNV62" s="6"/>
      <c r="PNW62" s="6"/>
      <c r="PNX62" s="6"/>
      <c r="PNY62" s="6"/>
      <c r="PNZ62" s="6"/>
      <c r="POA62" s="6"/>
      <c r="POB62" s="6"/>
      <c r="POC62" s="6"/>
      <c r="POD62" s="6"/>
      <c r="POE62" s="6"/>
      <c r="POF62" s="6"/>
      <c r="POG62" s="6"/>
      <c r="POH62" s="6"/>
      <c r="POI62" s="6"/>
      <c r="POJ62" s="6"/>
      <c r="POK62" s="6"/>
      <c r="POL62" s="6"/>
      <c r="POM62" s="6"/>
      <c r="PON62" s="6"/>
      <c r="POO62" s="6"/>
      <c r="POP62" s="6"/>
      <c r="POQ62" s="6"/>
      <c r="POR62" s="6"/>
      <c r="POS62" s="6"/>
      <c r="POT62" s="6"/>
      <c r="POU62" s="6"/>
      <c r="POV62" s="6"/>
      <c r="POW62" s="6"/>
      <c r="POX62" s="6"/>
      <c r="POY62" s="6"/>
      <c r="POZ62" s="6"/>
      <c r="PPA62" s="6"/>
      <c r="PPB62" s="6"/>
      <c r="PPC62" s="6"/>
      <c r="PPD62" s="6"/>
      <c r="PPE62" s="6"/>
      <c r="PPF62" s="6"/>
      <c r="PPG62" s="6"/>
      <c r="PPH62" s="6"/>
      <c r="PPI62" s="6"/>
      <c r="PPJ62" s="6"/>
      <c r="PPK62" s="6"/>
      <c r="PPL62" s="6"/>
      <c r="PPM62" s="6"/>
      <c r="PPN62" s="6"/>
      <c r="PPO62" s="6"/>
      <c r="PPP62" s="6"/>
      <c r="PPQ62" s="6"/>
      <c r="PPR62" s="6"/>
      <c r="PPS62" s="6"/>
      <c r="PPT62" s="6"/>
      <c r="PPU62" s="6"/>
      <c r="PPV62" s="6"/>
      <c r="PPW62" s="6"/>
      <c r="PPX62" s="6"/>
      <c r="PPY62" s="6"/>
      <c r="PPZ62" s="6"/>
      <c r="PQA62" s="6"/>
      <c r="PQB62" s="6"/>
      <c r="PQC62" s="6"/>
      <c r="PQD62" s="6"/>
      <c r="PQE62" s="6"/>
      <c r="PQF62" s="6"/>
      <c r="PQG62" s="6"/>
      <c r="PQH62" s="6"/>
      <c r="PQI62" s="6"/>
      <c r="PQJ62" s="6"/>
      <c r="PQK62" s="6"/>
      <c r="PQL62" s="6"/>
      <c r="PQM62" s="6"/>
      <c r="PQN62" s="6"/>
      <c r="PQO62" s="6"/>
      <c r="PQP62" s="6"/>
      <c r="PQQ62" s="6"/>
      <c r="PQR62" s="6"/>
      <c r="PQS62" s="6"/>
      <c r="PQT62" s="6"/>
      <c r="PQU62" s="6"/>
      <c r="PQV62" s="6"/>
      <c r="PQW62" s="6"/>
      <c r="PQX62" s="6"/>
      <c r="PQY62" s="6"/>
      <c r="PQZ62" s="6"/>
      <c r="PRA62" s="6"/>
      <c r="PRB62" s="6"/>
      <c r="PRC62" s="6"/>
      <c r="PRD62" s="6"/>
      <c r="PRE62" s="6"/>
      <c r="PRF62" s="6"/>
      <c r="PRG62" s="6"/>
      <c r="PRH62" s="6"/>
      <c r="PRI62" s="6"/>
      <c r="PRJ62" s="6"/>
      <c r="PRK62" s="6"/>
      <c r="PRL62" s="6"/>
      <c r="PRM62" s="6"/>
      <c r="PRN62" s="6"/>
      <c r="PRO62" s="6"/>
      <c r="PRP62" s="6"/>
      <c r="PRQ62" s="6"/>
      <c r="PRR62" s="6"/>
      <c r="PRS62" s="6"/>
      <c r="PRT62" s="6"/>
      <c r="PRU62" s="6"/>
      <c r="PRV62" s="6"/>
      <c r="PRW62" s="6"/>
      <c r="PRX62" s="6"/>
      <c r="PRY62" s="6"/>
      <c r="PRZ62" s="6"/>
      <c r="PSA62" s="6"/>
      <c r="PSB62" s="6"/>
      <c r="PSC62" s="6"/>
      <c r="PSD62" s="6"/>
      <c r="PSE62" s="6"/>
      <c r="PSF62" s="6"/>
      <c r="PSG62" s="6"/>
      <c r="PSH62" s="6"/>
      <c r="PSI62" s="6"/>
      <c r="PSJ62" s="6"/>
      <c r="PSK62" s="6"/>
      <c r="PSL62" s="6"/>
      <c r="PSM62" s="6"/>
      <c r="PSN62" s="6"/>
      <c r="PSO62" s="6"/>
      <c r="PSP62" s="6"/>
      <c r="PSQ62" s="6"/>
      <c r="PSR62" s="6"/>
      <c r="PSS62" s="6"/>
      <c r="PST62" s="6"/>
      <c r="PSU62" s="6"/>
      <c r="PSV62" s="6"/>
      <c r="PSW62" s="6"/>
      <c r="PSX62" s="6"/>
      <c r="PSY62" s="6"/>
      <c r="PSZ62" s="6"/>
      <c r="PTA62" s="6"/>
      <c r="PTB62" s="6"/>
      <c r="PTC62" s="6"/>
      <c r="PTD62" s="6"/>
      <c r="PTE62" s="6"/>
      <c r="PTF62" s="6"/>
      <c r="PTG62" s="6"/>
      <c r="PTH62" s="6"/>
      <c r="PTI62" s="6"/>
      <c r="PTJ62" s="6"/>
      <c r="PTK62" s="6"/>
      <c r="PTL62" s="6"/>
      <c r="PTM62" s="6"/>
      <c r="PTN62" s="6"/>
      <c r="PTO62" s="6"/>
      <c r="PTP62" s="6"/>
      <c r="PTQ62" s="6"/>
      <c r="PTR62" s="6"/>
      <c r="PTS62" s="6"/>
      <c r="PTT62" s="6"/>
      <c r="PTU62" s="6"/>
      <c r="PTV62" s="6"/>
      <c r="PTW62" s="6"/>
      <c r="PTX62" s="6"/>
      <c r="PTY62" s="6"/>
      <c r="PTZ62" s="6"/>
      <c r="PUA62" s="6"/>
      <c r="PUB62" s="6"/>
      <c r="PUC62" s="6"/>
      <c r="PUD62" s="6"/>
      <c r="PUE62" s="6"/>
      <c r="PUF62" s="6"/>
      <c r="PUG62" s="6"/>
      <c r="PUH62" s="6"/>
      <c r="PUI62" s="6"/>
      <c r="PUJ62" s="6"/>
      <c r="PUK62" s="6"/>
      <c r="PUL62" s="6"/>
      <c r="PUM62" s="6"/>
      <c r="PUN62" s="6"/>
      <c r="PUO62" s="6"/>
      <c r="PUP62" s="6"/>
      <c r="PUQ62" s="6"/>
      <c r="PUR62" s="6"/>
      <c r="PUS62" s="6"/>
      <c r="PUT62" s="6"/>
      <c r="PUU62" s="6"/>
      <c r="PUV62" s="6"/>
      <c r="PUW62" s="6"/>
      <c r="PUX62" s="6"/>
      <c r="PUY62" s="6"/>
      <c r="PUZ62" s="6"/>
      <c r="PVA62" s="6"/>
      <c r="PVB62" s="6"/>
      <c r="PVC62" s="6"/>
      <c r="PVD62" s="6"/>
      <c r="PVE62" s="6"/>
      <c r="PVF62" s="6"/>
      <c r="PVG62" s="6"/>
      <c r="PVH62" s="6"/>
      <c r="PVI62" s="6"/>
      <c r="PVJ62" s="6"/>
      <c r="PVK62" s="6"/>
      <c r="PVL62" s="6"/>
      <c r="PVM62" s="6"/>
      <c r="PVN62" s="6"/>
      <c r="PVO62" s="6"/>
      <c r="PVP62" s="6"/>
      <c r="PVQ62" s="6"/>
      <c r="PVR62" s="6"/>
      <c r="PVS62" s="6"/>
      <c r="PVT62" s="6"/>
      <c r="PVU62" s="6"/>
      <c r="PVV62" s="6"/>
      <c r="PVW62" s="6"/>
      <c r="PVX62" s="6"/>
      <c r="PVY62" s="6"/>
      <c r="PVZ62" s="6"/>
      <c r="PWA62" s="6"/>
      <c r="PWB62" s="6"/>
      <c r="PWC62" s="6"/>
      <c r="PWD62" s="6"/>
      <c r="PWE62" s="6"/>
      <c r="PWF62" s="6"/>
      <c r="PWG62" s="6"/>
      <c r="PWH62" s="6"/>
      <c r="PWI62" s="6"/>
      <c r="PWJ62" s="6"/>
      <c r="PWK62" s="6"/>
      <c r="PWL62" s="6"/>
      <c r="PWM62" s="6"/>
      <c r="PWN62" s="6"/>
      <c r="PWO62" s="6"/>
      <c r="PWP62" s="6"/>
      <c r="PWQ62" s="6"/>
      <c r="PWR62" s="6"/>
      <c r="PWS62" s="6"/>
      <c r="PWT62" s="6"/>
      <c r="PWU62" s="6"/>
      <c r="PWV62" s="6"/>
      <c r="PWW62" s="6"/>
      <c r="PWX62" s="6"/>
      <c r="PWY62" s="6"/>
      <c r="PWZ62" s="6"/>
      <c r="PXA62" s="6"/>
      <c r="PXB62" s="6"/>
      <c r="PXC62" s="6"/>
      <c r="PXD62" s="6"/>
      <c r="PXE62" s="6"/>
      <c r="PXF62" s="6"/>
      <c r="PXG62" s="6"/>
      <c r="PXH62" s="6"/>
      <c r="PXI62" s="6"/>
      <c r="PXJ62" s="6"/>
      <c r="PXK62" s="6"/>
      <c r="PXL62" s="6"/>
      <c r="PXM62" s="6"/>
      <c r="PXN62" s="6"/>
      <c r="PXO62" s="6"/>
      <c r="PXP62" s="6"/>
      <c r="PXQ62" s="6"/>
      <c r="PXR62" s="6"/>
      <c r="PXS62" s="6"/>
      <c r="PXT62" s="6"/>
      <c r="PXU62" s="6"/>
      <c r="PXV62" s="6"/>
      <c r="PXW62" s="6"/>
      <c r="PXX62" s="6"/>
      <c r="PXY62" s="6"/>
      <c r="PXZ62" s="6"/>
      <c r="PYA62" s="6"/>
      <c r="PYB62" s="6"/>
      <c r="PYC62" s="6"/>
      <c r="PYD62" s="6"/>
      <c r="PYE62" s="6"/>
      <c r="PYF62" s="6"/>
      <c r="PYG62" s="6"/>
      <c r="PYH62" s="6"/>
      <c r="PYI62" s="6"/>
      <c r="PYJ62" s="6"/>
      <c r="PYK62" s="6"/>
      <c r="PYL62" s="6"/>
      <c r="PYM62" s="6"/>
      <c r="PYN62" s="6"/>
      <c r="PYO62" s="6"/>
      <c r="PYP62" s="6"/>
      <c r="PYQ62" s="6"/>
      <c r="PYR62" s="6"/>
      <c r="PYS62" s="6"/>
      <c r="PYT62" s="6"/>
      <c r="PYU62" s="6"/>
      <c r="PYV62" s="6"/>
      <c r="PYW62" s="6"/>
      <c r="PYX62" s="6"/>
      <c r="PYY62" s="6"/>
      <c r="PYZ62" s="6"/>
      <c r="PZA62" s="6"/>
      <c r="PZB62" s="6"/>
      <c r="PZC62" s="6"/>
      <c r="PZD62" s="6"/>
      <c r="PZE62" s="6"/>
      <c r="PZF62" s="6"/>
      <c r="PZG62" s="6"/>
      <c r="PZH62" s="6"/>
      <c r="PZI62" s="6"/>
      <c r="PZJ62" s="6"/>
      <c r="PZK62" s="6"/>
      <c r="PZL62" s="6"/>
      <c r="PZM62" s="6"/>
      <c r="PZN62" s="6"/>
      <c r="PZO62" s="6"/>
      <c r="PZP62" s="6"/>
      <c r="PZQ62" s="6"/>
      <c r="PZR62" s="6"/>
      <c r="PZS62" s="6"/>
      <c r="PZT62" s="6"/>
      <c r="PZU62" s="6"/>
      <c r="PZV62" s="6"/>
      <c r="PZW62" s="6"/>
      <c r="PZX62" s="6"/>
      <c r="PZY62" s="6"/>
      <c r="PZZ62" s="6"/>
      <c r="QAA62" s="6"/>
      <c r="QAB62" s="6"/>
      <c r="QAC62" s="6"/>
      <c r="QAD62" s="6"/>
      <c r="QAE62" s="6"/>
      <c r="QAF62" s="6"/>
      <c r="QAG62" s="6"/>
      <c r="QAH62" s="6"/>
      <c r="QAI62" s="6"/>
      <c r="QAJ62" s="6"/>
      <c r="QAK62" s="6"/>
      <c r="QAL62" s="6"/>
      <c r="QAM62" s="6"/>
      <c r="QAN62" s="6"/>
      <c r="QAO62" s="6"/>
      <c r="QAP62" s="6"/>
      <c r="QAQ62" s="6"/>
      <c r="QAR62" s="6"/>
      <c r="QAS62" s="6"/>
      <c r="QAT62" s="6"/>
      <c r="QAU62" s="6"/>
      <c r="QAV62" s="6"/>
      <c r="QAW62" s="6"/>
      <c r="QAX62" s="6"/>
      <c r="QAY62" s="6"/>
      <c r="QAZ62" s="6"/>
      <c r="QBA62" s="6"/>
      <c r="QBB62" s="6"/>
      <c r="QBC62" s="6"/>
      <c r="QBD62" s="6"/>
      <c r="QBE62" s="6"/>
      <c r="QBF62" s="6"/>
      <c r="QBG62" s="6"/>
      <c r="QBH62" s="6"/>
      <c r="QBI62" s="6"/>
      <c r="QBJ62" s="6"/>
      <c r="QBK62" s="6"/>
      <c r="QBL62" s="6"/>
      <c r="QBM62" s="6"/>
      <c r="QBN62" s="6"/>
      <c r="QBO62" s="6"/>
      <c r="QBP62" s="6"/>
      <c r="QBQ62" s="6"/>
      <c r="QBR62" s="6"/>
      <c r="QBS62" s="6"/>
      <c r="QBT62" s="6"/>
      <c r="QBU62" s="6"/>
      <c r="QBV62" s="6"/>
      <c r="QBW62" s="6"/>
      <c r="QBX62" s="6"/>
      <c r="QBY62" s="6"/>
      <c r="QBZ62" s="6"/>
      <c r="QCA62" s="6"/>
      <c r="QCB62" s="6"/>
      <c r="QCC62" s="6"/>
      <c r="QCD62" s="6"/>
      <c r="QCE62" s="6"/>
      <c r="QCF62" s="6"/>
      <c r="QCG62" s="6"/>
      <c r="QCH62" s="6"/>
      <c r="QCI62" s="6"/>
      <c r="QCJ62" s="6"/>
      <c r="QCK62" s="6"/>
      <c r="QCL62" s="6"/>
      <c r="QCM62" s="6"/>
      <c r="QCN62" s="6"/>
      <c r="QCO62" s="6"/>
      <c r="QCP62" s="6"/>
      <c r="QCQ62" s="6"/>
      <c r="QCR62" s="6"/>
      <c r="QCS62" s="6"/>
      <c r="QCT62" s="6"/>
      <c r="QCU62" s="6"/>
      <c r="QCV62" s="6"/>
      <c r="QCW62" s="6"/>
      <c r="QCX62" s="6"/>
      <c r="QCY62" s="6"/>
      <c r="QCZ62" s="6"/>
      <c r="QDA62" s="6"/>
      <c r="QDB62" s="6"/>
      <c r="QDC62" s="6"/>
      <c r="QDD62" s="6"/>
      <c r="QDE62" s="6"/>
      <c r="QDF62" s="6"/>
      <c r="QDG62" s="6"/>
      <c r="QDH62" s="6"/>
      <c r="QDI62" s="6"/>
      <c r="QDJ62" s="6"/>
      <c r="QDK62" s="6"/>
      <c r="QDL62" s="6"/>
      <c r="QDM62" s="6"/>
      <c r="QDN62" s="6"/>
      <c r="QDO62" s="6"/>
      <c r="QDP62" s="6"/>
      <c r="QDQ62" s="6"/>
      <c r="QDR62" s="6"/>
      <c r="QDS62" s="6"/>
      <c r="QDT62" s="6"/>
      <c r="QDU62" s="6"/>
      <c r="QDV62" s="6"/>
      <c r="QDW62" s="6"/>
      <c r="QDX62" s="6"/>
      <c r="QDY62" s="6"/>
      <c r="QDZ62" s="6"/>
      <c r="QEA62" s="6"/>
      <c r="QEB62" s="6"/>
      <c r="QEC62" s="6"/>
      <c r="QED62" s="6"/>
      <c r="QEE62" s="6"/>
      <c r="QEF62" s="6"/>
      <c r="QEG62" s="6"/>
      <c r="QEH62" s="6"/>
      <c r="QEI62" s="6"/>
      <c r="QEJ62" s="6"/>
      <c r="QEK62" s="6"/>
      <c r="QEL62" s="6"/>
      <c r="QEM62" s="6"/>
      <c r="QEN62" s="6"/>
      <c r="QEO62" s="6"/>
      <c r="QEP62" s="6"/>
      <c r="QEQ62" s="6"/>
      <c r="QER62" s="6"/>
      <c r="QES62" s="6"/>
      <c r="QET62" s="6"/>
      <c r="QEU62" s="6"/>
      <c r="QEV62" s="6"/>
      <c r="QEW62" s="6"/>
      <c r="QEX62" s="6"/>
      <c r="QEY62" s="6"/>
      <c r="QEZ62" s="6"/>
      <c r="QFA62" s="6"/>
      <c r="QFB62" s="6"/>
      <c r="QFC62" s="6"/>
      <c r="QFD62" s="6"/>
      <c r="QFE62" s="6"/>
      <c r="QFF62" s="6"/>
      <c r="QFG62" s="6"/>
      <c r="QFH62" s="6"/>
      <c r="QFI62" s="6"/>
      <c r="QFJ62" s="6"/>
      <c r="QFK62" s="6"/>
      <c r="QFL62" s="6"/>
      <c r="QFM62" s="6"/>
      <c r="QFN62" s="6"/>
      <c r="QFO62" s="6"/>
      <c r="QFP62" s="6"/>
      <c r="QFQ62" s="6"/>
      <c r="QFR62" s="6"/>
      <c r="QFS62" s="6"/>
      <c r="QFT62" s="6"/>
      <c r="QFU62" s="6"/>
      <c r="QFV62" s="6"/>
      <c r="QFW62" s="6"/>
      <c r="QFX62" s="6"/>
      <c r="QFY62" s="6"/>
      <c r="QFZ62" s="6"/>
      <c r="QGA62" s="6"/>
      <c r="QGB62" s="6"/>
      <c r="QGC62" s="6"/>
      <c r="QGD62" s="6"/>
      <c r="QGE62" s="6"/>
      <c r="QGF62" s="6"/>
      <c r="QGG62" s="6"/>
      <c r="QGH62" s="6"/>
      <c r="QGI62" s="6"/>
      <c r="QGJ62" s="6"/>
      <c r="QGK62" s="6"/>
      <c r="QGL62" s="6"/>
      <c r="QGM62" s="6"/>
      <c r="QGN62" s="6"/>
      <c r="QGO62" s="6"/>
      <c r="QGP62" s="6"/>
      <c r="QGQ62" s="6"/>
      <c r="QGR62" s="6"/>
      <c r="QGS62" s="6"/>
      <c r="QGT62" s="6"/>
      <c r="QGU62" s="6"/>
      <c r="QGV62" s="6"/>
      <c r="QGW62" s="6"/>
      <c r="QGX62" s="6"/>
      <c r="QGY62" s="6"/>
      <c r="QGZ62" s="6"/>
      <c r="QHA62" s="6"/>
      <c r="QHB62" s="6"/>
      <c r="QHC62" s="6"/>
      <c r="QHD62" s="6"/>
      <c r="QHE62" s="6"/>
      <c r="QHF62" s="6"/>
      <c r="QHG62" s="6"/>
      <c r="QHH62" s="6"/>
      <c r="QHI62" s="6"/>
      <c r="QHJ62" s="6"/>
      <c r="QHK62" s="6"/>
      <c r="QHL62" s="6"/>
      <c r="QHM62" s="6"/>
      <c r="QHN62" s="6"/>
      <c r="QHO62" s="6"/>
      <c r="QHP62" s="6"/>
      <c r="QHQ62" s="6"/>
      <c r="QHR62" s="6"/>
      <c r="QHS62" s="6"/>
      <c r="QHT62" s="6"/>
      <c r="QHU62" s="6"/>
      <c r="QHV62" s="6"/>
      <c r="QHW62" s="6"/>
      <c r="QHX62" s="6"/>
      <c r="QHY62" s="6"/>
      <c r="QHZ62" s="6"/>
      <c r="QIA62" s="6"/>
      <c r="QIB62" s="6"/>
      <c r="QIC62" s="6"/>
      <c r="QID62" s="6"/>
      <c r="QIE62" s="6"/>
      <c r="QIF62" s="6"/>
      <c r="QIG62" s="6"/>
      <c r="QIH62" s="6"/>
      <c r="QII62" s="6"/>
      <c r="QIJ62" s="6"/>
      <c r="QIK62" s="6"/>
      <c r="QIL62" s="6"/>
      <c r="QIM62" s="6"/>
      <c r="QIN62" s="6"/>
      <c r="QIO62" s="6"/>
      <c r="QIP62" s="6"/>
      <c r="QIQ62" s="6"/>
      <c r="QIR62" s="6"/>
      <c r="QIS62" s="6"/>
      <c r="QIT62" s="6"/>
      <c r="QIU62" s="6"/>
      <c r="QIV62" s="6"/>
      <c r="QIW62" s="6"/>
      <c r="QIX62" s="6"/>
      <c r="QIY62" s="6"/>
      <c r="QIZ62" s="6"/>
      <c r="QJA62" s="6"/>
      <c r="QJB62" s="6"/>
      <c r="QJC62" s="6"/>
      <c r="QJD62" s="6"/>
      <c r="QJE62" s="6"/>
      <c r="QJF62" s="6"/>
      <c r="QJG62" s="6"/>
      <c r="QJH62" s="6"/>
      <c r="QJI62" s="6"/>
      <c r="QJJ62" s="6"/>
      <c r="QJK62" s="6"/>
      <c r="QJL62" s="6"/>
      <c r="QJM62" s="6"/>
      <c r="QJN62" s="6"/>
      <c r="QJO62" s="6"/>
      <c r="QJP62" s="6"/>
      <c r="QJQ62" s="6"/>
      <c r="QJR62" s="6"/>
      <c r="QJS62" s="6"/>
      <c r="QJT62" s="6"/>
      <c r="QJU62" s="6"/>
      <c r="QJV62" s="6"/>
      <c r="QJW62" s="6"/>
      <c r="QJX62" s="6"/>
      <c r="QJY62" s="6"/>
      <c r="QJZ62" s="6"/>
      <c r="QKA62" s="6"/>
      <c r="QKB62" s="6"/>
      <c r="QKC62" s="6"/>
      <c r="QKD62" s="6"/>
      <c r="QKE62" s="6"/>
      <c r="QKF62" s="6"/>
      <c r="QKG62" s="6"/>
      <c r="QKH62" s="6"/>
      <c r="QKI62" s="6"/>
      <c r="QKJ62" s="6"/>
      <c r="QKK62" s="6"/>
      <c r="QKL62" s="6"/>
      <c r="QKM62" s="6"/>
      <c r="QKN62" s="6"/>
      <c r="QKO62" s="6"/>
      <c r="QKP62" s="6"/>
      <c r="QKQ62" s="6"/>
      <c r="QKR62" s="6"/>
      <c r="QKS62" s="6"/>
      <c r="QKT62" s="6"/>
      <c r="QKU62" s="6"/>
      <c r="QKV62" s="6"/>
      <c r="QKW62" s="6"/>
      <c r="QKX62" s="6"/>
      <c r="QKY62" s="6"/>
      <c r="QKZ62" s="6"/>
      <c r="QLA62" s="6"/>
      <c r="QLB62" s="6"/>
      <c r="QLC62" s="6"/>
      <c r="QLD62" s="6"/>
      <c r="QLE62" s="6"/>
      <c r="QLF62" s="6"/>
      <c r="QLG62" s="6"/>
      <c r="QLH62" s="6"/>
      <c r="QLI62" s="6"/>
      <c r="QLJ62" s="6"/>
      <c r="QLK62" s="6"/>
      <c r="QLL62" s="6"/>
      <c r="QLM62" s="6"/>
      <c r="QLN62" s="6"/>
      <c r="QLO62" s="6"/>
      <c r="QLP62" s="6"/>
      <c r="QLQ62" s="6"/>
      <c r="QLR62" s="6"/>
      <c r="QLS62" s="6"/>
      <c r="QLT62" s="6"/>
      <c r="QLU62" s="6"/>
      <c r="QLV62" s="6"/>
      <c r="QLW62" s="6"/>
      <c r="QLX62" s="6"/>
      <c r="QLY62" s="6"/>
      <c r="QLZ62" s="6"/>
      <c r="QMA62" s="6"/>
      <c r="QMB62" s="6"/>
      <c r="QMC62" s="6"/>
      <c r="QMD62" s="6"/>
      <c r="QME62" s="6"/>
      <c r="QMF62" s="6"/>
      <c r="QMG62" s="6"/>
      <c r="QMH62" s="6"/>
      <c r="QMI62" s="6"/>
      <c r="QMJ62" s="6"/>
      <c r="QMK62" s="6"/>
      <c r="QML62" s="6"/>
      <c r="QMM62" s="6"/>
      <c r="QMN62" s="6"/>
      <c r="QMO62" s="6"/>
      <c r="QMP62" s="6"/>
      <c r="QMQ62" s="6"/>
      <c r="QMR62" s="6"/>
      <c r="QMS62" s="6"/>
      <c r="QMT62" s="6"/>
      <c r="QMU62" s="6"/>
      <c r="QMV62" s="6"/>
      <c r="QMW62" s="6"/>
      <c r="QMX62" s="6"/>
      <c r="QMY62" s="6"/>
      <c r="QMZ62" s="6"/>
      <c r="QNA62" s="6"/>
      <c r="QNB62" s="6"/>
      <c r="QNC62" s="6"/>
      <c r="QND62" s="6"/>
      <c r="QNE62" s="6"/>
      <c r="QNF62" s="6"/>
      <c r="QNG62" s="6"/>
      <c r="QNH62" s="6"/>
      <c r="QNI62" s="6"/>
      <c r="QNJ62" s="6"/>
      <c r="QNK62" s="6"/>
      <c r="QNL62" s="6"/>
      <c r="QNM62" s="6"/>
      <c r="QNN62" s="6"/>
      <c r="QNO62" s="6"/>
      <c r="QNP62" s="6"/>
      <c r="QNQ62" s="6"/>
      <c r="QNR62" s="6"/>
      <c r="QNS62" s="6"/>
      <c r="QNT62" s="6"/>
      <c r="QNU62" s="6"/>
      <c r="QNV62" s="6"/>
      <c r="QNW62" s="6"/>
      <c r="QNX62" s="6"/>
      <c r="QNY62" s="6"/>
      <c r="QNZ62" s="6"/>
      <c r="QOA62" s="6"/>
      <c r="QOB62" s="6"/>
      <c r="QOC62" s="6"/>
      <c r="QOD62" s="6"/>
      <c r="QOE62" s="6"/>
      <c r="QOF62" s="6"/>
      <c r="QOG62" s="6"/>
      <c r="QOH62" s="6"/>
      <c r="QOI62" s="6"/>
      <c r="QOJ62" s="6"/>
      <c r="QOK62" s="6"/>
      <c r="QOL62" s="6"/>
      <c r="QOM62" s="6"/>
      <c r="QON62" s="6"/>
      <c r="QOO62" s="6"/>
      <c r="QOP62" s="6"/>
      <c r="QOQ62" s="6"/>
      <c r="QOR62" s="6"/>
      <c r="QOS62" s="6"/>
      <c r="QOT62" s="6"/>
      <c r="QOU62" s="6"/>
      <c r="QOV62" s="6"/>
      <c r="QOW62" s="6"/>
      <c r="QOX62" s="6"/>
      <c r="QOY62" s="6"/>
      <c r="QOZ62" s="6"/>
      <c r="QPA62" s="6"/>
      <c r="QPB62" s="6"/>
      <c r="QPC62" s="6"/>
      <c r="QPD62" s="6"/>
      <c r="QPE62" s="6"/>
      <c r="QPF62" s="6"/>
      <c r="QPG62" s="6"/>
      <c r="QPH62" s="6"/>
      <c r="QPI62" s="6"/>
      <c r="QPJ62" s="6"/>
      <c r="QPK62" s="6"/>
      <c r="QPL62" s="6"/>
      <c r="QPM62" s="6"/>
      <c r="QPN62" s="6"/>
      <c r="QPO62" s="6"/>
      <c r="QPP62" s="6"/>
      <c r="QPQ62" s="6"/>
      <c r="QPR62" s="6"/>
      <c r="QPS62" s="6"/>
      <c r="QPT62" s="6"/>
      <c r="QPU62" s="6"/>
      <c r="QPV62" s="6"/>
      <c r="QPW62" s="6"/>
      <c r="QPX62" s="6"/>
      <c r="QPY62" s="6"/>
      <c r="QPZ62" s="6"/>
      <c r="QQA62" s="6"/>
      <c r="QQB62" s="6"/>
      <c r="QQC62" s="6"/>
      <c r="QQD62" s="6"/>
      <c r="QQE62" s="6"/>
      <c r="QQF62" s="6"/>
      <c r="QQG62" s="6"/>
      <c r="QQH62" s="6"/>
      <c r="QQI62" s="6"/>
      <c r="QQJ62" s="6"/>
      <c r="QQK62" s="6"/>
      <c r="QQL62" s="6"/>
      <c r="QQM62" s="6"/>
      <c r="QQN62" s="6"/>
      <c r="QQO62" s="6"/>
      <c r="QQP62" s="6"/>
      <c r="QQQ62" s="6"/>
      <c r="QQR62" s="6"/>
      <c r="QQS62" s="6"/>
      <c r="QQT62" s="6"/>
      <c r="QQU62" s="6"/>
      <c r="QQV62" s="6"/>
      <c r="QQW62" s="6"/>
      <c r="QQX62" s="6"/>
      <c r="QQY62" s="6"/>
      <c r="QQZ62" s="6"/>
      <c r="QRA62" s="6"/>
      <c r="QRB62" s="6"/>
      <c r="QRC62" s="6"/>
      <c r="QRD62" s="6"/>
      <c r="QRE62" s="6"/>
      <c r="QRF62" s="6"/>
      <c r="QRG62" s="6"/>
      <c r="QRH62" s="6"/>
      <c r="QRI62" s="6"/>
      <c r="QRJ62" s="6"/>
      <c r="QRK62" s="6"/>
      <c r="QRL62" s="6"/>
      <c r="QRM62" s="6"/>
      <c r="QRN62" s="6"/>
      <c r="QRO62" s="6"/>
      <c r="QRP62" s="6"/>
      <c r="QRQ62" s="6"/>
      <c r="QRR62" s="6"/>
      <c r="QRS62" s="6"/>
      <c r="QRT62" s="6"/>
      <c r="QRU62" s="6"/>
      <c r="QRV62" s="6"/>
      <c r="QRW62" s="6"/>
      <c r="QRX62" s="6"/>
      <c r="QRY62" s="6"/>
      <c r="QRZ62" s="6"/>
      <c r="QSA62" s="6"/>
      <c r="QSB62" s="6"/>
      <c r="QSC62" s="6"/>
      <c r="QSD62" s="6"/>
      <c r="QSE62" s="6"/>
      <c r="QSF62" s="6"/>
      <c r="QSG62" s="6"/>
      <c r="QSH62" s="6"/>
      <c r="QSI62" s="6"/>
      <c r="QSJ62" s="6"/>
      <c r="QSK62" s="6"/>
      <c r="QSL62" s="6"/>
      <c r="QSM62" s="6"/>
      <c r="QSN62" s="6"/>
      <c r="QSO62" s="6"/>
      <c r="QSP62" s="6"/>
      <c r="QSQ62" s="6"/>
      <c r="QSR62" s="6"/>
      <c r="QSS62" s="6"/>
      <c r="QST62" s="6"/>
      <c r="QSU62" s="6"/>
      <c r="QSV62" s="6"/>
      <c r="QSW62" s="6"/>
      <c r="QSX62" s="6"/>
      <c r="QSY62" s="6"/>
      <c r="QSZ62" s="6"/>
      <c r="QTA62" s="6"/>
      <c r="QTB62" s="6"/>
      <c r="QTC62" s="6"/>
      <c r="QTD62" s="6"/>
      <c r="QTE62" s="6"/>
      <c r="QTF62" s="6"/>
      <c r="QTG62" s="6"/>
      <c r="QTH62" s="6"/>
      <c r="QTI62" s="6"/>
      <c r="QTJ62" s="6"/>
      <c r="QTK62" s="6"/>
      <c r="QTL62" s="6"/>
      <c r="QTM62" s="6"/>
      <c r="QTN62" s="6"/>
      <c r="QTO62" s="6"/>
      <c r="QTP62" s="6"/>
      <c r="QTQ62" s="6"/>
      <c r="QTR62" s="6"/>
      <c r="QTS62" s="6"/>
      <c r="QTT62" s="6"/>
      <c r="QTU62" s="6"/>
      <c r="QTV62" s="6"/>
      <c r="QTW62" s="6"/>
      <c r="QTX62" s="6"/>
      <c r="QTY62" s="6"/>
      <c r="QTZ62" s="6"/>
      <c r="QUA62" s="6"/>
      <c r="QUB62" s="6"/>
      <c r="QUC62" s="6"/>
      <c r="QUD62" s="6"/>
      <c r="QUE62" s="6"/>
      <c r="QUF62" s="6"/>
      <c r="QUG62" s="6"/>
      <c r="QUH62" s="6"/>
      <c r="QUI62" s="6"/>
      <c r="QUJ62" s="6"/>
      <c r="QUK62" s="6"/>
      <c r="QUL62" s="6"/>
      <c r="QUM62" s="6"/>
      <c r="QUN62" s="6"/>
      <c r="QUO62" s="6"/>
      <c r="QUP62" s="6"/>
      <c r="QUQ62" s="6"/>
      <c r="QUR62" s="6"/>
      <c r="QUS62" s="6"/>
      <c r="QUT62" s="6"/>
      <c r="QUU62" s="6"/>
      <c r="QUV62" s="6"/>
      <c r="QUW62" s="6"/>
      <c r="QUX62" s="6"/>
      <c r="QUY62" s="6"/>
      <c r="QUZ62" s="6"/>
      <c r="QVA62" s="6"/>
      <c r="QVB62" s="6"/>
      <c r="QVC62" s="6"/>
      <c r="QVD62" s="6"/>
      <c r="QVE62" s="6"/>
      <c r="QVF62" s="6"/>
      <c r="QVG62" s="6"/>
      <c r="QVH62" s="6"/>
      <c r="QVI62" s="6"/>
      <c r="QVJ62" s="6"/>
      <c r="QVK62" s="6"/>
      <c r="QVL62" s="6"/>
      <c r="QVM62" s="6"/>
      <c r="QVN62" s="6"/>
      <c r="QVO62" s="6"/>
      <c r="QVP62" s="6"/>
      <c r="QVQ62" s="6"/>
      <c r="QVR62" s="6"/>
      <c r="QVS62" s="6"/>
      <c r="QVT62" s="6"/>
      <c r="QVU62" s="6"/>
      <c r="QVV62" s="6"/>
      <c r="QVW62" s="6"/>
      <c r="QVX62" s="6"/>
      <c r="QVY62" s="6"/>
      <c r="QVZ62" s="6"/>
      <c r="QWA62" s="6"/>
      <c r="QWB62" s="6"/>
      <c r="QWC62" s="6"/>
      <c r="QWD62" s="6"/>
      <c r="QWE62" s="6"/>
      <c r="QWF62" s="6"/>
      <c r="QWG62" s="6"/>
      <c r="QWH62" s="6"/>
      <c r="QWI62" s="6"/>
      <c r="QWJ62" s="6"/>
      <c r="QWK62" s="6"/>
      <c r="QWL62" s="6"/>
      <c r="QWM62" s="6"/>
      <c r="QWN62" s="6"/>
      <c r="QWO62" s="6"/>
      <c r="QWP62" s="6"/>
      <c r="QWQ62" s="6"/>
      <c r="QWR62" s="6"/>
      <c r="QWS62" s="6"/>
      <c r="QWT62" s="6"/>
      <c r="QWU62" s="6"/>
      <c r="QWV62" s="6"/>
      <c r="QWW62" s="6"/>
      <c r="QWX62" s="6"/>
      <c r="QWY62" s="6"/>
      <c r="QWZ62" s="6"/>
      <c r="QXA62" s="6"/>
      <c r="QXB62" s="6"/>
      <c r="QXC62" s="6"/>
      <c r="QXD62" s="6"/>
      <c r="QXE62" s="6"/>
      <c r="QXF62" s="6"/>
      <c r="QXG62" s="6"/>
      <c r="QXH62" s="6"/>
      <c r="QXI62" s="6"/>
      <c r="QXJ62" s="6"/>
      <c r="QXK62" s="6"/>
      <c r="QXL62" s="6"/>
      <c r="QXM62" s="6"/>
      <c r="QXN62" s="6"/>
      <c r="QXO62" s="6"/>
      <c r="QXP62" s="6"/>
      <c r="QXQ62" s="6"/>
      <c r="QXR62" s="6"/>
      <c r="QXS62" s="6"/>
      <c r="QXT62" s="6"/>
      <c r="QXU62" s="6"/>
      <c r="QXV62" s="6"/>
      <c r="QXW62" s="6"/>
      <c r="QXX62" s="6"/>
      <c r="QXY62" s="6"/>
      <c r="QXZ62" s="6"/>
      <c r="QYA62" s="6"/>
      <c r="QYB62" s="6"/>
      <c r="QYC62" s="6"/>
      <c r="QYD62" s="6"/>
      <c r="QYE62" s="6"/>
      <c r="QYF62" s="6"/>
      <c r="QYG62" s="6"/>
      <c r="QYH62" s="6"/>
      <c r="QYI62" s="6"/>
      <c r="QYJ62" s="6"/>
      <c r="QYK62" s="6"/>
      <c r="QYL62" s="6"/>
      <c r="QYM62" s="6"/>
      <c r="QYN62" s="6"/>
      <c r="QYO62" s="6"/>
      <c r="QYP62" s="6"/>
      <c r="QYQ62" s="6"/>
      <c r="QYR62" s="6"/>
      <c r="QYS62" s="6"/>
      <c r="QYT62" s="6"/>
      <c r="QYU62" s="6"/>
      <c r="QYV62" s="6"/>
      <c r="QYW62" s="6"/>
      <c r="QYX62" s="6"/>
      <c r="QYY62" s="6"/>
      <c r="QYZ62" s="6"/>
      <c r="QZA62" s="6"/>
      <c r="QZB62" s="6"/>
      <c r="QZC62" s="6"/>
      <c r="QZD62" s="6"/>
      <c r="QZE62" s="6"/>
      <c r="QZF62" s="6"/>
      <c r="QZG62" s="6"/>
      <c r="QZH62" s="6"/>
      <c r="QZI62" s="6"/>
      <c r="QZJ62" s="6"/>
      <c r="QZK62" s="6"/>
      <c r="QZL62" s="6"/>
      <c r="QZM62" s="6"/>
      <c r="QZN62" s="6"/>
      <c r="QZO62" s="6"/>
      <c r="QZP62" s="6"/>
      <c r="QZQ62" s="6"/>
      <c r="QZR62" s="6"/>
      <c r="QZS62" s="6"/>
      <c r="QZT62" s="6"/>
      <c r="QZU62" s="6"/>
      <c r="QZV62" s="6"/>
      <c r="QZW62" s="6"/>
      <c r="QZX62" s="6"/>
      <c r="QZY62" s="6"/>
      <c r="QZZ62" s="6"/>
      <c r="RAA62" s="6"/>
      <c r="RAB62" s="6"/>
      <c r="RAC62" s="6"/>
      <c r="RAD62" s="6"/>
      <c r="RAE62" s="6"/>
      <c r="RAF62" s="6"/>
      <c r="RAG62" s="6"/>
      <c r="RAH62" s="6"/>
      <c r="RAI62" s="6"/>
      <c r="RAJ62" s="6"/>
      <c r="RAK62" s="6"/>
      <c r="RAL62" s="6"/>
      <c r="RAM62" s="6"/>
      <c r="RAN62" s="6"/>
      <c r="RAO62" s="6"/>
      <c r="RAP62" s="6"/>
      <c r="RAQ62" s="6"/>
      <c r="RAR62" s="6"/>
      <c r="RAS62" s="6"/>
      <c r="RAT62" s="6"/>
      <c r="RAU62" s="6"/>
      <c r="RAV62" s="6"/>
      <c r="RAW62" s="6"/>
      <c r="RAX62" s="6"/>
      <c r="RAY62" s="6"/>
      <c r="RAZ62" s="6"/>
      <c r="RBA62" s="6"/>
      <c r="RBB62" s="6"/>
      <c r="RBC62" s="6"/>
      <c r="RBD62" s="6"/>
      <c r="RBE62" s="6"/>
      <c r="RBF62" s="6"/>
      <c r="RBG62" s="6"/>
      <c r="RBH62" s="6"/>
      <c r="RBI62" s="6"/>
      <c r="RBJ62" s="6"/>
      <c r="RBK62" s="6"/>
      <c r="RBL62" s="6"/>
      <c r="RBM62" s="6"/>
      <c r="RBN62" s="6"/>
      <c r="RBO62" s="6"/>
      <c r="RBP62" s="6"/>
      <c r="RBQ62" s="6"/>
      <c r="RBR62" s="6"/>
      <c r="RBS62" s="6"/>
      <c r="RBT62" s="6"/>
      <c r="RBU62" s="6"/>
      <c r="RBV62" s="6"/>
      <c r="RBW62" s="6"/>
      <c r="RBX62" s="6"/>
      <c r="RBY62" s="6"/>
      <c r="RBZ62" s="6"/>
      <c r="RCA62" s="6"/>
      <c r="RCB62" s="6"/>
      <c r="RCC62" s="6"/>
      <c r="RCD62" s="6"/>
      <c r="RCE62" s="6"/>
      <c r="RCF62" s="6"/>
      <c r="RCG62" s="6"/>
      <c r="RCH62" s="6"/>
      <c r="RCI62" s="6"/>
      <c r="RCJ62" s="6"/>
      <c r="RCK62" s="6"/>
      <c r="RCL62" s="6"/>
      <c r="RCM62" s="6"/>
      <c r="RCN62" s="6"/>
      <c r="RCO62" s="6"/>
      <c r="RCP62" s="6"/>
      <c r="RCQ62" s="6"/>
      <c r="RCR62" s="6"/>
      <c r="RCS62" s="6"/>
      <c r="RCT62" s="6"/>
      <c r="RCU62" s="6"/>
      <c r="RCV62" s="6"/>
      <c r="RCW62" s="6"/>
      <c r="RCX62" s="6"/>
      <c r="RCY62" s="6"/>
      <c r="RCZ62" s="6"/>
      <c r="RDA62" s="6"/>
      <c r="RDB62" s="6"/>
      <c r="RDC62" s="6"/>
      <c r="RDD62" s="6"/>
      <c r="RDE62" s="6"/>
      <c r="RDF62" s="6"/>
      <c r="RDG62" s="6"/>
      <c r="RDH62" s="6"/>
      <c r="RDI62" s="6"/>
      <c r="RDJ62" s="6"/>
      <c r="RDK62" s="6"/>
      <c r="RDL62" s="6"/>
      <c r="RDM62" s="6"/>
      <c r="RDN62" s="6"/>
      <c r="RDO62" s="6"/>
      <c r="RDP62" s="6"/>
      <c r="RDQ62" s="6"/>
      <c r="RDR62" s="6"/>
      <c r="RDS62" s="6"/>
      <c r="RDT62" s="6"/>
      <c r="RDU62" s="6"/>
      <c r="RDV62" s="6"/>
      <c r="RDW62" s="6"/>
      <c r="RDX62" s="6"/>
      <c r="RDY62" s="6"/>
      <c r="RDZ62" s="6"/>
      <c r="REA62" s="6"/>
      <c r="REB62" s="6"/>
      <c r="REC62" s="6"/>
      <c r="RED62" s="6"/>
      <c r="REE62" s="6"/>
      <c r="REF62" s="6"/>
      <c r="REG62" s="6"/>
      <c r="REH62" s="6"/>
      <c r="REI62" s="6"/>
      <c r="REJ62" s="6"/>
      <c r="REK62" s="6"/>
      <c r="REL62" s="6"/>
      <c r="REM62" s="6"/>
      <c r="REN62" s="6"/>
      <c r="REO62" s="6"/>
      <c r="REP62" s="6"/>
      <c r="REQ62" s="6"/>
      <c r="RER62" s="6"/>
      <c r="RES62" s="6"/>
      <c r="RET62" s="6"/>
      <c r="REU62" s="6"/>
      <c r="REV62" s="6"/>
      <c r="REW62" s="6"/>
      <c r="REX62" s="6"/>
      <c r="REY62" s="6"/>
      <c r="REZ62" s="6"/>
      <c r="RFA62" s="6"/>
      <c r="RFB62" s="6"/>
      <c r="RFC62" s="6"/>
      <c r="RFD62" s="6"/>
      <c r="RFE62" s="6"/>
      <c r="RFF62" s="6"/>
      <c r="RFG62" s="6"/>
      <c r="RFH62" s="6"/>
      <c r="RFI62" s="6"/>
      <c r="RFJ62" s="6"/>
      <c r="RFK62" s="6"/>
      <c r="RFL62" s="6"/>
      <c r="RFM62" s="6"/>
      <c r="RFN62" s="6"/>
      <c r="RFO62" s="6"/>
      <c r="RFP62" s="6"/>
      <c r="RFQ62" s="6"/>
      <c r="RFR62" s="6"/>
      <c r="RFS62" s="6"/>
      <c r="RFT62" s="6"/>
      <c r="RFU62" s="6"/>
      <c r="RFV62" s="6"/>
      <c r="RFW62" s="6"/>
      <c r="RFX62" s="6"/>
      <c r="RFY62" s="6"/>
      <c r="RFZ62" s="6"/>
      <c r="RGA62" s="6"/>
      <c r="RGB62" s="6"/>
      <c r="RGC62" s="6"/>
      <c r="RGD62" s="6"/>
      <c r="RGE62" s="6"/>
      <c r="RGF62" s="6"/>
      <c r="RGG62" s="6"/>
      <c r="RGH62" s="6"/>
      <c r="RGI62" s="6"/>
      <c r="RGJ62" s="6"/>
      <c r="RGK62" s="6"/>
      <c r="RGL62" s="6"/>
      <c r="RGM62" s="6"/>
      <c r="RGN62" s="6"/>
      <c r="RGO62" s="6"/>
      <c r="RGP62" s="6"/>
      <c r="RGQ62" s="6"/>
      <c r="RGR62" s="6"/>
      <c r="RGS62" s="6"/>
      <c r="RGT62" s="6"/>
      <c r="RGU62" s="6"/>
      <c r="RGV62" s="6"/>
      <c r="RGW62" s="6"/>
      <c r="RGX62" s="6"/>
      <c r="RGY62" s="6"/>
      <c r="RGZ62" s="6"/>
      <c r="RHA62" s="6"/>
      <c r="RHB62" s="6"/>
      <c r="RHC62" s="6"/>
      <c r="RHD62" s="6"/>
      <c r="RHE62" s="6"/>
      <c r="RHF62" s="6"/>
      <c r="RHG62" s="6"/>
      <c r="RHH62" s="6"/>
      <c r="RHI62" s="6"/>
      <c r="RHJ62" s="6"/>
      <c r="RHK62" s="6"/>
      <c r="RHL62" s="6"/>
      <c r="RHM62" s="6"/>
      <c r="RHN62" s="6"/>
      <c r="RHO62" s="6"/>
      <c r="RHP62" s="6"/>
      <c r="RHQ62" s="6"/>
      <c r="RHR62" s="6"/>
      <c r="RHS62" s="6"/>
      <c r="RHT62" s="6"/>
      <c r="RHU62" s="6"/>
      <c r="RHV62" s="6"/>
      <c r="RHW62" s="6"/>
      <c r="RHX62" s="6"/>
      <c r="RHY62" s="6"/>
      <c r="RHZ62" s="6"/>
      <c r="RIA62" s="6"/>
      <c r="RIB62" s="6"/>
      <c r="RIC62" s="6"/>
      <c r="RID62" s="6"/>
      <c r="RIE62" s="6"/>
      <c r="RIF62" s="6"/>
      <c r="RIG62" s="6"/>
      <c r="RIH62" s="6"/>
      <c r="RII62" s="6"/>
      <c r="RIJ62" s="6"/>
      <c r="RIK62" s="6"/>
      <c r="RIL62" s="6"/>
      <c r="RIM62" s="6"/>
      <c r="RIN62" s="6"/>
      <c r="RIO62" s="6"/>
      <c r="RIP62" s="6"/>
      <c r="RIQ62" s="6"/>
      <c r="RIR62" s="6"/>
      <c r="RIS62" s="6"/>
      <c r="RIT62" s="6"/>
      <c r="RIU62" s="6"/>
      <c r="RIV62" s="6"/>
      <c r="RIW62" s="6"/>
      <c r="RIX62" s="6"/>
      <c r="RIY62" s="6"/>
      <c r="RIZ62" s="6"/>
      <c r="RJA62" s="6"/>
      <c r="RJB62" s="6"/>
      <c r="RJC62" s="6"/>
      <c r="RJD62" s="6"/>
      <c r="RJE62" s="6"/>
      <c r="RJF62" s="6"/>
      <c r="RJG62" s="6"/>
      <c r="RJH62" s="6"/>
      <c r="RJI62" s="6"/>
      <c r="RJJ62" s="6"/>
      <c r="RJK62" s="6"/>
      <c r="RJL62" s="6"/>
      <c r="RJM62" s="6"/>
      <c r="RJN62" s="6"/>
      <c r="RJO62" s="6"/>
      <c r="RJP62" s="6"/>
      <c r="RJQ62" s="6"/>
      <c r="RJR62" s="6"/>
      <c r="RJS62" s="6"/>
      <c r="RJT62" s="6"/>
      <c r="RJU62" s="6"/>
      <c r="RJV62" s="6"/>
      <c r="RJW62" s="6"/>
      <c r="RJX62" s="6"/>
      <c r="RJY62" s="6"/>
      <c r="RJZ62" s="6"/>
      <c r="RKA62" s="6"/>
      <c r="RKB62" s="6"/>
      <c r="RKC62" s="6"/>
      <c r="RKD62" s="6"/>
      <c r="RKE62" s="6"/>
      <c r="RKF62" s="6"/>
      <c r="RKG62" s="6"/>
      <c r="RKH62" s="6"/>
      <c r="RKI62" s="6"/>
      <c r="RKJ62" s="6"/>
      <c r="RKK62" s="6"/>
      <c r="RKL62" s="6"/>
      <c r="RKM62" s="6"/>
      <c r="RKN62" s="6"/>
      <c r="RKO62" s="6"/>
      <c r="RKP62" s="6"/>
      <c r="RKQ62" s="6"/>
      <c r="RKR62" s="6"/>
      <c r="RKS62" s="6"/>
      <c r="RKT62" s="6"/>
      <c r="RKU62" s="6"/>
      <c r="RKV62" s="6"/>
      <c r="RKW62" s="6"/>
      <c r="RKX62" s="6"/>
      <c r="RKY62" s="6"/>
      <c r="RKZ62" s="6"/>
      <c r="RLA62" s="6"/>
      <c r="RLB62" s="6"/>
      <c r="RLC62" s="6"/>
      <c r="RLD62" s="6"/>
      <c r="RLE62" s="6"/>
      <c r="RLF62" s="6"/>
      <c r="RLG62" s="6"/>
      <c r="RLH62" s="6"/>
      <c r="RLI62" s="6"/>
      <c r="RLJ62" s="6"/>
      <c r="RLK62" s="6"/>
      <c r="RLL62" s="6"/>
      <c r="RLM62" s="6"/>
      <c r="RLN62" s="6"/>
      <c r="RLO62" s="6"/>
      <c r="RLP62" s="6"/>
      <c r="RLQ62" s="6"/>
      <c r="RLR62" s="6"/>
      <c r="RLS62" s="6"/>
      <c r="RLT62" s="6"/>
      <c r="RLU62" s="6"/>
      <c r="RLV62" s="6"/>
      <c r="RLW62" s="6"/>
      <c r="RLX62" s="6"/>
      <c r="RLY62" s="6"/>
      <c r="RLZ62" s="6"/>
      <c r="RMA62" s="6"/>
      <c r="RMB62" s="6"/>
      <c r="RMC62" s="6"/>
      <c r="RMD62" s="6"/>
      <c r="RME62" s="6"/>
      <c r="RMF62" s="6"/>
      <c r="RMG62" s="6"/>
      <c r="RMH62" s="6"/>
      <c r="RMI62" s="6"/>
      <c r="RMJ62" s="6"/>
      <c r="RMK62" s="6"/>
      <c r="RML62" s="6"/>
      <c r="RMM62" s="6"/>
      <c r="RMN62" s="6"/>
      <c r="RMO62" s="6"/>
      <c r="RMP62" s="6"/>
      <c r="RMQ62" s="6"/>
      <c r="RMR62" s="6"/>
      <c r="RMS62" s="6"/>
      <c r="RMT62" s="6"/>
      <c r="RMU62" s="6"/>
      <c r="RMV62" s="6"/>
      <c r="RMW62" s="6"/>
      <c r="RMX62" s="6"/>
      <c r="RMY62" s="6"/>
      <c r="RMZ62" s="6"/>
      <c r="RNA62" s="6"/>
      <c r="RNB62" s="6"/>
      <c r="RNC62" s="6"/>
      <c r="RND62" s="6"/>
      <c r="RNE62" s="6"/>
      <c r="RNF62" s="6"/>
      <c r="RNG62" s="6"/>
      <c r="RNH62" s="6"/>
      <c r="RNI62" s="6"/>
      <c r="RNJ62" s="6"/>
      <c r="RNK62" s="6"/>
      <c r="RNL62" s="6"/>
      <c r="RNM62" s="6"/>
      <c r="RNN62" s="6"/>
      <c r="RNO62" s="6"/>
      <c r="RNP62" s="6"/>
      <c r="RNQ62" s="6"/>
      <c r="RNR62" s="6"/>
      <c r="RNS62" s="6"/>
      <c r="RNT62" s="6"/>
      <c r="RNU62" s="6"/>
      <c r="RNV62" s="6"/>
      <c r="RNW62" s="6"/>
      <c r="RNX62" s="6"/>
      <c r="RNY62" s="6"/>
      <c r="RNZ62" s="6"/>
      <c r="ROA62" s="6"/>
      <c r="ROB62" s="6"/>
      <c r="ROC62" s="6"/>
      <c r="ROD62" s="6"/>
      <c r="ROE62" s="6"/>
      <c r="ROF62" s="6"/>
      <c r="ROG62" s="6"/>
      <c r="ROH62" s="6"/>
      <c r="ROI62" s="6"/>
      <c r="ROJ62" s="6"/>
      <c r="ROK62" s="6"/>
      <c r="ROL62" s="6"/>
      <c r="ROM62" s="6"/>
      <c r="RON62" s="6"/>
      <c r="ROO62" s="6"/>
      <c r="ROP62" s="6"/>
      <c r="ROQ62" s="6"/>
      <c r="ROR62" s="6"/>
      <c r="ROS62" s="6"/>
      <c r="ROT62" s="6"/>
      <c r="ROU62" s="6"/>
      <c r="ROV62" s="6"/>
      <c r="ROW62" s="6"/>
      <c r="ROX62" s="6"/>
      <c r="ROY62" s="6"/>
      <c r="ROZ62" s="6"/>
      <c r="RPA62" s="6"/>
      <c r="RPB62" s="6"/>
      <c r="RPC62" s="6"/>
      <c r="RPD62" s="6"/>
      <c r="RPE62" s="6"/>
      <c r="RPF62" s="6"/>
      <c r="RPG62" s="6"/>
      <c r="RPH62" s="6"/>
      <c r="RPI62" s="6"/>
      <c r="RPJ62" s="6"/>
      <c r="RPK62" s="6"/>
      <c r="RPL62" s="6"/>
      <c r="RPM62" s="6"/>
      <c r="RPN62" s="6"/>
      <c r="RPO62" s="6"/>
      <c r="RPP62" s="6"/>
      <c r="RPQ62" s="6"/>
      <c r="RPR62" s="6"/>
      <c r="RPS62" s="6"/>
      <c r="RPT62" s="6"/>
      <c r="RPU62" s="6"/>
      <c r="RPV62" s="6"/>
      <c r="RPW62" s="6"/>
      <c r="RPX62" s="6"/>
      <c r="RPY62" s="6"/>
      <c r="RPZ62" s="6"/>
      <c r="RQA62" s="6"/>
      <c r="RQB62" s="6"/>
      <c r="RQC62" s="6"/>
      <c r="RQD62" s="6"/>
      <c r="RQE62" s="6"/>
      <c r="RQF62" s="6"/>
      <c r="RQG62" s="6"/>
      <c r="RQH62" s="6"/>
      <c r="RQI62" s="6"/>
      <c r="RQJ62" s="6"/>
      <c r="RQK62" s="6"/>
      <c r="RQL62" s="6"/>
      <c r="RQM62" s="6"/>
      <c r="RQN62" s="6"/>
      <c r="RQO62" s="6"/>
      <c r="RQP62" s="6"/>
      <c r="RQQ62" s="6"/>
      <c r="RQR62" s="6"/>
      <c r="RQS62" s="6"/>
      <c r="RQT62" s="6"/>
      <c r="RQU62" s="6"/>
      <c r="RQV62" s="6"/>
      <c r="RQW62" s="6"/>
      <c r="RQX62" s="6"/>
      <c r="RQY62" s="6"/>
      <c r="RQZ62" s="6"/>
      <c r="RRA62" s="6"/>
      <c r="RRB62" s="6"/>
      <c r="RRC62" s="6"/>
      <c r="RRD62" s="6"/>
      <c r="RRE62" s="6"/>
      <c r="RRF62" s="6"/>
      <c r="RRG62" s="6"/>
      <c r="RRH62" s="6"/>
      <c r="RRI62" s="6"/>
      <c r="RRJ62" s="6"/>
      <c r="RRK62" s="6"/>
      <c r="RRL62" s="6"/>
      <c r="RRM62" s="6"/>
      <c r="RRN62" s="6"/>
      <c r="RRO62" s="6"/>
      <c r="RRP62" s="6"/>
      <c r="RRQ62" s="6"/>
      <c r="RRR62" s="6"/>
      <c r="RRS62" s="6"/>
      <c r="RRT62" s="6"/>
      <c r="RRU62" s="6"/>
      <c r="RRV62" s="6"/>
      <c r="RRW62" s="6"/>
      <c r="RRX62" s="6"/>
      <c r="RRY62" s="6"/>
      <c r="RRZ62" s="6"/>
      <c r="RSA62" s="6"/>
      <c r="RSB62" s="6"/>
      <c r="RSC62" s="6"/>
      <c r="RSD62" s="6"/>
      <c r="RSE62" s="6"/>
      <c r="RSF62" s="6"/>
      <c r="RSG62" s="6"/>
      <c r="RSH62" s="6"/>
      <c r="RSI62" s="6"/>
      <c r="RSJ62" s="6"/>
      <c r="RSK62" s="6"/>
      <c r="RSL62" s="6"/>
      <c r="RSM62" s="6"/>
      <c r="RSN62" s="6"/>
      <c r="RSO62" s="6"/>
      <c r="RSP62" s="6"/>
      <c r="RSQ62" s="6"/>
      <c r="RSR62" s="6"/>
      <c r="RSS62" s="6"/>
      <c r="RST62" s="6"/>
      <c r="RSU62" s="6"/>
      <c r="RSV62" s="6"/>
      <c r="RSW62" s="6"/>
      <c r="RSX62" s="6"/>
      <c r="RSY62" s="6"/>
      <c r="RSZ62" s="6"/>
      <c r="RTA62" s="6"/>
      <c r="RTB62" s="6"/>
      <c r="RTC62" s="6"/>
      <c r="RTD62" s="6"/>
      <c r="RTE62" s="6"/>
      <c r="RTF62" s="6"/>
      <c r="RTG62" s="6"/>
      <c r="RTH62" s="6"/>
      <c r="RTI62" s="6"/>
      <c r="RTJ62" s="6"/>
      <c r="RTK62" s="6"/>
      <c r="RTL62" s="6"/>
      <c r="RTM62" s="6"/>
      <c r="RTN62" s="6"/>
      <c r="RTO62" s="6"/>
      <c r="RTP62" s="6"/>
      <c r="RTQ62" s="6"/>
      <c r="RTR62" s="6"/>
      <c r="RTS62" s="6"/>
      <c r="RTT62" s="6"/>
      <c r="RTU62" s="6"/>
      <c r="RTV62" s="6"/>
      <c r="RTW62" s="6"/>
      <c r="RTX62" s="6"/>
      <c r="RTY62" s="6"/>
      <c r="RTZ62" s="6"/>
      <c r="RUA62" s="6"/>
      <c r="RUB62" s="6"/>
      <c r="RUC62" s="6"/>
      <c r="RUD62" s="6"/>
      <c r="RUE62" s="6"/>
      <c r="RUF62" s="6"/>
      <c r="RUG62" s="6"/>
      <c r="RUH62" s="6"/>
      <c r="RUI62" s="6"/>
      <c r="RUJ62" s="6"/>
      <c r="RUK62" s="6"/>
      <c r="RUL62" s="6"/>
      <c r="RUM62" s="6"/>
      <c r="RUN62" s="6"/>
      <c r="RUO62" s="6"/>
      <c r="RUP62" s="6"/>
      <c r="RUQ62" s="6"/>
      <c r="RUR62" s="6"/>
      <c r="RUS62" s="6"/>
      <c r="RUT62" s="6"/>
      <c r="RUU62" s="6"/>
      <c r="RUV62" s="6"/>
      <c r="RUW62" s="6"/>
      <c r="RUX62" s="6"/>
      <c r="RUY62" s="6"/>
      <c r="RUZ62" s="6"/>
      <c r="RVA62" s="6"/>
      <c r="RVB62" s="6"/>
      <c r="RVC62" s="6"/>
      <c r="RVD62" s="6"/>
      <c r="RVE62" s="6"/>
      <c r="RVF62" s="6"/>
      <c r="RVG62" s="6"/>
      <c r="RVH62" s="6"/>
      <c r="RVI62" s="6"/>
      <c r="RVJ62" s="6"/>
      <c r="RVK62" s="6"/>
      <c r="RVL62" s="6"/>
      <c r="RVM62" s="6"/>
      <c r="RVN62" s="6"/>
      <c r="RVO62" s="6"/>
      <c r="RVP62" s="6"/>
      <c r="RVQ62" s="6"/>
      <c r="RVR62" s="6"/>
      <c r="RVS62" s="6"/>
      <c r="RVT62" s="6"/>
      <c r="RVU62" s="6"/>
      <c r="RVV62" s="6"/>
      <c r="RVW62" s="6"/>
      <c r="RVX62" s="6"/>
      <c r="RVY62" s="6"/>
      <c r="RVZ62" s="6"/>
      <c r="RWA62" s="6"/>
      <c r="RWB62" s="6"/>
      <c r="RWC62" s="6"/>
      <c r="RWD62" s="6"/>
      <c r="RWE62" s="6"/>
      <c r="RWF62" s="6"/>
      <c r="RWG62" s="6"/>
      <c r="RWH62" s="6"/>
      <c r="RWI62" s="6"/>
      <c r="RWJ62" s="6"/>
      <c r="RWK62" s="6"/>
      <c r="RWL62" s="6"/>
      <c r="RWM62" s="6"/>
      <c r="RWN62" s="6"/>
      <c r="RWO62" s="6"/>
      <c r="RWP62" s="6"/>
      <c r="RWQ62" s="6"/>
      <c r="RWR62" s="6"/>
      <c r="RWS62" s="6"/>
      <c r="RWT62" s="6"/>
      <c r="RWU62" s="6"/>
      <c r="RWV62" s="6"/>
      <c r="RWW62" s="6"/>
      <c r="RWX62" s="6"/>
      <c r="RWY62" s="6"/>
      <c r="RWZ62" s="6"/>
      <c r="RXA62" s="6"/>
      <c r="RXB62" s="6"/>
      <c r="RXC62" s="6"/>
      <c r="RXD62" s="6"/>
      <c r="RXE62" s="6"/>
      <c r="RXF62" s="6"/>
      <c r="RXG62" s="6"/>
      <c r="RXH62" s="6"/>
      <c r="RXI62" s="6"/>
      <c r="RXJ62" s="6"/>
      <c r="RXK62" s="6"/>
      <c r="RXL62" s="6"/>
      <c r="RXM62" s="6"/>
      <c r="RXN62" s="6"/>
      <c r="RXO62" s="6"/>
      <c r="RXP62" s="6"/>
      <c r="RXQ62" s="6"/>
      <c r="RXR62" s="6"/>
      <c r="RXS62" s="6"/>
      <c r="RXT62" s="6"/>
      <c r="RXU62" s="6"/>
      <c r="RXV62" s="6"/>
      <c r="RXW62" s="6"/>
      <c r="RXX62" s="6"/>
      <c r="RXY62" s="6"/>
      <c r="RXZ62" s="6"/>
      <c r="RYA62" s="6"/>
      <c r="RYB62" s="6"/>
      <c r="RYC62" s="6"/>
      <c r="RYD62" s="6"/>
      <c r="RYE62" s="6"/>
      <c r="RYF62" s="6"/>
      <c r="RYG62" s="6"/>
      <c r="RYH62" s="6"/>
      <c r="RYI62" s="6"/>
      <c r="RYJ62" s="6"/>
      <c r="RYK62" s="6"/>
      <c r="RYL62" s="6"/>
      <c r="RYM62" s="6"/>
      <c r="RYN62" s="6"/>
      <c r="RYO62" s="6"/>
      <c r="RYP62" s="6"/>
      <c r="RYQ62" s="6"/>
      <c r="RYR62" s="6"/>
      <c r="RYS62" s="6"/>
      <c r="RYT62" s="6"/>
      <c r="RYU62" s="6"/>
      <c r="RYV62" s="6"/>
      <c r="RYW62" s="6"/>
      <c r="RYX62" s="6"/>
      <c r="RYY62" s="6"/>
      <c r="RYZ62" s="6"/>
      <c r="RZA62" s="6"/>
      <c r="RZB62" s="6"/>
      <c r="RZC62" s="6"/>
      <c r="RZD62" s="6"/>
      <c r="RZE62" s="6"/>
      <c r="RZF62" s="6"/>
      <c r="RZG62" s="6"/>
      <c r="RZH62" s="6"/>
      <c r="RZI62" s="6"/>
      <c r="RZJ62" s="6"/>
      <c r="RZK62" s="6"/>
      <c r="RZL62" s="6"/>
      <c r="RZM62" s="6"/>
      <c r="RZN62" s="6"/>
      <c r="RZO62" s="6"/>
      <c r="RZP62" s="6"/>
      <c r="RZQ62" s="6"/>
      <c r="RZR62" s="6"/>
      <c r="RZS62" s="6"/>
      <c r="RZT62" s="6"/>
      <c r="RZU62" s="6"/>
      <c r="RZV62" s="6"/>
      <c r="RZW62" s="6"/>
      <c r="RZX62" s="6"/>
      <c r="RZY62" s="6"/>
      <c r="RZZ62" s="6"/>
      <c r="SAA62" s="6"/>
      <c r="SAB62" s="6"/>
      <c r="SAC62" s="6"/>
      <c r="SAD62" s="6"/>
      <c r="SAE62" s="6"/>
      <c r="SAF62" s="6"/>
      <c r="SAG62" s="6"/>
      <c r="SAH62" s="6"/>
      <c r="SAI62" s="6"/>
      <c r="SAJ62" s="6"/>
      <c r="SAK62" s="6"/>
      <c r="SAL62" s="6"/>
      <c r="SAM62" s="6"/>
      <c r="SAN62" s="6"/>
      <c r="SAO62" s="6"/>
      <c r="SAP62" s="6"/>
      <c r="SAQ62" s="6"/>
      <c r="SAR62" s="6"/>
      <c r="SAS62" s="6"/>
      <c r="SAT62" s="6"/>
      <c r="SAU62" s="6"/>
      <c r="SAV62" s="6"/>
      <c r="SAW62" s="6"/>
      <c r="SAX62" s="6"/>
      <c r="SAY62" s="6"/>
      <c r="SAZ62" s="6"/>
      <c r="SBA62" s="6"/>
      <c r="SBB62" s="6"/>
      <c r="SBC62" s="6"/>
      <c r="SBD62" s="6"/>
      <c r="SBE62" s="6"/>
      <c r="SBF62" s="6"/>
      <c r="SBG62" s="6"/>
      <c r="SBH62" s="6"/>
      <c r="SBI62" s="6"/>
      <c r="SBJ62" s="6"/>
      <c r="SBK62" s="6"/>
      <c r="SBL62" s="6"/>
      <c r="SBM62" s="6"/>
      <c r="SBN62" s="6"/>
      <c r="SBO62" s="6"/>
      <c r="SBP62" s="6"/>
      <c r="SBQ62" s="6"/>
      <c r="SBR62" s="6"/>
      <c r="SBS62" s="6"/>
      <c r="SBT62" s="6"/>
      <c r="SBU62" s="6"/>
      <c r="SBV62" s="6"/>
      <c r="SBW62" s="6"/>
      <c r="SBX62" s="6"/>
      <c r="SBY62" s="6"/>
      <c r="SBZ62" s="6"/>
      <c r="SCA62" s="6"/>
      <c r="SCB62" s="6"/>
      <c r="SCC62" s="6"/>
      <c r="SCD62" s="6"/>
      <c r="SCE62" s="6"/>
      <c r="SCF62" s="6"/>
      <c r="SCG62" s="6"/>
      <c r="SCH62" s="6"/>
      <c r="SCI62" s="6"/>
      <c r="SCJ62" s="6"/>
      <c r="SCK62" s="6"/>
      <c r="SCL62" s="6"/>
      <c r="SCM62" s="6"/>
      <c r="SCN62" s="6"/>
      <c r="SCO62" s="6"/>
      <c r="SCP62" s="6"/>
      <c r="SCQ62" s="6"/>
      <c r="SCR62" s="6"/>
      <c r="SCS62" s="6"/>
      <c r="SCT62" s="6"/>
      <c r="SCU62" s="6"/>
      <c r="SCV62" s="6"/>
      <c r="SCW62" s="6"/>
      <c r="SCX62" s="6"/>
      <c r="SCY62" s="6"/>
      <c r="SCZ62" s="6"/>
      <c r="SDA62" s="6"/>
      <c r="SDB62" s="6"/>
      <c r="SDC62" s="6"/>
      <c r="SDD62" s="6"/>
      <c r="SDE62" s="6"/>
      <c r="SDF62" s="6"/>
      <c r="SDG62" s="6"/>
      <c r="SDH62" s="6"/>
      <c r="SDI62" s="6"/>
      <c r="SDJ62" s="6"/>
      <c r="SDK62" s="6"/>
      <c r="SDL62" s="6"/>
      <c r="SDM62" s="6"/>
      <c r="SDN62" s="6"/>
      <c r="SDO62" s="6"/>
      <c r="SDP62" s="6"/>
      <c r="SDQ62" s="6"/>
      <c r="SDR62" s="6"/>
      <c r="SDS62" s="6"/>
      <c r="SDT62" s="6"/>
      <c r="SDU62" s="6"/>
      <c r="SDV62" s="6"/>
      <c r="SDW62" s="6"/>
      <c r="SDX62" s="6"/>
      <c r="SDY62" s="6"/>
      <c r="SDZ62" s="6"/>
      <c r="SEA62" s="6"/>
      <c r="SEB62" s="6"/>
      <c r="SEC62" s="6"/>
      <c r="SED62" s="6"/>
      <c r="SEE62" s="6"/>
      <c r="SEF62" s="6"/>
      <c r="SEG62" s="6"/>
      <c r="SEH62" s="6"/>
      <c r="SEI62" s="6"/>
      <c r="SEJ62" s="6"/>
      <c r="SEK62" s="6"/>
      <c r="SEL62" s="6"/>
      <c r="SEM62" s="6"/>
      <c r="SEN62" s="6"/>
      <c r="SEO62" s="6"/>
      <c r="SEP62" s="6"/>
      <c r="SEQ62" s="6"/>
      <c r="SER62" s="6"/>
      <c r="SES62" s="6"/>
      <c r="SET62" s="6"/>
      <c r="SEU62" s="6"/>
      <c r="SEV62" s="6"/>
      <c r="SEW62" s="6"/>
      <c r="SEX62" s="6"/>
      <c r="SEY62" s="6"/>
      <c r="SEZ62" s="6"/>
      <c r="SFA62" s="6"/>
      <c r="SFB62" s="6"/>
      <c r="SFC62" s="6"/>
      <c r="SFD62" s="6"/>
      <c r="SFE62" s="6"/>
      <c r="SFF62" s="6"/>
      <c r="SFG62" s="6"/>
      <c r="SFH62" s="6"/>
      <c r="SFI62" s="6"/>
      <c r="SFJ62" s="6"/>
      <c r="SFK62" s="6"/>
      <c r="SFL62" s="6"/>
      <c r="SFM62" s="6"/>
      <c r="SFN62" s="6"/>
      <c r="SFO62" s="6"/>
      <c r="SFP62" s="6"/>
      <c r="SFQ62" s="6"/>
      <c r="SFR62" s="6"/>
      <c r="SFS62" s="6"/>
      <c r="SFT62" s="6"/>
      <c r="SFU62" s="6"/>
      <c r="SFV62" s="6"/>
      <c r="SFW62" s="6"/>
      <c r="SFX62" s="6"/>
      <c r="SFY62" s="6"/>
      <c r="SFZ62" s="6"/>
      <c r="SGA62" s="6"/>
      <c r="SGB62" s="6"/>
      <c r="SGC62" s="6"/>
      <c r="SGD62" s="6"/>
      <c r="SGE62" s="6"/>
      <c r="SGF62" s="6"/>
      <c r="SGG62" s="6"/>
      <c r="SGH62" s="6"/>
      <c r="SGI62" s="6"/>
      <c r="SGJ62" s="6"/>
      <c r="SGK62" s="6"/>
      <c r="SGL62" s="6"/>
      <c r="SGM62" s="6"/>
      <c r="SGN62" s="6"/>
      <c r="SGO62" s="6"/>
      <c r="SGP62" s="6"/>
      <c r="SGQ62" s="6"/>
      <c r="SGR62" s="6"/>
      <c r="SGS62" s="6"/>
      <c r="SGT62" s="6"/>
      <c r="SGU62" s="6"/>
      <c r="SGV62" s="6"/>
      <c r="SGW62" s="6"/>
      <c r="SGX62" s="6"/>
      <c r="SGY62" s="6"/>
      <c r="SGZ62" s="6"/>
      <c r="SHA62" s="6"/>
      <c r="SHB62" s="6"/>
      <c r="SHC62" s="6"/>
      <c r="SHD62" s="6"/>
      <c r="SHE62" s="6"/>
      <c r="SHF62" s="6"/>
      <c r="SHG62" s="6"/>
      <c r="SHH62" s="6"/>
      <c r="SHI62" s="6"/>
      <c r="SHJ62" s="6"/>
      <c r="SHK62" s="6"/>
      <c r="SHL62" s="6"/>
      <c r="SHM62" s="6"/>
      <c r="SHN62" s="6"/>
      <c r="SHO62" s="6"/>
      <c r="SHP62" s="6"/>
      <c r="SHQ62" s="6"/>
      <c r="SHR62" s="6"/>
      <c r="SHS62" s="6"/>
      <c r="SHT62" s="6"/>
      <c r="SHU62" s="6"/>
      <c r="SHV62" s="6"/>
      <c r="SHW62" s="6"/>
      <c r="SHX62" s="6"/>
      <c r="SHY62" s="6"/>
      <c r="SHZ62" s="6"/>
      <c r="SIA62" s="6"/>
      <c r="SIB62" s="6"/>
      <c r="SIC62" s="6"/>
      <c r="SID62" s="6"/>
      <c r="SIE62" s="6"/>
      <c r="SIF62" s="6"/>
      <c r="SIG62" s="6"/>
      <c r="SIH62" s="6"/>
      <c r="SII62" s="6"/>
      <c r="SIJ62" s="6"/>
      <c r="SIK62" s="6"/>
      <c r="SIL62" s="6"/>
      <c r="SIM62" s="6"/>
      <c r="SIN62" s="6"/>
      <c r="SIO62" s="6"/>
      <c r="SIP62" s="6"/>
      <c r="SIQ62" s="6"/>
      <c r="SIR62" s="6"/>
      <c r="SIS62" s="6"/>
      <c r="SIT62" s="6"/>
      <c r="SIU62" s="6"/>
      <c r="SIV62" s="6"/>
      <c r="SIW62" s="6"/>
      <c r="SIX62" s="6"/>
      <c r="SIY62" s="6"/>
      <c r="SIZ62" s="6"/>
      <c r="SJA62" s="6"/>
      <c r="SJB62" s="6"/>
      <c r="SJC62" s="6"/>
      <c r="SJD62" s="6"/>
      <c r="SJE62" s="6"/>
      <c r="SJF62" s="6"/>
      <c r="SJG62" s="6"/>
      <c r="SJH62" s="6"/>
      <c r="SJI62" s="6"/>
      <c r="SJJ62" s="6"/>
      <c r="SJK62" s="6"/>
      <c r="SJL62" s="6"/>
      <c r="SJM62" s="6"/>
      <c r="SJN62" s="6"/>
      <c r="SJO62" s="6"/>
      <c r="SJP62" s="6"/>
      <c r="SJQ62" s="6"/>
      <c r="SJR62" s="6"/>
      <c r="SJS62" s="6"/>
      <c r="SJT62" s="6"/>
      <c r="SJU62" s="6"/>
      <c r="SJV62" s="6"/>
      <c r="SJW62" s="6"/>
      <c r="SJX62" s="6"/>
      <c r="SJY62" s="6"/>
      <c r="SJZ62" s="6"/>
      <c r="SKA62" s="6"/>
      <c r="SKB62" s="6"/>
      <c r="SKC62" s="6"/>
      <c r="SKD62" s="6"/>
      <c r="SKE62" s="6"/>
      <c r="SKF62" s="6"/>
      <c r="SKG62" s="6"/>
      <c r="SKH62" s="6"/>
      <c r="SKI62" s="6"/>
      <c r="SKJ62" s="6"/>
      <c r="SKK62" s="6"/>
      <c r="SKL62" s="6"/>
      <c r="SKM62" s="6"/>
      <c r="SKN62" s="6"/>
      <c r="SKO62" s="6"/>
      <c r="SKP62" s="6"/>
      <c r="SKQ62" s="6"/>
      <c r="SKR62" s="6"/>
      <c r="SKS62" s="6"/>
      <c r="SKT62" s="6"/>
      <c r="SKU62" s="6"/>
      <c r="SKV62" s="6"/>
      <c r="SKW62" s="6"/>
      <c r="SKX62" s="6"/>
      <c r="SKY62" s="6"/>
      <c r="SKZ62" s="6"/>
      <c r="SLA62" s="6"/>
      <c r="SLB62" s="6"/>
      <c r="SLC62" s="6"/>
      <c r="SLD62" s="6"/>
      <c r="SLE62" s="6"/>
      <c r="SLF62" s="6"/>
      <c r="SLG62" s="6"/>
      <c r="SLH62" s="6"/>
      <c r="SLI62" s="6"/>
      <c r="SLJ62" s="6"/>
      <c r="SLK62" s="6"/>
      <c r="SLL62" s="6"/>
      <c r="SLM62" s="6"/>
      <c r="SLN62" s="6"/>
      <c r="SLO62" s="6"/>
      <c r="SLP62" s="6"/>
      <c r="SLQ62" s="6"/>
      <c r="SLR62" s="6"/>
      <c r="SLS62" s="6"/>
      <c r="SLT62" s="6"/>
      <c r="SLU62" s="6"/>
      <c r="SLV62" s="6"/>
      <c r="SLW62" s="6"/>
      <c r="SLX62" s="6"/>
      <c r="SLY62" s="6"/>
      <c r="SLZ62" s="6"/>
      <c r="SMA62" s="6"/>
      <c r="SMB62" s="6"/>
      <c r="SMC62" s="6"/>
      <c r="SMD62" s="6"/>
      <c r="SME62" s="6"/>
      <c r="SMF62" s="6"/>
      <c r="SMG62" s="6"/>
      <c r="SMH62" s="6"/>
      <c r="SMI62" s="6"/>
      <c r="SMJ62" s="6"/>
      <c r="SMK62" s="6"/>
      <c r="SML62" s="6"/>
      <c r="SMM62" s="6"/>
      <c r="SMN62" s="6"/>
      <c r="SMO62" s="6"/>
      <c r="SMP62" s="6"/>
      <c r="SMQ62" s="6"/>
      <c r="SMR62" s="6"/>
      <c r="SMS62" s="6"/>
      <c r="SMT62" s="6"/>
      <c r="SMU62" s="6"/>
      <c r="SMV62" s="6"/>
      <c r="SMW62" s="6"/>
      <c r="SMX62" s="6"/>
      <c r="SMY62" s="6"/>
      <c r="SMZ62" s="6"/>
      <c r="SNA62" s="6"/>
      <c r="SNB62" s="6"/>
      <c r="SNC62" s="6"/>
      <c r="SND62" s="6"/>
      <c r="SNE62" s="6"/>
      <c r="SNF62" s="6"/>
      <c r="SNG62" s="6"/>
      <c r="SNH62" s="6"/>
      <c r="SNI62" s="6"/>
      <c r="SNJ62" s="6"/>
      <c r="SNK62" s="6"/>
      <c r="SNL62" s="6"/>
      <c r="SNM62" s="6"/>
      <c r="SNN62" s="6"/>
      <c r="SNO62" s="6"/>
      <c r="SNP62" s="6"/>
      <c r="SNQ62" s="6"/>
      <c r="SNR62" s="6"/>
      <c r="SNS62" s="6"/>
      <c r="SNT62" s="6"/>
      <c r="SNU62" s="6"/>
      <c r="SNV62" s="6"/>
      <c r="SNW62" s="6"/>
      <c r="SNX62" s="6"/>
      <c r="SNY62" s="6"/>
      <c r="SNZ62" s="6"/>
      <c r="SOA62" s="6"/>
      <c r="SOB62" s="6"/>
      <c r="SOC62" s="6"/>
      <c r="SOD62" s="6"/>
      <c r="SOE62" s="6"/>
      <c r="SOF62" s="6"/>
      <c r="SOG62" s="6"/>
      <c r="SOH62" s="6"/>
      <c r="SOI62" s="6"/>
      <c r="SOJ62" s="6"/>
      <c r="SOK62" s="6"/>
      <c r="SOL62" s="6"/>
      <c r="SOM62" s="6"/>
      <c r="SON62" s="6"/>
      <c r="SOO62" s="6"/>
      <c r="SOP62" s="6"/>
      <c r="SOQ62" s="6"/>
      <c r="SOR62" s="6"/>
      <c r="SOS62" s="6"/>
      <c r="SOT62" s="6"/>
      <c r="SOU62" s="6"/>
      <c r="SOV62" s="6"/>
      <c r="SOW62" s="6"/>
      <c r="SOX62" s="6"/>
      <c r="SOY62" s="6"/>
      <c r="SOZ62" s="6"/>
      <c r="SPA62" s="6"/>
      <c r="SPB62" s="6"/>
      <c r="SPC62" s="6"/>
      <c r="SPD62" s="6"/>
      <c r="SPE62" s="6"/>
      <c r="SPF62" s="6"/>
      <c r="SPG62" s="6"/>
      <c r="SPH62" s="6"/>
      <c r="SPI62" s="6"/>
      <c r="SPJ62" s="6"/>
      <c r="SPK62" s="6"/>
      <c r="SPL62" s="6"/>
      <c r="SPM62" s="6"/>
      <c r="SPN62" s="6"/>
      <c r="SPO62" s="6"/>
      <c r="SPP62" s="6"/>
      <c r="SPQ62" s="6"/>
      <c r="SPR62" s="6"/>
      <c r="SPS62" s="6"/>
      <c r="SPT62" s="6"/>
      <c r="SPU62" s="6"/>
      <c r="SPV62" s="6"/>
      <c r="SPW62" s="6"/>
      <c r="SPX62" s="6"/>
      <c r="SPY62" s="6"/>
      <c r="SPZ62" s="6"/>
      <c r="SQA62" s="6"/>
      <c r="SQB62" s="6"/>
      <c r="SQC62" s="6"/>
      <c r="SQD62" s="6"/>
      <c r="SQE62" s="6"/>
      <c r="SQF62" s="6"/>
      <c r="SQG62" s="6"/>
      <c r="SQH62" s="6"/>
      <c r="SQI62" s="6"/>
      <c r="SQJ62" s="6"/>
      <c r="SQK62" s="6"/>
      <c r="SQL62" s="6"/>
      <c r="SQM62" s="6"/>
      <c r="SQN62" s="6"/>
      <c r="SQO62" s="6"/>
      <c r="SQP62" s="6"/>
      <c r="SQQ62" s="6"/>
      <c r="SQR62" s="6"/>
      <c r="SQS62" s="6"/>
      <c r="SQT62" s="6"/>
      <c r="SQU62" s="6"/>
      <c r="SQV62" s="6"/>
      <c r="SQW62" s="6"/>
      <c r="SQX62" s="6"/>
      <c r="SQY62" s="6"/>
      <c r="SQZ62" s="6"/>
      <c r="SRA62" s="6"/>
      <c r="SRB62" s="6"/>
      <c r="SRC62" s="6"/>
      <c r="SRD62" s="6"/>
      <c r="SRE62" s="6"/>
      <c r="SRF62" s="6"/>
      <c r="SRG62" s="6"/>
      <c r="SRH62" s="6"/>
      <c r="SRI62" s="6"/>
      <c r="SRJ62" s="6"/>
      <c r="SRK62" s="6"/>
      <c r="SRL62" s="6"/>
      <c r="SRM62" s="6"/>
      <c r="SRN62" s="6"/>
      <c r="SRO62" s="6"/>
      <c r="SRP62" s="6"/>
      <c r="SRQ62" s="6"/>
      <c r="SRR62" s="6"/>
      <c r="SRS62" s="6"/>
      <c r="SRT62" s="6"/>
      <c r="SRU62" s="6"/>
      <c r="SRV62" s="6"/>
      <c r="SRW62" s="6"/>
      <c r="SRX62" s="6"/>
      <c r="SRY62" s="6"/>
      <c r="SRZ62" s="6"/>
      <c r="SSA62" s="6"/>
      <c r="SSB62" s="6"/>
      <c r="SSC62" s="6"/>
      <c r="SSD62" s="6"/>
      <c r="SSE62" s="6"/>
      <c r="SSF62" s="6"/>
      <c r="SSG62" s="6"/>
      <c r="SSH62" s="6"/>
      <c r="SSI62" s="6"/>
      <c r="SSJ62" s="6"/>
      <c r="SSK62" s="6"/>
      <c r="SSL62" s="6"/>
      <c r="SSM62" s="6"/>
      <c r="SSN62" s="6"/>
      <c r="SSO62" s="6"/>
      <c r="SSP62" s="6"/>
      <c r="SSQ62" s="6"/>
      <c r="SSR62" s="6"/>
      <c r="SSS62" s="6"/>
      <c r="SST62" s="6"/>
      <c r="SSU62" s="6"/>
      <c r="SSV62" s="6"/>
      <c r="SSW62" s="6"/>
      <c r="SSX62" s="6"/>
      <c r="SSY62" s="6"/>
      <c r="SSZ62" s="6"/>
      <c r="STA62" s="6"/>
      <c r="STB62" s="6"/>
      <c r="STC62" s="6"/>
      <c r="STD62" s="6"/>
      <c r="STE62" s="6"/>
      <c r="STF62" s="6"/>
      <c r="STG62" s="6"/>
      <c r="STH62" s="6"/>
      <c r="STI62" s="6"/>
      <c r="STJ62" s="6"/>
      <c r="STK62" s="6"/>
      <c r="STL62" s="6"/>
      <c r="STM62" s="6"/>
      <c r="STN62" s="6"/>
      <c r="STO62" s="6"/>
      <c r="STP62" s="6"/>
      <c r="STQ62" s="6"/>
      <c r="STR62" s="6"/>
      <c r="STS62" s="6"/>
      <c r="STT62" s="6"/>
      <c r="STU62" s="6"/>
      <c r="STV62" s="6"/>
      <c r="STW62" s="6"/>
      <c r="STX62" s="6"/>
      <c r="STY62" s="6"/>
      <c r="STZ62" s="6"/>
      <c r="SUA62" s="6"/>
      <c r="SUB62" s="6"/>
      <c r="SUC62" s="6"/>
      <c r="SUD62" s="6"/>
      <c r="SUE62" s="6"/>
      <c r="SUF62" s="6"/>
      <c r="SUG62" s="6"/>
      <c r="SUH62" s="6"/>
      <c r="SUI62" s="6"/>
      <c r="SUJ62" s="6"/>
      <c r="SUK62" s="6"/>
      <c r="SUL62" s="6"/>
      <c r="SUM62" s="6"/>
      <c r="SUN62" s="6"/>
      <c r="SUO62" s="6"/>
      <c r="SUP62" s="6"/>
      <c r="SUQ62" s="6"/>
      <c r="SUR62" s="6"/>
      <c r="SUS62" s="6"/>
      <c r="SUT62" s="6"/>
      <c r="SUU62" s="6"/>
      <c r="SUV62" s="6"/>
      <c r="SUW62" s="6"/>
      <c r="SUX62" s="6"/>
      <c r="SUY62" s="6"/>
      <c r="SUZ62" s="6"/>
      <c r="SVA62" s="6"/>
      <c r="SVB62" s="6"/>
      <c r="SVC62" s="6"/>
      <c r="SVD62" s="6"/>
      <c r="SVE62" s="6"/>
      <c r="SVF62" s="6"/>
      <c r="SVG62" s="6"/>
      <c r="SVH62" s="6"/>
      <c r="SVI62" s="6"/>
      <c r="SVJ62" s="6"/>
      <c r="SVK62" s="6"/>
      <c r="SVL62" s="6"/>
      <c r="SVM62" s="6"/>
      <c r="SVN62" s="6"/>
      <c r="SVO62" s="6"/>
      <c r="SVP62" s="6"/>
      <c r="SVQ62" s="6"/>
      <c r="SVR62" s="6"/>
      <c r="SVS62" s="6"/>
      <c r="SVT62" s="6"/>
      <c r="SVU62" s="6"/>
      <c r="SVV62" s="6"/>
      <c r="SVW62" s="6"/>
      <c r="SVX62" s="6"/>
      <c r="SVY62" s="6"/>
      <c r="SVZ62" s="6"/>
      <c r="SWA62" s="6"/>
      <c r="SWB62" s="6"/>
      <c r="SWC62" s="6"/>
      <c r="SWD62" s="6"/>
      <c r="SWE62" s="6"/>
      <c r="SWF62" s="6"/>
      <c r="SWG62" s="6"/>
      <c r="SWH62" s="6"/>
      <c r="SWI62" s="6"/>
      <c r="SWJ62" s="6"/>
      <c r="SWK62" s="6"/>
      <c r="SWL62" s="6"/>
      <c r="SWM62" s="6"/>
      <c r="SWN62" s="6"/>
      <c r="SWO62" s="6"/>
      <c r="SWP62" s="6"/>
      <c r="SWQ62" s="6"/>
      <c r="SWR62" s="6"/>
      <c r="SWS62" s="6"/>
      <c r="SWT62" s="6"/>
      <c r="SWU62" s="6"/>
      <c r="SWV62" s="6"/>
      <c r="SWW62" s="6"/>
      <c r="SWX62" s="6"/>
      <c r="SWY62" s="6"/>
      <c r="SWZ62" s="6"/>
      <c r="SXA62" s="6"/>
      <c r="SXB62" s="6"/>
      <c r="SXC62" s="6"/>
      <c r="SXD62" s="6"/>
      <c r="SXE62" s="6"/>
      <c r="SXF62" s="6"/>
      <c r="SXG62" s="6"/>
      <c r="SXH62" s="6"/>
      <c r="SXI62" s="6"/>
      <c r="SXJ62" s="6"/>
      <c r="SXK62" s="6"/>
      <c r="SXL62" s="6"/>
      <c r="SXM62" s="6"/>
      <c r="SXN62" s="6"/>
      <c r="SXO62" s="6"/>
      <c r="SXP62" s="6"/>
      <c r="SXQ62" s="6"/>
      <c r="SXR62" s="6"/>
      <c r="SXS62" s="6"/>
      <c r="SXT62" s="6"/>
      <c r="SXU62" s="6"/>
      <c r="SXV62" s="6"/>
      <c r="SXW62" s="6"/>
      <c r="SXX62" s="6"/>
      <c r="SXY62" s="6"/>
      <c r="SXZ62" s="6"/>
      <c r="SYA62" s="6"/>
      <c r="SYB62" s="6"/>
      <c r="SYC62" s="6"/>
      <c r="SYD62" s="6"/>
      <c r="SYE62" s="6"/>
      <c r="SYF62" s="6"/>
      <c r="SYG62" s="6"/>
      <c r="SYH62" s="6"/>
      <c r="SYI62" s="6"/>
      <c r="SYJ62" s="6"/>
      <c r="SYK62" s="6"/>
      <c r="SYL62" s="6"/>
      <c r="SYM62" s="6"/>
      <c r="SYN62" s="6"/>
      <c r="SYO62" s="6"/>
      <c r="SYP62" s="6"/>
      <c r="SYQ62" s="6"/>
      <c r="SYR62" s="6"/>
      <c r="SYS62" s="6"/>
      <c r="SYT62" s="6"/>
      <c r="SYU62" s="6"/>
      <c r="SYV62" s="6"/>
      <c r="SYW62" s="6"/>
      <c r="SYX62" s="6"/>
      <c r="SYY62" s="6"/>
      <c r="SYZ62" s="6"/>
      <c r="SZA62" s="6"/>
      <c r="SZB62" s="6"/>
      <c r="SZC62" s="6"/>
      <c r="SZD62" s="6"/>
      <c r="SZE62" s="6"/>
      <c r="SZF62" s="6"/>
      <c r="SZG62" s="6"/>
      <c r="SZH62" s="6"/>
      <c r="SZI62" s="6"/>
      <c r="SZJ62" s="6"/>
      <c r="SZK62" s="6"/>
      <c r="SZL62" s="6"/>
      <c r="SZM62" s="6"/>
      <c r="SZN62" s="6"/>
      <c r="SZO62" s="6"/>
      <c r="SZP62" s="6"/>
      <c r="SZQ62" s="6"/>
      <c r="SZR62" s="6"/>
      <c r="SZS62" s="6"/>
      <c r="SZT62" s="6"/>
      <c r="SZU62" s="6"/>
      <c r="SZV62" s="6"/>
      <c r="SZW62" s="6"/>
      <c r="SZX62" s="6"/>
      <c r="SZY62" s="6"/>
      <c r="SZZ62" s="6"/>
      <c r="TAA62" s="6"/>
      <c r="TAB62" s="6"/>
      <c r="TAC62" s="6"/>
      <c r="TAD62" s="6"/>
      <c r="TAE62" s="6"/>
      <c r="TAF62" s="6"/>
      <c r="TAG62" s="6"/>
      <c r="TAH62" s="6"/>
      <c r="TAI62" s="6"/>
      <c r="TAJ62" s="6"/>
      <c r="TAK62" s="6"/>
      <c r="TAL62" s="6"/>
      <c r="TAM62" s="6"/>
      <c r="TAN62" s="6"/>
      <c r="TAO62" s="6"/>
      <c r="TAP62" s="6"/>
      <c r="TAQ62" s="6"/>
      <c r="TAR62" s="6"/>
      <c r="TAS62" s="6"/>
      <c r="TAT62" s="6"/>
      <c r="TAU62" s="6"/>
      <c r="TAV62" s="6"/>
      <c r="TAW62" s="6"/>
      <c r="TAX62" s="6"/>
      <c r="TAY62" s="6"/>
      <c r="TAZ62" s="6"/>
      <c r="TBA62" s="6"/>
      <c r="TBB62" s="6"/>
      <c r="TBC62" s="6"/>
      <c r="TBD62" s="6"/>
      <c r="TBE62" s="6"/>
      <c r="TBF62" s="6"/>
      <c r="TBG62" s="6"/>
      <c r="TBH62" s="6"/>
      <c r="TBI62" s="6"/>
      <c r="TBJ62" s="6"/>
      <c r="TBK62" s="6"/>
      <c r="TBL62" s="6"/>
      <c r="TBM62" s="6"/>
      <c r="TBN62" s="6"/>
      <c r="TBO62" s="6"/>
      <c r="TBP62" s="6"/>
      <c r="TBQ62" s="6"/>
      <c r="TBR62" s="6"/>
      <c r="TBS62" s="6"/>
      <c r="TBT62" s="6"/>
      <c r="TBU62" s="6"/>
      <c r="TBV62" s="6"/>
      <c r="TBW62" s="6"/>
      <c r="TBX62" s="6"/>
      <c r="TBY62" s="6"/>
      <c r="TBZ62" s="6"/>
      <c r="TCA62" s="6"/>
      <c r="TCB62" s="6"/>
      <c r="TCC62" s="6"/>
      <c r="TCD62" s="6"/>
      <c r="TCE62" s="6"/>
      <c r="TCF62" s="6"/>
      <c r="TCG62" s="6"/>
      <c r="TCH62" s="6"/>
      <c r="TCI62" s="6"/>
      <c r="TCJ62" s="6"/>
      <c r="TCK62" s="6"/>
      <c r="TCL62" s="6"/>
      <c r="TCM62" s="6"/>
      <c r="TCN62" s="6"/>
      <c r="TCO62" s="6"/>
      <c r="TCP62" s="6"/>
      <c r="TCQ62" s="6"/>
      <c r="TCR62" s="6"/>
      <c r="TCS62" s="6"/>
      <c r="TCT62" s="6"/>
      <c r="TCU62" s="6"/>
      <c r="TCV62" s="6"/>
      <c r="TCW62" s="6"/>
      <c r="TCX62" s="6"/>
      <c r="TCY62" s="6"/>
      <c r="TCZ62" s="6"/>
      <c r="TDA62" s="6"/>
      <c r="TDB62" s="6"/>
      <c r="TDC62" s="6"/>
      <c r="TDD62" s="6"/>
      <c r="TDE62" s="6"/>
      <c r="TDF62" s="6"/>
      <c r="TDG62" s="6"/>
      <c r="TDH62" s="6"/>
      <c r="TDI62" s="6"/>
      <c r="TDJ62" s="6"/>
      <c r="TDK62" s="6"/>
      <c r="TDL62" s="6"/>
      <c r="TDM62" s="6"/>
      <c r="TDN62" s="6"/>
      <c r="TDO62" s="6"/>
      <c r="TDP62" s="6"/>
      <c r="TDQ62" s="6"/>
      <c r="TDR62" s="6"/>
      <c r="TDS62" s="6"/>
      <c r="TDT62" s="6"/>
      <c r="TDU62" s="6"/>
      <c r="TDV62" s="6"/>
      <c r="TDW62" s="6"/>
      <c r="TDX62" s="6"/>
      <c r="TDY62" s="6"/>
      <c r="TDZ62" s="6"/>
      <c r="TEA62" s="6"/>
      <c r="TEB62" s="6"/>
      <c r="TEC62" s="6"/>
      <c r="TED62" s="6"/>
      <c r="TEE62" s="6"/>
      <c r="TEF62" s="6"/>
      <c r="TEG62" s="6"/>
      <c r="TEH62" s="6"/>
      <c r="TEI62" s="6"/>
      <c r="TEJ62" s="6"/>
      <c r="TEK62" s="6"/>
      <c r="TEL62" s="6"/>
      <c r="TEM62" s="6"/>
      <c r="TEN62" s="6"/>
      <c r="TEO62" s="6"/>
      <c r="TEP62" s="6"/>
      <c r="TEQ62" s="6"/>
      <c r="TER62" s="6"/>
      <c r="TES62" s="6"/>
      <c r="TET62" s="6"/>
      <c r="TEU62" s="6"/>
      <c r="TEV62" s="6"/>
      <c r="TEW62" s="6"/>
      <c r="TEX62" s="6"/>
      <c r="TEY62" s="6"/>
      <c r="TEZ62" s="6"/>
      <c r="TFA62" s="6"/>
      <c r="TFB62" s="6"/>
      <c r="TFC62" s="6"/>
      <c r="TFD62" s="6"/>
      <c r="TFE62" s="6"/>
      <c r="TFF62" s="6"/>
      <c r="TFG62" s="6"/>
      <c r="TFH62" s="6"/>
      <c r="TFI62" s="6"/>
      <c r="TFJ62" s="6"/>
      <c r="TFK62" s="6"/>
      <c r="TFL62" s="6"/>
      <c r="TFM62" s="6"/>
      <c r="TFN62" s="6"/>
      <c r="TFO62" s="6"/>
      <c r="TFP62" s="6"/>
      <c r="TFQ62" s="6"/>
      <c r="TFR62" s="6"/>
      <c r="TFS62" s="6"/>
      <c r="TFT62" s="6"/>
      <c r="TFU62" s="6"/>
      <c r="TFV62" s="6"/>
      <c r="TFW62" s="6"/>
      <c r="TFX62" s="6"/>
      <c r="TFY62" s="6"/>
      <c r="TFZ62" s="6"/>
      <c r="TGA62" s="6"/>
      <c r="TGB62" s="6"/>
      <c r="TGC62" s="6"/>
      <c r="TGD62" s="6"/>
      <c r="TGE62" s="6"/>
      <c r="TGF62" s="6"/>
      <c r="TGG62" s="6"/>
      <c r="TGH62" s="6"/>
      <c r="TGI62" s="6"/>
      <c r="TGJ62" s="6"/>
      <c r="TGK62" s="6"/>
      <c r="TGL62" s="6"/>
      <c r="TGM62" s="6"/>
      <c r="TGN62" s="6"/>
      <c r="TGO62" s="6"/>
      <c r="TGP62" s="6"/>
      <c r="TGQ62" s="6"/>
      <c r="TGR62" s="6"/>
      <c r="TGS62" s="6"/>
      <c r="TGT62" s="6"/>
      <c r="TGU62" s="6"/>
      <c r="TGV62" s="6"/>
      <c r="TGW62" s="6"/>
      <c r="TGX62" s="6"/>
      <c r="TGY62" s="6"/>
      <c r="TGZ62" s="6"/>
      <c r="THA62" s="6"/>
      <c r="THB62" s="6"/>
      <c r="THC62" s="6"/>
      <c r="THD62" s="6"/>
      <c r="THE62" s="6"/>
      <c r="THF62" s="6"/>
      <c r="THG62" s="6"/>
      <c r="THH62" s="6"/>
      <c r="THI62" s="6"/>
      <c r="THJ62" s="6"/>
      <c r="THK62" s="6"/>
      <c r="THL62" s="6"/>
      <c r="THM62" s="6"/>
      <c r="THN62" s="6"/>
      <c r="THO62" s="6"/>
      <c r="THP62" s="6"/>
      <c r="THQ62" s="6"/>
      <c r="THR62" s="6"/>
      <c r="THS62" s="6"/>
      <c r="THT62" s="6"/>
      <c r="THU62" s="6"/>
      <c r="THV62" s="6"/>
      <c r="THW62" s="6"/>
      <c r="THX62" s="6"/>
      <c r="THY62" s="6"/>
      <c r="THZ62" s="6"/>
      <c r="TIA62" s="6"/>
      <c r="TIB62" s="6"/>
      <c r="TIC62" s="6"/>
      <c r="TID62" s="6"/>
      <c r="TIE62" s="6"/>
      <c r="TIF62" s="6"/>
      <c r="TIG62" s="6"/>
      <c r="TIH62" s="6"/>
      <c r="TII62" s="6"/>
      <c r="TIJ62" s="6"/>
      <c r="TIK62" s="6"/>
      <c r="TIL62" s="6"/>
      <c r="TIM62" s="6"/>
      <c r="TIN62" s="6"/>
      <c r="TIO62" s="6"/>
      <c r="TIP62" s="6"/>
      <c r="TIQ62" s="6"/>
      <c r="TIR62" s="6"/>
      <c r="TIS62" s="6"/>
      <c r="TIT62" s="6"/>
      <c r="TIU62" s="6"/>
      <c r="TIV62" s="6"/>
      <c r="TIW62" s="6"/>
      <c r="TIX62" s="6"/>
      <c r="TIY62" s="6"/>
      <c r="TIZ62" s="6"/>
      <c r="TJA62" s="6"/>
      <c r="TJB62" s="6"/>
      <c r="TJC62" s="6"/>
      <c r="TJD62" s="6"/>
      <c r="TJE62" s="6"/>
      <c r="TJF62" s="6"/>
      <c r="TJG62" s="6"/>
      <c r="TJH62" s="6"/>
      <c r="TJI62" s="6"/>
      <c r="TJJ62" s="6"/>
      <c r="TJK62" s="6"/>
      <c r="TJL62" s="6"/>
      <c r="TJM62" s="6"/>
      <c r="TJN62" s="6"/>
      <c r="TJO62" s="6"/>
      <c r="TJP62" s="6"/>
      <c r="TJQ62" s="6"/>
      <c r="TJR62" s="6"/>
      <c r="TJS62" s="6"/>
      <c r="TJT62" s="6"/>
      <c r="TJU62" s="6"/>
      <c r="TJV62" s="6"/>
      <c r="TJW62" s="6"/>
      <c r="TJX62" s="6"/>
      <c r="TJY62" s="6"/>
      <c r="TJZ62" s="6"/>
      <c r="TKA62" s="6"/>
      <c r="TKB62" s="6"/>
      <c r="TKC62" s="6"/>
      <c r="TKD62" s="6"/>
      <c r="TKE62" s="6"/>
      <c r="TKF62" s="6"/>
      <c r="TKG62" s="6"/>
      <c r="TKH62" s="6"/>
      <c r="TKI62" s="6"/>
      <c r="TKJ62" s="6"/>
      <c r="TKK62" s="6"/>
      <c r="TKL62" s="6"/>
      <c r="TKM62" s="6"/>
      <c r="TKN62" s="6"/>
      <c r="TKO62" s="6"/>
      <c r="TKP62" s="6"/>
      <c r="TKQ62" s="6"/>
      <c r="TKR62" s="6"/>
      <c r="TKS62" s="6"/>
      <c r="TKT62" s="6"/>
      <c r="TKU62" s="6"/>
      <c r="TKV62" s="6"/>
      <c r="TKW62" s="6"/>
      <c r="TKX62" s="6"/>
      <c r="TKY62" s="6"/>
      <c r="TKZ62" s="6"/>
      <c r="TLA62" s="6"/>
      <c r="TLB62" s="6"/>
      <c r="TLC62" s="6"/>
      <c r="TLD62" s="6"/>
      <c r="TLE62" s="6"/>
      <c r="TLF62" s="6"/>
      <c r="TLG62" s="6"/>
      <c r="TLH62" s="6"/>
      <c r="TLI62" s="6"/>
      <c r="TLJ62" s="6"/>
      <c r="TLK62" s="6"/>
      <c r="TLL62" s="6"/>
      <c r="TLM62" s="6"/>
      <c r="TLN62" s="6"/>
      <c r="TLO62" s="6"/>
      <c r="TLP62" s="6"/>
      <c r="TLQ62" s="6"/>
      <c r="TLR62" s="6"/>
      <c r="TLS62" s="6"/>
      <c r="TLT62" s="6"/>
      <c r="TLU62" s="6"/>
      <c r="TLV62" s="6"/>
      <c r="TLW62" s="6"/>
      <c r="TLX62" s="6"/>
      <c r="TLY62" s="6"/>
      <c r="TLZ62" s="6"/>
      <c r="TMA62" s="6"/>
      <c r="TMB62" s="6"/>
      <c r="TMC62" s="6"/>
      <c r="TMD62" s="6"/>
      <c r="TME62" s="6"/>
      <c r="TMF62" s="6"/>
      <c r="TMG62" s="6"/>
      <c r="TMH62" s="6"/>
      <c r="TMI62" s="6"/>
      <c r="TMJ62" s="6"/>
      <c r="TMK62" s="6"/>
      <c r="TML62" s="6"/>
      <c r="TMM62" s="6"/>
      <c r="TMN62" s="6"/>
      <c r="TMO62" s="6"/>
      <c r="TMP62" s="6"/>
      <c r="TMQ62" s="6"/>
      <c r="TMR62" s="6"/>
      <c r="TMS62" s="6"/>
      <c r="TMT62" s="6"/>
      <c r="TMU62" s="6"/>
      <c r="TMV62" s="6"/>
      <c r="TMW62" s="6"/>
      <c r="TMX62" s="6"/>
      <c r="TMY62" s="6"/>
      <c r="TMZ62" s="6"/>
      <c r="TNA62" s="6"/>
      <c r="TNB62" s="6"/>
      <c r="TNC62" s="6"/>
      <c r="TND62" s="6"/>
      <c r="TNE62" s="6"/>
      <c r="TNF62" s="6"/>
      <c r="TNG62" s="6"/>
      <c r="TNH62" s="6"/>
      <c r="TNI62" s="6"/>
      <c r="TNJ62" s="6"/>
      <c r="TNK62" s="6"/>
      <c r="TNL62" s="6"/>
      <c r="TNM62" s="6"/>
      <c r="TNN62" s="6"/>
      <c r="TNO62" s="6"/>
      <c r="TNP62" s="6"/>
      <c r="TNQ62" s="6"/>
      <c r="TNR62" s="6"/>
      <c r="TNS62" s="6"/>
      <c r="TNT62" s="6"/>
      <c r="TNU62" s="6"/>
      <c r="TNV62" s="6"/>
      <c r="TNW62" s="6"/>
      <c r="TNX62" s="6"/>
      <c r="TNY62" s="6"/>
      <c r="TNZ62" s="6"/>
      <c r="TOA62" s="6"/>
      <c r="TOB62" s="6"/>
      <c r="TOC62" s="6"/>
      <c r="TOD62" s="6"/>
      <c r="TOE62" s="6"/>
      <c r="TOF62" s="6"/>
      <c r="TOG62" s="6"/>
      <c r="TOH62" s="6"/>
      <c r="TOI62" s="6"/>
      <c r="TOJ62" s="6"/>
      <c r="TOK62" s="6"/>
      <c r="TOL62" s="6"/>
      <c r="TOM62" s="6"/>
      <c r="TON62" s="6"/>
      <c r="TOO62" s="6"/>
      <c r="TOP62" s="6"/>
      <c r="TOQ62" s="6"/>
      <c r="TOR62" s="6"/>
      <c r="TOS62" s="6"/>
      <c r="TOT62" s="6"/>
      <c r="TOU62" s="6"/>
      <c r="TOV62" s="6"/>
      <c r="TOW62" s="6"/>
      <c r="TOX62" s="6"/>
      <c r="TOY62" s="6"/>
      <c r="TOZ62" s="6"/>
      <c r="TPA62" s="6"/>
      <c r="TPB62" s="6"/>
      <c r="TPC62" s="6"/>
      <c r="TPD62" s="6"/>
      <c r="TPE62" s="6"/>
      <c r="TPF62" s="6"/>
      <c r="TPG62" s="6"/>
      <c r="TPH62" s="6"/>
      <c r="TPI62" s="6"/>
      <c r="TPJ62" s="6"/>
      <c r="TPK62" s="6"/>
      <c r="TPL62" s="6"/>
      <c r="TPM62" s="6"/>
      <c r="TPN62" s="6"/>
      <c r="TPO62" s="6"/>
      <c r="TPP62" s="6"/>
      <c r="TPQ62" s="6"/>
      <c r="TPR62" s="6"/>
      <c r="TPS62" s="6"/>
      <c r="TPT62" s="6"/>
      <c r="TPU62" s="6"/>
      <c r="TPV62" s="6"/>
      <c r="TPW62" s="6"/>
      <c r="TPX62" s="6"/>
      <c r="TPY62" s="6"/>
      <c r="TPZ62" s="6"/>
      <c r="TQA62" s="6"/>
      <c r="TQB62" s="6"/>
      <c r="TQC62" s="6"/>
      <c r="TQD62" s="6"/>
      <c r="TQE62" s="6"/>
      <c r="TQF62" s="6"/>
      <c r="TQG62" s="6"/>
      <c r="TQH62" s="6"/>
      <c r="TQI62" s="6"/>
      <c r="TQJ62" s="6"/>
      <c r="TQK62" s="6"/>
      <c r="TQL62" s="6"/>
      <c r="TQM62" s="6"/>
      <c r="TQN62" s="6"/>
      <c r="TQO62" s="6"/>
      <c r="TQP62" s="6"/>
      <c r="TQQ62" s="6"/>
      <c r="TQR62" s="6"/>
      <c r="TQS62" s="6"/>
      <c r="TQT62" s="6"/>
      <c r="TQU62" s="6"/>
      <c r="TQV62" s="6"/>
      <c r="TQW62" s="6"/>
      <c r="TQX62" s="6"/>
      <c r="TQY62" s="6"/>
      <c r="TQZ62" s="6"/>
      <c r="TRA62" s="6"/>
      <c r="TRB62" s="6"/>
      <c r="TRC62" s="6"/>
      <c r="TRD62" s="6"/>
      <c r="TRE62" s="6"/>
      <c r="TRF62" s="6"/>
      <c r="TRG62" s="6"/>
      <c r="TRH62" s="6"/>
      <c r="TRI62" s="6"/>
      <c r="TRJ62" s="6"/>
      <c r="TRK62" s="6"/>
      <c r="TRL62" s="6"/>
      <c r="TRM62" s="6"/>
      <c r="TRN62" s="6"/>
      <c r="TRO62" s="6"/>
      <c r="TRP62" s="6"/>
      <c r="TRQ62" s="6"/>
      <c r="TRR62" s="6"/>
      <c r="TRS62" s="6"/>
      <c r="TRT62" s="6"/>
      <c r="TRU62" s="6"/>
      <c r="TRV62" s="6"/>
      <c r="TRW62" s="6"/>
      <c r="TRX62" s="6"/>
      <c r="TRY62" s="6"/>
      <c r="TRZ62" s="6"/>
      <c r="TSA62" s="6"/>
      <c r="TSB62" s="6"/>
      <c r="TSC62" s="6"/>
      <c r="TSD62" s="6"/>
      <c r="TSE62" s="6"/>
      <c r="TSF62" s="6"/>
      <c r="TSG62" s="6"/>
      <c r="TSH62" s="6"/>
      <c r="TSI62" s="6"/>
      <c r="TSJ62" s="6"/>
      <c r="TSK62" s="6"/>
      <c r="TSL62" s="6"/>
      <c r="TSM62" s="6"/>
      <c r="TSN62" s="6"/>
      <c r="TSO62" s="6"/>
      <c r="TSP62" s="6"/>
      <c r="TSQ62" s="6"/>
      <c r="TSR62" s="6"/>
      <c r="TSS62" s="6"/>
      <c r="TST62" s="6"/>
      <c r="TSU62" s="6"/>
      <c r="TSV62" s="6"/>
      <c r="TSW62" s="6"/>
      <c r="TSX62" s="6"/>
      <c r="TSY62" s="6"/>
      <c r="TSZ62" s="6"/>
      <c r="TTA62" s="6"/>
      <c r="TTB62" s="6"/>
      <c r="TTC62" s="6"/>
      <c r="TTD62" s="6"/>
      <c r="TTE62" s="6"/>
      <c r="TTF62" s="6"/>
      <c r="TTG62" s="6"/>
      <c r="TTH62" s="6"/>
      <c r="TTI62" s="6"/>
      <c r="TTJ62" s="6"/>
      <c r="TTK62" s="6"/>
      <c r="TTL62" s="6"/>
      <c r="TTM62" s="6"/>
      <c r="TTN62" s="6"/>
      <c r="TTO62" s="6"/>
      <c r="TTP62" s="6"/>
      <c r="TTQ62" s="6"/>
      <c r="TTR62" s="6"/>
      <c r="TTS62" s="6"/>
      <c r="TTT62" s="6"/>
      <c r="TTU62" s="6"/>
      <c r="TTV62" s="6"/>
      <c r="TTW62" s="6"/>
      <c r="TTX62" s="6"/>
      <c r="TTY62" s="6"/>
      <c r="TTZ62" s="6"/>
      <c r="TUA62" s="6"/>
      <c r="TUB62" s="6"/>
      <c r="TUC62" s="6"/>
      <c r="TUD62" s="6"/>
      <c r="TUE62" s="6"/>
      <c r="TUF62" s="6"/>
      <c r="TUG62" s="6"/>
      <c r="TUH62" s="6"/>
      <c r="TUI62" s="6"/>
      <c r="TUJ62" s="6"/>
      <c r="TUK62" s="6"/>
      <c r="TUL62" s="6"/>
      <c r="TUM62" s="6"/>
      <c r="TUN62" s="6"/>
      <c r="TUO62" s="6"/>
      <c r="TUP62" s="6"/>
      <c r="TUQ62" s="6"/>
      <c r="TUR62" s="6"/>
      <c r="TUS62" s="6"/>
      <c r="TUT62" s="6"/>
      <c r="TUU62" s="6"/>
      <c r="TUV62" s="6"/>
      <c r="TUW62" s="6"/>
      <c r="TUX62" s="6"/>
      <c r="TUY62" s="6"/>
      <c r="TUZ62" s="6"/>
      <c r="TVA62" s="6"/>
      <c r="TVB62" s="6"/>
      <c r="TVC62" s="6"/>
      <c r="TVD62" s="6"/>
      <c r="TVE62" s="6"/>
      <c r="TVF62" s="6"/>
      <c r="TVG62" s="6"/>
      <c r="TVH62" s="6"/>
      <c r="TVI62" s="6"/>
      <c r="TVJ62" s="6"/>
      <c r="TVK62" s="6"/>
      <c r="TVL62" s="6"/>
      <c r="TVM62" s="6"/>
      <c r="TVN62" s="6"/>
      <c r="TVO62" s="6"/>
      <c r="TVP62" s="6"/>
      <c r="TVQ62" s="6"/>
      <c r="TVR62" s="6"/>
      <c r="TVS62" s="6"/>
      <c r="TVT62" s="6"/>
      <c r="TVU62" s="6"/>
      <c r="TVV62" s="6"/>
      <c r="TVW62" s="6"/>
      <c r="TVX62" s="6"/>
      <c r="TVY62" s="6"/>
      <c r="TVZ62" s="6"/>
      <c r="TWA62" s="6"/>
      <c r="TWB62" s="6"/>
      <c r="TWC62" s="6"/>
      <c r="TWD62" s="6"/>
      <c r="TWE62" s="6"/>
      <c r="TWF62" s="6"/>
      <c r="TWG62" s="6"/>
      <c r="TWH62" s="6"/>
      <c r="TWI62" s="6"/>
      <c r="TWJ62" s="6"/>
      <c r="TWK62" s="6"/>
      <c r="TWL62" s="6"/>
      <c r="TWM62" s="6"/>
      <c r="TWN62" s="6"/>
      <c r="TWO62" s="6"/>
      <c r="TWP62" s="6"/>
      <c r="TWQ62" s="6"/>
      <c r="TWR62" s="6"/>
      <c r="TWS62" s="6"/>
      <c r="TWT62" s="6"/>
      <c r="TWU62" s="6"/>
      <c r="TWV62" s="6"/>
      <c r="TWW62" s="6"/>
      <c r="TWX62" s="6"/>
      <c r="TWY62" s="6"/>
      <c r="TWZ62" s="6"/>
      <c r="TXA62" s="6"/>
      <c r="TXB62" s="6"/>
      <c r="TXC62" s="6"/>
      <c r="TXD62" s="6"/>
      <c r="TXE62" s="6"/>
      <c r="TXF62" s="6"/>
      <c r="TXG62" s="6"/>
      <c r="TXH62" s="6"/>
      <c r="TXI62" s="6"/>
      <c r="TXJ62" s="6"/>
      <c r="TXK62" s="6"/>
      <c r="TXL62" s="6"/>
      <c r="TXM62" s="6"/>
      <c r="TXN62" s="6"/>
      <c r="TXO62" s="6"/>
      <c r="TXP62" s="6"/>
      <c r="TXQ62" s="6"/>
      <c r="TXR62" s="6"/>
      <c r="TXS62" s="6"/>
      <c r="TXT62" s="6"/>
      <c r="TXU62" s="6"/>
      <c r="TXV62" s="6"/>
      <c r="TXW62" s="6"/>
      <c r="TXX62" s="6"/>
      <c r="TXY62" s="6"/>
      <c r="TXZ62" s="6"/>
      <c r="TYA62" s="6"/>
      <c r="TYB62" s="6"/>
      <c r="TYC62" s="6"/>
      <c r="TYD62" s="6"/>
      <c r="TYE62" s="6"/>
      <c r="TYF62" s="6"/>
      <c r="TYG62" s="6"/>
      <c r="TYH62" s="6"/>
      <c r="TYI62" s="6"/>
      <c r="TYJ62" s="6"/>
      <c r="TYK62" s="6"/>
      <c r="TYL62" s="6"/>
      <c r="TYM62" s="6"/>
      <c r="TYN62" s="6"/>
      <c r="TYO62" s="6"/>
      <c r="TYP62" s="6"/>
      <c r="TYQ62" s="6"/>
      <c r="TYR62" s="6"/>
      <c r="TYS62" s="6"/>
      <c r="TYT62" s="6"/>
      <c r="TYU62" s="6"/>
      <c r="TYV62" s="6"/>
      <c r="TYW62" s="6"/>
      <c r="TYX62" s="6"/>
      <c r="TYY62" s="6"/>
      <c r="TYZ62" s="6"/>
      <c r="TZA62" s="6"/>
      <c r="TZB62" s="6"/>
      <c r="TZC62" s="6"/>
      <c r="TZD62" s="6"/>
      <c r="TZE62" s="6"/>
      <c r="TZF62" s="6"/>
      <c r="TZG62" s="6"/>
      <c r="TZH62" s="6"/>
      <c r="TZI62" s="6"/>
      <c r="TZJ62" s="6"/>
      <c r="TZK62" s="6"/>
      <c r="TZL62" s="6"/>
      <c r="TZM62" s="6"/>
      <c r="TZN62" s="6"/>
      <c r="TZO62" s="6"/>
      <c r="TZP62" s="6"/>
      <c r="TZQ62" s="6"/>
      <c r="TZR62" s="6"/>
      <c r="TZS62" s="6"/>
      <c r="TZT62" s="6"/>
      <c r="TZU62" s="6"/>
      <c r="TZV62" s="6"/>
      <c r="TZW62" s="6"/>
      <c r="TZX62" s="6"/>
      <c r="TZY62" s="6"/>
      <c r="TZZ62" s="6"/>
      <c r="UAA62" s="6"/>
      <c r="UAB62" s="6"/>
      <c r="UAC62" s="6"/>
      <c r="UAD62" s="6"/>
      <c r="UAE62" s="6"/>
      <c r="UAF62" s="6"/>
      <c r="UAG62" s="6"/>
      <c r="UAH62" s="6"/>
      <c r="UAI62" s="6"/>
      <c r="UAJ62" s="6"/>
      <c r="UAK62" s="6"/>
      <c r="UAL62" s="6"/>
      <c r="UAM62" s="6"/>
      <c r="UAN62" s="6"/>
      <c r="UAO62" s="6"/>
      <c r="UAP62" s="6"/>
      <c r="UAQ62" s="6"/>
      <c r="UAR62" s="6"/>
      <c r="UAS62" s="6"/>
      <c r="UAT62" s="6"/>
      <c r="UAU62" s="6"/>
      <c r="UAV62" s="6"/>
      <c r="UAW62" s="6"/>
      <c r="UAX62" s="6"/>
      <c r="UAY62" s="6"/>
      <c r="UAZ62" s="6"/>
      <c r="UBA62" s="6"/>
      <c r="UBB62" s="6"/>
      <c r="UBC62" s="6"/>
      <c r="UBD62" s="6"/>
      <c r="UBE62" s="6"/>
      <c r="UBF62" s="6"/>
      <c r="UBG62" s="6"/>
      <c r="UBH62" s="6"/>
      <c r="UBI62" s="6"/>
      <c r="UBJ62" s="6"/>
      <c r="UBK62" s="6"/>
      <c r="UBL62" s="6"/>
      <c r="UBM62" s="6"/>
      <c r="UBN62" s="6"/>
      <c r="UBO62" s="6"/>
      <c r="UBP62" s="6"/>
      <c r="UBQ62" s="6"/>
      <c r="UBR62" s="6"/>
      <c r="UBS62" s="6"/>
      <c r="UBT62" s="6"/>
      <c r="UBU62" s="6"/>
      <c r="UBV62" s="6"/>
      <c r="UBW62" s="6"/>
      <c r="UBX62" s="6"/>
      <c r="UBY62" s="6"/>
      <c r="UBZ62" s="6"/>
      <c r="UCA62" s="6"/>
      <c r="UCB62" s="6"/>
      <c r="UCC62" s="6"/>
      <c r="UCD62" s="6"/>
      <c r="UCE62" s="6"/>
      <c r="UCF62" s="6"/>
      <c r="UCG62" s="6"/>
      <c r="UCH62" s="6"/>
      <c r="UCI62" s="6"/>
      <c r="UCJ62" s="6"/>
      <c r="UCK62" s="6"/>
      <c r="UCL62" s="6"/>
      <c r="UCM62" s="6"/>
      <c r="UCN62" s="6"/>
      <c r="UCO62" s="6"/>
      <c r="UCP62" s="6"/>
      <c r="UCQ62" s="6"/>
      <c r="UCR62" s="6"/>
      <c r="UCS62" s="6"/>
      <c r="UCT62" s="6"/>
      <c r="UCU62" s="6"/>
      <c r="UCV62" s="6"/>
      <c r="UCW62" s="6"/>
      <c r="UCX62" s="6"/>
      <c r="UCY62" s="6"/>
      <c r="UCZ62" s="6"/>
      <c r="UDA62" s="6"/>
      <c r="UDB62" s="6"/>
      <c r="UDC62" s="6"/>
      <c r="UDD62" s="6"/>
      <c r="UDE62" s="6"/>
      <c r="UDF62" s="6"/>
      <c r="UDG62" s="6"/>
      <c r="UDH62" s="6"/>
      <c r="UDI62" s="6"/>
      <c r="UDJ62" s="6"/>
      <c r="UDK62" s="6"/>
      <c r="UDL62" s="6"/>
      <c r="UDM62" s="6"/>
      <c r="UDN62" s="6"/>
      <c r="UDO62" s="6"/>
      <c r="UDP62" s="6"/>
      <c r="UDQ62" s="6"/>
      <c r="UDR62" s="6"/>
      <c r="UDS62" s="6"/>
      <c r="UDT62" s="6"/>
      <c r="UDU62" s="6"/>
      <c r="UDV62" s="6"/>
      <c r="UDW62" s="6"/>
      <c r="UDX62" s="6"/>
      <c r="UDY62" s="6"/>
      <c r="UDZ62" s="6"/>
      <c r="UEA62" s="6"/>
      <c r="UEB62" s="6"/>
      <c r="UEC62" s="6"/>
      <c r="UED62" s="6"/>
      <c r="UEE62" s="6"/>
      <c r="UEF62" s="6"/>
      <c r="UEG62" s="6"/>
      <c r="UEH62" s="6"/>
      <c r="UEI62" s="6"/>
      <c r="UEJ62" s="6"/>
      <c r="UEK62" s="6"/>
      <c r="UEL62" s="6"/>
      <c r="UEM62" s="6"/>
      <c r="UEN62" s="6"/>
      <c r="UEO62" s="6"/>
      <c r="UEP62" s="6"/>
      <c r="UEQ62" s="6"/>
      <c r="UER62" s="6"/>
      <c r="UES62" s="6"/>
      <c r="UET62" s="6"/>
      <c r="UEU62" s="6"/>
      <c r="UEV62" s="6"/>
      <c r="UEW62" s="6"/>
      <c r="UEX62" s="6"/>
      <c r="UEY62" s="6"/>
      <c r="UEZ62" s="6"/>
      <c r="UFA62" s="6"/>
      <c r="UFB62" s="6"/>
      <c r="UFC62" s="6"/>
      <c r="UFD62" s="6"/>
      <c r="UFE62" s="6"/>
      <c r="UFF62" s="6"/>
      <c r="UFG62" s="6"/>
      <c r="UFH62" s="6"/>
      <c r="UFI62" s="6"/>
      <c r="UFJ62" s="6"/>
      <c r="UFK62" s="6"/>
      <c r="UFL62" s="6"/>
      <c r="UFM62" s="6"/>
      <c r="UFN62" s="6"/>
      <c r="UFO62" s="6"/>
      <c r="UFP62" s="6"/>
      <c r="UFQ62" s="6"/>
      <c r="UFR62" s="6"/>
      <c r="UFS62" s="6"/>
      <c r="UFT62" s="6"/>
      <c r="UFU62" s="6"/>
      <c r="UFV62" s="6"/>
      <c r="UFW62" s="6"/>
      <c r="UFX62" s="6"/>
      <c r="UFY62" s="6"/>
      <c r="UFZ62" s="6"/>
      <c r="UGA62" s="6"/>
      <c r="UGB62" s="6"/>
      <c r="UGC62" s="6"/>
      <c r="UGD62" s="6"/>
      <c r="UGE62" s="6"/>
      <c r="UGF62" s="6"/>
      <c r="UGG62" s="6"/>
      <c r="UGH62" s="6"/>
      <c r="UGI62" s="6"/>
      <c r="UGJ62" s="6"/>
      <c r="UGK62" s="6"/>
      <c r="UGL62" s="6"/>
      <c r="UGM62" s="6"/>
      <c r="UGN62" s="6"/>
      <c r="UGO62" s="6"/>
      <c r="UGP62" s="6"/>
      <c r="UGQ62" s="6"/>
      <c r="UGR62" s="6"/>
      <c r="UGS62" s="6"/>
      <c r="UGT62" s="6"/>
      <c r="UGU62" s="6"/>
      <c r="UGV62" s="6"/>
      <c r="UGW62" s="6"/>
      <c r="UGX62" s="6"/>
      <c r="UGY62" s="6"/>
      <c r="UGZ62" s="6"/>
      <c r="UHA62" s="6"/>
      <c r="UHB62" s="6"/>
      <c r="UHC62" s="6"/>
      <c r="UHD62" s="6"/>
      <c r="UHE62" s="6"/>
      <c r="UHF62" s="6"/>
      <c r="UHG62" s="6"/>
      <c r="UHH62" s="6"/>
      <c r="UHI62" s="6"/>
      <c r="UHJ62" s="6"/>
      <c r="UHK62" s="6"/>
      <c r="UHL62" s="6"/>
      <c r="UHM62" s="6"/>
      <c r="UHN62" s="6"/>
      <c r="UHO62" s="6"/>
      <c r="UHP62" s="6"/>
      <c r="UHQ62" s="6"/>
      <c r="UHR62" s="6"/>
      <c r="UHS62" s="6"/>
      <c r="UHT62" s="6"/>
      <c r="UHU62" s="6"/>
      <c r="UHV62" s="6"/>
      <c r="UHW62" s="6"/>
      <c r="UHX62" s="6"/>
      <c r="UHY62" s="6"/>
      <c r="UHZ62" s="6"/>
      <c r="UIA62" s="6"/>
      <c r="UIB62" s="6"/>
      <c r="UIC62" s="6"/>
      <c r="UID62" s="6"/>
      <c r="UIE62" s="6"/>
      <c r="UIF62" s="6"/>
      <c r="UIG62" s="6"/>
      <c r="UIH62" s="6"/>
      <c r="UII62" s="6"/>
      <c r="UIJ62" s="6"/>
      <c r="UIK62" s="6"/>
      <c r="UIL62" s="6"/>
      <c r="UIM62" s="6"/>
      <c r="UIN62" s="6"/>
      <c r="UIO62" s="6"/>
      <c r="UIP62" s="6"/>
      <c r="UIQ62" s="6"/>
      <c r="UIR62" s="6"/>
      <c r="UIS62" s="6"/>
      <c r="UIT62" s="6"/>
      <c r="UIU62" s="6"/>
      <c r="UIV62" s="6"/>
      <c r="UIW62" s="6"/>
      <c r="UIX62" s="6"/>
      <c r="UIY62" s="6"/>
      <c r="UIZ62" s="6"/>
      <c r="UJA62" s="6"/>
      <c r="UJB62" s="6"/>
      <c r="UJC62" s="6"/>
      <c r="UJD62" s="6"/>
      <c r="UJE62" s="6"/>
      <c r="UJF62" s="6"/>
      <c r="UJG62" s="6"/>
      <c r="UJH62" s="6"/>
      <c r="UJI62" s="6"/>
      <c r="UJJ62" s="6"/>
      <c r="UJK62" s="6"/>
      <c r="UJL62" s="6"/>
      <c r="UJM62" s="6"/>
      <c r="UJN62" s="6"/>
      <c r="UJO62" s="6"/>
      <c r="UJP62" s="6"/>
      <c r="UJQ62" s="6"/>
      <c r="UJR62" s="6"/>
      <c r="UJS62" s="6"/>
      <c r="UJT62" s="6"/>
      <c r="UJU62" s="6"/>
      <c r="UJV62" s="6"/>
      <c r="UJW62" s="6"/>
      <c r="UJX62" s="6"/>
      <c r="UJY62" s="6"/>
      <c r="UJZ62" s="6"/>
      <c r="UKA62" s="6"/>
      <c r="UKB62" s="6"/>
      <c r="UKC62" s="6"/>
      <c r="UKD62" s="6"/>
      <c r="UKE62" s="6"/>
      <c r="UKF62" s="6"/>
      <c r="UKG62" s="6"/>
      <c r="UKH62" s="6"/>
      <c r="UKI62" s="6"/>
      <c r="UKJ62" s="6"/>
      <c r="UKK62" s="6"/>
      <c r="UKL62" s="6"/>
      <c r="UKM62" s="6"/>
      <c r="UKN62" s="6"/>
      <c r="UKO62" s="6"/>
      <c r="UKP62" s="6"/>
      <c r="UKQ62" s="6"/>
      <c r="UKR62" s="6"/>
      <c r="UKS62" s="6"/>
      <c r="UKT62" s="6"/>
      <c r="UKU62" s="6"/>
      <c r="UKV62" s="6"/>
      <c r="UKW62" s="6"/>
      <c r="UKX62" s="6"/>
      <c r="UKY62" s="6"/>
      <c r="UKZ62" s="6"/>
      <c r="ULA62" s="6"/>
      <c r="ULB62" s="6"/>
      <c r="ULC62" s="6"/>
      <c r="ULD62" s="6"/>
      <c r="ULE62" s="6"/>
      <c r="ULF62" s="6"/>
      <c r="ULG62" s="6"/>
      <c r="ULH62" s="6"/>
      <c r="ULI62" s="6"/>
      <c r="ULJ62" s="6"/>
      <c r="ULK62" s="6"/>
      <c r="ULL62" s="6"/>
      <c r="ULM62" s="6"/>
      <c r="ULN62" s="6"/>
      <c r="ULO62" s="6"/>
      <c r="ULP62" s="6"/>
      <c r="ULQ62" s="6"/>
      <c r="ULR62" s="6"/>
      <c r="ULS62" s="6"/>
      <c r="ULT62" s="6"/>
      <c r="ULU62" s="6"/>
      <c r="ULV62" s="6"/>
      <c r="ULW62" s="6"/>
      <c r="ULX62" s="6"/>
      <c r="ULY62" s="6"/>
      <c r="ULZ62" s="6"/>
      <c r="UMA62" s="6"/>
      <c r="UMB62" s="6"/>
      <c r="UMC62" s="6"/>
      <c r="UMD62" s="6"/>
      <c r="UME62" s="6"/>
      <c r="UMF62" s="6"/>
      <c r="UMG62" s="6"/>
      <c r="UMH62" s="6"/>
      <c r="UMI62" s="6"/>
      <c r="UMJ62" s="6"/>
      <c r="UMK62" s="6"/>
      <c r="UML62" s="6"/>
      <c r="UMM62" s="6"/>
      <c r="UMN62" s="6"/>
      <c r="UMO62" s="6"/>
      <c r="UMP62" s="6"/>
      <c r="UMQ62" s="6"/>
      <c r="UMR62" s="6"/>
      <c r="UMS62" s="6"/>
      <c r="UMT62" s="6"/>
      <c r="UMU62" s="6"/>
      <c r="UMV62" s="6"/>
      <c r="UMW62" s="6"/>
      <c r="UMX62" s="6"/>
      <c r="UMY62" s="6"/>
      <c r="UMZ62" s="6"/>
      <c r="UNA62" s="6"/>
      <c r="UNB62" s="6"/>
      <c r="UNC62" s="6"/>
      <c r="UND62" s="6"/>
      <c r="UNE62" s="6"/>
      <c r="UNF62" s="6"/>
      <c r="UNG62" s="6"/>
      <c r="UNH62" s="6"/>
      <c r="UNI62" s="6"/>
      <c r="UNJ62" s="6"/>
      <c r="UNK62" s="6"/>
      <c r="UNL62" s="6"/>
      <c r="UNM62" s="6"/>
      <c r="UNN62" s="6"/>
      <c r="UNO62" s="6"/>
      <c r="UNP62" s="6"/>
      <c r="UNQ62" s="6"/>
      <c r="UNR62" s="6"/>
      <c r="UNS62" s="6"/>
      <c r="UNT62" s="6"/>
      <c r="UNU62" s="6"/>
      <c r="UNV62" s="6"/>
      <c r="UNW62" s="6"/>
      <c r="UNX62" s="6"/>
      <c r="UNY62" s="6"/>
      <c r="UNZ62" s="6"/>
      <c r="UOA62" s="6"/>
      <c r="UOB62" s="6"/>
      <c r="UOC62" s="6"/>
      <c r="UOD62" s="6"/>
      <c r="UOE62" s="6"/>
      <c r="UOF62" s="6"/>
      <c r="UOG62" s="6"/>
      <c r="UOH62" s="6"/>
      <c r="UOI62" s="6"/>
      <c r="UOJ62" s="6"/>
      <c r="UOK62" s="6"/>
      <c r="UOL62" s="6"/>
      <c r="UOM62" s="6"/>
      <c r="UON62" s="6"/>
      <c r="UOO62" s="6"/>
      <c r="UOP62" s="6"/>
      <c r="UOQ62" s="6"/>
      <c r="UOR62" s="6"/>
      <c r="UOS62" s="6"/>
      <c r="UOT62" s="6"/>
      <c r="UOU62" s="6"/>
      <c r="UOV62" s="6"/>
      <c r="UOW62" s="6"/>
      <c r="UOX62" s="6"/>
      <c r="UOY62" s="6"/>
      <c r="UOZ62" s="6"/>
      <c r="UPA62" s="6"/>
      <c r="UPB62" s="6"/>
      <c r="UPC62" s="6"/>
      <c r="UPD62" s="6"/>
      <c r="UPE62" s="6"/>
      <c r="UPF62" s="6"/>
      <c r="UPG62" s="6"/>
      <c r="UPH62" s="6"/>
      <c r="UPI62" s="6"/>
      <c r="UPJ62" s="6"/>
      <c r="UPK62" s="6"/>
      <c r="UPL62" s="6"/>
      <c r="UPM62" s="6"/>
      <c r="UPN62" s="6"/>
      <c r="UPO62" s="6"/>
      <c r="UPP62" s="6"/>
      <c r="UPQ62" s="6"/>
      <c r="UPR62" s="6"/>
      <c r="UPS62" s="6"/>
      <c r="UPT62" s="6"/>
      <c r="UPU62" s="6"/>
      <c r="UPV62" s="6"/>
      <c r="UPW62" s="6"/>
      <c r="UPX62" s="6"/>
      <c r="UPY62" s="6"/>
      <c r="UPZ62" s="6"/>
      <c r="UQA62" s="6"/>
      <c r="UQB62" s="6"/>
      <c r="UQC62" s="6"/>
      <c r="UQD62" s="6"/>
      <c r="UQE62" s="6"/>
      <c r="UQF62" s="6"/>
      <c r="UQG62" s="6"/>
      <c r="UQH62" s="6"/>
      <c r="UQI62" s="6"/>
      <c r="UQJ62" s="6"/>
      <c r="UQK62" s="6"/>
      <c r="UQL62" s="6"/>
      <c r="UQM62" s="6"/>
      <c r="UQN62" s="6"/>
      <c r="UQO62" s="6"/>
      <c r="UQP62" s="6"/>
      <c r="UQQ62" s="6"/>
      <c r="UQR62" s="6"/>
      <c r="UQS62" s="6"/>
      <c r="UQT62" s="6"/>
      <c r="UQU62" s="6"/>
      <c r="UQV62" s="6"/>
      <c r="UQW62" s="6"/>
      <c r="UQX62" s="6"/>
      <c r="UQY62" s="6"/>
      <c r="UQZ62" s="6"/>
      <c r="URA62" s="6"/>
      <c r="URB62" s="6"/>
      <c r="URC62" s="6"/>
      <c r="URD62" s="6"/>
      <c r="URE62" s="6"/>
      <c r="URF62" s="6"/>
      <c r="URG62" s="6"/>
      <c r="URH62" s="6"/>
      <c r="URI62" s="6"/>
      <c r="URJ62" s="6"/>
      <c r="URK62" s="6"/>
      <c r="URL62" s="6"/>
      <c r="URM62" s="6"/>
      <c r="URN62" s="6"/>
      <c r="URO62" s="6"/>
      <c r="URP62" s="6"/>
      <c r="URQ62" s="6"/>
      <c r="URR62" s="6"/>
      <c r="URS62" s="6"/>
      <c r="URT62" s="6"/>
      <c r="URU62" s="6"/>
      <c r="URV62" s="6"/>
      <c r="URW62" s="6"/>
      <c r="URX62" s="6"/>
      <c r="URY62" s="6"/>
      <c r="URZ62" s="6"/>
      <c r="USA62" s="6"/>
      <c r="USB62" s="6"/>
      <c r="USC62" s="6"/>
      <c r="USD62" s="6"/>
      <c r="USE62" s="6"/>
      <c r="USF62" s="6"/>
      <c r="USG62" s="6"/>
      <c r="USH62" s="6"/>
      <c r="USI62" s="6"/>
      <c r="USJ62" s="6"/>
      <c r="USK62" s="6"/>
      <c r="USL62" s="6"/>
      <c r="USM62" s="6"/>
      <c r="USN62" s="6"/>
      <c r="USO62" s="6"/>
      <c r="USP62" s="6"/>
      <c r="USQ62" s="6"/>
      <c r="USR62" s="6"/>
      <c r="USS62" s="6"/>
      <c r="UST62" s="6"/>
      <c r="USU62" s="6"/>
      <c r="USV62" s="6"/>
      <c r="USW62" s="6"/>
      <c r="USX62" s="6"/>
      <c r="USY62" s="6"/>
      <c r="USZ62" s="6"/>
      <c r="UTA62" s="6"/>
      <c r="UTB62" s="6"/>
      <c r="UTC62" s="6"/>
      <c r="UTD62" s="6"/>
      <c r="UTE62" s="6"/>
      <c r="UTF62" s="6"/>
      <c r="UTG62" s="6"/>
      <c r="UTH62" s="6"/>
      <c r="UTI62" s="6"/>
      <c r="UTJ62" s="6"/>
      <c r="UTK62" s="6"/>
      <c r="UTL62" s="6"/>
      <c r="UTM62" s="6"/>
      <c r="UTN62" s="6"/>
      <c r="UTO62" s="6"/>
      <c r="UTP62" s="6"/>
      <c r="UTQ62" s="6"/>
      <c r="UTR62" s="6"/>
      <c r="UTS62" s="6"/>
      <c r="UTT62" s="6"/>
      <c r="UTU62" s="6"/>
      <c r="UTV62" s="6"/>
      <c r="UTW62" s="6"/>
      <c r="UTX62" s="6"/>
      <c r="UTY62" s="6"/>
      <c r="UTZ62" s="6"/>
      <c r="UUA62" s="6"/>
      <c r="UUB62" s="6"/>
      <c r="UUC62" s="6"/>
      <c r="UUD62" s="6"/>
      <c r="UUE62" s="6"/>
      <c r="UUF62" s="6"/>
      <c r="UUG62" s="6"/>
      <c r="UUH62" s="6"/>
      <c r="UUI62" s="6"/>
      <c r="UUJ62" s="6"/>
      <c r="UUK62" s="6"/>
      <c r="UUL62" s="6"/>
      <c r="UUM62" s="6"/>
      <c r="UUN62" s="6"/>
      <c r="UUO62" s="6"/>
      <c r="UUP62" s="6"/>
      <c r="UUQ62" s="6"/>
      <c r="UUR62" s="6"/>
      <c r="UUS62" s="6"/>
      <c r="UUT62" s="6"/>
      <c r="UUU62" s="6"/>
      <c r="UUV62" s="6"/>
      <c r="UUW62" s="6"/>
      <c r="UUX62" s="6"/>
      <c r="UUY62" s="6"/>
      <c r="UUZ62" s="6"/>
      <c r="UVA62" s="6"/>
      <c r="UVB62" s="6"/>
      <c r="UVC62" s="6"/>
      <c r="UVD62" s="6"/>
      <c r="UVE62" s="6"/>
      <c r="UVF62" s="6"/>
      <c r="UVG62" s="6"/>
      <c r="UVH62" s="6"/>
      <c r="UVI62" s="6"/>
      <c r="UVJ62" s="6"/>
      <c r="UVK62" s="6"/>
      <c r="UVL62" s="6"/>
      <c r="UVM62" s="6"/>
      <c r="UVN62" s="6"/>
      <c r="UVO62" s="6"/>
      <c r="UVP62" s="6"/>
      <c r="UVQ62" s="6"/>
      <c r="UVR62" s="6"/>
      <c r="UVS62" s="6"/>
      <c r="UVT62" s="6"/>
      <c r="UVU62" s="6"/>
      <c r="UVV62" s="6"/>
      <c r="UVW62" s="6"/>
      <c r="UVX62" s="6"/>
      <c r="UVY62" s="6"/>
      <c r="UVZ62" s="6"/>
      <c r="UWA62" s="6"/>
      <c r="UWB62" s="6"/>
      <c r="UWC62" s="6"/>
      <c r="UWD62" s="6"/>
      <c r="UWE62" s="6"/>
      <c r="UWF62" s="6"/>
      <c r="UWG62" s="6"/>
      <c r="UWH62" s="6"/>
      <c r="UWI62" s="6"/>
      <c r="UWJ62" s="6"/>
      <c r="UWK62" s="6"/>
      <c r="UWL62" s="6"/>
      <c r="UWM62" s="6"/>
      <c r="UWN62" s="6"/>
      <c r="UWO62" s="6"/>
      <c r="UWP62" s="6"/>
      <c r="UWQ62" s="6"/>
      <c r="UWR62" s="6"/>
      <c r="UWS62" s="6"/>
      <c r="UWT62" s="6"/>
      <c r="UWU62" s="6"/>
      <c r="UWV62" s="6"/>
      <c r="UWW62" s="6"/>
      <c r="UWX62" s="6"/>
      <c r="UWY62" s="6"/>
      <c r="UWZ62" s="6"/>
      <c r="UXA62" s="6"/>
      <c r="UXB62" s="6"/>
      <c r="UXC62" s="6"/>
      <c r="UXD62" s="6"/>
      <c r="UXE62" s="6"/>
      <c r="UXF62" s="6"/>
      <c r="UXG62" s="6"/>
      <c r="UXH62" s="6"/>
      <c r="UXI62" s="6"/>
      <c r="UXJ62" s="6"/>
      <c r="UXK62" s="6"/>
      <c r="UXL62" s="6"/>
      <c r="UXM62" s="6"/>
      <c r="UXN62" s="6"/>
      <c r="UXO62" s="6"/>
      <c r="UXP62" s="6"/>
      <c r="UXQ62" s="6"/>
      <c r="UXR62" s="6"/>
      <c r="UXS62" s="6"/>
      <c r="UXT62" s="6"/>
      <c r="UXU62" s="6"/>
      <c r="UXV62" s="6"/>
      <c r="UXW62" s="6"/>
      <c r="UXX62" s="6"/>
      <c r="UXY62" s="6"/>
      <c r="UXZ62" s="6"/>
      <c r="UYA62" s="6"/>
      <c r="UYB62" s="6"/>
      <c r="UYC62" s="6"/>
      <c r="UYD62" s="6"/>
      <c r="UYE62" s="6"/>
      <c r="UYF62" s="6"/>
      <c r="UYG62" s="6"/>
      <c r="UYH62" s="6"/>
      <c r="UYI62" s="6"/>
      <c r="UYJ62" s="6"/>
      <c r="UYK62" s="6"/>
      <c r="UYL62" s="6"/>
      <c r="UYM62" s="6"/>
      <c r="UYN62" s="6"/>
      <c r="UYO62" s="6"/>
      <c r="UYP62" s="6"/>
      <c r="UYQ62" s="6"/>
      <c r="UYR62" s="6"/>
      <c r="UYS62" s="6"/>
      <c r="UYT62" s="6"/>
      <c r="UYU62" s="6"/>
      <c r="UYV62" s="6"/>
      <c r="UYW62" s="6"/>
      <c r="UYX62" s="6"/>
      <c r="UYY62" s="6"/>
      <c r="UYZ62" s="6"/>
      <c r="UZA62" s="6"/>
      <c r="UZB62" s="6"/>
      <c r="UZC62" s="6"/>
      <c r="UZD62" s="6"/>
      <c r="UZE62" s="6"/>
      <c r="UZF62" s="6"/>
      <c r="UZG62" s="6"/>
      <c r="UZH62" s="6"/>
      <c r="UZI62" s="6"/>
      <c r="UZJ62" s="6"/>
      <c r="UZK62" s="6"/>
      <c r="UZL62" s="6"/>
      <c r="UZM62" s="6"/>
      <c r="UZN62" s="6"/>
      <c r="UZO62" s="6"/>
      <c r="UZP62" s="6"/>
      <c r="UZQ62" s="6"/>
      <c r="UZR62" s="6"/>
      <c r="UZS62" s="6"/>
      <c r="UZT62" s="6"/>
      <c r="UZU62" s="6"/>
      <c r="UZV62" s="6"/>
      <c r="UZW62" s="6"/>
      <c r="UZX62" s="6"/>
      <c r="UZY62" s="6"/>
      <c r="UZZ62" s="6"/>
      <c r="VAA62" s="6"/>
      <c r="VAB62" s="6"/>
      <c r="VAC62" s="6"/>
      <c r="VAD62" s="6"/>
      <c r="VAE62" s="6"/>
      <c r="VAF62" s="6"/>
      <c r="VAG62" s="6"/>
      <c r="VAH62" s="6"/>
      <c r="VAI62" s="6"/>
      <c r="VAJ62" s="6"/>
      <c r="VAK62" s="6"/>
      <c r="VAL62" s="6"/>
      <c r="VAM62" s="6"/>
      <c r="VAN62" s="6"/>
      <c r="VAO62" s="6"/>
      <c r="VAP62" s="6"/>
      <c r="VAQ62" s="6"/>
      <c r="VAR62" s="6"/>
      <c r="VAS62" s="6"/>
      <c r="VAT62" s="6"/>
      <c r="VAU62" s="6"/>
      <c r="VAV62" s="6"/>
      <c r="VAW62" s="6"/>
      <c r="VAX62" s="6"/>
      <c r="VAY62" s="6"/>
      <c r="VAZ62" s="6"/>
      <c r="VBA62" s="6"/>
      <c r="VBB62" s="6"/>
      <c r="VBC62" s="6"/>
      <c r="VBD62" s="6"/>
      <c r="VBE62" s="6"/>
      <c r="VBF62" s="6"/>
      <c r="VBG62" s="6"/>
      <c r="VBH62" s="6"/>
      <c r="VBI62" s="6"/>
      <c r="VBJ62" s="6"/>
      <c r="VBK62" s="6"/>
      <c r="VBL62" s="6"/>
      <c r="VBM62" s="6"/>
      <c r="VBN62" s="6"/>
      <c r="VBO62" s="6"/>
      <c r="VBP62" s="6"/>
      <c r="VBQ62" s="6"/>
      <c r="VBR62" s="6"/>
      <c r="VBS62" s="6"/>
      <c r="VBT62" s="6"/>
      <c r="VBU62" s="6"/>
      <c r="VBV62" s="6"/>
      <c r="VBW62" s="6"/>
      <c r="VBX62" s="6"/>
      <c r="VBY62" s="6"/>
      <c r="VBZ62" s="6"/>
      <c r="VCA62" s="6"/>
      <c r="VCB62" s="6"/>
      <c r="VCC62" s="6"/>
      <c r="VCD62" s="6"/>
      <c r="VCE62" s="6"/>
      <c r="VCF62" s="6"/>
      <c r="VCG62" s="6"/>
      <c r="VCH62" s="6"/>
      <c r="VCI62" s="6"/>
      <c r="VCJ62" s="6"/>
      <c r="VCK62" s="6"/>
      <c r="VCL62" s="6"/>
      <c r="VCM62" s="6"/>
      <c r="VCN62" s="6"/>
      <c r="VCO62" s="6"/>
      <c r="VCP62" s="6"/>
      <c r="VCQ62" s="6"/>
      <c r="VCR62" s="6"/>
      <c r="VCS62" s="6"/>
      <c r="VCT62" s="6"/>
      <c r="VCU62" s="6"/>
      <c r="VCV62" s="6"/>
      <c r="VCW62" s="6"/>
      <c r="VCX62" s="6"/>
      <c r="VCY62" s="6"/>
      <c r="VCZ62" s="6"/>
      <c r="VDA62" s="6"/>
      <c r="VDB62" s="6"/>
      <c r="VDC62" s="6"/>
      <c r="VDD62" s="6"/>
      <c r="VDE62" s="6"/>
      <c r="VDF62" s="6"/>
      <c r="VDG62" s="6"/>
      <c r="VDH62" s="6"/>
      <c r="VDI62" s="6"/>
      <c r="VDJ62" s="6"/>
      <c r="VDK62" s="6"/>
      <c r="VDL62" s="6"/>
      <c r="VDM62" s="6"/>
      <c r="VDN62" s="6"/>
      <c r="VDO62" s="6"/>
      <c r="VDP62" s="6"/>
      <c r="VDQ62" s="6"/>
      <c r="VDR62" s="6"/>
      <c r="VDS62" s="6"/>
      <c r="VDT62" s="6"/>
      <c r="VDU62" s="6"/>
      <c r="VDV62" s="6"/>
      <c r="VDW62" s="6"/>
      <c r="VDX62" s="6"/>
      <c r="VDY62" s="6"/>
      <c r="VDZ62" s="6"/>
      <c r="VEA62" s="6"/>
      <c r="VEB62" s="6"/>
      <c r="VEC62" s="6"/>
      <c r="VED62" s="6"/>
      <c r="VEE62" s="6"/>
      <c r="VEF62" s="6"/>
      <c r="VEG62" s="6"/>
      <c r="VEH62" s="6"/>
      <c r="VEI62" s="6"/>
      <c r="VEJ62" s="6"/>
      <c r="VEK62" s="6"/>
      <c r="VEL62" s="6"/>
      <c r="VEM62" s="6"/>
      <c r="VEN62" s="6"/>
      <c r="VEO62" s="6"/>
      <c r="VEP62" s="6"/>
      <c r="VEQ62" s="6"/>
      <c r="VER62" s="6"/>
      <c r="VES62" s="6"/>
      <c r="VET62" s="6"/>
      <c r="VEU62" s="6"/>
      <c r="VEV62" s="6"/>
      <c r="VEW62" s="6"/>
      <c r="VEX62" s="6"/>
      <c r="VEY62" s="6"/>
      <c r="VEZ62" s="6"/>
      <c r="VFA62" s="6"/>
      <c r="VFB62" s="6"/>
      <c r="VFC62" s="6"/>
      <c r="VFD62" s="6"/>
      <c r="VFE62" s="6"/>
      <c r="VFF62" s="6"/>
      <c r="VFG62" s="6"/>
      <c r="VFH62" s="6"/>
      <c r="VFI62" s="6"/>
      <c r="VFJ62" s="6"/>
      <c r="VFK62" s="6"/>
      <c r="VFL62" s="6"/>
      <c r="VFM62" s="6"/>
      <c r="VFN62" s="6"/>
      <c r="VFO62" s="6"/>
      <c r="VFP62" s="6"/>
      <c r="VFQ62" s="6"/>
      <c r="VFR62" s="6"/>
      <c r="VFS62" s="6"/>
      <c r="VFT62" s="6"/>
      <c r="VFU62" s="6"/>
      <c r="VFV62" s="6"/>
      <c r="VFW62" s="6"/>
      <c r="VFX62" s="6"/>
      <c r="VFY62" s="6"/>
      <c r="VFZ62" s="6"/>
      <c r="VGA62" s="6"/>
      <c r="VGB62" s="6"/>
      <c r="VGC62" s="6"/>
      <c r="VGD62" s="6"/>
      <c r="VGE62" s="6"/>
      <c r="VGF62" s="6"/>
      <c r="VGG62" s="6"/>
      <c r="VGH62" s="6"/>
      <c r="VGI62" s="6"/>
      <c r="VGJ62" s="6"/>
      <c r="VGK62" s="6"/>
      <c r="VGL62" s="6"/>
      <c r="VGM62" s="6"/>
      <c r="VGN62" s="6"/>
      <c r="VGO62" s="6"/>
      <c r="VGP62" s="6"/>
      <c r="VGQ62" s="6"/>
      <c r="VGR62" s="6"/>
      <c r="VGS62" s="6"/>
      <c r="VGT62" s="6"/>
      <c r="VGU62" s="6"/>
      <c r="VGV62" s="6"/>
      <c r="VGW62" s="6"/>
      <c r="VGX62" s="6"/>
      <c r="VGY62" s="6"/>
      <c r="VGZ62" s="6"/>
      <c r="VHA62" s="6"/>
      <c r="VHB62" s="6"/>
      <c r="VHC62" s="6"/>
      <c r="VHD62" s="6"/>
      <c r="VHE62" s="6"/>
      <c r="VHF62" s="6"/>
      <c r="VHG62" s="6"/>
      <c r="VHH62" s="6"/>
      <c r="VHI62" s="6"/>
      <c r="VHJ62" s="6"/>
      <c r="VHK62" s="6"/>
      <c r="VHL62" s="6"/>
      <c r="VHM62" s="6"/>
      <c r="VHN62" s="6"/>
      <c r="VHO62" s="6"/>
      <c r="VHP62" s="6"/>
      <c r="VHQ62" s="6"/>
      <c r="VHR62" s="6"/>
      <c r="VHS62" s="6"/>
      <c r="VHT62" s="6"/>
      <c r="VHU62" s="6"/>
      <c r="VHV62" s="6"/>
      <c r="VHW62" s="6"/>
      <c r="VHX62" s="6"/>
      <c r="VHY62" s="6"/>
      <c r="VHZ62" s="6"/>
      <c r="VIA62" s="6"/>
      <c r="VIB62" s="6"/>
      <c r="VIC62" s="6"/>
      <c r="VID62" s="6"/>
      <c r="VIE62" s="6"/>
      <c r="VIF62" s="6"/>
      <c r="VIG62" s="6"/>
      <c r="VIH62" s="6"/>
      <c r="VII62" s="6"/>
      <c r="VIJ62" s="6"/>
      <c r="VIK62" s="6"/>
      <c r="VIL62" s="6"/>
      <c r="VIM62" s="6"/>
      <c r="VIN62" s="6"/>
      <c r="VIO62" s="6"/>
      <c r="VIP62" s="6"/>
      <c r="VIQ62" s="6"/>
      <c r="VIR62" s="6"/>
      <c r="VIS62" s="6"/>
      <c r="VIT62" s="6"/>
      <c r="VIU62" s="6"/>
      <c r="VIV62" s="6"/>
      <c r="VIW62" s="6"/>
      <c r="VIX62" s="6"/>
      <c r="VIY62" s="6"/>
      <c r="VIZ62" s="6"/>
      <c r="VJA62" s="6"/>
      <c r="VJB62" s="6"/>
      <c r="VJC62" s="6"/>
      <c r="VJD62" s="6"/>
      <c r="VJE62" s="6"/>
      <c r="VJF62" s="6"/>
      <c r="VJG62" s="6"/>
      <c r="VJH62" s="6"/>
      <c r="VJI62" s="6"/>
      <c r="VJJ62" s="6"/>
      <c r="VJK62" s="6"/>
      <c r="VJL62" s="6"/>
      <c r="VJM62" s="6"/>
      <c r="VJN62" s="6"/>
      <c r="VJO62" s="6"/>
      <c r="VJP62" s="6"/>
      <c r="VJQ62" s="6"/>
      <c r="VJR62" s="6"/>
      <c r="VJS62" s="6"/>
      <c r="VJT62" s="6"/>
      <c r="VJU62" s="6"/>
      <c r="VJV62" s="6"/>
      <c r="VJW62" s="6"/>
      <c r="VJX62" s="6"/>
      <c r="VJY62" s="6"/>
      <c r="VJZ62" s="6"/>
      <c r="VKA62" s="6"/>
      <c r="VKB62" s="6"/>
      <c r="VKC62" s="6"/>
      <c r="VKD62" s="6"/>
      <c r="VKE62" s="6"/>
      <c r="VKF62" s="6"/>
      <c r="VKG62" s="6"/>
      <c r="VKH62" s="6"/>
      <c r="VKI62" s="6"/>
      <c r="VKJ62" s="6"/>
      <c r="VKK62" s="6"/>
      <c r="VKL62" s="6"/>
      <c r="VKM62" s="6"/>
      <c r="VKN62" s="6"/>
      <c r="VKO62" s="6"/>
      <c r="VKP62" s="6"/>
      <c r="VKQ62" s="6"/>
      <c r="VKR62" s="6"/>
      <c r="VKS62" s="6"/>
      <c r="VKT62" s="6"/>
      <c r="VKU62" s="6"/>
      <c r="VKV62" s="6"/>
      <c r="VKW62" s="6"/>
      <c r="VKX62" s="6"/>
      <c r="VKY62" s="6"/>
      <c r="VKZ62" s="6"/>
      <c r="VLA62" s="6"/>
      <c r="VLB62" s="6"/>
      <c r="VLC62" s="6"/>
      <c r="VLD62" s="6"/>
      <c r="VLE62" s="6"/>
      <c r="VLF62" s="6"/>
      <c r="VLG62" s="6"/>
      <c r="VLH62" s="6"/>
      <c r="VLI62" s="6"/>
      <c r="VLJ62" s="6"/>
      <c r="VLK62" s="6"/>
      <c r="VLL62" s="6"/>
      <c r="VLM62" s="6"/>
      <c r="VLN62" s="6"/>
      <c r="VLO62" s="6"/>
      <c r="VLP62" s="6"/>
      <c r="VLQ62" s="6"/>
      <c r="VLR62" s="6"/>
      <c r="VLS62" s="6"/>
      <c r="VLT62" s="6"/>
      <c r="VLU62" s="6"/>
      <c r="VLV62" s="6"/>
      <c r="VLW62" s="6"/>
      <c r="VLX62" s="6"/>
      <c r="VLY62" s="6"/>
      <c r="VLZ62" s="6"/>
      <c r="VMA62" s="6"/>
      <c r="VMB62" s="6"/>
      <c r="VMC62" s="6"/>
      <c r="VMD62" s="6"/>
      <c r="VME62" s="6"/>
      <c r="VMF62" s="6"/>
      <c r="VMG62" s="6"/>
      <c r="VMH62" s="6"/>
      <c r="VMI62" s="6"/>
      <c r="VMJ62" s="6"/>
      <c r="VMK62" s="6"/>
      <c r="VML62" s="6"/>
      <c r="VMM62" s="6"/>
      <c r="VMN62" s="6"/>
      <c r="VMO62" s="6"/>
      <c r="VMP62" s="6"/>
      <c r="VMQ62" s="6"/>
      <c r="VMR62" s="6"/>
      <c r="VMS62" s="6"/>
      <c r="VMT62" s="6"/>
      <c r="VMU62" s="6"/>
      <c r="VMV62" s="6"/>
      <c r="VMW62" s="6"/>
      <c r="VMX62" s="6"/>
      <c r="VMY62" s="6"/>
      <c r="VMZ62" s="6"/>
      <c r="VNA62" s="6"/>
      <c r="VNB62" s="6"/>
      <c r="VNC62" s="6"/>
      <c r="VND62" s="6"/>
      <c r="VNE62" s="6"/>
      <c r="VNF62" s="6"/>
      <c r="VNG62" s="6"/>
      <c r="VNH62" s="6"/>
      <c r="VNI62" s="6"/>
      <c r="VNJ62" s="6"/>
      <c r="VNK62" s="6"/>
      <c r="VNL62" s="6"/>
      <c r="VNM62" s="6"/>
      <c r="VNN62" s="6"/>
      <c r="VNO62" s="6"/>
      <c r="VNP62" s="6"/>
      <c r="VNQ62" s="6"/>
      <c r="VNR62" s="6"/>
      <c r="VNS62" s="6"/>
      <c r="VNT62" s="6"/>
      <c r="VNU62" s="6"/>
      <c r="VNV62" s="6"/>
      <c r="VNW62" s="6"/>
      <c r="VNX62" s="6"/>
      <c r="VNY62" s="6"/>
      <c r="VNZ62" s="6"/>
      <c r="VOA62" s="6"/>
      <c r="VOB62" s="6"/>
      <c r="VOC62" s="6"/>
      <c r="VOD62" s="6"/>
      <c r="VOE62" s="6"/>
      <c r="VOF62" s="6"/>
      <c r="VOG62" s="6"/>
      <c r="VOH62" s="6"/>
      <c r="VOI62" s="6"/>
      <c r="VOJ62" s="6"/>
      <c r="VOK62" s="6"/>
      <c r="VOL62" s="6"/>
      <c r="VOM62" s="6"/>
      <c r="VON62" s="6"/>
      <c r="VOO62" s="6"/>
      <c r="VOP62" s="6"/>
      <c r="VOQ62" s="6"/>
      <c r="VOR62" s="6"/>
      <c r="VOS62" s="6"/>
      <c r="VOT62" s="6"/>
      <c r="VOU62" s="6"/>
      <c r="VOV62" s="6"/>
      <c r="VOW62" s="6"/>
      <c r="VOX62" s="6"/>
      <c r="VOY62" s="6"/>
      <c r="VOZ62" s="6"/>
      <c r="VPA62" s="6"/>
      <c r="VPB62" s="6"/>
      <c r="VPC62" s="6"/>
      <c r="VPD62" s="6"/>
      <c r="VPE62" s="6"/>
      <c r="VPF62" s="6"/>
      <c r="VPG62" s="6"/>
      <c r="VPH62" s="6"/>
      <c r="VPI62" s="6"/>
      <c r="VPJ62" s="6"/>
      <c r="VPK62" s="6"/>
      <c r="VPL62" s="6"/>
      <c r="VPM62" s="6"/>
      <c r="VPN62" s="6"/>
      <c r="VPO62" s="6"/>
      <c r="VPP62" s="6"/>
      <c r="VPQ62" s="6"/>
      <c r="VPR62" s="6"/>
      <c r="VPS62" s="6"/>
      <c r="VPT62" s="6"/>
      <c r="VPU62" s="6"/>
      <c r="VPV62" s="6"/>
      <c r="VPW62" s="6"/>
      <c r="VPX62" s="6"/>
      <c r="VPY62" s="6"/>
      <c r="VPZ62" s="6"/>
      <c r="VQA62" s="6"/>
      <c r="VQB62" s="6"/>
      <c r="VQC62" s="6"/>
      <c r="VQD62" s="6"/>
      <c r="VQE62" s="6"/>
      <c r="VQF62" s="6"/>
      <c r="VQG62" s="6"/>
      <c r="VQH62" s="6"/>
      <c r="VQI62" s="6"/>
      <c r="VQJ62" s="6"/>
      <c r="VQK62" s="6"/>
      <c r="VQL62" s="6"/>
      <c r="VQM62" s="6"/>
      <c r="VQN62" s="6"/>
      <c r="VQO62" s="6"/>
      <c r="VQP62" s="6"/>
      <c r="VQQ62" s="6"/>
      <c r="VQR62" s="6"/>
      <c r="VQS62" s="6"/>
      <c r="VQT62" s="6"/>
      <c r="VQU62" s="6"/>
      <c r="VQV62" s="6"/>
      <c r="VQW62" s="6"/>
      <c r="VQX62" s="6"/>
      <c r="VQY62" s="6"/>
      <c r="VQZ62" s="6"/>
      <c r="VRA62" s="6"/>
      <c r="VRB62" s="6"/>
      <c r="VRC62" s="6"/>
      <c r="VRD62" s="6"/>
      <c r="VRE62" s="6"/>
      <c r="VRF62" s="6"/>
      <c r="VRG62" s="6"/>
      <c r="VRH62" s="6"/>
      <c r="VRI62" s="6"/>
      <c r="VRJ62" s="6"/>
      <c r="VRK62" s="6"/>
      <c r="VRL62" s="6"/>
      <c r="VRM62" s="6"/>
      <c r="VRN62" s="6"/>
      <c r="VRO62" s="6"/>
      <c r="VRP62" s="6"/>
      <c r="VRQ62" s="6"/>
      <c r="VRR62" s="6"/>
      <c r="VRS62" s="6"/>
      <c r="VRT62" s="6"/>
      <c r="VRU62" s="6"/>
      <c r="VRV62" s="6"/>
      <c r="VRW62" s="6"/>
      <c r="VRX62" s="6"/>
      <c r="VRY62" s="6"/>
      <c r="VRZ62" s="6"/>
      <c r="VSA62" s="6"/>
      <c r="VSB62" s="6"/>
      <c r="VSC62" s="6"/>
      <c r="VSD62" s="6"/>
      <c r="VSE62" s="6"/>
      <c r="VSF62" s="6"/>
      <c r="VSG62" s="6"/>
      <c r="VSH62" s="6"/>
      <c r="VSI62" s="6"/>
      <c r="VSJ62" s="6"/>
      <c r="VSK62" s="6"/>
      <c r="VSL62" s="6"/>
      <c r="VSM62" s="6"/>
      <c r="VSN62" s="6"/>
      <c r="VSO62" s="6"/>
      <c r="VSP62" s="6"/>
      <c r="VSQ62" s="6"/>
      <c r="VSR62" s="6"/>
      <c r="VSS62" s="6"/>
      <c r="VST62" s="6"/>
      <c r="VSU62" s="6"/>
      <c r="VSV62" s="6"/>
      <c r="VSW62" s="6"/>
      <c r="VSX62" s="6"/>
      <c r="VSY62" s="6"/>
      <c r="VSZ62" s="6"/>
      <c r="VTA62" s="6"/>
      <c r="VTB62" s="6"/>
      <c r="VTC62" s="6"/>
      <c r="VTD62" s="6"/>
      <c r="VTE62" s="6"/>
      <c r="VTF62" s="6"/>
      <c r="VTG62" s="6"/>
      <c r="VTH62" s="6"/>
      <c r="VTI62" s="6"/>
      <c r="VTJ62" s="6"/>
      <c r="VTK62" s="6"/>
      <c r="VTL62" s="6"/>
      <c r="VTM62" s="6"/>
      <c r="VTN62" s="6"/>
      <c r="VTO62" s="6"/>
      <c r="VTP62" s="6"/>
      <c r="VTQ62" s="6"/>
      <c r="VTR62" s="6"/>
      <c r="VTS62" s="6"/>
      <c r="VTT62" s="6"/>
      <c r="VTU62" s="6"/>
      <c r="VTV62" s="6"/>
      <c r="VTW62" s="6"/>
      <c r="VTX62" s="6"/>
      <c r="VTY62" s="6"/>
      <c r="VTZ62" s="6"/>
      <c r="VUA62" s="6"/>
      <c r="VUB62" s="6"/>
      <c r="VUC62" s="6"/>
      <c r="VUD62" s="6"/>
      <c r="VUE62" s="6"/>
      <c r="VUF62" s="6"/>
      <c r="VUG62" s="6"/>
      <c r="VUH62" s="6"/>
      <c r="VUI62" s="6"/>
      <c r="VUJ62" s="6"/>
      <c r="VUK62" s="6"/>
      <c r="VUL62" s="6"/>
      <c r="VUM62" s="6"/>
      <c r="VUN62" s="6"/>
      <c r="VUO62" s="6"/>
      <c r="VUP62" s="6"/>
      <c r="VUQ62" s="6"/>
      <c r="VUR62" s="6"/>
      <c r="VUS62" s="6"/>
      <c r="VUT62" s="6"/>
      <c r="VUU62" s="6"/>
      <c r="VUV62" s="6"/>
      <c r="VUW62" s="6"/>
      <c r="VUX62" s="6"/>
      <c r="VUY62" s="6"/>
      <c r="VUZ62" s="6"/>
      <c r="VVA62" s="6"/>
      <c r="VVB62" s="6"/>
      <c r="VVC62" s="6"/>
      <c r="VVD62" s="6"/>
      <c r="VVE62" s="6"/>
      <c r="VVF62" s="6"/>
      <c r="VVG62" s="6"/>
      <c r="VVH62" s="6"/>
      <c r="VVI62" s="6"/>
      <c r="VVJ62" s="6"/>
      <c r="VVK62" s="6"/>
      <c r="VVL62" s="6"/>
      <c r="VVM62" s="6"/>
      <c r="VVN62" s="6"/>
      <c r="VVO62" s="6"/>
      <c r="VVP62" s="6"/>
      <c r="VVQ62" s="6"/>
      <c r="VVR62" s="6"/>
      <c r="VVS62" s="6"/>
      <c r="VVT62" s="6"/>
      <c r="VVU62" s="6"/>
      <c r="VVV62" s="6"/>
      <c r="VVW62" s="6"/>
      <c r="VVX62" s="6"/>
      <c r="VVY62" s="6"/>
      <c r="VVZ62" s="6"/>
      <c r="VWA62" s="6"/>
      <c r="VWB62" s="6"/>
      <c r="VWC62" s="6"/>
      <c r="VWD62" s="6"/>
      <c r="VWE62" s="6"/>
      <c r="VWF62" s="6"/>
      <c r="VWG62" s="6"/>
      <c r="VWH62" s="6"/>
      <c r="VWI62" s="6"/>
      <c r="VWJ62" s="6"/>
      <c r="VWK62" s="6"/>
      <c r="VWL62" s="6"/>
      <c r="VWM62" s="6"/>
      <c r="VWN62" s="6"/>
      <c r="VWO62" s="6"/>
      <c r="VWP62" s="6"/>
      <c r="VWQ62" s="6"/>
      <c r="VWR62" s="6"/>
      <c r="VWS62" s="6"/>
      <c r="VWT62" s="6"/>
      <c r="VWU62" s="6"/>
      <c r="VWV62" s="6"/>
      <c r="VWW62" s="6"/>
      <c r="VWX62" s="6"/>
      <c r="VWY62" s="6"/>
      <c r="VWZ62" s="6"/>
      <c r="VXA62" s="6"/>
      <c r="VXB62" s="6"/>
      <c r="VXC62" s="6"/>
      <c r="VXD62" s="6"/>
      <c r="VXE62" s="6"/>
      <c r="VXF62" s="6"/>
      <c r="VXG62" s="6"/>
      <c r="VXH62" s="6"/>
      <c r="VXI62" s="6"/>
      <c r="VXJ62" s="6"/>
      <c r="VXK62" s="6"/>
      <c r="VXL62" s="6"/>
      <c r="VXM62" s="6"/>
      <c r="VXN62" s="6"/>
      <c r="VXO62" s="6"/>
      <c r="VXP62" s="6"/>
      <c r="VXQ62" s="6"/>
      <c r="VXR62" s="6"/>
      <c r="VXS62" s="6"/>
      <c r="VXT62" s="6"/>
      <c r="VXU62" s="6"/>
      <c r="VXV62" s="6"/>
      <c r="VXW62" s="6"/>
      <c r="VXX62" s="6"/>
      <c r="VXY62" s="6"/>
      <c r="VXZ62" s="6"/>
      <c r="VYA62" s="6"/>
      <c r="VYB62" s="6"/>
      <c r="VYC62" s="6"/>
      <c r="VYD62" s="6"/>
      <c r="VYE62" s="6"/>
      <c r="VYF62" s="6"/>
      <c r="VYG62" s="6"/>
      <c r="VYH62" s="6"/>
      <c r="VYI62" s="6"/>
      <c r="VYJ62" s="6"/>
      <c r="VYK62" s="6"/>
      <c r="VYL62" s="6"/>
      <c r="VYM62" s="6"/>
      <c r="VYN62" s="6"/>
      <c r="VYO62" s="6"/>
      <c r="VYP62" s="6"/>
      <c r="VYQ62" s="6"/>
      <c r="VYR62" s="6"/>
      <c r="VYS62" s="6"/>
      <c r="VYT62" s="6"/>
      <c r="VYU62" s="6"/>
      <c r="VYV62" s="6"/>
      <c r="VYW62" s="6"/>
      <c r="VYX62" s="6"/>
      <c r="VYY62" s="6"/>
      <c r="VYZ62" s="6"/>
      <c r="VZA62" s="6"/>
      <c r="VZB62" s="6"/>
      <c r="VZC62" s="6"/>
      <c r="VZD62" s="6"/>
      <c r="VZE62" s="6"/>
      <c r="VZF62" s="6"/>
      <c r="VZG62" s="6"/>
      <c r="VZH62" s="6"/>
      <c r="VZI62" s="6"/>
      <c r="VZJ62" s="6"/>
      <c r="VZK62" s="6"/>
      <c r="VZL62" s="6"/>
      <c r="VZM62" s="6"/>
      <c r="VZN62" s="6"/>
      <c r="VZO62" s="6"/>
      <c r="VZP62" s="6"/>
      <c r="VZQ62" s="6"/>
      <c r="VZR62" s="6"/>
      <c r="VZS62" s="6"/>
      <c r="VZT62" s="6"/>
      <c r="VZU62" s="6"/>
      <c r="VZV62" s="6"/>
      <c r="VZW62" s="6"/>
      <c r="VZX62" s="6"/>
      <c r="VZY62" s="6"/>
      <c r="VZZ62" s="6"/>
      <c r="WAA62" s="6"/>
      <c r="WAB62" s="6"/>
      <c r="WAC62" s="6"/>
      <c r="WAD62" s="6"/>
      <c r="WAE62" s="6"/>
      <c r="WAF62" s="6"/>
      <c r="WAG62" s="6"/>
      <c r="WAH62" s="6"/>
      <c r="WAI62" s="6"/>
      <c r="WAJ62" s="6"/>
      <c r="WAK62" s="6"/>
      <c r="WAL62" s="6"/>
      <c r="WAM62" s="6"/>
      <c r="WAN62" s="6"/>
      <c r="WAO62" s="6"/>
      <c r="WAP62" s="6"/>
      <c r="WAQ62" s="6"/>
      <c r="WAR62" s="6"/>
      <c r="WAS62" s="6"/>
      <c r="WAT62" s="6"/>
      <c r="WAU62" s="6"/>
      <c r="WAV62" s="6"/>
      <c r="WAW62" s="6"/>
      <c r="WAX62" s="6"/>
      <c r="WAY62" s="6"/>
      <c r="WAZ62" s="6"/>
      <c r="WBA62" s="6"/>
      <c r="WBB62" s="6"/>
      <c r="WBC62" s="6"/>
      <c r="WBD62" s="6"/>
      <c r="WBE62" s="6"/>
      <c r="WBF62" s="6"/>
      <c r="WBG62" s="6"/>
      <c r="WBH62" s="6"/>
      <c r="WBI62" s="6"/>
      <c r="WBJ62" s="6"/>
      <c r="WBK62" s="6"/>
      <c r="WBL62" s="6"/>
      <c r="WBM62" s="6"/>
      <c r="WBN62" s="6"/>
      <c r="WBO62" s="6"/>
      <c r="WBP62" s="6"/>
      <c r="WBQ62" s="6"/>
      <c r="WBR62" s="6"/>
      <c r="WBS62" s="6"/>
      <c r="WBT62" s="6"/>
      <c r="WBU62" s="6"/>
      <c r="WBV62" s="6"/>
      <c r="WBW62" s="6"/>
      <c r="WBX62" s="6"/>
      <c r="WBY62" s="6"/>
      <c r="WBZ62" s="6"/>
      <c r="WCA62" s="6"/>
      <c r="WCB62" s="6"/>
      <c r="WCC62" s="6"/>
      <c r="WCD62" s="6"/>
      <c r="WCE62" s="6"/>
      <c r="WCF62" s="6"/>
      <c r="WCG62" s="6"/>
      <c r="WCH62" s="6"/>
      <c r="WCI62" s="6"/>
      <c r="WCJ62" s="6"/>
      <c r="WCK62" s="6"/>
      <c r="WCL62" s="6"/>
      <c r="WCM62" s="6"/>
      <c r="WCN62" s="6"/>
      <c r="WCO62" s="6"/>
      <c r="WCP62" s="6"/>
      <c r="WCQ62" s="6"/>
      <c r="WCR62" s="6"/>
      <c r="WCS62" s="6"/>
      <c r="WCT62" s="6"/>
      <c r="WCU62" s="6"/>
      <c r="WCV62" s="6"/>
      <c r="WCW62" s="6"/>
      <c r="WCX62" s="6"/>
      <c r="WCY62" s="6"/>
      <c r="WCZ62" s="6"/>
      <c r="WDA62" s="6"/>
      <c r="WDB62" s="6"/>
      <c r="WDC62" s="6"/>
      <c r="WDD62" s="6"/>
      <c r="WDE62" s="6"/>
      <c r="WDF62" s="6"/>
      <c r="WDG62" s="6"/>
      <c r="WDH62" s="6"/>
      <c r="WDI62" s="6"/>
      <c r="WDJ62" s="6"/>
      <c r="WDK62" s="6"/>
      <c r="WDL62" s="6"/>
      <c r="WDM62" s="6"/>
      <c r="WDN62" s="6"/>
      <c r="WDO62" s="6"/>
      <c r="WDP62" s="6"/>
      <c r="WDQ62" s="6"/>
      <c r="WDR62" s="6"/>
      <c r="WDS62" s="6"/>
      <c r="WDT62" s="6"/>
      <c r="WDU62" s="6"/>
      <c r="WDV62" s="6"/>
      <c r="WDW62" s="6"/>
      <c r="WDX62" s="6"/>
      <c r="WDY62" s="6"/>
      <c r="WDZ62" s="6"/>
      <c r="WEA62" s="6"/>
      <c r="WEB62" s="6"/>
      <c r="WEC62" s="6"/>
      <c r="WED62" s="6"/>
      <c r="WEE62" s="6"/>
      <c r="WEF62" s="6"/>
      <c r="WEG62" s="6"/>
      <c r="WEH62" s="6"/>
      <c r="WEI62" s="6"/>
      <c r="WEJ62" s="6"/>
      <c r="WEK62" s="6"/>
      <c r="WEL62" s="6"/>
      <c r="WEM62" s="6"/>
      <c r="WEN62" s="6"/>
      <c r="WEO62" s="6"/>
      <c r="WEP62" s="6"/>
      <c r="WEQ62" s="6"/>
      <c r="WER62" s="6"/>
      <c r="WES62" s="6"/>
      <c r="WET62" s="6"/>
      <c r="WEU62" s="6"/>
      <c r="WEV62" s="6"/>
      <c r="WEW62" s="6"/>
      <c r="WEX62" s="6"/>
      <c r="WEY62" s="6"/>
      <c r="WEZ62" s="6"/>
      <c r="WFA62" s="6"/>
      <c r="WFB62" s="6"/>
      <c r="WFC62" s="6"/>
      <c r="WFD62" s="6"/>
      <c r="WFE62" s="6"/>
      <c r="WFF62" s="6"/>
      <c r="WFG62" s="6"/>
      <c r="WFH62" s="6"/>
      <c r="WFI62" s="6"/>
      <c r="WFJ62" s="6"/>
      <c r="WFK62" s="6"/>
      <c r="WFL62" s="6"/>
      <c r="WFM62" s="6"/>
      <c r="WFN62" s="6"/>
      <c r="WFO62" s="6"/>
      <c r="WFP62" s="6"/>
      <c r="WFQ62" s="6"/>
      <c r="WFR62" s="6"/>
      <c r="WFS62" s="6"/>
      <c r="WFT62" s="6"/>
      <c r="WFU62" s="6"/>
      <c r="WFV62" s="6"/>
      <c r="WFW62" s="6"/>
      <c r="WFX62" s="6"/>
      <c r="WFY62" s="6"/>
      <c r="WFZ62" s="6"/>
      <c r="WGA62" s="6"/>
      <c r="WGB62" s="6"/>
      <c r="WGC62" s="6"/>
      <c r="WGD62" s="6"/>
      <c r="WGE62" s="6"/>
      <c r="WGF62" s="6"/>
      <c r="WGG62" s="6"/>
      <c r="WGH62" s="6"/>
      <c r="WGI62" s="6"/>
      <c r="WGJ62" s="6"/>
      <c r="WGK62" s="6"/>
      <c r="WGL62" s="6"/>
      <c r="WGM62" s="6"/>
      <c r="WGN62" s="6"/>
      <c r="WGO62" s="6"/>
      <c r="WGP62" s="6"/>
      <c r="WGQ62" s="6"/>
      <c r="WGR62" s="6"/>
      <c r="WGS62" s="6"/>
      <c r="WGT62" s="6"/>
      <c r="WGU62" s="6"/>
      <c r="WGV62" s="6"/>
      <c r="WGW62" s="6"/>
      <c r="WGX62" s="6"/>
      <c r="WGY62" s="6"/>
      <c r="WGZ62" s="6"/>
      <c r="WHA62" s="6"/>
      <c r="WHB62" s="6"/>
      <c r="WHC62" s="6"/>
      <c r="WHD62" s="6"/>
      <c r="WHE62" s="6"/>
      <c r="WHF62" s="6"/>
      <c r="WHG62" s="6"/>
      <c r="WHH62" s="6"/>
      <c r="WHI62" s="6"/>
      <c r="WHJ62" s="6"/>
      <c r="WHK62" s="6"/>
      <c r="WHL62" s="6"/>
      <c r="WHM62" s="6"/>
      <c r="WHN62" s="6"/>
      <c r="WHO62" s="6"/>
      <c r="WHP62" s="6"/>
      <c r="WHQ62" s="6"/>
      <c r="WHR62" s="6"/>
      <c r="WHS62" s="6"/>
      <c r="WHT62" s="6"/>
      <c r="WHU62" s="6"/>
      <c r="WHV62" s="6"/>
      <c r="WHW62" s="6"/>
      <c r="WHX62" s="6"/>
      <c r="WHY62" s="6"/>
      <c r="WHZ62" s="6"/>
      <c r="WIA62" s="6"/>
      <c r="WIB62" s="6"/>
      <c r="WIC62" s="6"/>
      <c r="WID62" s="6"/>
      <c r="WIE62" s="6"/>
      <c r="WIF62" s="6"/>
      <c r="WIG62" s="6"/>
      <c r="WIH62" s="6"/>
      <c r="WII62" s="6"/>
      <c r="WIJ62" s="6"/>
      <c r="WIK62" s="6"/>
      <c r="WIL62" s="6"/>
      <c r="WIM62" s="6"/>
      <c r="WIN62" s="6"/>
      <c r="WIO62" s="6"/>
      <c r="WIP62" s="6"/>
      <c r="WIQ62" s="6"/>
      <c r="WIR62" s="6"/>
      <c r="WIS62" s="6"/>
      <c r="WIT62" s="6"/>
      <c r="WIU62" s="6"/>
      <c r="WIV62" s="6"/>
      <c r="WIW62" s="6"/>
      <c r="WIX62" s="6"/>
      <c r="WIY62" s="6"/>
      <c r="WIZ62" s="6"/>
      <c r="WJA62" s="6"/>
      <c r="WJB62" s="6"/>
      <c r="WJC62" s="6"/>
      <c r="WJD62" s="6"/>
      <c r="WJE62" s="6"/>
      <c r="WJF62" s="6"/>
      <c r="WJG62" s="6"/>
      <c r="WJH62" s="6"/>
      <c r="WJI62" s="6"/>
      <c r="WJJ62" s="6"/>
      <c r="WJK62" s="6"/>
      <c r="WJL62" s="6"/>
      <c r="WJM62" s="6"/>
      <c r="WJN62" s="6"/>
      <c r="WJO62" s="6"/>
      <c r="WJP62" s="6"/>
      <c r="WJQ62" s="6"/>
      <c r="WJR62" s="6"/>
      <c r="WJS62" s="6"/>
      <c r="WJT62" s="6"/>
      <c r="WJU62" s="6"/>
      <c r="WJV62" s="6"/>
      <c r="WJW62" s="6"/>
      <c r="WJX62" s="6"/>
      <c r="WJY62" s="6"/>
      <c r="WJZ62" s="6"/>
      <c r="WKA62" s="6"/>
      <c r="WKB62" s="6"/>
      <c r="WKC62" s="6"/>
      <c r="WKD62" s="6"/>
      <c r="WKE62" s="6"/>
      <c r="WKF62" s="6"/>
      <c r="WKG62" s="6"/>
      <c r="WKH62" s="6"/>
      <c r="WKI62" s="6"/>
      <c r="WKJ62" s="6"/>
      <c r="WKK62" s="6"/>
      <c r="WKL62" s="6"/>
      <c r="WKM62" s="6"/>
      <c r="WKN62" s="6"/>
      <c r="WKO62" s="6"/>
      <c r="WKP62" s="6"/>
      <c r="WKQ62" s="6"/>
      <c r="WKR62" s="6"/>
      <c r="WKS62" s="6"/>
      <c r="WKT62" s="6"/>
      <c r="WKU62" s="6"/>
      <c r="WKV62" s="6"/>
      <c r="WKW62" s="6"/>
      <c r="WKX62" s="6"/>
      <c r="WKY62" s="6"/>
      <c r="WKZ62" s="6"/>
      <c r="WLA62" s="6"/>
      <c r="WLB62" s="6"/>
      <c r="WLC62" s="6"/>
      <c r="WLD62" s="6"/>
      <c r="WLE62" s="6"/>
      <c r="WLF62" s="6"/>
      <c r="WLG62" s="6"/>
      <c r="WLH62" s="6"/>
      <c r="WLI62" s="6"/>
      <c r="WLJ62" s="6"/>
      <c r="WLK62" s="6"/>
      <c r="WLL62" s="6"/>
      <c r="WLM62" s="6"/>
      <c r="WLN62" s="6"/>
      <c r="WLO62" s="6"/>
      <c r="WLP62" s="6"/>
      <c r="WLQ62" s="6"/>
      <c r="WLR62" s="6"/>
      <c r="WLS62" s="6"/>
      <c r="WLT62" s="6"/>
      <c r="WLU62" s="6"/>
      <c r="WLV62" s="6"/>
      <c r="WLW62" s="6"/>
      <c r="WLX62" s="6"/>
      <c r="WLY62" s="6"/>
      <c r="WLZ62" s="6"/>
      <c r="WMA62" s="6"/>
      <c r="WMB62" s="6"/>
      <c r="WMC62" s="6"/>
      <c r="WMD62" s="6"/>
      <c r="WME62" s="6"/>
      <c r="WMF62" s="6"/>
      <c r="WMG62" s="6"/>
      <c r="WMH62" s="6"/>
      <c r="WMI62" s="6"/>
      <c r="WMJ62" s="6"/>
      <c r="WMK62" s="6"/>
      <c r="WML62" s="6"/>
      <c r="WMM62" s="6"/>
      <c r="WMN62" s="6"/>
      <c r="WMO62" s="6"/>
      <c r="WMP62" s="6"/>
      <c r="WMQ62" s="6"/>
      <c r="WMR62" s="6"/>
      <c r="WMS62" s="6"/>
      <c r="WMT62" s="6"/>
      <c r="WMU62" s="6"/>
      <c r="WMV62" s="6"/>
      <c r="WMW62" s="6"/>
      <c r="WMX62" s="6"/>
      <c r="WMY62" s="6"/>
      <c r="WMZ62" s="6"/>
      <c r="WNA62" s="6"/>
      <c r="WNB62" s="6"/>
      <c r="WNC62" s="6"/>
      <c r="WND62" s="6"/>
      <c r="WNE62" s="6"/>
      <c r="WNF62" s="6"/>
      <c r="WNG62" s="6"/>
      <c r="WNH62" s="6"/>
      <c r="WNI62" s="6"/>
      <c r="WNJ62" s="6"/>
      <c r="WNK62" s="6"/>
      <c r="WNL62" s="6"/>
      <c r="WNM62" s="6"/>
      <c r="WNN62" s="6"/>
      <c r="WNO62" s="6"/>
      <c r="WNP62" s="6"/>
      <c r="WNQ62" s="6"/>
      <c r="WNR62" s="6"/>
      <c r="WNS62" s="6"/>
      <c r="WNT62" s="6"/>
      <c r="WNU62" s="6"/>
      <c r="WNV62" s="6"/>
      <c r="WNW62" s="6"/>
      <c r="WNX62" s="6"/>
      <c r="WNY62" s="6"/>
      <c r="WNZ62" s="6"/>
      <c r="WOA62" s="6"/>
      <c r="WOB62" s="6"/>
      <c r="WOC62" s="6"/>
      <c r="WOD62" s="6"/>
      <c r="WOE62" s="6"/>
      <c r="WOF62" s="6"/>
      <c r="WOG62" s="6"/>
      <c r="WOH62" s="6"/>
      <c r="WOI62" s="6"/>
      <c r="WOJ62" s="6"/>
      <c r="WOK62" s="6"/>
      <c r="WOL62" s="6"/>
      <c r="WOM62" s="6"/>
      <c r="WON62" s="6"/>
      <c r="WOO62" s="6"/>
      <c r="WOP62" s="6"/>
      <c r="WOQ62" s="6"/>
      <c r="WOR62" s="6"/>
      <c r="WOS62" s="6"/>
      <c r="WOT62" s="6"/>
      <c r="WOU62" s="6"/>
      <c r="WOV62" s="6"/>
      <c r="WOW62" s="6"/>
      <c r="WOX62" s="6"/>
      <c r="WOY62" s="6"/>
      <c r="WOZ62" s="6"/>
      <c r="WPA62" s="6"/>
      <c r="WPB62" s="6"/>
      <c r="WPC62" s="6"/>
      <c r="WPD62" s="6"/>
      <c r="WPE62" s="6"/>
      <c r="WPF62" s="6"/>
      <c r="WPG62" s="6"/>
      <c r="WPH62" s="6"/>
      <c r="WPI62" s="6"/>
      <c r="WPJ62" s="6"/>
      <c r="WPK62" s="6"/>
      <c r="WPL62" s="6"/>
      <c r="WPM62" s="6"/>
      <c r="WPN62" s="6"/>
      <c r="WPO62" s="6"/>
      <c r="WPP62" s="6"/>
      <c r="WPQ62" s="6"/>
      <c r="WPR62" s="6"/>
      <c r="WPS62" s="6"/>
      <c r="WPT62" s="6"/>
      <c r="WPU62" s="6"/>
      <c r="WPV62" s="6"/>
      <c r="WPW62" s="6"/>
      <c r="WPX62" s="6"/>
      <c r="WPY62" s="6"/>
      <c r="WPZ62" s="6"/>
      <c r="WQA62" s="6"/>
      <c r="WQB62" s="6"/>
      <c r="WQC62" s="6"/>
      <c r="WQD62" s="6"/>
      <c r="WQE62" s="6"/>
      <c r="WQF62" s="6"/>
      <c r="WQG62" s="6"/>
      <c r="WQH62" s="6"/>
      <c r="WQI62" s="6"/>
      <c r="WQJ62" s="6"/>
      <c r="WQK62" s="6"/>
      <c r="WQL62" s="6"/>
      <c r="WQM62" s="6"/>
      <c r="WQN62" s="6"/>
      <c r="WQO62" s="6"/>
      <c r="WQP62" s="6"/>
      <c r="WQQ62" s="6"/>
      <c r="WQR62" s="6"/>
      <c r="WQS62" s="6"/>
      <c r="WQT62" s="6"/>
      <c r="WQU62" s="6"/>
      <c r="WQV62" s="6"/>
      <c r="WQW62" s="6"/>
      <c r="WQX62" s="6"/>
      <c r="WQY62" s="6"/>
      <c r="WQZ62" s="6"/>
      <c r="WRA62" s="6"/>
      <c r="WRB62" s="6"/>
      <c r="WRC62" s="6"/>
      <c r="WRD62" s="6"/>
      <c r="WRE62" s="6"/>
      <c r="WRF62" s="6"/>
      <c r="WRG62" s="6"/>
      <c r="WRH62" s="6"/>
      <c r="WRI62" s="6"/>
      <c r="WRJ62" s="6"/>
      <c r="WRK62" s="6"/>
      <c r="WRL62" s="6"/>
      <c r="WRM62" s="6"/>
      <c r="WRN62" s="6"/>
      <c r="WRO62" s="6"/>
      <c r="WRP62" s="6"/>
      <c r="WRQ62" s="6"/>
      <c r="WRR62" s="6"/>
      <c r="WRS62" s="6"/>
      <c r="WRT62" s="6"/>
      <c r="WRU62" s="6"/>
      <c r="WRV62" s="6"/>
      <c r="WRW62" s="6"/>
      <c r="WRX62" s="6"/>
      <c r="WRY62" s="6"/>
      <c r="WRZ62" s="6"/>
      <c r="WSA62" s="6"/>
      <c r="WSB62" s="6"/>
      <c r="WSC62" s="6"/>
      <c r="WSD62" s="6"/>
      <c r="WSE62" s="6"/>
      <c r="WSF62" s="6"/>
      <c r="WSG62" s="6"/>
      <c r="WSH62" s="6"/>
      <c r="WSI62" s="6"/>
      <c r="WSJ62" s="6"/>
      <c r="WSK62" s="6"/>
      <c r="WSL62" s="6"/>
      <c r="WSM62" s="6"/>
      <c r="WSN62" s="6"/>
      <c r="WSO62" s="6"/>
      <c r="WSP62" s="6"/>
      <c r="WSQ62" s="6"/>
      <c r="WSR62" s="6"/>
      <c r="WSS62" s="6"/>
      <c r="WST62" s="6"/>
      <c r="WSU62" s="6"/>
      <c r="WSV62" s="6"/>
      <c r="WSW62" s="6"/>
      <c r="WSX62" s="6"/>
      <c r="WSY62" s="6"/>
      <c r="WSZ62" s="6"/>
      <c r="WTA62" s="6"/>
      <c r="WTB62" s="6"/>
      <c r="WTC62" s="6"/>
      <c r="WTD62" s="6"/>
      <c r="WTE62" s="6"/>
      <c r="WTF62" s="6"/>
      <c r="WTG62" s="6"/>
      <c r="WTH62" s="6"/>
      <c r="WTI62" s="6"/>
      <c r="WTJ62" s="6"/>
      <c r="WTK62" s="6"/>
      <c r="WTL62" s="6"/>
      <c r="WTM62" s="6"/>
      <c r="WTN62" s="6"/>
      <c r="WTO62" s="6"/>
      <c r="WTP62" s="6"/>
      <c r="WTQ62" s="6"/>
      <c r="WTR62" s="6"/>
      <c r="WTS62" s="6"/>
      <c r="WTT62" s="6"/>
      <c r="WTU62" s="6"/>
      <c r="WTV62" s="6"/>
      <c r="WTW62" s="6"/>
      <c r="WTX62" s="6"/>
      <c r="WTY62" s="6"/>
      <c r="WTZ62" s="6"/>
      <c r="WUA62" s="6"/>
      <c r="WUB62" s="6"/>
      <c r="WUC62" s="6"/>
      <c r="WUD62" s="6"/>
      <c r="WUE62" s="6"/>
      <c r="WUF62" s="6"/>
      <c r="WUG62" s="6"/>
      <c r="WUH62" s="6"/>
      <c r="WUI62" s="6"/>
      <c r="WUJ62" s="6"/>
      <c r="WUK62" s="6"/>
      <c r="WUL62" s="6"/>
      <c r="WUM62" s="6"/>
      <c r="WUN62" s="6"/>
      <c r="WUO62" s="6"/>
      <c r="WUP62" s="6"/>
      <c r="WUQ62" s="6"/>
      <c r="WUR62" s="6"/>
      <c r="WUS62" s="6"/>
      <c r="WUT62" s="6"/>
      <c r="WUU62" s="6"/>
      <c r="WUV62" s="6"/>
      <c r="WUW62" s="6"/>
      <c r="WUX62" s="6"/>
      <c r="WUY62" s="6"/>
      <c r="WUZ62" s="6"/>
      <c r="WVA62" s="6"/>
      <c r="WVB62" s="6"/>
      <c r="WVC62" s="6"/>
      <c r="WVD62" s="6"/>
      <c r="WVE62" s="6"/>
      <c r="WVF62" s="6"/>
      <c r="WVG62" s="6"/>
      <c r="WVH62" s="6"/>
      <c r="WVI62" s="6"/>
      <c r="WVJ62" s="6"/>
      <c r="WVK62" s="6"/>
      <c r="WVL62" s="6"/>
      <c r="WVM62" s="6"/>
      <c r="WVN62" s="6"/>
      <c r="WVO62" s="6"/>
      <c r="WVP62" s="6"/>
      <c r="WVQ62" s="6"/>
      <c r="WVR62" s="6"/>
      <c r="WVS62" s="6"/>
      <c r="WVT62" s="6"/>
      <c r="WVU62" s="6"/>
      <c r="WVV62" s="6"/>
      <c r="WVW62" s="6"/>
      <c r="WVX62" s="6"/>
      <c r="WVY62" s="6"/>
      <c r="WVZ62" s="6"/>
      <c r="WWA62" s="6"/>
      <c r="WWB62" s="6"/>
      <c r="WWC62" s="6"/>
      <c r="WWD62" s="6"/>
      <c r="WWE62" s="6"/>
      <c r="WWF62" s="6"/>
      <c r="WWG62" s="6"/>
      <c r="WWH62" s="6"/>
      <c r="WWI62" s="6"/>
      <c r="WWJ62" s="6"/>
      <c r="WWK62" s="6"/>
      <c r="WWL62" s="6"/>
    </row>
    <row r="63" spans="1:16158" s="13" customFormat="1" x14ac:dyDescent="0.25">
      <c r="A63" s="90"/>
      <c r="B63" s="90"/>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c r="TU63" s="6"/>
      <c r="TV63" s="6"/>
      <c r="TW63" s="6"/>
      <c r="TX63" s="6"/>
      <c r="TY63" s="6"/>
      <c r="TZ63" s="6"/>
      <c r="UA63" s="6"/>
      <c r="UB63" s="6"/>
      <c r="UC63" s="6"/>
      <c r="UD63" s="6"/>
      <c r="UE63" s="6"/>
      <c r="UF63" s="6"/>
      <c r="UG63" s="6"/>
      <c r="UH63" s="6"/>
      <c r="UI63" s="6"/>
      <c r="UJ63" s="6"/>
      <c r="UK63" s="6"/>
      <c r="UL63" s="6"/>
      <c r="UM63" s="6"/>
      <c r="UN63" s="6"/>
      <c r="UO63" s="6"/>
      <c r="UP63" s="6"/>
      <c r="UQ63" s="6"/>
      <c r="UR63" s="6"/>
      <c r="US63" s="6"/>
      <c r="UT63" s="6"/>
      <c r="UU63" s="6"/>
      <c r="UV63" s="6"/>
      <c r="UW63" s="6"/>
      <c r="UX63" s="6"/>
      <c r="UY63" s="6"/>
      <c r="UZ63" s="6"/>
      <c r="VA63" s="6"/>
      <c r="VB63" s="6"/>
      <c r="VC63" s="6"/>
      <c r="VD63" s="6"/>
      <c r="VE63" s="6"/>
      <c r="VF63" s="6"/>
      <c r="VG63" s="6"/>
      <c r="VH63" s="6"/>
      <c r="VI63" s="6"/>
      <c r="VJ63" s="6"/>
      <c r="VK63" s="6"/>
      <c r="VL63" s="6"/>
      <c r="VM63" s="6"/>
      <c r="VN63" s="6"/>
      <c r="VO63" s="6"/>
      <c r="VP63" s="6"/>
      <c r="VQ63" s="6"/>
      <c r="VR63" s="6"/>
      <c r="VS63" s="6"/>
      <c r="VT63" s="6"/>
      <c r="VU63" s="6"/>
      <c r="VV63" s="6"/>
      <c r="VW63" s="6"/>
      <c r="VX63" s="6"/>
      <c r="VY63" s="6"/>
      <c r="VZ63" s="6"/>
      <c r="WA63" s="6"/>
      <c r="WB63" s="6"/>
      <c r="WC63" s="6"/>
      <c r="WD63" s="6"/>
      <c r="WE63" s="6"/>
      <c r="WF63" s="6"/>
      <c r="WG63" s="6"/>
      <c r="WH63" s="6"/>
      <c r="WI63" s="6"/>
      <c r="WJ63" s="6"/>
      <c r="WK63" s="6"/>
      <c r="WL63" s="6"/>
      <c r="WM63" s="6"/>
      <c r="WN63" s="6"/>
      <c r="WO63" s="6"/>
      <c r="WP63" s="6"/>
      <c r="WQ63" s="6"/>
      <c r="WR63" s="6"/>
      <c r="WS63" s="6"/>
      <c r="WT63" s="6"/>
      <c r="WU63" s="6"/>
      <c r="WV63" s="6"/>
      <c r="WW63" s="6"/>
      <c r="WX63" s="6"/>
      <c r="WY63" s="6"/>
      <c r="WZ63" s="6"/>
      <c r="XA63" s="6"/>
      <c r="XB63" s="6"/>
      <c r="XC63" s="6"/>
      <c r="XD63" s="6"/>
      <c r="XE63" s="6"/>
      <c r="XF63" s="6"/>
      <c r="XG63" s="6"/>
      <c r="XH63" s="6"/>
      <c r="XI63" s="6"/>
      <c r="XJ63" s="6"/>
      <c r="XK63" s="6"/>
      <c r="XL63" s="6"/>
      <c r="XM63" s="6"/>
      <c r="XN63" s="6"/>
      <c r="XO63" s="6"/>
      <c r="XP63" s="6"/>
      <c r="XQ63" s="6"/>
      <c r="XR63" s="6"/>
      <c r="XS63" s="6"/>
      <c r="XT63" s="6"/>
      <c r="XU63" s="6"/>
      <c r="XV63" s="6"/>
      <c r="XW63" s="6"/>
      <c r="XX63" s="6"/>
      <c r="XY63" s="6"/>
      <c r="XZ63" s="6"/>
      <c r="YA63" s="6"/>
      <c r="YB63" s="6"/>
      <c r="YC63" s="6"/>
      <c r="YD63" s="6"/>
      <c r="YE63" s="6"/>
      <c r="YF63" s="6"/>
      <c r="YG63" s="6"/>
      <c r="YH63" s="6"/>
      <c r="YI63" s="6"/>
      <c r="YJ63" s="6"/>
      <c r="YK63" s="6"/>
      <c r="YL63" s="6"/>
      <c r="YM63" s="6"/>
      <c r="YN63" s="6"/>
      <c r="YO63" s="6"/>
      <c r="YP63" s="6"/>
      <c r="YQ63" s="6"/>
      <c r="YR63" s="6"/>
      <c r="YS63" s="6"/>
      <c r="YT63" s="6"/>
      <c r="YU63" s="6"/>
      <c r="YV63" s="6"/>
      <c r="YW63" s="6"/>
      <c r="YX63" s="6"/>
      <c r="YY63" s="6"/>
      <c r="YZ63" s="6"/>
      <c r="ZA63" s="6"/>
      <c r="ZB63" s="6"/>
      <c r="ZC63" s="6"/>
      <c r="ZD63" s="6"/>
      <c r="ZE63" s="6"/>
      <c r="ZF63" s="6"/>
      <c r="ZG63" s="6"/>
      <c r="ZH63" s="6"/>
      <c r="ZI63" s="6"/>
      <c r="ZJ63" s="6"/>
      <c r="ZK63" s="6"/>
      <c r="ZL63" s="6"/>
      <c r="ZM63" s="6"/>
      <c r="ZN63" s="6"/>
      <c r="ZO63" s="6"/>
      <c r="ZP63" s="6"/>
      <c r="ZQ63" s="6"/>
      <c r="ZR63" s="6"/>
      <c r="ZS63" s="6"/>
      <c r="ZT63" s="6"/>
      <c r="ZU63" s="6"/>
      <c r="ZV63" s="6"/>
      <c r="ZW63" s="6"/>
      <c r="ZX63" s="6"/>
      <c r="ZY63" s="6"/>
      <c r="ZZ63" s="6"/>
      <c r="AAA63" s="6"/>
      <c r="AAB63" s="6"/>
      <c r="AAC63" s="6"/>
      <c r="AAD63" s="6"/>
      <c r="AAE63" s="6"/>
      <c r="AAF63" s="6"/>
      <c r="AAG63" s="6"/>
      <c r="AAH63" s="6"/>
      <c r="AAI63" s="6"/>
      <c r="AAJ63" s="6"/>
      <c r="AAK63" s="6"/>
      <c r="AAL63" s="6"/>
      <c r="AAM63" s="6"/>
      <c r="AAN63" s="6"/>
      <c r="AAO63" s="6"/>
      <c r="AAP63" s="6"/>
      <c r="AAQ63" s="6"/>
      <c r="AAR63" s="6"/>
      <c r="AAS63" s="6"/>
      <c r="AAT63" s="6"/>
      <c r="AAU63" s="6"/>
      <c r="AAV63" s="6"/>
      <c r="AAW63" s="6"/>
      <c r="AAX63" s="6"/>
      <c r="AAY63" s="6"/>
      <c r="AAZ63" s="6"/>
      <c r="ABA63" s="6"/>
      <c r="ABB63" s="6"/>
      <c r="ABC63" s="6"/>
      <c r="ABD63" s="6"/>
      <c r="ABE63" s="6"/>
      <c r="ABF63" s="6"/>
      <c r="ABG63" s="6"/>
      <c r="ABH63" s="6"/>
      <c r="ABI63" s="6"/>
      <c r="ABJ63" s="6"/>
      <c r="ABK63" s="6"/>
      <c r="ABL63" s="6"/>
      <c r="ABM63" s="6"/>
      <c r="ABN63" s="6"/>
      <c r="ABO63" s="6"/>
      <c r="ABP63" s="6"/>
      <c r="ABQ63" s="6"/>
      <c r="ABR63" s="6"/>
      <c r="ABS63" s="6"/>
      <c r="ABT63" s="6"/>
      <c r="ABU63" s="6"/>
      <c r="ABV63" s="6"/>
      <c r="ABW63" s="6"/>
      <c r="ABX63" s="6"/>
      <c r="ABY63" s="6"/>
      <c r="ABZ63" s="6"/>
      <c r="ACA63" s="6"/>
      <c r="ACB63" s="6"/>
      <c r="ACC63" s="6"/>
      <c r="ACD63" s="6"/>
      <c r="ACE63" s="6"/>
      <c r="ACF63" s="6"/>
      <c r="ACG63" s="6"/>
      <c r="ACH63" s="6"/>
      <c r="ACI63" s="6"/>
      <c r="ACJ63" s="6"/>
      <c r="ACK63" s="6"/>
      <c r="ACL63" s="6"/>
      <c r="ACM63" s="6"/>
      <c r="ACN63" s="6"/>
      <c r="ACO63" s="6"/>
      <c r="ACP63" s="6"/>
      <c r="ACQ63" s="6"/>
      <c r="ACR63" s="6"/>
      <c r="ACS63" s="6"/>
      <c r="ACT63" s="6"/>
      <c r="ACU63" s="6"/>
      <c r="ACV63" s="6"/>
      <c r="ACW63" s="6"/>
      <c r="ACX63" s="6"/>
      <c r="ACY63" s="6"/>
      <c r="ACZ63" s="6"/>
      <c r="ADA63" s="6"/>
      <c r="ADB63" s="6"/>
      <c r="ADC63" s="6"/>
      <c r="ADD63" s="6"/>
      <c r="ADE63" s="6"/>
      <c r="ADF63" s="6"/>
      <c r="ADG63" s="6"/>
      <c r="ADH63" s="6"/>
      <c r="ADI63" s="6"/>
      <c r="ADJ63" s="6"/>
      <c r="ADK63" s="6"/>
      <c r="ADL63" s="6"/>
      <c r="ADM63" s="6"/>
      <c r="ADN63" s="6"/>
      <c r="ADO63" s="6"/>
      <c r="ADP63" s="6"/>
      <c r="ADQ63" s="6"/>
      <c r="ADR63" s="6"/>
      <c r="ADS63" s="6"/>
      <c r="ADT63" s="6"/>
      <c r="ADU63" s="6"/>
      <c r="ADV63" s="6"/>
      <c r="ADW63" s="6"/>
      <c r="ADX63" s="6"/>
      <c r="ADY63" s="6"/>
      <c r="ADZ63" s="6"/>
      <c r="AEA63" s="6"/>
      <c r="AEB63" s="6"/>
      <c r="AEC63" s="6"/>
      <c r="AED63" s="6"/>
      <c r="AEE63" s="6"/>
      <c r="AEF63" s="6"/>
      <c r="AEG63" s="6"/>
      <c r="AEH63" s="6"/>
      <c r="AEI63" s="6"/>
      <c r="AEJ63" s="6"/>
      <c r="AEK63" s="6"/>
      <c r="AEL63" s="6"/>
      <c r="AEM63" s="6"/>
      <c r="AEN63" s="6"/>
      <c r="AEO63" s="6"/>
      <c r="AEP63" s="6"/>
      <c r="AEQ63" s="6"/>
      <c r="AER63" s="6"/>
      <c r="AES63" s="6"/>
      <c r="AET63" s="6"/>
      <c r="AEU63" s="6"/>
      <c r="AEV63" s="6"/>
      <c r="AEW63" s="6"/>
      <c r="AEX63" s="6"/>
      <c r="AEY63" s="6"/>
      <c r="AEZ63" s="6"/>
      <c r="AFA63" s="6"/>
      <c r="AFB63" s="6"/>
      <c r="AFC63" s="6"/>
      <c r="AFD63" s="6"/>
      <c r="AFE63" s="6"/>
      <c r="AFF63" s="6"/>
      <c r="AFG63" s="6"/>
      <c r="AFH63" s="6"/>
      <c r="AFI63" s="6"/>
      <c r="AFJ63" s="6"/>
      <c r="AFK63" s="6"/>
      <c r="AFL63" s="6"/>
      <c r="AFM63" s="6"/>
      <c r="AFN63" s="6"/>
      <c r="AFO63" s="6"/>
      <c r="AFP63" s="6"/>
      <c r="AFQ63" s="6"/>
      <c r="AFR63" s="6"/>
      <c r="AFS63" s="6"/>
      <c r="AFT63" s="6"/>
      <c r="AFU63" s="6"/>
      <c r="AFV63" s="6"/>
      <c r="AFW63" s="6"/>
      <c r="AFX63" s="6"/>
      <c r="AFY63" s="6"/>
      <c r="AFZ63" s="6"/>
      <c r="AGA63" s="6"/>
      <c r="AGB63" s="6"/>
      <c r="AGC63" s="6"/>
      <c r="AGD63" s="6"/>
      <c r="AGE63" s="6"/>
      <c r="AGF63" s="6"/>
      <c r="AGG63" s="6"/>
      <c r="AGH63" s="6"/>
      <c r="AGI63" s="6"/>
      <c r="AGJ63" s="6"/>
      <c r="AGK63" s="6"/>
      <c r="AGL63" s="6"/>
      <c r="AGM63" s="6"/>
      <c r="AGN63" s="6"/>
      <c r="AGO63" s="6"/>
      <c r="AGP63" s="6"/>
      <c r="AGQ63" s="6"/>
      <c r="AGR63" s="6"/>
      <c r="AGS63" s="6"/>
      <c r="AGT63" s="6"/>
      <c r="AGU63" s="6"/>
      <c r="AGV63" s="6"/>
      <c r="AGW63" s="6"/>
      <c r="AGX63" s="6"/>
      <c r="AGY63" s="6"/>
      <c r="AGZ63" s="6"/>
      <c r="AHA63" s="6"/>
      <c r="AHB63" s="6"/>
      <c r="AHC63" s="6"/>
      <c r="AHD63" s="6"/>
      <c r="AHE63" s="6"/>
      <c r="AHF63" s="6"/>
      <c r="AHG63" s="6"/>
      <c r="AHH63" s="6"/>
      <c r="AHI63" s="6"/>
      <c r="AHJ63" s="6"/>
      <c r="AHK63" s="6"/>
      <c r="AHL63" s="6"/>
      <c r="AHM63" s="6"/>
      <c r="AHN63" s="6"/>
      <c r="AHO63" s="6"/>
      <c r="AHP63" s="6"/>
      <c r="AHQ63" s="6"/>
      <c r="AHR63" s="6"/>
      <c r="AHS63" s="6"/>
      <c r="AHT63" s="6"/>
      <c r="AHU63" s="6"/>
      <c r="AHV63" s="6"/>
      <c r="AHW63" s="6"/>
      <c r="AHX63" s="6"/>
      <c r="AHY63" s="6"/>
      <c r="AHZ63" s="6"/>
      <c r="AIA63" s="6"/>
      <c r="AIB63" s="6"/>
      <c r="AIC63" s="6"/>
      <c r="AID63" s="6"/>
      <c r="AIE63" s="6"/>
      <c r="AIF63" s="6"/>
      <c r="AIG63" s="6"/>
      <c r="AIH63" s="6"/>
      <c r="AII63" s="6"/>
      <c r="AIJ63" s="6"/>
      <c r="AIK63" s="6"/>
      <c r="AIL63" s="6"/>
      <c r="AIM63" s="6"/>
      <c r="AIN63" s="6"/>
      <c r="AIO63" s="6"/>
      <c r="AIP63" s="6"/>
      <c r="AIQ63" s="6"/>
      <c r="AIR63" s="6"/>
      <c r="AIS63" s="6"/>
      <c r="AIT63" s="6"/>
      <c r="AIU63" s="6"/>
      <c r="AIV63" s="6"/>
      <c r="AIW63" s="6"/>
      <c r="AIX63" s="6"/>
      <c r="AIY63" s="6"/>
      <c r="AIZ63" s="6"/>
      <c r="AJA63" s="6"/>
      <c r="AJB63" s="6"/>
      <c r="AJC63" s="6"/>
      <c r="AJD63" s="6"/>
      <c r="AJE63" s="6"/>
      <c r="AJF63" s="6"/>
      <c r="AJG63" s="6"/>
      <c r="AJH63" s="6"/>
      <c r="AJI63" s="6"/>
      <c r="AJJ63" s="6"/>
      <c r="AJK63" s="6"/>
      <c r="AJL63" s="6"/>
      <c r="AJM63" s="6"/>
      <c r="AJN63" s="6"/>
      <c r="AJO63" s="6"/>
      <c r="AJP63" s="6"/>
      <c r="AJQ63" s="6"/>
      <c r="AJR63" s="6"/>
      <c r="AJS63" s="6"/>
      <c r="AJT63" s="6"/>
      <c r="AJU63" s="6"/>
      <c r="AJV63" s="6"/>
      <c r="AJW63" s="6"/>
      <c r="AJX63" s="6"/>
      <c r="AJY63" s="6"/>
      <c r="AJZ63" s="6"/>
      <c r="AKA63" s="6"/>
      <c r="AKB63" s="6"/>
      <c r="AKC63" s="6"/>
      <c r="AKD63" s="6"/>
      <c r="AKE63" s="6"/>
      <c r="AKF63" s="6"/>
      <c r="AKG63" s="6"/>
      <c r="AKH63" s="6"/>
      <c r="AKI63" s="6"/>
      <c r="AKJ63" s="6"/>
      <c r="AKK63" s="6"/>
      <c r="AKL63" s="6"/>
      <c r="AKM63" s="6"/>
      <c r="AKN63" s="6"/>
      <c r="AKO63" s="6"/>
      <c r="AKP63" s="6"/>
      <c r="AKQ63" s="6"/>
      <c r="AKR63" s="6"/>
      <c r="AKS63" s="6"/>
      <c r="AKT63" s="6"/>
      <c r="AKU63" s="6"/>
      <c r="AKV63" s="6"/>
      <c r="AKW63" s="6"/>
      <c r="AKX63" s="6"/>
      <c r="AKY63" s="6"/>
      <c r="AKZ63" s="6"/>
      <c r="ALA63" s="6"/>
      <c r="ALB63" s="6"/>
      <c r="ALC63" s="6"/>
      <c r="ALD63" s="6"/>
      <c r="ALE63" s="6"/>
      <c r="ALF63" s="6"/>
      <c r="ALG63" s="6"/>
      <c r="ALH63" s="6"/>
      <c r="ALI63" s="6"/>
      <c r="ALJ63" s="6"/>
      <c r="ALK63" s="6"/>
      <c r="ALL63" s="6"/>
      <c r="ALM63" s="6"/>
      <c r="ALN63" s="6"/>
      <c r="ALO63" s="6"/>
      <c r="ALP63" s="6"/>
      <c r="ALQ63" s="6"/>
      <c r="ALR63" s="6"/>
      <c r="ALS63" s="6"/>
      <c r="ALT63" s="6"/>
      <c r="ALU63" s="6"/>
      <c r="ALV63" s="6"/>
      <c r="ALW63" s="6"/>
      <c r="ALX63" s="6"/>
      <c r="ALY63" s="6"/>
      <c r="ALZ63" s="6"/>
      <c r="AMA63" s="6"/>
      <c r="AMB63" s="6"/>
      <c r="AMC63" s="6"/>
      <c r="AMD63" s="6"/>
      <c r="AME63" s="6"/>
      <c r="AMF63" s="6"/>
      <c r="AMG63" s="6"/>
      <c r="AMH63" s="6"/>
      <c r="AMI63" s="6"/>
      <c r="AMJ63" s="6"/>
      <c r="AMK63" s="6"/>
      <c r="AML63" s="6"/>
      <c r="AMM63" s="6"/>
      <c r="AMN63" s="6"/>
      <c r="AMO63" s="6"/>
      <c r="AMP63" s="6"/>
      <c r="AMQ63" s="6"/>
      <c r="AMR63" s="6"/>
      <c r="AMS63" s="6"/>
      <c r="AMT63" s="6"/>
      <c r="AMU63" s="6"/>
      <c r="AMV63" s="6"/>
      <c r="AMW63" s="6"/>
      <c r="AMX63" s="6"/>
      <c r="AMY63" s="6"/>
      <c r="AMZ63" s="6"/>
      <c r="ANA63" s="6"/>
      <c r="ANB63" s="6"/>
      <c r="ANC63" s="6"/>
      <c r="AND63" s="6"/>
      <c r="ANE63" s="6"/>
      <c r="ANF63" s="6"/>
      <c r="ANG63" s="6"/>
      <c r="ANH63" s="6"/>
      <c r="ANI63" s="6"/>
      <c r="ANJ63" s="6"/>
      <c r="ANK63" s="6"/>
      <c r="ANL63" s="6"/>
      <c r="ANM63" s="6"/>
      <c r="ANN63" s="6"/>
      <c r="ANO63" s="6"/>
      <c r="ANP63" s="6"/>
      <c r="ANQ63" s="6"/>
      <c r="ANR63" s="6"/>
      <c r="ANS63" s="6"/>
      <c r="ANT63" s="6"/>
      <c r="ANU63" s="6"/>
      <c r="ANV63" s="6"/>
      <c r="ANW63" s="6"/>
      <c r="ANX63" s="6"/>
      <c r="ANY63" s="6"/>
      <c r="ANZ63" s="6"/>
      <c r="AOA63" s="6"/>
      <c r="AOB63" s="6"/>
      <c r="AOC63" s="6"/>
      <c r="AOD63" s="6"/>
      <c r="AOE63" s="6"/>
      <c r="AOF63" s="6"/>
      <c r="AOG63" s="6"/>
      <c r="AOH63" s="6"/>
      <c r="AOI63" s="6"/>
      <c r="AOJ63" s="6"/>
      <c r="AOK63" s="6"/>
      <c r="AOL63" s="6"/>
      <c r="AOM63" s="6"/>
      <c r="AON63" s="6"/>
      <c r="AOO63" s="6"/>
      <c r="AOP63" s="6"/>
      <c r="AOQ63" s="6"/>
      <c r="AOR63" s="6"/>
      <c r="AOS63" s="6"/>
      <c r="AOT63" s="6"/>
      <c r="AOU63" s="6"/>
      <c r="AOV63" s="6"/>
      <c r="AOW63" s="6"/>
      <c r="AOX63" s="6"/>
      <c r="AOY63" s="6"/>
      <c r="AOZ63" s="6"/>
      <c r="APA63" s="6"/>
      <c r="APB63" s="6"/>
      <c r="APC63" s="6"/>
      <c r="APD63" s="6"/>
      <c r="APE63" s="6"/>
      <c r="APF63" s="6"/>
      <c r="APG63" s="6"/>
      <c r="APH63" s="6"/>
      <c r="API63" s="6"/>
      <c r="APJ63" s="6"/>
      <c r="APK63" s="6"/>
      <c r="APL63" s="6"/>
      <c r="APM63" s="6"/>
      <c r="APN63" s="6"/>
      <c r="APO63" s="6"/>
      <c r="APP63" s="6"/>
      <c r="APQ63" s="6"/>
      <c r="APR63" s="6"/>
      <c r="APS63" s="6"/>
      <c r="APT63" s="6"/>
      <c r="APU63" s="6"/>
      <c r="APV63" s="6"/>
      <c r="APW63" s="6"/>
      <c r="APX63" s="6"/>
      <c r="APY63" s="6"/>
      <c r="APZ63" s="6"/>
      <c r="AQA63" s="6"/>
      <c r="AQB63" s="6"/>
      <c r="AQC63" s="6"/>
      <c r="AQD63" s="6"/>
      <c r="AQE63" s="6"/>
      <c r="AQF63" s="6"/>
      <c r="AQG63" s="6"/>
      <c r="AQH63" s="6"/>
      <c r="AQI63" s="6"/>
      <c r="AQJ63" s="6"/>
      <c r="AQK63" s="6"/>
      <c r="AQL63" s="6"/>
      <c r="AQM63" s="6"/>
      <c r="AQN63" s="6"/>
      <c r="AQO63" s="6"/>
      <c r="AQP63" s="6"/>
      <c r="AQQ63" s="6"/>
      <c r="AQR63" s="6"/>
      <c r="AQS63" s="6"/>
      <c r="AQT63" s="6"/>
      <c r="AQU63" s="6"/>
      <c r="AQV63" s="6"/>
      <c r="AQW63" s="6"/>
      <c r="AQX63" s="6"/>
      <c r="AQY63" s="6"/>
      <c r="AQZ63" s="6"/>
      <c r="ARA63" s="6"/>
      <c r="ARB63" s="6"/>
      <c r="ARC63" s="6"/>
      <c r="ARD63" s="6"/>
      <c r="ARE63" s="6"/>
      <c r="ARF63" s="6"/>
      <c r="ARG63" s="6"/>
      <c r="ARH63" s="6"/>
      <c r="ARI63" s="6"/>
      <c r="ARJ63" s="6"/>
      <c r="ARK63" s="6"/>
      <c r="ARL63" s="6"/>
      <c r="ARM63" s="6"/>
      <c r="ARN63" s="6"/>
      <c r="ARO63" s="6"/>
      <c r="ARP63" s="6"/>
      <c r="ARQ63" s="6"/>
      <c r="ARR63" s="6"/>
      <c r="ARS63" s="6"/>
      <c r="ART63" s="6"/>
      <c r="ARU63" s="6"/>
      <c r="ARV63" s="6"/>
      <c r="ARW63" s="6"/>
      <c r="ARX63" s="6"/>
      <c r="ARY63" s="6"/>
      <c r="ARZ63" s="6"/>
      <c r="ASA63" s="6"/>
      <c r="ASB63" s="6"/>
      <c r="ASC63" s="6"/>
      <c r="ASD63" s="6"/>
      <c r="ASE63" s="6"/>
      <c r="ASF63" s="6"/>
      <c r="ASG63" s="6"/>
      <c r="ASH63" s="6"/>
      <c r="ASI63" s="6"/>
      <c r="ASJ63" s="6"/>
      <c r="ASK63" s="6"/>
      <c r="ASL63" s="6"/>
      <c r="ASM63" s="6"/>
      <c r="ASN63" s="6"/>
      <c r="ASO63" s="6"/>
      <c r="ASP63" s="6"/>
      <c r="ASQ63" s="6"/>
      <c r="ASR63" s="6"/>
      <c r="ASS63" s="6"/>
      <c r="AST63" s="6"/>
      <c r="ASU63" s="6"/>
      <c r="ASV63" s="6"/>
      <c r="ASW63" s="6"/>
      <c r="ASX63" s="6"/>
      <c r="ASY63" s="6"/>
      <c r="ASZ63" s="6"/>
      <c r="ATA63" s="6"/>
      <c r="ATB63" s="6"/>
      <c r="ATC63" s="6"/>
      <c r="ATD63" s="6"/>
      <c r="ATE63" s="6"/>
      <c r="ATF63" s="6"/>
      <c r="ATG63" s="6"/>
      <c r="ATH63" s="6"/>
      <c r="ATI63" s="6"/>
      <c r="ATJ63" s="6"/>
      <c r="ATK63" s="6"/>
      <c r="ATL63" s="6"/>
      <c r="ATM63" s="6"/>
      <c r="ATN63" s="6"/>
      <c r="ATO63" s="6"/>
      <c r="ATP63" s="6"/>
      <c r="ATQ63" s="6"/>
      <c r="ATR63" s="6"/>
      <c r="ATS63" s="6"/>
      <c r="ATT63" s="6"/>
      <c r="ATU63" s="6"/>
      <c r="ATV63" s="6"/>
      <c r="ATW63" s="6"/>
      <c r="ATX63" s="6"/>
      <c r="ATY63" s="6"/>
      <c r="ATZ63" s="6"/>
      <c r="AUA63" s="6"/>
      <c r="AUB63" s="6"/>
      <c r="AUC63" s="6"/>
      <c r="AUD63" s="6"/>
      <c r="AUE63" s="6"/>
      <c r="AUF63" s="6"/>
      <c r="AUG63" s="6"/>
      <c r="AUH63" s="6"/>
      <c r="AUI63" s="6"/>
      <c r="AUJ63" s="6"/>
      <c r="AUK63" s="6"/>
      <c r="AUL63" s="6"/>
      <c r="AUM63" s="6"/>
      <c r="AUN63" s="6"/>
      <c r="AUO63" s="6"/>
      <c r="AUP63" s="6"/>
      <c r="AUQ63" s="6"/>
      <c r="AUR63" s="6"/>
      <c r="AUS63" s="6"/>
      <c r="AUT63" s="6"/>
      <c r="AUU63" s="6"/>
      <c r="AUV63" s="6"/>
      <c r="AUW63" s="6"/>
      <c r="AUX63" s="6"/>
      <c r="AUY63" s="6"/>
      <c r="AUZ63" s="6"/>
      <c r="AVA63" s="6"/>
      <c r="AVB63" s="6"/>
      <c r="AVC63" s="6"/>
      <c r="AVD63" s="6"/>
      <c r="AVE63" s="6"/>
      <c r="AVF63" s="6"/>
      <c r="AVG63" s="6"/>
      <c r="AVH63" s="6"/>
      <c r="AVI63" s="6"/>
      <c r="AVJ63" s="6"/>
      <c r="AVK63" s="6"/>
      <c r="AVL63" s="6"/>
      <c r="AVM63" s="6"/>
      <c r="AVN63" s="6"/>
      <c r="AVO63" s="6"/>
      <c r="AVP63" s="6"/>
      <c r="AVQ63" s="6"/>
      <c r="AVR63" s="6"/>
      <c r="AVS63" s="6"/>
      <c r="AVT63" s="6"/>
      <c r="AVU63" s="6"/>
      <c r="AVV63" s="6"/>
      <c r="AVW63" s="6"/>
      <c r="AVX63" s="6"/>
      <c r="AVY63" s="6"/>
      <c r="AVZ63" s="6"/>
      <c r="AWA63" s="6"/>
      <c r="AWB63" s="6"/>
      <c r="AWC63" s="6"/>
      <c r="AWD63" s="6"/>
      <c r="AWE63" s="6"/>
      <c r="AWF63" s="6"/>
      <c r="AWG63" s="6"/>
      <c r="AWH63" s="6"/>
      <c r="AWI63" s="6"/>
      <c r="AWJ63" s="6"/>
      <c r="AWK63" s="6"/>
      <c r="AWL63" s="6"/>
      <c r="AWM63" s="6"/>
      <c r="AWN63" s="6"/>
      <c r="AWO63" s="6"/>
      <c r="AWP63" s="6"/>
      <c r="AWQ63" s="6"/>
      <c r="AWR63" s="6"/>
      <c r="AWS63" s="6"/>
      <c r="AWT63" s="6"/>
      <c r="AWU63" s="6"/>
      <c r="AWV63" s="6"/>
      <c r="AWW63" s="6"/>
      <c r="AWX63" s="6"/>
      <c r="AWY63" s="6"/>
      <c r="AWZ63" s="6"/>
      <c r="AXA63" s="6"/>
      <c r="AXB63" s="6"/>
      <c r="AXC63" s="6"/>
      <c r="AXD63" s="6"/>
      <c r="AXE63" s="6"/>
      <c r="AXF63" s="6"/>
      <c r="AXG63" s="6"/>
      <c r="AXH63" s="6"/>
      <c r="AXI63" s="6"/>
      <c r="AXJ63" s="6"/>
      <c r="AXK63" s="6"/>
      <c r="AXL63" s="6"/>
      <c r="AXM63" s="6"/>
      <c r="AXN63" s="6"/>
      <c r="AXO63" s="6"/>
      <c r="AXP63" s="6"/>
      <c r="AXQ63" s="6"/>
      <c r="AXR63" s="6"/>
      <c r="AXS63" s="6"/>
      <c r="AXT63" s="6"/>
      <c r="AXU63" s="6"/>
      <c r="AXV63" s="6"/>
      <c r="AXW63" s="6"/>
      <c r="AXX63" s="6"/>
      <c r="AXY63" s="6"/>
      <c r="AXZ63" s="6"/>
      <c r="AYA63" s="6"/>
      <c r="AYB63" s="6"/>
      <c r="AYC63" s="6"/>
      <c r="AYD63" s="6"/>
      <c r="AYE63" s="6"/>
      <c r="AYF63" s="6"/>
      <c r="AYG63" s="6"/>
      <c r="AYH63" s="6"/>
      <c r="AYI63" s="6"/>
      <c r="AYJ63" s="6"/>
      <c r="AYK63" s="6"/>
      <c r="AYL63" s="6"/>
      <c r="AYM63" s="6"/>
      <c r="AYN63" s="6"/>
      <c r="AYO63" s="6"/>
      <c r="AYP63" s="6"/>
      <c r="AYQ63" s="6"/>
      <c r="AYR63" s="6"/>
      <c r="AYS63" s="6"/>
      <c r="AYT63" s="6"/>
      <c r="AYU63" s="6"/>
      <c r="AYV63" s="6"/>
      <c r="AYW63" s="6"/>
      <c r="AYX63" s="6"/>
      <c r="AYY63" s="6"/>
      <c r="AYZ63" s="6"/>
      <c r="AZA63" s="6"/>
      <c r="AZB63" s="6"/>
      <c r="AZC63" s="6"/>
      <c r="AZD63" s="6"/>
      <c r="AZE63" s="6"/>
      <c r="AZF63" s="6"/>
      <c r="AZG63" s="6"/>
      <c r="AZH63" s="6"/>
      <c r="AZI63" s="6"/>
      <c r="AZJ63" s="6"/>
      <c r="AZK63" s="6"/>
      <c r="AZL63" s="6"/>
      <c r="AZM63" s="6"/>
      <c r="AZN63" s="6"/>
      <c r="AZO63" s="6"/>
      <c r="AZP63" s="6"/>
      <c r="AZQ63" s="6"/>
      <c r="AZR63" s="6"/>
      <c r="AZS63" s="6"/>
      <c r="AZT63" s="6"/>
      <c r="AZU63" s="6"/>
      <c r="AZV63" s="6"/>
      <c r="AZW63" s="6"/>
      <c r="AZX63" s="6"/>
      <c r="AZY63" s="6"/>
      <c r="AZZ63" s="6"/>
      <c r="BAA63" s="6"/>
      <c r="BAB63" s="6"/>
      <c r="BAC63" s="6"/>
      <c r="BAD63" s="6"/>
      <c r="BAE63" s="6"/>
      <c r="BAF63" s="6"/>
      <c r="BAG63" s="6"/>
      <c r="BAH63" s="6"/>
      <c r="BAI63" s="6"/>
      <c r="BAJ63" s="6"/>
      <c r="BAK63" s="6"/>
      <c r="BAL63" s="6"/>
      <c r="BAM63" s="6"/>
      <c r="BAN63" s="6"/>
      <c r="BAO63" s="6"/>
      <c r="BAP63" s="6"/>
      <c r="BAQ63" s="6"/>
      <c r="BAR63" s="6"/>
      <c r="BAS63" s="6"/>
      <c r="BAT63" s="6"/>
      <c r="BAU63" s="6"/>
      <c r="BAV63" s="6"/>
      <c r="BAW63" s="6"/>
      <c r="BAX63" s="6"/>
      <c r="BAY63" s="6"/>
      <c r="BAZ63" s="6"/>
      <c r="BBA63" s="6"/>
      <c r="BBB63" s="6"/>
      <c r="BBC63" s="6"/>
      <c r="BBD63" s="6"/>
      <c r="BBE63" s="6"/>
      <c r="BBF63" s="6"/>
      <c r="BBG63" s="6"/>
      <c r="BBH63" s="6"/>
      <c r="BBI63" s="6"/>
      <c r="BBJ63" s="6"/>
      <c r="BBK63" s="6"/>
      <c r="BBL63" s="6"/>
      <c r="BBM63" s="6"/>
      <c r="BBN63" s="6"/>
      <c r="BBO63" s="6"/>
      <c r="BBP63" s="6"/>
      <c r="BBQ63" s="6"/>
      <c r="BBR63" s="6"/>
      <c r="BBS63" s="6"/>
      <c r="BBT63" s="6"/>
      <c r="BBU63" s="6"/>
      <c r="BBV63" s="6"/>
      <c r="BBW63" s="6"/>
      <c r="BBX63" s="6"/>
      <c r="BBY63" s="6"/>
      <c r="BBZ63" s="6"/>
      <c r="BCA63" s="6"/>
      <c r="BCB63" s="6"/>
      <c r="BCC63" s="6"/>
      <c r="BCD63" s="6"/>
      <c r="BCE63" s="6"/>
      <c r="BCF63" s="6"/>
      <c r="BCG63" s="6"/>
      <c r="BCH63" s="6"/>
      <c r="BCI63" s="6"/>
      <c r="BCJ63" s="6"/>
      <c r="BCK63" s="6"/>
      <c r="BCL63" s="6"/>
      <c r="BCM63" s="6"/>
      <c r="BCN63" s="6"/>
      <c r="BCO63" s="6"/>
      <c r="BCP63" s="6"/>
      <c r="BCQ63" s="6"/>
      <c r="BCR63" s="6"/>
      <c r="BCS63" s="6"/>
      <c r="BCT63" s="6"/>
      <c r="BCU63" s="6"/>
      <c r="BCV63" s="6"/>
      <c r="BCW63" s="6"/>
      <c r="BCX63" s="6"/>
      <c r="BCY63" s="6"/>
      <c r="BCZ63" s="6"/>
      <c r="BDA63" s="6"/>
      <c r="BDB63" s="6"/>
      <c r="BDC63" s="6"/>
      <c r="BDD63" s="6"/>
      <c r="BDE63" s="6"/>
      <c r="BDF63" s="6"/>
      <c r="BDG63" s="6"/>
      <c r="BDH63" s="6"/>
      <c r="BDI63" s="6"/>
      <c r="BDJ63" s="6"/>
      <c r="BDK63" s="6"/>
      <c r="BDL63" s="6"/>
      <c r="BDM63" s="6"/>
      <c r="BDN63" s="6"/>
      <c r="BDO63" s="6"/>
      <c r="BDP63" s="6"/>
      <c r="BDQ63" s="6"/>
      <c r="BDR63" s="6"/>
      <c r="BDS63" s="6"/>
      <c r="BDT63" s="6"/>
      <c r="BDU63" s="6"/>
      <c r="BDV63" s="6"/>
      <c r="BDW63" s="6"/>
      <c r="BDX63" s="6"/>
      <c r="BDY63" s="6"/>
      <c r="BDZ63" s="6"/>
      <c r="BEA63" s="6"/>
      <c r="BEB63" s="6"/>
      <c r="BEC63" s="6"/>
      <c r="BED63" s="6"/>
      <c r="BEE63" s="6"/>
      <c r="BEF63" s="6"/>
      <c r="BEG63" s="6"/>
      <c r="BEH63" s="6"/>
      <c r="BEI63" s="6"/>
      <c r="BEJ63" s="6"/>
      <c r="BEK63" s="6"/>
      <c r="BEL63" s="6"/>
      <c r="BEM63" s="6"/>
      <c r="BEN63" s="6"/>
      <c r="BEO63" s="6"/>
      <c r="BEP63" s="6"/>
      <c r="BEQ63" s="6"/>
      <c r="BER63" s="6"/>
      <c r="BES63" s="6"/>
      <c r="BET63" s="6"/>
      <c r="BEU63" s="6"/>
      <c r="BEV63" s="6"/>
      <c r="BEW63" s="6"/>
      <c r="BEX63" s="6"/>
      <c r="BEY63" s="6"/>
      <c r="BEZ63" s="6"/>
      <c r="BFA63" s="6"/>
      <c r="BFB63" s="6"/>
      <c r="BFC63" s="6"/>
      <c r="BFD63" s="6"/>
      <c r="BFE63" s="6"/>
      <c r="BFF63" s="6"/>
      <c r="BFG63" s="6"/>
      <c r="BFH63" s="6"/>
      <c r="BFI63" s="6"/>
      <c r="BFJ63" s="6"/>
      <c r="BFK63" s="6"/>
      <c r="BFL63" s="6"/>
      <c r="BFM63" s="6"/>
      <c r="BFN63" s="6"/>
      <c r="BFO63" s="6"/>
      <c r="BFP63" s="6"/>
      <c r="BFQ63" s="6"/>
      <c r="BFR63" s="6"/>
      <c r="BFS63" s="6"/>
      <c r="BFT63" s="6"/>
      <c r="BFU63" s="6"/>
      <c r="BFV63" s="6"/>
      <c r="BFW63" s="6"/>
      <c r="BFX63" s="6"/>
      <c r="BFY63" s="6"/>
      <c r="BFZ63" s="6"/>
      <c r="BGA63" s="6"/>
      <c r="BGB63" s="6"/>
      <c r="BGC63" s="6"/>
      <c r="BGD63" s="6"/>
      <c r="BGE63" s="6"/>
      <c r="BGF63" s="6"/>
      <c r="BGG63" s="6"/>
      <c r="BGH63" s="6"/>
      <c r="BGI63" s="6"/>
      <c r="BGJ63" s="6"/>
      <c r="BGK63" s="6"/>
      <c r="BGL63" s="6"/>
      <c r="BGM63" s="6"/>
      <c r="BGN63" s="6"/>
      <c r="BGO63" s="6"/>
      <c r="BGP63" s="6"/>
      <c r="BGQ63" s="6"/>
      <c r="BGR63" s="6"/>
      <c r="BGS63" s="6"/>
      <c r="BGT63" s="6"/>
      <c r="BGU63" s="6"/>
      <c r="BGV63" s="6"/>
      <c r="BGW63" s="6"/>
      <c r="BGX63" s="6"/>
      <c r="BGY63" s="6"/>
      <c r="BGZ63" s="6"/>
      <c r="BHA63" s="6"/>
      <c r="BHB63" s="6"/>
      <c r="BHC63" s="6"/>
      <c r="BHD63" s="6"/>
      <c r="BHE63" s="6"/>
      <c r="BHF63" s="6"/>
      <c r="BHG63" s="6"/>
      <c r="BHH63" s="6"/>
      <c r="BHI63" s="6"/>
      <c r="BHJ63" s="6"/>
      <c r="BHK63" s="6"/>
      <c r="BHL63" s="6"/>
      <c r="BHM63" s="6"/>
      <c r="BHN63" s="6"/>
      <c r="BHO63" s="6"/>
      <c r="BHP63" s="6"/>
      <c r="BHQ63" s="6"/>
      <c r="BHR63" s="6"/>
      <c r="BHS63" s="6"/>
      <c r="BHT63" s="6"/>
      <c r="BHU63" s="6"/>
      <c r="BHV63" s="6"/>
      <c r="BHW63" s="6"/>
      <c r="BHX63" s="6"/>
      <c r="BHY63" s="6"/>
      <c r="BHZ63" s="6"/>
      <c r="BIA63" s="6"/>
      <c r="BIB63" s="6"/>
      <c r="BIC63" s="6"/>
      <c r="BID63" s="6"/>
      <c r="BIE63" s="6"/>
      <c r="BIF63" s="6"/>
      <c r="BIG63" s="6"/>
      <c r="BIH63" s="6"/>
      <c r="BII63" s="6"/>
      <c r="BIJ63" s="6"/>
      <c r="BIK63" s="6"/>
      <c r="BIL63" s="6"/>
      <c r="BIM63" s="6"/>
      <c r="BIN63" s="6"/>
      <c r="BIO63" s="6"/>
      <c r="BIP63" s="6"/>
      <c r="BIQ63" s="6"/>
      <c r="BIR63" s="6"/>
      <c r="BIS63" s="6"/>
      <c r="BIT63" s="6"/>
      <c r="BIU63" s="6"/>
      <c r="BIV63" s="6"/>
      <c r="BIW63" s="6"/>
      <c r="BIX63" s="6"/>
      <c r="BIY63" s="6"/>
      <c r="BIZ63" s="6"/>
      <c r="BJA63" s="6"/>
      <c r="BJB63" s="6"/>
      <c r="BJC63" s="6"/>
      <c r="BJD63" s="6"/>
      <c r="BJE63" s="6"/>
      <c r="BJF63" s="6"/>
      <c r="BJG63" s="6"/>
      <c r="BJH63" s="6"/>
      <c r="BJI63" s="6"/>
      <c r="BJJ63" s="6"/>
      <c r="BJK63" s="6"/>
      <c r="BJL63" s="6"/>
      <c r="BJM63" s="6"/>
      <c r="BJN63" s="6"/>
      <c r="BJO63" s="6"/>
      <c r="BJP63" s="6"/>
      <c r="BJQ63" s="6"/>
      <c r="BJR63" s="6"/>
      <c r="BJS63" s="6"/>
      <c r="BJT63" s="6"/>
      <c r="BJU63" s="6"/>
      <c r="BJV63" s="6"/>
      <c r="BJW63" s="6"/>
      <c r="BJX63" s="6"/>
      <c r="BJY63" s="6"/>
      <c r="BJZ63" s="6"/>
      <c r="BKA63" s="6"/>
      <c r="BKB63" s="6"/>
      <c r="BKC63" s="6"/>
      <c r="BKD63" s="6"/>
      <c r="BKE63" s="6"/>
      <c r="BKF63" s="6"/>
      <c r="BKG63" s="6"/>
      <c r="BKH63" s="6"/>
      <c r="BKI63" s="6"/>
      <c r="BKJ63" s="6"/>
      <c r="BKK63" s="6"/>
      <c r="BKL63" s="6"/>
      <c r="BKM63" s="6"/>
      <c r="BKN63" s="6"/>
      <c r="BKO63" s="6"/>
      <c r="BKP63" s="6"/>
      <c r="BKQ63" s="6"/>
      <c r="BKR63" s="6"/>
      <c r="BKS63" s="6"/>
      <c r="BKT63" s="6"/>
      <c r="BKU63" s="6"/>
      <c r="BKV63" s="6"/>
      <c r="BKW63" s="6"/>
      <c r="BKX63" s="6"/>
      <c r="BKY63" s="6"/>
      <c r="BKZ63" s="6"/>
      <c r="BLA63" s="6"/>
      <c r="BLB63" s="6"/>
      <c r="BLC63" s="6"/>
      <c r="BLD63" s="6"/>
      <c r="BLE63" s="6"/>
      <c r="BLF63" s="6"/>
      <c r="BLG63" s="6"/>
      <c r="BLH63" s="6"/>
      <c r="BLI63" s="6"/>
      <c r="BLJ63" s="6"/>
      <c r="BLK63" s="6"/>
      <c r="BLL63" s="6"/>
      <c r="BLM63" s="6"/>
      <c r="BLN63" s="6"/>
      <c r="BLO63" s="6"/>
      <c r="BLP63" s="6"/>
      <c r="BLQ63" s="6"/>
      <c r="BLR63" s="6"/>
      <c r="BLS63" s="6"/>
      <c r="BLT63" s="6"/>
      <c r="BLU63" s="6"/>
      <c r="BLV63" s="6"/>
      <c r="BLW63" s="6"/>
      <c r="BLX63" s="6"/>
      <c r="BLY63" s="6"/>
      <c r="BLZ63" s="6"/>
      <c r="BMA63" s="6"/>
      <c r="BMB63" s="6"/>
      <c r="BMC63" s="6"/>
      <c r="BMD63" s="6"/>
      <c r="BME63" s="6"/>
      <c r="BMF63" s="6"/>
      <c r="BMG63" s="6"/>
      <c r="BMH63" s="6"/>
      <c r="BMI63" s="6"/>
      <c r="BMJ63" s="6"/>
      <c r="BMK63" s="6"/>
      <c r="BML63" s="6"/>
      <c r="BMM63" s="6"/>
      <c r="BMN63" s="6"/>
      <c r="BMO63" s="6"/>
      <c r="BMP63" s="6"/>
      <c r="BMQ63" s="6"/>
      <c r="BMR63" s="6"/>
      <c r="BMS63" s="6"/>
      <c r="BMT63" s="6"/>
      <c r="BMU63" s="6"/>
      <c r="BMV63" s="6"/>
      <c r="BMW63" s="6"/>
      <c r="BMX63" s="6"/>
      <c r="BMY63" s="6"/>
      <c r="BMZ63" s="6"/>
      <c r="BNA63" s="6"/>
      <c r="BNB63" s="6"/>
      <c r="BNC63" s="6"/>
      <c r="BND63" s="6"/>
      <c r="BNE63" s="6"/>
      <c r="BNF63" s="6"/>
      <c r="BNG63" s="6"/>
      <c r="BNH63" s="6"/>
      <c r="BNI63" s="6"/>
      <c r="BNJ63" s="6"/>
      <c r="BNK63" s="6"/>
      <c r="BNL63" s="6"/>
      <c r="BNM63" s="6"/>
      <c r="BNN63" s="6"/>
      <c r="BNO63" s="6"/>
      <c r="BNP63" s="6"/>
      <c r="BNQ63" s="6"/>
      <c r="BNR63" s="6"/>
      <c r="BNS63" s="6"/>
      <c r="BNT63" s="6"/>
      <c r="BNU63" s="6"/>
      <c r="BNV63" s="6"/>
      <c r="BNW63" s="6"/>
      <c r="BNX63" s="6"/>
      <c r="BNY63" s="6"/>
      <c r="BNZ63" s="6"/>
      <c r="BOA63" s="6"/>
      <c r="BOB63" s="6"/>
      <c r="BOC63" s="6"/>
      <c r="BOD63" s="6"/>
      <c r="BOE63" s="6"/>
      <c r="BOF63" s="6"/>
      <c r="BOG63" s="6"/>
      <c r="BOH63" s="6"/>
      <c r="BOI63" s="6"/>
      <c r="BOJ63" s="6"/>
      <c r="BOK63" s="6"/>
      <c r="BOL63" s="6"/>
      <c r="BOM63" s="6"/>
      <c r="BON63" s="6"/>
      <c r="BOO63" s="6"/>
      <c r="BOP63" s="6"/>
      <c r="BOQ63" s="6"/>
      <c r="BOR63" s="6"/>
      <c r="BOS63" s="6"/>
      <c r="BOT63" s="6"/>
      <c r="BOU63" s="6"/>
      <c r="BOV63" s="6"/>
      <c r="BOW63" s="6"/>
      <c r="BOX63" s="6"/>
      <c r="BOY63" s="6"/>
      <c r="BOZ63" s="6"/>
      <c r="BPA63" s="6"/>
      <c r="BPB63" s="6"/>
      <c r="BPC63" s="6"/>
      <c r="BPD63" s="6"/>
      <c r="BPE63" s="6"/>
      <c r="BPF63" s="6"/>
      <c r="BPG63" s="6"/>
      <c r="BPH63" s="6"/>
      <c r="BPI63" s="6"/>
      <c r="BPJ63" s="6"/>
      <c r="BPK63" s="6"/>
      <c r="BPL63" s="6"/>
      <c r="BPM63" s="6"/>
      <c r="BPN63" s="6"/>
      <c r="BPO63" s="6"/>
      <c r="BPP63" s="6"/>
      <c r="BPQ63" s="6"/>
      <c r="BPR63" s="6"/>
      <c r="BPS63" s="6"/>
      <c r="BPT63" s="6"/>
      <c r="BPU63" s="6"/>
      <c r="BPV63" s="6"/>
      <c r="BPW63" s="6"/>
      <c r="BPX63" s="6"/>
      <c r="BPY63" s="6"/>
      <c r="BPZ63" s="6"/>
      <c r="BQA63" s="6"/>
      <c r="BQB63" s="6"/>
      <c r="BQC63" s="6"/>
      <c r="BQD63" s="6"/>
      <c r="BQE63" s="6"/>
      <c r="BQF63" s="6"/>
      <c r="BQG63" s="6"/>
      <c r="BQH63" s="6"/>
      <c r="BQI63" s="6"/>
      <c r="BQJ63" s="6"/>
      <c r="BQK63" s="6"/>
      <c r="BQL63" s="6"/>
      <c r="BQM63" s="6"/>
      <c r="BQN63" s="6"/>
      <c r="BQO63" s="6"/>
      <c r="BQP63" s="6"/>
      <c r="BQQ63" s="6"/>
      <c r="BQR63" s="6"/>
      <c r="BQS63" s="6"/>
      <c r="BQT63" s="6"/>
      <c r="BQU63" s="6"/>
      <c r="BQV63" s="6"/>
      <c r="BQW63" s="6"/>
      <c r="BQX63" s="6"/>
      <c r="BQY63" s="6"/>
      <c r="BQZ63" s="6"/>
      <c r="BRA63" s="6"/>
      <c r="BRB63" s="6"/>
      <c r="BRC63" s="6"/>
      <c r="BRD63" s="6"/>
      <c r="BRE63" s="6"/>
      <c r="BRF63" s="6"/>
      <c r="BRG63" s="6"/>
      <c r="BRH63" s="6"/>
      <c r="BRI63" s="6"/>
      <c r="BRJ63" s="6"/>
      <c r="BRK63" s="6"/>
      <c r="BRL63" s="6"/>
      <c r="BRM63" s="6"/>
      <c r="BRN63" s="6"/>
      <c r="BRO63" s="6"/>
      <c r="BRP63" s="6"/>
      <c r="BRQ63" s="6"/>
      <c r="BRR63" s="6"/>
      <c r="BRS63" s="6"/>
      <c r="BRT63" s="6"/>
      <c r="BRU63" s="6"/>
      <c r="BRV63" s="6"/>
      <c r="BRW63" s="6"/>
      <c r="BRX63" s="6"/>
      <c r="BRY63" s="6"/>
      <c r="BRZ63" s="6"/>
      <c r="BSA63" s="6"/>
      <c r="BSB63" s="6"/>
      <c r="BSC63" s="6"/>
      <c r="BSD63" s="6"/>
      <c r="BSE63" s="6"/>
      <c r="BSF63" s="6"/>
      <c r="BSG63" s="6"/>
      <c r="BSH63" s="6"/>
      <c r="BSI63" s="6"/>
      <c r="BSJ63" s="6"/>
      <c r="BSK63" s="6"/>
      <c r="BSL63" s="6"/>
      <c r="BSM63" s="6"/>
      <c r="BSN63" s="6"/>
      <c r="BSO63" s="6"/>
      <c r="BSP63" s="6"/>
      <c r="BSQ63" s="6"/>
      <c r="BSR63" s="6"/>
      <c r="BSS63" s="6"/>
      <c r="BST63" s="6"/>
      <c r="BSU63" s="6"/>
      <c r="BSV63" s="6"/>
      <c r="BSW63" s="6"/>
      <c r="BSX63" s="6"/>
      <c r="BSY63" s="6"/>
      <c r="BSZ63" s="6"/>
      <c r="BTA63" s="6"/>
      <c r="BTB63" s="6"/>
      <c r="BTC63" s="6"/>
      <c r="BTD63" s="6"/>
      <c r="BTE63" s="6"/>
      <c r="BTF63" s="6"/>
      <c r="BTG63" s="6"/>
      <c r="BTH63" s="6"/>
      <c r="BTI63" s="6"/>
      <c r="BTJ63" s="6"/>
      <c r="BTK63" s="6"/>
      <c r="BTL63" s="6"/>
      <c r="BTM63" s="6"/>
      <c r="BTN63" s="6"/>
      <c r="BTO63" s="6"/>
      <c r="BTP63" s="6"/>
      <c r="BTQ63" s="6"/>
      <c r="BTR63" s="6"/>
      <c r="BTS63" s="6"/>
      <c r="BTT63" s="6"/>
      <c r="BTU63" s="6"/>
      <c r="BTV63" s="6"/>
      <c r="BTW63" s="6"/>
      <c r="BTX63" s="6"/>
      <c r="BTY63" s="6"/>
      <c r="BTZ63" s="6"/>
      <c r="BUA63" s="6"/>
      <c r="BUB63" s="6"/>
      <c r="BUC63" s="6"/>
      <c r="BUD63" s="6"/>
      <c r="BUE63" s="6"/>
      <c r="BUF63" s="6"/>
      <c r="BUG63" s="6"/>
      <c r="BUH63" s="6"/>
      <c r="BUI63" s="6"/>
      <c r="BUJ63" s="6"/>
      <c r="BUK63" s="6"/>
      <c r="BUL63" s="6"/>
      <c r="BUM63" s="6"/>
      <c r="BUN63" s="6"/>
      <c r="BUO63" s="6"/>
      <c r="BUP63" s="6"/>
      <c r="BUQ63" s="6"/>
      <c r="BUR63" s="6"/>
      <c r="BUS63" s="6"/>
      <c r="BUT63" s="6"/>
      <c r="BUU63" s="6"/>
      <c r="BUV63" s="6"/>
      <c r="BUW63" s="6"/>
      <c r="BUX63" s="6"/>
      <c r="BUY63" s="6"/>
      <c r="BUZ63" s="6"/>
      <c r="BVA63" s="6"/>
      <c r="BVB63" s="6"/>
      <c r="BVC63" s="6"/>
      <c r="BVD63" s="6"/>
      <c r="BVE63" s="6"/>
      <c r="BVF63" s="6"/>
      <c r="BVG63" s="6"/>
      <c r="BVH63" s="6"/>
      <c r="BVI63" s="6"/>
      <c r="BVJ63" s="6"/>
      <c r="BVK63" s="6"/>
      <c r="BVL63" s="6"/>
      <c r="BVM63" s="6"/>
      <c r="BVN63" s="6"/>
      <c r="BVO63" s="6"/>
      <c r="BVP63" s="6"/>
      <c r="BVQ63" s="6"/>
      <c r="BVR63" s="6"/>
      <c r="BVS63" s="6"/>
      <c r="BVT63" s="6"/>
      <c r="BVU63" s="6"/>
      <c r="BVV63" s="6"/>
      <c r="BVW63" s="6"/>
      <c r="BVX63" s="6"/>
      <c r="BVY63" s="6"/>
      <c r="BVZ63" s="6"/>
      <c r="BWA63" s="6"/>
      <c r="BWB63" s="6"/>
      <c r="BWC63" s="6"/>
      <c r="BWD63" s="6"/>
      <c r="BWE63" s="6"/>
      <c r="BWF63" s="6"/>
      <c r="BWG63" s="6"/>
      <c r="BWH63" s="6"/>
      <c r="BWI63" s="6"/>
      <c r="BWJ63" s="6"/>
      <c r="BWK63" s="6"/>
      <c r="BWL63" s="6"/>
      <c r="BWM63" s="6"/>
      <c r="BWN63" s="6"/>
      <c r="BWO63" s="6"/>
      <c r="BWP63" s="6"/>
      <c r="BWQ63" s="6"/>
      <c r="BWR63" s="6"/>
      <c r="BWS63" s="6"/>
      <c r="BWT63" s="6"/>
      <c r="BWU63" s="6"/>
      <c r="BWV63" s="6"/>
      <c r="BWW63" s="6"/>
      <c r="BWX63" s="6"/>
      <c r="BWY63" s="6"/>
      <c r="BWZ63" s="6"/>
      <c r="BXA63" s="6"/>
      <c r="BXB63" s="6"/>
      <c r="BXC63" s="6"/>
      <c r="BXD63" s="6"/>
      <c r="BXE63" s="6"/>
      <c r="BXF63" s="6"/>
      <c r="BXG63" s="6"/>
      <c r="BXH63" s="6"/>
      <c r="BXI63" s="6"/>
      <c r="BXJ63" s="6"/>
      <c r="BXK63" s="6"/>
      <c r="BXL63" s="6"/>
      <c r="BXM63" s="6"/>
      <c r="BXN63" s="6"/>
      <c r="BXO63" s="6"/>
      <c r="BXP63" s="6"/>
      <c r="BXQ63" s="6"/>
      <c r="BXR63" s="6"/>
      <c r="BXS63" s="6"/>
      <c r="BXT63" s="6"/>
      <c r="BXU63" s="6"/>
      <c r="BXV63" s="6"/>
      <c r="BXW63" s="6"/>
      <c r="BXX63" s="6"/>
      <c r="BXY63" s="6"/>
      <c r="BXZ63" s="6"/>
      <c r="BYA63" s="6"/>
      <c r="BYB63" s="6"/>
      <c r="BYC63" s="6"/>
      <c r="BYD63" s="6"/>
      <c r="BYE63" s="6"/>
      <c r="BYF63" s="6"/>
      <c r="BYG63" s="6"/>
      <c r="BYH63" s="6"/>
      <c r="BYI63" s="6"/>
      <c r="BYJ63" s="6"/>
      <c r="BYK63" s="6"/>
      <c r="BYL63" s="6"/>
      <c r="BYM63" s="6"/>
      <c r="BYN63" s="6"/>
      <c r="BYO63" s="6"/>
      <c r="BYP63" s="6"/>
      <c r="BYQ63" s="6"/>
      <c r="BYR63" s="6"/>
      <c r="BYS63" s="6"/>
      <c r="BYT63" s="6"/>
      <c r="BYU63" s="6"/>
      <c r="BYV63" s="6"/>
      <c r="BYW63" s="6"/>
      <c r="BYX63" s="6"/>
      <c r="BYY63" s="6"/>
      <c r="BYZ63" s="6"/>
      <c r="BZA63" s="6"/>
      <c r="BZB63" s="6"/>
      <c r="BZC63" s="6"/>
      <c r="BZD63" s="6"/>
      <c r="BZE63" s="6"/>
      <c r="BZF63" s="6"/>
      <c r="BZG63" s="6"/>
      <c r="BZH63" s="6"/>
      <c r="BZI63" s="6"/>
      <c r="BZJ63" s="6"/>
      <c r="BZK63" s="6"/>
      <c r="BZL63" s="6"/>
      <c r="BZM63" s="6"/>
      <c r="BZN63" s="6"/>
      <c r="BZO63" s="6"/>
      <c r="BZP63" s="6"/>
      <c r="BZQ63" s="6"/>
      <c r="BZR63" s="6"/>
      <c r="BZS63" s="6"/>
      <c r="BZT63" s="6"/>
      <c r="BZU63" s="6"/>
      <c r="BZV63" s="6"/>
      <c r="BZW63" s="6"/>
      <c r="BZX63" s="6"/>
      <c r="BZY63" s="6"/>
      <c r="BZZ63" s="6"/>
      <c r="CAA63" s="6"/>
      <c r="CAB63" s="6"/>
      <c r="CAC63" s="6"/>
      <c r="CAD63" s="6"/>
      <c r="CAE63" s="6"/>
      <c r="CAF63" s="6"/>
      <c r="CAG63" s="6"/>
      <c r="CAH63" s="6"/>
      <c r="CAI63" s="6"/>
      <c r="CAJ63" s="6"/>
      <c r="CAK63" s="6"/>
      <c r="CAL63" s="6"/>
      <c r="CAM63" s="6"/>
      <c r="CAN63" s="6"/>
      <c r="CAO63" s="6"/>
      <c r="CAP63" s="6"/>
      <c r="CAQ63" s="6"/>
      <c r="CAR63" s="6"/>
      <c r="CAS63" s="6"/>
      <c r="CAT63" s="6"/>
      <c r="CAU63" s="6"/>
      <c r="CAV63" s="6"/>
      <c r="CAW63" s="6"/>
      <c r="CAX63" s="6"/>
      <c r="CAY63" s="6"/>
      <c r="CAZ63" s="6"/>
      <c r="CBA63" s="6"/>
      <c r="CBB63" s="6"/>
      <c r="CBC63" s="6"/>
      <c r="CBD63" s="6"/>
      <c r="CBE63" s="6"/>
      <c r="CBF63" s="6"/>
      <c r="CBG63" s="6"/>
      <c r="CBH63" s="6"/>
      <c r="CBI63" s="6"/>
      <c r="CBJ63" s="6"/>
      <c r="CBK63" s="6"/>
      <c r="CBL63" s="6"/>
      <c r="CBM63" s="6"/>
      <c r="CBN63" s="6"/>
      <c r="CBO63" s="6"/>
      <c r="CBP63" s="6"/>
      <c r="CBQ63" s="6"/>
      <c r="CBR63" s="6"/>
      <c r="CBS63" s="6"/>
      <c r="CBT63" s="6"/>
      <c r="CBU63" s="6"/>
      <c r="CBV63" s="6"/>
      <c r="CBW63" s="6"/>
      <c r="CBX63" s="6"/>
      <c r="CBY63" s="6"/>
      <c r="CBZ63" s="6"/>
      <c r="CCA63" s="6"/>
      <c r="CCB63" s="6"/>
      <c r="CCC63" s="6"/>
      <c r="CCD63" s="6"/>
      <c r="CCE63" s="6"/>
      <c r="CCF63" s="6"/>
      <c r="CCG63" s="6"/>
      <c r="CCH63" s="6"/>
      <c r="CCI63" s="6"/>
      <c r="CCJ63" s="6"/>
      <c r="CCK63" s="6"/>
      <c r="CCL63" s="6"/>
      <c r="CCM63" s="6"/>
      <c r="CCN63" s="6"/>
      <c r="CCO63" s="6"/>
      <c r="CCP63" s="6"/>
      <c r="CCQ63" s="6"/>
      <c r="CCR63" s="6"/>
      <c r="CCS63" s="6"/>
      <c r="CCT63" s="6"/>
      <c r="CCU63" s="6"/>
      <c r="CCV63" s="6"/>
      <c r="CCW63" s="6"/>
      <c r="CCX63" s="6"/>
      <c r="CCY63" s="6"/>
      <c r="CCZ63" s="6"/>
      <c r="CDA63" s="6"/>
      <c r="CDB63" s="6"/>
      <c r="CDC63" s="6"/>
      <c r="CDD63" s="6"/>
      <c r="CDE63" s="6"/>
      <c r="CDF63" s="6"/>
      <c r="CDG63" s="6"/>
      <c r="CDH63" s="6"/>
      <c r="CDI63" s="6"/>
      <c r="CDJ63" s="6"/>
      <c r="CDK63" s="6"/>
      <c r="CDL63" s="6"/>
      <c r="CDM63" s="6"/>
      <c r="CDN63" s="6"/>
      <c r="CDO63" s="6"/>
      <c r="CDP63" s="6"/>
      <c r="CDQ63" s="6"/>
      <c r="CDR63" s="6"/>
      <c r="CDS63" s="6"/>
      <c r="CDT63" s="6"/>
      <c r="CDU63" s="6"/>
      <c r="CDV63" s="6"/>
      <c r="CDW63" s="6"/>
      <c r="CDX63" s="6"/>
      <c r="CDY63" s="6"/>
      <c r="CDZ63" s="6"/>
      <c r="CEA63" s="6"/>
      <c r="CEB63" s="6"/>
      <c r="CEC63" s="6"/>
      <c r="CED63" s="6"/>
      <c r="CEE63" s="6"/>
      <c r="CEF63" s="6"/>
      <c r="CEG63" s="6"/>
      <c r="CEH63" s="6"/>
      <c r="CEI63" s="6"/>
      <c r="CEJ63" s="6"/>
      <c r="CEK63" s="6"/>
      <c r="CEL63" s="6"/>
      <c r="CEM63" s="6"/>
      <c r="CEN63" s="6"/>
      <c r="CEO63" s="6"/>
      <c r="CEP63" s="6"/>
      <c r="CEQ63" s="6"/>
      <c r="CER63" s="6"/>
      <c r="CES63" s="6"/>
      <c r="CET63" s="6"/>
      <c r="CEU63" s="6"/>
      <c r="CEV63" s="6"/>
      <c r="CEW63" s="6"/>
      <c r="CEX63" s="6"/>
      <c r="CEY63" s="6"/>
      <c r="CEZ63" s="6"/>
      <c r="CFA63" s="6"/>
      <c r="CFB63" s="6"/>
      <c r="CFC63" s="6"/>
      <c r="CFD63" s="6"/>
      <c r="CFE63" s="6"/>
      <c r="CFF63" s="6"/>
      <c r="CFG63" s="6"/>
      <c r="CFH63" s="6"/>
      <c r="CFI63" s="6"/>
      <c r="CFJ63" s="6"/>
      <c r="CFK63" s="6"/>
      <c r="CFL63" s="6"/>
      <c r="CFM63" s="6"/>
      <c r="CFN63" s="6"/>
      <c r="CFO63" s="6"/>
      <c r="CFP63" s="6"/>
      <c r="CFQ63" s="6"/>
      <c r="CFR63" s="6"/>
      <c r="CFS63" s="6"/>
      <c r="CFT63" s="6"/>
      <c r="CFU63" s="6"/>
      <c r="CFV63" s="6"/>
      <c r="CFW63" s="6"/>
      <c r="CFX63" s="6"/>
      <c r="CFY63" s="6"/>
      <c r="CFZ63" s="6"/>
      <c r="CGA63" s="6"/>
      <c r="CGB63" s="6"/>
      <c r="CGC63" s="6"/>
      <c r="CGD63" s="6"/>
      <c r="CGE63" s="6"/>
      <c r="CGF63" s="6"/>
      <c r="CGG63" s="6"/>
      <c r="CGH63" s="6"/>
      <c r="CGI63" s="6"/>
      <c r="CGJ63" s="6"/>
      <c r="CGK63" s="6"/>
      <c r="CGL63" s="6"/>
      <c r="CGM63" s="6"/>
      <c r="CGN63" s="6"/>
      <c r="CGO63" s="6"/>
      <c r="CGP63" s="6"/>
      <c r="CGQ63" s="6"/>
      <c r="CGR63" s="6"/>
      <c r="CGS63" s="6"/>
      <c r="CGT63" s="6"/>
      <c r="CGU63" s="6"/>
      <c r="CGV63" s="6"/>
      <c r="CGW63" s="6"/>
      <c r="CGX63" s="6"/>
      <c r="CGY63" s="6"/>
      <c r="CGZ63" s="6"/>
      <c r="CHA63" s="6"/>
      <c r="CHB63" s="6"/>
      <c r="CHC63" s="6"/>
      <c r="CHD63" s="6"/>
      <c r="CHE63" s="6"/>
      <c r="CHF63" s="6"/>
      <c r="CHG63" s="6"/>
      <c r="CHH63" s="6"/>
      <c r="CHI63" s="6"/>
      <c r="CHJ63" s="6"/>
      <c r="CHK63" s="6"/>
      <c r="CHL63" s="6"/>
      <c r="CHM63" s="6"/>
      <c r="CHN63" s="6"/>
      <c r="CHO63" s="6"/>
      <c r="CHP63" s="6"/>
      <c r="CHQ63" s="6"/>
      <c r="CHR63" s="6"/>
      <c r="CHS63" s="6"/>
      <c r="CHT63" s="6"/>
      <c r="CHU63" s="6"/>
      <c r="CHV63" s="6"/>
      <c r="CHW63" s="6"/>
      <c r="CHX63" s="6"/>
      <c r="CHY63" s="6"/>
      <c r="CHZ63" s="6"/>
      <c r="CIA63" s="6"/>
      <c r="CIB63" s="6"/>
      <c r="CIC63" s="6"/>
      <c r="CID63" s="6"/>
      <c r="CIE63" s="6"/>
      <c r="CIF63" s="6"/>
      <c r="CIG63" s="6"/>
      <c r="CIH63" s="6"/>
      <c r="CII63" s="6"/>
      <c r="CIJ63" s="6"/>
      <c r="CIK63" s="6"/>
      <c r="CIL63" s="6"/>
      <c r="CIM63" s="6"/>
      <c r="CIN63" s="6"/>
      <c r="CIO63" s="6"/>
      <c r="CIP63" s="6"/>
      <c r="CIQ63" s="6"/>
      <c r="CIR63" s="6"/>
      <c r="CIS63" s="6"/>
      <c r="CIT63" s="6"/>
      <c r="CIU63" s="6"/>
      <c r="CIV63" s="6"/>
      <c r="CIW63" s="6"/>
      <c r="CIX63" s="6"/>
      <c r="CIY63" s="6"/>
      <c r="CIZ63" s="6"/>
      <c r="CJA63" s="6"/>
      <c r="CJB63" s="6"/>
      <c r="CJC63" s="6"/>
      <c r="CJD63" s="6"/>
      <c r="CJE63" s="6"/>
      <c r="CJF63" s="6"/>
      <c r="CJG63" s="6"/>
      <c r="CJH63" s="6"/>
      <c r="CJI63" s="6"/>
      <c r="CJJ63" s="6"/>
      <c r="CJK63" s="6"/>
      <c r="CJL63" s="6"/>
      <c r="CJM63" s="6"/>
      <c r="CJN63" s="6"/>
      <c r="CJO63" s="6"/>
      <c r="CJP63" s="6"/>
      <c r="CJQ63" s="6"/>
      <c r="CJR63" s="6"/>
      <c r="CJS63" s="6"/>
      <c r="CJT63" s="6"/>
      <c r="CJU63" s="6"/>
      <c r="CJV63" s="6"/>
      <c r="CJW63" s="6"/>
      <c r="CJX63" s="6"/>
      <c r="CJY63" s="6"/>
      <c r="CJZ63" s="6"/>
      <c r="CKA63" s="6"/>
      <c r="CKB63" s="6"/>
      <c r="CKC63" s="6"/>
      <c r="CKD63" s="6"/>
      <c r="CKE63" s="6"/>
      <c r="CKF63" s="6"/>
      <c r="CKG63" s="6"/>
      <c r="CKH63" s="6"/>
      <c r="CKI63" s="6"/>
      <c r="CKJ63" s="6"/>
      <c r="CKK63" s="6"/>
      <c r="CKL63" s="6"/>
      <c r="CKM63" s="6"/>
      <c r="CKN63" s="6"/>
      <c r="CKO63" s="6"/>
      <c r="CKP63" s="6"/>
      <c r="CKQ63" s="6"/>
      <c r="CKR63" s="6"/>
      <c r="CKS63" s="6"/>
      <c r="CKT63" s="6"/>
      <c r="CKU63" s="6"/>
      <c r="CKV63" s="6"/>
      <c r="CKW63" s="6"/>
      <c r="CKX63" s="6"/>
      <c r="CKY63" s="6"/>
      <c r="CKZ63" s="6"/>
      <c r="CLA63" s="6"/>
      <c r="CLB63" s="6"/>
      <c r="CLC63" s="6"/>
      <c r="CLD63" s="6"/>
      <c r="CLE63" s="6"/>
      <c r="CLF63" s="6"/>
      <c r="CLG63" s="6"/>
      <c r="CLH63" s="6"/>
      <c r="CLI63" s="6"/>
      <c r="CLJ63" s="6"/>
      <c r="CLK63" s="6"/>
      <c r="CLL63" s="6"/>
      <c r="CLM63" s="6"/>
      <c r="CLN63" s="6"/>
      <c r="CLO63" s="6"/>
      <c r="CLP63" s="6"/>
      <c r="CLQ63" s="6"/>
      <c r="CLR63" s="6"/>
      <c r="CLS63" s="6"/>
      <c r="CLT63" s="6"/>
      <c r="CLU63" s="6"/>
      <c r="CLV63" s="6"/>
      <c r="CLW63" s="6"/>
      <c r="CLX63" s="6"/>
      <c r="CLY63" s="6"/>
      <c r="CLZ63" s="6"/>
      <c r="CMA63" s="6"/>
      <c r="CMB63" s="6"/>
      <c r="CMC63" s="6"/>
      <c r="CMD63" s="6"/>
      <c r="CME63" s="6"/>
      <c r="CMF63" s="6"/>
      <c r="CMG63" s="6"/>
      <c r="CMH63" s="6"/>
      <c r="CMI63" s="6"/>
      <c r="CMJ63" s="6"/>
      <c r="CMK63" s="6"/>
      <c r="CML63" s="6"/>
      <c r="CMM63" s="6"/>
      <c r="CMN63" s="6"/>
      <c r="CMO63" s="6"/>
      <c r="CMP63" s="6"/>
      <c r="CMQ63" s="6"/>
      <c r="CMR63" s="6"/>
      <c r="CMS63" s="6"/>
      <c r="CMT63" s="6"/>
      <c r="CMU63" s="6"/>
      <c r="CMV63" s="6"/>
      <c r="CMW63" s="6"/>
      <c r="CMX63" s="6"/>
      <c r="CMY63" s="6"/>
      <c r="CMZ63" s="6"/>
      <c r="CNA63" s="6"/>
      <c r="CNB63" s="6"/>
      <c r="CNC63" s="6"/>
      <c r="CND63" s="6"/>
      <c r="CNE63" s="6"/>
      <c r="CNF63" s="6"/>
      <c r="CNG63" s="6"/>
      <c r="CNH63" s="6"/>
      <c r="CNI63" s="6"/>
      <c r="CNJ63" s="6"/>
      <c r="CNK63" s="6"/>
      <c r="CNL63" s="6"/>
      <c r="CNM63" s="6"/>
      <c r="CNN63" s="6"/>
      <c r="CNO63" s="6"/>
      <c r="CNP63" s="6"/>
      <c r="CNQ63" s="6"/>
      <c r="CNR63" s="6"/>
      <c r="CNS63" s="6"/>
      <c r="CNT63" s="6"/>
      <c r="CNU63" s="6"/>
      <c r="CNV63" s="6"/>
      <c r="CNW63" s="6"/>
      <c r="CNX63" s="6"/>
      <c r="CNY63" s="6"/>
      <c r="CNZ63" s="6"/>
      <c r="COA63" s="6"/>
      <c r="COB63" s="6"/>
      <c r="COC63" s="6"/>
      <c r="COD63" s="6"/>
      <c r="COE63" s="6"/>
      <c r="COF63" s="6"/>
      <c r="COG63" s="6"/>
      <c r="COH63" s="6"/>
      <c r="COI63" s="6"/>
      <c r="COJ63" s="6"/>
      <c r="COK63" s="6"/>
      <c r="COL63" s="6"/>
      <c r="COM63" s="6"/>
      <c r="CON63" s="6"/>
      <c r="COO63" s="6"/>
      <c r="COP63" s="6"/>
      <c r="COQ63" s="6"/>
      <c r="COR63" s="6"/>
      <c r="COS63" s="6"/>
      <c r="COT63" s="6"/>
      <c r="COU63" s="6"/>
      <c r="COV63" s="6"/>
      <c r="COW63" s="6"/>
      <c r="COX63" s="6"/>
      <c r="COY63" s="6"/>
      <c r="COZ63" s="6"/>
      <c r="CPA63" s="6"/>
      <c r="CPB63" s="6"/>
      <c r="CPC63" s="6"/>
      <c r="CPD63" s="6"/>
      <c r="CPE63" s="6"/>
      <c r="CPF63" s="6"/>
      <c r="CPG63" s="6"/>
      <c r="CPH63" s="6"/>
      <c r="CPI63" s="6"/>
      <c r="CPJ63" s="6"/>
      <c r="CPK63" s="6"/>
      <c r="CPL63" s="6"/>
      <c r="CPM63" s="6"/>
      <c r="CPN63" s="6"/>
      <c r="CPO63" s="6"/>
      <c r="CPP63" s="6"/>
      <c r="CPQ63" s="6"/>
      <c r="CPR63" s="6"/>
      <c r="CPS63" s="6"/>
      <c r="CPT63" s="6"/>
      <c r="CPU63" s="6"/>
      <c r="CPV63" s="6"/>
      <c r="CPW63" s="6"/>
      <c r="CPX63" s="6"/>
      <c r="CPY63" s="6"/>
      <c r="CPZ63" s="6"/>
      <c r="CQA63" s="6"/>
      <c r="CQB63" s="6"/>
      <c r="CQC63" s="6"/>
      <c r="CQD63" s="6"/>
      <c r="CQE63" s="6"/>
      <c r="CQF63" s="6"/>
      <c r="CQG63" s="6"/>
      <c r="CQH63" s="6"/>
      <c r="CQI63" s="6"/>
      <c r="CQJ63" s="6"/>
      <c r="CQK63" s="6"/>
      <c r="CQL63" s="6"/>
      <c r="CQM63" s="6"/>
      <c r="CQN63" s="6"/>
      <c r="CQO63" s="6"/>
      <c r="CQP63" s="6"/>
      <c r="CQQ63" s="6"/>
      <c r="CQR63" s="6"/>
      <c r="CQS63" s="6"/>
      <c r="CQT63" s="6"/>
      <c r="CQU63" s="6"/>
      <c r="CQV63" s="6"/>
      <c r="CQW63" s="6"/>
      <c r="CQX63" s="6"/>
      <c r="CQY63" s="6"/>
      <c r="CQZ63" s="6"/>
      <c r="CRA63" s="6"/>
      <c r="CRB63" s="6"/>
      <c r="CRC63" s="6"/>
      <c r="CRD63" s="6"/>
      <c r="CRE63" s="6"/>
      <c r="CRF63" s="6"/>
      <c r="CRG63" s="6"/>
      <c r="CRH63" s="6"/>
      <c r="CRI63" s="6"/>
      <c r="CRJ63" s="6"/>
      <c r="CRK63" s="6"/>
      <c r="CRL63" s="6"/>
      <c r="CRM63" s="6"/>
      <c r="CRN63" s="6"/>
      <c r="CRO63" s="6"/>
      <c r="CRP63" s="6"/>
      <c r="CRQ63" s="6"/>
      <c r="CRR63" s="6"/>
      <c r="CRS63" s="6"/>
      <c r="CRT63" s="6"/>
      <c r="CRU63" s="6"/>
      <c r="CRV63" s="6"/>
      <c r="CRW63" s="6"/>
      <c r="CRX63" s="6"/>
      <c r="CRY63" s="6"/>
      <c r="CRZ63" s="6"/>
      <c r="CSA63" s="6"/>
      <c r="CSB63" s="6"/>
      <c r="CSC63" s="6"/>
      <c r="CSD63" s="6"/>
      <c r="CSE63" s="6"/>
      <c r="CSF63" s="6"/>
      <c r="CSG63" s="6"/>
      <c r="CSH63" s="6"/>
      <c r="CSI63" s="6"/>
      <c r="CSJ63" s="6"/>
      <c r="CSK63" s="6"/>
      <c r="CSL63" s="6"/>
      <c r="CSM63" s="6"/>
      <c r="CSN63" s="6"/>
      <c r="CSO63" s="6"/>
      <c r="CSP63" s="6"/>
      <c r="CSQ63" s="6"/>
      <c r="CSR63" s="6"/>
      <c r="CSS63" s="6"/>
      <c r="CST63" s="6"/>
      <c r="CSU63" s="6"/>
      <c r="CSV63" s="6"/>
      <c r="CSW63" s="6"/>
      <c r="CSX63" s="6"/>
      <c r="CSY63" s="6"/>
      <c r="CSZ63" s="6"/>
      <c r="CTA63" s="6"/>
      <c r="CTB63" s="6"/>
      <c r="CTC63" s="6"/>
      <c r="CTD63" s="6"/>
      <c r="CTE63" s="6"/>
      <c r="CTF63" s="6"/>
      <c r="CTG63" s="6"/>
      <c r="CTH63" s="6"/>
      <c r="CTI63" s="6"/>
      <c r="CTJ63" s="6"/>
      <c r="CTK63" s="6"/>
      <c r="CTL63" s="6"/>
      <c r="CTM63" s="6"/>
      <c r="CTN63" s="6"/>
      <c r="CTO63" s="6"/>
      <c r="CTP63" s="6"/>
      <c r="CTQ63" s="6"/>
      <c r="CTR63" s="6"/>
      <c r="CTS63" s="6"/>
      <c r="CTT63" s="6"/>
      <c r="CTU63" s="6"/>
      <c r="CTV63" s="6"/>
      <c r="CTW63" s="6"/>
      <c r="CTX63" s="6"/>
      <c r="CTY63" s="6"/>
      <c r="CTZ63" s="6"/>
      <c r="CUA63" s="6"/>
      <c r="CUB63" s="6"/>
      <c r="CUC63" s="6"/>
      <c r="CUD63" s="6"/>
      <c r="CUE63" s="6"/>
      <c r="CUF63" s="6"/>
      <c r="CUG63" s="6"/>
      <c r="CUH63" s="6"/>
      <c r="CUI63" s="6"/>
      <c r="CUJ63" s="6"/>
      <c r="CUK63" s="6"/>
      <c r="CUL63" s="6"/>
      <c r="CUM63" s="6"/>
      <c r="CUN63" s="6"/>
      <c r="CUO63" s="6"/>
      <c r="CUP63" s="6"/>
      <c r="CUQ63" s="6"/>
      <c r="CUR63" s="6"/>
      <c r="CUS63" s="6"/>
      <c r="CUT63" s="6"/>
      <c r="CUU63" s="6"/>
      <c r="CUV63" s="6"/>
      <c r="CUW63" s="6"/>
      <c r="CUX63" s="6"/>
      <c r="CUY63" s="6"/>
      <c r="CUZ63" s="6"/>
      <c r="CVA63" s="6"/>
      <c r="CVB63" s="6"/>
      <c r="CVC63" s="6"/>
      <c r="CVD63" s="6"/>
      <c r="CVE63" s="6"/>
      <c r="CVF63" s="6"/>
      <c r="CVG63" s="6"/>
      <c r="CVH63" s="6"/>
      <c r="CVI63" s="6"/>
      <c r="CVJ63" s="6"/>
      <c r="CVK63" s="6"/>
      <c r="CVL63" s="6"/>
      <c r="CVM63" s="6"/>
      <c r="CVN63" s="6"/>
      <c r="CVO63" s="6"/>
      <c r="CVP63" s="6"/>
      <c r="CVQ63" s="6"/>
      <c r="CVR63" s="6"/>
      <c r="CVS63" s="6"/>
      <c r="CVT63" s="6"/>
      <c r="CVU63" s="6"/>
      <c r="CVV63" s="6"/>
      <c r="CVW63" s="6"/>
      <c r="CVX63" s="6"/>
      <c r="CVY63" s="6"/>
      <c r="CVZ63" s="6"/>
      <c r="CWA63" s="6"/>
      <c r="CWB63" s="6"/>
      <c r="CWC63" s="6"/>
      <c r="CWD63" s="6"/>
      <c r="CWE63" s="6"/>
      <c r="CWF63" s="6"/>
      <c r="CWG63" s="6"/>
      <c r="CWH63" s="6"/>
      <c r="CWI63" s="6"/>
      <c r="CWJ63" s="6"/>
      <c r="CWK63" s="6"/>
      <c r="CWL63" s="6"/>
      <c r="CWM63" s="6"/>
      <c r="CWN63" s="6"/>
      <c r="CWO63" s="6"/>
      <c r="CWP63" s="6"/>
      <c r="CWQ63" s="6"/>
      <c r="CWR63" s="6"/>
      <c r="CWS63" s="6"/>
      <c r="CWT63" s="6"/>
      <c r="CWU63" s="6"/>
      <c r="CWV63" s="6"/>
      <c r="CWW63" s="6"/>
      <c r="CWX63" s="6"/>
      <c r="CWY63" s="6"/>
      <c r="CWZ63" s="6"/>
      <c r="CXA63" s="6"/>
      <c r="CXB63" s="6"/>
      <c r="CXC63" s="6"/>
      <c r="CXD63" s="6"/>
      <c r="CXE63" s="6"/>
      <c r="CXF63" s="6"/>
      <c r="CXG63" s="6"/>
      <c r="CXH63" s="6"/>
      <c r="CXI63" s="6"/>
      <c r="CXJ63" s="6"/>
      <c r="CXK63" s="6"/>
      <c r="CXL63" s="6"/>
      <c r="CXM63" s="6"/>
      <c r="CXN63" s="6"/>
      <c r="CXO63" s="6"/>
      <c r="CXP63" s="6"/>
      <c r="CXQ63" s="6"/>
      <c r="CXR63" s="6"/>
      <c r="CXS63" s="6"/>
      <c r="CXT63" s="6"/>
      <c r="CXU63" s="6"/>
      <c r="CXV63" s="6"/>
      <c r="CXW63" s="6"/>
      <c r="CXX63" s="6"/>
      <c r="CXY63" s="6"/>
      <c r="CXZ63" s="6"/>
      <c r="CYA63" s="6"/>
      <c r="CYB63" s="6"/>
      <c r="CYC63" s="6"/>
      <c r="CYD63" s="6"/>
      <c r="CYE63" s="6"/>
      <c r="CYF63" s="6"/>
      <c r="CYG63" s="6"/>
      <c r="CYH63" s="6"/>
      <c r="CYI63" s="6"/>
      <c r="CYJ63" s="6"/>
      <c r="CYK63" s="6"/>
      <c r="CYL63" s="6"/>
      <c r="CYM63" s="6"/>
      <c r="CYN63" s="6"/>
      <c r="CYO63" s="6"/>
      <c r="CYP63" s="6"/>
      <c r="CYQ63" s="6"/>
      <c r="CYR63" s="6"/>
      <c r="CYS63" s="6"/>
      <c r="CYT63" s="6"/>
      <c r="CYU63" s="6"/>
      <c r="CYV63" s="6"/>
      <c r="CYW63" s="6"/>
      <c r="CYX63" s="6"/>
      <c r="CYY63" s="6"/>
      <c r="CYZ63" s="6"/>
      <c r="CZA63" s="6"/>
      <c r="CZB63" s="6"/>
      <c r="CZC63" s="6"/>
      <c r="CZD63" s="6"/>
      <c r="CZE63" s="6"/>
      <c r="CZF63" s="6"/>
      <c r="CZG63" s="6"/>
      <c r="CZH63" s="6"/>
      <c r="CZI63" s="6"/>
      <c r="CZJ63" s="6"/>
      <c r="CZK63" s="6"/>
      <c r="CZL63" s="6"/>
      <c r="CZM63" s="6"/>
      <c r="CZN63" s="6"/>
      <c r="CZO63" s="6"/>
      <c r="CZP63" s="6"/>
      <c r="CZQ63" s="6"/>
      <c r="CZR63" s="6"/>
      <c r="CZS63" s="6"/>
      <c r="CZT63" s="6"/>
      <c r="CZU63" s="6"/>
      <c r="CZV63" s="6"/>
      <c r="CZW63" s="6"/>
      <c r="CZX63" s="6"/>
      <c r="CZY63" s="6"/>
      <c r="CZZ63" s="6"/>
      <c r="DAA63" s="6"/>
      <c r="DAB63" s="6"/>
      <c r="DAC63" s="6"/>
      <c r="DAD63" s="6"/>
      <c r="DAE63" s="6"/>
      <c r="DAF63" s="6"/>
      <c r="DAG63" s="6"/>
      <c r="DAH63" s="6"/>
      <c r="DAI63" s="6"/>
      <c r="DAJ63" s="6"/>
      <c r="DAK63" s="6"/>
      <c r="DAL63" s="6"/>
      <c r="DAM63" s="6"/>
      <c r="DAN63" s="6"/>
      <c r="DAO63" s="6"/>
      <c r="DAP63" s="6"/>
      <c r="DAQ63" s="6"/>
      <c r="DAR63" s="6"/>
      <c r="DAS63" s="6"/>
      <c r="DAT63" s="6"/>
      <c r="DAU63" s="6"/>
      <c r="DAV63" s="6"/>
      <c r="DAW63" s="6"/>
      <c r="DAX63" s="6"/>
      <c r="DAY63" s="6"/>
      <c r="DAZ63" s="6"/>
      <c r="DBA63" s="6"/>
      <c r="DBB63" s="6"/>
      <c r="DBC63" s="6"/>
      <c r="DBD63" s="6"/>
      <c r="DBE63" s="6"/>
      <c r="DBF63" s="6"/>
      <c r="DBG63" s="6"/>
      <c r="DBH63" s="6"/>
      <c r="DBI63" s="6"/>
      <c r="DBJ63" s="6"/>
      <c r="DBK63" s="6"/>
      <c r="DBL63" s="6"/>
      <c r="DBM63" s="6"/>
      <c r="DBN63" s="6"/>
      <c r="DBO63" s="6"/>
      <c r="DBP63" s="6"/>
      <c r="DBQ63" s="6"/>
      <c r="DBR63" s="6"/>
      <c r="DBS63" s="6"/>
      <c r="DBT63" s="6"/>
      <c r="DBU63" s="6"/>
      <c r="DBV63" s="6"/>
      <c r="DBW63" s="6"/>
      <c r="DBX63" s="6"/>
      <c r="DBY63" s="6"/>
      <c r="DBZ63" s="6"/>
      <c r="DCA63" s="6"/>
      <c r="DCB63" s="6"/>
      <c r="DCC63" s="6"/>
      <c r="DCD63" s="6"/>
      <c r="DCE63" s="6"/>
      <c r="DCF63" s="6"/>
      <c r="DCG63" s="6"/>
      <c r="DCH63" s="6"/>
      <c r="DCI63" s="6"/>
      <c r="DCJ63" s="6"/>
      <c r="DCK63" s="6"/>
      <c r="DCL63" s="6"/>
      <c r="DCM63" s="6"/>
      <c r="DCN63" s="6"/>
      <c r="DCO63" s="6"/>
      <c r="DCP63" s="6"/>
      <c r="DCQ63" s="6"/>
      <c r="DCR63" s="6"/>
      <c r="DCS63" s="6"/>
      <c r="DCT63" s="6"/>
      <c r="DCU63" s="6"/>
      <c r="DCV63" s="6"/>
      <c r="DCW63" s="6"/>
      <c r="DCX63" s="6"/>
      <c r="DCY63" s="6"/>
      <c r="DCZ63" s="6"/>
      <c r="DDA63" s="6"/>
      <c r="DDB63" s="6"/>
      <c r="DDC63" s="6"/>
      <c r="DDD63" s="6"/>
      <c r="DDE63" s="6"/>
      <c r="DDF63" s="6"/>
      <c r="DDG63" s="6"/>
      <c r="DDH63" s="6"/>
      <c r="DDI63" s="6"/>
      <c r="DDJ63" s="6"/>
      <c r="DDK63" s="6"/>
      <c r="DDL63" s="6"/>
      <c r="DDM63" s="6"/>
      <c r="DDN63" s="6"/>
      <c r="DDO63" s="6"/>
      <c r="DDP63" s="6"/>
      <c r="DDQ63" s="6"/>
      <c r="DDR63" s="6"/>
      <c r="DDS63" s="6"/>
      <c r="DDT63" s="6"/>
      <c r="DDU63" s="6"/>
      <c r="DDV63" s="6"/>
      <c r="DDW63" s="6"/>
      <c r="DDX63" s="6"/>
      <c r="DDY63" s="6"/>
      <c r="DDZ63" s="6"/>
      <c r="DEA63" s="6"/>
      <c r="DEB63" s="6"/>
      <c r="DEC63" s="6"/>
      <c r="DED63" s="6"/>
      <c r="DEE63" s="6"/>
      <c r="DEF63" s="6"/>
      <c r="DEG63" s="6"/>
      <c r="DEH63" s="6"/>
      <c r="DEI63" s="6"/>
      <c r="DEJ63" s="6"/>
      <c r="DEK63" s="6"/>
      <c r="DEL63" s="6"/>
      <c r="DEM63" s="6"/>
      <c r="DEN63" s="6"/>
      <c r="DEO63" s="6"/>
      <c r="DEP63" s="6"/>
      <c r="DEQ63" s="6"/>
      <c r="DER63" s="6"/>
      <c r="DES63" s="6"/>
      <c r="DET63" s="6"/>
      <c r="DEU63" s="6"/>
      <c r="DEV63" s="6"/>
      <c r="DEW63" s="6"/>
      <c r="DEX63" s="6"/>
      <c r="DEY63" s="6"/>
      <c r="DEZ63" s="6"/>
      <c r="DFA63" s="6"/>
      <c r="DFB63" s="6"/>
      <c r="DFC63" s="6"/>
      <c r="DFD63" s="6"/>
      <c r="DFE63" s="6"/>
      <c r="DFF63" s="6"/>
      <c r="DFG63" s="6"/>
      <c r="DFH63" s="6"/>
      <c r="DFI63" s="6"/>
      <c r="DFJ63" s="6"/>
      <c r="DFK63" s="6"/>
      <c r="DFL63" s="6"/>
      <c r="DFM63" s="6"/>
      <c r="DFN63" s="6"/>
      <c r="DFO63" s="6"/>
      <c r="DFP63" s="6"/>
      <c r="DFQ63" s="6"/>
      <c r="DFR63" s="6"/>
      <c r="DFS63" s="6"/>
      <c r="DFT63" s="6"/>
      <c r="DFU63" s="6"/>
      <c r="DFV63" s="6"/>
      <c r="DFW63" s="6"/>
      <c r="DFX63" s="6"/>
      <c r="DFY63" s="6"/>
      <c r="DFZ63" s="6"/>
      <c r="DGA63" s="6"/>
      <c r="DGB63" s="6"/>
      <c r="DGC63" s="6"/>
      <c r="DGD63" s="6"/>
      <c r="DGE63" s="6"/>
      <c r="DGF63" s="6"/>
      <c r="DGG63" s="6"/>
      <c r="DGH63" s="6"/>
      <c r="DGI63" s="6"/>
      <c r="DGJ63" s="6"/>
      <c r="DGK63" s="6"/>
      <c r="DGL63" s="6"/>
      <c r="DGM63" s="6"/>
      <c r="DGN63" s="6"/>
      <c r="DGO63" s="6"/>
      <c r="DGP63" s="6"/>
      <c r="DGQ63" s="6"/>
      <c r="DGR63" s="6"/>
      <c r="DGS63" s="6"/>
      <c r="DGT63" s="6"/>
      <c r="DGU63" s="6"/>
      <c r="DGV63" s="6"/>
      <c r="DGW63" s="6"/>
      <c r="DGX63" s="6"/>
      <c r="DGY63" s="6"/>
      <c r="DGZ63" s="6"/>
      <c r="DHA63" s="6"/>
      <c r="DHB63" s="6"/>
      <c r="DHC63" s="6"/>
      <c r="DHD63" s="6"/>
      <c r="DHE63" s="6"/>
      <c r="DHF63" s="6"/>
      <c r="DHG63" s="6"/>
      <c r="DHH63" s="6"/>
      <c r="DHI63" s="6"/>
      <c r="DHJ63" s="6"/>
      <c r="DHK63" s="6"/>
      <c r="DHL63" s="6"/>
      <c r="DHM63" s="6"/>
      <c r="DHN63" s="6"/>
      <c r="DHO63" s="6"/>
      <c r="DHP63" s="6"/>
      <c r="DHQ63" s="6"/>
      <c r="DHR63" s="6"/>
      <c r="DHS63" s="6"/>
      <c r="DHT63" s="6"/>
      <c r="DHU63" s="6"/>
      <c r="DHV63" s="6"/>
      <c r="DHW63" s="6"/>
      <c r="DHX63" s="6"/>
      <c r="DHY63" s="6"/>
      <c r="DHZ63" s="6"/>
      <c r="DIA63" s="6"/>
      <c r="DIB63" s="6"/>
      <c r="DIC63" s="6"/>
      <c r="DID63" s="6"/>
      <c r="DIE63" s="6"/>
      <c r="DIF63" s="6"/>
      <c r="DIG63" s="6"/>
      <c r="DIH63" s="6"/>
      <c r="DII63" s="6"/>
      <c r="DIJ63" s="6"/>
      <c r="DIK63" s="6"/>
      <c r="DIL63" s="6"/>
      <c r="DIM63" s="6"/>
      <c r="DIN63" s="6"/>
      <c r="DIO63" s="6"/>
      <c r="DIP63" s="6"/>
      <c r="DIQ63" s="6"/>
      <c r="DIR63" s="6"/>
      <c r="DIS63" s="6"/>
      <c r="DIT63" s="6"/>
      <c r="DIU63" s="6"/>
      <c r="DIV63" s="6"/>
      <c r="DIW63" s="6"/>
      <c r="DIX63" s="6"/>
      <c r="DIY63" s="6"/>
      <c r="DIZ63" s="6"/>
      <c r="DJA63" s="6"/>
      <c r="DJB63" s="6"/>
      <c r="DJC63" s="6"/>
      <c r="DJD63" s="6"/>
      <c r="DJE63" s="6"/>
      <c r="DJF63" s="6"/>
      <c r="DJG63" s="6"/>
      <c r="DJH63" s="6"/>
      <c r="DJI63" s="6"/>
      <c r="DJJ63" s="6"/>
      <c r="DJK63" s="6"/>
      <c r="DJL63" s="6"/>
      <c r="DJM63" s="6"/>
      <c r="DJN63" s="6"/>
      <c r="DJO63" s="6"/>
      <c r="DJP63" s="6"/>
      <c r="DJQ63" s="6"/>
      <c r="DJR63" s="6"/>
      <c r="DJS63" s="6"/>
      <c r="DJT63" s="6"/>
      <c r="DJU63" s="6"/>
      <c r="DJV63" s="6"/>
      <c r="DJW63" s="6"/>
      <c r="DJX63" s="6"/>
      <c r="DJY63" s="6"/>
      <c r="DJZ63" s="6"/>
      <c r="DKA63" s="6"/>
      <c r="DKB63" s="6"/>
      <c r="DKC63" s="6"/>
      <c r="DKD63" s="6"/>
      <c r="DKE63" s="6"/>
      <c r="DKF63" s="6"/>
      <c r="DKG63" s="6"/>
      <c r="DKH63" s="6"/>
      <c r="DKI63" s="6"/>
      <c r="DKJ63" s="6"/>
      <c r="DKK63" s="6"/>
      <c r="DKL63" s="6"/>
      <c r="DKM63" s="6"/>
      <c r="DKN63" s="6"/>
      <c r="DKO63" s="6"/>
      <c r="DKP63" s="6"/>
      <c r="DKQ63" s="6"/>
      <c r="DKR63" s="6"/>
      <c r="DKS63" s="6"/>
      <c r="DKT63" s="6"/>
      <c r="DKU63" s="6"/>
      <c r="DKV63" s="6"/>
      <c r="DKW63" s="6"/>
      <c r="DKX63" s="6"/>
      <c r="DKY63" s="6"/>
      <c r="DKZ63" s="6"/>
      <c r="DLA63" s="6"/>
      <c r="DLB63" s="6"/>
      <c r="DLC63" s="6"/>
      <c r="DLD63" s="6"/>
      <c r="DLE63" s="6"/>
      <c r="DLF63" s="6"/>
      <c r="DLG63" s="6"/>
      <c r="DLH63" s="6"/>
      <c r="DLI63" s="6"/>
      <c r="DLJ63" s="6"/>
      <c r="DLK63" s="6"/>
      <c r="DLL63" s="6"/>
      <c r="DLM63" s="6"/>
      <c r="DLN63" s="6"/>
      <c r="DLO63" s="6"/>
      <c r="DLP63" s="6"/>
      <c r="DLQ63" s="6"/>
      <c r="DLR63" s="6"/>
      <c r="DLS63" s="6"/>
      <c r="DLT63" s="6"/>
      <c r="DLU63" s="6"/>
      <c r="DLV63" s="6"/>
      <c r="DLW63" s="6"/>
      <c r="DLX63" s="6"/>
      <c r="DLY63" s="6"/>
      <c r="DLZ63" s="6"/>
      <c r="DMA63" s="6"/>
      <c r="DMB63" s="6"/>
      <c r="DMC63" s="6"/>
      <c r="DMD63" s="6"/>
      <c r="DME63" s="6"/>
      <c r="DMF63" s="6"/>
      <c r="DMG63" s="6"/>
      <c r="DMH63" s="6"/>
      <c r="DMI63" s="6"/>
      <c r="DMJ63" s="6"/>
      <c r="DMK63" s="6"/>
      <c r="DML63" s="6"/>
      <c r="DMM63" s="6"/>
      <c r="DMN63" s="6"/>
      <c r="DMO63" s="6"/>
      <c r="DMP63" s="6"/>
      <c r="DMQ63" s="6"/>
      <c r="DMR63" s="6"/>
      <c r="DMS63" s="6"/>
      <c r="DMT63" s="6"/>
      <c r="DMU63" s="6"/>
      <c r="DMV63" s="6"/>
      <c r="DMW63" s="6"/>
      <c r="DMX63" s="6"/>
      <c r="DMY63" s="6"/>
      <c r="DMZ63" s="6"/>
      <c r="DNA63" s="6"/>
      <c r="DNB63" s="6"/>
      <c r="DNC63" s="6"/>
      <c r="DND63" s="6"/>
      <c r="DNE63" s="6"/>
      <c r="DNF63" s="6"/>
      <c r="DNG63" s="6"/>
      <c r="DNH63" s="6"/>
      <c r="DNI63" s="6"/>
      <c r="DNJ63" s="6"/>
      <c r="DNK63" s="6"/>
      <c r="DNL63" s="6"/>
      <c r="DNM63" s="6"/>
      <c r="DNN63" s="6"/>
      <c r="DNO63" s="6"/>
      <c r="DNP63" s="6"/>
      <c r="DNQ63" s="6"/>
      <c r="DNR63" s="6"/>
      <c r="DNS63" s="6"/>
      <c r="DNT63" s="6"/>
      <c r="DNU63" s="6"/>
      <c r="DNV63" s="6"/>
      <c r="DNW63" s="6"/>
      <c r="DNX63" s="6"/>
      <c r="DNY63" s="6"/>
      <c r="DNZ63" s="6"/>
      <c r="DOA63" s="6"/>
      <c r="DOB63" s="6"/>
      <c r="DOC63" s="6"/>
      <c r="DOD63" s="6"/>
      <c r="DOE63" s="6"/>
      <c r="DOF63" s="6"/>
      <c r="DOG63" s="6"/>
      <c r="DOH63" s="6"/>
      <c r="DOI63" s="6"/>
      <c r="DOJ63" s="6"/>
      <c r="DOK63" s="6"/>
      <c r="DOL63" s="6"/>
      <c r="DOM63" s="6"/>
      <c r="DON63" s="6"/>
      <c r="DOO63" s="6"/>
      <c r="DOP63" s="6"/>
      <c r="DOQ63" s="6"/>
      <c r="DOR63" s="6"/>
      <c r="DOS63" s="6"/>
      <c r="DOT63" s="6"/>
      <c r="DOU63" s="6"/>
      <c r="DOV63" s="6"/>
      <c r="DOW63" s="6"/>
      <c r="DOX63" s="6"/>
      <c r="DOY63" s="6"/>
      <c r="DOZ63" s="6"/>
      <c r="DPA63" s="6"/>
      <c r="DPB63" s="6"/>
      <c r="DPC63" s="6"/>
      <c r="DPD63" s="6"/>
      <c r="DPE63" s="6"/>
      <c r="DPF63" s="6"/>
      <c r="DPG63" s="6"/>
      <c r="DPH63" s="6"/>
      <c r="DPI63" s="6"/>
      <c r="DPJ63" s="6"/>
      <c r="DPK63" s="6"/>
      <c r="DPL63" s="6"/>
      <c r="DPM63" s="6"/>
      <c r="DPN63" s="6"/>
      <c r="DPO63" s="6"/>
      <c r="DPP63" s="6"/>
      <c r="DPQ63" s="6"/>
      <c r="DPR63" s="6"/>
      <c r="DPS63" s="6"/>
      <c r="DPT63" s="6"/>
      <c r="DPU63" s="6"/>
      <c r="DPV63" s="6"/>
      <c r="DPW63" s="6"/>
      <c r="DPX63" s="6"/>
      <c r="DPY63" s="6"/>
      <c r="DPZ63" s="6"/>
      <c r="DQA63" s="6"/>
      <c r="DQB63" s="6"/>
      <c r="DQC63" s="6"/>
      <c r="DQD63" s="6"/>
      <c r="DQE63" s="6"/>
      <c r="DQF63" s="6"/>
      <c r="DQG63" s="6"/>
      <c r="DQH63" s="6"/>
      <c r="DQI63" s="6"/>
      <c r="DQJ63" s="6"/>
      <c r="DQK63" s="6"/>
      <c r="DQL63" s="6"/>
      <c r="DQM63" s="6"/>
      <c r="DQN63" s="6"/>
      <c r="DQO63" s="6"/>
      <c r="DQP63" s="6"/>
      <c r="DQQ63" s="6"/>
      <c r="DQR63" s="6"/>
      <c r="DQS63" s="6"/>
      <c r="DQT63" s="6"/>
      <c r="DQU63" s="6"/>
      <c r="DQV63" s="6"/>
      <c r="DQW63" s="6"/>
      <c r="DQX63" s="6"/>
      <c r="DQY63" s="6"/>
      <c r="DQZ63" s="6"/>
      <c r="DRA63" s="6"/>
      <c r="DRB63" s="6"/>
      <c r="DRC63" s="6"/>
      <c r="DRD63" s="6"/>
      <c r="DRE63" s="6"/>
      <c r="DRF63" s="6"/>
      <c r="DRG63" s="6"/>
      <c r="DRH63" s="6"/>
      <c r="DRI63" s="6"/>
      <c r="DRJ63" s="6"/>
      <c r="DRK63" s="6"/>
      <c r="DRL63" s="6"/>
      <c r="DRM63" s="6"/>
      <c r="DRN63" s="6"/>
      <c r="DRO63" s="6"/>
      <c r="DRP63" s="6"/>
      <c r="DRQ63" s="6"/>
      <c r="DRR63" s="6"/>
      <c r="DRS63" s="6"/>
      <c r="DRT63" s="6"/>
      <c r="DRU63" s="6"/>
      <c r="DRV63" s="6"/>
      <c r="DRW63" s="6"/>
      <c r="DRX63" s="6"/>
      <c r="DRY63" s="6"/>
      <c r="DRZ63" s="6"/>
      <c r="DSA63" s="6"/>
      <c r="DSB63" s="6"/>
      <c r="DSC63" s="6"/>
      <c r="DSD63" s="6"/>
      <c r="DSE63" s="6"/>
      <c r="DSF63" s="6"/>
      <c r="DSG63" s="6"/>
      <c r="DSH63" s="6"/>
      <c r="DSI63" s="6"/>
      <c r="DSJ63" s="6"/>
      <c r="DSK63" s="6"/>
      <c r="DSL63" s="6"/>
      <c r="DSM63" s="6"/>
      <c r="DSN63" s="6"/>
      <c r="DSO63" s="6"/>
      <c r="DSP63" s="6"/>
      <c r="DSQ63" s="6"/>
      <c r="DSR63" s="6"/>
      <c r="DSS63" s="6"/>
      <c r="DST63" s="6"/>
      <c r="DSU63" s="6"/>
      <c r="DSV63" s="6"/>
      <c r="DSW63" s="6"/>
      <c r="DSX63" s="6"/>
      <c r="DSY63" s="6"/>
      <c r="DSZ63" s="6"/>
      <c r="DTA63" s="6"/>
      <c r="DTB63" s="6"/>
      <c r="DTC63" s="6"/>
      <c r="DTD63" s="6"/>
      <c r="DTE63" s="6"/>
      <c r="DTF63" s="6"/>
      <c r="DTG63" s="6"/>
      <c r="DTH63" s="6"/>
      <c r="DTI63" s="6"/>
      <c r="DTJ63" s="6"/>
      <c r="DTK63" s="6"/>
      <c r="DTL63" s="6"/>
      <c r="DTM63" s="6"/>
      <c r="DTN63" s="6"/>
      <c r="DTO63" s="6"/>
      <c r="DTP63" s="6"/>
      <c r="DTQ63" s="6"/>
      <c r="DTR63" s="6"/>
      <c r="DTS63" s="6"/>
      <c r="DTT63" s="6"/>
      <c r="DTU63" s="6"/>
      <c r="DTV63" s="6"/>
      <c r="DTW63" s="6"/>
      <c r="DTX63" s="6"/>
      <c r="DTY63" s="6"/>
      <c r="DTZ63" s="6"/>
      <c r="DUA63" s="6"/>
      <c r="DUB63" s="6"/>
      <c r="DUC63" s="6"/>
      <c r="DUD63" s="6"/>
      <c r="DUE63" s="6"/>
      <c r="DUF63" s="6"/>
      <c r="DUG63" s="6"/>
      <c r="DUH63" s="6"/>
      <c r="DUI63" s="6"/>
      <c r="DUJ63" s="6"/>
      <c r="DUK63" s="6"/>
      <c r="DUL63" s="6"/>
      <c r="DUM63" s="6"/>
      <c r="DUN63" s="6"/>
      <c r="DUO63" s="6"/>
      <c r="DUP63" s="6"/>
      <c r="DUQ63" s="6"/>
      <c r="DUR63" s="6"/>
      <c r="DUS63" s="6"/>
      <c r="DUT63" s="6"/>
      <c r="DUU63" s="6"/>
      <c r="DUV63" s="6"/>
      <c r="DUW63" s="6"/>
      <c r="DUX63" s="6"/>
      <c r="DUY63" s="6"/>
      <c r="DUZ63" s="6"/>
      <c r="DVA63" s="6"/>
      <c r="DVB63" s="6"/>
      <c r="DVC63" s="6"/>
      <c r="DVD63" s="6"/>
      <c r="DVE63" s="6"/>
      <c r="DVF63" s="6"/>
      <c r="DVG63" s="6"/>
      <c r="DVH63" s="6"/>
      <c r="DVI63" s="6"/>
      <c r="DVJ63" s="6"/>
      <c r="DVK63" s="6"/>
      <c r="DVL63" s="6"/>
      <c r="DVM63" s="6"/>
      <c r="DVN63" s="6"/>
      <c r="DVO63" s="6"/>
      <c r="DVP63" s="6"/>
      <c r="DVQ63" s="6"/>
      <c r="DVR63" s="6"/>
      <c r="DVS63" s="6"/>
      <c r="DVT63" s="6"/>
      <c r="DVU63" s="6"/>
      <c r="DVV63" s="6"/>
      <c r="DVW63" s="6"/>
      <c r="DVX63" s="6"/>
      <c r="DVY63" s="6"/>
      <c r="DVZ63" s="6"/>
      <c r="DWA63" s="6"/>
      <c r="DWB63" s="6"/>
      <c r="DWC63" s="6"/>
      <c r="DWD63" s="6"/>
      <c r="DWE63" s="6"/>
      <c r="DWF63" s="6"/>
      <c r="DWG63" s="6"/>
      <c r="DWH63" s="6"/>
      <c r="DWI63" s="6"/>
      <c r="DWJ63" s="6"/>
      <c r="DWK63" s="6"/>
      <c r="DWL63" s="6"/>
      <c r="DWM63" s="6"/>
      <c r="DWN63" s="6"/>
      <c r="DWO63" s="6"/>
      <c r="DWP63" s="6"/>
      <c r="DWQ63" s="6"/>
      <c r="DWR63" s="6"/>
      <c r="DWS63" s="6"/>
      <c r="DWT63" s="6"/>
      <c r="DWU63" s="6"/>
      <c r="DWV63" s="6"/>
      <c r="DWW63" s="6"/>
      <c r="DWX63" s="6"/>
      <c r="DWY63" s="6"/>
      <c r="DWZ63" s="6"/>
      <c r="DXA63" s="6"/>
      <c r="DXB63" s="6"/>
      <c r="DXC63" s="6"/>
      <c r="DXD63" s="6"/>
      <c r="DXE63" s="6"/>
      <c r="DXF63" s="6"/>
      <c r="DXG63" s="6"/>
      <c r="DXH63" s="6"/>
      <c r="DXI63" s="6"/>
      <c r="DXJ63" s="6"/>
      <c r="DXK63" s="6"/>
      <c r="DXL63" s="6"/>
      <c r="DXM63" s="6"/>
      <c r="DXN63" s="6"/>
      <c r="DXO63" s="6"/>
      <c r="DXP63" s="6"/>
      <c r="DXQ63" s="6"/>
      <c r="DXR63" s="6"/>
      <c r="DXS63" s="6"/>
      <c r="DXT63" s="6"/>
      <c r="DXU63" s="6"/>
      <c r="DXV63" s="6"/>
      <c r="DXW63" s="6"/>
      <c r="DXX63" s="6"/>
      <c r="DXY63" s="6"/>
      <c r="DXZ63" s="6"/>
      <c r="DYA63" s="6"/>
      <c r="DYB63" s="6"/>
      <c r="DYC63" s="6"/>
      <c r="DYD63" s="6"/>
      <c r="DYE63" s="6"/>
      <c r="DYF63" s="6"/>
      <c r="DYG63" s="6"/>
      <c r="DYH63" s="6"/>
      <c r="DYI63" s="6"/>
      <c r="DYJ63" s="6"/>
      <c r="DYK63" s="6"/>
      <c r="DYL63" s="6"/>
      <c r="DYM63" s="6"/>
      <c r="DYN63" s="6"/>
      <c r="DYO63" s="6"/>
      <c r="DYP63" s="6"/>
      <c r="DYQ63" s="6"/>
      <c r="DYR63" s="6"/>
      <c r="DYS63" s="6"/>
      <c r="DYT63" s="6"/>
      <c r="DYU63" s="6"/>
      <c r="DYV63" s="6"/>
      <c r="DYW63" s="6"/>
      <c r="DYX63" s="6"/>
      <c r="DYY63" s="6"/>
      <c r="DYZ63" s="6"/>
      <c r="DZA63" s="6"/>
      <c r="DZB63" s="6"/>
      <c r="DZC63" s="6"/>
      <c r="DZD63" s="6"/>
      <c r="DZE63" s="6"/>
      <c r="DZF63" s="6"/>
      <c r="DZG63" s="6"/>
      <c r="DZH63" s="6"/>
      <c r="DZI63" s="6"/>
      <c r="DZJ63" s="6"/>
      <c r="DZK63" s="6"/>
      <c r="DZL63" s="6"/>
      <c r="DZM63" s="6"/>
      <c r="DZN63" s="6"/>
      <c r="DZO63" s="6"/>
      <c r="DZP63" s="6"/>
      <c r="DZQ63" s="6"/>
      <c r="DZR63" s="6"/>
      <c r="DZS63" s="6"/>
      <c r="DZT63" s="6"/>
      <c r="DZU63" s="6"/>
      <c r="DZV63" s="6"/>
      <c r="DZW63" s="6"/>
      <c r="DZX63" s="6"/>
      <c r="DZY63" s="6"/>
      <c r="DZZ63" s="6"/>
      <c r="EAA63" s="6"/>
      <c r="EAB63" s="6"/>
      <c r="EAC63" s="6"/>
      <c r="EAD63" s="6"/>
      <c r="EAE63" s="6"/>
      <c r="EAF63" s="6"/>
      <c r="EAG63" s="6"/>
      <c r="EAH63" s="6"/>
      <c r="EAI63" s="6"/>
      <c r="EAJ63" s="6"/>
      <c r="EAK63" s="6"/>
      <c r="EAL63" s="6"/>
      <c r="EAM63" s="6"/>
      <c r="EAN63" s="6"/>
      <c r="EAO63" s="6"/>
      <c r="EAP63" s="6"/>
      <c r="EAQ63" s="6"/>
      <c r="EAR63" s="6"/>
      <c r="EAS63" s="6"/>
      <c r="EAT63" s="6"/>
      <c r="EAU63" s="6"/>
      <c r="EAV63" s="6"/>
      <c r="EAW63" s="6"/>
      <c r="EAX63" s="6"/>
      <c r="EAY63" s="6"/>
      <c r="EAZ63" s="6"/>
      <c r="EBA63" s="6"/>
      <c r="EBB63" s="6"/>
      <c r="EBC63" s="6"/>
      <c r="EBD63" s="6"/>
      <c r="EBE63" s="6"/>
      <c r="EBF63" s="6"/>
      <c r="EBG63" s="6"/>
      <c r="EBH63" s="6"/>
      <c r="EBI63" s="6"/>
      <c r="EBJ63" s="6"/>
      <c r="EBK63" s="6"/>
      <c r="EBL63" s="6"/>
      <c r="EBM63" s="6"/>
      <c r="EBN63" s="6"/>
      <c r="EBO63" s="6"/>
      <c r="EBP63" s="6"/>
      <c r="EBQ63" s="6"/>
      <c r="EBR63" s="6"/>
      <c r="EBS63" s="6"/>
      <c r="EBT63" s="6"/>
      <c r="EBU63" s="6"/>
      <c r="EBV63" s="6"/>
      <c r="EBW63" s="6"/>
      <c r="EBX63" s="6"/>
      <c r="EBY63" s="6"/>
      <c r="EBZ63" s="6"/>
      <c r="ECA63" s="6"/>
      <c r="ECB63" s="6"/>
      <c r="ECC63" s="6"/>
      <c r="ECD63" s="6"/>
      <c r="ECE63" s="6"/>
      <c r="ECF63" s="6"/>
      <c r="ECG63" s="6"/>
      <c r="ECH63" s="6"/>
      <c r="ECI63" s="6"/>
      <c r="ECJ63" s="6"/>
      <c r="ECK63" s="6"/>
      <c r="ECL63" s="6"/>
      <c r="ECM63" s="6"/>
      <c r="ECN63" s="6"/>
      <c r="ECO63" s="6"/>
      <c r="ECP63" s="6"/>
      <c r="ECQ63" s="6"/>
      <c r="ECR63" s="6"/>
      <c r="ECS63" s="6"/>
      <c r="ECT63" s="6"/>
      <c r="ECU63" s="6"/>
      <c r="ECV63" s="6"/>
      <c r="ECW63" s="6"/>
      <c r="ECX63" s="6"/>
      <c r="ECY63" s="6"/>
      <c r="ECZ63" s="6"/>
      <c r="EDA63" s="6"/>
      <c r="EDB63" s="6"/>
      <c r="EDC63" s="6"/>
      <c r="EDD63" s="6"/>
      <c r="EDE63" s="6"/>
      <c r="EDF63" s="6"/>
      <c r="EDG63" s="6"/>
      <c r="EDH63" s="6"/>
      <c r="EDI63" s="6"/>
      <c r="EDJ63" s="6"/>
      <c r="EDK63" s="6"/>
      <c r="EDL63" s="6"/>
      <c r="EDM63" s="6"/>
      <c r="EDN63" s="6"/>
      <c r="EDO63" s="6"/>
      <c r="EDP63" s="6"/>
      <c r="EDQ63" s="6"/>
      <c r="EDR63" s="6"/>
      <c r="EDS63" s="6"/>
      <c r="EDT63" s="6"/>
      <c r="EDU63" s="6"/>
      <c r="EDV63" s="6"/>
      <c r="EDW63" s="6"/>
      <c r="EDX63" s="6"/>
      <c r="EDY63" s="6"/>
      <c r="EDZ63" s="6"/>
      <c r="EEA63" s="6"/>
      <c r="EEB63" s="6"/>
      <c r="EEC63" s="6"/>
      <c r="EED63" s="6"/>
      <c r="EEE63" s="6"/>
      <c r="EEF63" s="6"/>
      <c r="EEG63" s="6"/>
      <c r="EEH63" s="6"/>
      <c r="EEI63" s="6"/>
      <c r="EEJ63" s="6"/>
      <c r="EEK63" s="6"/>
      <c r="EEL63" s="6"/>
      <c r="EEM63" s="6"/>
      <c r="EEN63" s="6"/>
      <c r="EEO63" s="6"/>
      <c r="EEP63" s="6"/>
      <c r="EEQ63" s="6"/>
      <c r="EER63" s="6"/>
      <c r="EES63" s="6"/>
      <c r="EET63" s="6"/>
      <c r="EEU63" s="6"/>
      <c r="EEV63" s="6"/>
      <c r="EEW63" s="6"/>
      <c r="EEX63" s="6"/>
      <c r="EEY63" s="6"/>
      <c r="EEZ63" s="6"/>
      <c r="EFA63" s="6"/>
      <c r="EFB63" s="6"/>
      <c r="EFC63" s="6"/>
      <c r="EFD63" s="6"/>
      <c r="EFE63" s="6"/>
      <c r="EFF63" s="6"/>
      <c r="EFG63" s="6"/>
      <c r="EFH63" s="6"/>
      <c r="EFI63" s="6"/>
      <c r="EFJ63" s="6"/>
      <c r="EFK63" s="6"/>
      <c r="EFL63" s="6"/>
      <c r="EFM63" s="6"/>
      <c r="EFN63" s="6"/>
      <c r="EFO63" s="6"/>
      <c r="EFP63" s="6"/>
      <c r="EFQ63" s="6"/>
      <c r="EFR63" s="6"/>
      <c r="EFS63" s="6"/>
      <c r="EFT63" s="6"/>
      <c r="EFU63" s="6"/>
      <c r="EFV63" s="6"/>
      <c r="EFW63" s="6"/>
      <c r="EFX63" s="6"/>
      <c r="EFY63" s="6"/>
      <c r="EFZ63" s="6"/>
      <c r="EGA63" s="6"/>
      <c r="EGB63" s="6"/>
      <c r="EGC63" s="6"/>
      <c r="EGD63" s="6"/>
      <c r="EGE63" s="6"/>
      <c r="EGF63" s="6"/>
      <c r="EGG63" s="6"/>
      <c r="EGH63" s="6"/>
      <c r="EGI63" s="6"/>
      <c r="EGJ63" s="6"/>
      <c r="EGK63" s="6"/>
      <c r="EGL63" s="6"/>
      <c r="EGM63" s="6"/>
      <c r="EGN63" s="6"/>
      <c r="EGO63" s="6"/>
      <c r="EGP63" s="6"/>
      <c r="EGQ63" s="6"/>
      <c r="EGR63" s="6"/>
      <c r="EGS63" s="6"/>
      <c r="EGT63" s="6"/>
      <c r="EGU63" s="6"/>
      <c r="EGV63" s="6"/>
      <c r="EGW63" s="6"/>
      <c r="EGX63" s="6"/>
      <c r="EGY63" s="6"/>
      <c r="EGZ63" s="6"/>
      <c r="EHA63" s="6"/>
      <c r="EHB63" s="6"/>
      <c r="EHC63" s="6"/>
      <c r="EHD63" s="6"/>
      <c r="EHE63" s="6"/>
      <c r="EHF63" s="6"/>
      <c r="EHG63" s="6"/>
      <c r="EHH63" s="6"/>
      <c r="EHI63" s="6"/>
      <c r="EHJ63" s="6"/>
      <c r="EHK63" s="6"/>
      <c r="EHL63" s="6"/>
      <c r="EHM63" s="6"/>
      <c r="EHN63" s="6"/>
      <c r="EHO63" s="6"/>
      <c r="EHP63" s="6"/>
      <c r="EHQ63" s="6"/>
      <c r="EHR63" s="6"/>
      <c r="EHS63" s="6"/>
      <c r="EHT63" s="6"/>
      <c r="EHU63" s="6"/>
      <c r="EHV63" s="6"/>
      <c r="EHW63" s="6"/>
      <c r="EHX63" s="6"/>
      <c r="EHY63" s="6"/>
      <c r="EHZ63" s="6"/>
      <c r="EIA63" s="6"/>
      <c r="EIB63" s="6"/>
      <c r="EIC63" s="6"/>
      <c r="EID63" s="6"/>
      <c r="EIE63" s="6"/>
      <c r="EIF63" s="6"/>
      <c r="EIG63" s="6"/>
      <c r="EIH63" s="6"/>
      <c r="EII63" s="6"/>
      <c r="EIJ63" s="6"/>
      <c r="EIK63" s="6"/>
      <c r="EIL63" s="6"/>
      <c r="EIM63" s="6"/>
      <c r="EIN63" s="6"/>
      <c r="EIO63" s="6"/>
      <c r="EIP63" s="6"/>
      <c r="EIQ63" s="6"/>
      <c r="EIR63" s="6"/>
      <c r="EIS63" s="6"/>
      <c r="EIT63" s="6"/>
      <c r="EIU63" s="6"/>
      <c r="EIV63" s="6"/>
      <c r="EIW63" s="6"/>
      <c r="EIX63" s="6"/>
      <c r="EIY63" s="6"/>
      <c r="EIZ63" s="6"/>
      <c r="EJA63" s="6"/>
      <c r="EJB63" s="6"/>
      <c r="EJC63" s="6"/>
      <c r="EJD63" s="6"/>
      <c r="EJE63" s="6"/>
      <c r="EJF63" s="6"/>
      <c r="EJG63" s="6"/>
      <c r="EJH63" s="6"/>
      <c r="EJI63" s="6"/>
      <c r="EJJ63" s="6"/>
      <c r="EJK63" s="6"/>
      <c r="EJL63" s="6"/>
      <c r="EJM63" s="6"/>
      <c r="EJN63" s="6"/>
      <c r="EJO63" s="6"/>
      <c r="EJP63" s="6"/>
      <c r="EJQ63" s="6"/>
      <c r="EJR63" s="6"/>
      <c r="EJS63" s="6"/>
      <c r="EJT63" s="6"/>
      <c r="EJU63" s="6"/>
      <c r="EJV63" s="6"/>
      <c r="EJW63" s="6"/>
      <c r="EJX63" s="6"/>
      <c r="EJY63" s="6"/>
      <c r="EJZ63" s="6"/>
      <c r="EKA63" s="6"/>
      <c r="EKB63" s="6"/>
      <c r="EKC63" s="6"/>
      <c r="EKD63" s="6"/>
      <c r="EKE63" s="6"/>
      <c r="EKF63" s="6"/>
      <c r="EKG63" s="6"/>
      <c r="EKH63" s="6"/>
      <c r="EKI63" s="6"/>
      <c r="EKJ63" s="6"/>
      <c r="EKK63" s="6"/>
      <c r="EKL63" s="6"/>
      <c r="EKM63" s="6"/>
      <c r="EKN63" s="6"/>
      <c r="EKO63" s="6"/>
      <c r="EKP63" s="6"/>
      <c r="EKQ63" s="6"/>
      <c r="EKR63" s="6"/>
      <c r="EKS63" s="6"/>
      <c r="EKT63" s="6"/>
      <c r="EKU63" s="6"/>
      <c r="EKV63" s="6"/>
      <c r="EKW63" s="6"/>
      <c r="EKX63" s="6"/>
      <c r="EKY63" s="6"/>
      <c r="EKZ63" s="6"/>
      <c r="ELA63" s="6"/>
      <c r="ELB63" s="6"/>
      <c r="ELC63" s="6"/>
      <c r="ELD63" s="6"/>
      <c r="ELE63" s="6"/>
      <c r="ELF63" s="6"/>
      <c r="ELG63" s="6"/>
      <c r="ELH63" s="6"/>
      <c r="ELI63" s="6"/>
      <c r="ELJ63" s="6"/>
      <c r="ELK63" s="6"/>
      <c r="ELL63" s="6"/>
      <c r="ELM63" s="6"/>
      <c r="ELN63" s="6"/>
      <c r="ELO63" s="6"/>
      <c r="ELP63" s="6"/>
      <c r="ELQ63" s="6"/>
      <c r="ELR63" s="6"/>
      <c r="ELS63" s="6"/>
      <c r="ELT63" s="6"/>
      <c r="ELU63" s="6"/>
      <c r="ELV63" s="6"/>
      <c r="ELW63" s="6"/>
      <c r="ELX63" s="6"/>
      <c r="ELY63" s="6"/>
      <c r="ELZ63" s="6"/>
      <c r="EMA63" s="6"/>
      <c r="EMB63" s="6"/>
      <c r="EMC63" s="6"/>
      <c r="EMD63" s="6"/>
      <c r="EME63" s="6"/>
      <c r="EMF63" s="6"/>
      <c r="EMG63" s="6"/>
      <c r="EMH63" s="6"/>
      <c r="EMI63" s="6"/>
      <c r="EMJ63" s="6"/>
      <c r="EMK63" s="6"/>
      <c r="EML63" s="6"/>
      <c r="EMM63" s="6"/>
      <c r="EMN63" s="6"/>
      <c r="EMO63" s="6"/>
      <c r="EMP63" s="6"/>
      <c r="EMQ63" s="6"/>
      <c r="EMR63" s="6"/>
      <c r="EMS63" s="6"/>
      <c r="EMT63" s="6"/>
      <c r="EMU63" s="6"/>
      <c r="EMV63" s="6"/>
      <c r="EMW63" s="6"/>
      <c r="EMX63" s="6"/>
      <c r="EMY63" s="6"/>
      <c r="EMZ63" s="6"/>
      <c r="ENA63" s="6"/>
      <c r="ENB63" s="6"/>
      <c r="ENC63" s="6"/>
      <c r="END63" s="6"/>
      <c r="ENE63" s="6"/>
      <c r="ENF63" s="6"/>
      <c r="ENG63" s="6"/>
      <c r="ENH63" s="6"/>
      <c r="ENI63" s="6"/>
      <c r="ENJ63" s="6"/>
      <c r="ENK63" s="6"/>
      <c r="ENL63" s="6"/>
      <c r="ENM63" s="6"/>
      <c r="ENN63" s="6"/>
      <c r="ENO63" s="6"/>
      <c r="ENP63" s="6"/>
      <c r="ENQ63" s="6"/>
      <c r="ENR63" s="6"/>
      <c r="ENS63" s="6"/>
      <c r="ENT63" s="6"/>
      <c r="ENU63" s="6"/>
      <c r="ENV63" s="6"/>
      <c r="ENW63" s="6"/>
      <c r="ENX63" s="6"/>
      <c r="ENY63" s="6"/>
      <c r="ENZ63" s="6"/>
      <c r="EOA63" s="6"/>
      <c r="EOB63" s="6"/>
      <c r="EOC63" s="6"/>
      <c r="EOD63" s="6"/>
      <c r="EOE63" s="6"/>
      <c r="EOF63" s="6"/>
      <c r="EOG63" s="6"/>
      <c r="EOH63" s="6"/>
      <c r="EOI63" s="6"/>
      <c r="EOJ63" s="6"/>
      <c r="EOK63" s="6"/>
      <c r="EOL63" s="6"/>
      <c r="EOM63" s="6"/>
      <c r="EON63" s="6"/>
      <c r="EOO63" s="6"/>
      <c r="EOP63" s="6"/>
      <c r="EOQ63" s="6"/>
      <c r="EOR63" s="6"/>
      <c r="EOS63" s="6"/>
      <c r="EOT63" s="6"/>
      <c r="EOU63" s="6"/>
      <c r="EOV63" s="6"/>
      <c r="EOW63" s="6"/>
      <c r="EOX63" s="6"/>
      <c r="EOY63" s="6"/>
      <c r="EOZ63" s="6"/>
      <c r="EPA63" s="6"/>
      <c r="EPB63" s="6"/>
      <c r="EPC63" s="6"/>
      <c r="EPD63" s="6"/>
      <c r="EPE63" s="6"/>
      <c r="EPF63" s="6"/>
      <c r="EPG63" s="6"/>
      <c r="EPH63" s="6"/>
      <c r="EPI63" s="6"/>
      <c r="EPJ63" s="6"/>
      <c r="EPK63" s="6"/>
      <c r="EPL63" s="6"/>
      <c r="EPM63" s="6"/>
      <c r="EPN63" s="6"/>
      <c r="EPO63" s="6"/>
      <c r="EPP63" s="6"/>
      <c r="EPQ63" s="6"/>
      <c r="EPR63" s="6"/>
      <c r="EPS63" s="6"/>
      <c r="EPT63" s="6"/>
      <c r="EPU63" s="6"/>
      <c r="EPV63" s="6"/>
      <c r="EPW63" s="6"/>
      <c r="EPX63" s="6"/>
      <c r="EPY63" s="6"/>
      <c r="EPZ63" s="6"/>
      <c r="EQA63" s="6"/>
      <c r="EQB63" s="6"/>
      <c r="EQC63" s="6"/>
      <c r="EQD63" s="6"/>
      <c r="EQE63" s="6"/>
      <c r="EQF63" s="6"/>
      <c r="EQG63" s="6"/>
      <c r="EQH63" s="6"/>
      <c r="EQI63" s="6"/>
      <c r="EQJ63" s="6"/>
      <c r="EQK63" s="6"/>
      <c r="EQL63" s="6"/>
      <c r="EQM63" s="6"/>
      <c r="EQN63" s="6"/>
      <c r="EQO63" s="6"/>
      <c r="EQP63" s="6"/>
      <c r="EQQ63" s="6"/>
      <c r="EQR63" s="6"/>
      <c r="EQS63" s="6"/>
      <c r="EQT63" s="6"/>
      <c r="EQU63" s="6"/>
      <c r="EQV63" s="6"/>
      <c r="EQW63" s="6"/>
      <c r="EQX63" s="6"/>
      <c r="EQY63" s="6"/>
      <c r="EQZ63" s="6"/>
      <c r="ERA63" s="6"/>
      <c r="ERB63" s="6"/>
      <c r="ERC63" s="6"/>
      <c r="ERD63" s="6"/>
      <c r="ERE63" s="6"/>
      <c r="ERF63" s="6"/>
      <c r="ERG63" s="6"/>
      <c r="ERH63" s="6"/>
      <c r="ERI63" s="6"/>
      <c r="ERJ63" s="6"/>
      <c r="ERK63" s="6"/>
      <c r="ERL63" s="6"/>
      <c r="ERM63" s="6"/>
      <c r="ERN63" s="6"/>
      <c r="ERO63" s="6"/>
      <c r="ERP63" s="6"/>
      <c r="ERQ63" s="6"/>
      <c r="ERR63" s="6"/>
      <c r="ERS63" s="6"/>
      <c r="ERT63" s="6"/>
      <c r="ERU63" s="6"/>
      <c r="ERV63" s="6"/>
      <c r="ERW63" s="6"/>
      <c r="ERX63" s="6"/>
      <c r="ERY63" s="6"/>
      <c r="ERZ63" s="6"/>
      <c r="ESA63" s="6"/>
      <c r="ESB63" s="6"/>
      <c r="ESC63" s="6"/>
      <c r="ESD63" s="6"/>
      <c r="ESE63" s="6"/>
      <c r="ESF63" s="6"/>
      <c r="ESG63" s="6"/>
      <c r="ESH63" s="6"/>
      <c r="ESI63" s="6"/>
      <c r="ESJ63" s="6"/>
      <c r="ESK63" s="6"/>
      <c r="ESL63" s="6"/>
      <c r="ESM63" s="6"/>
      <c r="ESN63" s="6"/>
      <c r="ESO63" s="6"/>
      <c r="ESP63" s="6"/>
      <c r="ESQ63" s="6"/>
      <c r="ESR63" s="6"/>
      <c r="ESS63" s="6"/>
      <c r="EST63" s="6"/>
      <c r="ESU63" s="6"/>
      <c r="ESV63" s="6"/>
      <c r="ESW63" s="6"/>
      <c r="ESX63" s="6"/>
      <c r="ESY63" s="6"/>
      <c r="ESZ63" s="6"/>
      <c r="ETA63" s="6"/>
      <c r="ETB63" s="6"/>
      <c r="ETC63" s="6"/>
      <c r="ETD63" s="6"/>
      <c r="ETE63" s="6"/>
      <c r="ETF63" s="6"/>
      <c r="ETG63" s="6"/>
      <c r="ETH63" s="6"/>
      <c r="ETI63" s="6"/>
      <c r="ETJ63" s="6"/>
      <c r="ETK63" s="6"/>
      <c r="ETL63" s="6"/>
      <c r="ETM63" s="6"/>
      <c r="ETN63" s="6"/>
      <c r="ETO63" s="6"/>
      <c r="ETP63" s="6"/>
      <c r="ETQ63" s="6"/>
      <c r="ETR63" s="6"/>
      <c r="ETS63" s="6"/>
      <c r="ETT63" s="6"/>
      <c r="ETU63" s="6"/>
      <c r="ETV63" s="6"/>
      <c r="ETW63" s="6"/>
      <c r="ETX63" s="6"/>
      <c r="ETY63" s="6"/>
      <c r="ETZ63" s="6"/>
      <c r="EUA63" s="6"/>
      <c r="EUB63" s="6"/>
      <c r="EUC63" s="6"/>
      <c r="EUD63" s="6"/>
      <c r="EUE63" s="6"/>
      <c r="EUF63" s="6"/>
      <c r="EUG63" s="6"/>
      <c r="EUH63" s="6"/>
      <c r="EUI63" s="6"/>
      <c r="EUJ63" s="6"/>
      <c r="EUK63" s="6"/>
      <c r="EUL63" s="6"/>
      <c r="EUM63" s="6"/>
      <c r="EUN63" s="6"/>
      <c r="EUO63" s="6"/>
      <c r="EUP63" s="6"/>
      <c r="EUQ63" s="6"/>
      <c r="EUR63" s="6"/>
      <c r="EUS63" s="6"/>
      <c r="EUT63" s="6"/>
      <c r="EUU63" s="6"/>
      <c r="EUV63" s="6"/>
      <c r="EUW63" s="6"/>
      <c r="EUX63" s="6"/>
      <c r="EUY63" s="6"/>
      <c r="EUZ63" s="6"/>
      <c r="EVA63" s="6"/>
      <c r="EVB63" s="6"/>
      <c r="EVC63" s="6"/>
      <c r="EVD63" s="6"/>
      <c r="EVE63" s="6"/>
      <c r="EVF63" s="6"/>
      <c r="EVG63" s="6"/>
      <c r="EVH63" s="6"/>
      <c r="EVI63" s="6"/>
      <c r="EVJ63" s="6"/>
      <c r="EVK63" s="6"/>
      <c r="EVL63" s="6"/>
      <c r="EVM63" s="6"/>
      <c r="EVN63" s="6"/>
      <c r="EVO63" s="6"/>
      <c r="EVP63" s="6"/>
      <c r="EVQ63" s="6"/>
      <c r="EVR63" s="6"/>
      <c r="EVS63" s="6"/>
      <c r="EVT63" s="6"/>
      <c r="EVU63" s="6"/>
      <c r="EVV63" s="6"/>
      <c r="EVW63" s="6"/>
      <c r="EVX63" s="6"/>
      <c r="EVY63" s="6"/>
      <c r="EVZ63" s="6"/>
      <c r="EWA63" s="6"/>
      <c r="EWB63" s="6"/>
      <c r="EWC63" s="6"/>
      <c r="EWD63" s="6"/>
      <c r="EWE63" s="6"/>
      <c r="EWF63" s="6"/>
      <c r="EWG63" s="6"/>
      <c r="EWH63" s="6"/>
      <c r="EWI63" s="6"/>
      <c r="EWJ63" s="6"/>
      <c r="EWK63" s="6"/>
      <c r="EWL63" s="6"/>
      <c r="EWM63" s="6"/>
      <c r="EWN63" s="6"/>
      <c r="EWO63" s="6"/>
      <c r="EWP63" s="6"/>
      <c r="EWQ63" s="6"/>
      <c r="EWR63" s="6"/>
      <c r="EWS63" s="6"/>
      <c r="EWT63" s="6"/>
      <c r="EWU63" s="6"/>
      <c r="EWV63" s="6"/>
      <c r="EWW63" s="6"/>
      <c r="EWX63" s="6"/>
      <c r="EWY63" s="6"/>
      <c r="EWZ63" s="6"/>
      <c r="EXA63" s="6"/>
      <c r="EXB63" s="6"/>
      <c r="EXC63" s="6"/>
      <c r="EXD63" s="6"/>
      <c r="EXE63" s="6"/>
      <c r="EXF63" s="6"/>
      <c r="EXG63" s="6"/>
      <c r="EXH63" s="6"/>
      <c r="EXI63" s="6"/>
      <c r="EXJ63" s="6"/>
      <c r="EXK63" s="6"/>
      <c r="EXL63" s="6"/>
      <c r="EXM63" s="6"/>
      <c r="EXN63" s="6"/>
      <c r="EXO63" s="6"/>
      <c r="EXP63" s="6"/>
      <c r="EXQ63" s="6"/>
      <c r="EXR63" s="6"/>
      <c r="EXS63" s="6"/>
      <c r="EXT63" s="6"/>
      <c r="EXU63" s="6"/>
      <c r="EXV63" s="6"/>
      <c r="EXW63" s="6"/>
      <c r="EXX63" s="6"/>
      <c r="EXY63" s="6"/>
      <c r="EXZ63" s="6"/>
      <c r="EYA63" s="6"/>
      <c r="EYB63" s="6"/>
      <c r="EYC63" s="6"/>
      <c r="EYD63" s="6"/>
      <c r="EYE63" s="6"/>
      <c r="EYF63" s="6"/>
      <c r="EYG63" s="6"/>
      <c r="EYH63" s="6"/>
      <c r="EYI63" s="6"/>
      <c r="EYJ63" s="6"/>
      <c r="EYK63" s="6"/>
      <c r="EYL63" s="6"/>
      <c r="EYM63" s="6"/>
      <c r="EYN63" s="6"/>
      <c r="EYO63" s="6"/>
      <c r="EYP63" s="6"/>
      <c r="EYQ63" s="6"/>
      <c r="EYR63" s="6"/>
      <c r="EYS63" s="6"/>
      <c r="EYT63" s="6"/>
      <c r="EYU63" s="6"/>
      <c r="EYV63" s="6"/>
      <c r="EYW63" s="6"/>
      <c r="EYX63" s="6"/>
      <c r="EYY63" s="6"/>
      <c r="EYZ63" s="6"/>
      <c r="EZA63" s="6"/>
      <c r="EZB63" s="6"/>
      <c r="EZC63" s="6"/>
      <c r="EZD63" s="6"/>
      <c r="EZE63" s="6"/>
      <c r="EZF63" s="6"/>
      <c r="EZG63" s="6"/>
      <c r="EZH63" s="6"/>
      <c r="EZI63" s="6"/>
      <c r="EZJ63" s="6"/>
      <c r="EZK63" s="6"/>
      <c r="EZL63" s="6"/>
      <c r="EZM63" s="6"/>
      <c r="EZN63" s="6"/>
      <c r="EZO63" s="6"/>
      <c r="EZP63" s="6"/>
      <c r="EZQ63" s="6"/>
      <c r="EZR63" s="6"/>
      <c r="EZS63" s="6"/>
      <c r="EZT63" s="6"/>
      <c r="EZU63" s="6"/>
      <c r="EZV63" s="6"/>
      <c r="EZW63" s="6"/>
      <c r="EZX63" s="6"/>
      <c r="EZY63" s="6"/>
      <c r="EZZ63" s="6"/>
      <c r="FAA63" s="6"/>
      <c r="FAB63" s="6"/>
      <c r="FAC63" s="6"/>
      <c r="FAD63" s="6"/>
      <c r="FAE63" s="6"/>
      <c r="FAF63" s="6"/>
      <c r="FAG63" s="6"/>
      <c r="FAH63" s="6"/>
      <c r="FAI63" s="6"/>
      <c r="FAJ63" s="6"/>
      <c r="FAK63" s="6"/>
      <c r="FAL63" s="6"/>
      <c r="FAM63" s="6"/>
      <c r="FAN63" s="6"/>
      <c r="FAO63" s="6"/>
      <c r="FAP63" s="6"/>
      <c r="FAQ63" s="6"/>
      <c r="FAR63" s="6"/>
      <c r="FAS63" s="6"/>
      <c r="FAT63" s="6"/>
      <c r="FAU63" s="6"/>
      <c r="FAV63" s="6"/>
      <c r="FAW63" s="6"/>
      <c r="FAX63" s="6"/>
      <c r="FAY63" s="6"/>
      <c r="FAZ63" s="6"/>
      <c r="FBA63" s="6"/>
      <c r="FBB63" s="6"/>
      <c r="FBC63" s="6"/>
      <c r="FBD63" s="6"/>
      <c r="FBE63" s="6"/>
      <c r="FBF63" s="6"/>
      <c r="FBG63" s="6"/>
      <c r="FBH63" s="6"/>
      <c r="FBI63" s="6"/>
      <c r="FBJ63" s="6"/>
      <c r="FBK63" s="6"/>
      <c r="FBL63" s="6"/>
      <c r="FBM63" s="6"/>
      <c r="FBN63" s="6"/>
      <c r="FBO63" s="6"/>
      <c r="FBP63" s="6"/>
      <c r="FBQ63" s="6"/>
      <c r="FBR63" s="6"/>
      <c r="FBS63" s="6"/>
      <c r="FBT63" s="6"/>
      <c r="FBU63" s="6"/>
      <c r="FBV63" s="6"/>
      <c r="FBW63" s="6"/>
      <c r="FBX63" s="6"/>
      <c r="FBY63" s="6"/>
      <c r="FBZ63" s="6"/>
      <c r="FCA63" s="6"/>
      <c r="FCB63" s="6"/>
      <c r="FCC63" s="6"/>
      <c r="FCD63" s="6"/>
      <c r="FCE63" s="6"/>
      <c r="FCF63" s="6"/>
      <c r="FCG63" s="6"/>
      <c r="FCH63" s="6"/>
      <c r="FCI63" s="6"/>
      <c r="FCJ63" s="6"/>
      <c r="FCK63" s="6"/>
      <c r="FCL63" s="6"/>
      <c r="FCM63" s="6"/>
      <c r="FCN63" s="6"/>
      <c r="FCO63" s="6"/>
      <c r="FCP63" s="6"/>
      <c r="FCQ63" s="6"/>
      <c r="FCR63" s="6"/>
      <c r="FCS63" s="6"/>
      <c r="FCT63" s="6"/>
      <c r="FCU63" s="6"/>
      <c r="FCV63" s="6"/>
      <c r="FCW63" s="6"/>
      <c r="FCX63" s="6"/>
      <c r="FCY63" s="6"/>
      <c r="FCZ63" s="6"/>
      <c r="FDA63" s="6"/>
      <c r="FDB63" s="6"/>
      <c r="FDC63" s="6"/>
      <c r="FDD63" s="6"/>
      <c r="FDE63" s="6"/>
      <c r="FDF63" s="6"/>
      <c r="FDG63" s="6"/>
      <c r="FDH63" s="6"/>
      <c r="FDI63" s="6"/>
      <c r="FDJ63" s="6"/>
      <c r="FDK63" s="6"/>
      <c r="FDL63" s="6"/>
      <c r="FDM63" s="6"/>
      <c r="FDN63" s="6"/>
      <c r="FDO63" s="6"/>
      <c r="FDP63" s="6"/>
      <c r="FDQ63" s="6"/>
      <c r="FDR63" s="6"/>
      <c r="FDS63" s="6"/>
      <c r="FDT63" s="6"/>
      <c r="FDU63" s="6"/>
      <c r="FDV63" s="6"/>
      <c r="FDW63" s="6"/>
      <c r="FDX63" s="6"/>
      <c r="FDY63" s="6"/>
      <c r="FDZ63" s="6"/>
      <c r="FEA63" s="6"/>
      <c r="FEB63" s="6"/>
      <c r="FEC63" s="6"/>
      <c r="FED63" s="6"/>
      <c r="FEE63" s="6"/>
      <c r="FEF63" s="6"/>
      <c r="FEG63" s="6"/>
      <c r="FEH63" s="6"/>
      <c r="FEI63" s="6"/>
      <c r="FEJ63" s="6"/>
      <c r="FEK63" s="6"/>
      <c r="FEL63" s="6"/>
      <c r="FEM63" s="6"/>
      <c r="FEN63" s="6"/>
      <c r="FEO63" s="6"/>
      <c r="FEP63" s="6"/>
      <c r="FEQ63" s="6"/>
      <c r="FER63" s="6"/>
      <c r="FES63" s="6"/>
      <c r="FET63" s="6"/>
      <c r="FEU63" s="6"/>
      <c r="FEV63" s="6"/>
      <c r="FEW63" s="6"/>
      <c r="FEX63" s="6"/>
      <c r="FEY63" s="6"/>
      <c r="FEZ63" s="6"/>
      <c r="FFA63" s="6"/>
      <c r="FFB63" s="6"/>
      <c r="FFC63" s="6"/>
      <c r="FFD63" s="6"/>
      <c r="FFE63" s="6"/>
      <c r="FFF63" s="6"/>
      <c r="FFG63" s="6"/>
      <c r="FFH63" s="6"/>
      <c r="FFI63" s="6"/>
      <c r="FFJ63" s="6"/>
      <c r="FFK63" s="6"/>
      <c r="FFL63" s="6"/>
      <c r="FFM63" s="6"/>
      <c r="FFN63" s="6"/>
      <c r="FFO63" s="6"/>
      <c r="FFP63" s="6"/>
      <c r="FFQ63" s="6"/>
      <c r="FFR63" s="6"/>
      <c r="FFS63" s="6"/>
      <c r="FFT63" s="6"/>
      <c r="FFU63" s="6"/>
      <c r="FFV63" s="6"/>
      <c r="FFW63" s="6"/>
      <c r="FFX63" s="6"/>
      <c r="FFY63" s="6"/>
      <c r="FFZ63" s="6"/>
      <c r="FGA63" s="6"/>
      <c r="FGB63" s="6"/>
      <c r="FGC63" s="6"/>
      <c r="FGD63" s="6"/>
      <c r="FGE63" s="6"/>
      <c r="FGF63" s="6"/>
      <c r="FGG63" s="6"/>
      <c r="FGH63" s="6"/>
      <c r="FGI63" s="6"/>
      <c r="FGJ63" s="6"/>
      <c r="FGK63" s="6"/>
      <c r="FGL63" s="6"/>
      <c r="FGM63" s="6"/>
      <c r="FGN63" s="6"/>
      <c r="FGO63" s="6"/>
      <c r="FGP63" s="6"/>
      <c r="FGQ63" s="6"/>
      <c r="FGR63" s="6"/>
      <c r="FGS63" s="6"/>
      <c r="FGT63" s="6"/>
      <c r="FGU63" s="6"/>
      <c r="FGV63" s="6"/>
      <c r="FGW63" s="6"/>
      <c r="FGX63" s="6"/>
      <c r="FGY63" s="6"/>
      <c r="FGZ63" s="6"/>
      <c r="FHA63" s="6"/>
      <c r="FHB63" s="6"/>
      <c r="FHC63" s="6"/>
      <c r="FHD63" s="6"/>
      <c r="FHE63" s="6"/>
      <c r="FHF63" s="6"/>
      <c r="FHG63" s="6"/>
      <c r="FHH63" s="6"/>
      <c r="FHI63" s="6"/>
      <c r="FHJ63" s="6"/>
      <c r="FHK63" s="6"/>
      <c r="FHL63" s="6"/>
      <c r="FHM63" s="6"/>
      <c r="FHN63" s="6"/>
      <c r="FHO63" s="6"/>
      <c r="FHP63" s="6"/>
      <c r="FHQ63" s="6"/>
      <c r="FHR63" s="6"/>
      <c r="FHS63" s="6"/>
      <c r="FHT63" s="6"/>
      <c r="FHU63" s="6"/>
      <c r="FHV63" s="6"/>
      <c r="FHW63" s="6"/>
      <c r="FHX63" s="6"/>
      <c r="FHY63" s="6"/>
      <c r="FHZ63" s="6"/>
      <c r="FIA63" s="6"/>
      <c r="FIB63" s="6"/>
      <c r="FIC63" s="6"/>
      <c r="FID63" s="6"/>
      <c r="FIE63" s="6"/>
      <c r="FIF63" s="6"/>
      <c r="FIG63" s="6"/>
      <c r="FIH63" s="6"/>
      <c r="FII63" s="6"/>
      <c r="FIJ63" s="6"/>
      <c r="FIK63" s="6"/>
      <c r="FIL63" s="6"/>
      <c r="FIM63" s="6"/>
      <c r="FIN63" s="6"/>
      <c r="FIO63" s="6"/>
      <c r="FIP63" s="6"/>
      <c r="FIQ63" s="6"/>
      <c r="FIR63" s="6"/>
      <c r="FIS63" s="6"/>
      <c r="FIT63" s="6"/>
      <c r="FIU63" s="6"/>
      <c r="FIV63" s="6"/>
      <c r="FIW63" s="6"/>
      <c r="FIX63" s="6"/>
      <c r="FIY63" s="6"/>
      <c r="FIZ63" s="6"/>
      <c r="FJA63" s="6"/>
      <c r="FJB63" s="6"/>
      <c r="FJC63" s="6"/>
      <c r="FJD63" s="6"/>
      <c r="FJE63" s="6"/>
      <c r="FJF63" s="6"/>
      <c r="FJG63" s="6"/>
      <c r="FJH63" s="6"/>
      <c r="FJI63" s="6"/>
      <c r="FJJ63" s="6"/>
      <c r="FJK63" s="6"/>
      <c r="FJL63" s="6"/>
      <c r="FJM63" s="6"/>
      <c r="FJN63" s="6"/>
      <c r="FJO63" s="6"/>
      <c r="FJP63" s="6"/>
      <c r="FJQ63" s="6"/>
      <c r="FJR63" s="6"/>
      <c r="FJS63" s="6"/>
      <c r="FJT63" s="6"/>
      <c r="FJU63" s="6"/>
      <c r="FJV63" s="6"/>
      <c r="FJW63" s="6"/>
      <c r="FJX63" s="6"/>
      <c r="FJY63" s="6"/>
      <c r="FJZ63" s="6"/>
      <c r="FKA63" s="6"/>
      <c r="FKB63" s="6"/>
      <c r="FKC63" s="6"/>
      <c r="FKD63" s="6"/>
      <c r="FKE63" s="6"/>
      <c r="FKF63" s="6"/>
      <c r="FKG63" s="6"/>
      <c r="FKH63" s="6"/>
      <c r="FKI63" s="6"/>
      <c r="FKJ63" s="6"/>
      <c r="FKK63" s="6"/>
      <c r="FKL63" s="6"/>
      <c r="FKM63" s="6"/>
      <c r="FKN63" s="6"/>
      <c r="FKO63" s="6"/>
      <c r="FKP63" s="6"/>
      <c r="FKQ63" s="6"/>
      <c r="FKR63" s="6"/>
      <c r="FKS63" s="6"/>
      <c r="FKT63" s="6"/>
      <c r="FKU63" s="6"/>
      <c r="FKV63" s="6"/>
      <c r="FKW63" s="6"/>
      <c r="FKX63" s="6"/>
      <c r="FKY63" s="6"/>
      <c r="FKZ63" s="6"/>
      <c r="FLA63" s="6"/>
      <c r="FLB63" s="6"/>
      <c r="FLC63" s="6"/>
      <c r="FLD63" s="6"/>
      <c r="FLE63" s="6"/>
      <c r="FLF63" s="6"/>
      <c r="FLG63" s="6"/>
      <c r="FLH63" s="6"/>
      <c r="FLI63" s="6"/>
      <c r="FLJ63" s="6"/>
      <c r="FLK63" s="6"/>
      <c r="FLL63" s="6"/>
      <c r="FLM63" s="6"/>
      <c r="FLN63" s="6"/>
      <c r="FLO63" s="6"/>
      <c r="FLP63" s="6"/>
      <c r="FLQ63" s="6"/>
      <c r="FLR63" s="6"/>
      <c r="FLS63" s="6"/>
      <c r="FLT63" s="6"/>
      <c r="FLU63" s="6"/>
      <c r="FLV63" s="6"/>
      <c r="FLW63" s="6"/>
      <c r="FLX63" s="6"/>
      <c r="FLY63" s="6"/>
      <c r="FLZ63" s="6"/>
      <c r="FMA63" s="6"/>
      <c r="FMB63" s="6"/>
      <c r="FMC63" s="6"/>
      <c r="FMD63" s="6"/>
      <c r="FME63" s="6"/>
      <c r="FMF63" s="6"/>
      <c r="FMG63" s="6"/>
      <c r="FMH63" s="6"/>
      <c r="FMI63" s="6"/>
      <c r="FMJ63" s="6"/>
      <c r="FMK63" s="6"/>
      <c r="FML63" s="6"/>
      <c r="FMM63" s="6"/>
      <c r="FMN63" s="6"/>
      <c r="FMO63" s="6"/>
      <c r="FMP63" s="6"/>
      <c r="FMQ63" s="6"/>
      <c r="FMR63" s="6"/>
      <c r="FMS63" s="6"/>
      <c r="FMT63" s="6"/>
      <c r="FMU63" s="6"/>
      <c r="FMV63" s="6"/>
      <c r="FMW63" s="6"/>
      <c r="FMX63" s="6"/>
      <c r="FMY63" s="6"/>
      <c r="FMZ63" s="6"/>
      <c r="FNA63" s="6"/>
      <c r="FNB63" s="6"/>
      <c r="FNC63" s="6"/>
      <c r="FND63" s="6"/>
      <c r="FNE63" s="6"/>
      <c r="FNF63" s="6"/>
      <c r="FNG63" s="6"/>
      <c r="FNH63" s="6"/>
      <c r="FNI63" s="6"/>
      <c r="FNJ63" s="6"/>
      <c r="FNK63" s="6"/>
      <c r="FNL63" s="6"/>
      <c r="FNM63" s="6"/>
      <c r="FNN63" s="6"/>
      <c r="FNO63" s="6"/>
      <c r="FNP63" s="6"/>
      <c r="FNQ63" s="6"/>
      <c r="FNR63" s="6"/>
      <c r="FNS63" s="6"/>
      <c r="FNT63" s="6"/>
      <c r="FNU63" s="6"/>
      <c r="FNV63" s="6"/>
      <c r="FNW63" s="6"/>
      <c r="FNX63" s="6"/>
      <c r="FNY63" s="6"/>
      <c r="FNZ63" s="6"/>
      <c r="FOA63" s="6"/>
      <c r="FOB63" s="6"/>
      <c r="FOC63" s="6"/>
      <c r="FOD63" s="6"/>
      <c r="FOE63" s="6"/>
      <c r="FOF63" s="6"/>
      <c r="FOG63" s="6"/>
      <c r="FOH63" s="6"/>
      <c r="FOI63" s="6"/>
      <c r="FOJ63" s="6"/>
      <c r="FOK63" s="6"/>
      <c r="FOL63" s="6"/>
      <c r="FOM63" s="6"/>
      <c r="FON63" s="6"/>
      <c r="FOO63" s="6"/>
      <c r="FOP63" s="6"/>
      <c r="FOQ63" s="6"/>
      <c r="FOR63" s="6"/>
      <c r="FOS63" s="6"/>
      <c r="FOT63" s="6"/>
      <c r="FOU63" s="6"/>
      <c r="FOV63" s="6"/>
      <c r="FOW63" s="6"/>
      <c r="FOX63" s="6"/>
      <c r="FOY63" s="6"/>
      <c r="FOZ63" s="6"/>
      <c r="FPA63" s="6"/>
      <c r="FPB63" s="6"/>
      <c r="FPC63" s="6"/>
      <c r="FPD63" s="6"/>
      <c r="FPE63" s="6"/>
      <c r="FPF63" s="6"/>
      <c r="FPG63" s="6"/>
      <c r="FPH63" s="6"/>
      <c r="FPI63" s="6"/>
      <c r="FPJ63" s="6"/>
      <c r="FPK63" s="6"/>
      <c r="FPL63" s="6"/>
      <c r="FPM63" s="6"/>
      <c r="FPN63" s="6"/>
      <c r="FPO63" s="6"/>
      <c r="FPP63" s="6"/>
      <c r="FPQ63" s="6"/>
      <c r="FPR63" s="6"/>
      <c r="FPS63" s="6"/>
      <c r="FPT63" s="6"/>
      <c r="FPU63" s="6"/>
      <c r="FPV63" s="6"/>
      <c r="FPW63" s="6"/>
      <c r="FPX63" s="6"/>
      <c r="FPY63" s="6"/>
      <c r="FPZ63" s="6"/>
      <c r="FQA63" s="6"/>
      <c r="FQB63" s="6"/>
      <c r="FQC63" s="6"/>
      <c r="FQD63" s="6"/>
      <c r="FQE63" s="6"/>
      <c r="FQF63" s="6"/>
      <c r="FQG63" s="6"/>
      <c r="FQH63" s="6"/>
      <c r="FQI63" s="6"/>
      <c r="FQJ63" s="6"/>
      <c r="FQK63" s="6"/>
      <c r="FQL63" s="6"/>
      <c r="FQM63" s="6"/>
      <c r="FQN63" s="6"/>
      <c r="FQO63" s="6"/>
      <c r="FQP63" s="6"/>
      <c r="FQQ63" s="6"/>
      <c r="FQR63" s="6"/>
      <c r="FQS63" s="6"/>
      <c r="FQT63" s="6"/>
      <c r="FQU63" s="6"/>
      <c r="FQV63" s="6"/>
      <c r="FQW63" s="6"/>
      <c r="FQX63" s="6"/>
      <c r="FQY63" s="6"/>
      <c r="FQZ63" s="6"/>
      <c r="FRA63" s="6"/>
      <c r="FRB63" s="6"/>
      <c r="FRC63" s="6"/>
      <c r="FRD63" s="6"/>
      <c r="FRE63" s="6"/>
      <c r="FRF63" s="6"/>
      <c r="FRG63" s="6"/>
      <c r="FRH63" s="6"/>
      <c r="FRI63" s="6"/>
      <c r="FRJ63" s="6"/>
      <c r="FRK63" s="6"/>
      <c r="FRL63" s="6"/>
      <c r="FRM63" s="6"/>
      <c r="FRN63" s="6"/>
      <c r="FRO63" s="6"/>
      <c r="FRP63" s="6"/>
      <c r="FRQ63" s="6"/>
      <c r="FRR63" s="6"/>
      <c r="FRS63" s="6"/>
      <c r="FRT63" s="6"/>
      <c r="FRU63" s="6"/>
      <c r="FRV63" s="6"/>
      <c r="FRW63" s="6"/>
      <c r="FRX63" s="6"/>
      <c r="FRY63" s="6"/>
      <c r="FRZ63" s="6"/>
      <c r="FSA63" s="6"/>
      <c r="FSB63" s="6"/>
      <c r="FSC63" s="6"/>
      <c r="FSD63" s="6"/>
      <c r="FSE63" s="6"/>
      <c r="FSF63" s="6"/>
      <c r="FSG63" s="6"/>
      <c r="FSH63" s="6"/>
      <c r="FSI63" s="6"/>
      <c r="FSJ63" s="6"/>
      <c r="FSK63" s="6"/>
      <c r="FSL63" s="6"/>
      <c r="FSM63" s="6"/>
      <c r="FSN63" s="6"/>
      <c r="FSO63" s="6"/>
      <c r="FSP63" s="6"/>
      <c r="FSQ63" s="6"/>
      <c r="FSR63" s="6"/>
      <c r="FSS63" s="6"/>
      <c r="FST63" s="6"/>
      <c r="FSU63" s="6"/>
      <c r="FSV63" s="6"/>
      <c r="FSW63" s="6"/>
      <c r="FSX63" s="6"/>
      <c r="FSY63" s="6"/>
      <c r="FSZ63" s="6"/>
      <c r="FTA63" s="6"/>
      <c r="FTB63" s="6"/>
      <c r="FTC63" s="6"/>
      <c r="FTD63" s="6"/>
      <c r="FTE63" s="6"/>
      <c r="FTF63" s="6"/>
      <c r="FTG63" s="6"/>
      <c r="FTH63" s="6"/>
      <c r="FTI63" s="6"/>
      <c r="FTJ63" s="6"/>
      <c r="FTK63" s="6"/>
      <c r="FTL63" s="6"/>
      <c r="FTM63" s="6"/>
      <c r="FTN63" s="6"/>
      <c r="FTO63" s="6"/>
      <c r="FTP63" s="6"/>
      <c r="FTQ63" s="6"/>
      <c r="FTR63" s="6"/>
      <c r="FTS63" s="6"/>
      <c r="FTT63" s="6"/>
      <c r="FTU63" s="6"/>
      <c r="FTV63" s="6"/>
      <c r="FTW63" s="6"/>
      <c r="FTX63" s="6"/>
      <c r="FTY63" s="6"/>
      <c r="FTZ63" s="6"/>
      <c r="FUA63" s="6"/>
      <c r="FUB63" s="6"/>
      <c r="FUC63" s="6"/>
      <c r="FUD63" s="6"/>
      <c r="FUE63" s="6"/>
      <c r="FUF63" s="6"/>
      <c r="FUG63" s="6"/>
      <c r="FUH63" s="6"/>
      <c r="FUI63" s="6"/>
      <c r="FUJ63" s="6"/>
      <c r="FUK63" s="6"/>
      <c r="FUL63" s="6"/>
      <c r="FUM63" s="6"/>
      <c r="FUN63" s="6"/>
      <c r="FUO63" s="6"/>
      <c r="FUP63" s="6"/>
      <c r="FUQ63" s="6"/>
      <c r="FUR63" s="6"/>
      <c r="FUS63" s="6"/>
      <c r="FUT63" s="6"/>
      <c r="FUU63" s="6"/>
      <c r="FUV63" s="6"/>
      <c r="FUW63" s="6"/>
      <c r="FUX63" s="6"/>
      <c r="FUY63" s="6"/>
      <c r="FUZ63" s="6"/>
      <c r="FVA63" s="6"/>
      <c r="FVB63" s="6"/>
      <c r="FVC63" s="6"/>
      <c r="FVD63" s="6"/>
      <c r="FVE63" s="6"/>
      <c r="FVF63" s="6"/>
      <c r="FVG63" s="6"/>
      <c r="FVH63" s="6"/>
      <c r="FVI63" s="6"/>
      <c r="FVJ63" s="6"/>
      <c r="FVK63" s="6"/>
      <c r="FVL63" s="6"/>
      <c r="FVM63" s="6"/>
      <c r="FVN63" s="6"/>
      <c r="FVO63" s="6"/>
      <c r="FVP63" s="6"/>
      <c r="FVQ63" s="6"/>
      <c r="FVR63" s="6"/>
      <c r="FVS63" s="6"/>
      <c r="FVT63" s="6"/>
      <c r="FVU63" s="6"/>
      <c r="FVV63" s="6"/>
      <c r="FVW63" s="6"/>
      <c r="FVX63" s="6"/>
      <c r="FVY63" s="6"/>
      <c r="FVZ63" s="6"/>
      <c r="FWA63" s="6"/>
      <c r="FWB63" s="6"/>
      <c r="FWC63" s="6"/>
      <c r="FWD63" s="6"/>
      <c r="FWE63" s="6"/>
      <c r="FWF63" s="6"/>
      <c r="FWG63" s="6"/>
      <c r="FWH63" s="6"/>
      <c r="FWI63" s="6"/>
      <c r="FWJ63" s="6"/>
      <c r="FWK63" s="6"/>
      <c r="FWL63" s="6"/>
      <c r="FWM63" s="6"/>
      <c r="FWN63" s="6"/>
      <c r="FWO63" s="6"/>
      <c r="FWP63" s="6"/>
      <c r="FWQ63" s="6"/>
      <c r="FWR63" s="6"/>
      <c r="FWS63" s="6"/>
      <c r="FWT63" s="6"/>
      <c r="FWU63" s="6"/>
      <c r="FWV63" s="6"/>
      <c r="FWW63" s="6"/>
      <c r="FWX63" s="6"/>
      <c r="FWY63" s="6"/>
      <c r="FWZ63" s="6"/>
      <c r="FXA63" s="6"/>
      <c r="FXB63" s="6"/>
      <c r="FXC63" s="6"/>
      <c r="FXD63" s="6"/>
      <c r="FXE63" s="6"/>
      <c r="FXF63" s="6"/>
      <c r="FXG63" s="6"/>
      <c r="FXH63" s="6"/>
      <c r="FXI63" s="6"/>
      <c r="FXJ63" s="6"/>
      <c r="FXK63" s="6"/>
      <c r="FXL63" s="6"/>
      <c r="FXM63" s="6"/>
      <c r="FXN63" s="6"/>
      <c r="FXO63" s="6"/>
      <c r="FXP63" s="6"/>
      <c r="FXQ63" s="6"/>
      <c r="FXR63" s="6"/>
      <c r="FXS63" s="6"/>
      <c r="FXT63" s="6"/>
      <c r="FXU63" s="6"/>
      <c r="FXV63" s="6"/>
      <c r="FXW63" s="6"/>
      <c r="FXX63" s="6"/>
      <c r="FXY63" s="6"/>
      <c r="FXZ63" s="6"/>
      <c r="FYA63" s="6"/>
      <c r="FYB63" s="6"/>
      <c r="FYC63" s="6"/>
      <c r="FYD63" s="6"/>
      <c r="FYE63" s="6"/>
      <c r="FYF63" s="6"/>
      <c r="FYG63" s="6"/>
      <c r="FYH63" s="6"/>
      <c r="FYI63" s="6"/>
      <c r="FYJ63" s="6"/>
      <c r="FYK63" s="6"/>
      <c r="FYL63" s="6"/>
      <c r="FYM63" s="6"/>
      <c r="FYN63" s="6"/>
      <c r="FYO63" s="6"/>
      <c r="FYP63" s="6"/>
      <c r="FYQ63" s="6"/>
      <c r="FYR63" s="6"/>
      <c r="FYS63" s="6"/>
      <c r="FYT63" s="6"/>
      <c r="FYU63" s="6"/>
      <c r="FYV63" s="6"/>
      <c r="FYW63" s="6"/>
      <c r="FYX63" s="6"/>
      <c r="FYY63" s="6"/>
      <c r="FYZ63" s="6"/>
      <c r="FZA63" s="6"/>
      <c r="FZB63" s="6"/>
      <c r="FZC63" s="6"/>
      <c r="FZD63" s="6"/>
      <c r="FZE63" s="6"/>
      <c r="FZF63" s="6"/>
      <c r="FZG63" s="6"/>
      <c r="FZH63" s="6"/>
      <c r="FZI63" s="6"/>
      <c r="FZJ63" s="6"/>
      <c r="FZK63" s="6"/>
      <c r="FZL63" s="6"/>
      <c r="FZM63" s="6"/>
      <c r="FZN63" s="6"/>
      <c r="FZO63" s="6"/>
      <c r="FZP63" s="6"/>
      <c r="FZQ63" s="6"/>
      <c r="FZR63" s="6"/>
      <c r="FZS63" s="6"/>
      <c r="FZT63" s="6"/>
      <c r="FZU63" s="6"/>
      <c r="FZV63" s="6"/>
      <c r="FZW63" s="6"/>
      <c r="FZX63" s="6"/>
      <c r="FZY63" s="6"/>
      <c r="FZZ63" s="6"/>
      <c r="GAA63" s="6"/>
      <c r="GAB63" s="6"/>
      <c r="GAC63" s="6"/>
      <c r="GAD63" s="6"/>
      <c r="GAE63" s="6"/>
      <c r="GAF63" s="6"/>
      <c r="GAG63" s="6"/>
      <c r="GAH63" s="6"/>
      <c r="GAI63" s="6"/>
      <c r="GAJ63" s="6"/>
      <c r="GAK63" s="6"/>
      <c r="GAL63" s="6"/>
      <c r="GAM63" s="6"/>
      <c r="GAN63" s="6"/>
      <c r="GAO63" s="6"/>
      <c r="GAP63" s="6"/>
      <c r="GAQ63" s="6"/>
      <c r="GAR63" s="6"/>
      <c r="GAS63" s="6"/>
      <c r="GAT63" s="6"/>
      <c r="GAU63" s="6"/>
      <c r="GAV63" s="6"/>
      <c r="GAW63" s="6"/>
      <c r="GAX63" s="6"/>
      <c r="GAY63" s="6"/>
      <c r="GAZ63" s="6"/>
      <c r="GBA63" s="6"/>
      <c r="GBB63" s="6"/>
      <c r="GBC63" s="6"/>
      <c r="GBD63" s="6"/>
      <c r="GBE63" s="6"/>
      <c r="GBF63" s="6"/>
      <c r="GBG63" s="6"/>
      <c r="GBH63" s="6"/>
      <c r="GBI63" s="6"/>
      <c r="GBJ63" s="6"/>
      <c r="GBK63" s="6"/>
      <c r="GBL63" s="6"/>
      <c r="GBM63" s="6"/>
      <c r="GBN63" s="6"/>
      <c r="GBO63" s="6"/>
      <c r="GBP63" s="6"/>
      <c r="GBQ63" s="6"/>
      <c r="GBR63" s="6"/>
      <c r="GBS63" s="6"/>
      <c r="GBT63" s="6"/>
      <c r="GBU63" s="6"/>
      <c r="GBV63" s="6"/>
      <c r="GBW63" s="6"/>
      <c r="GBX63" s="6"/>
      <c r="GBY63" s="6"/>
      <c r="GBZ63" s="6"/>
      <c r="GCA63" s="6"/>
      <c r="GCB63" s="6"/>
      <c r="GCC63" s="6"/>
      <c r="GCD63" s="6"/>
      <c r="GCE63" s="6"/>
      <c r="GCF63" s="6"/>
      <c r="GCG63" s="6"/>
      <c r="GCH63" s="6"/>
      <c r="GCI63" s="6"/>
      <c r="GCJ63" s="6"/>
      <c r="GCK63" s="6"/>
      <c r="GCL63" s="6"/>
      <c r="GCM63" s="6"/>
      <c r="GCN63" s="6"/>
      <c r="GCO63" s="6"/>
      <c r="GCP63" s="6"/>
      <c r="GCQ63" s="6"/>
      <c r="GCR63" s="6"/>
      <c r="GCS63" s="6"/>
      <c r="GCT63" s="6"/>
      <c r="GCU63" s="6"/>
      <c r="GCV63" s="6"/>
      <c r="GCW63" s="6"/>
      <c r="GCX63" s="6"/>
      <c r="GCY63" s="6"/>
      <c r="GCZ63" s="6"/>
      <c r="GDA63" s="6"/>
      <c r="GDB63" s="6"/>
      <c r="GDC63" s="6"/>
      <c r="GDD63" s="6"/>
      <c r="GDE63" s="6"/>
      <c r="GDF63" s="6"/>
      <c r="GDG63" s="6"/>
      <c r="GDH63" s="6"/>
      <c r="GDI63" s="6"/>
      <c r="GDJ63" s="6"/>
      <c r="GDK63" s="6"/>
      <c r="GDL63" s="6"/>
      <c r="GDM63" s="6"/>
      <c r="GDN63" s="6"/>
      <c r="GDO63" s="6"/>
      <c r="GDP63" s="6"/>
      <c r="GDQ63" s="6"/>
      <c r="GDR63" s="6"/>
      <c r="GDS63" s="6"/>
      <c r="GDT63" s="6"/>
      <c r="GDU63" s="6"/>
      <c r="GDV63" s="6"/>
      <c r="GDW63" s="6"/>
      <c r="GDX63" s="6"/>
      <c r="GDY63" s="6"/>
      <c r="GDZ63" s="6"/>
      <c r="GEA63" s="6"/>
      <c r="GEB63" s="6"/>
      <c r="GEC63" s="6"/>
      <c r="GED63" s="6"/>
      <c r="GEE63" s="6"/>
      <c r="GEF63" s="6"/>
      <c r="GEG63" s="6"/>
      <c r="GEH63" s="6"/>
      <c r="GEI63" s="6"/>
      <c r="GEJ63" s="6"/>
      <c r="GEK63" s="6"/>
      <c r="GEL63" s="6"/>
      <c r="GEM63" s="6"/>
      <c r="GEN63" s="6"/>
      <c r="GEO63" s="6"/>
      <c r="GEP63" s="6"/>
      <c r="GEQ63" s="6"/>
      <c r="GER63" s="6"/>
      <c r="GES63" s="6"/>
      <c r="GET63" s="6"/>
      <c r="GEU63" s="6"/>
      <c r="GEV63" s="6"/>
      <c r="GEW63" s="6"/>
      <c r="GEX63" s="6"/>
      <c r="GEY63" s="6"/>
      <c r="GEZ63" s="6"/>
      <c r="GFA63" s="6"/>
      <c r="GFB63" s="6"/>
      <c r="GFC63" s="6"/>
      <c r="GFD63" s="6"/>
      <c r="GFE63" s="6"/>
      <c r="GFF63" s="6"/>
      <c r="GFG63" s="6"/>
      <c r="GFH63" s="6"/>
      <c r="GFI63" s="6"/>
      <c r="GFJ63" s="6"/>
      <c r="GFK63" s="6"/>
      <c r="GFL63" s="6"/>
      <c r="GFM63" s="6"/>
      <c r="GFN63" s="6"/>
      <c r="GFO63" s="6"/>
      <c r="GFP63" s="6"/>
      <c r="GFQ63" s="6"/>
      <c r="GFR63" s="6"/>
      <c r="GFS63" s="6"/>
      <c r="GFT63" s="6"/>
      <c r="GFU63" s="6"/>
      <c r="GFV63" s="6"/>
      <c r="GFW63" s="6"/>
      <c r="GFX63" s="6"/>
      <c r="GFY63" s="6"/>
      <c r="GFZ63" s="6"/>
      <c r="GGA63" s="6"/>
      <c r="GGB63" s="6"/>
      <c r="GGC63" s="6"/>
      <c r="GGD63" s="6"/>
      <c r="GGE63" s="6"/>
      <c r="GGF63" s="6"/>
      <c r="GGG63" s="6"/>
      <c r="GGH63" s="6"/>
      <c r="GGI63" s="6"/>
      <c r="GGJ63" s="6"/>
      <c r="GGK63" s="6"/>
      <c r="GGL63" s="6"/>
      <c r="GGM63" s="6"/>
      <c r="GGN63" s="6"/>
      <c r="GGO63" s="6"/>
      <c r="GGP63" s="6"/>
      <c r="GGQ63" s="6"/>
      <c r="GGR63" s="6"/>
      <c r="GGS63" s="6"/>
      <c r="GGT63" s="6"/>
      <c r="GGU63" s="6"/>
      <c r="GGV63" s="6"/>
      <c r="GGW63" s="6"/>
      <c r="GGX63" s="6"/>
      <c r="GGY63" s="6"/>
      <c r="GGZ63" s="6"/>
      <c r="GHA63" s="6"/>
      <c r="GHB63" s="6"/>
      <c r="GHC63" s="6"/>
      <c r="GHD63" s="6"/>
      <c r="GHE63" s="6"/>
      <c r="GHF63" s="6"/>
      <c r="GHG63" s="6"/>
      <c r="GHH63" s="6"/>
      <c r="GHI63" s="6"/>
      <c r="GHJ63" s="6"/>
      <c r="GHK63" s="6"/>
      <c r="GHL63" s="6"/>
      <c r="GHM63" s="6"/>
      <c r="GHN63" s="6"/>
      <c r="GHO63" s="6"/>
      <c r="GHP63" s="6"/>
      <c r="GHQ63" s="6"/>
      <c r="GHR63" s="6"/>
      <c r="GHS63" s="6"/>
      <c r="GHT63" s="6"/>
      <c r="GHU63" s="6"/>
      <c r="GHV63" s="6"/>
      <c r="GHW63" s="6"/>
      <c r="GHX63" s="6"/>
      <c r="GHY63" s="6"/>
      <c r="GHZ63" s="6"/>
      <c r="GIA63" s="6"/>
      <c r="GIB63" s="6"/>
      <c r="GIC63" s="6"/>
      <c r="GID63" s="6"/>
      <c r="GIE63" s="6"/>
      <c r="GIF63" s="6"/>
      <c r="GIG63" s="6"/>
      <c r="GIH63" s="6"/>
      <c r="GII63" s="6"/>
      <c r="GIJ63" s="6"/>
      <c r="GIK63" s="6"/>
      <c r="GIL63" s="6"/>
      <c r="GIM63" s="6"/>
      <c r="GIN63" s="6"/>
      <c r="GIO63" s="6"/>
      <c r="GIP63" s="6"/>
      <c r="GIQ63" s="6"/>
      <c r="GIR63" s="6"/>
      <c r="GIS63" s="6"/>
      <c r="GIT63" s="6"/>
      <c r="GIU63" s="6"/>
      <c r="GIV63" s="6"/>
      <c r="GIW63" s="6"/>
      <c r="GIX63" s="6"/>
      <c r="GIY63" s="6"/>
      <c r="GIZ63" s="6"/>
      <c r="GJA63" s="6"/>
      <c r="GJB63" s="6"/>
      <c r="GJC63" s="6"/>
      <c r="GJD63" s="6"/>
      <c r="GJE63" s="6"/>
      <c r="GJF63" s="6"/>
      <c r="GJG63" s="6"/>
      <c r="GJH63" s="6"/>
      <c r="GJI63" s="6"/>
      <c r="GJJ63" s="6"/>
      <c r="GJK63" s="6"/>
      <c r="GJL63" s="6"/>
      <c r="GJM63" s="6"/>
      <c r="GJN63" s="6"/>
      <c r="GJO63" s="6"/>
      <c r="GJP63" s="6"/>
      <c r="GJQ63" s="6"/>
      <c r="GJR63" s="6"/>
      <c r="GJS63" s="6"/>
      <c r="GJT63" s="6"/>
      <c r="GJU63" s="6"/>
      <c r="GJV63" s="6"/>
      <c r="GJW63" s="6"/>
      <c r="GJX63" s="6"/>
      <c r="GJY63" s="6"/>
      <c r="GJZ63" s="6"/>
      <c r="GKA63" s="6"/>
      <c r="GKB63" s="6"/>
      <c r="GKC63" s="6"/>
      <c r="GKD63" s="6"/>
      <c r="GKE63" s="6"/>
      <c r="GKF63" s="6"/>
      <c r="GKG63" s="6"/>
      <c r="GKH63" s="6"/>
      <c r="GKI63" s="6"/>
      <c r="GKJ63" s="6"/>
      <c r="GKK63" s="6"/>
      <c r="GKL63" s="6"/>
      <c r="GKM63" s="6"/>
      <c r="GKN63" s="6"/>
      <c r="GKO63" s="6"/>
      <c r="GKP63" s="6"/>
      <c r="GKQ63" s="6"/>
      <c r="GKR63" s="6"/>
      <c r="GKS63" s="6"/>
      <c r="GKT63" s="6"/>
      <c r="GKU63" s="6"/>
      <c r="GKV63" s="6"/>
      <c r="GKW63" s="6"/>
      <c r="GKX63" s="6"/>
      <c r="GKY63" s="6"/>
      <c r="GKZ63" s="6"/>
      <c r="GLA63" s="6"/>
      <c r="GLB63" s="6"/>
      <c r="GLC63" s="6"/>
      <c r="GLD63" s="6"/>
      <c r="GLE63" s="6"/>
      <c r="GLF63" s="6"/>
      <c r="GLG63" s="6"/>
      <c r="GLH63" s="6"/>
      <c r="GLI63" s="6"/>
      <c r="GLJ63" s="6"/>
      <c r="GLK63" s="6"/>
      <c r="GLL63" s="6"/>
      <c r="GLM63" s="6"/>
      <c r="GLN63" s="6"/>
      <c r="GLO63" s="6"/>
      <c r="GLP63" s="6"/>
      <c r="GLQ63" s="6"/>
      <c r="GLR63" s="6"/>
      <c r="GLS63" s="6"/>
      <c r="GLT63" s="6"/>
      <c r="GLU63" s="6"/>
      <c r="GLV63" s="6"/>
      <c r="GLW63" s="6"/>
      <c r="GLX63" s="6"/>
      <c r="GLY63" s="6"/>
      <c r="GLZ63" s="6"/>
      <c r="GMA63" s="6"/>
      <c r="GMB63" s="6"/>
      <c r="GMC63" s="6"/>
      <c r="GMD63" s="6"/>
      <c r="GME63" s="6"/>
      <c r="GMF63" s="6"/>
      <c r="GMG63" s="6"/>
      <c r="GMH63" s="6"/>
      <c r="GMI63" s="6"/>
      <c r="GMJ63" s="6"/>
      <c r="GMK63" s="6"/>
      <c r="GML63" s="6"/>
      <c r="GMM63" s="6"/>
      <c r="GMN63" s="6"/>
      <c r="GMO63" s="6"/>
      <c r="GMP63" s="6"/>
      <c r="GMQ63" s="6"/>
      <c r="GMR63" s="6"/>
      <c r="GMS63" s="6"/>
      <c r="GMT63" s="6"/>
      <c r="GMU63" s="6"/>
      <c r="GMV63" s="6"/>
      <c r="GMW63" s="6"/>
      <c r="GMX63" s="6"/>
      <c r="GMY63" s="6"/>
      <c r="GMZ63" s="6"/>
      <c r="GNA63" s="6"/>
      <c r="GNB63" s="6"/>
      <c r="GNC63" s="6"/>
      <c r="GND63" s="6"/>
      <c r="GNE63" s="6"/>
      <c r="GNF63" s="6"/>
      <c r="GNG63" s="6"/>
      <c r="GNH63" s="6"/>
      <c r="GNI63" s="6"/>
      <c r="GNJ63" s="6"/>
      <c r="GNK63" s="6"/>
      <c r="GNL63" s="6"/>
      <c r="GNM63" s="6"/>
      <c r="GNN63" s="6"/>
      <c r="GNO63" s="6"/>
      <c r="GNP63" s="6"/>
      <c r="GNQ63" s="6"/>
      <c r="GNR63" s="6"/>
      <c r="GNS63" s="6"/>
      <c r="GNT63" s="6"/>
      <c r="GNU63" s="6"/>
      <c r="GNV63" s="6"/>
      <c r="GNW63" s="6"/>
      <c r="GNX63" s="6"/>
      <c r="GNY63" s="6"/>
      <c r="GNZ63" s="6"/>
      <c r="GOA63" s="6"/>
      <c r="GOB63" s="6"/>
      <c r="GOC63" s="6"/>
      <c r="GOD63" s="6"/>
      <c r="GOE63" s="6"/>
      <c r="GOF63" s="6"/>
      <c r="GOG63" s="6"/>
      <c r="GOH63" s="6"/>
      <c r="GOI63" s="6"/>
      <c r="GOJ63" s="6"/>
      <c r="GOK63" s="6"/>
      <c r="GOL63" s="6"/>
      <c r="GOM63" s="6"/>
      <c r="GON63" s="6"/>
      <c r="GOO63" s="6"/>
      <c r="GOP63" s="6"/>
      <c r="GOQ63" s="6"/>
      <c r="GOR63" s="6"/>
      <c r="GOS63" s="6"/>
      <c r="GOT63" s="6"/>
      <c r="GOU63" s="6"/>
      <c r="GOV63" s="6"/>
      <c r="GOW63" s="6"/>
      <c r="GOX63" s="6"/>
      <c r="GOY63" s="6"/>
      <c r="GOZ63" s="6"/>
      <c r="GPA63" s="6"/>
      <c r="GPB63" s="6"/>
      <c r="GPC63" s="6"/>
      <c r="GPD63" s="6"/>
      <c r="GPE63" s="6"/>
      <c r="GPF63" s="6"/>
      <c r="GPG63" s="6"/>
      <c r="GPH63" s="6"/>
      <c r="GPI63" s="6"/>
      <c r="GPJ63" s="6"/>
      <c r="GPK63" s="6"/>
      <c r="GPL63" s="6"/>
      <c r="GPM63" s="6"/>
      <c r="GPN63" s="6"/>
      <c r="GPO63" s="6"/>
      <c r="GPP63" s="6"/>
      <c r="GPQ63" s="6"/>
      <c r="GPR63" s="6"/>
      <c r="GPS63" s="6"/>
      <c r="GPT63" s="6"/>
      <c r="GPU63" s="6"/>
      <c r="GPV63" s="6"/>
      <c r="GPW63" s="6"/>
      <c r="GPX63" s="6"/>
      <c r="GPY63" s="6"/>
      <c r="GPZ63" s="6"/>
      <c r="GQA63" s="6"/>
      <c r="GQB63" s="6"/>
      <c r="GQC63" s="6"/>
      <c r="GQD63" s="6"/>
      <c r="GQE63" s="6"/>
      <c r="GQF63" s="6"/>
      <c r="GQG63" s="6"/>
      <c r="GQH63" s="6"/>
      <c r="GQI63" s="6"/>
      <c r="GQJ63" s="6"/>
      <c r="GQK63" s="6"/>
      <c r="GQL63" s="6"/>
      <c r="GQM63" s="6"/>
      <c r="GQN63" s="6"/>
      <c r="GQO63" s="6"/>
      <c r="GQP63" s="6"/>
      <c r="GQQ63" s="6"/>
      <c r="GQR63" s="6"/>
      <c r="GQS63" s="6"/>
      <c r="GQT63" s="6"/>
      <c r="GQU63" s="6"/>
      <c r="GQV63" s="6"/>
      <c r="GQW63" s="6"/>
      <c r="GQX63" s="6"/>
      <c r="GQY63" s="6"/>
      <c r="GQZ63" s="6"/>
      <c r="GRA63" s="6"/>
      <c r="GRB63" s="6"/>
      <c r="GRC63" s="6"/>
      <c r="GRD63" s="6"/>
      <c r="GRE63" s="6"/>
      <c r="GRF63" s="6"/>
      <c r="GRG63" s="6"/>
      <c r="GRH63" s="6"/>
      <c r="GRI63" s="6"/>
      <c r="GRJ63" s="6"/>
      <c r="GRK63" s="6"/>
      <c r="GRL63" s="6"/>
      <c r="GRM63" s="6"/>
      <c r="GRN63" s="6"/>
      <c r="GRO63" s="6"/>
      <c r="GRP63" s="6"/>
      <c r="GRQ63" s="6"/>
      <c r="GRR63" s="6"/>
      <c r="GRS63" s="6"/>
      <c r="GRT63" s="6"/>
      <c r="GRU63" s="6"/>
      <c r="GRV63" s="6"/>
      <c r="GRW63" s="6"/>
      <c r="GRX63" s="6"/>
      <c r="GRY63" s="6"/>
      <c r="GRZ63" s="6"/>
      <c r="GSA63" s="6"/>
      <c r="GSB63" s="6"/>
      <c r="GSC63" s="6"/>
      <c r="GSD63" s="6"/>
      <c r="GSE63" s="6"/>
      <c r="GSF63" s="6"/>
      <c r="GSG63" s="6"/>
      <c r="GSH63" s="6"/>
      <c r="GSI63" s="6"/>
      <c r="GSJ63" s="6"/>
      <c r="GSK63" s="6"/>
      <c r="GSL63" s="6"/>
      <c r="GSM63" s="6"/>
      <c r="GSN63" s="6"/>
      <c r="GSO63" s="6"/>
      <c r="GSP63" s="6"/>
      <c r="GSQ63" s="6"/>
      <c r="GSR63" s="6"/>
      <c r="GSS63" s="6"/>
      <c r="GST63" s="6"/>
      <c r="GSU63" s="6"/>
      <c r="GSV63" s="6"/>
      <c r="GSW63" s="6"/>
      <c r="GSX63" s="6"/>
      <c r="GSY63" s="6"/>
      <c r="GSZ63" s="6"/>
      <c r="GTA63" s="6"/>
      <c r="GTB63" s="6"/>
      <c r="GTC63" s="6"/>
      <c r="GTD63" s="6"/>
      <c r="GTE63" s="6"/>
      <c r="GTF63" s="6"/>
      <c r="GTG63" s="6"/>
      <c r="GTH63" s="6"/>
      <c r="GTI63" s="6"/>
      <c r="GTJ63" s="6"/>
      <c r="GTK63" s="6"/>
      <c r="GTL63" s="6"/>
      <c r="GTM63" s="6"/>
      <c r="GTN63" s="6"/>
      <c r="GTO63" s="6"/>
      <c r="GTP63" s="6"/>
      <c r="GTQ63" s="6"/>
      <c r="GTR63" s="6"/>
      <c r="GTS63" s="6"/>
      <c r="GTT63" s="6"/>
      <c r="GTU63" s="6"/>
      <c r="GTV63" s="6"/>
      <c r="GTW63" s="6"/>
      <c r="GTX63" s="6"/>
      <c r="GTY63" s="6"/>
      <c r="GTZ63" s="6"/>
      <c r="GUA63" s="6"/>
      <c r="GUB63" s="6"/>
      <c r="GUC63" s="6"/>
      <c r="GUD63" s="6"/>
      <c r="GUE63" s="6"/>
      <c r="GUF63" s="6"/>
      <c r="GUG63" s="6"/>
      <c r="GUH63" s="6"/>
      <c r="GUI63" s="6"/>
      <c r="GUJ63" s="6"/>
      <c r="GUK63" s="6"/>
      <c r="GUL63" s="6"/>
      <c r="GUM63" s="6"/>
      <c r="GUN63" s="6"/>
      <c r="GUO63" s="6"/>
      <c r="GUP63" s="6"/>
      <c r="GUQ63" s="6"/>
      <c r="GUR63" s="6"/>
      <c r="GUS63" s="6"/>
      <c r="GUT63" s="6"/>
      <c r="GUU63" s="6"/>
      <c r="GUV63" s="6"/>
      <c r="GUW63" s="6"/>
      <c r="GUX63" s="6"/>
      <c r="GUY63" s="6"/>
      <c r="GUZ63" s="6"/>
      <c r="GVA63" s="6"/>
      <c r="GVB63" s="6"/>
      <c r="GVC63" s="6"/>
      <c r="GVD63" s="6"/>
      <c r="GVE63" s="6"/>
      <c r="GVF63" s="6"/>
      <c r="GVG63" s="6"/>
      <c r="GVH63" s="6"/>
      <c r="GVI63" s="6"/>
      <c r="GVJ63" s="6"/>
      <c r="GVK63" s="6"/>
      <c r="GVL63" s="6"/>
      <c r="GVM63" s="6"/>
      <c r="GVN63" s="6"/>
      <c r="GVO63" s="6"/>
      <c r="GVP63" s="6"/>
      <c r="GVQ63" s="6"/>
      <c r="GVR63" s="6"/>
      <c r="GVS63" s="6"/>
      <c r="GVT63" s="6"/>
      <c r="GVU63" s="6"/>
      <c r="GVV63" s="6"/>
      <c r="GVW63" s="6"/>
      <c r="GVX63" s="6"/>
      <c r="GVY63" s="6"/>
      <c r="GVZ63" s="6"/>
      <c r="GWA63" s="6"/>
      <c r="GWB63" s="6"/>
      <c r="GWC63" s="6"/>
      <c r="GWD63" s="6"/>
      <c r="GWE63" s="6"/>
      <c r="GWF63" s="6"/>
      <c r="GWG63" s="6"/>
      <c r="GWH63" s="6"/>
      <c r="GWI63" s="6"/>
      <c r="GWJ63" s="6"/>
      <c r="GWK63" s="6"/>
      <c r="GWL63" s="6"/>
      <c r="GWM63" s="6"/>
      <c r="GWN63" s="6"/>
      <c r="GWO63" s="6"/>
      <c r="GWP63" s="6"/>
      <c r="GWQ63" s="6"/>
      <c r="GWR63" s="6"/>
      <c r="GWS63" s="6"/>
      <c r="GWT63" s="6"/>
      <c r="GWU63" s="6"/>
      <c r="GWV63" s="6"/>
      <c r="GWW63" s="6"/>
      <c r="GWX63" s="6"/>
      <c r="GWY63" s="6"/>
      <c r="GWZ63" s="6"/>
      <c r="GXA63" s="6"/>
      <c r="GXB63" s="6"/>
      <c r="GXC63" s="6"/>
      <c r="GXD63" s="6"/>
      <c r="GXE63" s="6"/>
      <c r="GXF63" s="6"/>
      <c r="GXG63" s="6"/>
      <c r="GXH63" s="6"/>
      <c r="GXI63" s="6"/>
      <c r="GXJ63" s="6"/>
      <c r="GXK63" s="6"/>
      <c r="GXL63" s="6"/>
      <c r="GXM63" s="6"/>
      <c r="GXN63" s="6"/>
      <c r="GXO63" s="6"/>
      <c r="GXP63" s="6"/>
      <c r="GXQ63" s="6"/>
      <c r="GXR63" s="6"/>
      <c r="GXS63" s="6"/>
      <c r="GXT63" s="6"/>
      <c r="GXU63" s="6"/>
      <c r="GXV63" s="6"/>
      <c r="GXW63" s="6"/>
      <c r="GXX63" s="6"/>
      <c r="GXY63" s="6"/>
      <c r="GXZ63" s="6"/>
      <c r="GYA63" s="6"/>
      <c r="GYB63" s="6"/>
      <c r="GYC63" s="6"/>
      <c r="GYD63" s="6"/>
      <c r="GYE63" s="6"/>
      <c r="GYF63" s="6"/>
      <c r="GYG63" s="6"/>
      <c r="GYH63" s="6"/>
      <c r="GYI63" s="6"/>
      <c r="GYJ63" s="6"/>
      <c r="GYK63" s="6"/>
      <c r="GYL63" s="6"/>
      <c r="GYM63" s="6"/>
      <c r="GYN63" s="6"/>
      <c r="GYO63" s="6"/>
      <c r="GYP63" s="6"/>
      <c r="GYQ63" s="6"/>
      <c r="GYR63" s="6"/>
      <c r="GYS63" s="6"/>
      <c r="GYT63" s="6"/>
      <c r="GYU63" s="6"/>
      <c r="GYV63" s="6"/>
      <c r="GYW63" s="6"/>
      <c r="GYX63" s="6"/>
      <c r="GYY63" s="6"/>
      <c r="GYZ63" s="6"/>
      <c r="GZA63" s="6"/>
      <c r="GZB63" s="6"/>
      <c r="GZC63" s="6"/>
      <c r="GZD63" s="6"/>
      <c r="GZE63" s="6"/>
      <c r="GZF63" s="6"/>
      <c r="GZG63" s="6"/>
      <c r="GZH63" s="6"/>
      <c r="GZI63" s="6"/>
      <c r="GZJ63" s="6"/>
      <c r="GZK63" s="6"/>
      <c r="GZL63" s="6"/>
      <c r="GZM63" s="6"/>
      <c r="GZN63" s="6"/>
      <c r="GZO63" s="6"/>
      <c r="GZP63" s="6"/>
      <c r="GZQ63" s="6"/>
      <c r="GZR63" s="6"/>
      <c r="GZS63" s="6"/>
      <c r="GZT63" s="6"/>
      <c r="GZU63" s="6"/>
      <c r="GZV63" s="6"/>
      <c r="GZW63" s="6"/>
      <c r="GZX63" s="6"/>
      <c r="GZY63" s="6"/>
      <c r="GZZ63" s="6"/>
      <c r="HAA63" s="6"/>
      <c r="HAB63" s="6"/>
      <c r="HAC63" s="6"/>
      <c r="HAD63" s="6"/>
      <c r="HAE63" s="6"/>
      <c r="HAF63" s="6"/>
      <c r="HAG63" s="6"/>
      <c r="HAH63" s="6"/>
      <c r="HAI63" s="6"/>
      <c r="HAJ63" s="6"/>
      <c r="HAK63" s="6"/>
      <c r="HAL63" s="6"/>
      <c r="HAM63" s="6"/>
      <c r="HAN63" s="6"/>
      <c r="HAO63" s="6"/>
      <c r="HAP63" s="6"/>
      <c r="HAQ63" s="6"/>
      <c r="HAR63" s="6"/>
      <c r="HAS63" s="6"/>
      <c r="HAT63" s="6"/>
      <c r="HAU63" s="6"/>
      <c r="HAV63" s="6"/>
      <c r="HAW63" s="6"/>
      <c r="HAX63" s="6"/>
      <c r="HAY63" s="6"/>
      <c r="HAZ63" s="6"/>
      <c r="HBA63" s="6"/>
      <c r="HBB63" s="6"/>
      <c r="HBC63" s="6"/>
      <c r="HBD63" s="6"/>
      <c r="HBE63" s="6"/>
      <c r="HBF63" s="6"/>
      <c r="HBG63" s="6"/>
      <c r="HBH63" s="6"/>
      <c r="HBI63" s="6"/>
      <c r="HBJ63" s="6"/>
      <c r="HBK63" s="6"/>
      <c r="HBL63" s="6"/>
      <c r="HBM63" s="6"/>
      <c r="HBN63" s="6"/>
      <c r="HBO63" s="6"/>
      <c r="HBP63" s="6"/>
      <c r="HBQ63" s="6"/>
      <c r="HBR63" s="6"/>
      <c r="HBS63" s="6"/>
      <c r="HBT63" s="6"/>
      <c r="HBU63" s="6"/>
      <c r="HBV63" s="6"/>
      <c r="HBW63" s="6"/>
      <c r="HBX63" s="6"/>
      <c r="HBY63" s="6"/>
      <c r="HBZ63" s="6"/>
      <c r="HCA63" s="6"/>
      <c r="HCB63" s="6"/>
      <c r="HCC63" s="6"/>
      <c r="HCD63" s="6"/>
      <c r="HCE63" s="6"/>
      <c r="HCF63" s="6"/>
      <c r="HCG63" s="6"/>
      <c r="HCH63" s="6"/>
      <c r="HCI63" s="6"/>
      <c r="HCJ63" s="6"/>
      <c r="HCK63" s="6"/>
      <c r="HCL63" s="6"/>
      <c r="HCM63" s="6"/>
      <c r="HCN63" s="6"/>
      <c r="HCO63" s="6"/>
      <c r="HCP63" s="6"/>
      <c r="HCQ63" s="6"/>
      <c r="HCR63" s="6"/>
      <c r="HCS63" s="6"/>
      <c r="HCT63" s="6"/>
      <c r="HCU63" s="6"/>
      <c r="HCV63" s="6"/>
      <c r="HCW63" s="6"/>
      <c r="HCX63" s="6"/>
      <c r="HCY63" s="6"/>
      <c r="HCZ63" s="6"/>
      <c r="HDA63" s="6"/>
      <c r="HDB63" s="6"/>
      <c r="HDC63" s="6"/>
      <c r="HDD63" s="6"/>
      <c r="HDE63" s="6"/>
      <c r="HDF63" s="6"/>
      <c r="HDG63" s="6"/>
      <c r="HDH63" s="6"/>
      <c r="HDI63" s="6"/>
      <c r="HDJ63" s="6"/>
      <c r="HDK63" s="6"/>
      <c r="HDL63" s="6"/>
      <c r="HDM63" s="6"/>
      <c r="HDN63" s="6"/>
      <c r="HDO63" s="6"/>
      <c r="HDP63" s="6"/>
      <c r="HDQ63" s="6"/>
      <c r="HDR63" s="6"/>
      <c r="HDS63" s="6"/>
      <c r="HDT63" s="6"/>
      <c r="HDU63" s="6"/>
      <c r="HDV63" s="6"/>
      <c r="HDW63" s="6"/>
      <c r="HDX63" s="6"/>
      <c r="HDY63" s="6"/>
      <c r="HDZ63" s="6"/>
      <c r="HEA63" s="6"/>
      <c r="HEB63" s="6"/>
      <c r="HEC63" s="6"/>
      <c r="HED63" s="6"/>
      <c r="HEE63" s="6"/>
      <c r="HEF63" s="6"/>
      <c r="HEG63" s="6"/>
      <c r="HEH63" s="6"/>
      <c r="HEI63" s="6"/>
      <c r="HEJ63" s="6"/>
      <c r="HEK63" s="6"/>
      <c r="HEL63" s="6"/>
      <c r="HEM63" s="6"/>
      <c r="HEN63" s="6"/>
      <c r="HEO63" s="6"/>
      <c r="HEP63" s="6"/>
      <c r="HEQ63" s="6"/>
      <c r="HER63" s="6"/>
      <c r="HES63" s="6"/>
      <c r="HET63" s="6"/>
      <c r="HEU63" s="6"/>
      <c r="HEV63" s="6"/>
      <c r="HEW63" s="6"/>
      <c r="HEX63" s="6"/>
      <c r="HEY63" s="6"/>
      <c r="HEZ63" s="6"/>
      <c r="HFA63" s="6"/>
      <c r="HFB63" s="6"/>
      <c r="HFC63" s="6"/>
      <c r="HFD63" s="6"/>
      <c r="HFE63" s="6"/>
      <c r="HFF63" s="6"/>
      <c r="HFG63" s="6"/>
      <c r="HFH63" s="6"/>
      <c r="HFI63" s="6"/>
      <c r="HFJ63" s="6"/>
      <c r="HFK63" s="6"/>
      <c r="HFL63" s="6"/>
      <c r="HFM63" s="6"/>
      <c r="HFN63" s="6"/>
      <c r="HFO63" s="6"/>
      <c r="HFP63" s="6"/>
      <c r="HFQ63" s="6"/>
      <c r="HFR63" s="6"/>
      <c r="HFS63" s="6"/>
      <c r="HFT63" s="6"/>
      <c r="HFU63" s="6"/>
      <c r="HFV63" s="6"/>
      <c r="HFW63" s="6"/>
      <c r="HFX63" s="6"/>
      <c r="HFY63" s="6"/>
      <c r="HFZ63" s="6"/>
      <c r="HGA63" s="6"/>
      <c r="HGB63" s="6"/>
      <c r="HGC63" s="6"/>
      <c r="HGD63" s="6"/>
      <c r="HGE63" s="6"/>
      <c r="HGF63" s="6"/>
      <c r="HGG63" s="6"/>
      <c r="HGH63" s="6"/>
      <c r="HGI63" s="6"/>
      <c r="HGJ63" s="6"/>
      <c r="HGK63" s="6"/>
      <c r="HGL63" s="6"/>
      <c r="HGM63" s="6"/>
      <c r="HGN63" s="6"/>
      <c r="HGO63" s="6"/>
      <c r="HGP63" s="6"/>
      <c r="HGQ63" s="6"/>
      <c r="HGR63" s="6"/>
      <c r="HGS63" s="6"/>
      <c r="HGT63" s="6"/>
      <c r="HGU63" s="6"/>
      <c r="HGV63" s="6"/>
      <c r="HGW63" s="6"/>
      <c r="HGX63" s="6"/>
      <c r="HGY63" s="6"/>
      <c r="HGZ63" s="6"/>
      <c r="HHA63" s="6"/>
      <c r="HHB63" s="6"/>
      <c r="HHC63" s="6"/>
      <c r="HHD63" s="6"/>
      <c r="HHE63" s="6"/>
      <c r="HHF63" s="6"/>
      <c r="HHG63" s="6"/>
      <c r="HHH63" s="6"/>
      <c r="HHI63" s="6"/>
      <c r="HHJ63" s="6"/>
      <c r="HHK63" s="6"/>
      <c r="HHL63" s="6"/>
      <c r="HHM63" s="6"/>
      <c r="HHN63" s="6"/>
      <c r="HHO63" s="6"/>
      <c r="HHP63" s="6"/>
      <c r="HHQ63" s="6"/>
      <c r="HHR63" s="6"/>
      <c r="HHS63" s="6"/>
      <c r="HHT63" s="6"/>
      <c r="HHU63" s="6"/>
      <c r="HHV63" s="6"/>
      <c r="HHW63" s="6"/>
      <c r="HHX63" s="6"/>
      <c r="HHY63" s="6"/>
      <c r="HHZ63" s="6"/>
      <c r="HIA63" s="6"/>
      <c r="HIB63" s="6"/>
      <c r="HIC63" s="6"/>
      <c r="HID63" s="6"/>
      <c r="HIE63" s="6"/>
      <c r="HIF63" s="6"/>
      <c r="HIG63" s="6"/>
      <c r="HIH63" s="6"/>
      <c r="HII63" s="6"/>
      <c r="HIJ63" s="6"/>
      <c r="HIK63" s="6"/>
      <c r="HIL63" s="6"/>
      <c r="HIM63" s="6"/>
      <c r="HIN63" s="6"/>
      <c r="HIO63" s="6"/>
      <c r="HIP63" s="6"/>
      <c r="HIQ63" s="6"/>
      <c r="HIR63" s="6"/>
      <c r="HIS63" s="6"/>
      <c r="HIT63" s="6"/>
      <c r="HIU63" s="6"/>
      <c r="HIV63" s="6"/>
      <c r="HIW63" s="6"/>
      <c r="HIX63" s="6"/>
      <c r="HIY63" s="6"/>
      <c r="HIZ63" s="6"/>
      <c r="HJA63" s="6"/>
      <c r="HJB63" s="6"/>
      <c r="HJC63" s="6"/>
      <c r="HJD63" s="6"/>
      <c r="HJE63" s="6"/>
      <c r="HJF63" s="6"/>
      <c r="HJG63" s="6"/>
      <c r="HJH63" s="6"/>
      <c r="HJI63" s="6"/>
      <c r="HJJ63" s="6"/>
      <c r="HJK63" s="6"/>
      <c r="HJL63" s="6"/>
      <c r="HJM63" s="6"/>
      <c r="HJN63" s="6"/>
      <c r="HJO63" s="6"/>
      <c r="HJP63" s="6"/>
      <c r="HJQ63" s="6"/>
      <c r="HJR63" s="6"/>
      <c r="HJS63" s="6"/>
      <c r="HJT63" s="6"/>
      <c r="HJU63" s="6"/>
      <c r="HJV63" s="6"/>
      <c r="HJW63" s="6"/>
      <c r="HJX63" s="6"/>
      <c r="HJY63" s="6"/>
      <c r="HJZ63" s="6"/>
      <c r="HKA63" s="6"/>
      <c r="HKB63" s="6"/>
      <c r="HKC63" s="6"/>
      <c r="HKD63" s="6"/>
      <c r="HKE63" s="6"/>
      <c r="HKF63" s="6"/>
      <c r="HKG63" s="6"/>
      <c r="HKH63" s="6"/>
      <c r="HKI63" s="6"/>
      <c r="HKJ63" s="6"/>
      <c r="HKK63" s="6"/>
      <c r="HKL63" s="6"/>
      <c r="HKM63" s="6"/>
      <c r="HKN63" s="6"/>
      <c r="HKO63" s="6"/>
      <c r="HKP63" s="6"/>
      <c r="HKQ63" s="6"/>
      <c r="HKR63" s="6"/>
      <c r="HKS63" s="6"/>
      <c r="HKT63" s="6"/>
      <c r="HKU63" s="6"/>
      <c r="HKV63" s="6"/>
      <c r="HKW63" s="6"/>
      <c r="HKX63" s="6"/>
      <c r="HKY63" s="6"/>
      <c r="HKZ63" s="6"/>
      <c r="HLA63" s="6"/>
      <c r="HLB63" s="6"/>
      <c r="HLC63" s="6"/>
      <c r="HLD63" s="6"/>
      <c r="HLE63" s="6"/>
      <c r="HLF63" s="6"/>
      <c r="HLG63" s="6"/>
      <c r="HLH63" s="6"/>
      <c r="HLI63" s="6"/>
      <c r="HLJ63" s="6"/>
      <c r="HLK63" s="6"/>
      <c r="HLL63" s="6"/>
      <c r="HLM63" s="6"/>
      <c r="HLN63" s="6"/>
      <c r="HLO63" s="6"/>
      <c r="HLP63" s="6"/>
      <c r="HLQ63" s="6"/>
      <c r="HLR63" s="6"/>
      <c r="HLS63" s="6"/>
      <c r="HLT63" s="6"/>
      <c r="HLU63" s="6"/>
      <c r="HLV63" s="6"/>
      <c r="HLW63" s="6"/>
      <c r="HLX63" s="6"/>
      <c r="HLY63" s="6"/>
      <c r="HLZ63" s="6"/>
      <c r="HMA63" s="6"/>
      <c r="HMB63" s="6"/>
      <c r="HMC63" s="6"/>
      <c r="HMD63" s="6"/>
      <c r="HME63" s="6"/>
      <c r="HMF63" s="6"/>
      <c r="HMG63" s="6"/>
      <c r="HMH63" s="6"/>
      <c r="HMI63" s="6"/>
      <c r="HMJ63" s="6"/>
      <c r="HMK63" s="6"/>
      <c r="HML63" s="6"/>
      <c r="HMM63" s="6"/>
      <c r="HMN63" s="6"/>
      <c r="HMO63" s="6"/>
      <c r="HMP63" s="6"/>
      <c r="HMQ63" s="6"/>
      <c r="HMR63" s="6"/>
      <c r="HMS63" s="6"/>
      <c r="HMT63" s="6"/>
      <c r="HMU63" s="6"/>
      <c r="HMV63" s="6"/>
      <c r="HMW63" s="6"/>
      <c r="HMX63" s="6"/>
      <c r="HMY63" s="6"/>
      <c r="HMZ63" s="6"/>
      <c r="HNA63" s="6"/>
      <c r="HNB63" s="6"/>
      <c r="HNC63" s="6"/>
      <c r="HND63" s="6"/>
      <c r="HNE63" s="6"/>
      <c r="HNF63" s="6"/>
      <c r="HNG63" s="6"/>
      <c r="HNH63" s="6"/>
      <c r="HNI63" s="6"/>
      <c r="HNJ63" s="6"/>
      <c r="HNK63" s="6"/>
      <c r="HNL63" s="6"/>
      <c r="HNM63" s="6"/>
      <c r="HNN63" s="6"/>
      <c r="HNO63" s="6"/>
      <c r="HNP63" s="6"/>
      <c r="HNQ63" s="6"/>
      <c r="HNR63" s="6"/>
      <c r="HNS63" s="6"/>
      <c r="HNT63" s="6"/>
      <c r="HNU63" s="6"/>
      <c r="HNV63" s="6"/>
      <c r="HNW63" s="6"/>
      <c r="HNX63" s="6"/>
      <c r="HNY63" s="6"/>
      <c r="HNZ63" s="6"/>
      <c r="HOA63" s="6"/>
      <c r="HOB63" s="6"/>
      <c r="HOC63" s="6"/>
      <c r="HOD63" s="6"/>
      <c r="HOE63" s="6"/>
      <c r="HOF63" s="6"/>
      <c r="HOG63" s="6"/>
      <c r="HOH63" s="6"/>
      <c r="HOI63" s="6"/>
      <c r="HOJ63" s="6"/>
      <c r="HOK63" s="6"/>
      <c r="HOL63" s="6"/>
      <c r="HOM63" s="6"/>
      <c r="HON63" s="6"/>
      <c r="HOO63" s="6"/>
      <c r="HOP63" s="6"/>
      <c r="HOQ63" s="6"/>
      <c r="HOR63" s="6"/>
      <c r="HOS63" s="6"/>
      <c r="HOT63" s="6"/>
      <c r="HOU63" s="6"/>
      <c r="HOV63" s="6"/>
      <c r="HOW63" s="6"/>
      <c r="HOX63" s="6"/>
      <c r="HOY63" s="6"/>
      <c r="HOZ63" s="6"/>
      <c r="HPA63" s="6"/>
      <c r="HPB63" s="6"/>
      <c r="HPC63" s="6"/>
      <c r="HPD63" s="6"/>
      <c r="HPE63" s="6"/>
      <c r="HPF63" s="6"/>
      <c r="HPG63" s="6"/>
      <c r="HPH63" s="6"/>
      <c r="HPI63" s="6"/>
      <c r="HPJ63" s="6"/>
      <c r="HPK63" s="6"/>
      <c r="HPL63" s="6"/>
      <c r="HPM63" s="6"/>
      <c r="HPN63" s="6"/>
      <c r="HPO63" s="6"/>
      <c r="HPP63" s="6"/>
      <c r="HPQ63" s="6"/>
      <c r="HPR63" s="6"/>
      <c r="HPS63" s="6"/>
      <c r="HPT63" s="6"/>
      <c r="HPU63" s="6"/>
      <c r="HPV63" s="6"/>
      <c r="HPW63" s="6"/>
      <c r="HPX63" s="6"/>
      <c r="HPY63" s="6"/>
      <c r="HPZ63" s="6"/>
      <c r="HQA63" s="6"/>
      <c r="HQB63" s="6"/>
      <c r="HQC63" s="6"/>
      <c r="HQD63" s="6"/>
      <c r="HQE63" s="6"/>
      <c r="HQF63" s="6"/>
      <c r="HQG63" s="6"/>
      <c r="HQH63" s="6"/>
      <c r="HQI63" s="6"/>
      <c r="HQJ63" s="6"/>
      <c r="HQK63" s="6"/>
      <c r="HQL63" s="6"/>
      <c r="HQM63" s="6"/>
      <c r="HQN63" s="6"/>
      <c r="HQO63" s="6"/>
      <c r="HQP63" s="6"/>
      <c r="HQQ63" s="6"/>
      <c r="HQR63" s="6"/>
      <c r="HQS63" s="6"/>
      <c r="HQT63" s="6"/>
      <c r="HQU63" s="6"/>
      <c r="HQV63" s="6"/>
      <c r="HQW63" s="6"/>
      <c r="HQX63" s="6"/>
      <c r="HQY63" s="6"/>
      <c r="HQZ63" s="6"/>
      <c r="HRA63" s="6"/>
      <c r="HRB63" s="6"/>
      <c r="HRC63" s="6"/>
      <c r="HRD63" s="6"/>
      <c r="HRE63" s="6"/>
      <c r="HRF63" s="6"/>
      <c r="HRG63" s="6"/>
      <c r="HRH63" s="6"/>
      <c r="HRI63" s="6"/>
      <c r="HRJ63" s="6"/>
      <c r="HRK63" s="6"/>
      <c r="HRL63" s="6"/>
      <c r="HRM63" s="6"/>
      <c r="HRN63" s="6"/>
      <c r="HRO63" s="6"/>
      <c r="HRP63" s="6"/>
      <c r="HRQ63" s="6"/>
      <c r="HRR63" s="6"/>
      <c r="HRS63" s="6"/>
      <c r="HRT63" s="6"/>
      <c r="HRU63" s="6"/>
      <c r="HRV63" s="6"/>
      <c r="HRW63" s="6"/>
      <c r="HRX63" s="6"/>
      <c r="HRY63" s="6"/>
      <c r="HRZ63" s="6"/>
      <c r="HSA63" s="6"/>
      <c r="HSB63" s="6"/>
      <c r="HSC63" s="6"/>
      <c r="HSD63" s="6"/>
      <c r="HSE63" s="6"/>
      <c r="HSF63" s="6"/>
      <c r="HSG63" s="6"/>
      <c r="HSH63" s="6"/>
      <c r="HSI63" s="6"/>
      <c r="HSJ63" s="6"/>
      <c r="HSK63" s="6"/>
      <c r="HSL63" s="6"/>
      <c r="HSM63" s="6"/>
      <c r="HSN63" s="6"/>
      <c r="HSO63" s="6"/>
      <c r="HSP63" s="6"/>
      <c r="HSQ63" s="6"/>
      <c r="HSR63" s="6"/>
      <c r="HSS63" s="6"/>
      <c r="HST63" s="6"/>
      <c r="HSU63" s="6"/>
      <c r="HSV63" s="6"/>
      <c r="HSW63" s="6"/>
      <c r="HSX63" s="6"/>
      <c r="HSY63" s="6"/>
      <c r="HSZ63" s="6"/>
      <c r="HTA63" s="6"/>
      <c r="HTB63" s="6"/>
      <c r="HTC63" s="6"/>
      <c r="HTD63" s="6"/>
      <c r="HTE63" s="6"/>
      <c r="HTF63" s="6"/>
      <c r="HTG63" s="6"/>
      <c r="HTH63" s="6"/>
      <c r="HTI63" s="6"/>
      <c r="HTJ63" s="6"/>
      <c r="HTK63" s="6"/>
      <c r="HTL63" s="6"/>
      <c r="HTM63" s="6"/>
      <c r="HTN63" s="6"/>
      <c r="HTO63" s="6"/>
      <c r="HTP63" s="6"/>
      <c r="HTQ63" s="6"/>
      <c r="HTR63" s="6"/>
      <c r="HTS63" s="6"/>
      <c r="HTT63" s="6"/>
      <c r="HTU63" s="6"/>
      <c r="HTV63" s="6"/>
      <c r="HTW63" s="6"/>
      <c r="HTX63" s="6"/>
      <c r="HTY63" s="6"/>
      <c r="HTZ63" s="6"/>
      <c r="HUA63" s="6"/>
      <c r="HUB63" s="6"/>
      <c r="HUC63" s="6"/>
      <c r="HUD63" s="6"/>
      <c r="HUE63" s="6"/>
      <c r="HUF63" s="6"/>
      <c r="HUG63" s="6"/>
      <c r="HUH63" s="6"/>
      <c r="HUI63" s="6"/>
      <c r="HUJ63" s="6"/>
      <c r="HUK63" s="6"/>
      <c r="HUL63" s="6"/>
      <c r="HUM63" s="6"/>
      <c r="HUN63" s="6"/>
      <c r="HUO63" s="6"/>
      <c r="HUP63" s="6"/>
      <c r="HUQ63" s="6"/>
      <c r="HUR63" s="6"/>
      <c r="HUS63" s="6"/>
      <c r="HUT63" s="6"/>
      <c r="HUU63" s="6"/>
      <c r="HUV63" s="6"/>
      <c r="HUW63" s="6"/>
      <c r="HUX63" s="6"/>
      <c r="HUY63" s="6"/>
      <c r="HUZ63" s="6"/>
      <c r="HVA63" s="6"/>
      <c r="HVB63" s="6"/>
      <c r="HVC63" s="6"/>
      <c r="HVD63" s="6"/>
      <c r="HVE63" s="6"/>
      <c r="HVF63" s="6"/>
      <c r="HVG63" s="6"/>
      <c r="HVH63" s="6"/>
      <c r="HVI63" s="6"/>
      <c r="HVJ63" s="6"/>
      <c r="HVK63" s="6"/>
      <c r="HVL63" s="6"/>
      <c r="HVM63" s="6"/>
      <c r="HVN63" s="6"/>
      <c r="HVO63" s="6"/>
      <c r="HVP63" s="6"/>
      <c r="HVQ63" s="6"/>
      <c r="HVR63" s="6"/>
      <c r="HVS63" s="6"/>
      <c r="HVT63" s="6"/>
      <c r="HVU63" s="6"/>
      <c r="HVV63" s="6"/>
      <c r="HVW63" s="6"/>
      <c r="HVX63" s="6"/>
      <c r="HVY63" s="6"/>
      <c r="HVZ63" s="6"/>
      <c r="HWA63" s="6"/>
      <c r="HWB63" s="6"/>
      <c r="HWC63" s="6"/>
      <c r="HWD63" s="6"/>
      <c r="HWE63" s="6"/>
      <c r="HWF63" s="6"/>
      <c r="HWG63" s="6"/>
      <c r="HWH63" s="6"/>
      <c r="HWI63" s="6"/>
      <c r="HWJ63" s="6"/>
      <c r="HWK63" s="6"/>
      <c r="HWL63" s="6"/>
      <c r="HWM63" s="6"/>
      <c r="HWN63" s="6"/>
      <c r="HWO63" s="6"/>
      <c r="HWP63" s="6"/>
      <c r="HWQ63" s="6"/>
      <c r="HWR63" s="6"/>
      <c r="HWS63" s="6"/>
      <c r="HWT63" s="6"/>
      <c r="HWU63" s="6"/>
      <c r="HWV63" s="6"/>
      <c r="HWW63" s="6"/>
      <c r="HWX63" s="6"/>
      <c r="HWY63" s="6"/>
      <c r="HWZ63" s="6"/>
      <c r="HXA63" s="6"/>
      <c r="HXB63" s="6"/>
      <c r="HXC63" s="6"/>
      <c r="HXD63" s="6"/>
      <c r="HXE63" s="6"/>
      <c r="HXF63" s="6"/>
      <c r="HXG63" s="6"/>
      <c r="HXH63" s="6"/>
      <c r="HXI63" s="6"/>
      <c r="HXJ63" s="6"/>
      <c r="HXK63" s="6"/>
      <c r="HXL63" s="6"/>
      <c r="HXM63" s="6"/>
      <c r="HXN63" s="6"/>
      <c r="HXO63" s="6"/>
      <c r="HXP63" s="6"/>
      <c r="HXQ63" s="6"/>
      <c r="HXR63" s="6"/>
      <c r="HXS63" s="6"/>
      <c r="HXT63" s="6"/>
      <c r="HXU63" s="6"/>
      <c r="HXV63" s="6"/>
      <c r="HXW63" s="6"/>
      <c r="HXX63" s="6"/>
      <c r="HXY63" s="6"/>
      <c r="HXZ63" s="6"/>
      <c r="HYA63" s="6"/>
      <c r="HYB63" s="6"/>
      <c r="HYC63" s="6"/>
      <c r="HYD63" s="6"/>
      <c r="HYE63" s="6"/>
      <c r="HYF63" s="6"/>
      <c r="HYG63" s="6"/>
      <c r="HYH63" s="6"/>
      <c r="HYI63" s="6"/>
      <c r="HYJ63" s="6"/>
      <c r="HYK63" s="6"/>
      <c r="HYL63" s="6"/>
      <c r="HYM63" s="6"/>
      <c r="HYN63" s="6"/>
      <c r="HYO63" s="6"/>
      <c r="HYP63" s="6"/>
      <c r="HYQ63" s="6"/>
      <c r="HYR63" s="6"/>
      <c r="HYS63" s="6"/>
      <c r="HYT63" s="6"/>
      <c r="HYU63" s="6"/>
      <c r="HYV63" s="6"/>
      <c r="HYW63" s="6"/>
      <c r="HYX63" s="6"/>
      <c r="HYY63" s="6"/>
      <c r="HYZ63" s="6"/>
      <c r="HZA63" s="6"/>
      <c r="HZB63" s="6"/>
      <c r="HZC63" s="6"/>
      <c r="HZD63" s="6"/>
      <c r="HZE63" s="6"/>
      <c r="HZF63" s="6"/>
      <c r="HZG63" s="6"/>
      <c r="HZH63" s="6"/>
      <c r="HZI63" s="6"/>
      <c r="HZJ63" s="6"/>
      <c r="HZK63" s="6"/>
      <c r="HZL63" s="6"/>
      <c r="HZM63" s="6"/>
      <c r="HZN63" s="6"/>
      <c r="HZO63" s="6"/>
      <c r="HZP63" s="6"/>
      <c r="HZQ63" s="6"/>
      <c r="HZR63" s="6"/>
      <c r="HZS63" s="6"/>
      <c r="HZT63" s="6"/>
      <c r="HZU63" s="6"/>
      <c r="HZV63" s="6"/>
      <c r="HZW63" s="6"/>
      <c r="HZX63" s="6"/>
      <c r="HZY63" s="6"/>
      <c r="HZZ63" s="6"/>
      <c r="IAA63" s="6"/>
      <c r="IAB63" s="6"/>
      <c r="IAC63" s="6"/>
      <c r="IAD63" s="6"/>
      <c r="IAE63" s="6"/>
      <c r="IAF63" s="6"/>
      <c r="IAG63" s="6"/>
      <c r="IAH63" s="6"/>
      <c r="IAI63" s="6"/>
      <c r="IAJ63" s="6"/>
      <c r="IAK63" s="6"/>
      <c r="IAL63" s="6"/>
      <c r="IAM63" s="6"/>
      <c r="IAN63" s="6"/>
      <c r="IAO63" s="6"/>
      <c r="IAP63" s="6"/>
      <c r="IAQ63" s="6"/>
      <c r="IAR63" s="6"/>
      <c r="IAS63" s="6"/>
      <c r="IAT63" s="6"/>
      <c r="IAU63" s="6"/>
      <c r="IAV63" s="6"/>
      <c r="IAW63" s="6"/>
      <c r="IAX63" s="6"/>
      <c r="IAY63" s="6"/>
      <c r="IAZ63" s="6"/>
      <c r="IBA63" s="6"/>
      <c r="IBB63" s="6"/>
      <c r="IBC63" s="6"/>
      <c r="IBD63" s="6"/>
      <c r="IBE63" s="6"/>
      <c r="IBF63" s="6"/>
      <c r="IBG63" s="6"/>
      <c r="IBH63" s="6"/>
      <c r="IBI63" s="6"/>
      <c r="IBJ63" s="6"/>
      <c r="IBK63" s="6"/>
      <c r="IBL63" s="6"/>
      <c r="IBM63" s="6"/>
      <c r="IBN63" s="6"/>
      <c r="IBO63" s="6"/>
      <c r="IBP63" s="6"/>
      <c r="IBQ63" s="6"/>
      <c r="IBR63" s="6"/>
      <c r="IBS63" s="6"/>
      <c r="IBT63" s="6"/>
      <c r="IBU63" s="6"/>
      <c r="IBV63" s="6"/>
      <c r="IBW63" s="6"/>
      <c r="IBX63" s="6"/>
      <c r="IBY63" s="6"/>
      <c r="IBZ63" s="6"/>
      <c r="ICA63" s="6"/>
      <c r="ICB63" s="6"/>
      <c r="ICC63" s="6"/>
      <c r="ICD63" s="6"/>
      <c r="ICE63" s="6"/>
      <c r="ICF63" s="6"/>
      <c r="ICG63" s="6"/>
      <c r="ICH63" s="6"/>
      <c r="ICI63" s="6"/>
      <c r="ICJ63" s="6"/>
      <c r="ICK63" s="6"/>
      <c r="ICL63" s="6"/>
      <c r="ICM63" s="6"/>
      <c r="ICN63" s="6"/>
      <c r="ICO63" s="6"/>
      <c r="ICP63" s="6"/>
      <c r="ICQ63" s="6"/>
      <c r="ICR63" s="6"/>
      <c r="ICS63" s="6"/>
      <c r="ICT63" s="6"/>
      <c r="ICU63" s="6"/>
      <c r="ICV63" s="6"/>
      <c r="ICW63" s="6"/>
      <c r="ICX63" s="6"/>
      <c r="ICY63" s="6"/>
      <c r="ICZ63" s="6"/>
      <c r="IDA63" s="6"/>
      <c r="IDB63" s="6"/>
      <c r="IDC63" s="6"/>
      <c r="IDD63" s="6"/>
      <c r="IDE63" s="6"/>
      <c r="IDF63" s="6"/>
      <c r="IDG63" s="6"/>
      <c r="IDH63" s="6"/>
      <c r="IDI63" s="6"/>
      <c r="IDJ63" s="6"/>
      <c r="IDK63" s="6"/>
      <c r="IDL63" s="6"/>
      <c r="IDM63" s="6"/>
      <c r="IDN63" s="6"/>
      <c r="IDO63" s="6"/>
      <c r="IDP63" s="6"/>
      <c r="IDQ63" s="6"/>
      <c r="IDR63" s="6"/>
      <c r="IDS63" s="6"/>
      <c r="IDT63" s="6"/>
      <c r="IDU63" s="6"/>
      <c r="IDV63" s="6"/>
      <c r="IDW63" s="6"/>
      <c r="IDX63" s="6"/>
      <c r="IDY63" s="6"/>
      <c r="IDZ63" s="6"/>
      <c r="IEA63" s="6"/>
      <c r="IEB63" s="6"/>
      <c r="IEC63" s="6"/>
      <c r="IED63" s="6"/>
      <c r="IEE63" s="6"/>
      <c r="IEF63" s="6"/>
      <c r="IEG63" s="6"/>
      <c r="IEH63" s="6"/>
      <c r="IEI63" s="6"/>
      <c r="IEJ63" s="6"/>
      <c r="IEK63" s="6"/>
      <c r="IEL63" s="6"/>
      <c r="IEM63" s="6"/>
      <c r="IEN63" s="6"/>
      <c r="IEO63" s="6"/>
      <c r="IEP63" s="6"/>
      <c r="IEQ63" s="6"/>
      <c r="IER63" s="6"/>
      <c r="IES63" s="6"/>
      <c r="IET63" s="6"/>
      <c r="IEU63" s="6"/>
      <c r="IEV63" s="6"/>
      <c r="IEW63" s="6"/>
      <c r="IEX63" s="6"/>
      <c r="IEY63" s="6"/>
      <c r="IEZ63" s="6"/>
      <c r="IFA63" s="6"/>
      <c r="IFB63" s="6"/>
      <c r="IFC63" s="6"/>
      <c r="IFD63" s="6"/>
      <c r="IFE63" s="6"/>
      <c r="IFF63" s="6"/>
      <c r="IFG63" s="6"/>
      <c r="IFH63" s="6"/>
      <c r="IFI63" s="6"/>
      <c r="IFJ63" s="6"/>
      <c r="IFK63" s="6"/>
      <c r="IFL63" s="6"/>
      <c r="IFM63" s="6"/>
      <c r="IFN63" s="6"/>
      <c r="IFO63" s="6"/>
      <c r="IFP63" s="6"/>
      <c r="IFQ63" s="6"/>
      <c r="IFR63" s="6"/>
      <c r="IFS63" s="6"/>
      <c r="IFT63" s="6"/>
      <c r="IFU63" s="6"/>
      <c r="IFV63" s="6"/>
      <c r="IFW63" s="6"/>
      <c r="IFX63" s="6"/>
      <c r="IFY63" s="6"/>
      <c r="IFZ63" s="6"/>
      <c r="IGA63" s="6"/>
      <c r="IGB63" s="6"/>
      <c r="IGC63" s="6"/>
      <c r="IGD63" s="6"/>
      <c r="IGE63" s="6"/>
      <c r="IGF63" s="6"/>
      <c r="IGG63" s="6"/>
      <c r="IGH63" s="6"/>
      <c r="IGI63" s="6"/>
      <c r="IGJ63" s="6"/>
      <c r="IGK63" s="6"/>
      <c r="IGL63" s="6"/>
      <c r="IGM63" s="6"/>
      <c r="IGN63" s="6"/>
      <c r="IGO63" s="6"/>
      <c r="IGP63" s="6"/>
      <c r="IGQ63" s="6"/>
      <c r="IGR63" s="6"/>
      <c r="IGS63" s="6"/>
      <c r="IGT63" s="6"/>
      <c r="IGU63" s="6"/>
      <c r="IGV63" s="6"/>
      <c r="IGW63" s="6"/>
      <c r="IGX63" s="6"/>
      <c r="IGY63" s="6"/>
      <c r="IGZ63" s="6"/>
      <c r="IHA63" s="6"/>
      <c r="IHB63" s="6"/>
      <c r="IHC63" s="6"/>
      <c r="IHD63" s="6"/>
      <c r="IHE63" s="6"/>
      <c r="IHF63" s="6"/>
      <c r="IHG63" s="6"/>
      <c r="IHH63" s="6"/>
      <c r="IHI63" s="6"/>
      <c r="IHJ63" s="6"/>
      <c r="IHK63" s="6"/>
      <c r="IHL63" s="6"/>
      <c r="IHM63" s="6"/>
      <c r="IHN63" s="6"/>
      <c r="IHO63" s="6"/>
      <c r="IHP63" s="6"/>
      <c r="IHQ63" s="6"/>
      <c r="IHR63" s="6"/>
      <c r="IHS63" s="6"/>
      <c r="IHT63" s="6"/>
      <c r="IHU63" s="6"/>
      <c r="IHV63" s="6"/>
      <c r="IHW63" s="6"/>
      <c r="IHX63" s="6"/>
      <c r="IHY63" s="6"/>
      <c r="IHZ63" s="6"/>
      <c r="IIA63" s="6"/>
      <c r="IIB63" s="6"/>
      <c r="IIC63" s="6"/>
      <c r="IID63" s="6"/>
      <c r="IIE63" s="6"/>
      <c r="IIF63" s="6"/>
      <c r="IIG63" s="6"/>
      <c r="IIH63" s="6"/>
      <c r="III63" s="6"/>
      <c r="IIJ63" s="6"/>
      <c r="IIK63" s="6"/>
      <c r="IIL63" s="6"/>
      <c r="IIM63" s="6"/>
      <c r="IIN63" s="6"/>
      <c r="IIO63" s="6"/>
      <c r="IIP63" s="6"/>
      <c r="IIQ63" s="6"/>
      <c r="IIR63" s="6"/>
      <c r="IIS63" s="6"/>
      <c r="IIT63" s="6"/>
      <c r="IIU63" s="6"/>
      <c r="IIV63" s="6"/>
      <c r="IIW63" s="6"/>
      <c r="IIX63" s="6"/>
      <c r="IIY63" s="6"/>
      <c r="IIZ63" s="6"/>
      <c r="IJA63" s="6"/>
      <c r="IJB63" s="6"/>
      <c r="IJC63" s="6"/>
      <c r="IJD63" s="6"/>
      <c r="IJE63" s="6"/>
      <c r="IJF63" s="6"/>
      <c r="IJG63" s="6"/>
      <c r="IJH63" s="6"/>
      <c r="IJI63" s="6"/>
      <c r="IJJ63" s="6"/>
      <c r="IJK63" s="6"/>
      <c r="IJL63" s="6"/>
      <c r="IJM63" s="6"/>
      <c r="IJN63" s="6"/>
      <c r="IJO63" s="6"/>
      <c r="IJP63" s="6"/>
      <c r="IJQ63" s="6"/>
      <c r="IJR63" s="6"/>
      <c r="IJS63" s="6"/>
      <c r="IJT63" s="6"/>
      <c r="IJU63" s="6"/>
      <c r="IJV63" s="6"/>
      <c r="IJW63" s="6"/>
      <c r="IJX63" s="6"/>
      <c r="IJY63" s="6"/>
      <c r="IJZ63" s="6"/>
      <c r="IKA63" s="6"/>
      <c r="IKB63" s="6"/>
      <c r="IKC63" s="6"/>
      <c r="IKD63" s="6"/>
      <c r="IKE63" s="6"/>
      <c r="IKF63" s="6"/>
      <c r="IKG63" s="6"/>
      <c r="IKH63" s="6"/>
      <c r="IKI63" s="6"/>
      <c r="IKJ63" s="6"/>
      <c r="IKK63" s="6"/>
      <c r="IKL63" s="6"/>
      <c r="IKM63" s="6"/>
      <c r="IKN63" s="6"/>
      <c r="IKO63" s="6"/>
      <c r="IKP63" s="6"/>
      <c r="IKQ63" s="6"/>
      <c r="IKR63" s="6"/>
      <c r="IKS63" s="6"/>
      <c r="IKT63" s="6"/>
      <c r="IKU63" s="6"/>
      <c r="IKV63" s="6"/>
      <c r="IKW63" s="6"/>
      <c r="IKX63" s="6"/>
      <c r="IKY63" s="6"/>
      <c r="IKZ63" s="6"/>
      <c r="ILA63" s="6"/>
      <c r="ILB63" s="6"/>
      <c r="ILC63" s="6"/>
      <c r="ILD63" s="6"/>
      <c r="ILE63" s="6"/>
      <c r="ILF63" s="6"/>
      <c r="ILG63" s="6"/>
      <c r="ILH63" s="6"/>
      <c r="ILI63" s="6"/>
      <c r="ILJ63" s="6"/>
      <c r="ILK63" s="6"/>
      <c r="ILL63" s="6"/>
      <c r="ILM63" s="6"/>
      <c r="ILN63" s="6"/>
      <c r="ILO63" s="6"/>
      <c r="ILP63" s="6"/>
      <c r="ILQ63" s="6"/>
      <c r="ILR63" s="6"/>
      <c r="ILS63" s="6"/>
      <c r="ILT63" s="6"/>
      <c r="ILU63" s="6"/>
      <c r="ILV63" s="6"/>
      <c r="ILW63" s="6"/>
      <c r="ILX63" s="6"/>
      <c r="ILY63" s="6"/>
      <c r="ILZ63" s="6"/>
      <c r="IMA63" s="6"/>
      <c r="IMB63" s="6"/>
      <c r="IMC63" s="6"/>
      <c r="IMD63" s="6"/>
      <c r="IME63" s="6"/>
      <c r="IMF63" s="6"/>
      <c r="IMG63" s="6"/>
      <c r="IMH63" s="6"/>
      <c r="IMI63" s="6"/>
      <c r="IMJ63" s="6"/>
      <c r="IMK63" s="6"/>
      <c r="IML63" s="6"/>
      <c r="IMM63" s="6"/>
      <c r="IMN63" s="6"/>
      <c r="IMO63" s="6"/>
      <c r="IMP63" s="6"/>
      <c r="IMQ63" s="6"/>
      <c r="IMR63" s="6"/>
      <c r="IMS63" s="6"/>
      <c r="IMT63" s="6"/>
      <c r="IMU63" s="6"/>
      <c r="IMV63" s="6"/>
      <c r="IMW63" s="6"/>
      <c r="IMX63" s="6"/>
      <c r="IMY63" s="6"/>
      <c r="IMZ63" s="6"/>
      <c r="INA63" s="6"/>
      <c r="INB63" s="6"/>
      <c r="INC63" s="6"/>
      <c r="IND63" s="6"/>
      <c r="INE63" s="6"/>
      <c r="INF63" s="6"/>
      <c r="ING63" s="6"/>
      <c r="INH63" s="6"/>
      <c r="INI63" s="6"/>
      <c r="INJ63" s="6"/>
      <c r="INK63" s="6"/>
      <c r="INL63" s="6"/>
      <c r="INM63" s="6"/>
      <c r="INN63" s="6"/>
      <c r="INO63" s="6"/>
      <c r="INP63" s="6"/>
      <c r="INQ63" s="6"/>
      <c r="INR63" s="6"/>
      <c r="INS63" s="6"/>
      <c r="INT63" s="6"/>
      <c r="INU63" s="6"/>
      <c r="INV63" s="6"/>
      <c r="INW63" s="6"/>
      <c r="INX63" s="6"/>
      <c r="INY63" s="6"/>
      <c r="INZ63" s="6"/>
      <c r="IOA63" s="6"/>
      <c r="IOB63" s="6"/>
      <c r="IOC63" s="6"/>
      <c r="IOD63" s="6"/>
      <c r="IOE63" s="6"/>
      <c r="IOF63" s="6"/>
      <c r="IOG63" s="6"/>
      <c r="IOH63" s="6"/>
      <c r="IOI63" s="6"/>
      <c r="IOJ63" s="6"/>
      <c r="IOK63" s="6"/>
      <c r="IOL63" s="6"/>
      <c r="IOM63" s="6"/>
      <c r="ION63" s="6"/>
      <c r="IOO63" s="6"/>
      <c r="IOP63" s="6"/>
      <c r="IOQ63" s="6"/>
      <c r="IOR63" s="6"/>
      <c r="IOS63" s="6"/>
      <c r="IOT63" s="6"/>
      <c r="IOU63" s="6"/>
      <c r="IOV63" s="6"/>
      <c r="IOW63" s="6"/>
      <c r="IOX63" s="6"/>
      <c r="IOY63" s="6"/>
      <c r="IOZ63" s="6"/>
      <c r="IPA63" s="6"/>
      <c r="IPB63" s="6"/>
      <c r="IPC63" s="6"/>
      <c r="IPD63" s="6"/>
      <c r="IPE63" s="6"/>
      <c r="IPF63" s="6"/>
      <c r="IPG63" s="6"/>
      <c r="IPH63" s="6"/>
      <c r="IPI63" s="6"/>
      <c r="IPJ63" s="6"/>
      <c r="IPK63" s="6"/>
      <c r="IPL63" s="6"/>
      <c r="IPM63" s="6"/>
      <c r="IPN63" s="6"/>
      <c r="IPO63" s="6"/>
      <c r="IPP63" s="6"/>
      <c r="IPQ63" s="6"/>
      <c r="IPR63" s="6"/>
      <c r="IPS63" s="6"/>
      <c r="IPT63" s="6"/>
      <c r="IPU63" s="6"/>
      <c r="IPV63" s="6"/>
      <c r="IPW63" s="6"/>
      <c r="IPX63" s="6"/>
      <c r="IPY63" s="6"/>
      <c r="IPZ63" s="6"/>
      <c r="IQA63" s="6"/>
      <c r="IQB63" s="6"/>
      <c r="IQC63" s="6"/>
      <c r="IQD63" s="6"/>
      <c r="IQE63" s="6"/>
      <c r="IQF63" s="6"/>
      <c r="IQG63" s="6"/>
      <c r="IQH63" s="6"/>
      <c r="IQI63" s="6"/>
      <c r="IQJ63" s="6"/>
      <c r="IQK63" s="6"/>
      <c r="IQL63" s="6"/>
      <c r="IQM63" s="6"/>
      <c r="IQN63" s="6"/>
      <c r="IQO63" s="6"/>
      <c r="IQP63" s="6"/>
      <c r="IQQ63" s="6"/>
      <c r="IQR63" s="6"/>
      <c r="IQS63" s="6"/>
      <c r="IQT63" s="6"/>
      <c r="IQU63" s="6"/>
      <c r="IQV63" s="6"/>
      <c r="IQW63" s="6"/>
      <c r="IQX63" s="6"/>
      <c r="IQY63" s="6"/>
      <c r="IQZ63" s="6"/>
      <c r="IRA63" s="6"/>
      <c r="IRB63" s="6"/>
      <c r="IRC63" s="6"/>
      <c r="IRD63" s="6"/>
      <c r="IRE63" s="6"/>
      <c r="IRF63" s="6"/>
      <c r="IRG63" s="6"/>
      <c r="IRH63" s="6"/>
      <c r="IRI63" s="6"/>
      <c r="IRJ63" s="6"/>
      <c r="IRK63" s="6"/>
      <c r="IRL63" s="6"/>
      <c r="IRM63" s="6"/>
      <c r="IRN63" s="6"/>
      <c r="IRO63" s="6"/>
      <c r="IRP63" s="6"/>
      <c r="IRQ63" s="6"/>
      <c r="IRR63" s="6"/>
      <c r="IRS63" s="6"/>
      <c r="IRT63" s="6"/>
      <c r="IRU63" s="6"/>
      <c r="IRV63" s="6"/>
      <c r="IRW63" s="6"/>
      <c r="IRX63" s="6"/>
      <c r="IRY63" s="6"/>
      <c r="IRZ63" s="6"/>
      <c r="ISA63" s="6"/>
      <c r="ISB63" s="6"/>
      <c r="ISC63" s="6"/>
      <c r="ISD63" s="6"/>
      <c r="ISE63" s="6"/>
      <c r="ISF63" s="6"/>
      <c r="ISG63" s="6"/>
      <c r="ISH63" s="6"/>
      <c r="ISI63" s="6"/>
      <c r="ISJ63" s="6"/>
      <c r="ISK63" s="6"/>
      <c r="ISL63" s="6"/>
      <c r="ISM63" s="6"/>
      <c r="ISN63" s="6"/>
      <c r="ISO63" s="6"/>
      <c r="ISP63" s="6"/>
      <c r="ISQ63" s="6"/>
      <c r="ISR63" s="6"/>
      <c r="ISS63" s="6"/>
      <c r="IST63" s="6"/>
      <c r="ISU63" s="6"/>
      <c r="ISV63" s="6"/>
      <c r="ISW63" s="6"/>
      <c r="ISX63" s="6"/>
      <c r="ISY63" s="6"/>
      <c r="ISZ63" s="6"/>
      <c r="ITA63" s="6"/>
      <c r="ITB63" s="6"/>
      <c r="ITC63" s="6"/>
      <c r="ITD63" s="6"/>
      <c r="ITE63" s="6"/>
      <c r="ITF63" s="6"/>
      <c r="ITG63" s="6"/>
      <c r="ITH63" s="6"/>
      <c r="ITI63" s="6"/>
      <c r="ITJ63" s="6"/>
      <c r="ITK63" s="6"/>
      <c r="ITL63" s="6"/>
      <c r="ITM63" s="6"/>
      <c r="ITN63" s="6"/>
      <c r="ITO63" s="6"/>
      <c r="ITP63" s="6"/>
      <c r="ITQ63" s="6"/>
      <c r="ITR63" s="6"/>
      <c r="ITS63" s="6"/>
      <c r="ITT63" s="6"/>
      <c r="ITU63" s="6"/>
      <c r="ITV63" s="6"/>
      <c r="ITW63" s="6"/>
      <c r="ITX63" s="6"/>
      <c r="ITY63" s="6"/>
      <c r="ITZ63" s="6"/>
      <c r="IUA63" s="6"/>
      <c r="IUB63" s="6"/>
      <c r="IUC63" s="6"/>
      <c r="IUD63" s="6"/>
      <c r="IUE63" s="6"/>
      <c r="IUF63" s="6"/>
      <c r="IUG63" s="6"/>
      <c r="IUH63" s="6"/>
      <c r="IUI63" s="6"/>
      <c r="IUJ63" s="6"/>
      <c r="IUK63" s="6"/>
      <c r="IUL63" s="6"/>
      <c r="IUM63" s="6"/>
      <c r="IUN63" s="6"/>
      <c r="IUO63" s="6"/>
      <c r="IUP63" s="6"/>
      <c r="IUQ63" s="6"/>
      <c r="IUR63" s="6"/>
      <c r="IUS63" s="6"/>
      <c r="IUT63" s="6"/>
      <c r="IUU63" s="6"/>
      <c r="IUV63" s="6"/>
      <c r="IUW63" s="6"/>
      <c r="IUX63" s="6"/>
      <c r="IUY63" s="6"/>
      <c r="IUZ63" s="6"/>
      <c r="IVA63" s="6"/>
      <c r="IVB63" s="6"/>
      <c r="IVC63" s="6"/>
      <c r="IVD63" s="6"/>
      <c r="IVE63" s="6"/>
      <c r="IVF63" s="6"/>
      <c r="IVG63" s="6"/>
      <c r="IVH63" s="6"/>
      <c r="IVI63" s="6"/>
      <c r="IVJ63" s="6"/>
      <c r="IVK63" s="6"/>
      <c r="IVL63" s="6"/>
      <c r="IVM63" s="6"/>
      <c r="IVN63" s="6"/>
      <c r="IVO63" s="6"/>
      <c r="IVP63" s="6"/>
      <c r="IVQ63" s="6"/>
      <c r="IVR63" s="6"/>
      <c r="IVS63" s="6"/>
      <c r="IVT63" s="6"/>
      <c r="IVU63" s="6"/>
      <c r="IVV63" s="6"/>
      <c r="IVW63" s="6"/>
      <c r="IVX63" s="6"/>
      <c r="IVY63" s="6"/>
      <c r="IVZ63" s="6"/>
      <c r="IWA63" s="6"/>
      <c r="IWB63" s="6"/>
      <c r="IWC63" s="6"/>
      <c r="IWD63" s="6"/>
      <c r="IWE63" s="6"/>
      <c r="IWF63" s="6"/>
      <c r="IWG63" s="6"/>
      <c r="IWH63" s="6"/>
      <c r="IWI63" s="6"/>
      <c r="IWJ63" s="6"/>
      <c r="IWK63" s="6"/>
      <c r="IWL63" s="6"/>
      <c r="IWM63" s="6"/>
      <c r="IWN63" s="6"/>
      <c r="IWO63" s="6"/>
      <c r="IWP63" s="6"/>
      <c r="IWQ63" s="6"/>
      <c r="IWR63" s="6"/>
      <c r="IWS63" s="6"/>
      <c r="IWT63" s="6"/>
      <c r="IWU63" s="6"/>
      <c r="IWV63" s="6"/>
      <c r="IWW63" s="6"/>
      <c r="IWX63" s="6"/>
      <c r="IWY63" s="6"/>
      <c r="IWZ63" s="6"/>
      <c r="IXA63" s="6"/>
      <c r="IXB63" s="6"/>
      <c r="IXC63" s="6"/>
      <c r="IXD63" s="6"/>
      <c r="IXE63" s="6"/>
      <c r="IXF63" s="6"/>
      <c r="IXG63" s="6"/>
      <c r="IXH63" s="6"/>
      <c r="IXI63" s="6"/>
      <c r="IXJ63" s="6"/>
      <c r="IXK63" s="6"/>
      <c r="IXL63" s="6"/>
      <c r="IXM63" s="6"/>
      <c r="IXN63" s="6"/>
      <c r="IXO63" s="6"/>
      <c r="IXP63" s="6"/>
      <c r="IXQ63" s="6"/>
      <c r="IXR63" s="6"/>
      <c r="IXS63" s="6"/>
      <c r="IXT63" s="6"/>
      <c r="IXU63" s="6"/>
      <c r="IXV63" s="6"/>
      <c r="IXW63" s="6"/>
      <c r="IXX63" s="6"/>
      <c r="IXY63" s="6"/>
      <c r="IXZ63" s="6"/>
      <c r="IYA63" s="6"/>
      <c r="IYB63" s="6"/>
      <c r="IYC63" s="6"/>
      <c r="IYD63" s="6"/>
      <c r="IYE63" s="6"/>
      <c r="IYF63" s="6"/>
      <c r="IYG63" s="6"/>
      <c r="IYH63" s="6"/>
      <c r="IYI63" s="6"/>
      <c r="IYJ63" s="6"/>
      <c r="IYK63" s="6"/>
      <c r="IYL63" s="6"/>
      <c r="IYM63" s="6"/>
      <c r="IYN63" s="6"/>
      <c r="IYO63" s="6"/>
      <c r="IYP63" s="6"/>
      <c r="IYQ63" s="6"/>
      <c r="IYR63" s="6"/>
      <c r="IYS63" s="6"/>
      <c r="IYT63" s="6"/>
      <c r="IYU63" s="6"/>
      <c r="IYV63" s="6"/>
      <c r="IYW63" s="6"/>
      <c r="IYX63" s="6"/>
      <c r="IYY63" s="6"/>
      <c r="IYZ63" s="6"/>
      <c r="IZA63" s="6"/>
      <c r="IZB63" s="6"/>
      <c r="IZC63" s="6"/>
      <c r="IZD63" s="6"/>
      <c r="IZE63" s="6"/>
      <c r="IZF63" s="6"/>
      <c r="IZG63" s="6"/>
      <c r="IZH63" s="6"/>
      <c r="IZI63" s="6"/>
      <c r="IZJ63" s="6"/>
      <c r="IZK63" s="6"/>
      <c r="IZL63" s="6"/>
      <c r="IZM63" s="6"/>
      <c r="IZN63" s="6"/>
      <c r="IZO63" s="6"/>
      <c r="IZP63" s="6"/>
      <c r="IZQ63" s="6"/>
      <c r="IZR63" s="6"/>
      <c r="IZS63" s="6"/>
      <c r="IZT63" s="6"/>
      <c r="IZU63" s="6"/>
      <c r="IZV63" s="6"/>
      <c r="IZW63" s="6"/>
      <c r="IZX63" s="6"/>
      <c r="IZY63" s="6"/>
      <c r="IZZ63" s="6"/>
      <c r="JAA63" s="6"/>
      <c r="JAB63" s="6"/>
      <c r="JAC63" s="6"/>
      <c r="JAD63" s="6"/>
      <c r="JAE63" s="6"/>
      <c r="JAF63" s="6"/>
      <c r="JAG63" s="6"/>
      <c r="JAH63" s="6"/>
      <c r="JAI63" s="6"/>
      <c r="JAJ63" s="6"/>
      <c r="JAK63" s="6"/>
      <c r="JAL63" s="6"/>
      <c r="JAM63" s="6"/>
      <c r="JAN63" s="6"/>
      <c r="JAO63" s="6"/>
      <c r="JAP63" s="6"/>
      <c r="JAQ63" s="6"/>
      <c r="JAR63" s="6"/>
      <c r="JAS63" s="6"/>
      <c r="JAT63" s="6"/>
      <c r="JAU63" s="6"/>
      <c r="JAV63" s="6"/>
      <c r="JAW63" s="6"/>
      <c r="JAX63" s="6"/>
      <c r="JAY63" s="6"/>
      <c r="JAZ63" s="6"/>
      <c r="JBA63" s="6"/>
      <c r="JBB63" s="6"/>
      <c r="JBC63" s="6"/>
      <c r="JBD63" s="6"/>
      <c r="JBE63" s="6"/>
      <c r="JBF63" s="6"/>
      <c r="JBG63" s="6"/>
      <c r="JBH63" s="6"/>
      <c r="JBI63" s="6"/>
      <c r="JBJ63" s="6"/>
      <c r="JBK63" s="6"/>
      <c r="JBL63" s="6"/>
      <c r="JBM63" s="6"/>
      <c r="JBN63" s="6"/>
      <c r="JBO63" s="6"/>
      <c r="JBP63" s="6"/>
      <c r="JBQ63" s="6"/>
      <c r="JBR63" s="6"/>
      <c r="JBS63" s="6"/>
      <c r="JBT63" s="6"/>
      <c r="JBU63" s="6"/>
      <c r="JBV63" s="6"/>
      <c r="JBW63" s="6"/>
      <c r="JBX63" s="6"/>
      <c r="JBY63" s="6"/>
      <c r="JBZ63" s="6"/>
      <c r="JCA63" s="6"/>
      <c r="JCB63" s="6"/>
      <c r="JCC63" s="6"/>
      <c r="JCD63" s="6"/>
      <c r="JCE63" s="6"/>
      <c r="JCF63" s="6"/>
      <c r="JCG63" s="6"/>
      <c r="JCH63" s="6"/>
      <c r="JCI63" s="6"/>
      <c r="JCJ63" s="6"/>
      <c r="JCK63" s="6"/>
      <c r="JCL63" s="6"/>
      <c r="JCM63" s="6"/>
      <c r="JCN63" s="6"/>
      <c r="JCO63" s="6"/>
      <c r="JCP63" s="6"/>
      <c r="JCQ63" s="6"/>
      <c r="JCR63" s="6"/>
      <c r="JCS63" s="6"/>
      <c r="JCT63" s="6"/>
      <c r="JCU63" s="6"/>
      <c r="JCV63" s="6"/>
      <c r="JCW63" s="6"/>
      <c r="JCX63" s="6"/>
      <c r="JCY63" s="6"/>
      <c r="JCZ63" s="6"/>
      <c r="JDA63" s="6"/>
      <c r="JDB63" s="6"/>
      <c r="JDC63" s="6"/>
      <c r="JDD63" s="6"/>
      <c r="JDE63" s="6"/>
      <c r="JDF63" s="6"/>
      <c r="JDG63" s="6"/>
      <c r="JDH63" s="6"/>
      <c r="JDI63" s="6"/>
      <c r="JDJ63" s="6"/>
      <c r="JDK63" s="6"/>
      <c r="JDL63" s="6"/>
      <c r="JDM63" s="6"/>
      <c r="JDN63" s="6"/>
      <c r="JDO63" s="6"/>
      <c r="JDP63" s="6"/>
      <c r="JDQ63" s="6"/>
      <c r="JDR63" s="6"/>
      <c r="JDS63" s="6"/>
      <c r="JDT63" s="6"/>
      <c r="JDU63" s="6"/>
      <c r="JDV63" s="6"/>
      <c r="JDW63" s="6"/>
      <c r="JDX63" s="6"/>
      <c r="JDY63" s="6"/>
      <c r="JDZ63" s="6"/>
      <c r="JEA63" s="6"/>
      <c r="JEB63" s="6"/>
      <c r="JEC63" s="6"/>
      <c r="JED63" s="6"/>
      <c r="JEE63" s="6"/>
      <c r="JEF63" s="6"/>
      <c r="JEG63" s="6"/>
      <c r="JEH63" s="6"/>
      <c r="JEI63" s="6"/>
      <c r="JEJ63" s="6"/>
      <c r="JEK63" s="6"/>
      <c r="JEL63" s="6"/>
      <c r="JEM63" s="6"/>
      <c r="JEN63" s="6"/>
      <c r="JEO63" s="6"/>
      <c r="JEP63" s="6"/>
      <c r="JEQ63" s="6"/>
      <c r="JER63" s="6"/>
      <c r="JES63" s="6"/>
      <c r="JET63" s="6"/>
      <c r="JEU63" s="6"/>
      <c r="JEV63" s="6"/>
      <c r="JEW63" s="6"/>
      <c r="JEX63" s="6"/>
      <c r="JEY63" s="6"/>
      <c r="JEZ63" s="6"/>
      <c r="JFA63" s="6"/>
      <c r="JFB63" s="6"/>
      <c r="JFC63" s="6"/>
      <c r="JFD63" s="6"/>
      <c r="JFE63" s="6"/>
      <c r="JFF63" s="6"/>
      <c r="JFG63" s="6"/>
      <c r="JFH63" s="6"/>
      <c r="JFI63" s="6"/>
      <c r="JFJ63" s="6"/>
      <c r="JFK63" s="6"/>
      <c r="JFL63" s="6"/>
      <c r="JFM63" s="6"/>
      <c r="JFN63" s="6"/>
      <c r="JFO63" s="6"/>
      <c r="JFP63" s="6"/>
      <c r="JFQ63" s="6"/>
      <c r="JFR63" s="6"/>
      <c r="JFS63" s="6"/>
      <c r="JFT63" s="6"/>
      <c r="JFU63" s="6"/>
      <c r="JFV63" s="6"/>
      <c r="JFW63" s="6"/>
      <c r="JFX63" s="6"/>
      <c r="JFY63" s="6"/>
      <c r="JFZ63" s="6"/>
      <c r="JGA63" s="6"/>
      <c r="JGB63" s="6"/>
      <c r="JGC63" s="6"/>
      <c r="JGD63" s="6"/>
      <c r="JGE63" s="6"/>
      <c r="JGF63" s="6"/>
      <c r="JGG63" s="6"/>
      <c r="JGH63" s="6"/>
      <c r="JGI63" s="6"/>
      <c r="JGJ63" s="6"/>
      <c r="JGK63" s="6"/>
      <c r="JGL63" s="6"/>
      <c r="JGM63" s="6"/>
      <c r="JGN63" s="6"/>
      <c r="JGO63" s="6"/>
      <c r="JGP63" s="6"/>
      <c r="JGQ63" s="6"/>
      <c r="JGR63" s="6"/>
      <c r="JGS63" s="6"/>
      <c r="JGT63" s="6"/>
      <c r="JGU63" s="6"/>
      <c r="JGV63" s="6"/>
      <c r="JGW63" s="6"/>
      <c r="JGX63" s="6"/>
      <c r="JGY63" s="6"/>
      <c r="JGZ63" s="6"/>
      <c r="JHA63" s="6"/>
      <c r="JHB63" s="6"/>
      <c r="JHC63" s="6"/>
      <c r="JHD63" s="6"/>
      <c r="JHE63" s="6"/>
      <c r="JHF63" s="6"/>
      <c r="JHG63" s="6"/>
      <c r="JHH63" s="6"/>
      <c r="JHI63" s="6"/>
      <c r="JHJ63" s="6"/>
      <c r="JHK63" s="6"/>
      <c r="JHL63" s="6"/>
      <c r="JHM63" s="6"/>
      <c r="JHN63" s="6"/>
      <c r="JHO63" s="6"/>
      <c r="JHP63" s="6"/>
      <c r="JHQ63" s="6"/>
      <c r="JHR63" s="6"/>
      <c r="JHS63" s="6"/>
      <c r="JHT63" s="6"/>
      <c r="JHU63" s="6"/>
      <c r="JHV63" s="6"/>
      <c r="JHW63" s="6"/>
      <c r="JHX63" s="6"/>
      <c r="JHY63" s="6"/>
      <c r="JHZ63" s="6"/>
      <c r="JIA63" s="6"/>
      <c r="JIB63" s="6"/>
      <c r="JIC63" s="6"/>
      <c r="JID63" s="6"/>
      <c r="JIE63" s="6"/>
      <c r="JIF63" s="6"/>
      <c r="JIG63" s="6"/>
      <c r="JIH63" s="6"/>
      <c r="JII63" s="6"/>
      <c r="JIJ63" s="6"/>
      <c r="JIK63" s="6"/>
      <c r="JIL63" s="6"/>
      <c r="JIM63" s="6"/>
      <c r="JIN63" s="6"/>
      <c r="JIO63" s="6"/>
      <c r="JIP63" s="6"/>
      <c r="JIQ63" s="6"/>
      <c r="JIR63" s="6"/>
      <c r="JIS63" s="6"/>
      <c r="JIT63" s="6"/>
      <c r="JIU63" s="6"/>
      <c r="JIV63" s="6"/>
      <c r="JIW63" s="6"/>
      <c r="JIX63" s="6"/>
      <c r="JIY63" s="6"/>
      <c r="JIZ63" s="6"/>
      <c r="JJA63" s="6"/>
      <c r="JJB63" s="6"/>
      <c r="JJC63" s="6"/>
      <c r="JJD63" s="6"/>
      <c r="JJE63" s="6"/>
      <c r="JJF63" s="6"/>
      <c r="JJG63" s="6"/>
      <c r="JJH63" s="6"/>
      <c r="JJI63" s="6"/>
      <c r="JJJ63" s="6"/>
      <c r="JJK63" s="6"/>
      <c r="JJL63" s="6"/>
      <c r="JJM63" s="6"/>
      <c r="JJN63" s="6"/>
      <c r="JJO63" s="6"/>
      <c r="JJP63" s="6"/>
      <c r="JJQ63" s="6"/>
      <c r="JJR63" s="6"/>
      <c r="JJS63" s="6"/>
      <c r="JJT63" s="6"/>
      <c r="JJU63" s="6"/>
      <c r="JJV63" s="6"/>
      <c r="JJW63" s="6"/>
      <c r="JJX63" s="6"/>
      <c r="JJY63" s="6"/>
      <c r="JJZ63" s="6"/>
      <c r="JKA63" s="6"/>
      <c r="JKB63" s="6"/>
      <c r="JKC63" s="6"/>
      <c r="JKD63" s="6"/>
      <c r="JKE63" s="6"/>
      <c r="JKF63" s="6"/>
      <c r="JKG63" s="6"/>
      <c r="JKH63" s="6"/>
      <c r="JKI63" s="6"/>
      <c r="JKJ63" s="6"/>
      <c r="JKK63" s="6"/>
      <c r="JKL63" s="6"/>
      <c r="JKM63" s="6"/>
      <c r="JKN63" s="6"/>
      <c r="JKO63" s="6"/>
      <c r="JKP63" s="6"/>
      <c r="JKQ63" s="6"/>
      <c r="JKR63" s="6"/>
      <c r="JKS63" s="6"/>
      <c r="JKT63" s="6"/>
      <c r="JKU63" s="6"/>
      <c r="JKV63" s="6"/>
      <c r="JKW63" s="6"/>
      <c r="JKX63" s="6"/>
      <c r="JKY63" s="6"/>
      <c r="JKZ63" s="6"/>
      <c r="JLA63" s="6"/>
      <c r="JLB63" s="6"/>
      <c r="JLC63" s="6"/>
      <c r="JLD63" s="6"/>
      <c r="JLE63" s="6"/>
      <c r="JLF63" s="6"/>
      <c r="JLG63" s="6"/>
      <c r="JLH63" s="6"/>
      <c r="JLI63" s="6"/>
      <c r="JLJ63" s="6"/>
      <c r="JLK63" s="6"/>
      <c r="JLL63" s="6"/>
      <c r="JLM63" s="6"/>
      <c r="JLN63" s="6"/>
      <c r="JLO63" s="6"/>
      <c r="JLP63" s="6"/>
      <c r="JLQ63" s="6"/>
      <c r="JLR63" s="6"/>
      <c r="JLS63" s="6"/>
      <c r="JLT63" s="6"/>
      <c r="JLU63" s="6"/>
      <c r="JLV63" s="6"/>
      <c r="JLW63" s="6"/>
      <c r="JLX63" s="6"/>
      <c r="JLY63" s="6"/>
      <c r="JLZ63" s="6"/>
      <c r="JMA63" s="6"/>
      <c r="JMB63" s="6"/>
      <c r="JMC63" s="6"/>
      <c r="JMD63" s="6"/>
      <c r="JME63" s="6"/>
      <c r="JMF63" s="6"/>
      <c r="JMG63" s="6"/>
      <c r="JMH63" s="6"/>
      <c r="JMI63" s="6"/>
      <c r="JMJ63" s="6"/>
      <c r="JMK63" s="6"/>
      <c r="JML63" s="6"/>
      <c r="JMM63" s="6"/>
      <c r="JMN63" s="6"/>
      <c r="JMO63" s="6"/>
      <c r="JMP63" s="6"/>
      <c r="JMQ63" s="6"/>
      <c r="JMR63" s="6"/>
      <c r="JMS63" s="6"/>
      <c r="JMT63" s="6"/>
      <c r="JMU63" s="6"/>
      <c r="JMV63" s="6"/>
      <c r="JMW63" s="6"/>
      <c r="JMX63" s="6"/>
      <c r="JMY63" s="6"/>
      <c r="JMZ63" s="6"/>
      <c r="JNA63" s="6"/>
      <c r="JNB63" s="6"/>
      <c r="JNC63" s="6"/>
      <c r="JND63" s="6"/>
      <c r="JNE63" s="6"/>
      <c r="JNF63" s="6"/>
      <c r="JNG63" s="6"/>
      <c r="JNH63" s="6"/>
      <c r="JNI63" s="6"/>
      <c r="JNJ63" s="6"/>
      <c r="JNK63" s="6"/>
      <c r="JNL63" s="6"/>
      <c r="JNM63" s="6"/>
      <c r="JNN63" s="6"/>
      <c r="JNO63" s="6"/>
      <c r="JNP63" s="6"/>
      <c r="JNQ63" s="6"/>
      <c r="JNR63" s="6"/>
      <c r="JNS63" s="6"/>
      <c r="JNT63" s="6"/>
      <c r="JNU63" s="6"/>
      <c r="JNV63" s="6"/>
      <c r="JNW63" s="6"/>
      <c r="JNX63" s="6"/>
      <c r="JNY63" s="6"/>
      <c r="JNZ63" s="6"/>
      <c r="JOA63" s="6"/>
      <c r="JOB63" s="6"/>
      <c r="JOC63" s="6"/>
      <c r="JOD63" s="6"/>
      <c r="JOE63" s="6"/>
      <c r="JOF63" s="6"/>
      <c r="JOG63" s="6"/>
      <c r="JOH63" s="6"/>
      <c r="JOI63" s="6"/>
      <c r="JOJ63" s="6"/>
      <c r="JOK63" s="6"/>
      <c r="JOL63" s="6"/>
      <c r="JOM63" s="6"/>
      <c r="JON63" s="6"/>
      <c r="JOO63" s="6"/>
      <c r="JOP63" s="6"/>
      <c r="JOQ63" s="6"/>
      <c r="JOR63" s="6"/>
      <c r="JOS63" s="6"/>
      <c r="JOT63" s="6"/>
      <c r="JOU63" s="6"/>
      <c r="JOV63" s="6"/>
      <c r="JOW63" s="6"/>
      <c r="JOX63" s="6"/>
      <c r="JOY63" s="6"/>
      <c r="JOZ63" s="6"/>
      <c r="JPA63" s="6"/>
      <c r="JPB63" s="6"/>
      <c r="JPC63" s="6"/>
      <c r="JPD63" s="6"/>
      <c r="JPE63" s="6"/>
      <c r="JPF63" s="6"/>
      <c r="JPG63" s="6"/>
      <c r="JPH63" s="6"/>
      <c r="JPI63" s="6"/>
      <c r="JPJ63" s="6"/>
      <c r="JPK63" s="6"/>
      <c r="JPL63" s="6"/>
      <c r="JPM63" s="6"/>
      <c r="JPN63" s="6"/>
      <c r="JPO63" s="6"/>
      <c r="JPP63" s="6"/>
      <c r="JPQ63" s="6"/>
      <c r="JPR63" s="6"/>
      <c r="JPS63" s="6"/>
      <c r="JPT63" s="6"/>
      <c r="JPU63" s="6"/>
      <c r="JPV63" s="6"/>
      <c r="JPW63" s="6"/>
      <c r="JPX63" s="6"/>
      <c r="JPY63" s="6"/>
      <c r="JPZ63" s="6"/>
      <c r="JQA63" s="6"/>
      <c r="JQB63" s="6"/>
      <c r="JQC63" s="6"/>
      <c r="JQD63" s="6"/>
      <c r="JQE63" s="6"/>
      <c r="JQF63" s="6"/>
      <c r="JQG63" s="6"/>
      <c r="JQH63" s="6"/>
      <c r="JQI63" s="6"/>
      <c r="JQJ63" s="6"/>
      <c r="JQK63" s="6"/>
      <c r="JQL63" s="6"/>
      <c r="JQM63" s="6"/>
      <c r="JQN63" s="6"/>
      <c r="JQO63" s="6"/>
      <c r="JQP63" s="6"/>
      <c r="JQQ63" s="6"/>
      <c r="JQR63" s="6"/>
      <c r="JQS63" s="6"/>
      <c r="JQT63" s="6"/>
      <c r="JQU63" s="6"/>
      <c r="JQV63" s="6"/>
      <c r="JQW63" s="6"/>
      <c r="JQX63" s="6"/>
      <c r="JQY63" s="6"/>
      <c r="JQZ63" s="6"/>
      <c r="JRA63" s="6"/>
      <c r="JRB63" s="6"/>
      <c r="JRC63" s="6"/>
      <c r="JRD63" s="6"/>
      <c r="JRE63" s="6"/>
      <c r="JRF63" s="6"/>
      <c r="JRG63" s="6"/>
      <c r="JRH63" s="6"/>
      <c r="JRI63" s="6"/>
      <c r="JRJ63" s="6"/>
      <c r="JRK63" s="6"/>
      <c r="JRL63" s="6"/>
      <c r="JRM63" s="6"/>
      <c r="JRN63" s="6"/>
      <c r="JRO63" s="6"/>
      <c r="JRP63" s="6"/>
      <c r="JRQ63" s="6"/>
      <c r="JRR63" s="6"/>
      <c r="JRS63" s="6"/>
      <c r="JRT63" s="6"/>
      <c r="JRU63" s="6"/>
      <c r="JRV63" s="6"/>
      <c r="JRW63" s="6"/>
      <c r="JRX63" s="6"/>
      <c r="JRY63" s="6"/>
      <c r="JRZ63" s="6"/>
      <c r="JSA63" s="6"/>
      <c r="JSB63" s="6"/>
      <c r="JSC63" s="6"/>
      <c r="JSD63" s="6"/>
      <c r="JSE63" s="6"/>
      <c r="JSF63" s="6"/>
      <c r="JSG63" s="6"/>
      <c r="JSH63" s="6"/>
      <c r="JSI63" s="6"/>
      <c r="JSJ63" s="6"/>
      <c r="JSK63" s="6"/>
      <c r="JSL63" s="6"/>
      <c r="JSM63" s="6"/>
      <c r="JSN63" s="6"/>
      <c r="JSO63" s="6"/>
      <c r="JSP63" s="6"/>
      <c r="JSQ63" s="6"/>
      <c r="JSR63" s="6"/>
      <c r="JSS63" s="6"/>
      <c r="JST63" s="6"/>
      <c r="JSU63" s="6"/>
      <c r="JSV63" s="6"/>
      <c r="JSW63" s="6"/>
      <c r="JSX63" s="6"/>
      <c r="JSY63" s="6"/>
      <c r="JSZ63" s="6"/>
      <c r="JTA63" s="6"/>
      <c r="JTB63" s="6"/>
      <c r="JTC63" s="6"/>
      <c r="JTD63" s="6"/>
      <c r="JTE63" s="6"/>
      <c r="JTF63" s="6"/>
      <c r="JTG63" s="6"/>
      <c r="JTH63" s="6"/>
      <c r="JTI63" s="6"/>
      <c r="JTJ63" s="6"/>
      <c r="JTK63" s="6"/>
      <c r="JTL63" s="6"/>
      <c r="JTM63" s="6"/>
      <c r="JTN63" s="6"/>
      <c r="JTO63" s="6"/>
      <c r="JTP63" s="6"/>
      <c r="JTQ63" s="6"/>
      <c r="JTR63" s="6"/>
      <c r="JTS63" s="6"/>
      <c r="JTT63" s="6"/>
      <c r="JTU63" s="6"/>
      <c r="JTV63" s="6"/>
      <c r="JTW63" s="6"/>
      <c r="JTX63" s="6"/>
      <c r="JTY63" s="6"/>
      <c r="JTZ63" s="6"/>
      <c r="JUA63" s="6"/>
      <c r="JUB63" s="6"/>
      <c r="JUC63" s="6"/>
      <c r="JUD63" s="6"/>
      <c r="JUE63" s="6"/>
      <c r="JUF63" s="6"/>
      <c r="JUG63" s="6"/>
      <c r="JUH63" s="6"/>
      <c r="JUI63" s="6"/>
      <c r="JUJ63" s="6"/>
      <c r="JUK63" s="6"/>
      <c r="JUL63" s="6"/>
      <c r="JUM63" s="6"/>
      <c r="JUN63" s="6"/>
      <c r="JUO63" s="6"/>
      <c r="JUP63" s="6"/>
      <c r="JUQ63" s="6"/>
      <c r="JUR63" s="6"/>
      <c r="JUS63" s="6"/>
      <c r="JUT63" s="6"/>
      <c r="JUU63" s="6"/>
      <c r="JUV63" s="6"/>
      <c r="JUW63" s="6"/>
      <c r="JUX63" s="6"/>
      <c r="JUY63" s="6"/>
      <c r="JUZ63" s="6"/>
      <c r="JVA63" s="6"/>
      <c r="JVB63" s="6"/>
      <c r="JVC63" s="6"/>
      <c r="JVD63" s="6"/>
      <c r="JVE63" s="6"/>
      <c r="JVF63" s="6"/>
      <c r="JVG63" s="6"/>
      <c r="JVH63" s="6"/>
      <c r="JVI63" s="6"/>
      <c r="JVJ63" s="6"/>
      <c r="JVK63" s="6"/>
      <c r="JVL63" s="6"/>
      <c r="JVM63" s="6"/>
      <c r="JVN63" s="6"/>
      <c r="JVO63" s="6"/>
      <c r="JVP63" s="6"/>
      <c r="JVQ63" s="6"/>
      <c r="JVR63" s="6"/>
      <c r="JVS63" s="6"/>
      <c r="JVT63" s="6"/>
      <c r="JVU63" s="6"/>
      <c r="JVV63" s="6"/>
      <c r="JVW63" s="6"/>
      <c r="JVX63" s="6"/>
      <c r="JVY63" s="6"/>
      <c r="JVZ63" s="6"/>
      <c r="JWA63" s="6"/>
      <c r="JWB63" s="6"/>
      <c r="JWC63" s="6"/>
      <c r="JWD63" s="6"/>
      <c r="JWE63" s="6"/>
      <c r="JWF63" s="6"/>
      <c r="JWG63" s="6"/>
      <c r="JWH63" s="6"/>
      <c r="JWI63" s="6"/>
      <c r="JWJ63" s="6"/>
      <c r="JWK63" s="6"/>
      <c r="JWL63" s="6"/>
      <c r="JWM63" s="6"/>
      <c r="JWN63" s="6"/>
      <c r="JWO63" s="6"/>
      <c r="JWP63" s="6"/>
      <c r="JWQ63" s="6"/>
      <c r="JWR63" s="6"/>
      <c r="JWS63" s="6"/>
      <c r="JWT63" s="6"/>
      <c r="JWU63" s="6"/>
      <c r="JWV63" s="6"/>
      <c r="JWW63" s="6"/>
      <c r="JWX63" s="6"/>
      <c r="JWY63" s="6"/>
      <c r="JWZ63" s="6"/>
      <c r="JXA63" s="6"/>
      <c r="JXB63" s="6"/>
      <c r="JXC63" s="6"/>
      <c r="JXD63" s="6"/>
      <c r="JXE63" s="6"/>
      <c r="JXF63" s="6"/>
      <c r="JXG63" s="6"/>
      <c r="JXH63" s="6"/>
      <c r="JXI63" s="6"/>
      <c r="JXJ63" s="6"/>
      <c r="JXK63" s="6"/>
      <c r="JXL63" s="6"/>
      <c r="JXM63" s="6"/>
      <c r="JXN63" s="6"/>
      <c r="JXO63" s="6"/>
      <c r="JXP63" s="6"/>
      <c r="JXQ63" s="6"/>
      <c r="JXR63" s="6"/>
      <c r="JXS63" s="6"/>
      <c r="JXT63" s="6"/>
      <c r="JXU63" s="6"/>
      <c r="JXV63" s="6"/>
      <c r="JXW63" s="6"/>
      <c r="JXX63" s="6"/>
      <c r="JXY63" s="6"/>
      <c r="JXZ63" s="6"/>
      <c r="JYA63" s="6"/>
      <c r="JYB63" s="6"/>
      <c r="JYC63" s="6"/>
      <c r="JYD63" s="6"/>
      <c r="JYE63" s="6"/>
      <c r="JYF63" s="6"/>
      <c r="JYG63" s="6"/>
      <c r="JYH63" s="6"/>
      <c r="JYI63" s="6"/>
      <c r="JYJ63" s="6"/>
      <c r="JYK63" s="6"/>
      <c r="JYL63" s="6"/>
      <c r="JYM63" s="6"/>
      <c r="JYN63" s="6"/>
      <c r="JYO63" s="6"/>
      <c r="JYP63" s="6"/>
      <c r="JYQ63" s="6"/>
      <c r="JYR63" s="6"/>
      <c r="JYS63" s="6"/>
      <c r="JYT63" s="6"/>
      <c r="JYU63" s="6"/>
      <c r="JYV63" s="6"/>
      <c r="JYW63" s="6"/>
      <c r="JYX63" s="6"/>
      <c r="JYY63" s="6"/>
      <c r="JYZ63" s="6"/>
      <c r="JZA63" s="6"/>
      <c r="JZB63" s="6"/>
      <c r="JZC63" s="6"/>
      <c r="JZD63" s="6"/>
      <c r="JZE63" s="6"/>
      <c r="JZF63" s="6"/>
      <c r="JZG63" s="6"/>
      <c r="JZH63" s="6"/>
      <c r="JZI63" s="6"/>
      <c r="JZJ63" s="6"/>
      <c r="JZK63" s="6"/>
      <c r="JZL63" s="6"/>
      <c r="JZM63" s="6"/>
      <c r="JZN63" s="6"/>
      <c r="JZO63" s="6"/>
      <c r="JZP63" s="6"/>
      <c r="JZQ63" s="6"/>
      <c r="JZR63" s="6"/>
      <c r="JZS63" s="6"/>
      <c r="JZT63" s="6"/>
      <c r="JZU63" s="6"/>
      <c r="JZV63" s="6"/>
      <c r="JZW63" s="6"/>
      <c r="JZX63" s="6"/>
      <c r="JZY63" s="6"/>
      <c r="JZZ63" s="6"/>
      <c r="KAA63" s="6"/>
      <c r="KAB63" s="6"/>
      <c r="KAC63" s="6"/>
      <c r="KAD63" s="6"/>
      <c r="KAE63" s="6"/>
      <c r="KAF63" s="6"/>
      <c r="KAG63" s="6"/>
      <c r="KAH63" s="6"/>
      <c r="KAI63" s="6"/>
      <c r="KAJ63" s="6"/>
      <c r="KAK63" s="6"/>
      <c r="KAL63" s="6"/>
      <c r="KAM63" s="6"/>
      <c r="KAN63" s="6"/>
      <c r="KAO63" s="6"/>
      <c r="KAP63" s="6"/>
      <c r="KAQ63" s="6"/>
      <c r="KAR63" s="6"/>
      <c r="KAS63" s="6"/>
      <c r="KAT63" s="6"/>
      <c r="KAU63" s="6"/>
      <c r="KAV63" s="6"/>
      <c r="KAW63" s="6"/>
      <c r="KAX63" s="6"/>
      <c r="KAY63" s="6"/>
      <c r="KAZ63" s="6"/>
      <c r="KBA63" s="6"/>
      <c r="KBB63" s="6"/>
      <c r="KBC63" s="6"/>
      <c r="KBD63" s="6"/>
      <c r="KBE63" s="6"/>
      <c r="KBF63" s="6"/>
      <c r="KBG63" s="6"/>
      <c r="KBH63" s="6"/>
      <c r="KBI63" s="6"/>
      <c r="KBJ63" s="6"/>
      <c r="KBK63" s="6"/>
      <c r="KBL63" s="6"/>
      <c r="KBM63" s="6"/>
      <c r="KBN63" s="6"/>
      <c r="KBO63" s="6"/>
      <c r="KBP63" s="6"/>
      <c r="KBQ63" s="6"/>
      <c r="KBR63" s="6"/>
      <c r="KBS63" s="6"/>
      <c r="KBT63" s="6"/>
      <c r="KBU63" s="6"/>
      <c r="KBV63" s="6"/>
      <c r="KBW63" s="6"/>
      <c r="KBX63" s="6"/>
      <c r="KBY63" s="6"/>
      <c r="KBZ63" s="6"/>
      <c r="KCA63" s="6"/>
      <c r="KCB63" s="6"/>
      <c r="KCC63" s="6"/>
      <c r="KCD63" s="6"/>
      <c r="KCE63" s="6"/>
      <c r="KCF63" s="6"/>
      <c r="KCG63" s="6"/>
      <c r="KCH63" s="6"/>
      <c r="KCI63" s="6"/>
      <c r="KCJ63" s="6"/>
      <c r="KCK63" s="6"/>
      <c r="KCL63" s="6"/>
      <c r="KCM63" s="6"/>
      <c r="KCN63" s="6"/>
      <c r="KCO63" s="6"/>
      <c r="KCP63" s="6"/>
      <c r="KCQ63" s="6"/>
      <c r="KCR63" s="6"/>
      <c r="KCS63" s="6"/>
      <c r="KCT63" s="6"/>
      <c r="KCU63" s="6"/>
      <c r="KCV63" s="6"/>
      <c r="KCW63" s="6"/>
      <c r="KCX63" s="6"/>
      <c r="KCY63" s="6"/>
      <c r="KCZ63" s="6"/>
      <c r="KDA63" s="6"/>
      <c r="KDB63" s="6"/>
      <c r="KDC63" s="6"/>
      <c r="KDD63" s="6"/>
      <c r="KDE63" s="6"/>
      <c r="KDF63" s="6"/>
      <c r="KDG63" s="6"/>
      <c r="KDH63" s="6"/>
      <c r="KDI63" s="6"/>
      <c r="KDJ63" s="6"/>
      <c r="KDK63" s="6"/>
      <c r="KDL63" s="6"/>
      <c r="KDM63" s="6"/>
      <c r="KDN63" s="6"/>
      <c r="KDO63" s="6"/>
      <c r="KDP63" s="6"/>
      <c r="KDQ63" s="6"/>
      <c r="KDR63" s="6"/>
      <c r="KDS63" s="6"/>
      <c r="KDT63" s="6"/>
      <c r="KDU63" s="6"/>
      <c r="KDV63" s="6"/>
      <c r="KDW63" s="6"/>
      <c r="KDX63" s="6"/>
      <c r="KDY63" s="6"/>
      <c r="KDZ63" s="6"/>
      <c r="KEA63" s="6"/>
      <c r="KEB63" s="6"/>
      <c r="KEC63" s="6"/>
      <c r="KED63" s="6"/>
      <c r="KEE63" s="6"/>
      <c r="KEF63" s="6"/>
      <c r="KEG63" s="6"/>
      <c r="KEH63" s="6"/>
      <c r="KEI63" s="6"/>
      <c r="KEJ63" s="6"/>
      <c r="KEK63" s="6"/>
      <c r="KEL63" s="6"/>
      <c r="KEM63" s="6"/>
      <c r="KEN63" s="6"/>
      <c r="KEO63" s="6"/>
      <c r="KEP63" s="6"/>
      <c r="KEQ63" s="6"/>
      <c r="KER63" s="6"/>
      <c r="KES63" s="6"/>
      <c r="KET63" s="6"/>
      <c r="KEU63" s="6"/>
      <c r="KEV63" s="6"/>
      <c r="KEW63" s="6"/>
      <c r="KEX63" s="6"/>
      <c r="KEY63" s="6"/>
      <c r="KEZ63" s="6"/>
      <c r="KFA63" s="6"/>
      <c r="KFB63" s="6"/>
      <c r="KFC63" s="6"/>
      <c r="KFD63" s="6"/>
      <c r="KFE63" s="6"/>
      <c r="KFF63" s="6"/>
      <c r="KFG63" s="6"/>
      <c r="KFH63" s="6"/>
      <c r="KFI63" s="6"/>
      <c r="KFJ63" s="6"/>
      <c r="KFK63" s="6"/>
      <c r="KFL63" s="6"/>
      <c r="KFM63" s="6"/>
      <c r="KFN63" s="6"/>
      <c r="KFO63" s="6"/>
      <c r="KFP63" s="6"/>
      <c r="KFQ63" s="6"/>
      <c r="KFR63" s="6"/>
      <c r="KFS63" s="6"/>
      <c r="KFT63" s="6"/>
      <c r="KFU63" s="6"/>
      <c r="KFV63" s="6"/>
      <c r="KFW63" s="6"/>
      <c r="KFX63" s="6"/>
      <c r="KFY63" s="6"/>
      <c r="KFZ63" s="6"/>
      <c r="KGA63" s="6"/>
      <c r="KGB63" s="6"/>
      <c r="KGC63" s="6"/>
      <c r="KGD63" s="6"/>
      <c r="KGE63" s="6"/>
      <c r="KGF63" s="6"/>
      <c r="KGG63" s="6"/>
      <c r="KGH63" s="6"/>
      <c r="KGI63" s="6"/>
      <c r="KGJ63" s="6"/>
      <c r="KGK63" s="6"/>
      <c r="KGL63" s="6"/>
      <c r="KGM63" s="6"/>
      <c r="KGN63" s="6"/>
      <c r="KGO63" s="6"/>
      <c r="KGP63" s="6"/>
      <c r="KGQ63" s="6"/>
      <c r="KGR63" s="6"/>
      <c r="KGS63" s="6"/>
      <c r="KGT63" s="6"/>
      <c r="KGU63" s="6"/>
      <c r="KGV63" s="6"/>
      <c r="KGW63" s="6"/>
      <c r="KGX63" s="6"/>
      <c r="KGY63" s="6"/>
      <c r="KGZ63" s="6"/>
      <c r="KHA63" s="6"/>
      <c r="KHB63" s="6"/>
      <c r="KHC63" s="6"/>
      <c r="KHD63" s="6"/>
      <c r="KHE63" s="6"/>
      <c r="KHF63" s="6"/>
      <c r="KHG63" s="6"/>
      <c r="KHH63" s="6"/>
      <c r="KHI63" s="6"/>
      <c r="KHJ63" s="6"/>
      <c r="KHK63" s="6"/>
      <c r="KHL63" s="6"/>
      <c r="KHM63" s="6"/>
      <c r="KHN63" s="6"/>
      <c r="KHO63" s="6"/>
      <c r="KHP63" s="6"/>
      <c r="KHQ63" s="6"/>
      <c r="KHR63" s="6"/>
      <c r="KHS63" s="6"/>
      <c r="KHT63" s="6"/>
      <c r="KHU63" s="6"/>
      <c r="KHV63" s="6"/>
      <c r="KHW63" s="6"/>
      <c r="KHX63" s="6"/>
      <c r="KHY63" s="6"/>
      <c r="KHZ63" s="6"/>
      <c r="KIA63" s="6"/>
      <c r="KIB63" s="6"/>
      <c r="KIC63" s="6"/>
      <c r="KID63" s="6"/>
      <c r="KIE63" s="6"/>
      <c r="KIF63" s="6"/>
      <c r="KIG63" s="6"/>
      <c r="KIH63" s="6"/>
      <c r="KII63" s="6"/>
      <c r="KIJ63" s="6"/>
      <c r="KIK63" s="6"/>
      <c r="KIL63" s="6"/>
      <c r="KIM63" s="6"/>
      <c r="KIN63" s="6"/>
      <c r="KIO63" s="6"/>
      <c r="KIP63" s="6"/>
      <c r="KIQ63" s="6"/>
      <c r="KIR63" s="6"/>
      <c r="KIS63" s="6"/>
      <c r="KIT63" s="6"/>
      <c r="KIU63" s="6"/>
      <c r="KIV63" s="6"/>
      <c r="KIW63" s="6"/>
      <c r="KIX63" s="6"/>
      <c r="KIY63" s="6"/>
      <c r="KIZ63" s="6"/>
      <c r="KJA63" s="6"/>
      <c r="KJB63" s="6"/>
      <c r="KJC63" s="6"/>
      <c r="KJD63" s="6"/>
      <c r="KJE63" s="6"/>
      <c r="KJF63" s="6"/>
      <c r="KJG63" s="6"/>
      <c r="KJH63" s="6"/>
      <c r="KJI63" s="6"/>
      <c r="KJJ63" s="6"/>
      <c r="KJK63" s="6"/>
      <c r="KJL63" s="6"/>
      <c r="KJM63" s="6"/>
      <c r="KJN63" s="6"/>
      <c r="KJO63" s="6"/>
      <c r="KJP63" s="6"/>
      <c r="KJQ63" s="6"/>
      <c r="KJR63" s="6"/>
      <c r="KJS63" s="6"/>
      <c r="KJT63" s="6"/>
      <c r="KJU63" s="6"/>
      <c r="KJV63" s="6"/>
      <c r="KJW63" s="6"/>
      <c r="KJX63" s="6"/>
      <c r="KJY63" s="6"/>
      <c r="KJZ63" s="6"/>
      <c r="KKA63" s="6"/>
      <c r="KKB63" s="6"/>
      <c r="KKC63" s="6"/>
      <c r="KKD63" s="6"/>
      <c r="KKE63" s="6"/>
      <c r="KKF63" s="6"/>
      <c r="KKG63" s="6"/>
      <c r="KKH63" s="6"/>
      <c r="KKI63" s="6"/>
      <c r="KKJ63" s="6"/>
      <c r="KKK63" s="6"/>
      <c r="KKL63" s="6"/>
      <c r="KKM63" s="6"/>
      <c r="KKN63" s="6"/>
      <c r="KKO63" s="6"/>
      <c r="KKP63" s="6"/>
      <c r="KKQ63" s="6"/>
      <c r="KKR63" s="6"/>
      <c r="KKS63" s="6"/>
      <c r="KKT63" s="6"/>
      <c r="KKU63" s="6"/>
      <c r="KKV63" s="6"/>
      <c r="KKW63" s="6"/>
      <c r="KKX63" s="6"/>
      <c r="KKY63" s="6"/>
      <c r="KKZ63" s="6"/>
      <c r="KLA63" s="6"/>
      <c r="KLB63" s="6"/>
      <c r="KLC63" s="6"/>
      <c r="KLD63" s="6"/>
      <c r="KLE63" s="6"/>
      <c r="KLF63" s="6"/>
      <c r="KLG63" s="6"/>
      <c r="KLH63" s="6"/>
      <c r="KLI63" s="6"/>
      <c r="KLJ63" s="6"/>
      <c r="KLK63" s="6"/>
      <c r="KLL63" s="6"/>
      <c r="KLM63" s="6"/>
      <c r="KLN63" s="6"/>
      <c r="KLO63" s="6"/>
      <c r="KLP63" s="6"/>
      <c r="KLQ63" s="6"/>
      <c r="KLR63" s="6"/>
      <c r="KLS63" s="6"/>
      <c r="KLT63" s="6"/>
      <c r="KLU63" s="6"/>
      <c r="KLV63" s="6"/>
      <c r="KLW63" s="6"/>
      <c r="KLX63" s="6"/>
      <c r="KLY63" s="6"/>
      <c r="KLZ63" s="6"/>
      <c r="KMA63" s="6"/>
      <c r="KMB63" s="6"/>
      <c r="KMC63" s="6"/>
      <c r="KMD63" s="6"/>
      <c r="KME63" s="6"/>
      <c r="KMF63" s="6"/>
      <c r="KMG63" s="6"/>
      <c r="KMH63" s="6"/>
      <c r="KMI63" s="6"/>
      <c r="KMJ63" s="6"/>
      <c r="KMK63" s="6"/>
      <c r="KML63" s="6"/>
      <c r="KMM63" s="6"/>
      <c r="KMN63" s="6"/>
      <c r="KMO63" s="6"/>
      <c r="KMP63" s="6"/>
      <c r="KMQ63" s="6"/>
      <c r="KMR63" s="6"/>
      <c r="KMS63" s="6"/>
      <c r="KMT63" s="6"/>
      <c r="KMU63" s="6"/>
      <c r="KMV63" s="6"/>
      <c r="KMW63" s="6"/>
      <c r="KMX63" s="6"/>
      <c r="KMY63" s="6"/>
      <c r="KMZ63" s="6"/>
      <c r="KNA63" s="6"/>
      <c r="KNB63" s="6"/>
      <c r="KNC63" s="6"/>
      <c r="KND63" s="6"/>
      <c r="KNE63" s="6"/>
      <c r="KNF63" s="6"/>
      <c r="KNG63" s="6"/>
      <c r="KNH63" s="6"/>
      <c r="KNI63" s="6"/>
      <c r="KNJ63" s="6"/>
      <c r="KNK63" s="6"/>
      <c r="KNL63" s="6"/>
      <c r="KNM63" s="6"/>
      <c r="KNN63" s="6"/>
      <c r="KNO63" s="6"/>
      <c r="KNP63" s="6"/>
      <c r="KNQ63" s="6"/>
      <c r="KNR63" s="6"/>
      <c r="KNS63" s="6"/>
      <c r="KNT63" s="6"/>
      <c r="KNU63" s="6"/>
      <c r="KNV63" s="6"/>
      <c r="KNW63" s="6"/>
      <c r="KNX63" s="6"/>
      <c r="KNY63" s="6"/>
      <c r="KNZ63" s="6"/>
      <c r="KOA63" s="6"/>
      <c r="KOB63" s="6"/>
      <c r="KOC63" s="6"/>
      <c r="KOD63" s="6"/>
      <c r="KOE63" s="6"/>
      <c r="KOF63" s="6"/>
      <c r="KOG63" s="6"/>
      <c r="KOH63" s="6"/>
      <c r="KOI63" s="6"/>
      <c r="KOJ63" s="6"/>
      <c r="KOK63" s="6"/>
      <c r="KOL63" s="6"/>
      <c r="KOM63" s="6"/>
      <c r="KON63" s="6"/>
      <c r="KOO63" s="6"/>
      <c r="KOP63" s="6"/>
      <c r="KOQ63" s="6"/>
      <c r="KOR63" s="6"/>
      <c r="KOS63" s="6"/>
      <c r="KOT63" s="6"/>
      <c r="KOU63" s="6"/>
      <c r="KOV63" s="6"/>
      <c r="KOW63" s="6"/>
      <c r="KOX63" s="6"/>
      <c r="KOY63" s="6"/>
      <c r="KOZ63" s="6"/>
      <c r="KPA63" s="6"/>
      <c r="KPB63" s="6"/>
      <c r="KPC63" s="6"/>
      <c r="KPD63" s="6"/>
      <c r="KPE63" s="6"/>
      <c r="KPF63" s="6"/>
      <c r="KPG63" s="6"/>
      <c r="KPH63" s="6"/>
      <c r="KPI63" s="6"/>
      <c r="KPJ63" s="6"/>
      <c r="KPK63" s="6"/>
      <c r="KPL63" s="6"/>
      <c r="KPM63" s="6"/>
      <c r="KPN63" s="6"/>
      <c r="KPO63" s="6"/>
      <c r="KPP63" s="6"/>
      <c r="KPQ63" s="6"/>
      <c r="KPR63" s="6"/>
      <c r="KPS63" s="6"/>
      <c r="KPT63" s="6"/>
      <c r="KPU63" s="6"/>
      <c r="KPV63" s="6"/>
      <c r="KPW63" s="6"/>
      <c r="KPX63" s="6"/>
      <c r="KPY63" s="6"/>
      <c r="KPZ63" s="6"/>
      <c r="KQA63" s="6"/>
      <c r="KQB63" s="6"/>
      <c r="KQC63" s="6"/>
      <c r="KQD63" s="6"/>
      <c r="KQE63" s="6"/>
      <c r="KQF63" s="6"/>
      <c r="KQG63" s="6"/>
      <c r="KQH63" s="6"/>
      <c r="KQI63" s="6"/>
      <c r="KQJ63" s="6"/>
      <c r="KQK63" s="6"/>
      <c r="KQL63" s="6"/>
      <c r="KQM63" s="6"/>
      <c r="KQN63" s="6"/>
      <c r="KQO63" s="6"/>
      <c r="KQP63" s="6"/>
      <c r="KQQ63" s="6"/>
      <c r="KQR63" s="6"/>
      <c r="KQS63" s="6"/>
      <c r="KQT63" s="6"/>
      <c r="KQU63" s="6"/>
      <c r="KQV63" s="6"/>
      <c r="KQW63" s="6"/>
      <c r="KQX63" s="6"/>
      <c r="KQY63" s="6"/>
      <c r="KQZ63" s="6"/>
      <c r="KRA63" s="6"/>
      <c r="KRB63" s="6"/>
      <c r="KRC63" s="6"/>
      <c r="KRD63" s="6"/>
      <c r="KRE63" s="6"/>
      <c r="KRF63" s="6"/>
      <c r="KRG63" s="6"/>
      <c r="KRH63" s="6"/>
      <c r="KRI63" s="6"/>
      <c r="KRJ63" s="6"/>
      <c r="KRK63" s="6"/>
      <c r="KRL63" s="6"/>
      <c r="KRM63" s="6"/>
      <c r="KRN63" s="6"/>
      <c r="KRO63" s="6"/>
      <c r="KRP63" s="6"/>
      <c r="KRQ63" s="6"/>
      <c r="KRR63" s="6"/>
      <c r="KRS63" s="6"/>
      <c r="KRT63" s="6"/>
      <c r="KRU63" s="6"/>
      <c r="KRV63" s="6"/>
      <c r="KRW63" s="6"/>
      <c r="KRX63" s="6"/>
      <c r="KRY63" s="6"/>
      <c r="KRZ63" s="6"/>
      <c r="KSA63" s="6"/>
      <c r="KSB63" s="6"/>
      <c r="KSC63" s="6"/>
      <c r="KSD63" s="6"/>
      <c r="KSE63" s="6"/>
      <c r="KSF63" s="6"/>
      <c r="KSG63" s="6"/>
      <c r="KSH63" s="6"/>
      <c r="KSI63" s="6"/>
      <c r="KSJ63" s="6"/>
      <c r="KSK63" s="6"/>
      <c r="KSL63" s="6"/>
      <c r="KSM63" s="6"/>
      <c r="KSN63" s="6"/>
      <c r="KSO63" s="6"/>
      <c r="KSP63" s="6"/>
      <c r="KSQ63" s="6"/>
      <c r="KSR63" s="6"/>
      <c r="KSS63" s="6"/>
      <c r="KST63" s="6"/>
      <c r="KSU63" s="6"/>
      <c r="KSV63" s="6"/>
      <c r="KSW63" s="6"/>
      <c r="KSX63" s="6"/>
      <c r="KSY63" s="6"/>
      <c r="KSZ63" s="6"/>
      <c r="KTA63" s="6"/>
      <c r="KTB63" s="6"/>
      <c r="KTC63" s="6"/>
      <c r="KTD63" s="6"/>
      <c r="KTE63" s="6"/>
      <c r="KTF63" s="6"/>
      <c r="KTG63" s="6"/>
      <c r="KTH63" s="6"/>
      <c r="KTI63" s="6"/>
      <c r="KTJ63" s="6"/>
      <c r="KTK63" s="6"/>
      <c r="KTL63" s="6"/>
      <c r="KTM63" s="6"/>
      <c r="KTN63" s="6"/>
      <c r="KTO63" s="6"/>
      <c r="KTP63" s="6"/>
      <c r="KTQ63" s="6"/>
      <c r="KTR63" s="6"/>
      <c r="KTS63" s="6"/>
      <c r="KTT63" s="6"/>
      <c r="KTU63" s="6"/>
      <c r="KTV63" s="6"/>
      <c r="KTW63" s="6"/>
      <c r="KTX63" s="6"/>
      <c r="KTY63" s="6"/>
      <c r="KTZ63" s="6"/>
      <c r="KUA63" s="6"/>
      <c r="KUB63" s="6"/>
      <c r="KUC63" s="6"/>
      <c r="KUD63" s="6"/>
      <c r="KUE63" s="6"/>
      <c r="KUF63" s="6"/>
      <c r="KUG63" s="6"/>
      <c r="KUH63" s="6"/>
      <c r="KUI63" s="6"/>
      <c r="KUJ63" s="6"/>
      <c r="KUK63" s="6"/>
      <c r="KUL63" s="6"/>
      <c r="KUM63" s="6"/>
      <c r="KUN63" s="6"/>
      <c r="KUO63" s="6"/>
      <c r="KUP63" s="6"/>
      <c r="KUQ63" s="6"/>
      <c r="KUR63" s="6"/>
      <c r="KUS63" s="6"/>
      <c r="KUT63" s="6"/>
      <c r="KUU63" s="6"/>
      <c r="KUV63" s="6"/>
      <c r="KUW63" s="6"/>
      <c r="KUX63" s="6"/>
      <c r="KUY63" s="6"/>
      <c r="KUZ63" s="6"/>
      <c r="KVA63" s="6"/>
      <c r="KVB63" s="6"/>
      <c r="KVC63" s="6"/>
      <c r="KVD63" s="6"/>
      <c r="KVE63" s="6"/>
      <c r="KVF63" s="6"/>
      <c r="KVG63" s="6"/>
      <c r="KVH63" s="6"/>
      <c r="KVI63" s="6"/>
      <c r="KVJ63" s="6"/>
      <c r="KVK63" s="6"/>
      <c r="KVL63" s="6"/>
      <c r="KVM63" s="6"/>
      <c r="KVN63" s="6"/>
      <c r="KVO63" s="6"/>
      <c r="KVP63" s="6"/>
      <c r="KVQ63" s="6"/>
      <c r="KVR63" s="6"/>
      <c r="KVS63" s="6"/>
      <c r="KVT63" s="6"/>
      <c r="KVU63" s="6"/>
      <c r="KVV63" s="6"/>
      <c r="KVW63" s="6"/>
      <c r="KVX63" s="6"/>
      <c r="KVY63" s="6"/>
      <c r="KVZ63" s="6"/>
      <c r="KWA63" s="6"/>
      <c r="KWB63" s="6"/>
      <c r="KWC63" s="6"/>
      <c r="KWD63" s="6"/>
      <c r="KWE63" s="6"/>
      <c r="KWF63" s="6"/>
      <c r="KWG63" s="6"/>
      <c r="KWH63" s="6"/>
      <c r="KWI63" s="6"/>
      <c r="KWJ63" s="6"/>
      <c r="KWK63" s="6"/>
      <c r="KWL63" s="6"/>
      <c r="KWM63" s="6"/>
      <c r="KWN63" s="6"/>
      <c r="KWO63" s="6"/>
      <c r="KWP63" s="6"/>
      <c r="KWQ63" s="6"/>
      <c r="KWR63" s="6"/>
      <c r="KWS63" s="6"/>
      <c r="KWT63" s="6"/>
      <c r="KWU63" s="6"/>
      <c r="KWV63" s="6"/>
      <c r="KWW63" s="6"/>
      <c r="KWX63" s="6"/>
      <c r="KWY63" s="6"/>
      <c r="KWZ63" s="6"/>
      <c r="KXA63" s="6"/>
      <c r="KXB63" s="6"/>
      <c r="KXC63" s="6"/>
      <c r="KXD63" s="6"/>
      <c r="KXE63" s="6"/>
      <c r="KXF63" s="6"/>
      <c r="KXG63" s="6"/>
      <c r="KXH63" s="6"/>
      <c r="KXI63" s="6"/>
      <c r="KXJ63" s="6"/>
      <c r="KXK63" s="6"/>
      <c r="KXL63" s="6"/>
      <c r="KXM63" s="6"/>
      <c r="KXN63" s="6"/>
      <c r="KXO63" s="6"/>
      <c r="KXP63" s="6"/>
      <c r="KXQ63" s="6"/>
      <c r="KXR63" s="6"/>
      <c r="KXS63" s="6"/>
      <c r="KXT63" s="6"/>
      <c r="KXU63" s="6"/>
      <c r="KXV63" s="6"/>
      <c r="KXW63" s="6"/>
      <c r="KXX63" s="6"/>
      <c r="KXY63" s="6"/>
      <c r="KXZ63" s="6"/>
      <c r="KYA63" s="6"/>
      <c r="KYB63" s="6"/>
      <c r="KYC63" s="6"/>
      <c r="KYD63" s="6"/>
      <c r="KYE63" s="6"/>
      <c r="KYF63" s="6"/>
      <c r="KYG63" s="6"/>
      <c r="KYH63" s="6"/>
      <c r="KYI63" s="6"/>
      <c r="KYJ63" s="6"/>
      <c r="KYK63" s="6"/>
      <c r="KYL63" s="6"/>
      <c r="KYM63" s="6"/>
      <c r="KYN63" s="6"/>
      <c r="KYO63" s="6"/>
      <c r="KYP63" s="6"/>
      <c r="KYQ63" s="6"/>
      <c r="KYR63" s="6"/>
      <c r="KYS63" s="6"/>
      <c r="KYT63" s="6"/>
      <c r="KYU63" s="6"/>
      <c r="KYV63" s="6"/>
      <c r="KYW63" s="6"/>
      <c r="KYX63" s="6"/>
      <c r="KYY63" s="6"/>
      <c r="KYZ63" s="6"/>
      <c r="KZA63" s="6"/>
      <c r="KZB63" s="6"/>
      <c r="KZC63" s="6"/>
      <c r="KZD63" s="6"/>
      <c r="KZE63" s="6"/>
      <c r="KZF63" s="6"/>
      <c r="KZG63" s="6"/>
      <c r="KZH63" s="6"/>
      <c r="KZI63" s="6"/>
      <c r="KZJ63" s="6"/>
      <c r="KZK63" s="6"/>
      <c r="KZL63" s="6"/>
      <c r="KZM63" s="6"/>
      <c r="KZN63" s="6"/>
      <c r="KZO63" s="6"/>
      <c r="KZP63" s="6"/>
      <c r="KZQ63" s="6"/>
      <c r="KZR63" s="6"/>
      <c r="KZS63" s="6"/>
      <c r="KZT63" s="6"/>
      <c r="KZU63" s="6"/>
      <c r="KZV63" s="6"/>
      <c r="KZW63" s="6"/>
      <c r="KZX63" s="6"/>
      <c r="KZY63" s="6"/>
      <c r="KZZ63" s="6"/>
      <c r="LAA63" s="6"/>
      <c r="LAB63" s="6"/>
      <c r="LAC63" s="6"/>
      <c r="LAD63" s="6"/>
      <c r="LAE63" s="6"/>
      <c r="LAF63" s="6"/>
      <c r="LAG63" s="6"/>
      <c r="LAH63" s="6"/>
      <c r="LAI63" s="6"/>
      <c r="LAJ63" s="6"/>
      <c r="LAK63" s="6"/>
      <c r="LAL63" s="6"/>
      <c r="LAM63" s="6"/>
      <c r="LAN63" s="6"/>
      <c r="LAO63" s="6"/>
      <c r="LAP63" s="6"/>
      <c r="LAQ63" s="6"/>
      <c r="LAR63" s="6"/>
      <c r="LAS63" s="6"/>
      <c r="LAT63" s="6"/>
      <c r="LAU63" s="6"/>
      <c r="LAV63" s="6"/>
      <c r="LAW63" s="6"/>
      <c r="LAX63" s="6"/>
      <c r="LAY63" s="6"/>
      <c r="LAZ63" s="6"/>
      <c r="LBA63" s="6"/>
      <c r="LBB63" s="6"/>
      <c r="LBC63" s="6"/>
      <c r="LBD63" s="6"/>
      <c r="LBE63" s="6"/>
      <c r="LBF63" s="6"/>
      <c r="LBG63" s="6"/>
      <c r="LBH63" s="6"/>
      <c r="LBI63" s="6"/>
      <c r="LBJ63" s="6"/>
      <c r="LBK63" s="6"/>
      <c r="LBL63" s="6"/>
      <c r="LBM63" s="6"/>
      <c r="LBN63" s="6"/>
      <c r="LBO63" s="6"/>
      <c r="LBP63" s="6"/>
      <c r="LBQ63" s="6"/>
      <c r="LBR63" s="6"/>
      <c r="LBS63" s="6"/>
      <c r="LBT63" s="6"/>
      <c r="LBU63" s="6"/>
      <c r="LBV63" s="6"/>
      <c r="LBW63" s="6"/>
      <c r="LBX63" s="6"/>
      <c r="LBY63" s="6"/>
      <c r="LBZ63" s="6"/>
      <c r="LCA63" s="6"/>
      <c r="LCB63" s="6"/>
      <c r="LCC63" s="6"/>
      <c r="LCD63" s="6"/>
      <c r="LCE63" s="6"/>
      <c r="LCF63" s="6"/>
      <c r="LCG63" s="6"/>
      <c r="LCH63" s="6"/>
      <c r="LCI63" s="6"/>
      <c r="LCJ63" s="6"/>
      <c r="LCK63" s="6"/>
      <c r="LCL63" s="6"/>
      <c r="LCM63" s="6"/>
      <c r="LCN63" s="6"/>
      <c r="LCO63" s="6"/>
      <c r="LCP63" s="6"/>
      <c r="LCQ63" s="6"/>
      <c r="LCR63" s="6"/>
      <c r="LCS63" s="6"/>
      <c r="LCT63" s="6"/>
      <c r="LCU63" s="6"/>
      <c r="LCV63" s="6"/>
      <c r="LCW63" s="6"/>
      <c r="LCX63" s="6"/>
      <c r="LCY63" s="6"/>
      <c r="LCZ63" s="6"/>
      <c r="LDA63" s="6"/>
      <c r="LDB63" s="6"/>
      <c r="LDC63" s="6"/>
      <c r="LDD63" s="6"/>
      <c r="LDE63" s="6"/>
      <c r="LDF63" s="6"/>
      <c r="LDG63" s="6"/>
      <c r="LDH63" s="6"/>
      <c r="LDI63" s="6"/>
      <c r="LDJ63" s="6"/>
      <c r="LDK63" s="6"/>
      <c r="LDL63" s="6"/>
      <c r="LDM63" s="6"/>
      <c r="LDN63" s="6"/>
      <c r="LDO63" s="6"/>
      <c r="LDP63" s="6"/>
      <c r="LDQ63" s="6"/>
      <c r="LDR63" s="6"/>
      <c r="LDS63" s="6"/>
      <c r="LDT63" s="6"/>
      <c r="LDU63" s="6"/>
      <c r="LDV63" s="6"/>
      <c r="LDW63" s="6"/>
      <c r="LDX63" s="6"/>
      <c r="LDY63" s="6"/>
      <c r="LDZ63" s="6"/>
      <c r="LEA63" s="6"/>
      <c r="LEB63" s="6"/>
      <c r="LEC63" s="6"/>
      <c r="LED63" s="6"/>
      <c r="LEE63" s="6"/>
      <c r="LEF63" s="6"/>
      <c r="LEG63" s="6"/>
      <c r="LEH63" s="6"/>
      <c r="LEI63" s="6"/>
      <c r="LEJ63" s="6"/>
      <c r="LEK63" s="6"/>
      <c r="LEL63" s="6"/>
      <c r="LEM63" s="6"/>
      <c r="LEN63" s="6"/>
      <c r="LEO63" s="6"/>
      <c r="LEP63" s="6"/>
      <c r="LEQ63" s="6"/>
      <c r="LER63" s="6"/>
      <c r="LES63" s="6"/>
      <c r="LET63" s="6"/>
      <c r="LEU63" s="6"/>
      <c r="LEV63" s="6"/>
      <c r="LEW63" s="6"/>
      <c r="LEX63" s="6"/>
      <c r="LEY63" s="6"/>
      <c r="LEZ63" s="6"/>
      <c r="LFA63" s="6"/>
      <c r="LFB63" s="6"/>
      <c r="LFC63" s="6"/>
      <c r="LFD63" s="6"/>
      <c r="LFE63" s="6"/>
      <c r="LFF63" s="6"/>
      <c r="LFG63" s="6"/>
      <c r="LFH63" s="6"/>
      <c r="LFI63" s="6"/>
      <c r="LFJ63" s="6"/>
      <c r="LFK63" s="6"/>
      <c r="LFL63" s="6"/>
      <c r="LFM63" s="6"/>
      <c r="LFN63" s="6"/>
      <c r="LFO63" s="6"/>
      <c r="LFP63" s="6"/>
      <c r="LFQ63" s="6"/>
      <c r="LFR63" s="6"/>
      <c r="LFS63" s="6"/>
      <c r="LFT63" s="6"/>
      <c r="LFU63" s="6"/>
      <c r="LFV63" s="6"/>
      <c r="LFW63" s="6"/>
      <c r="LFX63" s="6"/>
      <c r="LFY63" s="6"/>
      <c r="LFZ63" s="6"/>
      <c r="LGA63" s="6"/>
      <c r="LGB63" s="6"/>
      <c r="LGC63" s="6"/>
      <c r="LGD63" s="6"/>
      <c r="LGE63" s="6"/>
      <c r="LGF63" s="6"/>
      <c r="LGG63" s="6"/>
      <c r="LGH63" s="6"/>
      <c r="LGI63" s="6"/>
      <c r="LGJ63" s="6"/>
      <c r="LGK63" s="6"/>
      <c r="LGL63" s="6"/>
      <c r="LGM63" s="6"/>
      <c r="LGN63" s="6"/>
      <c r="LGO63" s="6"/>
      <c r="LGP63" s="6"/>
      <c r="LGQ63" s="6"/>
      <c r="LGR63" s="6"/>
      <c r="LGS63" s="6"/>
      <c r="LGT63" s="6"/>
      <c r="LGU63" s="6"/>
      <c r="LGV63" s="6"/>
      <c r="LGW63" s="6"/>
      <c r="LGX63" s="6"/>
      <c r="LGY63" s="6"/>
      <c r="LGZ63" s="6"/>
      <c r="LHA63" s="6"/>
      <c r="LHB63" s="6"/>
      <c r="LHC63" s="6"/>
      <c r="LHD63" s="6"/>
      <c r="LHE63" s="6"/>
      <c r="LHF63" s="6"/>
      <c r="LHG63" s="6"/>
      <c r="LHH63" s="6"/>
      <c r="LHI63" s="6"/>
      <c r="LHJ63" s="6"/>
      <c r="LHK63" s="6"/>
      <c r="LHL63" s="6"/>
      <c r="LHM63" s="6"/>
      <c r="LHN63" s="6"/>
      <c r="LHO63" s="6"/>
      <c r="LHP63" s="6"/>
      <c r="LHQ63" s="6"/>
      <c r="LHR63" s="6"/>
      <c r="LHS63" s="6"/>
      <c r="LHT63" s="6"/>
      <c r="LHU63" s="6"/>
      <c r="LHV63" s="6"/>
      <c r="LHW63" s="6"/>
      <c r="LHX63" s="6"/>
      <c r="LHY63" s="6"/>
      <c r="LHZ63" s="6"/>
      <c r="LIA63" s="6"/>
      <c r="LIB63" s="6"/>
      <c r="LIC63" s="6"/>
      <c r="LID63" s="6"/>
      <c r="LIE63" s="6"/>
      <c r="LIF63" s="6"/>
      <c r="LIG63" s="6"/>
      <c r="LIH63" s="6"/>
      <c r="LII63" s="6"/>
      <c r="LIJ63" s="6"/>
      <c r="LIK63" s="6"/>
      <c r="LIL63" s="6"/>
      <c r="LIM63" s="6"/>
      <c r="LIN63" s="6"/>
      <c r="LIO63" s="6"/>
      <c r="LIP63" s="6"/>
      <c r="LIQ63" s="6"/>
      <c r="LIR63" s="6"/>
      <c r="LIS63" s="6"/>
      <c r="LIT63" s="6"/>
      <c r="LIU63" s="6"/>
      <c r="LIV63" s="6"/>
      <c r="LIW63" s="6"/>
      <c r="LIX63" s="6"/>
      <c r="LIY63" s="6"/>
      <c r="LIZ63" s="6"/>
      <c r="LJA63" s="6"/>
      <c r="LJB63" s="6"/>
      <c r="LJC63" s="6"/>
      <c r="LJD63" s="6"/>
      <c r="LJE63" s="6"/>
      <c r="LJF63" s="6"/>
      <c r="LJG63" s="6"/>
      <c r="LJH63" s="6"/>
      <c r="LJI63" s="6"/>
      <c r="LJJ63" s="6"/>
      <c r="LJK63" s="6"/>
      <c r="LJL63" s="6"/>
      <c r="LJM63" s="6"/>
      <c r="LJN63" s="6"/>
      <c r="LJO63" s="6"/>
      <c r="LJP63" s="6"/>
      <c r="LJQ63" s="6"/>
      <c r="LJR63" s="6"/>
      <c r="LJS63" s="6"/>
      <c r="LJT63" s="6"/>
      <c r="LJU63" s="6"/>
      <c r="LJV63" s="6"/>
      <c r="LJW63" s="6"/>
      <c r="LJX63" s="6"/>
      <c r="LJY63" s="6"/>
      <c r="LJZ63" s="6"/>
      <c r="LKA63" s="6"/>
      <c r="LKB63" s="6"/>
      <c r="LKC63" s="6"/>
      <c r="LKD63" s="6"/>
      <c r="LKE63" s="6"/>
      <c r="LKF63" s="6"/>
      <c r="LKG63" s="6"/>
      <c r="LKH63" s="6"/>
      <c r="LKI63" s="6"/>
      <c r="LKJ63" s="6"/>
      <c r="LKK63" s="6"/>
      <c r="LKL63" s="6"/>
      <c r="LKM63" s="6"/>
      <c r="LKN63" s="6"/>
      <c r="LKO63" s="6"/>
      <c r="LKP63" s="6"/>
      <c r="LKQ63" s="6"/>
      <c r="LKR63" s="6"/>
      <c r="LKS63" s="6"/>
      <c r="LKT63" s="6"/>
      <c r="LKU63" s="6"/>
      <c r="LKV63" s="6"/>
      <c r="LKW63" s="6"/>
      <c r="LKX63" s="6"/>
      <c r="LKY63" s="6"/>
      <c r="LKZ63" s="6"/>
      <c r="LLA63" s="6"/>
      <c r="LLB63" s="6"/>
      <c r="LLC63" s="6"/>
      <c r="LLD63" s="6"/>
      <c r="LLE63" s="6"/>
      <c r="LLF63" s="6"/>
      <c r="LLG63" s="6"/>
      <c r="LLH63" s="6"/>
      <c r="LLI63" s="6"/>
      <c r="LLJ63" s="6"/>
      <c r="LLK63" s="6"/>
      <c r="LLL63" s="6"/>
      <c r="LLM63" s="6"/>
      <c r="LLN63" s="6"/>
      <c r="LLO63" s="6"/>
      <c r="LLP63" s="6"/>
      <c r="LLQ63" s="6"/>
      <c r="LLR63" s="6"/>
      <c r="LLS63" s="6"/>
      <c r="LLT63" s="6"/>
      <c r="LLU63" s="6"/>
      <c r="LLV63" s="6"/>
      <c r="LLW63" s="6"/>
      <c r="LLX63" s="6"/>
      <c r="LLY63" s="6"/>
      <c r="LLZ63" s="6"/>
      <c r="LMA63" s="6"/>
      <c r="LMB63" s="6"/>
      <c r="LMC63" s="6"/>
      <c r="LMD63" s="6"/>
      <c r="LME63" s="6"/>
      <c r="LMF63" s="6"/>
      <c r="LMG63" s="6"/>
      <c r="LMH63" s="6"/>
      <c r="LMI63" s="6"/>
      <c r="LMJ63" s="6"/>
      <c r="LMK63" s="6"/>
      <c r="LML63" s="6"/>
      <c r="LMM63" s="6"/>
      <c r="LMN63" s="6"/>
      <c r="LMO63" s="6"/>
      <c r="LMP63" s="6"/>
      <c r="LMQ63" s="6"/>
      <c r="LMR63" s="6"/>
      <c r="LMS63" s="6"/>
      <c r="LMT63" s="6"/>
      <c r="LMU63" s="6"/>
      <c r="LMV63" s="6"/>
      <c r="LMW63" s="6"/>
      <c r="LMX63" s="6"/>
      <c r="LMY63" s="6"/>
      <c r="LMZ63" s="6"/>
      <c r="LNA63" s="6"/>
      <c r="LNB63" s="6"/>
      <c r="LNC63" s="6"/>
      <c r="LND63" s="6"/>
      <c r="LNE63" s="6"/>
      <c r="LNF63" s="6"/>
      <c r="LNG63" s="6"/>
      <c r="LNH63" s="6"/>
      <c r="LNI63" s="6"/>
      <c r="LNJ63" s="6"/>
      <c r="LNK63" s="6"/>
      <c r="LNL63" s="6"/>
      <c r="LNM63" s="6"/>
      <c r="LNN63" s="6"/>
      <c r="LNO63" s="6"/>
      <c r="LNP63" s="6"/>
      <c r="LNQ63" s="6"/>
      <c r="LNR63" s="6"/>
      <c r="LNS63" s="6"/>
      <c r="LNT63" s="6"/>
      <c r="LNU63" s="6"/>
      <c r="LNV63" s="6"/>
      <c r="LNW63" s="6"/>
      <c r="LNX63" s="6"/>
      <c r="LNY63" s="6"/>
      <c r="LNZ63" s="6"/>
      <c r="LOA63" s="6"/>
      <c r="LOB63" s="6"/>
      <c r="LOC63" s="6"/>
      <c r="LOD63" s="6"/>
      <c r="LOE63" s="6"/>
      <c r="LOF63" s="6"/>
      <c r="LOG63" s="6"/>
      <c r="LOH63" s="6"/>
      <c r="LOI63" s="6"/>
      <c r="LOJ63" s="6"/>
      <c r="LOK63" s="6"/>
      <c r="LOL63" s="6"/>
      <c r="LOM63" s="6"/>
      <c r="LON63" s="6"/>
      <c r="LOO63" s="6"/>
      <c r="LOP63" s="6"/>
      <c r="LOQ63" s="6"/>
      <c r="LOR63" s="6"/>
      <c r="LOS63" s="6"/>
      <c r="LOT63" s="6"/>
      <c r="LOU63" s="6"/>
      <c r="LOV63" s="6"/>
      <c r="LOW63" s="6"/>
      <c r="LOX63" s="6"/>
      <c r="LOY63" s="6"/>
      <c r="LOZ63" s="6"/>
      <c r="LPA63" s="6"/>
      <c r="LPB63" s="6"/>
      <c r="LPC63" s="6"/>
      <c r="LPD63" s="6"/>
      <c r="LPE63" s="6"/>
      <c r="LPF63" s="6"/>
      <c r="LPG63" s="6"/>
      <c r="LPH63" s="6"/>
      <c r="LPI63" s="6"/>
      <c r="LPJ63" s="6"/>
      <c r="LPK63" s="6"/>
      <c r="LPL63" s="6"/>
      <c r="LPM63" s="6"/>
      <c r="LPN63" s="6"/>
      <c r="LPO63" s="6"/>
      <c r="LPP63" s="6"/>
      <c r="LPQ63" s="6"/>
      <c r="LPR63" s="6"/>
      <c r="LPS63" s="6"/>
      <c r="LPT63" s="6"/>
      <c r="LPU63" s="6"/>
      <c r="LPV63" s="6"/>
      <c r="LPW63" s="6"/>
      <c r="LPX63" s="6"/>
      <c r="LPY63" s="6"/>
      <c r="LPZ63" s="6"/>
      <c r="LQA63" s="6"/>
      <c r="LQB63" s="6"/>
      <c r="LQC63" s="6"/>
      <c r="LQD63" s="6"/>
      <c r="LQE63" s="6"/>
      <c r="LQF63" s="6"/>
      <c r="LQG63" s="6"/>
      <c r="LQH63" s="6"/>
      <c r="LQI63" s="6"/>
      <c r="LQJ63" s="6"/>
      <c r="LQK63" s="6"/>
      <c r="LQL63" s="6"/>
      <c r="LQM63" s="6"/>
      <c r="LQN63" s="6"/>
      <c r="LQO63" s="6"/>
      <c r="LQP63" s="6"/>
      <c r="LQQ63" s="6"/>
      <c r="LQR63" s="6"/>
      <c r="LQS63" s="6"/>
      <c r="LQT63" s="6"/>
      <c r="LQU63" s="6"/>
      <c r="LQV63" s="6"/>
      <c r="LQW63" s="6"/>
      <c r="LQX63" s="6"/>
      <c r="LQY63" s="6"/>
      <c r="LQZ63" s="6"/>
      <c r="LRA63" s="6"/>
      <c r="LRB63" s="6"/>
      <c r="LRC63" s="6"/>
      <c r="LRD63" s="6"/>
      <c r="LRE63" s="6"/>
      <c r="LRF63" s="6"/>
      <c r="LRG63" s="6"/>
      <c r="LRH63" s="6"/>
      <c r="LRI63" s="6"/>
      <c r="LRJ63" s="6"/>
      <c r="LRK63" s="6"/>
      <c r="LRL63" s="6"/>
      <c r="LRM63" s="6"/>
      <c r="LRN63" s="6"/>
      <c r="LRO63" s="6"/>
      <c r="LRP63" s="6"/>
      <c r="LRQ63" s="6"/>
      <c r="LRR63" s="6"/>
      <c r="LRS63" s="6"/>
      <c r="LRT63" s="6"/>
      <c r="LRU63" s="6"/>
      <c r="LRV63" s="6"/>
      <c r="LRW63" s="6"/>
      <c r="LRX63" s="6"/>
      <c r="LRY63" s="6"/>
      <c r="LRZ63" s="6"/>
      <c r="LSA63" s="6"/>
      <c r="LSB63" s="6"/>
      <c r="LSC63" s="6"/>
      <c r="LSD63" s="6"/>
      <c r="LSE63" s="6"/>
      <c r="LSF63" s="6"/>
      <c r="LSG63" s="6"/>
      <c r="LSH63" s="6"/>
      <c r="LSI63" s="6"/>
      <c r="LSJ63" s="6"/>
      <c r="LSK63" s="6"/>
      <c r="LSL63" s="6"/>
      <c r="LSM63" s="6"/>
      <c r="LSN63" s="6"/>
      <c r="LSO63" s="6"/>
      <c r="LSP63" s="6"/>
      <c r="LSQ63" s="6"/>
      <c r="LSR63" s="6"/>
      <c r="LSS63" s="6"/>
      <c r="LST63" s="6"/>
      <c r="LSU63" s="6"/>
      <c r="LSV63" s="6"/>
      <c r="LSW63" s="6"/>
      <c r="LSX63" s="6"/>
      <c r="LSY63" s="6"/>
      <c r="LSZ63" s="6"/>
      <c r="LTA63" s="6"/>
      <c r="LTB63" s="6"/>
      <c r="LTC63" s="6"/>
      <c r="LTD63" s="6"/>
      <c r="LTE63" s="6"/>
      <c r="LTF63" s="6"/>
      <c r="LTG63" s="6"/>
      <c r="LTH63" s="6"/>
      <c r="LTI63" s="6"/>
      <c r="LTJ63" s="6"/>
      <c r="LTK63" s="6"/>
      <c r="LTL63" s="6"/>
      <c r="LTM63" s="6"/>
      <c r="LTN63" s="6"/>
      <c r="LTO63" s="6"/>
      <c r="LTP63" s="6"/>
      <c r="LTQ63" s="6"/>
      <c r="LTR63" s="6"/>
      <c r="LTS63" s="6"/>
      <c r="LTT63" s="6"/>
      <c r="LTU63" s="6"/>
      <c r="LTV63" s="6"/>
      <c r="LTW63" s="6"/>
      <c r="LTX63" s="6"/>
      <c r="LTY63" s="6"/>
      <c r="LTZ63" s="6"/>
      <c r="LUA63" s="6"/>
      <c r="LUB63" s="6"/>
      <c r="LUC63" s="6"/>
      <c r="LUD63" s="6"/>
      <c r="LUE63" s="6"/>
      <c r="LUF63" s="6"/>
      <c r="LUG63" s="6"/>
      <c r="LUH63" s="6"/>
      <c r="LUI63" s="6"/>
      <c r="LUJ63" s="6"/>
      <c r="LUK63" s="6"/>
      <c r="LUL63" s="6"/>
      <c r="LUM63" s="6"/>
      <c r="LUN63" s="6"/>
      <c r="LUO63" s="6"/>
      <c r="LUP63" s="6"/>
      <c r="LUQ63" s="6"/>
      <c r="LUR63" s="6"/>
      <c r="LUS63" s="6"/>
      <c r="LUT63" s="6"/>
      <c r="LUU63" s="6"/>
      <c r="LUV63" s="6"/>
      <c r="LUW63" s="6"/>
      <c r="LUX63" s="6"/>
      <c r="LUY63" s="6"/>
      <c r="LUZ63" s="6"/>
      <c r="LVA63" s="6"/>
      <c r="LVB63" s="6"/>
      <c r="LVC63" s="6"/>
      <c r="LVD63" s="6"/>
      <c r="LVE63" s="6"/>
      <c r="LVF63" s="6"/>
      <c r="LVG63" s="6"/>
      <c r="LVH63" s="6"/>
      <c r="LVI63" s="6"/>
      <c r="LVJ63" s="6"/>
      <c r="LVK63" s="6"/>
      <c r="LVL63" s="6"/>
      <c r="LVM63" s="6"/>
      <c r="LVN63" s="6"/>
      <c r="LVO63" s="6"/>
      <c r="LVP63" s="6"/>
      <c r="LVQ63" s="6"/>
      <c r="LVR63" s="6"/>
      <c r="LVS63" s="6"/>
      <c r="LVT63" s="6"/>
      <c r="LVU63" s="6"/>
      <c r="LVV63" s="6"/>
      <c r="LVW63" s="6"/>
      <c r="LVX63" s="6"/>
      <c r="LVY63" s="6"/>
      <c r="LVZ63" s="6"/>
      <c r="LWA63" s="6"/>
      <c r="LWB63" s="6"/>
      <c r="LWC63" s="6"/>
      <c r="LWD63" s="6"/>
      <c r="LWE63" s="6"/>
      <c r="LWF63" s="6"/>
      <c r="LWG63" s="6"/>
      <c r="LWH63" s="6"/>
      <c r="LWI63" s="6"/>
      <c r="LWJ63" s="6"/>
      <c r="LWK63" s="6"/>
      <c r="LWL63" s="6"/>
      <c r="LWM63" s="6"/>
      <c r="LWN63" s="6"/>
      <c r="LWO63" s="6"/>
      <c r="LWP63" s="6"/>
      <c r="LWQ63" s="6"/>
      <c r="LWR63" s="6"/>
      <c r="LWS63" s="6"/>
      <c r="LWT63" s="6"/>
      <c r="LWU63" s="6"/>
      <c r="LWV63" s="6"/>
      <c r="LWW63" s="6"/>
      <c r="LWX63" s="6"/>
      <c r="LWY63" s="6"/>
      <c r="LWZ63" s="6"/>
      <c r="LXA63" s="6"/>
      <c r="LXB63" s="6"/>
      <c r="LXC63" s="6"/>
      <c r="LXD63" s="6"/>
      <c r="LXE63" s="6"/>
      <c r="LXF63" s="6"/>
      <c r="LXG63" s="6"/>
      <c r="LXH63" s="6"/>
      <c r="LXI63" s="6"/>
      <c r="LXJ63" s="6"/>
      <c r="LXK63" s="6"/>
      <c r="LXL63" s="6"/>
      <c r="LXM63" s="6"/>
      <c r="LXN63" s="6"/>
      <c r="LXO63" s="6"/>
      <c r="LXP63" s="6"/>
      <c r="LXQ63" s="6"/>
      <c r="LXR63" s="6"/>
      <c r="LXS63" s="6"/>
      <c r="LXT63" s="6"/>
      <c r="LXU63" s="6"/>
      <c r="LXV63" s="6"/>
      <c r="LXW63" s="6"/>
      <c r="LXX63" s="6"/>
      <c r="LXY63" s="6"/>
      <c r="LXZ63" s="6"/>
      <c r="LYA63" s="6"/>
      <c r="LYB63" s="6"/>
      <c r="LYC63" s="6"/>
      <c r="LYD63" s="6"/>
      <c r="LYE63" s="6"/>
      <c r="LYF63" s="6"/>
      <c r="LYG63" s="6"/>
      <c r="LYH63" s="6"/>
      <c r="LYI63" s="6"/>
      <c r="LYJ63" s="6"/>
      <c r="LYK63" s="6"/>
      <c r="LYL63" s="6"/>
      <c r="LYM63" s="6"/>
      <c r="LYN63" s="6"/>
      <c r="LYO63" s="6"/>
      <c r="LYP63" s="6"/>
      <c r="LYQ63" s="6"/>
      <c r="LYR63" s="6"/>
      <c r="LYS63" s="6"/>
      <c r="LYT63" s="6"/>
      <c r="LYU63" s="6"/>
      <c r="LYV63" s="6"/>
      <c r="LYW63" s="6"/>
      <c r="LYX63" s="6"/>
      <c r="LYY63" s="6"/>
      <c r="LYZ63" s="6"/>
      <c r="LZA63" s="6"/>
      <c r="LZB63" s="6"/>
      <c r="LZC63" s="6"/>
      <c r="LZD63" s="6"/>
      <c r="LZE63" s="6"/>
      <c r="LZF63" s="6"/>
      <c r="LZG63" s="6"/>
      <c r="LZH63" s="6"/>
      <c r="LZI63" s="6"/>
      <c r="LZJ63" s="6"/>
      <c r="LZK63" s="6"/>
      <c r="LZL63" s="6"/>
      <c r="LZM63" s="6"/>
      <c r="LZN63" s="6"/>
      <c r="LZO63" s="6"/>
      <c r="LZP63" s="6"/>
      <c r="LZQ63" s="6"/>
      <c r="LZR63" s="6"/>
      <c r="LZS63" s="6"/>
      <c r="LZT63" s="6"/>
      <c r="LZU63" s="6"/>
      <c r="LZV63" s="6"/>
      <c r="LZW63" s="6"/>
      <c r="LZX63" s="6"/>
      <c r="LZY63" s="6"/>
      <c r="LZZ63" s="6"/>
      <c r="MAA63" s="6"/>
      <c r="MAB63" s="6"/>
      <c r="MAC63" s="6"/>
      <c r="MAD63" s="6"/>
      <c r="MAE63" s="6"/>
      <c r="MAF63" s="6"/>
      <c r="MAG63" s="6"/>
      <c r="MAH63" s="6"/>
      <c r="MAI63" s="6"/>
      <c r="MAJ63" s="6"/>
      <c r="MAK63" s="6"/>
      <c r="MAL63" s="6"/>
      <c r="MAM63" s="6"/>
      <c r="MAN63" s="6"/>
      <c r="MAO63" s="6"/>
      <c r="MAP63" s="6"/>
      <c r="MAQ63" s="6"/>
      <c r="MAR63" s="6"/>
      <c r="MAS63" s="6"/>
      <c r="MAT63" s="6"/>
      <c r="MAU63" s="6"/>
      <c r="MAV63" s="6"/>
      <c r="MAW63" s="6"/>
      <c r="MAX63" s="6"/>
      <c r="MAY63" s="6"/>
      <c r="MAZ63" s="6"/>
      <c r="MBA63" s="6"/>
      <c r="MBB63" s="6"/>
      <c r="MBC63" s="6"/>
      <c r="MBD63" s="6"/>
      <c r="MBE63" s="6"/>
      <c r="MBF63" s="6"/>
      <c r="MBG63" s="6"/>
      <c r="MBH63" s="6"/>
      <c r="MBI63" s="6"/>
      <c r="MBJ63" s="6"/>
      <c r="MBK63" s="6"/>
      <c r="MBL63" s="6"/>
      <c r="MBM63" s="6"/>
      <c r="MBN63" s="6"/>
      <c r="MBO63" s="6"/>
      <c r="MBP63" s="6"/>
      <c r="MBQ63" s="6"/>
      <c r="MBR63" s="6"/>
      <c r="MBS63" s="6"/>
      <c r="MBT63" s="6"/>
      <c r="MBU63" s="6"/>
      <c r="MBV63" s="6"/>
      <c r="MBW63" s="6"/>
      <c r="MBX63" s="6"/>
      <c r="MBY63" s="6"/>
      <c r="MBZ63" s="6"/>
      <c r="MCA63" s="6"/>
      <c r="MCB63" s="6"/>
      <c r="MCC63" s="6"/>
      <c r="MCD63" s="6"/>
      <c r="MCE63" s="6"/>
      <c r="MCF63" s="6"/>
      <c r="MCG63" s="6"/>
      <c r="MCH63" s="6"/>
      <c r="MCI63" s="6"/>
      <c r="MCJ63" s="6"/>
      <c r="MCK63" s="6"/>
      <c r="MCL63" s="6"/>
      <c r="MCM63" s="6"/>
      <c r="MCN63" s="6"/>
      <c r="MCO63" s="6"/>
      <c r="MCP63" s="6"/>
      <c r="MCQ63" s="6"/>
      <c r="MCR63" s="6"/>
      <c r="MCS63" s="6"/>
      <c r="MCT63" s="6"/>
      <c r="MCU63" s="6"/>
      <c r="MCV63" s="6"/>
      <c r="MCW63" s="6"/>
      <c r="MCX63" s="6"/>
      <c r="MCY63" s="6"/>
      <c r="MCZ63" s="6"/>
      <c r="MDA63" s="6"/>
      <c r="MDB63" s="6"/>
      <c r="MDC63" s="6"/>
      <c r="MDD63" s="6"/>
      <c r="MDE63" s="6"/>
      <c r="MDF63" s="6"/>
      <c r="MDG63" s="6"/>
      <c r="MDH63" s="6"/>
      <c r="MDI63" s="6"/>
      <c r="MDJ63" s="6"/>
      <c r="MDK63" s="6"/>
      <c r="MDL63" s="6"/>
      <c r="MDM63" s="6"/>
      <c r="MDN63" s="6"/>
      <c r="MDO63" s="6"/>
      <c r="MDP63" s="6"/>
      <c r="MDQ63" s="6"/>
      <c r="MDR63" s="6"/>
      <c r="MDS63" s="6"/>
      <c r="MDT63" s="6"/>
      <c r="MDU63" s="6"/>
      <c r="MDV63" s="6"/>
      <c r="MDW63" s="6"/>
      <c r="MDX63" s="6"/>
      <c r="MDY63" s="6"/>
      <c r="MDZ63" s="6"/>
      <c r="MEA63" s="6"/>
      <c r="MEB63" s="6"/>
      <c r="MEC63" s="6"/>
      <c r="MED63" s="6"/>
      <c r="MEE63" s="6"/>
      <c r="MEF63" s="6"/>
      <c r="MEG63" s="6"/>
      <c r="MEH63" s="6"/>
      <c r="MEI63" s="6"/>
      <c r="MEJ63" s="6"/>
      <c r="MEK63" s="6"/>
      <c r="MEL63" s="6"/>
      <c r="MEM63" s="6"/>
      <c r="MEN63" s="6"/>
      <c r="MEO63" s="6"/>
      <c r="MEP63" s="6"/>
      <c r="MEQ63" s="6"/>
      <c r="MER63" s="6"/>
      <c r="MES63" s="6"/>
      <c r="MET63" s="6"/>
      <c r="MEU63" s="6"/>
      <c r="MEV63" s="6"/>
      <c r="MEW63" s="6"/>
      <c r="MEX63" s="6"/>
      <c r="MEY63" s="6"/>
      <c r="MEZ63" s="6"/>
      <c r="MFA63" s="6"/>
      <c r="MFB63" s="6"/>
      <c r="MFC63" s="6"/>
      <c r="MFD63" s="6"/>
      <c r="MFE63" s="6"/>
      <c r="MFF63" s="6"/>
      <c r="MFG63" s="6"/>
      <c r="MFH63" s="6"/>
      <c r="MFI63" s="6"/>
      <c r="MFJ63" s="6"/>
      <c r="MFK63" s="6"/>
      <c r="MFL63" s="6"/>
      <c r="MFM63" s="6"/>
      <c r="MFN63" s="6"/>
      <c r="MFO63" s="6"/>
      <c r="MFP63" s="6"/>
      <c r="MFQ63" s="6"/>
      <c r="MFR63" s="6"/>
      <c r="MFS63" s="6"/>
      <c r="MFT63" s="6"/>
      <c r="MFU63" s="6"/>
      <c r="MFV63" s="6"/>
      <c r="MFW63" s="6"/>
      <c r="MFX63" s="6"/>
      <c r="MFY63" s="6"/>
      <c r="MFZ63" s="6"/>
      <c r="MGA63" s="6"/>
      <c r="MGB63" s="6"/>
      <c r="MGC63" s="6"/>
      <c r="MGD63" s="6"/>
      <c r="MGE63" s="6"/>
      <c r="MGF63" s="6"/>
      <c r="MGG63" s="6"/>
      <c r="MGH63" s="6"/>
      <c r="MGI63" s="6"/>
      <c r="MGJ63" s="6"/>
      <c r="MGK63" s="6"/>
      <c r="MGL63" s="6"/>
      <c r="MGM63" s="6"/>
      <c r="MGN63" s="6"/>
      <c r="MGO63" s="6"/>
      <c r="MGP63" s="6"/>
      <c r="MGQ63" s="6"/>
      <c r="MGR63" s="6"/>
      <c r="MGS63" s="6"/>
      <c r="MGT63" s="6"/>
      <c r="MGU63" s="6"/>
      <c r="MGV63" s="6"/>
      <c r="MGW63" s="6"/>
      <c r="MGX63" s="6"/>
      <c r="MGY63" s="6"/>
      <c r="MGZ63" s="6"/>
      <c r="MHA63" s="6"/>
      <c r="MHB63" s="6"/>
      <c r="MHC63" s="6"/>
      <c r="MHD63" s="6"/>
      <c r="MHE63" s="6"/>
      <c r="MHF63" s="6"/>
      <c r="MHG63" s="6"/>
      <c r="MHH63" s="6"/>
      <c r="MHI63" s="6"/>
      <c r="MHJ63" s="6"/>
      <c r="MHK63" s="6"/>
      <c r="MHL63" s="6"/>
      <c r="MHM63" s="6"/>
      <c r="MHN63" s="6"/>
      <c r="MHO63" s="6"/>
      <c r="MHP63" s="6"/>
      <c r="MHQ63" s="6"/>
      <c r="MHR63" s="6"/>
      <c r="MHS63" s="6"/>
      <c r="MHT63" s="6"/>
      <c r="MHU63" s="6"/>
      <c r="MHV63" s="6"/>
      <c r="MHW63" s="6"/>
      <c r="MHX63" s="6"/>
      <c r="MHY63" s="6"/>
      <c r="MHZ63" s="6"/>
      <c r="MIA63" s="6"/>
      <c r="MIB63" s="6"/>
      <c r="MIC63" s="6"/>
      <c r="MID63" s="6"/>
      <c r="MIE63" s="6"/>
      <c r="MIF63" s="6"/>
      <c r="MIG63" s="6"/>
      <c r="MIH63" s="6"/>
      <c r="MII63" s="6"/>
      <c r="MIJ63" s="6"/>
      <c r="MIK63" s="6"/>
      <c r="MIL63" s="6"/>
      <c r="MIM63" s="6"/>
      <c r="MIN63" s="6"/>
      <c r="MIO63" s="6"/>
      <c r="MIP63" s="6"/>
      <c r="MIQ63" s="6"/>
      <c r="MIR63" s="6"/>
      <c r="MIS63" s="6"/>
      <c r="MIT63" s="6"/>
      <c r="MIU63" s="6"/>
      <c r="MIV63" s="6"/>
      <c r="MIW63" s="6"/>
      <c r="MIX63" s="6"/>
      <c r="MIY63" s="6"/>
      <c r="MIZ63" s="6"/>
      <c r="MJA63" s="6"/>
      <c r="MJB63" s="6"/>
      <c r="MJC63" s="6"/>
      <c r="MJD63" s="6"/>
      <c r="MJE63" s="6"/>
      <c r="MJF63" s="6"/>
      <c r="MJG63" s="6"/>
      <c r="MJH63" s="6"/>
      <c r="MJI63" s="6"/>
      <c r="MJJ63" s="6"/>
      <c r="MJK63" s="6"/>
      <c r="MJL63" s="6"/>
      <c r="MJM63" s="6"/>
      <c r="MJN63" s="6"/>
      <c r="MJO63" s="6"/>
      <c r="MJP63" s="6"/>
      <c r="MJQ63" s="6"/>
      <c r="MJR63" s="6"/>
      <c r="MJS63" s="6"/>
      <c r="MJT63" s="6"/>
      <c r="MJU63" s="6"/>
      <c r="MJV63" s="6"/>
      <c r="MJW63" s="6"/>
      <c r="MJX63" s="6"/>
      <c r="MJY63" s="6"/>
      <c r="MJZ63" s="6"/>
      <c r="MKA63" s="6"/>
      <c r="MKB63" s="6"/>
      <c r="MKC63" s="6"/>
      <c r="MKD63" s="6"/>
      <c r="MKE63" s="6"/>
      <c r="MKF63" s="6"/>
      <c r="MKG63" s="6"/>
      <c r="MKH63" s="6"/>
      <c r="MKI63" s="6"/>
      <c r="MKJ63" s="6"/>
      <c r="MKK63" s="6"/>
      <c r="MKL63" s="6"/>
      <c r="MKM63" s="6"/>
      <c r="MKN63" s="6"/>
      <c r="MKO63" s="6"/>
      <c r="MKP63" s="6"/>
      <c r="MKQ63" s="6"/>
      <c r="MKR63" s="6"/>
      <c r="MKS63" s="6"/>
      <c r="MKT63" s="6"/>
      <c r="MKU63" s="6"/>
      <c r="MKV63" s="6"/>
      <c r="MKW63" s="6"/>
      <c r="MKX63" s="6"/>
      <c r="MKY63" s="6"/>
      <c r="MKZ63" s="6"/>
      <c r="MLA63" s="6"/>
      <c r="MLB63" s="6"/>
      <c r="MLC63" s="6"/>
      <c r="MLD63" s="6"/>
      <c r="MLE63" s="6"/>
      <c r="MLF63" s="6"/>
      <c r="MLG63" s="6"/>
      <c r="MLH63" s="6"/>
      <c r="MLI63" s="6"/>
      <c r="MLJ63" s="6"/>
      <c r="MLK63" s="6"/>
      <c r="MLL63" s="6"/>
      <c r="MLM63" s="6"/>
      <c r="MLN63" s="6"/>
      <c r="MLO63" s="6"/>
      <c r="MLP63" s="6"/>
      <c r="MLQ63" s="6"/>
      <c r="MLR63" s="6"/>
      <c r="MLS63" s="6"/>
      <c r="MLT63" s="6"/>
      <c r="MLU63" s="6"/>
      <c r="MLV63" s="6"/>
      <c r="MLW63" s="6"/>
      <c r="MLX63" s="6"/>
      <c r="MLY63" s="6"/>
      <c r="MLZ63" s="6"/>
      <c r="MMA63" s="6"/>
      <c r="MMB63" s="6"/>
      <c r="MMC63" s="6"/>
      <c r="MMD63" s="6"/>
      <c r="MME63" s="6"/>
      <c r="MMF63" s="6"/>
      <c r="MMG63" s="6"/>
      <c r="MMH63" s="6"/>
      <c r="MMI63" s="6"/>
      <c r="MMJ63" s="6"/>
      <c r="MMK63" s="6"/>
      <c r="MML63" s="6"/>
      <c r="MMM63" s="6"/>
      <c r="MMN63" s="6"/>
      <c r="MMO63" s="6"/>
      <c r="MMP63" s="6"/>
      <c r="MMQ63" s="6"/>
      <c r="MMR63" s="6"/>
      <c r="MMS63" s="6"/>
      <c r="MMT63" s="6"/>
      <c r="MMU63" s="6"/>
      <c r="MMV63" s="6"/>
      <c r="MMW63" s="6"/>
      <c r="MMX63" s="6"/>
      <c r="MMY63" s="6"/>
      <c r="MMZ63" s="6"/>
      <c r="MNA63" s="6"/>
      <c r="MNB63" s="6"/>
      <c r="MNC63" s="6"/>
      <c r="MND63" s="6"/>
      <c r="MNE63" s="6"/>
      <c r="MNF63" s="6"/>
      <c r="MNG63" s="6"/>
      <c r="MNH63" s="6"/>
      <c r="MNI63" s="6"/>
      <c r="MNJ63" s="6"/>
      <c r="MNK63" s="6"/>
      <c r="MNL63" s="6"/>
      <c r="MNM63" s="6"/>
      <c r="MNN63" s="6"/>
      <c r="MNO63" s="6"/>
      <c r="MNP63" s="6"/>
      <c r="MNQ63" s="6"/>
      <c r="MNR63" s="6"/>
      <c r="MNS63" s="6"/>
      <c r="MNT63" s="6"/>
      <c r="MNU63" s="6"/>
      <c r="MNV63" s="6"/>
      <c r="MNW63" s="6"/>
      <c r="MNX63" s="6"/>
      <c r="MNY63" s="6"/>
      <c r="MNZ63" s="6"/>
      <c r="MOA63" s="6"/>
      <c r="MOB63" s="6"/>
      <c r="MOC63" s="6"/>
      <c r="MOD63" s="6"/>
      <c r="MOE63" s="6"/>
      <c r="MOF63" s="6"/>
      <c r="MOG63" s="6"/>
      <c r="MOH63" s="6"/>
      <c r="MOI63" s="6"/>
      <c r="MOJ63" s="6"/>
      <c r="MOK63" s="6"/>
      <c r="MOL63" s="6"/>
      <c r="MOM63" s="6"/>
      <c r="MON63" s="6"/>
      <c r="MOO63" s="6"/>
      <c r="MOP63" s="6"/>
      <c r="MOQ63" s="6"/>
      <c r="MOR63" s="6"/>
      <c r="MOS63" s="6"/>
      <c r="MOT63" s="6"/>
      <c r="MOU63" s="6"/>
      <c r="MOV63" s="6"/>
      <c r="MOW63" s="6"/>
      <c r="MOX63" s="6"/>
      <c r="MOY63" s="6"/>
      <c r="MOZ63" s="6"/>
      <c r="MPA63" s="6"/>
      <c r="MPB63" s="6"/>
      <c r="MPC63" s="6"/>
      <c r="MPD63" s="6"/>
      <c r="MPE63" s="6"/>
      <c r="MPF63" s="6"/>
      <c r="MPG63" s="6"/>
      <c r="MPH63" s="6"/>
      <c r="MPI63" s="6"/>
      <c r="MPJ63" s="6"/>
      <c r="MPK63" s="6"/>
      <c r="MPL63" s="6"/>
      <c r="MPM63" s="6"/>
      <c r="MPN63" s="6"/>
      <c r="MPO63" s="6"/>
      <c r="MPP63" s="6"/>
      <c r="MPQ63" s="6"/>
      <c r="MPR63" s="6"/>
      <c r="MPS63" s="6"/>
      <c r="MPT63" s="6"/>
      <c r="MPU63" s="6"/>
      <c r="MPV63" s="6"/>
      <c r="MPW63" s="6"/>
      <c r="MPX63" s="6"/>
      <c r="MPY63" s="6"/>
      <c r="MPZ63" s="6"/>
      <c r="MQA63" s="6"/>
      <c r="MQB63" s="6"/>
      <c r="MQC63" s="6"/>
      <c r="MQD63" s="6"/>
      <c r="MQE63" s="6"/>
      <c r="MQF63" s="6"/>
      <c r="MQG63" s="6"/>
      <c r="MQH63" s="6"/>
      <c r="MQI63" s="6"/>
      <c r="MQJ63" s="6"/>
      <c r="MQK63" s="6"/>
      <c r="MQL63" s="6"/>
      <c r="MQM63" s="6"/>
      <c r="MQN63" s="6"/>
      <c r="MQO63" s="6"/>
      <c r="MQP63" s="6"/>
      <c r="MQQ63" s="6"/>
      <c r="MQR63" s="6"/>
      <c r="MQS63" s="6"/>
      <c r="MQT63" s="6"/>
      <c r="MQU63" s="6"/>
      <c r="MQV63" s="6"/>
      <c r="MQW63" s="6"/>
      <c r="MQX63" s="6"/>
      <c r="MQY63" s="6"/>
      <c r="MQZ63" s="6"/>
      <c r="MRA63" s="6"/>
      <c r="MRB63" s="6"/>
      <c r="MRC63" s="6"/>
      <c r="MRD63" s="6"/>
      <c r="MRE63" s="6"/>
      <c r="MRF63" s="6"/>
      <c r="MRG63" s="6"/>
      <c r="MRH63" s="6"/>
      <c r="MRI63" s="6"/>
      <c r="MRJ63" s="6"/>
      <c r="MRK63" s="6"/>
      <c r="MRL63" s="6"/>
      <c r="MRM63" s="6"/>
      <c r="MRN63" s="6"/>
      <c r="MRO63" s="6"/>
      <c r="MRP63" s="6"/>
      <c r="MRQ63" s="6"/>
      <c r="MRR63" s="6"/>
      <c r="MRS63" s="6"/>
      <c r="MRT63" s="6"/>
      <c r="MRU63" s="6"/>
      <c r="MRV63" s="6"/>
      <c r="MRW63" s="6"/>
      <c r="MRX63" s="6"/>
      <c r="MRY63" s="6"/>
      <c r="MRZ63" s="6"/>
      <c r="MSA63" s="6"/>
      <c r="MSB63" s="6"/>
      <c r="MSC63" s="6"/>
      <c r="MSD63" s="6"/>
      <c r="MSE63" s="6"/>
      <c r="MSF63" s="6"/>
      <c r="MSG63" s="6"/>
      <c r="MSH63" s="6"/>
      <c r="MSI63" s="6"/>
      <c r="MSJ63" s="6"/>
      <c r="MSK63" s="6"/>
      <c r="MSL63" s="6"/>
      <c r="MSM63" s="6"/>
      <c r="MSN63" s="6"/>
      <c r="MSO63" s="6"/>
      <c r="MSP63" s="6"/>
      <c r="MSQ63" s="6"/>
      <c r="MSR63" s="6"/>
      <c r="MSS63" s="6"/>
      <c r="MST63" s="6"/>
      <c r="MSU63" s="6"/>
      <c r="MSV63" s="6"/>
      <c r="MSW63" s="6"/>
      <c r="MSX63" s="6"/>
      <c r="MSY63" s="6"/>
      <c r="MSZ63" s="6"/>
      <c r="MTA63" s="6"/>
      <c r="MTB63" s="6"/>
      <c r="MTC63" s="6"/>
      <c r="MTD63" s="6"/>
      <c r="MTE63" s="6"/>
      <c r="MTF63" s="6"/>
      <c r="MTG63" s="6"/>
      <c r="MTH63" s="6"/>
      <c r="MTI63" s="6"/>
      <c r="MTJ63" s="6"/>
      <c r="MTK63" s="6"/>
      <c r="MTL63" s="6"/>
      <c r="MTM63" s="6"/>
      <c r="MTN63" s="6"/>
      <c r="MTO63" s="6"/>
      <c r="MTP63" s="6"/>
      <c r="MTQ63" s="6"/>
      <c r="MTR63" s="6"/>
      <c r="MTS63" s="6"/>
      <c r="MTT63" s="6"/>
      <c r="MTU63" s="6"/>
      <c r="MTV63" s="6"/>
      <c r="MTW63" s="6"/>
      <c r="MTX63" s="6"/>
      <c r="MTY63" s="6"/>
      <c r="MTZ63" s="6"/>
      <c r="MUA63" s="6"/>
      <c r="MUB63" s="6"/>
      <c r="MUC63" s="6"/>
      <c r="MUD63" s="6"/>
      <c r="MUE63" s="6"/>
      <c r="MUF63" s="6"/>
      <c r="MUG63" s="6"/>
      <c r="MUH63" s="6"/>
      <c r="MUI63" s="6"/>
      <c r="MUJ63" s="6"/>
      <c r="MUK63" s="6"/>
      <c r="MUL63" s="6"/>
      <c r="MUM63" s="6"/>
      <c r="MUN63" s="6"/>
      <c r="MUO63" s="6"/>
      <c r="MUP63" s="6"/>
      <c r="MUQ63" s="6"/>
      <c r="MUR63" s="6"/>
      <c r="MUS63" s="6"/>
      <c r="MUT63" s="6"/>
      <c r="MUU63" s="6"/>
      <c r="MUV63" s="6"/>
      <c r="MUW63" s="6"/>
      <c r="MUX63" s="6"/>
      <c r="MUY63" s="6"/>
      <c r="MUZ63" s="6"/>
      <c r="MVA63" s="6"/>
      <c r="MVB63" s="6"/>
      <c r="MVC63" s="6"/>
      <c r="MVD63" s="6"/>
      <c r="MVE63" s="6"/>
      <c r="MVF63" s="6"/>
      <c r="MVG63" s="6"/>
      <c r="MVH63" s="6"/>
      <c r="MVI63" s="6"/>
      <c r="MVJ63" s="6"/>
      <c r="MVK63" s="6"/>
      <c r="MVL63" s="6"/>
      <c r="MVM63" s="6"/>
      <c r="MVN63" s="6"/>
      <c r="MVO63" s="6"/>
      <c r="MVP63" s="6"/>
      <c r="MVQ63" s="6"/>
      <c r="MVR63" s="6"/>
      <c r="MVS63" s="6"/>
      <c r="MVT63" s="6"/>
      <c r="MVU63" s="6"/>
      <c r="MVV63" s="6"/>
      <c r="MVW63" s="6"/>
      <c r="MVX63" s="6"/>
      <c r="MVY63" s="6"/>
      <c r="MVZ63" s="6"/>
      <c r="MWA63" s="6"/>
      <c r="MWB63" s="6"/>
      <c r="MWC63" s="6"/>
      <c r="MWD63" s="6"/>
      <c r="MWE63" s="6"/>
      <c r="MWF63" s="6"/>
      <c r="MWG63" s="6"/>
      <c r="MWH63" s="6"/>
      <c r="MWI63" s="6"/>
      <c r="MWJ63" s="6"/>
      <c r="MWK63" s="6"/>
      <c r="MWL63" s="6"/>
      <c r="MWM63" s="6"/>
      <c r="MWN63" s="6"/>
      <c r="MWO63" s="6"/>
      <c r="MWP63" s="6"/>
      <c r="MWQ63" s="6"/>
      <c r="MWR63" s="6"/>
      <c r="MWS63" s="6"/>
      <c r="MWT63" s="6"/>
      <c r="MWU63" s="6"/>
      <c r="MWV63" s="6"/>
      <c r="MWW63" s="6"/>
      <c r="MWX63" s="6"/>
      <c r="MWY63" s="6"/>
      <c r="MWZ63" s="6"/>
      <c r="MXA63" s="6"/>
      <c r="MXB63" s="6"/>
      <c r="MXC63" s="6"/>
      <c r="MXD63" s="6"/>
      <c r="MXE63" s="6"/>
      <c r="MXF63" s="6"/>
      <c r="MXG63" s="6"/>
      <c r="MXH63" s="6"/>
      <c r="MXI63" s="6"/>
      <c r="MXJ63" s="6"/>
      <c r="MXK63" s="6"/>
      <c r="MXL63" s="6"/>
      <c r="MXM63" s="6"/>
      <c r="MXN63" s="6"/>
      <c r="MXO63" s="6"/>
      <c r="MXP63" s="6"/>
      <c r="MXQ63" s="6"/>
      <c r="MXR63" s="6"/>
      <c r="MXS63" s="6"/>
      <c r="MXT63" s="6"/>
      <c r="MXU63" s="6"/>
      <c r="MXV63" s="6"/>
      <c r="MXW63" s="6"/>
      <c r="MXX63" s="6"/>
      <c r="MXY63" s="6"/>
      <c r="MXZ63" s="6"/>
      <c r="MYA63" s="6"/>
      <c r="MYB63" s="6"/>
      <c r="MYC63" s="6"/>
      <c r="MYD63" s="6"/>
      <c r="MYE63" s="6"/>
      <c r="MYF63" s="6"/>
      <c r="MYG63" s="6"/>
      <c r="MYH63" s="6"/>
      <c r="MYI63" s="6"/>
      <c r="MYJ63" s="6"/>
      <c r="MYK63" s="6"/>
      <c r="MYL63" s="6"/>
      <c r="MYM63" s="6"/>
      <c r="MYN63" s="6"/>
      <c r="MYO63" s="6"/>
      <c r="MYP63" s="6"/>
      <c r="MYQ63" s="6"/>
      <c r="MYR63" s="6"/>
      <c r="MYS63" s="6"/>
      <c r="MYT63" s="6"/>
      <c r="MYU63" s="6"/>
      <c r="MYV63" s="6"/>
      <c r="MYW63" s="6"/>
      <c r="MYX63" s="6"/>
      <c r="MYY63" s="6"/>
      <c r="MYZ63" s="6"/>
      <c r="MZA63" s="6"/>
      <c r="MZB63" s="6"/>
      <c r="MZC63" s="6"/>
      <c r="MZD63" s="6"/>
      <c r="MZE63" s="6"/>
      <c r="MZF63" s="6"/>
      <c r="MZG63" s="6"/>
      <c r="MZH63" s="6"/>
      <c r="MZI63" s="6"/>
      <c r="MZJ63" s="6"/>
      <c r="MZK63" s="6"/>
      <c r="MZL63" s="6"/>
      <c r="MZM63" s="6"/>
      <c r="MZN63" s="6"/>
      <c r="MZO63" s="6"/>
      <c r="MZP63" s="6"/>
      <c r="MZQ63" s="6"/>
      <c r="MZR63" s="6"/>
      <c r="MZS63" s="6"/>
      <c r="MZT63" s="6"/>
      <c r="MZU63" s="6"/>
      <c r="MZV63" s="6"/>
      <c r="MZW63" s="6"/>
      <c r="MZX63" s="6"/>
      <c r="MZY63" s="6"/>
      <c r="MZZ63" s="6"/>
      <c r="NAA63" s="6"/>
      <c r="NAB63" s="6"/>
      <c r="NAC63" s="6"/>
      <c r="NAD63" s="6"/>
      <c r="NAE63" s="6"/>
      <c r="NAF63" s="6"/>
      <c r="NAG63" s="6"/>
      <c r="NAH63" s="6"/>
      <c r="NAI63" s="6"/>
      <c r="NAJ63" s="6"/>
      <c r="NAK63" s="6"/>
      <c r="NAL63" s="6"/>
      <c r="NAM63" s="6"/>
      <c r="NAN63" s="6"/>
      <c r="NAO63" s="6"/>
      <c r="NAP63" s="6"/>
      <c r="NAQ63" s="6"/>
      <c r="NAR63" s="6"/>
      <c r="NAS63" s="6"/>
      <c r="NAT63" s="6"/>
      <c r="NAU63" s="6"/>
      <c r="NAV63" s="6"/>
      <c r="NAW63" s="6"/>
      <c r="NAX63" s="6"/>
      <c r="NAY63" s="6"/>
      <c r="NAZ63" s="6"/>
      <c r="NBA63" s="6"/>
      <c r="NBB63" s="6"/>
      <c r="NBC63" s="6"/>
      <c r="NBD63" s="6"/>
      <c r="NBE63" s="6"/>
      <c r="NBF63" s="6"/>
      <c r="NBG63" s="6"/>
      <c r="NBH63" s="6"/>
      <c r="NBI63" s="6"/>
      <c r="NBJ63" s="6"/>
      <c r="NBK63" s="6"/>
      <c r="NBL63" s="6"/>
      <c r="NBM63" s="6"/>
      <c r="NBN63" s="6"/>
      <c r="NBO63" s="6"/>
      <c r="NBP63" s="6"/>
      <c r="NBQ63" s="6"/>
      <c r="NBR63" s="6"/>
      <c r="NBS63" s="6"/>
      <c r="NBT63" s="6"/>
      <c r="NBU63" s="6"/>
      <c r="NBV63" s="6"/>
      <c r="NBW63" s="6"/>
      <c r="NBX63" s="6"/>
      <c r="NBY63" s="6"/>
      <c r="NBZ63" s="6"/>
      <c r="NCA63" s="6"/>
      <c r="NCB63" s="6"/>
      <c r="NCC63" s="6"/>
      <c r="NCD63" s="6"/>
      <c r="NCE63" s="6"/>
      <c r="NCF63" s="6"/>
      <c r="NCG63" s="6"/>
      <c r="NCH63" s="6"/>
      <c r="NCI63" s="6"/>
      <c r="NCJ63" s="6"/>
      <c r="NCK63" s="6"/>
      <c r="NCL63" s="6"/>
      <c r="NCM63" s="6"/>
      <c r="NCN63" s="6"/>
      <c r="NCO63" s="6"/>
      <c r="NCP63" s="6"/>
      <c r="NCQ63" s="6"/>
      <c r="NCR63" s="6"/>
      <c r="NCS63" s="6"/>
      <c r="NCT63" s="6"/>
      <c r="NCU63" s="6"/>
      <c r="NCV63" s="6"/>
      <c r="NCW63" s="6"/>
      <c r="NCX63" s="6"/>
      <c r="NCY63" s="6"/>
      <c r="NCZ63" s="6"/>
      <c r="NDA63" s="6"/>
      <c r="NDB63" s="6"/>
      <c r="NDC63" s="6"/>
      <c r="NDD63" s="6"/>
      <c r="NDE63" s="6"/>
      <c r="NDF63" s="6"/>
      <c r="NDG63" s="6"/>
      <c r="NDH63" s="6"/>
      <c r="NDI63" s="6"/>
      <c r="NDJ63" s="6"/>
      <c r="NDK63" s="6"/>
      <c r="NDL63" s="6"/>
      <c r="NDM63" s="6"/>
      <c r="NDN63" s="6"/>
      <c r="NDO63" s="6"/>
      <c r="NDP63" s="6"/>
      <c r="NDQ63" s="6"/>
      <c r="NDR63" s="6"/>
      <c r="NDS63" s="6"/>
      <c r="NDT63" s="6"/>
      <c r="NDU63" s="6"/>
      <c r="NDV63" s="6"/>
      <c r="NDW63" s="6"/>
      <c r="NDX63" s="6"/>
      <c r="NDY63" s="6"/>
      <c r="NDZ63" s="6"/>
      <c r="NEA63" s="6"/>
      <c r="NEB63" s="6"/>
      <c r="NEC63" s="6"/>
      <c r="NED63" s="6"/>
      <c r="NEE63" s="6"/>
      <c r="NEF63" s="6"/>
      <c r="NEG63" s="6"/>
      <c r="NEH63" s="6"/>
      <c r="NEI63" s="6"/>
      <c r="NEJ63" s="6"/>
      <c r="NEK63" s="6"/>
      <c r="NEL63" s="6"/>
      <c r="NEM63" s="6"/>
      <c r="NEN63" s="6"/>
      <c r="NEO63" s="6"/>
      <c r="NEP63" s="6"/>
      <c r="NEQ63" s="6"/>
      <c r="NER63" s="6"/>
      <c r="NES63" s="6"/>
      <c r="NET63" s="6"/>
      <c r="NEU63" s="6"/>
      <c r="NEV63" s="6"/>
      <c r="NEW63" s="6"/>
      <c r="NEX63" s="6"/>
      <c r="NEY63" s="6"/>
      <c r="NEZ63" s="6"/>
      <c r="NFA63" s="6"/>
      <c r="NFB63" s="6"/>
      <c r="NFC63" s="6"/>
      <c r="NFD63" s="6"/>
      <c r="NFE63" s="6"/>
      <c r="NFF63" s="6"/>
      <c r="NFG63" s="6"/>
      <c r="NFH63" s="6"/>
      <c r="NFI63" s="6"/>
      <c r="NFJ63" s="6"/>
      <c r="NFK63" s="6"/>
      <c r="NFL63" s="6"/>
      <c r="NFM63" s="6"/>
      <c r="NFN63" s="6"/>
      <c r="NFO63" s="6"/>
      <c r="NFP63" s="6"/>
      <c r="NFQ63" s="6"/>
      <c r="NFR63" s="6"/>
      <c r="NFS63" s="6"/>
      <c r="NFT63" s="6"/>
      <c r="NFU63" s="6"/>
      <c r="NFV63" s="6"/>
      <c r="NFW63" s="6"/>
      <c r="NFX63" s="6"/>
      <c r="NFY63" s="6"/>
      <c r="NFZ63" s="6"/>
      <c r="NGA63" s="6"/>
      <c r="NGB63" s="6"/>
      <c r="NGC63" s="6"/>
      <c r="NGD63" s="6"/>
      <c r="NGE63" s="6"/>
      <c r="NGF63" s="6"/>
      <c r="NGG63" s="6"/>
      <c r="NGH63" s="6"/>
      <c r="NGI63" s="6"/>
      <c r="NGJ63" s="6"/>
      <c r="NGK63" s="6"/>
      <c r="NGL63" s="6"/>
      <c r="NGM63" s="6"/>
      <c r="NGN63" s="6"/>
      <c r="NGO63" s="6"/>
      <c r="NGP63" s="6"/>
      <c r="NGQ63" s="6"/>
      <c r="NGR63" s="6"/>
      <c r="NGS63" s="6"/>
      <c r="NGT63" s="6"/>
      <c r="NGU63" s="6"/>
      <c r="NGV63" s="6"/>
      <c r="NGW63" s="6"/>
      <c r="NGX63" s="6"/>
      <c r="NGY63" s="6"/>
      <c r="NGZ63" s="6"/>
      <c r="NHA63" s="6"/>
      <c r="NHB63" s="6"/>
      <c r="NHC63" s="6"/>
      <c r="NHD63" s="6"/>
      <c r="NHE63" s="6"/>
      <c r="NHF63" s="6"/>
      <c r="NHG63" s="6"/>
      <c r="NHH63" s="6"/>
      <c r="NHI63" s="6"/>
      <c r="NHJ63" s="6"/>
      <c r="NHK63" s="6"/>
      <c r="NHL63" s="6"/>
      <c r="NHM63" s="6"/>
      <c r="NHN63" s="6"/>
      <c r="NHO63" s="6"/>
      <c r="NHP63" s="6"/>
      <c r="NHQ63" s="6"/>
      <c r="NHR63" s="6"/>
      <c r="NHS63" s="6"/>
      <c r="NHT63" s="6"/>
      <c r="NHU63" s="6"/>
      <c r="NHV63" s="6"/>
      <c r="NHW63" s="6"/>
      <c r="NHX63" s="6"/>
      <c r="NHY63" s="6"/>
      <c r="NHZ63" s="6"/>
      <c r="NIA63" s="6"/>
      <c r="NIB63" s="6"/>
      <c r="NIC63" s="6"/>
      <c r="NID63" s="6"/>
      <c r="NIE63" s="6"/>
      <c r="NIF63" s="6"/>
      <c r="NIG63" s="6"/>
      <c r="NIH63" s="6"/>
      <c r="NII63" s="6"/>
      <c r="NIJ63" s="6"/>
      <c r="NIK63" s="6"/>
      <c r="NIL63" s="6"/>
      <c r="NIM63" s="6"/>
      <c r="NIN63" s="6"/>
      <c r="NIO63" s="6"/>
      <c r="NIP63" s="6"/>
      <c r="NIQ63" s="6"/>
      <c r="NIR63" s="6"/>
      <c r="NIS63" s="6"/>
      <c r="NIT63" s="6"/>
      <c r="NIU63" s="6"/>
      <c r="NIV63" s="6"/>
      <c r="NIW63" s="6"/>
      <c r="NIX63" s="6"/>
      <c r="NIY63" s="6"/>
      <c r="NIZ63" s="6"/>
      <c r="NJA63" s="6"/>
      <c r="NJB63" s="6"/>
      <c r="NJC63" s="6"/>
      <c r="NJD63" s="6"/>
      <c r="NJE63" s="6"/>
      <c r="NJF63" s="6"/>
      <c r="NJG63" s="6"/>
      <c r="NJH63" s="6"/>
      <c r="NJI63" s="6"/>
      <c r="NJJ63" s="6"/>
      <c r="NJK63" s="6"/>
      <c r="NJL63" s="6"/>
      <c r="NJM63" s="6"/>
      <c r="NJN63" s="6"/>
      <c r="NJO63" s="6"/>
      <c r="NJP63" s="6"/>
      <c r="NJQ63" s="6"/>
      <c r="NJR63" s="6"/>
      <c r="NJS63" s="6"/>
      <c r="NJT63" s="6"/>
      <c r="NJU63" s="6"/>
      <c r="NJV63" s="6"/>
      <c r="NJW63" s="6"/>
      <c r="NJX63" s="6"/>
      <c r="NJY63" s="6"/>
      <c r="NJZ63" s="6"/>
      <c r="NKA63" s="6"/>
      <c r="NKB63" s="6"/>
      <c r="NKC63" s="6"/>
      <c r="NKD63" s="6"/>
      <c r="NKE63" s="6"/>
      <c r="NKF63" s="6"/>
      <c r="NKG63" s="6"/>
      <c r="NKH63" s="6"/>
      <c r="NKI63" s="6"/>
      <c r="NKJ63" s="6"/>
      <c r="NKK63" s="6"/>
      <c r="NKL63" s="6"/>
      <c r="NKM63" s="6"/>
      <c r="NKN63" s="6"/>
      <c r="NKO63" s="6"/>
      <c r="NKP63" s="6"/>
      <c r="NKQ63" s="6"/>
      <c r="NKR63" s="6"/>
      <c r="NKS63" s="6"/>
      <c r="NKT63" s="6"/>
      <c r="NKU63" s="6"/>
      <c r="NKV63" s="6"/>
      <c r="NKW63" s="6"/>
      <c r="NKX63" s="6"/>
      <c r="NKY63" s="6"/>
      <c r="NKZ63" s="6"/>
      <c r="NLA63" s="6"/>
      <c r="NLB63" s="6"/>
      <c r="NLC63" s="6"/>
      <c r="NLD63" s="6"/>
      <c r="NLE63" s="6"/>
      <c r="NLF63" s="6"/>
      <c r="NLG63" s="6"/>
      <c r="NLH63" s="6"/>
      <c r="NLI63" s="6"/>
      <c r="NLJ63" s="6"/>
      <c r="NLK63" s="6"/>
      <c r="NLL63" s="6"/>
      <c r="NLM63" s="6"/>
      <c r="NLN63" s="6"/>
      <c r="NLO63" s="6"/>
      <c r="NLP63" s="6"/>
      <c r="NLQ63" s="6"/>
      <c r="NLR63" s="6"/>
      <c r="NLS63" s="6"/>
      <c r="NLT63" s="6"/>
      <c r="NLU63" s="6"/>
      <c r="NLV63" s="6"/>
      <c r="NLW63" s="6"/>
      <c r="NLX63" s="6"/>
      <c r="NLY63" s="6"/>
      <c r="NLZ63" s="6"/>
      <c r="NMA63" s="6"/>
      <c r="NMB63" s="6"/>
      <c r="NMC63" s="6"/>
      <c r="NMD63" s="6"/>
      <c r="NME63" s="6"/>
      <c r="NMF63" s="6"/>
      <c r="NMG63" s="6"/>
      <c r="NMH63" s="6"/>
      <c r="NMI63" s="6"/>
      <c r="NMJ63" s="6"/>
      <c r="NMK63" s="6"/>
      <c r="NML63" s="6"/>
      <c r="NMM63" s="6"/>
      <c r="NMN63" s="6"/>
      <c r="NMO63" s="6"/>
      <c r="NMP63" s="6"/>
      <c r="NMQ63" s="6"/>
      <c r="NMR63" s="6"/>
      <c r="NMS63" s="6"/>
      <c r="NMT63" s="6"/>
      <c r="NMU63" s="6"/>
      <c r="NMV63" s="6"/>
      <c r="NMW63" s="6"/>
      <c r="NMX63" s="6"/>
      <c r="NMY63" s="6"/>
      <c r="NMZ63" s="6"/>
      <c r="NNA63" s="6"/>
      <c r="NNB63" s="6"/>
      <c r="NNC63" s="6"/>
      <c r="NND63" s="6"/>
      <c r="NNE63" s="6"/>
      <c r="NNF63" s="6"/>
      <c r="NNG63" s="6"/>
      <c r="NNH63" s="6"/>
      <c r="NNI63" s="6"/>
      <c r="NNJ63" s="6"/>
      <c r="NNK63" s="6"/>
      <c r="NNL63" s="6"/>
      <c r="NNM63" s="6"/>
      <c r="NNN63" s="6"/>
      <c r="NNO63" s="6"/>
      <c r="NNP63" s="6"/>
      <c r="NNQ63" s="6"/>
      <c r="NNR63" s="6"/>
      <c r="NNS63" s="6"/>
      <c r="NNT63" s="6"/>
      <c r="NNU63" s="6"/>
      <c r="NNV63" s="6"/>
      <c r="NNW63" s="6"/>
      <c r="NNX63" s="6"/>
      <c r="NNY63" s="6"/>
      <c r="NNZ63" s="6"/>
      <c r="NOA63" s="6"/>
      <c r="NOB63" s="6"/>
      <c r="NOC63" s="6"/>
      <c r="NOD63" s="6"/>
      <c r="NOE63" s="6"/>
      <c r="NOF63" s="6"/>
      <c r="NOG63" s="6"/>
      <c r="NOH63" s="6"/>
      <c r="NOI63" s="6"/>
      <c r="NOJ63" s="6"/>
      <c r="NOK63" s="6"/>
      <c r="NOL63" s="6"/>
      <c r="NOM63" s="6"/>
      <c r="NON63" s="6"/>
      <c r="NOO63" s="6"/>
      <c r="NOP63" s="6"/>
      <c r="NOQ63" s="6"/>
      <c r="NOR63" s="6"/>
      <c r="NOS63" s="6"/>
      <c r="NOT63" s="6"/>
      <c r="NOU63" s="6"/>
      <c r="NOV63" s="6"/>
      <c r="NOW63" s="6"/>
      <c r="NOX63" s="6"/>
      <c r="NOY63" s="6"/>
      <c r="NOZ63" s="6"/>
      <c r="NPA63" s="6"/>
      <c r="NPB63" s="6"/>
      <c r="NPC63" s="6"/>
      <c r="NPD63" s="6"/>
      <c r="NPE63" s="6"/>
      <c r="NPF63" s="6"/>
      <c r="NPG63" s="6"/>
      <c r="NPH63" s="6"/>
      <c r="NPI63" s="6"/>
      <c r="NPJ63" s="6"/>
      <c r="NPK63" s="6"/>
      <c r="NPL63" s="6"/>
      <c r="NPM63" s="6"/>
      <c r="NPN63" s="6"/>
      <c r="NPO63" s="6"/>
      <c r="NPP63" s="6"/>
      <c r="NPQ63" s="6"/>
      <c r="NPR63" s="6"/>
      <c r="NPS63" s="6"/>
      <c r="NPT63" s="6"/>
      <c r="NPU63" s="6"/>
      <c r="NPV63" s="6"/>
      <c r="NPW63" s="6"/>
      <c r="NPX63" s="6"/>
      <c r="NPY63" s="6"/>
      <c r="NPZ63" s="6"/>
      <c r="NQA63" s="6"/>
      <c r="NQB63" s="6"/>
      <c r="NQC63" s="6"/>
      <c r="NQD63" s="6"/>
      <c r="NQE63" s="6"/>
      <c r="NQF63" s="6"/>
      <c r="NQG63" s="6"/>
      <c r="NQH63" s="6"/>
      <c r="NQI63" s="6"/>
      <c r="NQJ63" s="6"/>
      <c r="NQK63" s="6"/>
      <c r="NQL63" s="6"/>
      <c r="NQM63" s="6"/>
      <c r="NQN63" s="6"/>
      <c r="NQO63" s="6"/>
      <c r="NQP63" s="6"/>
      <c r="NQQ63" s="6"/>
      <c r="NQR63" s="6"/>
      <c r="NQS63" s="6"/>
      <c r="NQT63" s="6"/>
      <c r="NQU63" s="6"/>
      <c r="NQV63" s="6"/>
      <c r="NQW63" s="6"/>
      <c r="NQX63" s="6"/>
      <c r="NQY63" s="6"/>
      <c r="NQZ63" s="6"/>
      <c r="NRA63" s="6"/>
      <c r="NRB63" s="6"/>
      <c r="NRC63" s="6"/>
      <c r="NRD63" s="6"/>
      <c r="NRE63" s="6"/>
      <c r="NRF63" s="6"/>
      <c r="NRG63" s="6"/>
      <c r="NRH63" s="6"/>
      <c r="NRI63" s="6"/>
      <c r="NRJ63" s="6"/>
      <c r="NRK63" s="6"/>
      <c r="NRL63" s="6"/>
      <c r="NRM63" s="6"/>
      <c r="NRN63" s="6"/>
      <c r="NRO63" s="6"/>
      <c r="NRP63" s="6"/>
      <c r="NRQ63" s="6"/>
      <c r="NRR63" s="6"/>
      <c r="NRS63" s="6"/>
      <c r="NRT63" s="6"/>
      <c r="NRU63" s="6"/>
      <c r="NRV63" s="6"/>
      <c r="NRW63" s="6"/>
      <c r="NRX63" s="6"/>
      <c r="NRY63" s="6"/>
      <c r="NRZ63" s="6"/>
      <c r="NSA63" s="6"/>
      <c r="NSB63" s="6"/>
      <c r="NSC63" s="6"/>
      <c r="NSD63" s="6"/>
      <c r="NSE63" s="6"/>
      <c r="NSF63" s="6"/>
      <c r="NSG63" s="6"/>
      <c r="NSH63" s="6"/>
      <c r="NSI63" s="6"/>
      <c r="NSJ63" s="6"/>
      <c r="NSK63" s="6"/>
      <c r="NSL63" s="6"/>
      <c r="NSM63" s="6"/>
      <c r="NSN63" s="6"/>
      <c r="NSO63" s="6"/>
      <c r="NSP63" s="6"/>
      <c r="NSQ63" s="6"/>
      <c r="NSR63" s="6"/>
      <c r="NSS63" s="6"/>
      <c r="NST63" s="6"/>
      <c r="NSU63" s="6"/>
      <c r="NSV63" s="6"/>
      <c r="NSW63" s="6"/>
      <c r="NSX63" s="6"/>
      <c r="NSY63" s="6"/>
      <c r="NSZ63" s="6"/>
      <c r="NTA63" s="6"/>
      <c r="NTB63" s="6"/>
      <c r="NTC63" s="6"/>
      <c r="NTD63" s="6"/>
      <c r="NTE63" s="6"/>
      <c r="NTF63" s="6"/>
      <c r="NTG63" s="6"/>
      <c r="NTH63" s="6"/>
      <c r="NTI63" s="6"/>
      <c r="NTJ63" s="6"/>
      <c r="NTK63" s="6"/>
      <c r="NTL63" s="6"/>
      <c r="NTM63" s="6"/>
      <c r="NTN63" s="6"/>
      <c r="NTO63" s="6"/>
      <c r="NTP63" s="6"/>
      <c r="NTQ63" s="6"/>
      <c r="NTR63" s="6"/>
      <c r="NTS63" s="6"/>
      <c r="NTT63" s="6"/>
      <c r="NTU63" s="6"/>
      <c r="NTV63" s="6"/>
      <c r="NTW63" s="6"/>
      <c r="NTX63" s="6"/>
      <c r="NTY63" s="6"/>
      <c r="NTZ63" s="6"/>
      <c r="NUA63" s="6"/>
      <c r="NUB63" s="6"/>
      <c r="NUC63" s="6"/>
      <c r="NUD63" s="6"/>
      <c r="NUE63" s="6"/>
      <c r="NUF63" s="6"/>
      <c r="NUG63" s="6"/>
      <c r="NUH63" s="6"/>
      <c r="NUI63" s="6"/>
      <c r="NUJ63" s="6"/>
      <c r="NUK63" s="6"/>
      <c r="NUL63" s="6"/>
      <c r="NUM63" s="6"/>
      <c r="NUN63" s="6"/>
      <c r="NUO63" s="6"/>
      <c r="NUP63" s="6"/>
      <c r="NUQ63" s="6"/>
      <c r="NUR63" s="6"/>
      <c r="NUS63" s="6"/>
      <c r="NUT63" s="6"/>
      <c r="NUU63" s="6"/>
      <c r="NUV63" s="6"/>
      <c r="NUW63" s="6"/>
      <c r="NUX63" s="6"/>
      <c r="NUY63" s="6"/>
      <c r="NUZ63" s="6"/>
      <c r="NVA63" s="6"/>
      <c r="NVB63" s="6"/>
      <c r="NVC63" s="6"/>
      <c r="NVD63" s="6"/>
      <c r="NVE63" s="6"/>
      <c r="NVF63" s="6"/>
      <c r="NVG63" s="6"/>
      <c r="NVH63" s="6"/>
      <c r="NVI63" s="6"/>
      <c r="NVJ63" s="6"/>
      <c r="NVK63" s="6"/>
      <c r="NVL63" s="6"/>
      <c r="NVM63" s="6"/>
      <c r="NVN63" s="6"/>
      <c r="NVO63" s="6"/>
      <c r="NVP63" s="6"/>
      <c r="NVQ63" s="6"/>
      <c r="NVR63" s="6"/>
      <c r="NVS63" s="6"/>
      <c r="NVT63" s="6"/>
      <c r="NVU63" s="6"/>
      <c r="NVV63" s="6"/>
      <c r="NVW63" s="6"/>
      <c r="NVX63" s="6"/>
      <c r="NVY63" s="6"/>
      <c r="NVZ63" s="6"/>
      <c r="NWA63" s="6"/>
      <c r="NWB63" s="6"/>
      <c r="NWC63" s="6"/>
      <c r="NWD63" s="6"/>
      <c r="NWE63" s="6"/>
      <c r="NWF63" s="6"/>
      <c r="NWG63" s="6"/>
      <c r="NWH63" s="6"/>
      <c r="NWI63" s="6"/>
      <c r="NWJ63" s="6"/>
      <c r="NWK63" s="6"/>
      <c r="NWL63" s="6"/>
      <c r="NWM63" s="6"/>
      <c r="NWN63" s="6"/>
      <c r="NWO63" s="6"/>
      <c r="NWP63" s="6"/>
      <c r="NWQ63" s="6"/>
      <c r="NWR63" s="6"/>
      <c r="NWS63" s="6"/>
      <c r="NWT63" s="6"/>
      <c r="NWU63" s="6"/>
      <c r="NWV63" s="6"/>
      <c r="NWW63" s="6"/>
      <c r="NWX63" s="6"/>
      <c r="NWY63" s="6"/>
      <c r="NWZ63" s="6"/>
      <c r="NXA63" s="6"/>
      <c r="NXB63" s="6"/>
      <c r="NXC63" s="6"/>
      <c r="NXD63" s="6"/>
      <c r="NXE63" s="6"/>
      <c r="NXF63" s="6"/>
      <c r="NXG63" s="6"/>
      <c r="NXH63" s="6"/>
      <c r="NXI63" s="6"/>
      <c r="NXJ63" s="6"/>
      <c r="NXK63" s="6"/>
      <c r="NXL63" s="6"/>
      <c r="NXM63" s="6"/>
      <c r="NXN63" s="6"/>
      <c r="NXO63" s="6"/>
      <c r="NXP63" s="6"/>
      <c r="NXQ63" s="6"/>
      <c r="NXR63" s="6"/>
      <c r="NXS63" s="6"/>
      <c r="NXT63" s="6"/>
      <c r="NXU63" s="6"/>
      <c r="NXV63" s="6"/>
      <c r="NXW63" s="6"/>
      <c r="NXX63" s="6"/>
      <c r="NXY63" s="6"/>
      <c r="NXZ63" s="6"/>
      <c r="NYA63" s="6"/>
      <c r="NYB63" s="6"/>
      <c r="NYC63" s="6"/>
      <c r="NYD63" s="6"/>
      <c r="NYE63" s="6"/>
      <c r="NYF63" s="6"/>
      <c r="NYG63" s="6"/>
      <c r="NYH63" s="6"/>
      <c r="NYI63" s="6"/>
      <c r="NYJ63" s="6"/>
      <c r="NYK63" s="6"/>
      <c r="NYL63" s="6"/>
      <c r="NYM63" s="6"/>
      <c r="NYN63" s="6"/>
      <c r="NYO63" s="6"/>
      <c r="NYP63" s="6"/>
      <c r="NYQ63" s="6"/>
      <c r="NYR63" s="6"/>
      <c r="NYS63" s="6"/>
      <c r="NYT63" s="6"/>
      <c r="NYU63" s="6"/>
      <c r="NYV63" s="6"/>
      <c r="NYW63" s="6"/>
      <c r="NYX63" s="6"/>
      <c r="NYY63" s="6"/>
      <c r="NYZ63" s="6"/>
      <c r="NZA63" s="6"/>
      <c r="NZB63" s="6"/>
      <c r="NZC63" s="6"/>
      <c r="NZD63" s="6"/>
      <c r="NZE63" s="6"/>
      <c r="NZF63" s="6"/>
      <c r="NZG63" s="6"/>
      <c r="NZH63" s="6"/>
      <c r="NZI63" s="6"/>
      <c r="NZJ63" s="6"/>
      <c r="NZK63" s="6"/>
      <c r="NZL63" s="6"/>
      <c r="NZM63" s="6"/>
      <c r="NZN63" s="6"/>
      <c r="NZO63" s="6"/>
      <c r="NZP63" s="6"/>
      <c r="NZQ63" s="6"/>
      <c r="NZR63" s="6"/>
      <c r="NZS63" s="6"/>
      <c r="NZT63" s="6"/>
      <c r="NZU63" s="6"/>
      <c r="NZV63" s="6"/>
      <c r="NZW63" s="6"/>
      <c r="NZX63" s="6"/>
      <c r="NZY63" s="6"/>
      <c r="NZZ63" s="6"/>
      <c r="OAA63" s="6"/>
      <c r="OAB63" s="6"/>
      <c r="OAC63" s="6"/>
      <c r="OAD63" s="6"/>
      <c r="OAE63" s="6"/>
      <c r="OAF63" s="6"/>
      <c r="OAG63" s="6"/>
      <c r="OAH63" s="6"/>
      <c r="OAI63" s="6"/>
      <c r="OAJ63" s="6"/>
      <c r="OAK63" s="6"/>
      <c r="OAL63" s="6"/>
      <c r="OAM63" s="6"/>
      <c r="OAN63" s="6"/>
      <c r="OAO63" s="6"/>
      <c r="OAP63" s="6"/>
      <c r="OAQ63" s="6"/>
      <c r="OAR63" s="6"/>
      <c r="OAS63" s="6"/>
      <c r="OAT63" s="6"/>
      <c r="OAU63" s="6"/>
      <c r="OAV63" s="6"/>
      <c r="OAW63" s="6"/>
      <c r="OAX63" s="6"/>
      <c r="OAY63" s="6"/>
      <c r="OAZ63" s="6"/>
      <c r="OBA63" s="6"/>
      <c r="OBB63" s="6"/>
      <c r="OBC63" s="6"/>
      <c r="OBD63" s="6"/>
      <c r="OBE63" s="6"/>
      <c r="OBF63" s="6"/>
      <c r="OBG63" s="6"/>
      <c r="OBH63" s="6"/>
      <c r="OBI63" s="6"/>
      <c r="OBJ63" s="6"/>
      <c r="OBK63" s="6"/>
      <c r="OBL63" s="6"/>
      <c r="OBM63" s="6"/>
      <c r="OBN63" s="6"/>
      <c r="OBO63" s="6"/>
      <c r="OBP63" s="6"/>
      <c r="OBQ63" s="6"/>
      <c r="OBR63" s="6"/>
      <c r="OBS63" s="6"/>
      <c r="OBT63" s="6"/>
      <c r="OBU63" s="6"/>
      <c r="OBV63" s="6"/>
      <c r="OBW63" s="6"/>
      <c r="OBX63" s="6"/>
      <c r="OBY63" s="6"/>
      <c r="OBZ63" s="6"/>
      <c r="OCA63" s="6"/>
      <c r="OCB63" s="6"/>
      <c r="OCC63" s="6"/>
      <c r="OCD63" s="6"/>
      <c r="OCE63" s="6"/>
      <c r="OCF63" s="6"/>
      <c r="OCG63" s="6"/>
      <c r="OCH63" s="6"/>
      <c r="OCI63" s="6"/>
      <c r="OCJ63" s="6"/>
      <c r="OCK63" s="6"/>
      <c r="OCL63" s="6"/>
      <c r="OCM63" s="6"/>
      <c r="OCN63" s="6"/>
      <c r="OCO63" s="6"/>
      <c r="OCP63" s="6"/>
      <c r="OCQ63" s="6"/>
      <c r="OCR63" s="6"/>
      <c r="OCS63" s="6"/>
      <c r="OCT63" s="6"/>
      <c r="OCU63" s="6"/>
      <c r="OCV63" s="6"/>
      <c r="OCW63" s="6"/>
      <c r="OCX63" s="6"/>
      <c r="OCY63" s="6"/>
      <c r="OCZ63" s="6"/>
      <c r="ODA63" s="6"/>
      <c r="ODB63" s="6"/>
      <c r="ODC63" s="6"/>
      <c r="ODD63" s="6"/>
      <c r="ODE63" s="6"/>
      <c r="ODF63" s="6"/>
      <c r="ODG63" s="6"/>
      <c r="ODH63" s="6"/>
      <c r="ODI63" s="6"/>
      <c r="ODJ63" s="6"/>
      <c r="ODK63" s="6"/>
      <c r="ODL63" s="6"/>
      <c r="ODM63" s="6"/>
      <c r="ODN63" s="6"/>
      <c r="ODO63" s="6"/>
      <c r="ODP63" s="6"/>
      <c r="ODQ63" s="6"/>
      <c r="ODR63" s="6"/>
      <c r="ODS63" s="6"/>
      <c r="ODT63" s="6"/>
      <c r="ODU63" s="6"/>
      <c r="ODV63" s="6"/>
      <c r="ODW63" s="6"/>
      <c r="ODX63" s="6"/>
      <c r="ODY63" s="6"/>
      <c r="ODZ63" s="6"/>
      <c r="OEA63" s="6"/>
      <c r="OEB63" s="6"/>
      <c r="OEC63" s="6"/>
      <c r="OED63" s="6"/>
      <c r="OEE63" s="6"/>
      <c r="OEF63" s="6"/>
      <c r="OEG63" s="6"/>
      <c r="OEH63" s="6"/>
      <c r="OEI63" s="6"/>
      <c r="OEJ63" s="6"/>
      <c r="OEK63" s="6"/>
      <c r="OEL63" s="6"/>
      <c r="OEM63" s="6"/>
      <c r="OEN63" s="6"/>
      <c r="OEO63" s="6"/>
      <c r="OEP63" s="6"/>
      <c r="OEQ63" s="6"/>
      <c r="OER63" s="6"/>
      <c r="OES63" s="6"/>
      <c r="OET63" s="6"/>
      <c r="OEU63" s="6"/>
      <c r="OEV63" s="6"/>
      <c r="OEW63" s="6"/>
      <c r="OEX63" s="6"/>
      <c r="OEY63" s="6"/>
      <c r="OEZ63" s="6"/>
      <c r="OFA63" s="6"/>
      <c r="OFB63" s="6"/>
      <c r="OFC63" s="6"/>
      <c r="OFD63" s="6"/>
      <c r="OFE63" s="6"/>
      <c r="OFF63" s="6"/>
      <c r="OFG63" s="6"/>
      <c r="OFH63" s="6"/>
      <c r="OFI63" s="6"/>
      <c r="OFJ63" s="6"/>
      <c r="OFK63" s="6"/>
      <c r="OFL63" s="6"/>
      <c r="OFM63" s="6"/>
      <c r="OFN63" s="6"/>
      <c r="OFO63" s="6"/>
      <c r="OFP63" s="6"/>
      <c r="OFQ63" s="6"/>
      <c r="OFR63" s="6"/>
      <c r="OFS63" s="6"/>
      <c r="OFT63" s="6"/>
      <c r="OFU63" s="6"/>
      <c r="OFV63" s="6"/>
      <c r="OFW63" s="6"/>
      <c r="OFX63" s="6"/>
      <c r="OFY63" s="6"/>
      <c r="OFZ63" s="6"/>
      <c r="OGA63" s="6"/>
      <c r="OGB63" s="6"/>
      <c r="OGC63" s="6"/>
      <c r="OGD63" s="6"/>
      <c r="OGE63" s="6"/>
      <c r="OGF63" s="6"/>
      <c r="OGG63" s="6"/>
      <c r="OGH63" s="6"/>
      <c r="OGI63" s="6"/>
      <c r="OGJ63" s="6"/>
      <c r="OGK63" s="6"/>
      <c r="OGL63" s="6"/>
      <c r="OGM63" s="6"/>
      <c r="OGN63" s="6"/>
      <c r="OGO63" s="6"/>
      <c r="OGP63" s="6"/>
      <c r="OGQ63" s="6"/>
      <c r="OGR63" s="6"/>
      <c r="OGS63" s="6"/>
      <c r="OGT63" s="6"/>
      <c r="OGU63" s="6"/>
      <c r="OGV63" s="6"/>
      <c r="OGW63" s="6"/>
      <c r="OGX63" s="6"/>
      <c r="OGY63" s="6"/>
      <c r="OGZ63" s="6"/>
      <c r="OHA63" s="6"/>
      <c r="OHB63" s="6"/>
      <c r="OHC63" s="6"/>
      <c r="OHD63" s="6"/>
      <c r="OHE63" s="6"/>
      <c r="OHF63" s="6"/>
      <c r="OHG63" s="6"/>
      <c r="OHH63" s="6"/>
      <c r="OHI63" s="6"/>
      <c r="OHJ63" s="6"/>
      <c r="OHK63" s="6"/>
      <c r="OHL63" s="6"/>
      <c r="OHM63" s="6"/>
      <c r="OHN63" s="6"/>
      <c r="OHO63" s="6"/>
      <c r="OHP63" s="6"/>
      <c r="OHQ63" s="6"/>
      <c r="OHR63" s="6"/>
      <c r="OHS63" s="6"/>
      <c r="OHT63" s="6"/>
      <c r="OHU63" s="6"/>
      <c r="OHV63" s="6"/>
      <c r="OHW63" s="6"/>
      <c r="OHX63" s="6"/>
      <c r="OHY63" s="6"/>
      <c r="OHZ63" s="6"/>
      <c r="OIA63" s="6"/>
      <c r="OIB63" s="6"/>
      <c r="OIC63" s="6"/>
      <c r="OID63" s="6"/>
      <c r="OIE63" s="6"/>
      <c r="OIF63" s="6"/>
      <c r="OIG63" s="6"/>
      <c r="OIH63" s="6"/>
      <c r="OII63" s="6"/>
      <c r="OIJ63" s="6"/>
      <c r="OIK63" s="6"/>
      <c r="OIL63" s="6"/>
      <c r="OIM63" s="6"/>
      <c r="OIN63" s="6"/>
      <c r="OIO63" s="6"/>
      <c r="OIP63" s="6"/>
      <c r="OIQ63" s="6"/>
      <c r="OIR63" s="6"/>
      <c r="OIS63" s="6"/>
      <c r="OIT63" s="6"/>
      <c r="OIU63" s="6"/>
      <c r="OIV63" s="6"/>
      <c r="OIW63" s="6"/>
      <c r="OIX63" s="6"/>
      <c r="OIY63" s="6"/>
      <c r="OIZ63" s="6"/>
      <c r="OJA63" s="6"/>
      <c r="OJB63" s="6"/>
      <c r="OJC63" s="6"/>
      <c r="OJD63" s="6"/>
      <c r="OJE63" s="6"/>
      <c r="OJF63" s="6"/>
      <c r="OJG63" s="6"/>
      <c r="OJH63" s="6"/>
      <c r="OJI63" s="6"/>
      <c r="OJJ63" s="6"/>
      <c r="OJK63" s="6"/>
      <c r="OJL63" s="6"/>
      <c r="OJM63" s="6"/>
      <c r="OJN63" s="6"/>
      <c r="OJO63" s="6"/>
      <c r="OJP63" s="6"/>
      <c r="OJQ63" s="6"/>
      <c r="OJR63" s="6"/>
      <c r="OJS63" s="6"/>
      <c r="OJT63" s="6"/>
      <c r="OJU63" s="6"/>
      <c r="OJV63" s="6"/>
      <c r="OJW63" s="6"/>
      <c r="OJX63" s="6"/>
      <c r="OJY63" s="6"/>
      <c r="OJZ63" s="6"/>
      <c r="OKA63" s="6"/>
      <c r="OKB63" s="6"/>
      <c r="OKC63" s="6"/>
      <c r="OKD63" s="6"/>
      <c r="OKE63" s="6"/>
      <c r="OKF63" s="6"/>
      <c r="OKG63" s="6"/>
      <c r="OKH63" s="6"/>
      <c r="OKI63" s="6"/>
      <c r="OKJ63" s="6"/>
      <c r="OKK63" s="6"/>
      <c r="OKL63" s="6"/>
      <c r="OKM63" s="6"/>
      <c r="OKN63" s="6"/>
      <c r="OKO63" s="6"/>
      <c r="OKP63" s="6"/>
      <c r="OKQ63" s="6"/>
      <c r="OKR63" s="6"/>
      <c r="OKS63" s="6"/>
      <c r="OKT63" s="6"/>
      <c r="OKU63" s="6"/>
      <c r="OKV63" s="6"/>
      <c r="OKW63" s="6"/>
      <c r="OKX63" s="6"/>
      <c r="OKY63" s="6"/>
      <c r="OKZ63" s="6"/>
      <c r="OLA63" s="6"/>
      <c r="OLB63" s="6"/>
      <c r="OLC63" s="6"/>
      <c r="OLD63" s="6"/>
      <c r="OLE63" s="6"/>
      <c r="OLF63" s="6"/>
      <c r="OLG63" s="6"/>
      <c r="OLH63" s="6"/>
      <c r="OLI63" s="6"/>
      <c r="OLJ63" s="6"/>
      <c r="OLK63" s="6"/>
      <c r="OLL63" s="6"/>
      <c r="OLM63" s="6"/>
      <c r="OLN63" s="6"/>
      <c r="OLO63" s="6"/>
      <c r="OLP63" s="6"/>
      <c r="OLQ63" s="6"/>
      <c r="OLR63" s="6"/>
      <c r="OLS63" s="6"/>
      <c r="OLT63" s="6"/>
      <c r="OLU63" s="6"/>
      <c r="OLV63" s="6"/>
      <c r="OLW63" s="6"/>
      <c r="OLX63" s="6"/>
      <c r="OLY63" s="6"/>
      <c r="OLZ63" s="6"/>
      <c r="OMA63" s="6"/>
      <c r="OMB63" s="6"/>
      <c r="OMC63" s="6"/>
      <c r="OMD63" s="6"/>
      <c r="OME63" s="6"/>
      <c r="OMF63" s="6"/>
      <c r="OMG63" s="6"/>
      <c r="OMH63" s="6"/>
      <c r="OMI63" s="6"/>
      <c r="OMJ63" s="6"/>
      <c r="OMK63" s="6"/>
      <c r="OML63" s="6"/>
      <c r="OMM63" s="6"/>
      <c r="OMN63" s="6"/>
      <c r="OMO63" s="6"/>
      <c r="OMP63" s="6"/>
      <c r="OMQ63" s="6"/>
      <c r="OMR63" s="6"/>
      <c r="OMS63" s="6"/>
      <c r="OMT63" s="6"/>
      <c r="OMU63" s="6"/>
      <c r="OMV63" s="6"/>
      <c r="OMW63" s="6"/>
      <c r="OMX63" s="6"/>
      <c r="OMY63" s="6"/>
      <c r="OMZ63" s="6"/>
      <c r="ONA63" s="6"/>
      <c r="ONB63" s="6"/>
      <c r="ONC63" s="6"/>
      <c r="OND63" s="6"/>
      <c r="ONE63" s="6"/>
      <c r="ONF63" s="6"/>
      <c r="ONG63" s="6"/>
      <c r="ONH63" s="6"/>
      <c r="ONI63" s="6"/>
      <c r="ONJ63" s="6"/>
      <c r="ONK63" s="6"/>
      <c r="ONL63" s="6"/>
      <c r="ONM63" s="6"/>
      <c r="ONN63" s="6"/>
      <c r="ONO63" s="6"/>
      <c r="ONP63" s="6"/>
      <c r="ONQ63" s="6"/>
      <c r="ONR63" s="6"/>
      <c r="ONS63" s="6"/>
      <c r="ONT63" s="6"/>
      <c r="ONU63" s="6"/>
      <c r="ONV63" s="6"/>
      <c r="ONW63" s="6"/>
      <c r="ONX63" s="6"/>
      <c r="ONY63" s="6"/>
      <c r="ONZ63" s="6"/>
      <c r="OOA63" s="6"/>
      <c r="OOB63" s="6"/>
      <c r="OOC63" s="6"/>
      <c r="OOD63" s="6"/>
      <c r="OOE63" s="6"/>
      <c r="OOF63" s="6"/>
      <c r="OOG63" s="6"/>
      <c r="OOH63" s="6"/>
      <c r="OOI63" s="6"/>
      <c r="OOJ63" s="6"/>
      <c r="OOK63" s="6"/>
      <c r="OOL63" s="6"/>
      <c r="OOM63" s="6"/>
      <c r="OON63" s="6"/>
      <c r="OOO63" s="6"/>
      <c r="OOP63" s="6"/>
      <c r="OOQ63" s="6"/>
      <c r="OOR63" s="6"/>
      <c r="OOS63" s="6"/>
      <c r="OOT63" s="6"/>
      <c r="OOU63" s="6"/>
      <c r="OOV63" s="6"/>
      <c r="OOW63" s="6"/>
      <c r="OOX63" s="6"/>
      <c r="OOY63" s="6"/>
      <c r="OOZ63" s="6"/>
      <c r="OPA63" s="6"/>
      <c r="OPB63" s="6"/>
      <c r="OPC63" s="6"/>
      <c r="OPD63" s="6"/>
      <c r="OPE63" s="6"/>
      <c r="OPF63" s="6"/>
      <c r="OPG63" s="6"/>
      <c r="OPH63" s="6"/>
      <c r="OPI63" s="6"/>
      <c r="OPJ63" s="6"/>
      <c r="OPK63" s="6"/>
      <c r="OPL63" s="6"/>
      <c r="OPM63" s="6"/>
      <c r="OPN63" s="6"/>
      <c r="OPO63" s="6"/>
      <c r="OPP63" s="6"/>
      <c r="OPQ63" s="6"/>
      <c r="OPR63" s="6"/>
      <c r="OPS63" s="6"/>
      <c r="OPT63" s="6"/>
      <c r="OPU63" s="6"/>
      <c r="OPV63" s="6"/>
      <c r="OPW63" s="6"/>
      <c r="OPX63" s="6"/>
      <c r="OPY63" s="6"/>
      <c r="OPZ63" s="6"/>
      <c r="OQA63" s="6"/>
      <c r="OQB63" s="6"/>
      <c r="OQC63" s="6"/>
      <c r="OQD63" s="6"/>
      <c r="OQE63" s="6"/>
      <c r="OQF63" s="6"/>
      <c r="OQG63" s="6"/>
      <c r="OQH63" s="6"/>
      <c r="OQI63" s="6"/>
      <c r="OQJ63" s="6"/>
      <c r="OQK63" s="6"/>
      <c r="OQL63" s="6"/>
      <c r="OQM63" s="6"/>
      <c r="OQN63" s="6"/>
      <c r="OQO63" s="6"/>
      <c r="OQP63" s="6"/>
      <c r="OQQ63" s="6"/>
      <c r="OQR63" s="6"/>
      <c r="OQS63" s="6"/>
      <c r="OQT63" s="6"/>
      <c r="OQU63" s="6"/>
      <c r="OQV63" s="6"/>
      <c r="OQW63" s="6"/>
      <c r="OQX63" s="6"/>
      <c r="OQY63" s="6"/>
      <c r="OQZ63" s="6"/>
      <c r="ORA63" s="6"/>
      <c r="ORB63" s="6"/>
      <c r="ORC63" s="6"/>
      <c r="ORD63" s="6"/>
      <c r="ORE63" s="6"/>
      <c r="ORF63" s="6"/>
      <c r="ORG63" s="6"/>
      <c r="ORH63" s="6"/>
      <c r="ORI63" s="6"/>
      <c r="ORJ63" s="6"/>
      <c r="ORK63" s="6"/>
      <c r="ORL63" s="6"/>
      <c r="ORM63" s="6"/>
      <c r="ORN63" s="6"/>
      <c r="ORO63" s="6"/>
      <c r="ORP63" s="6"/>
      <c r="ORQ63" s="6"/>
      <c r="ORR63" s="6"/>
      <c r="ORS63" s="6"/>
      <c r="ORT63" s="6"/>
      <c r="ORU63" s="6"/>
      <c r="ORV63" s="6"/>
      <c r="ORW63" s="6"/>
      <c r="ORX63" s="6"/>
      <c r="ORY63" s="6"/>
      <c r="ORZ63" s="6"/>
      <c r="OSA63" s="6"/>
      <c r="OSB63" s="6"/>
      <c r="OSC63" s="6"/>
      <c r="OSD63" s="6"/>
      <c r="OSE63" s="6"/>
      <c r="OSF63" s="6"/>
      <c r="OSG63" s="6"/>
      <c r="OSH63" s="6"/>
      <c r="OSI63" s="6"/>
      <c r="OSJ63" s="6"/>
      <c r="OSK63" s="6"/>
      <c r="OSL63" s="6"/>
      <c r="OSM63" s="6"/>
      <c r="OSN63" s="6"/>
      <c r="OSO63" s="6"/>
      <c r="OSP63" s="6"/>
      <c r="OSQ63" s="6"/>
      <c r="OSR63" s="6"/>
      <c r="OSS63" s="6"/>
      <c r="OST63" s="6"/>
      <c r="OSU63" s="6"/>
      <c r="OSV63" s="6"/>
      <c r="OSW63" s="6"/>
      <c r="OSX63" s="6"/>
      <c r="OSY63" s="6"/>
      <c r="OSZ63" s="6"/>
      <c r="OTA63" s="6"/>
      <c r="OTB63" s="6"/>
      <c r="OTC63" s="6"/>
      <c r="OTD63" s="6"/>
      <c r="OTE63" s="6"/>
      <c r="OTF63" s="6"/>
      <c r="OTG63" s="6"/>
      <c r="OTH63" s="6"/>
      <c r="OTI63" s="6"/>
      <c r="OTJ63" s="6"/>
      <c r="OTK63" s="6"/>
      <c r="OTL63" s="6"/>
      <c r="OTM63" s="6"/>
      <c r="OTN63" s="6"/>
      <c r="OTO63" s="6"/>
      <c r="OTP63" s="6"/>
      <c r="OTQ63" s="6"/>
      <c r="OTR63" s="6"/>
      <c r="OTS63" s="6"/>
      <c r="OTT63" s="6"/>
      <c r="OTU63" s="6"/>
      <c r="OTV63" s="6"/>
      <c r="OTW63" s="6"/>
      <c r="OTX63" s="6"/>
      <c r="OTY63" s="6"/>
      <c r="OTZ63" s="6"/>
      <c r="OUA63" s="6"/>
      <c r="OUB63" s="6"/>
      <c r="OUC63" s="6"/>
      <c r="OUD63" s="6"/>
      <c r="OUE63" s="6"/>
      <c r="OUF63" s="6"/>
      <c r="OUG63" s="6"/>
      <c r="OUH63" s="6"/>
      <c r="OUI63" s="6"/>
      <c r="OUJ63" s="6"/>
      <c r="OUK63" s="6"/>
      <c r="OUL63" s="6"/>
      <c r="OUM63" s="6"/>
      <c r="OUN63" s="6"/>
      <c r="OUO63" s="6"/>
      <c r="OUP63" s="6"/>
      <c r="OUQ63" s="6"/>
      <c r="OUR63" s="6"/>
      <c r="OUS63" s="6"/>
      <c r="OUT63" s="6"/>
      <c r="OUU63" s="6"/>
      <c r="OUV63" s="6"/>
      <c r="OUW63" s="6"/>
      <c r="OUX63" s="6"/>
      <c r="OUY63" s="6"/>
      <c r="OUZ63" s="6"/>
      <c r="OVA63" s="6"/>
      <c r="OVB63" s="6"/>
      <c r="OVC63" s="6"/>
      <c r="OVD63" s="6"/>
      <c r="OVE63" s="6"/>
      <c r="OVF63" s="6"/>
      <c r="OVG63" s="6"/>
      <c r="OVH63" s="6"/>
      <c r="OVI63" s="6"/>
      <c r="OVJ63" s="6"/>
      <c r="OVK63" s="6"/>
      <c r="OVL63" s="6"/>
      <c r="OVM63" s="6"/>
      <c r="OVN63" s="6"/>
      <c r="OVO63" s="6"/>
      <c r="OVP63" s="6"/>
      <c r="OVQ63" s="6"/>
      <c r="OVR63" s="6"/>
      <c r="OVS63" s="6"/>
      <c r="OVT63" s="6"/>
      <c r="OVU63" s="6"/>
      <c r="OVV63" s="6"/>
      <c r="OVW63" s="6"/>
      <c r="OVX63" s="6"/>
      <c r="OVY63" s="6"/>
      <c r="OVZ63" s="6"/>
      <c r="OWA63" s="6"/>
      <c r="OWB63" s="6"/>
      <c r="OWC63" s="6"/>
      <c r="OWD63" s="6"/>
      <c r="OWE63" s="6"/>
      <c r="OWF63" s="6"/>
      <c r="OWG63" s="6"/>
      <c r="OWH63" s="6"/>
      <c r="OWI63" s="6"/>
      <c r="OWJ63" s="6"/>
      <c r="OWK63" s="6"/>
      <c r="OWL63" s="6"/>
      <c r="OWM63" s="6"/>
      <c r="OWN63" s="6"/>
      <c r="OWO63" s="6"/>
      <c r="OWP63" s="6"/>
      <c r="OWQ63" s="6"/>
      <c r="OWR63" s="6"/>
      <c r="OWS63" s="6"/>
      <c r="OWT63" s="6"/>
      <c r="OWU63" s="6"/>
      <c r="OWV63" s="6"/>
      <c r="OWW63" s="6"/>
      <c r="OWX63" s="6"/>
      <c r="OWY63" s="6"/>
      <c r="OWZ63" s="6"/>
      <c r="OXA63" s="6"/>
      <c r="OXB63" s="6"/>
      <c r="OXC63" s="6"/>
      <c r="OXD63" s="6"/>
      <c r="OXE63" s="6"/>
      <c r="OXF63" s="6"/>
      <c r="OXG63" s="6"/>
      <c r="OXH63" s="6"/>
      <c r="OXI63" s="6"/>
      <c r="OXJ63" s="6"/>
      <c r="OXK63" s="6"/>
      <c r="OXL63" s="6"/>
      <c r="OXM63" s="6"/>
      <c r="OXN63" s="6"/>
      <c r="OXO63" s="6"/>
      <c r="OXP63" s="6"/>
      <c r="OXQ63" s="6"/>
      <c r="OXR63" s="6"/>
      <c r="OXS63" s="6"/>
      <c r="OXT63" s="6"/>
      <c r="OXU63" s="6"/>
      <c r="OXV63" s="6"/>
      <c r="OXW63" s="6"/>
      <c r="OXX63" s="6"/>
      <c r="OXY63" s="6"/>
      <c r="OXZ63" s="6"/>
      <c r="OYA63" s="6"/>
      <c r="OYB63" s="6"/>
      <c r="OYC63" s="6"/>
      <c r="OYD63" s="6"/>
      <c r="OYE63" s="6"/>
      <c r="OYF63" s="6"/>
      <c r="OYG63" s="6"/>
      <c r="OYH63" s="6"/>
      <c r="OYI63" s="6"/>
      <c r="OYJ63" s="6"/>
      <c r="OYK63" s="6"/>
      <c r="OYL63" s="6"/>
      <c r="OYM63" s="6"/>
      <c r="OYN63" s="6"/>
      <c r="OYO63" s="6"/>
      <c r="OYP63" s="6"/>
      <c r="OYQ63" s="6"/>
      <c r="OYR63" s="6"/>
      <c r="OYS63" s="6"/>
      <c r="OYT63" s="6"/>
      <c r="OYU63" s="6"/>
      <c r="OYV63" s="6"/>
      <c r="OYW63" s="6"/>
      <c r="OYX63" s="6"/>
      <c r="OYY63" s="6"/>
      <c r="OYZ63" s="6"/>
      <c r="OZA63" s="6"/>
      <c r="OZB63" s="6"/>
      <c r="OZC63" s="6"/>
      <c r="OZD63" s="6"/>
      <c r="OZE63" s="6"/>
      <c r="OZF63" s="6"/>
      <c r="OZG63" s="6"/>
      <c r="OZH63" s="6"/>
      <c r="OZI63" s="6"/>
      <c r="OZJ63" s="6"/>
      <c r="OZK63" s="6"/>
      <c r="OZL63" s="6"/>
      <c r="OZM63" s="6"/>
      <c r="OZN63" s="6"/>
      <c r="OZO63" s="6"/>
      <c r="OZP63" s="6"/>
      <c r="OZQ63" s="6"/>
      <c r="OZR63" s="6"/>
      <c r="OZS63" s="6"/>
      <c r="OZT63" s="6"/>
      <c r="OZU63" s="6"/>
      <c r="OZV63" s="6"/>
      <c r="OZW63" s="6"/>
      <c r="OZX63" s="6"/>
      <c r="OZY63" s="6"/>
      <c r="OZZ63" s="6"/>
      <c r="PAA63" s="6"/>
      <c r="PAB63" s="6"/>
      <c r="PAC63" s="6"/>
      <c r="PAD63" s="6"/>
      <c r="PAE63" s="6"/>
      <c r="PAF63" s="6"/>
      <c r="PAG63" s="6"/>
      <c r="PAH63" s="6"/>
      <c r="PAI63" s="6"/>
      <c r="PAJ63" s="6"/>
      <c r="PAK63" s="6"/>
      <c r="PAL63" s="6"/>
      <c r="PAM63" s="6"/>
      <c r="PAN63" s="6"/>
      <c r="PAO63" s="6"/>
      <c r="PAP63" s="6"/>
      <c r="PAQ63" s="6"/>
      <c r="PAR63" s="6"/>
      <c r="PAS63" s="6"/>
      <c r="PAT63" s="6"/>
      <c r="PAU63" s="6"/>
      <c r="PAV63" s="6"/>
      <c r="PAW63" s="6"/>
      <c r="PAX63" s="6"/>
      <c r="PAY63" s="6"/>
      <c r="PAZ63" s="6"/>
      <c r="PBA63" s="6"/>
      <c r="PBB63" s="6"/>
      <c r="PBC63" s="6"/>
      <c r="PBD63" s="6"/>
      <c r="PBE63" s="6"/>
      <c r="PBF63" s="6"/>
      <c r="PBG63" s="6"/>
      <c r="PBH63" s="6"/>
      <c r="PBI63" s="6"/>
      <c r="PBJ63" s="6"/>
      <c r="PBK63" s="6"/>
      <c r="PBL63" s="6"/>
      <c r="PBM63" s="6"/>
      <c r="PBN63" s="6"/>
      <c r="PBO63" s="6"/>
      <c r="PBP63" s="6"/>
      <c r="PBQ63" s="6"/>
      <c r="PBR63" s="6"/>
      <c r="PBS63" s="6"/>
      <c r="PBT63" s="6"/>
      <c r="PBU63" s="6"/>
      <c r="PBV63" s="6"/>
      <c r="PBW63" s="6"/>
      <c r="PBX63" s="6"/>
      <c r="PBY63" s="6"/>
      <c r="PBZ63" s="6"/>
      <c r="PCA63" s="6"/>
      <c r="PCB63" s="6"/>
      <c r="PCC63" s="6"/>
      <c r="PCD63" s="6"/>
      <c r="PCE63" s="6"/>
      <c r="PCF63" s="6"/>
      <c r="PCG63" s="6"/>
      <c r="PCH63" s="6"/>
      <c r="PCI63" s="6"/>
      <c r="PCJ63" s="6"/>
      <c r="PCK63" s="6"/>
      <c r="PCL63" s="6"/>
      <c r="PCM63" s="6"/>
      <c r="PCN63" s="6"/>
      <c r="PCO63" s="6"/>
      <c r="PCP63" s="6"/>
      <c r="PCQ63" s="6"/>
      <c r="PCR63" s="6"/>
      <c r="PCS63" s="6"/>
      <c r="PCT63" s="6"/>
      <c r="PCU63" s="6"/>
      <c r="PCV63" s="6"/>
      <c r="PCW63" s="6"/>
      <c r="PCX63" s="6"/>
      <c r="PCY63" s="6"/>
      <c r="PCZ63" s="6"/>
      <c r="PDA63" s="6"/>
      <c r="PDB63" s="6"/>
      <c r="PDC63" s="6"/>
      <c r="PDD63" s="6"/>
      <c r="PDE63" s="6"/>
      <c r="PDF63" s="6"/>
      <c r="PDG63" s="6"/>
      <c r="PDH63" s="6"/>
      <c r="PDI63" s="6"/>
      <c r="PDJ63" s="6"/>
      <c r="PDK63" s="6"/>
      <c r="PDL63" s="6"/>
      <c r="PDM63" s="6"/>
      <c r="PDN63" s="6"/>
      <c r="PDO63" s="6"/>
      <c r="PDP63" s="6"/>
      <c r="PDQ63" s="6"/>
      <c r="PDR63" s="6"/>
      <c r="PDS63" s="6"/>
      <c r="PDT63" s="6"/>
      <c r="PDU63" s="6"/>
      <c r="PDV63" s="6"/>
      <c r="PDW63" s="6"/>
      <c r="PDX63" s="6"/>
      <c r="PDY63" s="6"/>
      <c r="PDZ63" s="6"/>
      <c r="PEA63" s="6"/>
      <c r="PEB63" s="6"/>
      <c r="PEC63" s="6"/>
      <c r="PED63" s="6"/>
      <c r="PEE63" s="6"/>
      <c r="PEF63" s="6"/>
      <c r="PEG63" s="6"/>
      <c r="PEH63" s="6"/>
      <c r="PEI63" s="6"/>
      <c r="PEJ63" s="6"/>
      <c r="PEK63" s="6"/>
      <c r="PEL63" s="6"/>
      <c r="PEM63" s="6"/>
      <c r="PEN63" s="6"/>
      <c r="PEO63" s="6"/>
      <c r="PEP63" s="6"/>
      <c r="PEQ63" s="6"/>
      <c r="PER63" s="6"/>
      <c r="PES63" s="6"/>
      <c r="PET63" s="6"/>
      <c r="PEU63" s="6"/>
      <c r="PEV63" s="6"/>
      <c r="PEW63" s="6"/>
      <c r="PEX63" s="6"/>
      <c r="PEY63" s="6"/>
      <c r="PEZ63" s="6"/>
      <c r="PFA63" s="6"/>
      <c r="PFB63" s="6"/>
      <c r="PFC63" s="6"/>
      <c r="PFD63" s="6"/>
      <c r="PFE63" s="6"/>
      <c r="PFF63" s="6"/>
      <c r="PFG63" s="6"/>
      <c r="PFH63" s="6"/>
      <c r="PFI63" s="6"/>
      <c r="PFJ63" s="6"/>
      <c r="PFK63" s="6"/>
      <c r="PFL63" s="6"/>
      <c r="PFM63" s="6"/>
      <c r="PFN63" s="6"/>
      <c r="PFO63" s="6"/>
      <c r="PFP63" s="6"/>
      <c r="PFQ63" s="6"/>
      <c r="PFR63" s="6"/>
      <c r="PFS63" s="6"/>
      <c r="PFT63" s="6"/>
      <c r="PFU63" s="6"/>
      <c r="PFV63" s="6"/>
      <c r="PFW63" s="6"/>
      <c r="PFX63" s="6"/>
      <c r="PFY63" s="6"/>
      <c r="PFZ63" s="6"/>
      <c r="PGA63" s="6"/>
      <c r="PGB63" s="6"/>
      <c r="PGC63" s="6"/>
      <c r="PGD63" s="6"/>
      <c r="PGE63" s="6"/>
      <c r="PGF63" s="6"/>
      <c r="PGG63" s="6"/>
      <c r="PGH63" s="6"/>
      <c r="PGI63" s="6"/>
      <c r="PGJ63" s="6"/>
      <c r="PGK63" s="6"/>
      <c r="PGL63" s="6"/>
      <c r="PGM63" s="6"/>
      <c r="PGN63" s="6"/>
      <c r="PGO63" s="6"/>
      <c r="PGP63" s="6"/>
      <c r="PGQ63" s="6"/>
      <c r="PGR63" s="6"/>
      <c r="PGS63" s="6"/>
      <c r="PGT63" s="6"/>
      <c r="PGU63" s="6"/>
      <c r="PGV63" s="6"/>
      <c r="PGW63" s="6"/>
      <c r="PGX63" s="6"/>
      <c r="PGY63" s="6"/>
      <c r="PGZ63" s="6"/>
      <c r="PHA63" s="6"/>
      <c r="PHB63" s="6"/>
      <c r="PHC63" s="6"/>
      <c r="PHD63" s="6"/>
      <c r="PHE63" s="6"/>
      <c r="PHF63" s="6"/>
      <c r="PHG63" s="6"/>
      <c r="PHH63" s="6"/>
      <c r="PHI63" s="6"/>
      <c r="PHJ63" s="6"/>
      <c r="PHK63" s="6"/>
      <c r="PHL63" s="6"/>
      <c r="PHM63" s="6"/>
      <c r="PHN63" s="6"/>
      <c r="PHO63" s="6"/>
      <c r="PHP63" s="6"/>
      <c r="PHQ63" s="6"/>
      <c r="PHR63" s="6"/>
      <c r="PHS63" s="6"/>
      <c r="PHT63" s="6"/>
      <c r="PHU63" s="6"/>
      <c r="PHV63" s="6"/>
      <c r="PHW63" s="6"/>
      <c r="PHX63" s="6"/>
      <c r="PHY63" s="6"/>
      <c r="PHZ63" s="6"/>
      <c r="PIA63" s="6"/>
      <c r="PIB63" s="6"/>
      <c r="PIC63" s="6"/>
      <c r="PID63" s="6"/>
      <c r="PIE63" s="6"/>
      <c r="PIF63" s="6"/>
      <c r="PIG63" s="6"/>
      <c r="PIH63" s="6"/>
      <c r="PII63" s="6"/>
      <c r="PIJ63" s="6"/>
      <c r="PIK63" s="6"/>
      <c r="PIL63" s="6"/>
      <c r="PIM63" s="6"/>
      <c r="PIN63" s="6"/>
      <c r="PIO63" s="6"/>
      <c r="PIP63" s="6"/>
      <c r="PIQ63" s="6"/>
      <c r="PIR63" s="6"/>
      <c r="PIS63" s="6"/>
      <c r="PIT63" s="6"/>
      <c r="PIU63" s="6"/>
      <c r="PIV63" s="6"/>
      <c r="PIW63" s="6"/>
      <c r="PIX63" s="6"/>
      <c r="PIY63" s="6"/>
      <c r="PIZ63" s="6"/>
      <c r="PJA63" s="6"/>
      <c r="PJB63" s="6"/>
      <c r="PJC63" s="6"/>
      <c r="PJD63" s="6"/>
      <c r="PJE63" s="6"/>
      <c r="PJF63" s="6"/>
      <c r="PJG63" s="6"/>
      <c r="PJH63" s="6"/>
      <c r="PJI63" s="6"/>
      <c r="PJJ63" s="6"/>
      <c r="PJK63" s="6"/>
      <c r="PJL63" s="6"/>
      <c r="PJM63" s="6"/>
      <c r="PJN63" s="6"/>
      <c r="PJO63" s="6"/>
      <c r="PJP63" s="6"/>
      <c r="PJQ63" s="6"/>
      <c r="PJR63" s="6"/>
      <c r="PJS63" s="6"/>
      <c r="PJT63" s="6"/>
      <c r="PJU63" s="6"/>
      <c r="PJV63" s="6"/>
      <c r="PJW63" s="6"/>
      <c r="PJX63" s="6"/>
      <c r="PJY63" s="6"/>
      <c r="PJZ63" s="6"/>
      <c r="PKA63" s="6"/>
      <c r="PKB63" s="6"/>
      <c r="PKC63" s="6"/>
      <c r="PKD63" s="6"/>
      <c r="PKE63" s="6"/>
      <c r="PKF63" s="6"/>
      <c r="PKG63" s="6"/>
      <c r="PKH63" s="6"/>
      <c r="PKI63" s="6"/>
      <c r="PKJ63" s="6"/>
      <c r="PKK63" s="6"/>
      <c r="PKL63" s="6"/>
      <c r="PKM63" s="6"/>
      <c r="PKN63" s="6"/>
      <c r="PKO63" s="6"/>
      <c r="PKP63" s="6"/>
      <c r="PKQ63" s="6"/>
      <c r="PKR63" s="6"/>
      <c r="PKS63" s="6"/>
      <c r="PKT63" s="6"/>
      <c r="PKU63" s="6"/>
      <c r="PKV63" s="6"/>
      <c r="PKW63" s="6"/>
      <c r="PKX63" s="6"/>
      <c r="PKY63" s="6"/>
      <c r="PKZ63" s="6"/>
      <c r="PLA63" s="6"/>
      <c r="PLB63" s="6"/>
      <c r="PLC63" s="6"/>
      <c r="PLD63" s="6"/>
      <c r="PLE63" s="6"/>
      <c r="PLF63" s="6"/>
      <c r="PLG63" s="6"/>
      <c r="PLH63" s="6"/>
      <c r="PLI63" s="6"/>
      <c r="PLJ63" s="6"/>
      <c r="PLK63" s="6"/>
      <c r="PLL63" s="6"/>
      <c r="PLM63" s="6"/>
      <c r="PLN63" s="6"/>
      <c r="PLO63" s="6"/>
      <c r="PLP63" s="6"/>
      <c r="PLQ63" s="6"/>
      <c r="PLR63" s="6"/>
      <c r="PLS63" s="6"/>
      <c r="PLT63" s="6"/>
      <c r="PLU63" s="6"/>
      <c r="PLV63" s="6"/>
      <c r="PLW63" s="6"/>
      <c r="PLX63" s="6"/>
      <c r="PLY63" s="6"/>
      <c r="PLZ63" s="6"/>
      <c r="PMA63" s="6"/>
      <c r="PMB63" s="6"/>
      <c r="PMC63" s="6"/>
      <c r="PMD63" s="6"/>
      <c r="PME63" s="6"/>
      <c r="PMF63" s="6"/>
      <c r="PMG63" s="6"/>
      <c r="PMH63" s="6"/>
      <c r="PMI63" s="6"/>
      <c r="PMJ63" s="6"/>
      <c r="PMK63" s="6"/>
      <c r="PML63" s="6"/>
      <c r="PMM63" s="6"/>
      <c r="PMN63" s="6"/>
      <c r="PMO63" s="6"/>
      <c r="PMP63" s="6"/>
      <c r="PMQ63" s="6"/>
      <c r="PMR63" s="6"/>
      <c r="PMS63" s="6"/>
      <c r="PMT63" s="6"/>
      <c r="PMU63" s="6"/>
      <c r="PMV63" s="6"/>
      <c r="PMW63" s="6"/>
      <c r="PMX63" s="6"/>
      <c r="PMY63" s="6"/>
      <c r="PMZ63" s="6"/>
      <c r="PNA63" s="6"/>
      <c r="PNB63" s="6"/>
      <c r="PNC63" s="6"/>
      <c r="PND63" s="6"/>
      <c r="PNE63" s="6"/>
      <c r="PNF63" s="6"/>
      <c r="PNG63" s="6"/>
      <c r="PNH63" s="6"/>
      <c r="PNI63" s="6"/>
      <c r="PNJ63" s="6"/>
      <c r="PNK63" s="6"/>
      <c r="PNL63" s="6"/>
      <c r="PNM63" s="6"/>
      <c r="PNN63" s="6"/>
      <c r="PNO63" s="6"/>
      <c r="PNP63" s="6"/>
      <c r="PNQ63" s="6"/>
      <c r="PNR63" s="6"/>
      <c r="PNS63" s="6"/>
      <c r="PNT63" s="6"/>
      <c r="PNU63" s="6"/>
      <c r="PNV63" s="6"/>
      <c r="PNW63" s="6"/>
      <c r="PNX63" s="6"/>
      <c r="PNY63" s="6"/>
      <c r="PNZ63" s="6"/>
      <c r="POA63" s="6"/>
      <c r="POB63" s="6"/>
      <c r="POC63" s="6"/>
      <c r="POD63" s="6"/>
      <c r="POE63" s="6"/>
      <c r="POF63" s="6"/>
      <c r="POG63" s="6"/>
      <c r="POH63" s="6"/>
      <c r="POI63" s="6"/>
      <c r="POJ63" s="6"/>
      <c r="POK63" s="6"/>
      <c r="POL63" s="6"/>
      <c r="POM63" s="6"/>
      <c r="PON63" s="6"/>
      <c r="POO63" s="6"/>
      <c r="POP63" s="6"/>
      <c r="POQ63" s="6"/>
      <c r="POR63" s="6"/>
      <c r="POS63" s="6"/>
      <c r="POT63" s="6"/>
      <c r="POU63" s="6"/>
      <c r="POV63" s="6"/>
      <c r="POW63" s="6"/>
      <c r="POX63" s="6"/>
      <c r="POY63" s="6"/>
      <c r="POZ63" s="6"/>
      <c r="PPA63" s="6"/>
      <c r="PPB63" s="6"/>
      <c r="PPC63" s="6"/>
      <c r="PPD63" s="6"/>
      <c r="PPE63" s="6"/>
      <c r="PPF63" s="6"/>
      <c r="PPG63" s="6"/>
      <c r="PPH63" s="6"/>
      <c r="PPI63" s="6"/>
      <c r="PPJ63" s="6"/>
      <c r="PPK63" s="6"/>
      <c r="PPL63" s="6"/>
      <c r="PPM63" s="6"/>
      <c r="PPN63" s="6"/>
      <c r="PPO63" s="6"/>
      <c r="PPP63" s="6"/>
      <c r="PPQ63" s="6"/>
      <c r="PPR63" s="6"/>
      <c r="PPS63" s="6"/>
      <c r="PPT63" s="6"/>
      <c r="PPU63" s="6"/>
      <c r="PPV63" s="6"/>
      <c r="PPW63" s="6"/>
      <c r="PPX63" s="6"/>
      <c r="PPY63" s="6"/>
      <c r="PPZ63" s="6"/>
      <c r="PQA63" s="6"/>
      <c r="PQB63" s="6"/>
      <c r="PQC63" s="6"/>
      <c r="PQD63" s="6"/>
      <c r="PQE63" s="6"/>
      <c r="PQF63" s="6"/>
      <c r="PQG63" s="6"/>
      <c r="PQH63" s="6"/>
      <c r="PQI63" s="6"/>
      <c r="PQJ63" s="6"/>
      <c r="PQK63" s="6"/>
      <c r="PQL63" s="6"/>
      <c r="PQM63" s="6"/>
      <c r="PQN63" s="6"/>
      <c r="PQO63" s="6"/>
      <c r="PQP63" s="6"/>
      <c r="PQQ63" s="6"/>
      <c r="PQR63" s="6"/>
      <c r="PQS63" s="6"/>
      <c r="PQT63" s="6"/>
      <c r="PQU63" s="6"/>
      <c r="PQV63" s="6"/>
      <c r="PQW63" s="6"/>
      <c r="PQX63" s="6"/>
      <c r="PQY63" s="6"/>
      <c r="PQZ63" s="6"/>
      <c r="PRA63" s="6"/>
      <c r="PRB63" s="6"/>
      <c r="PRC63" s="6"/>
      <c r="PRD63" s="6"/>
      <c r="PRE63" s="6"/>
      <c r="PRF63" s="6"/>
      <c r="PRG63" s="6"/>
      <c r="PRH63" s="6"/>
      <c r="PRI63" s="6"/>
      <c r="PRJ63" s="6"/>
      <c r="PRK63" s="6"/>
      <c r="PRL63" s="6"/>
      <c r="PRM63" s="6"/>
      <c r="PRN63" s="6"/>
      <c r="PRO63" s="6"/>
      <c r="PRP63" s="6"/>
      <c r="PRQ63" s="6"/>
      <c r="PRR63" s="6"/>
      <c r="PRS63" s="6"/>
      <c r="PRT63" s="6"/>
      <c r="PRU63" s="6"/>
      <c r="PRV63" s="6"/>
      <c r="PRW63" s="6"/>
      <c r="PRX63" s="6"/>
      <c r="PRY63" s="6"/>
      <c r="PRZ63" s="6"/>
      <c r="PSA63" s="6"/>
      <c r="PSB63" s="6"/>
      <c r="PSC63" s="6"/>
      <c r="PSD63" s="6"/>
      <c r="PSE63" s="6"/>
      <c r="PSF63" s="6"/>
      <c r="PSG63" s="6"/>
      <c r="PSH63" s="6"/>
      <c r="PSI63" s="6"/>
      <c r="PSJ63" s="6"/>
      <c r="PSK63" s="6"/>
      <c r="PSL63" s="6"/>
      <c r="PSM63" s="6"/>
      <c r="PSN63" s="6"/>
      <c r="PSO63" s="6"/>
      <c r="PSP63" s="6"/>
      <c r="PSQ63" s="6"/>
      <c r="PSR63" s="6"/>
      <c r="PSS63" s="6"/>
      <c r="PST63" s="6"/>
      <c r="PSU63" s="6"/>
      <c r="PSV63" s="6"/>
      <c r="PSW63" s="6"/>
      <c r="PSX63" s="6"/>
      <c r="PSY63" s="6"/>
      <c r="PSZ63" s="6"/>
      <c r="PTA63" s="6"/>
      <c r="PTB63" s="6"/>
      <c r="PTC63" s="6"/>
      <c r="PTD63" s="6"/>
      <c r="PTE63" s="6"/>
      <c r="PTF63" s="6"/>
      <c r="PTG63" s="6"/>
      <c r="PTH63" s="6"/>
      <c r="PTI63" s="6"/>
      <c r="PTJ63" s="6"/>
      <c r="PTK63" s="6"/>
      <c r="PTL63" s="6"/>
      <c r="PTM63" s="6"/>
      <c r="PTN63" s="6"/>
      <c r="PTO63" s="6"/>
      <c r="PTP63" s="6"/>
      <c r="PTQ63" s="6"/>
      <c r="PTR63" s="6"/>
      <c r="PTS63" s="6"/>
      <c r="PTT63" s="6"/>
      <c r="PTU63" s="6"/>
      <c r="PTV63" s="6"/>
      <c r="PTW63" s="6"/>
      <c r="PTX63" s="6"/>
      <c r="PTY63" s="6"/>
      <c r="PTZ63" s="6"/>
      <c r="PUA63" s="6"/>
      <c r="PUB63" s="6"/>
      <c r="PUC63" s="6"/>
      <c r="PUD63" s="6"/>
      <c r="PUE63" s="6"/>
      <c r="PUF63" s="6"/>
      <c r="PUG63" s="6"/>
      <c r="PUH63" s="6"/>
      <c r="PUI63" s="6"/>
      <c r="PUJ63" s="6"/>
      <c r="PUK63" s="6"/>
      <c r="PUL63" s="6"/>
      <c r="PUM63" s="6"/>
      <c r="PUN63" s="6"/>
      <c r="PUO63" s="6"/>
      <c r="PUP63" s="6"/>
      <c r="PUQ63" s="6"/>
      <c r="PUR63" s="6"/>
      <c r="PUS63" s="6"/>
      <c r="PUT63" s="6"/>
      <c r="PUU63" s="6"/>
      <c r="PUV63" s="6"/>
      <c r="PUW63" s="6"/>
      <c r="PUX63" s="6"/>
      <c r="PUY63" s="6"/>
      <c r="PUZ63" s="6"/>
      <c r="PVA63" s="6"/>
      <c r="PVB63" s="6"/>
      <c r="PVC63" s="6"/>
      <c r="PVD63" s="6"/>
      <c r="PVE63" s="6"/>
      <c r="PVF63" s="6"/>
      <c r="PVG63" s="6"/>
      <c r="PVH63" s="6"/>
      <c r="PVI63" s="6"/>
      <c r="PVJ63" s="6"/>
      <c r="PVK63" s="6"/>
      <c r="PVL63" s="6"/>
      <c r="PVM63" s="6"/>
      <c r="PVN63" s="6"/>
      <c r="PVO63" s="6"/>
      <c r="PVP63" s="6"/>
      <c r="PVQ63" s="6"/>
      <c r="PVR63" s="6"/>
      <c r="PVS63" s="6"/>
      <c r="PVT63" s="6"/>
      <c r="PVU63" s="6"/>
      <c r="PVV63" s="6"/>
      <c r="PVW63" s="6"/>
      <c r="PVX63" s="6"/>
      <c r="PVY63" s="6"/>
      <c r="PVZ63" s="6"/>
      <c r="PWA63" s="6"/>
      <c r="PWB63" s="6"/>
      <c r="PWC63" s="6"/>
      <c r="PWD63" s="6"/>
      <c r="PWE63" s="6"/>
      <c r="PWF63" s="6"/>
      <c r="PWG63" s="6"/>
      <c r="PWH63" s="6"/>
      <c r="PWI63" s="6"/>
      <c r="PWJ63" s="6"/>
      <c r="PWK63" s="6"/>
      <c r="PWL63" s="6"/>
      <c r="PWM63" s="6"/>
      <c r="PWN63" s="6"/>
      <c r="PWO63" s="6"/>
      <c r="PWP63" s="6"/>
      <c r="PWQ63" s="6"/>
      <c r="PWR63" s="6"/>
      <c r="PWS63" s="6"/>
      <c r="PWT63" s="6"/>
      <c r="PWU63" s="6"/>
      <c r="PWV63" s="6"/>
      <c r="PWW63" s="6"/>
      <c r="PWX63" s="6"/>
      <c r="PWY63" s="6"/>
      <c r="PWZ63" s="6"/>
      <c r="PXA63" s="6"/>
      <c r="PXB63" s="6"/>
      <c r="PXC63" s="6"/>
      <c r="PXD63" s="6"/>
      <c r="PXE63" s="6"/>
      <c r="PXF63" s="6"/>
      <c r="PXG63" s="6"/>
      <c r="PXH63" s="6"/>
      <c r="PXI63" s="6"/>
      <c r="PXJ63" s="6"/>
      <c r="PXK63" s="6"/>
      <c r="PXL63" s="6"/>
      <c r="PXM63" s="6"/>
      <c r="PXN63" s="6"/>
      <c r="PXO63" s="6"/>
      <c r="PXP63" s="6"/>
      <c r="PXQ63" s="6"/>
      <c r="PXR63" s="6"/>
      <c r="PXS63" s="6"/>
      <c r="PXT63" s="6"/>
      <c r="PXU63" s="6"/>
      <c r="PXV63" s="6"/>
      <c r="PXW63" s="6"/>
      <c r="PXX63" s="6"/>
      <c r="PXY63" s="6"/>
      <c r="PXZ63" s="6"/>
      <c r="PYA63" s="6"/>
      <c r="PYB63" s="6"/>
      <c r="PYC63" s="6"/>
      <c r="PYD63" s="6"/>
      <c r="PYE63" s="6"/>
      <c r="PYF63" s="6"/>
      <c r="PYG63" s="6"/>
      <c r="PYH63" s="6"/>
      <c r="PYI63" s="6"/>
      <c r="PYJ63" s="6"/>
      <c r="PYK63" s="6"/>
      <c r="PYL63" s="6"/>
      <c r="PYM63" s="6"/>
      <c r="PYN63" s="6"/>
      <c r="PYO63" s="6"/>
      <c r="PYP63" s="6"/>
      <c r="PYQ63" s="6"/>
      <c r="PYR63" s="6"/>
      <c r="PYS63" s="6"/>
      <c r="PYT63" s="6"/>
      <c r="PYU63" s="6"/>
      <c r="PYV63" s="6"/>
      <c r="PYW63" s="6"/>
      <c r="PYX63" s="6"/>
      <c r="PYY63" s="6"/>
      <c r="PYZ63" s="6"/>
      <c r="PZA63" s="6"/>
      <c r="PZB63" s="6"/>
      <c r="PZC63" s="6"/>
      <c r="PZD63" s="6"/>
      <c r="PZE63" s="6"/>
      <c r="PZF63" s="6"/>
      <c r="PZG63" s="6"/>
      <c r="PZH63" s="6"/>
      <c r="PZI63" s="6"/>
      <c r="PZJ63" s="6"/>
      <c r="PZK63" s="6"/>
      <c r="PZL63" s="6"/>
      <c r="PZM63" s="6"/>
      <c r="PZN63" s="6"/>
      <c r="PZO63" s="6"/>
      <c r="PZP63" s="6"/>
      <c r="PZQ63" s="6"/>
      <c r="PZR63" s="6"/>
      <c r="PZS63" s="6"/>
      <c r="PZT63" s="6"/>
      <c r="PZU63" s="6"/>
      <c r="PZV63" s="6"/>
      <c r="PZW63" s="6"/>
      <c r="PZX63" s="6"/>
      <c r="PZY63" s="6"/>
      <c r="PZZ63" s="6"/>
      <c r="QAA63" s="6"/>
      <c r="QAB63" s="6"/>
      <c r="QAC63" s="6"/>
      <c r="QAD63" s="6"/>
      <c r="QAE63" s="6"/>
      <c r="QAF63" s="6"/>
      <c r="QAG63" s="6"/>
      <c r="QAH63" s="6"/>
      <c r="QAI63" s="6"/>
      <c r="QAJ63" s="6"/>
      <c r="QAK63" s="6"/>
      <c r="QAL63" s="6"/>
      <c r="QAM63" s="6"/>
      <c r="QAN63" s="6"/>
      <c r="QAO63" s="6"/>
      <c r="QAP63" s="6"/>
      <c r="QAQ63" s="6"/>
      <c r="QAR63" s="6"/>
      <c r="QAS63" s="6"/>
      <c r="QAT63" s="6"/>
      <c r="QAU63" s="6"/>
      <c r="QAV63" s="6"/>
      <c r="QAW63" s="6"/>
      <c r="QAX63" s="6"/>
      <c r="QAY63" s="6"/>
      <c r="QAZ63" s="6"/>
      <c r="QBA63" s="6"/>
      <c r="QBB63" s="6"/>
      <c r="QBC63" s="6"/>
      <c r="QBD63" s="6"/>
      <c r="QBE63" s="6"/>
      <c r="QBF63" s="6"/>
      <c r="QBG63" s="6"/>
      <c r="QBH63" s="6"/>
      <c r="QBI63" s="6"/>
      <c r="QBJ63" s="6"/>
      <c r="QBK63" s="6"/>
      <c r="QBL63" s="6"/>
      <c r="QBM63" s="6"/>
      <c r="QBN63" s="6"/>
      <c r="QBO63" s="6"/>
      <c r="QBP63" s="6"/>
      <c r="QBQ63" s="6"/>
      <c r="QBR63" s="6"/>
      <c r="QBS63" s="6"/>
      <c r="QBT63" s="6"/>
      <c r="QBU63" s="6"/>
      <c r="QBV63" s="6"/>
      <c r="QBW63" s="6"/>
      <c r="QBX63" s="6"/>
      <c r="QBY63" s="6"/>
      <c r="QBZ63" s="6"/>
      <c r="QCA63" s="6"/>
      <c r="QCB63" s="6"/>
      <c r="QCC63" s="6"/>
      <c r="QCD63" s="6"/>
      <c r="QCE63" s="6"/>
      <c r="QCF63" s="6"/>
      <c r="QCG63" s="6"/>
      <c r="QCH63" s="6"/>
      <c r="QCI63" s="6"/>
      <c r="QCJ63" s="6"/>
      <c r="QCK63" s="6"/>
      <c r="QCL63" s="6"/>
      <c r="QCM63" s="6"/>
      <c r="QCN63" s="6"/>
      <c r="QCO63" s="6"/>
      <c r="QCP63" s="6"/>
      <c r="QCQ63" s="6"/>
      <c r="QCR63" s="6"/>
      <c r="QCS63" s="6"/>
      <c r="QCT63" s="6"/>
      <c r="QCU63" s="6"/>
      <c r="QCV63" s="6"/>
      <c r="QCW63" s="6"/>
      <c r="QCX63" s="6"/>
      <c r="QCY63" s="6"/>
      <c r="QCZ63" s="6"/>
      <c r="QDA63" s="6"/>
      <c r="QDB63" s="6"/>
      <c r="QDC63" s="6"/>
      <c r="QDD63" s="6"/>
      <c r="QDE63" s="6"/>
      <c r="QDF63" s="6"/>
      <c r="QDG63" s="6"/>
      <c r="QDH63" s="6"/>
      <c r="QDI63" s="6"/>
      <c r="QDJ63" s="6"/>
      <c r="QDK63" s="6"/>
      <c r="QDL63" s="6"/>
      <c r="QDM63" s="6"/>
      <c r="QDN63" s="6"/>
      <c r="QDO63" s="6"/>
      <c r="QDP63" s="6"/>
      <c r="QDQ63" s="6"/>
      <c r="QDR63" s="6"/>
      <c r="QDS63" s="6"/>
      <c r="QDT63" s="6"/>
      <c r="QDU63" s="6"/>
      <c r="QDV63" s="6"/>
      <c r="QDW63" s="6"/>
      <c r="QDX63" s="6"/>
      <c r="QDY63" s="6"/>
      <c r="QDZ63" s="6"/>
      <c r="QEA63" s="6"/>
      <c r="QEB63" s="6"/>
      <c r="QEC63" s="6"/>
      <c r="QED63" s="6"/>
      <c r="QEE63" s="6"/>
      <c r="QEF63" s="6"/>
      <c r="QEG63" s="6"/>
      <c r="QEH63" s="6"/>
      <c r="QEI63" s="6"/>
      <c r="QEJ63" s="6"/>
      <c r="QEK63" s="6"/>
      <c r="QEL63" s="6"/>
      <c r="QEM63" s="6"/>
      <c r="QEN63" s="6"/>
      <c r="QEO63" s="6"/>
      <c r="QEP63" s="6"/>
      <c r="QEQ63" s="6"/>
      <c r="QER63" s="6"/>
      <c r="QES63" s="6"/>
      <c r="QET63" s="6"/>
      <c r="QEU63" s="6"/>
      <c r="QEV63" s="6"/>
      <c r="QEW63" s="6"/>
      <c r="QEX63" s="6"/>
      <c r="QEY63" s="6"/>
      <c r="QEZ63" s="6"/>
      <c r="QFA63" s="6"/>
      <c r="QFB63" s="6"/>
      <c r="QFC63" s="6"/>
      <c r="QFD63" s="6"/>
      <c r="QFE63" s="6"/>
      <c r="QFF63" s="6"/>
      <c r="QFG63" s="6"/>
      <c r="QFH63" s="6"/>
      <c r="QFI63" s="6"/>
      <c r="QFJ63" s="6"/>
      <c r="QFK63" s="6"/>
      <c r="QFL63" s="6"/>
      <c r="QFM63" s="6"/>
      <c r="QFN63" s="6"/>
      <c r="QFO63" s="6"/>
      <c r="QFP63" s="6"/>
      <c r="QFQ63" s="6"/>
      <c r="QFR63" s="6"/>
      <c r="QFS63" s="6"/>
      <c r="QFT63" s="6"/>
      <c r="QFU63" s="6"/>
      <c r="QFV63" s="6"/>
      <c r="QFW63" s="6"/>
      <c r="QFX63" s="6"/>
      <c r="QFY63" s="6"/>
      <c r="QFZ63" s="6"/>
      <c r="QGA63" s="6"/>
      <c r="QGB63" s="6"/>
      <c r="QGC63" s="6"/>
      <c r="QGD63" s="6"/>
      <c r="QGE63" s="6"/>
      <c r="QGF63" s="6"/>
      <c r="QGG63" s="6"/>
      <c r="QGH63" s="6"/>
      <c r="QGI63" s="6"/>
      <c r="QGJ63" s="6"/>
      <c r="QGK63" s="6"/>
      <c r="QGL63" s="6"/>
      <c r="QGM63" s="6"/>
      <c r="QGN63" s="6"/>
      <c r="QGO63" s="6"/>
      <c r="QGP63" s="6"/>
      <c r="QGQ63" s="6"/>
      <c r="QGR63" s="6"/>
      <c r="QGS63" s="6"/>
      <c r="QGT63" s="6"/>
      <c r="QGU63" s="6"/>
      <c r="QGV63" s="6"/>
      <c r="QGW63" s="6"/>
      <c r="QGX63" s="6"/>
      <c r="QGY63" s="6"/>
      <c r="QGZ63" s="6"/>
      <c r="QHA63" s="6"/>
      <c r="QHB63" s="6"/>
      <c r="QHC63" s="6"/>
      <c r="QHD63" s="6"/>
      <c r="QHE63" s="6"/>
      <c r="QHF63" s="6"/>
      <c r="QHG63" s="6"/>
      <c r="QHH63" s="6"/>
      <c r="QHI63" s="6"/>
      <c r="QHJ63" s="6"/>
      <c r="QHK63" s="6"/>
      <c r="QHL63" s="6"/>
      <c r="QHM63" s="6"/>
      <c r="QHN63" s="6"/>
      <c r="QHO63" s="6"/>
      <c r="QHP63" s="6"/>
      <c r="QHQ63" s="6"/>
      <c r="QHR63" s="6"/>
      <c r="QHS63" s="6"/>
      <c r="QHT63" s="6"/>
      <c r="QHU63" s="6"/>
      <c r="QHV63" s="6"/>
      <c r="QHW63" s="6"/>
      <c r="QHX63" s="6"/>
      <c r="QHY63" s="6"/>
      <c r="QHZ63" s="6"/>
      <c r="QIA63" s="6"/>
      <c r="QIB63" s="6"/>
      <c r="QIC63" s="6"/>
      <c r="QID63" s="6"/>
      <c r="QIE63" s="6"/>
      <c r="QIF63" s="6"/>
      <c r="QIG63" s="6"/>
      <c r="QIH63" s="6"/>
      <c r="QII63" s="6"/>
      <c r="QIJ63" s="6"/>
      <c r="QIK63" s="6"/>
      <c r="QIL63" s="6"/>
      <c r="QIM63" s="6"/>
      <c r="QIN63" s="6"/>
      <c r="QIO63" s="6"/>
      <c r="QIP63" s="6"/>
      <c r="QIQ63" s="6"/>
      <c r="QIR63" s="6"/>
      <c r="QIS63" s="6"/>
      <c r="QIT63" s="6"/>
      <c r="QIU63" s="6"/>
      <c r="QIV63" s="6"/>
      <c r="QIW63" s="6"/>
      <c r="QIX63" s="6"/>
      <c r="QIY63" s="6"/>
      <c r="QIZ63" s="6"/>
      <c r="QJA63" s="6"/>
      <c r="QJB63" s="6"/>
      <c r="QJC63" s="6"/>
      <c r="QJD63" s="6"/>
      <c r="QJE63" s="6"/>
      <c r="QJF63" s="6"/>
      <c r="QJG63" s="6"/>
      <c r="QJH63" s="6"/>
      <c r="QJI63" s="6"/>
      <c r="QJJ63" s="6"/>
      <c r="QJK63" s="6"/>
      <c r="QJL63" s="6"/>
      <c r="QJM63" s="6"/>
      <c r="QJN63" s="6"/>
      <c r="QJO63" s="6"/>
      <c r="QJP63" s="6"/>
      <c r="QJQ63" s="6"/>
      <c r="QJR63" s="6"/>
      <c r="QJS63" s="6"/>
      <c r="QJT63" s="6"/>
      <c r="QJU63" s="6"/>
      <c r="QJV63" s="6"/>
      <c r="QJW63" s="6"/>
      <c r="QJX63" s="6"/>
      <c r="QJY63" s="6"/>
      <c r="QJZ63" s="6"/>
      <c r="QKA63" s="6"/>
      <c r="QKB63" s="6"/>
      <c r="QKC63" s="6"/>
      <c r="QKD63" s="6"/>
      <c r="QKE63" s="6"/>
      <c r="QKF63" s="6"/>
      <c r="QKG63" s="6"/>
      <c r="QKH63" s="6"/>
      <c r="QKI63" s="6"/>
      <c r="QKJ63" s="6"/>
      <c r="QKK63" s="6"/>
      <c r="QKL63" s="6"/>
      <c r="QKM63" s="6"/>
      <c r="QKN63" s="6"/>
      <c r="QKO63" s="6"/>
      <c r="QKP63" s="6"/>
      <c r="QKQ63" s="6"/>
      <c r="QKR63" s="6"/>
      <c r="QKS63" s="6"/>
      <c r="QKT63" s="6"/>
      <c r="QKU63" s="6"/>
      <c r="QKV63" s="6"/>
      <c r="QKW63" s="6"/>
      <c r="QKX63" s="6"/>
      <c r="QKY63" s="6"/>
      <c r="QKZ63" s="6"/>
      <c r="QLA63" s="6"/>
      <c r="QLB63" s="6"/>
      <c r="QLC63" s="6"/>
      <c r="QLD63" s="6"/>
      <c r="QLE63" s="6"/>
      <c r="QLF63" s="6"/>
      <c r="QLG63" s="6"/>
      <c r="QLH63" s="6"/>
      <c r="QLI63" s="6"/>
      <c r="QLJ63" s="6"/>
      <c r="QLK63" s="6"/>
      <c r="QLL63" s="6"/>
      <c r="QLM63" s="6"/>
      <c r="QLN63" s="6"/>
      <c r="QLO63" s="6"/>
      <c r="QLP63" s="6"/>
      <c r="QLQ63" s="6"/>
      <c r="QLR63" s="6"/>
      <c r="QLS63" s="6"/>
      <c r="QLT63" s="6"/>
      <c r="QLU63" s="6"/>
      <c r="QLV63" s="6"/>
      <c r="QLW63" s="6"/>
      <c r="QLX63" s="6"/>
      <c r="QLY63" s="6"/>
      <c r="QLZ63" s="6"/>
      <c r="QMA63" s="6"/>
      <c r="QMB63" s="6"/>
      <c r="QMC63" s="6"/>
      <c r="QMD63" s="6"/>
      <c r="QME63" s="6"/>
      <c r="QMF63" s="6"/>
      <c r="QMG63" s="6"/>
      <c r="QMH63" s="6"/>
      <c r="QMI63" s="6"/>
      <c r="QMJ63" s="6"/>
      <c r="QMK63" s="6"/>
      <c r="QML63" s="6"/>
      <c r="QMM63" s="6"/>
      <c r="QMN63" s="6"/>
      <c r="QMO63" s="6"/>
      <c r="QMP63" s="6"/>
      <c r="QMQ63" s="6"/>
      <c r="QMR63" s="6"/>
      <c r="QMS63" s="6"/>
      <c r="QMT63" s="6"/>
      <c r="QMU63" s="6"/>
      <c r="QMV63" s="6"/>
      <c r="QMW63" s="6"/>
      <c r="QMX63" s="6"/>
      <c r="QMY63" s="6"/>
      <c r="QMZ63" s="6"/>
      <c r="QNA63" s="6"/>
      <c r="QNB63" s="6"/>
      <c r="QNC63" s="6"/>
      <c r="QND63" s="6"/>
      <c r="QNE63" s="6"/>
      <c r="QNF63" s="6"/>
      <c r="QNG63" s="6"/>
      <c r="QNH63" s="6"/>
      <c r="QNI63" s="6"/>
      <c r="QNJ63" s="6"/>
      <c r="QNK63" s="6"/>
      <c r="QNL63" s="6"/>
      <c r="QNM63" s="6"/>
      <c r="QNN63" s="6"/>
      <c r="QNO63" s="6"/>
      <c r="QNP63" s="6"/>
      <c r="QNQ63" s="6"/>
      <c r="QNR63" s="6"/>
      <c r="QNS63" s="6"/>
      <c r="QNT63" s="6"/>
      <c r="QNU63" s="6"/>
      <c r="QNV63" s="6"/>
      <c r="QNW63" s="6"/>
      <c r="QNX63" s="6"/>
      <c r="QNY63" s="6"/>
      <c r="QNZ63" s="6"/>
      <c r="QOA63" s="6"/>
      <c r="QOB63" s="6"/>
      <c r="QOC63" s="6"/>
      <c r="QOD63" s="6"/>
      <c r="QOE63" s="6"/>
      <c r="QOF63" s="6"/>
      <c r="QOG63" s="6"/>
      <c r="QOH63" s="6"/>
      <c r="QOI63" s="6"/>
      <c r="QOJ63" s="6"/>
      <c r="QOK63" s="6"/>
      <c r="QOL63" s="6"/>
      <c r="QOM63" s="6"/>
      <c r="QON63" s="6"/>
      <c r="QOO63" s="6"/>
      <c r="QOP63" s="6"/>
      <c r="QOQ63" s="6"/>
      <c r="QOR63" s="6"/>
      <c r="QOS63" s="6"/>
      <c r="QOT63" s="6"/>
      <c r="QOU63" s="6"/>
      <c r="QOV63" s="6"/>
      <c r="QOW63" s="6"/>
      <c r="QOX63" s="6"/>
      <c r="QOY63" s="6"/>
      <c r="QOZ63" s="6"/>
      <c r="QPA63" s="6"/>
      <c r="QPB63" s="6"/>
      <c r="QPC63" s="6"/>
      <c r="QPD63" s="6"/>
      <c r="QPE63" s="6"/>
      <c r="QPF63" s="6"/>
      <c r="QPG63" s="6"/>
      <c r="QPH63" s="6"/>
      <c r="QPI63" s="6"/>
      <c r="QPJ63" s="6"/>
      <c r="QPK63" s="6"/>
      <c r="QPL63" s="6"/>
      <c r="QPM63" s="6"/>
      <c r="QPN63" s="6"/>
      <c r="QPO63" s="6"/>
      <c r="QPP63" s="6"/>
      <c r="QPQ63" s="6"/>
      <c r="QPR63" s="6"/>
      <c r="QPS63" s="6"/>
      <c r="QPT63" s="6"/>
      <c r="QPU63" s="6"/>
      <c r="QPV63" s="6"/>
      <c r="QPW63" s="6"/>
      <c r="QPX63" s="6"/>
      <c r="QPY63" s="6"/>
      <c r="QPZ63" s="6"/>
      <c r="QQA63" s="6"/>
      <c r="QQB63" s="6"/>
      <c r="QQC63" s="6"/>
      <c r="QQD63" s="6"/>
      <c r="QQE63" s="6"/>
      <c r="QQF63" s="6"/>
      <c r="QQG63" s="6"/>
      <c r="QQH63" s="6"/>
      <c r="QQI63" s="6"/>
      <c r="QQJ63" s="6"/>
      <c r="QQK63" s="6"/>
      <c r="QQL63" s="6"/>
      <c r="QQM63" s="6"/>
      <c r="QQN63" s="6"/>
      <c r="QQO63" s="6"/>
      <c r="QQP63" s="6"/>
      <c r="QQQ63" s="6"/>
      <c r="QQR63" s="6"/>
      <c r="QQS63" s="6"/>
      <c r="QQT63" s="6"/>
      <c r="QQU63" s="6"/>
      <c r="QQV63" s="6"/>
      <c r="QQW63" s="6"/>
      <c r="QQX63" s="6"/>
      <c r="QQY63" s="6"/>
      <c r="QQZ63" s="6"/>
      <c r="QRA63" s="6"/>
      <c r="QRB63" s="6"/>
      <c r="QRC63" s="6"/>
      <c r="QRD63" s="6"/>
      <c r="QRE63" s="6"/>
      <c r="QRF63" s="6"/>
      <c r="QRG63" s="6"/>
      <c r="QRH63" s="6"/>
      <c r="QRI63" s="6"/>
      <c r="QRJ63" s="6"/>
      <c r="QRK63" s="6"/>
      <c r="QRL63" s="6"/>
      <c r="QRM63" s="6"/>
      <c r="QRN63" s="6"/>
      <c r="QRO63" s="6"/>
      <c r="QRP63" s="6"/>
      <c r="QRQ63" s="6"/>
      <c r="QRR63" s="6"/>
      <c r="QRS63" s="6"/>
      <c r="QRT63" s="6"/>
      <c r="QRU63" s="6"/>
      <c r="QRV63" s="6"/>
      <c r="QRW63" s="6"/>
      <c r="QRX63" s="6"/>
      <c r="QRY63" s="6"/>
      <c r="QRZ63" s="6"/>
      <c r="QSA63" s="6"/>
      <c r="QSB63" s="6"/>
      <c r="QSC63" s="6"/>
      <c r="QSD63" s="6"/>
      <c r="QSE63" s="6"/>
      <c r="QSF63" s="6"/>
      <c r="QSG63" s="6"/>
      <c r="QSH63" s="6"/>
      <c r="QSI63" s="6"/>
      <c r="QSJ63" s="6"/>
      <c r="QSK63" s="6"/>
      <c r="QSL63" s="6"/>
      <c r="QSM63" s="6"/>
      <c r="QSN63" s="6"/>
      <c r="QSO63" s="6"/>
      <c r="QSP63" s="6"/>
      <c r="QSQ63" s="6"/>
      <c r="QSR63" s="6"/>
      <c r="QSS63" s="6"/>
      <c r="QST63" s="6"/>
      <c r="QSU63" s="6"/>
      <c r="QSV63" s="6"/>
      <c r="QSW63" s="6"/>
      <c r="QSX63" s="6"/>
      <c r="QSY63" s="6"/>
      <c r="QSZ63" s="6"/>
      <c r="QTA63" s="6"/>
      <c r="QTB63" s="6"/>
      <c r="QTC63" s="6"/>
      <c r="QTD63" s="6"/>
      <c r="QTE63" s="6"/>
      <c r="QTF63" s="6"/>
      <c r="QTG63" s="6"/>
      <c r="QTH63" s="6"/>
      <c r="QTI63" s="6"/>
      <c r="QTJ63" s="6"/>
      <c r="QTK63" s="6"/>
      <c r="QTL63" s="6"/>
      <c r="QTM63" s="6"/>
      <c r="QTN63" s="6"/>
      <c r="QTO63" s="6"/>
      <c r="QTP63" s="6"/>
      <c r="QTQ63" s="6"/>
      <c r="QTR63" s="6"/>
      <c r="QTS63" s="6"/>
      <c r="QTT63" s="6"/>
      <c r="QTU63" s="6"/>
      <c r="QTV63" s="6"/>
      <c r="QTW63" s="6"/>
      <c r="QTX63" s="6"/>
      <c r="QTY63" s="6"/>
      <c r="QTZ63" s="6"/>
      <c r="QUA63" s="6"/>
      <c r="QUB63" s="6"/>
      <c r="QUC63" s="6"/>
      <c r="QUD63" s="6"/>
      <c r="QUE63" s="6"/>
      <c r="QUF63" s="6"/>
      <c r="QUG63" s="6"/>
      <c r="QUH63" s="6"/>
      <c r="QUI63" s="6"/>
      <c r="QUJ63" s="6"/>
      <c r="QUK63" s="6"/>
      <c r="QUL63" s="6"/>
      <c r="QUM63" s="6"/>
      <c r="QUN63" s="6"/>
      <c r="QUO63" s="6"/>
      <c r="QUP63" s="6"/>
      <c r="QUQ63" s="6"/>
      <c r="QUR63" s="6"/>
      <c r="QUS63" s="6"/>
      <c r="QUT63" s="6"/>
      <c r="QUU63" s="6"/>
      <c r="QUV63" s="6"/>
      <c r="QUW63" s="6"/>
      <c r="QUX63" s="6"/>
      <c r="QUY63" s="6"/>
      <c r="QUZ63" s="6"/>
      <c r="QVA63" s="6"/>
      <c r="QVB63" s="6"/>
      <c r="QVC63" s="6"/>
      <c r="QVD63" s="6"/>
      <c r="QVE63" s="6"/>
      <c r="QVF63" s="6"/>
      <c r="QVG63" s="6"/>
      <c r="QVH63" s="6"/>
      <c r="QVI63" s="6"/>
      <c r="QVJ63" s="6"/>
      <c r="QVK63" s="6"/>
      <c r="QVL63" s="6"/>
      <c r="QVM63" s="6"/>
      <c r="QVN63" s="6"/>
      <c r="QVO63" s="6"/>
      <c r="QVP63" s="6"/>
      <c r="QVQ63" s="6"/>
      <c r="QVR63" s="6"/>
      <c r="QVS63" s="6"/>
      <c r="QVT63" s="6"/>
      <c r="QVU63" s="6"/>
      <c r="QVV63" s="6"/>
      <c r="QVW63" s="6"/>
      <c r="QVX63" s="6"/>
      <c r="QVY63" s="6"/>
      <c r="QVZ63" s="6"/>
      <c r="QWA63" s="6"/>
      <c r="QWB63" s="6"/>
      <c r="QWC63" s="6"/>
      <c r="QWD63" s="6"/>
      <c r="QWE63" s="6"/>
      <c r="QWF63" s="6"/>
      <c r="QWG63" s="6"/>
      <c r="QWH63" s="6"/>
      <c r="QWI63" s="6"/>
      <c r="QWJ63" s="6"/>
      <c r="QWK63" s="6"/>
      <c r="QWL63" s="6"/>
      <c r="QWM63" s="6"/>
      <c r="QWN63" s="6"/>
      <c r="QWO63" s="6"/>
      <c r="QWP63" s="6"/>
      <c r="QWQ63" s="6"/>
      <c r="QWR63" s="6"/>
      <c r="QWS63" s="6"/>
      <c r="QWT63" s="6"/>
      <c r="QWU63" s="6"/>
      <c r="QWV63" s="6"/>
      <c r="QWW63" s="6"/>
      <c r="QWX63" s="6"/>
      <c r="QWY63" s="6"/>
      <c r="QWZ63" s="6"/>
      <c r="QXA63" s="6"/>
      <c r="QXB63" s="6"/>
      <c r="QXC63" s="6"/>
      <c r="QXD63" s="6"/>
      <c r="QXE63" s="6"/>
      <c r="QXF63" s="6"/>
      <c r="QXG63" s="6"/>
      <c r="QXH63" s="6"/>
      <c r="QXI63" s="6"/>
      <c r="QXJ63" s="6"/>
      <c r="QXK63" s="6"/>
      <c r="QXL63" s="6"/>
      <c r="QXM63" s="6"/>
      <c r="QXN63" s="6"/>
      <c r="QXO63" s="6"/>
      <c r="QXP63" s="6"/>
      <c r="QXQ63" s="6"/>
      <c r="QXR63" s="6"/>
      <c r="QXS63" s="6"/>
      <c r="QXT63" s="6"/>
      <c r="QXU63" s="6"/>
      <c r="QXV63" s="6"/>
      <c r="QXW63" s="6"/>
      <c r="QXX63" s="6"/>
      <c r="QXY63" s="6"/>
      <c r="QXZ63" s="6"/>
      <c r="QYA63" s="6"/>
      <c r="QYB63" s="6"/>
      <c r="QYC63" s="6"/>
      <c r="QYD63" s="6"/>
      <c r="QYE63" s="6"/>
      <c r="QYF63" s="6"/>
      <c r="QYG63" s="6"/>
      <c r="QYH63" s="6"/>
      <c r="QYI63" s="6"/>
      <c r="QYJ63" s="6"/>
      <c r="QYK63" s="6"/>
      <c r="QYL63" s="6"/>
      <c r="QYM63" s="6"/>
      <c r="QYN63" s="6"/>
      <c r="QYO63" s="6"/>
      <c r="QYP63" s="6"/>
      <c r="QYQ63" s="6"/>
      <c r="QYR63" s="6"/>
      <c r="QYS63" s="6"/>
      <c r="QYT63" s="6"/>
      <c r="QYU63" s="6"/>
      <c r="QYV63" s="6"/>
      <c r="QYW63" s="6"/>
      <c r="QYX63" s="6"/>
      <c r="QYY63" s="6"/>
      <c r="QYZ63" s="6"/>
      <c r="QZA63" s="6"/>
      <c r="QZB63" s="6"/>
      <c r="QZC63" s="6"/>
      <c r="QZD63" s="6"/>
      <c r="QZE63" s="6"/>
      <c r="QZF63" s="6"/>
      <c r="QZG63" s="6"/>
      <c r="QZH63" s="6"/>
      <c r="QZI63" s="6"/>
      <c r="QZJ63" s="6"/>
      <c r="QZK63" s="6"/>
      <c r="QZL63" s="6"/>
      <c r="QZM63" s="6"/>
      <c r="QZN63" s="6"/>
      <c r="QZO63" s="6"/>
      <c r="QZP63" s="6"/>
      <c r="QZQ63" s="6"/>
      <c r="QZR63" s="6"/>
      <c r="QZS63" s="6"/>
      <c r="QZT63" s="6"/>
      <c r="QZU63" s="6"/>
      <c r="QZV63" s="6"/>
      <c r="QZW63" s="6"/>
      <c r="QZX63" s="6"/>
      <c r="QZY63" s="6"/>
      <c r="QZZ63" s="6"/>
      <c r="RAA63" s="6"/>
      <c r="RAB63" s="6"/>
      <c r="RAC63" s="6"/>
      <c r="RAD63" s="6"/>
      <c r="RAE63" s="6"/>
      <c r="RAF63" s="6"/>
      <c r="RAG63" s="6"/>
      <c r="RAH63" s="6"/>
      <c r="RAI63" s="6"/>
      <c r="RAJ63" s="6"/>
      <c r="RAK63" s="6"/>
      <c r="RAL63" s="6"/>
      <c r="RAM63" s="6"/>
      <c r="RAN63" s="6"/>
      <c r="RAO63" s="6"/>
      <c r="RAP63" s="6"/>
      <c r="RAQ63" s="6"/>
      <c r="RAR63" s="6"/>
      <c r="RAS63" s="6"/>
      <c r="RAT63" s="6"/>
      <c r="RAU63" s="6"/>
      <c r="RAV63" s="6"/>
      <c r="RAW63" s="6"/>
      <c r="RAX63" s="6"/>
      <c r="RAY63" s="6"/>
      <c r="RAZ63" s="6"/>
      <c r="RBA63" s="6"/>
      <c r="RBB63" s="6"/>
      <c r="RBC63" s="6"/>
      <c r="RBD63" s="6"/>
      <c r="RBE63" s="6"/>
      <c r="RBF63" s="6"/>
      <c r="RBG63" s="6"/>
      <c r="RBH63" s="6"/>
      <c r="RBI63" s="6"/>
      <c r="RBJ63" s="6"/>
      <c r="RBK63" s="6"/>
      <c r="RBL63" s="6"/>
      <c r="RBM63" s="6"/>
      <c r="RBN63" s="6"/>
      <c r="RBO63" s="6"/>
      <c r="RBP63" s="6"/>
      <c r="RBQ63" s="6"/>
      <c r="RBR63" s="6"/>
      <c r="RBS63" s="6"/>
      <c r="RBT63" s="6"/>
      <c r="RBU63" s="6"/>
      <c r="RBV63" s="6"/>
      <c r="RBW63" s="6"/>
      <c r="RBX63" s="6"/>
      <c r="RBY63" s="6"/>
      <c r="RBZ63" s="6"/>
      <c r="RCA63" s="6"/>
      <c r="RCB63" s="6"/>
      <c r="RCC63" s="6"/>
      <c r="RCD63" s="6"/>
      <c r="RCE63" s="6"/>
      <c r="RCF63" s="6"/>
      <c r="RCG63" s="6"/>
      <c r="RCH63" s="6"/>
      <c r="RCI63" s="6"/>
      <c r="RCJ63" s="6"/>
      <c r="RCK63" s="6"/>
      <c r="RCL63" s="6"/>
      <c r="RCM63" s="6"/>
      <c r="RCN63" s="6"/>
      <c r="RCO63" s="6"/>
      <c r="RCP63" s="6"/>
      <c r="RCQ63" s="6"/>
      <c r="RCR63" s="6"/>
      <c r="RCS63" s="6"/>
      <c r="RCT63" s="6"/>
      <c r="RCU63" s="6"/>
      <c r="RCV63" s="6"/>
      <c r="RCW63" s="6"/>
      <c r="RCX63" s="6"/>
      <c r="RCY63" s="6"/>
      <c r="RCZ63" s="6"/>
      <c r="RDA63" s="6"/>
      <c r="RDB63" s="6"/>
      <c r="RDC63" s="6"/>
      <c r="RDD63" s="6"/>
      <c r="RDE63" s="6"/>
      <c r="RDF63" s="6"/>
      <c r="RDG63" s="6"/>
      <c r="RDH63" s="6"/>
      <c r="RDI63" s="6"/>
      <c r="RDJ63" s="6"/>
      <c r="RDK63" s="6"/>
      <c r="RDL63" s="6"/>
      <c r="RDM63" s="6"/>
      <c r="RDN63" s="6"/>
      <c r="RDO63" s="6"/>
      <c r="RDP63" s="6"/>
      <c r="RDQ63" s="6"/>
      <c r="RDR63" s="6"/>
      <c r="RDS63" s="6"/>
      <c r="RDT63" s="6"/>
      <c r="RDU63" s="6"/>
      <c r="RDV63" s="6"/>
      <c r="RDW63" s="6"/>
      <c r="RDX63" s="6"/>
      <c r="RDY63" s="6"/>
      <c r="RDZ63" s="6"/>
      <c r="REA63" s="6"/>
      <c r="REB63" s="6"/>
      <c r="REC63" s="6"/>
      <c r="RED63" s="6"/>
      <c r="REE63" s="6"/>
      <c r="REF63" s="6"/>
      <c r="REG63" s="6"/>
      <c r="REH63" s="6"/>
      <c r="REI63" s="6"/>
      <c r="REJ63" s="6"/>
      <c r="REK63" s="6"/>
      <c r="REL63" s="6"/>
      <c r="REM63" s="6"/>
      <c r="REN63" s="6"/>
      <c r="REO63" s="6"/>
      <c r="REP63" s="6"/>
      <c r="REQ63" s="6"/>
      <c r="RER63" s="6"/>
      <c r="RES63" s="6"/>
      <c r="RET63" s="6"/>
      <c r="REU63" s="6"/>
      <c r="REV63" s="6"/>
      <c r="REW63" s="6"/>
      <c r="REX63" s="6"/>
      <c r="REY63" s="6"/>
      <c r="REZ63" s="6"/>
      <c r="RFA63" s="6"/>
      <c r="RFB63" s="6"/>
      <c r="RFC63" s="6"/>
      <c r="RFD63" s="6"/>
      <c r="RFE63" s="6"/>
      <c r="RFF63" s="6"/>
      <c r="RFG63" s="6"/>
      <c r="RFH63" s="6"/>
      <c r="RFI63" s="6"/>
      <c r="RFJ63" s="6"/>
      <c r="RFK63" s="6"/>
      <c r="RFL63" s="6"/>
      <c r="RFM63" s="6"/>
      <c r="RFN63" s="6"/>
      <c r="RFO63" s="6"/>
      <c r="RFP63" s="6"/>
      <c r="RFQ63" s="6"/>
      <c r="RFR63" s="6"/>
      <c r="RFS63" s="6"/>
      <c r="RFT63" s="6"/>
      <c r="RFU63" s="6"/>
      <c r="RFV63" s="6"/>
      <c r="RFW63" s="6"/>
      <c r="RFX63" s="6"/>
      <c r="RFY63" s="6"/>
      <c r="RFZ63" s="6"/>
      <c r="RGA63" s="6"/>
      <c r="RGB63" s="6"/>
      <c r="RGC63" s="6"/>
      <c r="RGD63" s="6"/>
      <c r="RGE63" s="6"/>
      <c r="RGF63" s="6"/>
      <c r="RGG63" s="6"/>
      <c r="RGH63" s="6"/>
      <c r="RGI63" s="6"/>
      <c r="RGJ63" s="6"/>
      <c r="RGK63" s="6"/>
      <c r="RGL63" s="6"/>
      <c r="RGM63" s="6"/>
      <c r="RGN63" s="6"/>
      <c r="RGO63" s="6"/>
      <c r="RGP63" s="6"/>
      <c r="RGQ63" s="6"/>
      <c r="RGR63" s="6"/>
      <c r="RGS63" s="6"/>
      <c r="RGT63" s="6"/>
      <c r="RGU63" s="6"/>
      <c r="RGV63" s="6"/>
      <c r="RGW63" s="6"/>
      <c r="RGX63" s="6"/>
      <c r="RGY63" s="6"/>
      <c r="RGZ63" s="6"/>
      <c r="RHA63" s="6"/>
      <c r="RHB63" s="6"/>
      <c r="RHC63" s="6"/>
      <c r="RHD63" s="6"/>
      <c r="RHE63" s="6"/>
      <c r="RHF63" s="6"/>
      <c r="RHG63" s="6"/>
      <c r="RHH63" s="6"/>
      <c r="RHI63" s="6"/>
      <c r="RHJ63" s="6"/>
      <c r="RHK63" s="6"/>
      <c r="RHL63" s="6"/>
      <c r="RHM63" s="6"/>
      <c r="RHN63" s="6"/>
      <c r="RHO63" s="6"/>
      <c r="RHP63" s="6"/>
      <c r="RHQ63" s="6"/>
      <c r="RHR63" s="6"/>
      <c r="RHS63" s="6"/>
      <c r="RHT63" s="6"/>
      <c r="RHU63" s="6"/>
      <c r="RHV63" s="6"/>
      <c r="RHW63" s="6"/>
      <c r="RHX63" s="6"/>
      <c r="RHY63" s="6"/>
      <c r="RHZ63" s="6"/>
      <c r="RIA63" s="6"/>
      <c r="RIB63" s="6"/>
      <c r="RIC63" s="6"/>
      <c r="RID63" s="6"/>
      <c r="RIE63" s="6"/>
      <c r="RIF63" s="6"/>
      <c r="RIG63" s="6"/>
      <c r="RIH63" s="6"/>
      <c r="RII63" s="6"/>
      <c r="RIJ63" s="6"/>
      <c r="RIK63" s="6"/>
      <c r="RIL63" s="6"/>
      <c r="RIM63" s="6"/>
      <c r="RIN63" s="6"/>
      <c r="RIO63" s="6"/>
      <c r="RIP63" s="6"/>
      <c r="RIQ63" s="6"/>
      <c r="RIR63" s="6"/>
      <c r="RIS63" s="6"/>
      <c r="RIT63" s="6"/>
      <c r="RIU63" s="6"/>
      <c r="RIV63" s="6"/>
      <c r="RIW63" s="6"/>
      <c r="RIX63" s="6"/>
      <c r="RIY63" s="6"/>
      <c r="RIZ63" s="6"/>
      <c r="RJA63" s="6"/>
      <c r="RJB63" s="6"/>
      <c r="RJC63" s="6"/>
      <c r="RJD63" s="6"/>
      <c r="RJE63" s="6"/>
      <c r="RJF63" s="6"/>
      <c r="RJG63" s="6"/>
      <c r="RJH63" s="6"/>
      <c r="RJI63" s="6"/>
      <c r="RJJ63" s="6"/>
      <c r="RJK63" s="6"/>
      <c r="RJL63" s="6"/>
      <c r="RJM63" s="6"/>
      <c r="RJN63" s="6"/>
      <c r="RJO63" s="6"/>
      <c r="RJP63" s="6"/>
      <c r="RJQ63" s="6"/>
      <c r="RJR63" s="6"/>
      <c r="RJS63" s="6"/>
      <c r="RJT63" s="6"/>
      <c r="RJU63" s="6"/>
      <c r="RJV63" s="6"/>
      <c r="RJW63" s="6"/>
      <c r="RJX63" s="6"/>
      <c r="RJY63" s="6"/>
      <c r="RJZ63" s="6"/>
      <c r="RKA63" s="6"/>
      <c r="RKB63" s="6"/>
      <c r="RKC63" s="6"/>
      <c r="RKD63" s="6"/>
      <c r="RKE63" s="6"/>
      <c r="RKF63" s="6"/>
      <c r="RKG63" s="6"/>
      <c r="RKH63" s="6"/>
      <c r="RKI63" s="6"/>
      <c r="RKJ63" s="6"/>
      <c r="RKK63" s="6"/>
      <c r="RKL63" s="6"/>
      <c r="RKM63" s="6"/>
      <c r="RKN63" s="6"/>
      <c r="RKO63" s="6"/>
      <c r="RKP63" s="6"/>
      <c r="RKQ63" s="6"/>
      <c r="RKR63" s="6"/>
      <c r="RKS63" s="6"/>
      <c r="RKT63" s="6"/>
      <c r="RKU63" s="6"/>
      <c r="RKV63" s="6"/>
      <c r="RKW63" s="6"/>
      <c r="RKX63" s="6"/>
      <c r="RKY63" s="6"/>
      <c r="RKZ63" s="6"/>
      <c r="RLA63" s="6"/>
      <c r="RLB63" s="6"/>
      <c r="RLC63" s="6"/>
      <c r="RLD63" s="6"/>
      <c r="RLE63" s="6"/>
      <c r="RLF63" s="6"/>
      <c r="RLG63" s="6"/>
      <c r="RLH63" s="6"/>
      <c r="RLI63" s="6"/>
      <c r="RLJ63" s="6"/>
      <c r="RLK63" s="6"/>
      <c r="RLL63" s="6"/>
      <c r="RLM63" s="6"/>
      <c r="RLN63" s="6"/>
      <c r="RLO63" s="6"/>
      <c r="RLP63" s="6"/>
      <c r="RLQ63" s="6"/>
      <c r="RLR63" s="6"/>
      <c r="RLS63" s="6"/>
      <c r="RLT63" s="6"/>
      <c r="RLU63" s="6"/>
      <c r="RLV63" s="6"/>
      <c r="RLW63" s="6"/>
      <c r="RLX63" s="6"/>
      <c r="RLY63" s="6"/>
      <c r="RLZ63" s="6"/>
      <c r="RMA63" s="6"/>
      <c r="RMB63" s="6"/>
      <c r="RMC63" s="6"/>
      <c r="RMD63" s="6"/>
      <c r="RME63" s="6"/>
      <c r="RMF63" s="6"/>
      <c r="RMG63" s="6"/>
      <c r="RMH63" s="6"/>
      <c r="RMI63" s="6"/>
      <c r="RMJ63" s="6"/>
      <c r="RMK63" s="6"/>
      <c r="RML63" s="6"/>
      <c r="RMM63" s="6"/>
      <c r="RMN63" s="6"/>
      <c r="RMO63" s="6"/>
      <c r="RMP63" s="6"/>
      <c r="RMQ63" s="6"/>
      <c r="RMR63" s="6"/>
      <c r="RMS63" s="6"/>
      <c r="RMT63" s="6"/>
      <c r="RMU63" s="6"/>
      <c r="RMV63" s="6"/>
      <c r="RMW63" s="6"/>
      <c r="RMX63" s="6"/>
      <c r="RMY63" s="6"/>
      <c r="RMZ63" s="6"/>
      <c r="RNA63" s="6"/>
      <c r="RNB63" s="6"/>
      <c r="RNC63" s="6"/>
      <c r="RND63" s="6"/>
      <c r="RNE63" s="6"/>
      <c r="RNF63" s="6"/>
      <c r="RNG63" s="6"/>
      <c r="RNH63" s="6"/>
      <c r="RNI63" s="6"/>
      <c r="RNJ63" s="6"/>
      <c r="RNK63" s="6"/>
      <c r="RNL63" s="6"/>
      <c r="RNM63" s="6"/>
      <c r="RNN63" s="6"/>
      <c r="RNO63" s="6"/>
      <c r="RNP63" s="6"/>
      <c r="RNQ63" s="6"/>
      <c r="RNR63" s="6"/>
      <c r="RNS63" s="6"/>
      <c r="RNT63" s="6"/>
      <c r="RNU63" s="6"/>
      <c r="RNV63" s="6"/>
      <c r="RNW63" s="6"/>
      <c r="RNX63" s="6"/>
      <c r="RNY63" s="6"/>
      <c r="RNZ63" s="6"/>
      <c r="ROA63" s="6"/>
      <c r="ROB63" s="6"/>
      <c r="ROC63" s="6"/>
      <c r="ROD63" s="6"/>
      <c r="ROE63" s="6"/>
      <c r="ROF63" s="6"/>
      <c r="ROG63" s="6"/>
      <c r="ROH63" s="6"/>
      <c r="ROI63" s="6"/>
      <c r="ROJ63" s="6"/>
      <c r="ROK63" s="6"/>
      <c r="ROL63" s="6"/>
      <c r="ROM63" s="6"/>
      <c r="RON63" s="6"/>
      <c r="ROO63" s="6"/>
      <c r="ROP63" s="6"/>
      <c r="ROQ63" s="6"/>
      <c r="ROR63" s="6"/>
      <c r="ROS63" s="6"/>
      <c r="ROT63" s="6"/>
      <c r="ROU63" s="6"/>
      <c r="ROV63" s="6"/>
      <c r="ROW63" s="6"/>
      <c r="ROX63" s="6"/>
      <c r="ROY63" s="6"/>
      <c r="ROZ63" s="6"/>
      <c r="RPA63" s="6"/>
      <c r="RPB63" s="6"/>
      <c r="RPC63" s="6"/>
      <c r="RPD63" s="6"/>
      <c r="RPE63" s="6"/>
      <c r="RPF63" s="6"/>
      <c r="RPG63" s="6"/>
      <c r="RPH63" s="6"/>
      <c r="RPI63" s="6"/>
      <c r="RPJ63" s="6"/>
      <c r="RPK63" s="6"/>
      <c r="RPL63" s="6"/>
      <c r="RPM63" s="6"/>
      <c r="RPN63" s="6"/>
      <c r="RPO63" s="6"/>
      <c r="RPP63" s="6"/>
      <c r="RPQ63" s="6"/>
      <c r="RPR63" s="6"/>
      <c r="RPS63" s="6"/>
      <c r="RPT63" s="6"/>
      <c r="RPU63" s="6"/>
      <c r="RPV63" s="6"/>
      <c r="RPW63" s="6"/>
      <c r="RPX63" s="6"/>
      <c r="RPY63" s="6"/>
      <c r="RPZ63" s="6"/>
      <c r="RQA63" s="6"/>
      <c r="RQB63" s="6"/>
      <c r="RQC63" s="6"/>
      <c r="RQD63" s="6"/>
      <c r="RQE63" s="6"/>
      <c r="RQF63" s="6"/>
      <c r="RQG63" s="6"/>
      <c r="RQH63" s="6"/>
      <c r="RQI63" s="6"/>
      <c r="RQJ63" s="6"/>
      <c r="RQK63" s="6"/>
      <c r="RQL63" s="6"/>
      <c r="RQM63" s="6"/>
      <c r="RQN63" s="6"/>
      <c r="RQO63" s="6"/>
      <c r="RQP63" s="6"/>
      <c r="RQQ63" s="6"/>
      <c r="RQR63" s="6"/>
      <c r="RQS63" s="6"/>
      <c r="RQT63" s="6"/>
      <c r="RQU63" s="6"/>
      <c r="RQV63" s="6"/>
      <c r="RQW63" s="6"/>
      <c r="RQX63" s="6"/>
      <c r="RQY63" s="6"/>
      <c r="RQZ63" s="6"/>
      <c r="RRA63" s="6"/>
      <c r="RRB63" s="6"/>
      <c r="RRC63" s="6"/>
      <c r="RRD63" s="6"/>
      <c r="RRE63" s="6"/>
      <c r="RRF63" s="6"/>
      <c r="RRG63" s="6"/>
      <c r="RRH63" s="6"/>
      <c r="RRI63" s="6"/>
      <c r="RRJ63" s="6"/>
      <c r="RRK63" s="6"/>
      <c r="RRL63" s="6"/>
      <c r="RRM63" s="6"/>
      <c r="RRN63" s="6"/>
      <c r="RRO63" s="6"/>
      <c r="RRP63" s="6"/>
      <c r="RRQ63" s="6"/>
      <c r="RRR63" s="6"/>
      <c r="RRS63" s="6"/>
      <c r="RRT63" s="6"/>
      <c r="RRU63" s="6"/>
      <c r="RRV63" s="6"/>
      <c r="RRW63" s="6"/>
      <c r="RRX63" s="6"/>
      <c r="RRY63" s="6"/>
      <c r="RRZ63" s="6"/>
      <c r="RSA63" s="6"/>
      <c r="RSB63" s="6"/>
      <c r="RSC63" s="6"/>
      <c r="RSD63" s="6"/>
      <c r="RSE63" s="6"/>
      <c r="RSF63" s="6"/>
      <c r="RSG63" s="6"/>
      <c r="RSH63" s="6"/>
      <c r="RSI63" s="6"/>
      <c r="RSJ63" s="6"/>
      <c r="RSK63" s="6"/>
      <c r="RSL63" s="6"/>
      <c r="RSM63" s="6"/>
      <c r="RSN63" s="6"/>
      <c r="RSO63" s="6"/>
      <c r="RSP63" s="6"/>
      <c r="RSQ63" s="6"/>
      <c r="RSR63" s="6"/>
      <c r="RSS63" s="6"/>
      <c r="RST63" s="6"/>
      <c r="RSU63" s="6"/>
      <c r="RSV63" s="6"/>
      <c r="RSW63" s="6"/>
      <c r="RSX63" s="6"/>
      <c r="RSY63" s="6"/>
      <c r="RSZ63" s="6"/>
      <c r="RTA63" s="6"/>
      <c r="RTB63" s="6"/>
      <c r="RTC63" s="6"/>
      <c r="RTD63" s="6"/>
      <c r="RTE63" s="6"/>
      <c r="RTF63" s="6"/>
      <c r="RTG63" s="6"/>
      <c r="RTH63" s="6"/>
      <c r="RTI63" s="6"/>
      <c r="RTJ63" s="6"/>
      <c r="RTK63" s="6"/>
      <c r="RTL63" s="6"/>
      <c r="RTM63" s="6"/>
      <c r="RTN63" s="6"/>
      <c r="RTO63" s="6"/>
      <c r="RTP63" s="6"/>
      <c r="RTQ63" s="6"/>
      <c r="RTR63" s="6"/>
      <c r="RTS63" s="6"/>
      <c r="RTT63" s="6"/>
      <c r="RTU63" s="6"/>
      <c r="RTV63" s="6"/>
      <c r="RTW63" s="6"/>
      <c r="RTX63" s="6"/>
      <c r="RTY63" s="6"/>
      <c r="RTZ63" s="6"/>
      <c r="RUA63" s="6"/>
      <c r="RUB63" s="6"/>
      <c r="RUC63" s="6"/>
      <c r="RUD63" s="6"/>
      <c r="RUE63" s="6"/>
      <c r="RUF63" s="6"/>
      <c r="RUG63" s="6"/>
      <c r="RUH63" s="6"/>
      <c r="RUI63" s="6"/>
      <c r="RUJ63" s="6"/>
      <c r="RUK63" s="6"/>
      <c r="RUL63" s="6"/>
      <c r="RUM63" s="6"/>
      <c r="RUN63" s="6"/>
      <c r="RUO63" s="6"/>
      <c r="RUP63" s="6"/>
      <c r="RUQ63" s="6"/>
      <c r="RUR63" s="6"/>
      <c r="RUS63" s="6"/>
      <c r="RUT63" s="6"/>
      <c r="RUU63" s="6"/>
      <c r="RUV63" s="6"/>
      <c r="RUW63" s="6"/>
      <c r="RUX63" s="6"/>
      <c r="RUY63" s="6"/>
      <c r="RUZ63" s="6"/>
      <c r="RVA63" s="6"/>
      <c r="RVB63" s="6"/>
      <c r="RVC63" s="6"/>
      <c r="RVD63" s="6"/>
      <c r="RVE63" s="6"/>
      <c r="RVF63" s="6"/>
      <c r="RVG63" s="6"/>
      <c r="RVH63" s="6"/>
      <c r="RVI63" s="6"/>
      <c r="RVJ63" s="6"/>
      <c r="RVK63" s="6"/>
      <c r="RVL63" s="6"/>
      <c r="RVM63" s="6"/>
      <c r="RVN63" s="6"/>
      <c r="RVO63" s="6"/>
      <c r="RVP63" s="6"/>
      <c r="RVQ63" s="6"/>
      <c r="RVR63" s="6"/>
      <c r="RVS63" s="6"/>
      <c r="RVT63" s="6"/>
      <c r="RVU63" s="6"/>
      <c r="RVV63" s="6"/>
      <c r="RVW63" s="6"/>
      <c r="RVX63" s="6"/>
      <c r="RVY63" s="6"/>
      <c r="RVZ63" s="6"/>
      <c r="RWA63" s="6"/>
      <c r="RWB63" s="6"/>
      <c r="RWC63" s="6"/>
      <c r="RWD63" s="6"/>
      <c r="RWE63" s="6"/>
      <c r="RWF63" s="6"/>
      <c r="RWG63" s="6"/>
      <c r="RWH63" s="6"/>
      <c r="RWI63" s="6"/>
      <c r="RWJ63" s="6"/>
      <c r="RWK63" s="6"/>
      <c r="RWL63" s="6"/>
      <c r="RWM63" s="6"/>
      <c r="RWN63" s="6"/>
      <c r="RWO63" s="6"/>
      <c r="RWP63" s="6"/>
      <c r="RWQ63" s="6"/>
      <c r="RWR63" s="6"/>
      <c r="RWS63" s="6"/>
      <c r="RWT63" s="6"/>
      <c r="RWU63" s="6"/>
      <c r="RWV63" s="6"/>
      <c r="RWW63" s="6"/>
      <c r="RWX63" s="6"/>
      <c r="RWY63" s="6"/>
      <c r="RWZ63" s="6"/>
      <c r="RXA63" s="6"/>
      <c r="RXB63" s="6"/>
      <c r="RXC63" s="6"/>
      <c r="RXD63" s="6"/>
      <c r="RXE63" s="6"/>
      <c r="RXF63" s="6"/>
      <c r="RXG63" s="6"/>
      <c r="RXH63" s="6"/>
      <c r="RXI63" s="6"/>
      <c r="RXJ63" s="6"/>
      <c r="RXK63" s="6"/>
      <c r="RXL63" s="6"/>
      <c r="RXM63" s="6"/>
      <c r="RXN63" s="6"/>
      <c r="RXO63" s="6"/>
      <c r="RXP63" s="6"/>
      <c r="RXQ63" s="6"/>
      <c r="RXR63" s="6"/>
      <c r="RXS63" s="6"/>
      <c r="RXT63" s="6"/>
      <c r="RXU63" s="6"/>
      <c r="RXV63" s="6"/>
      <c r="RXW63" s="6"/>
      <c r="RXX63" s="6"/>
      <c r="RXY63" s="6"/>
      <c r="RXZ63" s="6"/>
      <c r="RYA63" s="6"/>
      <c r="RYB63" s="6"/>
      <c r="RYC63" s="6"/>
      <c r="RYD63" s="6"/>
      <c r="RYE63" s="6"/>
      <c r="RYF63" s="6"/>
      <c r="RYG63" s="6"/>
      <c r="RYH63" s="6"/>
      <c r="RYI63" s="6"/>
      <c r="RYJ63" s="6"/>
      <c r="RYK63" s="6"/>
      <c r="RYL63" s="6"/>
      <c r="RYM63" s="6"/>
      <c r="RYN63" s="6"/>
      <c r="RYO63" s="6"/>
      <c r="RYP63" s="6"/>
      <c r="RYQ63" s="6"/>
      <c r="RYR63" s="6"/>
      <c r="RYS63" s="6"/>
      <c r="RYT63" s="6"/>
      <c r="RYU63" s="6"/>
      <c r="RYV63" s="6"/>
      <c r="RYW63" s="6"/>
      <c r="RYX63" s="6"/>
      <c r="RYY63" s="6"/>
      <c r="RYZ63" s="6"/>
      <c r="RZA63" s="6"/>
      <c r="RZB63" s="6"/>
      <c r="RZC63" s="6"/>
      <c r="RZD63" s="6"/>
      <c r="RZE63" s="6"/>
      <c r="RZF63" s="6"/>
      <c r="RZG63" s="6"/>
      <c r="RZH63" s="6"/>
      <c r="RZI63" s="6"/>
      <c r="RZJ63" s="6"/>
      <c r="RZK63" s="6"/>
      <c r="RZL63" s="6"/>
      <c r="RZM63" s="6"/>
      <c r="RZN63" s="6"/>
      <c r="RZO63" s="6"/>
      <c r="RZP63" s="6"/>
      <c r="RZQ63" s="6"/>
      <c r="RZR63" s="6"/>
      <c r="RZS63" s="6"/>
      <c r="RZT63" s="6"/>
      <c r="RZU63" s="6"/>
      <c r="RZV63" s="6"/>
      <c r="RZW63" s="6"/>
      <c r="RZX63" s="6"/>
      <c r="RZY63" s="6"/>
      <c r="RZZ63" s="6"/>
      <c r="SAA63" s="6"/>
      <c r="SAB63" s="6"/>
      <c r="SAC63" s="6"/>
      <c r="SAD63" s="6"/>
      <c r="SAE63" s="6"/>
      <c r="SAF63" s="6"/>
      <c r="SAG63" s="6"/>
      <c r="SAH63" s="6"/>
      <c r="SAI63" s="6"/>
      <c r="SAJ63" s="6"/>
      <c r="SAK63" s="6"/>
      <c r="SAL63" s="6"/>
      <c r="SAM63" s="6"/>
      <c r="SAN63" s="6"/>
      <c r="SAO63" s="6"/>
      <c r="SAP63" s="6"/>
      <c r="SAQ63" s="6"/>
      <c r="SAR63" s="6"/>
      <c r="SAS63" s="6"/>
      <c r="SAT63" s="6"/>
      <c r="SAU63" s="6"/>
      <c r="SAV63" s="6"/>
      <c r="SAW63" s="6"/>
      <c r="SAX63" s="6"/>
      <c r="SAY63" s="6"/>
      <c r="SAZ63" s="6"/>
      <c r="SBA63" s="6"/>
      <c r="SBB63" s="6"/>
      <c r="SBC63" s="6"/>
      <c r="SBD63" s="6"/>
      <c r="SBE63" s="6"/>
      <c r="SBF63" s="6"/>
      <c r="SBG63" s="6"/>
      <c r="SBH63" s="6"/>
      <c r="SBI63" s="6"/>
      <c r="SBJ63" s="6"/>
      <c r="SBK63" s="6"/>
      <c r="SBL63" s="6"/>
      <c r="SBM63" s="6"/>
      <c r="SBN63" s="6"/>
      <c r="SBO63" s="6"/>
      <c r="SBP63" s="6"/>
      <c r="SBQ63" s="6"/>
      <c r="SBR63" s="6"/>
      <c r="SBS63" s="6"/>
      <c r="SBT63" s="6"/>
      <c r="SBU63" s="6"/>
      <c r="SBV63" s="6"/>
      <c r="SBW63" s="6"/>
      <c r="SBX63" s="6"/>
      <c r="SBY63" s="6"/>
      <c r="SBZ63" s="6"/>
      <c r="SCA63" s="6"/>
      <c r="SCB63" s="6"/>
      <c r="SCC63" s="6"/>
      <c r="SCD63" s="6"/>
      <c r="SCE63" s="6"/>
      <c r="SCF63" s="6"/>
      <c r="SCG63" s="6"/>
      <c r="SCH63" s="6"/>
      <c r="SCI63" s="6"/>
      <c r="SCJ63" s="6"/>
      <c r="SCK63" s="6"/>
      <c r="SCL63" s="6"/>
      <c r="SCM63" s="6"/>
      <c r="SCN63" s="6"/>
      <c r="SCO63" s="6"/>
      <c r="SCP63" s="6"/>
      <c r="SCQ63" s="6"/>
      <c r="SCR63" s="6"/>
      <c r="SCS63" s="6"/>
      <c r="SCT63" s="6"/>
      <c r="SCU63" s="6"/>
      <c r="SCV63" s="6"/>
      <c r="SCW63" s="6"/>
      <c r="SCX63" s="6"/>
      <c r="SCY63" s="6"/>
      <c r="SCZ63" s="6"/>
      <c r="SDA63" s="6"/>
      <c r="SDB63" s="6"/>
      <c r="SDC63" s="6"/>
      <c r="SDD63" s="6"/>
      <c r="SDE63" s="6"/>
      <c r="SDF63" s="6"/>
      <c r="SDG63" s="6"/>
      <c r="SDH63" s="6"/>
      <c r="SDI63" s="6"/>
      <c r="SDJ63" s="6"/>
      <c r="SDK63" s="6"/>
      <c r="SDL63" s="6"/>
      <c r="SDM63" s="6"/>
      <c r="SDN63" s="6"/>
      <c r="SDO63" s="6"/>
      <c r="SDP63" s="6"/>
      <c r="SDQ63" s="6"/>
      <c r="SDR63" s="6"/>
      <c r="SDS63" s="6"/>
      <c r="SDT63" s="6"/>
      <c r="SDU63" s="6"/>
      <c r="SDV63" s="6"/>
      <c r="SDW63" s="6"/>
      <c r="SDX63" s="6"/>
      <c r="SDY63" s="6"/>
      <c r="SDZ63" s="6"/>
      <c r="SEA63" s="6"/>
      <c r="SEB63" s="6"/>
      <c r="SEC63" s="6"/>
      <c r="SED63" s="6"/>
      <c r="SEE63" s="6"/>
      <c r="SEF63" s="6"/>
      <c r="SEG63" s="6"/>
      <c r="SEH63" s="6"/>
      <c r="SEI63" s="6"/>
      <c r="SEJ63" s="6"/>
      <c r="SEK63" s="6"/>
      <c r="SEL63" s="6"/>
      <c r="SEM63" s="6"/>
      <c r="SEN63" s="6"/>
      <c r="SEO63" s="6"/>
      <c r="SEP63" s="6"/>
      <c r="SEQ63" s="6"/>
      <c r="SER63" s="6"/>
      <c r="SES63" s="6"/>
      <c r="SET63" s="6"/>
      <c r="SEU63" s="6"/>
      <c r="SEV63" s="6"/>
      <c r="SEW63" s="6"/>
      <c r="SEX63" s="6"/>
      <c r="SEY63" s="6"/>
      <c r="SEZ63" s="6"/>
      <c r="SFA63" s="6"/>
      <c r="SFB63" s="6"/>
      <c r="SFC63" s="6"/>
      <c r="SFD63" s="6"/>
      <c r="SFE63" s="6"/>
      <c r="SFF63" s="6"/>
      <c r="SFG63" s="6"/>
      <c r="SFH63" s="6"/>
      <c r="SFI63" s="6"/>
      <c r="SFJ63" s="6"/>
      <c r="SFK63" s="6"/>
      <c r="SFL63" s="6"/>
      <c r="SFM63" s="6"/>
      <c r="SFN63" s="6"/>
      <c r="SFO63" s="6"/>
      <c r="SFP63" s="6"/>
      <c r="SFQ63" s="6"/>
      <c r="SFR63" s="6"/>
      <c r="SFS63" s="6"/>
      <c r="SFT63" s="6"/>
      <c r="SFU63" s="6"/>
      <c r="SFV63" s="6"/>
      <c r="SFW63" s="6"/>
      <c r="SFX63" s="6"/>
      <c r="SFY63" s="6"/>
      <c r="SFZ63" s="6"/>
      <c r="SGA63" s="6"/>
      <c r="SGB63" s="6"/>
      <c r="SGC63" s="6"/>
      <c r="SGD63" s="6"/>
      <c r="SGE63" s="6"/>
      <c r="SGF63" s="6"/>
      <c r="SGG63" s="6"/>
      <c r="SGH63" s="6"/>
      <c r="SGI63" s="6"/>
      <c r="SGJ63" s="6"/>
      <c r="SGK63" s="6"/>
      <c r="SGL63" s="6"/>
      <c r="SGM63" s="6"/>
      <c r="SGN63" s="6"/>
      <c r="SGO63" s="6"/>
      <c r="SGP63" s="6"/>
      <c r="SGQ63" s="6"/>
      <c r="SGR63" s="6"/>
      <c r="SGS63" s="6"/>
      <c r="SGT63" s="6"/>
      <c r="SGU63" s="6"/>
      <c r="SGV63" s="6"/>
      <c r="SGW63" s="6"/>
      <c r="SGX63" s="6"/>
      <c r="SGY63" s="6"/>
      <c r="SGZ63" s="6"/>
      <c r="SHA63" s="6"/>
      <c r="SHB63" s="6"/>
      <c r="SHC63" s="6"/>
      <c r="SHD63" s="6"/>
      <c r="SHE63" s="6"/>
      <c r="SHF63" s="6"/>
      <c r="SHG63" s="6"/>
      <c r="SHH63" s="6"/>
      <c r="SHI63" s="6"/>
      <c r="SHJ63" s="6"/>
      <c r="SHK63" s="6"/>
      <c r="SHL63" s="6"/>
      <c r="SHM63" s="6"/>
      <c r="SHN63" s="6"/>
      <c r="SHO63" s="6"/>
      <c r="SHP63" s="6"/>
      <c r="SHQ63" s="6"/>
      <c r="SHR63" s="6"/>
      <c r="SHS63" s="6"/>
      <c r="SHT63" s="6"/>
      <c r="SHU63" s="6"/>
      <c r="SHV63" s="6"/>
      <c r="SHW63" s="6"/>
      <c r="SHX63" s="6"/>
      <c r="SHY63" s="6"/>
      <c r="SHZ63" s="6"/>
      <c r="SIA63" s="6"/>
      <c r="SIB63" s="6"/>
      <c r="SIC63" s="6"/>
      <c r="SID63" s="6"/>
      <c r="SIE63" s="6"/>
      <c r="SIF63" s="6"/>
      <c r="SIG63" s="6"/>
      <c r="SIH63" s="6"/>
      <c r="SII63" s="6"/>
      <c r="SIJ63" s="6"/>
      <c r="SIK63" s="6"/>
      <c r="SIL63" s="6"/>
      <c r="SIM63" s="6"/>
      <c r="SIN63" s="6"/>
      <c r="SIO63" s="6"/>
      <c r="SIP63" s="6"/>
      <c r="SIQ63" s="6"/>
      <c r="SIR63" s="6"/>
      <c r="SIS63" s="6"/>
      <c r="SIT63" s="6"/>
      <c r="SIU63" s="6"/>
      <c r="SIV63" s="6"/>
      <c r="SIW63" s="6"/>
      <c r="SIX63" s="6"/>
      <c r="SIY63" s="6"/>
      <c r="SIZ63" s="6"/>
      <c r="SJA63" s="6"/>
      <c r="SJB63" s="6"/>
      <c r="SJC63" s="6"/>
      <c r="SJD63" s="6"/>
      <c r="SJE63" s="6"/>
      <c r="SJF63" s="6"/>
      <c r="SJG63" s="6"/>
      <c r="SJH63" s="6"/>
      <c r="SJI63" s="6"/>
      <c r="SJJ63" s="6"/>
      <c r="SJK63" s="6"/>
      <c r="SJL63" s="6"/>
      <c r="SJM63" s="6"/>
      <c r="SJN63" s="6"/>
      <c r="SJO63" s="6"/>
      <c r="SJP63" s="6"/>
      <c r="SJQ63" s="6"/>
      <c r="SJR63" s="6"/>
      <c r="SJS63" s="6"/>
      <c r="SJT63" s="6"/>
      <c r="SJU63" s="6"/>
      <c r="SJV63" s="6"/>
      <c r="SJW63" s="6"/>
      <c r="SJX63" s="6"/>
      <c r="SJY63" s="6"/>
      <c r="SJZ63" s="6"/>
      <c r="SKA63" s="6"/>
      <c r="SKB63" s="6"/>
      <c r="SKC63" s="6"/>
      <c r="SKD63" s="6"/>
      <c r="SKE63" s="6"/>
      <c r="SKF63" s="6"/>
      <c r="SKG63" s="6"/>
      <c r="SKH63" s="6"/>
      <c r="SKI63" s="6"/>
      <c r="SKJ63" s="6"/>
      <c r="SKK63" s="6"/>
      <c r="SKL63" s="6"/>
      <c r="SKM63" s="6"/>
      <c r="SKN63" s="6"/>
      <c r="SKO63" s="6"/>
      <c r="SKP63" s="6"/>
      <c r="SKQ63" s="6"/>
      <c r="SKR63" s="6"/>
      <c r="SKS63" s="6"/>
      <c r="SKT63" s="6"/>
      <c r="SKU63" s="6"/>
      <c r="SKV63" s="6"/>
      <c r="SKW63" s="6"/>
      <c r="SKX63" s="6"/>
      <c r="SKY63" s="6"/>
      <c r="SKZ63" s="6"/>
      <c r="SLA63" s="6"/>
      <c r="SLB63" s="6"/>
      <c r="SLC63" s="6"/>
      <c r="SLD63" s="6"/>
      <c r="SLE63" s="6"/>
      <c r="SLF63" s="6"/>
      <c r="SLG63" s="6"/>
      <c r="SLH63" s="6"/>
      <c r="SLI63" s="6"/>
      <c r="SLJ63" s="6"/>
      <c r="SLK63" s="6"/>
      <c r="SLL63" s="6"/>
      <c r="SLM63" s="6"/>
      <c r="SLN63" s="6"/>
      <c r="SLO63" s="6"/>
      <c r="SLP63" s="6"/>
      <c r="SLQ63" s="6"/>
      <c r="SLR63" s="6"/>
      <c r="SLS63" s="6"/>
      <c r="SLT63" s="6"/>
      <c r="SLU63" s="6"/>
      <c r="SLV63" s="6"/>
      <c r="SLW63" s="6"/>
      <c r="SLX63" s="6"/>
      <c r="SLY63" s="6"/>
      <c r="SLZ63" s="6"/>
      <c r="SMA63" s="6"/>
      <c r="SMB63" s="6"/>
      <c r="SMC63" s="6"/>
      <c r="SMD63" s="6"/>
      <c r="SME63" s="6"/>
      <c r="SMF63" s="6"/>
      <c r="SMG63" s="6"/>
      <c r="SMH63" s="6"/>
      <c r="SMI63" s="6"/>
      <c r="SMJ63" s="6"/>
      <c r="SMK63" s="6"/>
      <c r="SML63" s="6"/>
      <c r="SMM63" s="6"/>
      <c r="SMN63" s="6"/>
      <c r="SMO63" s="6"/>
      <c r="SMP63" s="6"/>
      <c r="SMQ63" s="6"/>
      <c r="SMR63" s="6"/>
      <c r="SMS63" s="6"/>
      <c r="SMT63" s="6"/>
      <c r="SMU63" s="6"/>
      <c r="SMV63" s="6"/>
      <c r="SMW63" s="6"/>
      <c r="SMX63" s="6"/>
      <c r="SMY63" s="6"/>
      <c r="SMZ63" s="6"/>
      <c r="SNA63" s="6"/>
      <c r="SNB63" s="6"/>
      <c r="SNC63" s="6"/>
      <c r="SND63" s="6"/>
      <c r="SNE63" s="6"/>
      <c r="SNF63" s="6"/>
      <c r="SNG63" s="6"/>
      <c r="SNH63" s="6"/>
      <c r="SNI63" s="6"/>
      <c r="SNJ63" s="6"/>
      <c r="SNK63" s="6"/>
      <c r="SNL63" s="6"/>
      <c r="SNM63" s="6"/>
      <c r="SNN63" s="6"/>
      <c r="SNO63" s="6"/>
      <c r="SNP63" s="6"/>
      <c r="SNQ63" s="6"/>
      <c r="SNR63" s="6"/>
      <c r="SNS63" s="6"/>
      <c r="SNT63" s="6"/>
      <c r="SNU63" s="6"/>
      <c r="SNV63" s="6"/>
      <c r="SNW63" s="6"/>
      <c r="SNX63" s="6"/>
      <c r="SNY63" s="6"/>
      <c r="SNZ63" s="6"/>
      <c r="SOA63" s="6"/>
      <c r="SOB63" s="6"/>
      <c r="SOC63" s="6"/>
      <c r="SOD63" s="6"/>
      <c r="SOE63" s="6"/>
      <c r="SOF63" s="6"/>
      <c r="SOG63" s="6"/>
      <c r="SOH63" s="6"/>
      <c r="SOI63" s="6"/>
      <c r="SOJ63" s="6"/>
      <c r="SOK63" s="6"/>
      <c r="SOL63" s="6"/>
      <c r="SOM63" s="6"/>
      <c r="SON63" s="6"/>
      <c r="SOO63" s="6"/>
      <c r="SOP63" s="6"/>
      <c r="SOQ63" s="6"/>
      <c r="SOR63" s="6"/>
      <c r="SOS63" s="6"/>
      <c r="SOT63" s="6"/>
      <c r="SOU63" s="6"/>
      <c r="SOV63" s="6"/>
      <c r="SOW63" s="6"/>
      <c r="SOX63" s="6"/>
      <c r="SOY63" s="6"/>
      <c r="SOZ63" s="6"/>
      <c r="SPA63" s="6"/>
      <c r="SPB63" s="6"/>
      <c r="SPC63" s="6"/>
      <c r="SPD63" s="6"/>
      <c r="SPE63" s="6"/>
      <c r="SPF63" s="6"/>
      <c r="SPG63" s="6"/>
      <c r="SPH63" s="6"/>
      <c r="SPI63" s="6"/>
      <c r="SPJ63" s="6"/>
      <c r="SPK63" s="6"/>
      <c r="SPL63" s="6"/>
      <c r="SPM63" s="6"/>
      <c r="SPN63" s="6"/>
      <c r="SPO63" s="6"/>
      <c r="SPP63" s="6"/>
      <c r="SPQ63" s="6"/>
      <c r="SPR63" s="6"/>
      <c r="SPS63" s="6"/>
      <c r="SPT63" s="6"/>
      <c r="SPU63" s="6"/>
      <c r="SPV63" s="6"/>
      <c r="SPW63" s="6"/>
      <c r="SPX63" s="6"/>
      <c r="SPY63" s="6"/>
      <c r="SPZ63" s="6"/>
      <c r="SQA63" s="6"/>
      <c r="SQB63" s="6"/>
      <c r="SQC63" s="6"/>
      <c r="SQD63" s="6"/>
      <c r="SQE63" s="6"/>
      <c r="SQF63" s="6"/>
      <c r="SQG63" s="6"/>
      <c r="SQH63" s="6"/>
      <c r="SQI63" s="6"/>
      <c r="SQJ63" s="6"/>
      <c r="SQK63" s="6"/>
      <c r="SQL63" s="6"/>
      <c r="SQM63" s="6"/>
      <c r="SQN63" s="6"/>
      <c r="SQO63" s="6"/>
      <c r="SQP63" s="6"/>
      <c r="SQQ63" s="6"/>
      <c r="SQR63" s="6"/>
      <c r="SQS63" s="6"/>
      <c r="SQT63" s="6"/>
      <c r="SQU63" s="6"/>
      <c r="SQV63" s="6"/>
      <c r="SQW63" s="6"/>
      <c r="SQX63" s="6"/>
      <c r="SQY63" s="6"/>
      <c r="SQZ63" s="6"/>
      <c r="SRA63" s="6"/>
      <c r="SRB63" s="6"/>
      <c r="SRC63" s="6"/>
      <c r="SRD63" s="6"/>
      <c r="SRE63" s="6"/>
      <c r="SRF63" s="6"/>
      <c r="SRG63" s="6"/>
      <c r="SRH63" s="6"/>
      <c r="SRI63" s="6"/>
      <c r="SRJ63" s="6"/>
      <c r="SRK63" s="6"/>
      <c r="SRL63" s="6"/>
      <c r="SRM63" s="6"/>
      <c r="SRN63" s="6"/>
      <c r="SRO63" s="6"/>
      <c r="SRP63" s="6"/>
      <c r="SRQ63" s="6"/>
      <c r="SRR63" s="6"/>
      <c r="SRS63" s="6"/>
      <c r="SRT63" s="6"/>
      <c r="SRU63" s="6"/>
      <c r="SRV63" s="6"/>
      <c r="SRW63" s="6"/>
      <c r="SRX63" s="6"/>
      <c r="SRY63" s="6"/>
      <c r="SRZ63" s="6"/>
      <c r="SSA63" s="6"/>
      <c r="SSB63" s="6"/>
      <c r="SSC63" s="6"/>
      <c r="SSD63" s="6"/>
      <c r="SSE63" s="6"/>
      <c r="SSF63" s="6"/>
      <c r="SSG63" s="6"/>
      <c r="SSH63" s="6"/>
      <c r="SSI63" s="6"/>
      <c r="SSJ63" s="6"/>
      <c r="SSK63" s="6"/>
      <c r="SSL63" s="6"/>
      <c r="SSM63" s="6"/>
      <c r="SSN63" s="6"/>
      <c r="SSO63" s="6"/>
      <c r="SSP63" s="6"/>
      <c r="SSQ63" s="6"/>
      <c r="SSR63" s="6"/>
      <c r="SSS63" s="6"/>
      <c r="SST63" s="6"/>
      <c r="SSU63" s="6"/>
      <c r="SSV63" s="6"/>
      <c r="SSW63" s="6"/>
      <c r="SSX63" s="6"/>
      <c r="SSY63" s="6"/>
      <c r="SSZ63" s="6"/>
      <c r="STA63" s="6"/>
      <c r="STB63" s="6"/>
      <c r="STC63" s="6"/>
      <c r="STD63" s="6"/>
      <c r="STE63" s="6"/>
      <c r="STF63" s="6"/>
      <c r="STG63" s="6"/>
      <c r="STH63" s="6"/>
      <c r="STI63" s="6"/>
      <c r="STJ63" s="6"/>
      <c r="STK63" s="6"/>
      <c r="STL63" s="6"/>
      <c r="STM63" s="6"/>
      <c r="STN63" s="6"/>
      <c r="STO63" s="6"/>
      <c r="STP63" s="6"/>
      <c r="STQ63" s="6"/>
      <c r="STR63" s="6"/>
      <c r="STS63" s="6"/>
      <c r="STT63" s="6"/>
      <c r="STU63" s="6"/>
      <c r="STV63" s="6"/>
      <c r="STW63" s="6"/>
      <c r="STX63" s="6"/>
      <c r="STY63" s="6"/>
      <c r="STZ63" s="6"/>
      <c r="SUA63" s="6"/>
      <c r="SUB63" s="6"/>
      <c r="SUC63" s="6"/>
      <c r="SUD63" s="6"/>
      <c r="SUE63" s="6"/>
      <c r="SUF63" s="6"/>
      <c r="SUG63" s="6"/>
      <c r="SUH63" s="6"/>
      <c r="SUI63" s="6"/>
      <c r="SUJ63" s="6"/>
      <c r="SUK63" s="6"/>
      <c r="SUL63" s="6"/>
      <c r="SUM63" s="6"/>
      <c r="SUN63" s="6"/>
      <c r="SUO63" s="6"/>
      <c r="SUP63" s="6"/>
      <c r="SUQ63" s="6"/>
      <c r="SUR63" s="6"/>
      <c r="SUS63" s="6"/>
      <c r="SUT63" s="6"/>
      <c r="SUU63" s="6"/>
      <c r="SUV63" s="6"/>
      <c r="SUW63" s="6"/>
      <c r="SUX63" s="6"/>
      <c r="SUY63" s="6"/>
      <c r="SUZ63" s="6"/>
      <c r="SVA63" s="6"/>
      <c r="SVB63" s="6"/>
      <c r="SVC63" s="6"/>
      <c r="SVD63" s="6"/>
      <c r="SVE63" s="6"/>
      <c r="SVF63" s="6"/>
      <c r="SVG63" s="6"/>
      <c r="SVH63" s="6"/>
      <c r="SVI63" s="6"/>
      <c r="SVJ63" s="6"/>
      <c r="SVK63" s="6"/>
      <c r="SVL63" s="6"/>
      <c r="SVM63" s="6"/>
      <c r="SVN63" s="6"/>
      <c r="SVO63" s="6"/>
      <c r="SVP63" s="6"/>
      <c r="SVQ63" s="6"/>
      <c r="SVR63" s="6"/>
      <c r="SVS63" s="6"/>
      <c r="SVT63" s="6"/>
      <c r="SVU63" s="6"/>
      <c r="SVV63" s="6"/>
      <c r="SVW63" s="6"/>
      <c r="SVX63" s="6"/>
      <c r="SVY63" s="6"/>
      <c r="SVZ63" s="6"/>
      <c r="SWA63" s="6"/>
      <c r="SWB63" s="6"/>
      <c r="SWC63" s="6"/>
      <c r="SWD63" s="6"/>
      <c r="SWE63" s="6"/>
      <c r="SWF63" s="6"/>
      <c r="SWG63" s="6"/>
      <c r="SWH63" s="6"/>
      <c r="SWI63" s="6"/>
      <c r="SWJ63" s="6"/>
      <c r="SWK63" s="6"/>
      <c r="SWL63" s="6"/>
      <c r="SWM63" s="6"/>
      <c r="SWN63" s="6"/>
      <c r="SWO63" s="6"/>
      <c r="SWP63" s="6"/>
      <c r="SWQ63" s="6"/>
      <c r="SWR63" s="6"/>
      <c r="SWS63" s="6"/>
      <c r="SWT63" s="6"/>
      <c r="SWU63" s="6"/>
      <c r="SWV63" s="6"/>
      <c r="SWW63" s="6"/>
      <c r="SWX63" s="6"/>
      <c r="SWY63" s="6"/>
      <c r="SWZ63" s="6"/>
      <c r="SXA63" s="6"/>
      <c r="SXB63" s="6"/>
      <c r="SXC63" s="6"/>
      <c r="SXD63" s="6"/>
      <c r="SXE63" s="6"/>
      <c r="SXF63" s="6"/>
      <c r="SXG63" s="6"/>
      <c r="SXH63" s="6"/>
      <c r="SXI63" s="6"/>
      <c r="SXJ63" s="6"/>
      <c r="SXK63" s="6"/>
      <c r="SXL63" s="6"/>
      <c r="SXM63" s="6"/>
      <c r="SXN63" s="6"/>
      <c r="SXO63" s="6"/>
      <c r="SXP63" s="6"/>
      <c r="SXQ63" s="6"/>
      <c r="SXR63" s="6"/>
      <c r="SXS63" s="6"/>
      <c r="SXT63" s="6"/>
      <c r="SXU63" s="6"/>
      <c r="SXV63" s="6"/>
      <c r="SXW63" s="6"/>
      <c r="SXX63" s="6"/>
      <c r="SXY63" s="6"/>
      <c r="SXZ63" s="6"/>
      <c r="SYA63" s="6"/>
      <c r="SYB63" s="6"/>
      <c r="SYC63" s="6"/>
      <c r="SYD63" s="6"/>
      <c r="SYE63" s="6"/>
      <c r="SYF63" s="6"/>
      <c r="SYG63" s="6"/>
      <c r="SYH63" s="6"/>
      <c r="SYI63" s="6"/>
      <c r="SYJ63" s="6"/>
      <c r="SYK63" s="6"/>
      <c r="SYL63" s="6"/>
      <c r="SYM63" s="6"/>
      <c r="SYN63" s="6"/>
      <c r="SYO63" s="6"/>
      <c r="SYP63" s="6"/>
      <c r="SYQ63" s="6"/>
      <c r="SYR63" s="6"/>
      <c r="SYS63" s="6"/>
      <c r="SYT63" s="6"/>
      <c r="SYU63" s="6"/>
      <c r="SYV63" s="6"/>
      <c r="SYW63" s="6"/>
      <c r="SYX63" s="6"/>
      <c r="SYY63" s="6"/>
      <c r="SYZ63" s="6"/>
      <c r="SZA63" s="6"/>
      <c r="SZB63" s="6"/>
      <c r="SZC63" s="6"/>
      <c r="SZD63" s="6"/>
      <c r="SZE63" s="6"/>
      <c r="SZF63" s="6"/>
      <c r="SZG63" s="6"/>
      <c r="SZH63" s="6"/>
      <c r="SZI63" s="6"/>
      <c r="SZJ63" s="6"/>
      <c r="SZK63" s="6"/>
      <c r="SZL63" s="6"/>
      <c r="SZM63" s="6"/>
      <c r="SZN63" s="6"/>
      <c r="SZO63" s="6"/>
      <c r="SZP63" s="6"/>
      <c r="SZQ63" s="6"/>
      <c r="SZR63" s="6"/>
      <c r="SZS63" s="6"/>
      <c r="SZT63" s="6"/>
      <c r="SZU63" s="6"/>
      <c r="SZV63" s="6"/>
      <c r="SZW63" s="6"/>
      <c r="SZX63" s="6"/>
      <c r="SZY63" s="6"/>
      <c r="SZZ63" s="6"/>
      <c r="TAA63" s="6"/>
      <c r="TAB63" s="6"/>
      <c r="TAC63" s="6"/>
      <c r="TAD63" s="6"/>
      <c r="TAE63" s="6"/>
      <c r="TAF63" s="6"/>
      <c r="TAG63" s="6"/>
      <c r="TAH63" s="6"/>
      <c r="TAI63" s="6"/>
      <c r="TAJ63" s="6"/>
      <c r="TAK63" s="6"/>
      <c r="TAL63" s="6"/>
      <c r="TAM63" s="6"/>
      <c r="TAN63" s="6"/>
      <c r="TAO63" s="6"/>
      <c r="TAP63" s="6"/>
      <c r="TAQ63" s="6"/>
      <c r="TAR63" s="6"/>
      <c r="TAS63" s="6"/>
      <c r="TAT63" s="6"/>
      <c r="TAU63" s="6"/>
      <c r="TAV63" s="6"/>
      <c r="TAW63" s="6"/>
      <c r="TAX63" s="6"/>
      <c r="TAY63" s="6"/>
      <c r="TAZ63" s="6"/>
      <c r="TBA63" s="6"/>
      <c r="TBB63" s="6"/>
      <c r="TBC63" s="6"/>
      <c r="TBD63" s="6"/>
      <c r="TBE63" s="6"/>
      <c r="TBF63" s="6"/>
      <c r="TBG63" s="6"/>
      <c r="TBH63" s="6"/>
      <c r="TBI63" s="6"/>
      <c r="TBJ63" s="6"/>
      <c r="TBK63" s="6"/>
      <c r="TBL63" s="6"/>
      <c r="TBM63" s="6"/>
      <c r="TBN63" s="6"/>
      <c r="TBO63" s="6"/>
      <c r="TBP63" s="6"/>
      <c r="TBQ63" s="6"/>
      <c r="TBR63" s="6"/>
      <c r="TBS63" s="6"/>
      <c r="TBT63" s="6"/>
      <c r="TBU63" s="6"/>
      <c r="TBV63" s="6"/>
      <c r="TBW63" s="6"/>
      <c r="TBX63" s="6"/>
      <c r="TBY63" s="6"/>
      <c r="TBZ63" s="6"/>
      <c r="TCA63" s="6"/>
      <c r="TCB63" s="6"/>
      <c r="TCC63" s="6"/>
      <c r="TCD63" s="6"/>
      <c r="TCE63" s="6"/>
      <c r="TCF63" s="6"/>
      <c r="TCG63" s="6"/>
      <c r="TCH63" s="6"/>
      <c r="TCI63" s="6"/>
      <c r="TCJ63" s="6"/>
      <c r="TCK63" s="6"/>
      <c r="TCL63" s="6"/>
      <c r="TCM63" s="6"/>
      <c r="TCN63" s="6"/>
      <c r="TCO63" s="6"/>
      <c r="TCP63" s="6"/>
      <c r="TCQ63" s="6"/>
      <c r="TCR63" s="6"/>
      <c r="TCS63" s="6"/>
      <c r="TCT63" s="6"/>
      <c r="TCU63" s="6"/>
      <c r="TCV63" s="6"/>
      <c r="TCW63" s="6"/>
      <c r="TCX63" s="6"/>
      <c r="TCY63" s="6"/>
      <c r="TCZ63" s="6"/>
      <c r="TDA63" s="6"/>
      <c r="TDB63" s="6"/>
      <c r="TDC63" s="6"/>
      <c r="TDD63" s="6"/>
      <c r="TDE63" s="6"/>
      <c r="TDF63" s="6"/>
      <c r="TDG63" s="6"/>
      <c r="TDH63" s="6"/>
      <c r="TDI63" s="6"/>
      <c r="TDJ63" s="6"/>
      <c r="TDK63" s="6"/>
      <c r="TDL63" s="6"/>
      <c r="TDM63" s="6"/>
      <c r="TDN63" s="6"/>
      <c r="TDO63" s="6"/>
      <c r="TDP63" s="6"/>
      <c r="TDQ63" s="6"/>
      <c r="TDR63" s="6"/>
      <c r="TDS63" s="6"/>
      <c r="TDT63" s="6"/>
      <c r="TDU63" s="6"/>
      <c r="TDV63" s="6"/>
      <c r="TDW63" s="6"/>
      <c r="TDX63" s="6"/>
      <c r="TDY63" s="6"/>
      <c r="TDZ63" s="6"/>
      <c r="TEA63" s="6"/>
      <c r="TEB63" s="6"/>
      <c r="TEC63" s="6"/>
      <c r="TED63" s="6"/>
      <c r="TEE63" s="6"/>
      <c r="TEF63" s="6"/>
      <c r="TEG63" s="6"/>
      <c r="TEH63" s="6"/>
      <c r="TEI63" s="6"/>
      <c r="TEJ63" s="6"/>
      <c r="TEK63" s="6"/>
      <c r="TEL63" s="6"/>
      <c r="TEM63" s="6"/>
      <c r="TEN63" s="6"/>
      <c r="TEO63" s="6"/>
      <c r="TEP63" s="6"/>
      <c r="TEQ63" s="6"/>
      <c r="TER63" s="6"/>
      <c r="TES63" s="6"/>
      <c r="TET63" s="6"/>
      <c r="TEU63" s="6"/>
      <c r="TEV63" s="6"/>
      <c r="TEW63" s="6"/>
      <c r="TEX63" s="6"/>
      <c r="TEY63" s="6"/>
      <c r="TEZ63" s="6"/>
      <c r="TFA63" s="6"/>
      <c r="TFB63" s="6"/>
      <c r="TFC63" s="6"/>
      <c r="TFD63" s="6"/>
      <c r="TFE63" s="6"/>
      <c r="TFF63" s="6"/>
      <c r="TFG63" s="6"/>
      <c r="TFH63" s="6"/>
      <c r="TFI63" s="6"/>
      <c r="TFJ63" s="6"/>
      <c r="TFK63" s="6"/>
      <c r="TFL63" s="6"/>
      <c r="TFM63" s="6"/>
      <c r="TFN63" s="6"/>
      <c r="TFO63" s="6"/>
      <c r="TFP63" s="6"/>
      <c r="TFQ63" s="6"/>
      <c r="TFR63" s="6"/>
      <c r="TFS63" s="6"/>
      <c r="TFT63" s="6"/>
      <c r="TFU63" s="6"/>
      <c r="TFV63" s="6"/>
      <c r="TFW63" s="6"/>
      <c r="TFX63" s="6"/>
      <c r="TFY63" s="6"/>
      <c r="TFZ63" s="6"/>
      <c r="TGA63" s="6"/>
      <c r="TGB63" s="6"/>
      <c r="TGC63" s="6"/>
      <c r="TGD63" s="6"/>
      <c r="TGE63" s="6"/>
      <c r="TGF63" s="6"/>
      <c r="TGG63" s="6"/>
      <c r="TGH63" s="6"/>
      <c r="TGI63" s="6"/>
      <c r="TGJ63" s="6"/>
      <c r="TGK63" s="6"/>
      <c r="TGL63" s="6"/>
      <c r="TGM63" s="6"/>
      <c r="TGN63" s="6"/>
      <c r="TGO63" s="6"/>
      <c r="TGP63" s="6"/>
      <c r="TGQ63" s="6"/>
      <c r="TGR63" s="6"/>
      <c r="TGS63" s="6"/>
      <c r="TGT63" s="6"/>
      <c r="TGU63" s="6"/>
      <c r="TGV63" s="6"/>
      <c r="TGW63" s="6"/>
      <c r="TGX63" s="6"/>
      <c r="TGY63" s="6"/>
      <c r="TGZ63" s="6"/>
      <c r="THA63" s="6"/>
      <c r="THB63" s="6"/>
      <c r="THC63" s="6"/>
      <c r="THD63" s="6"/>
      <c r="THE63" s="6"/>
      <c r="THF63" s="6"/>
      <c r="THG63" s="6"/>
      <c r="THH63" s="6"/>
      <c r="THI63" s="6"/>
      <c r="THJ63" s="6"/>
      <c r="THK63" s="6"/>
      <c r="THL63" s="6"/>
      <c r="THM63" s="6"/>
      <c r="THN63" s="6"/>
      <c r="THO63" s="6"/>
      <c r="THP63" s="6"/>
      <c r="THQ63" s="6"/>
      <c r="THR63" s="6"/>
      <c r="THS63" s="6"/>
      <c r="THT63" s="6"/>
      <c r="THU63" s="6"/>
      <c r="THV63" s="6"/>
      <c r="THW63" s="6"/>
      <c r="THX63" s="6"/>
      <c r="THY63" s="6"/>
      <c r="THZ63" s="6"/>
      <c r="TIA63" s="6"/>
      <c r="TIB63" s="6"/>
      <c r="TIC63" s="6"/>
      <c r="TID63" s="6"/>
      <c r="TIE63" s="6"/>
      <c r="TIF63" s="6"/>
      <c r="TIG63" s="6"/>
      <c r="TIH63" s="6"/>
      <c r="TII63" s="6"/>
      <c r="TIJ63" s="6"/>
      <c r="TIK63" s="6"/>
      <c r="TIL63" s="6"/>
      <c r="TIM63" s="6"/>
      <c r="TIN63" s="6"/>
      <c r="TIO63" s="6"/>
      <c r="TIP63" s="6"/>
      <c r="TIQ63" s="6"/>
      <c r="TIR63" s="6"/>
      <c r="TIS63" s="6"/>
      <c r="TIT63" s="6"/>
      <c r="TIU63" s="6"/>
      <c r="TIV63" s="6"/>
      <c r="TIW63" s="6"/>
      <c r="TIX63" s="6"/>
      <c r="TIY63" s="6"/>
      <c r="TIZ63" s="6"/>
      <c r="TJA63" s="6"/>
      <c r="TJB63" s="6"/>
      <c r="TJC63" s="6"/>
      <c r="TJD63" s="6"/>
      <c r="TJE63" s="6"/>
      <c r="TJF63" s="6"/>
      <c r="TJG63" s="6"/>
      <c r="TJH63" s="6"/>
      <c r="TJI63" s="6"/>
      <c r="TJJ63" s="6"/>
      <c r="TJK63" s="6"/>
      <c r="TJL63" s="6"/>
      <c r="TJM63" s="6"/>
      <c r="TJN63" s="6"/>
      <c r="TJO63" s="6"/>
      <c r="TJP63" s="6"/>
      <c r="TJQ63" s="6"/>
      <c r="TJR63" s="6"/>
      <c r="TJS63" s="6"/>
      <c r="TJT63" s="6"/>
      <c r="TJU63" s="6"/>
      <c r="TJV63" s="6"/>
      <c r="TJW63" s="6"/>
      <c r="TJX63" s="6"/>
      <c r="TJY63" s="6"/>
      <c r="TJZ63" s="6"/>
      <c r="TKA63" s="6"/>
      <c r="TKB63" s="6"/>
      <c r="TKC63" s="6"/>
      <c r="TKD63" s="6"/>
      <c r="TKE63" s="6"/>
      <c r="TKF63" s="6"/>
      <c r="TKG63" s="6"/>
      <c r="TKH63" s="6"/>
      <c r="TKI63" s="6"/>
      <c r="TKJ63" s="6"/>
      <c r="TKK63" s="6"/>
      <c r="TKL63" s="6"/>
      <c r="TKM63" s="6"/>
      <c r="TKN63" s="6"/>
      <c r="TKO63" s="6"/>
      <c r="TKP63" s="6"/>
      <c r="TKQ63" s="6"/>
      <c r="TKR63" s="6"/>
      <c r="TKS63" s="6"/>
      <c r="TKT63" s="6"/>
      <c r="TKU63" s="6"/>
      <c r="TKV63" s="6"/>
      <c r="TKW63" s="6"/>
      <c r="TKX63" s="6"/>
      <c r="TKY63" s="6"/>
      <c r="TKZ63" s="6"/>
      <c r="TLA63" s="6"/>
      <c r="TLB63" s="6"/>
      <c r="TLC63" s="6"/>
      <c r="TLD63" s="6"/>
      <c r="TLE63" s="6"/>
      <c r="TLF63" s="6"/>
      <c r="TLG63" s="6"/>
      <c r="TLH63" s="6"/>
      <c r="TLI63" s="6"/>
      <c r="TLJ63" s="6"/>
      <c r="TLK63" s="6"/>
      <c r="TLL63" s="6"/>
      <c r="TLM63" s="6"/>
      <c r="TLN63" s="6"/>
      <c r="TLO63" s="6"/>
      <c r="TLP63" s="6"/>
      <c r="TLQ63" s="6"/>
      <c r="TLR63" s="6"/>
      <c r="TLS63" s="6"/>
      <c r="TLT63" s="6"/>
      <c r="TLU63" s="6"/>
      <c r="TLV63" s="6"/>
      <c r="TLW63" s="6"/>
      <c r="TLX63" s="6"/>
      <c r="TLY63" s="6"/>
      <c r="TLZ63" s="6"/>
      <c r="TMA63" s="6"/>
      <c r="TMB63" s="6"/>
      <c r="TMC63" s="6"/>
      <c r="TMD63" s="6"/>
      <c r="TME63" s="6"/>
      <c r="TMF63" s="6"/>
      <c r="TMG63" s="6"/>
      <c r="TMH63" s="6"/>
      <c r="TMI63" s="6"/>
      <c r="TMJ63" s="6"/>
      <c r="TMK63" s="6"/>
      <c r="TML63" s="6"/>
      <c r="TMM63" s="6"/>
      <c r="TMN63" s="6"/>
      <c r="TMO63" s="6"/>
      <c r="TMP63" s="6"/>
      <c r="TMQ63" s="6"/>
      <c r="TMR63" s="6"/>
      <c r="TMS63" s="6"/>
      <c r="TMT63" s="6"/>
      <c r="TMU63" s="6"/>
      <c r="TMV63" s="6"/>
      <c r="TMW63" s="6"/>
      <c r="TMX63" s="6"/>
      <c r="TMY63" s="6"/>
      <c r="TMZ63" s="6"/>
      <c r="TNA63" s="6"/>
      <c r="TNB63" s="6"/>
      <c r="TNC63" s="6"/>
      <c r="TND63" s="6"/>
      <c r="TNE63" s="6"/>
      <c r="TNF63" s="6"/>
      <c r="TNG63" s="6"/>
      <c r="TNH63" s="6"/>
      <c r="TNI63" s="6"/>
      <c r="TNJ63" s="6"/>
      <c r="TNK63" s="6"/>
      <c r="TNL63" s="6"/>
      <c r="TNM63" s="6"/>
      <c r="TNN63" s="6"/>
      <c r="TNO63" s="6"/>
      <c r="TNP63" s="6"/>
      <c r="TNQ63" s="6"/>
      <c r="TNR63" s="6"/>
      <c r="TNS63" s="6"/>
      <c r="TNT63" s="6"/>
      <c r="TNU63" s="6"/>
      <c r="TNV63" s="6"/>
      <c r="TNW63" s="6"/>
      <c r="TNX63" s="6"/>
      <c r="TNY63" s="6"/>
      <c r="TNZ63" s="6"/>
      <c r="TOA63" s="6"/>
      <c r="TOB63" s="6"/>
      <c r="TOC63" s="6"/>
      <c r="TOD63" s="6"/>
      <c r="TOE63" s="6"/>
      <c r="TOF63" s="6"/>
      <c r="TOG63" s="6"/>
      <c r="TOH63" s="6"/>
      <c r="TOI63" s="6"/>
      <c r="TOJ63" s="6"/>
      <c r="TOK63" s="6"/>
      <c r="TOL63" s="6"/>
      <c r="TOM63" s="6"/>
      <c r="TON63" s="6"/>
      <c r="TOO63" s="6"/>
      <c r="TOP63" s="6"/>
      <c r="TOQ63" s="6"/>
      <c r="TOR63" s="6"/>
      <c r="TOS63" s="6"/>
      <c r="TOT63" s="6"/>
      <c r="TOU63" s="6"/>
      <c r="TOV63" s="6"/>
      <c r="TOW63" s="6"/>
      <c r="TOX63" s="6"/>
      <c r="TOY63" s="6"/>
      <c r="TOZ63" s="6"/>
      <c r="TPA63" s="6"/>
      <c r="TPB63" s="6"/>
      <c r="TPC63" s="6"/>
      <c r="TPD63" s="6"/>
      <c r="TPE63" s="6"/>
      <c r="TPF63" s="6"/>
      <c r="TPG63" s="6"/>
      <c r="TPH63" s="6"/>
      <c r="TPI63" s="6"/>
      <c r="TPJ63" s="6"/>
      <c r="TPK63" s="6"/>
      <c r="TPL63" s="6"/>
      <c r="TPM63" s="6"/>
      <c r="TPN63" s="6"/>
      <c r="TPO63" s="6"/>
      <c r="TPP63" s="6"/>
      <c r="TPQ63" s="6"/>
      <c r="TPR63" s="6"/>
      <c r="TPS63" s="6"/>
      <c r="TPT63" s="6"/>
      <c r="TPU63" s="6"/>
      <c r="TPV63" s="6"/>
      <c r="TPW63" s="6"/>
      <c r="TPX63" s="6"/>
      <c r="TPY63" s="6"/>
      <c r="TPZ63" s="6"/>
      <c r="TQA63" s="6"/>
      <c r="TQB63" s="6"/>
      <c r="TQC63" s="6"/>
      <c r="TQD63" s="6"/>
      <c r="TQE63" s="6"/>
      <c r="TQF63" s="6"/>
      <c r="TQG63" s="6"/>
      <c r="TQH63" s="6"/>
      <c r="TQI63" s="6"/>
      <c r="TQJ63" s="6"/>
      <c r="TQK63" s="6"/>
      <c r="TQL63" s="6"/>
      <c r="TQM63" s="6"/>
      <c r="TQN63" s="6"/>
      <c r="TQO63" s="6"/>
      <c r="TQP63" s="6"/>
      <c r="TQQ63" s="6"/>
      <c r="TQR63" s="6"/>
      <c r="TQS63" s="6"/>
      <c r="TQT63" s="6"/>
      <c r="TQU63" s="6"/>
      <c r="TQV63" s="6"/>
      <c r="TQW63" s="6"/>
      <c r="TQX63" s="6"/>
      <c r="TQY63" s="6"/>
      <c r="TQZ63" s="6"/>
      <c r="TRA63" s="6"/>
      <c r="TRB63" s="6"/>
      <c r="TRC63" s="6"/>
      <c r="TRD63" s="6"/>
      <c r="TRE63" s="6"/>
      <c r="TRF63" s="6"/>
      <c r="TRG63" s="6"/>
      <c r="TRH63" s="6"/>
      <c r="TRI63" s="6"/>
      <c r="TRJ63" s="6"/>
      <c r="TRK63" s="6"/>
      <c r="TRL63" s="6"/>
      <c r="TRM63" s="6"/>
      <c r="TRN63" s="6"/>
      <c r="TRO63" s="6"/>
      <c r="TRP63" s="6"/>
      <c r="TRQ63" s="6"/>
      <c r="TRR63" s="6"/>
      <c r="TRS63" s="6"/>
      <c r="TRT63" s="6"/>
      <c r="TRU63" s="6"/>
      <c r="TRV63" s="6"/>
      <c r="TRW63" s="6"/>
      <c r="TRX63" s="6"/>
      <c r="TRY63" s="6"/>
      <c r="TRZ63" s="6"/>
      <c r="TSA63" s="6"/>
      <c r="TSB63" s="6"/>
      <c r="TSC63" s="6"/>
      <c r="TSD63" s="6"/>
      <c r="TSE63" s="6"/>
      <c r="TSF63" s="6"/>
      <c r="TSG63" s="6"/>
      <c r="TSH63" s="6"/>
      <c r="TSI63" s="6"/>
      <c r="TSJ63" s="6"/>
      <c r="TSK63" s="6"/>
      <c r="TSL63" s="6"/>
      <c r="TSM63" s="6"/>
      <c r="TSN63" s="6"/>
      <c r="TSO63" s="6"/>
      <c r="TSP63" s="6"/>
      <c r="TSQ63" s="6"/>
      <c r="TSR63" s="6"/>
      <c r="TSS63" s="6"/>
      <c r="TST63" s="6"/>
      <c r="TSU63" s="6"/>
      <c r="TSV63" s="6"/>
      <c r="TSW63" s="6"/>
      <c r="TSX63" s="6"/>
      <c r="TSY63" s="6"/>
      <c r="TSZ63" s="6"/>
      <c r="TTA63" s="6"/>
      <c r="TTB63" s="6"/>
      <c r="TTC63" s="6"/>
      <c r="TTD63" s="6"/>
      <c r="TTE63" s="6"/>
      <c r="TTF63" s="6"/>
      <c r="TTG63" s="6"/>
      <c r="TTH63" s="6"/>
      <c r="TTI63" s="6"/>
      <c r="TTJ63" s="6"/>
      <c r="TTK63" s="6"/>
      <c r="TTL63" s="6"/>
      <c r="TTM63" s="6"/>
      <c r="TTN63" s="6"/>
      <c r="TTO63" s="6"/>
      <c r="TTP63" s="6"/>
      <c r="TTQ63" s="6"/>
      <c r="TTR63" s="6"/>
      <c r="TTS63" s="6"/>
      <c r="TTT63" s="6"/>
      <c r="TTU63" s="6"/>
      <c r="TTV63" s="6"/>
      <c r="TTW63" s="6"/>
      <c r="TTX63" s="6"/>
      <c r="TTY63" s="6"/>
      <c r="TTZ63" s="6"/>
      <c r="TUA63" s="6"/>
      <c r="TUB63" s="6"/>
      <c r="TUC63" s="6"/>
      <c r="TUD63" s="6"/>
      <c r="TUE63" s="6"/>
      <c r="TUF63" s="6"/>
      <c r="TUG63" s="6"/>
      <c r="TUH63" s="6"/>
      <c r="TUI63" s="6"/>
      <c r="TUJ63" s="6"/>
      <c r="TUK63" s="6"/>
      <c r="TUL63" s="6"/>
      <c r="TUM63" s="6"/>
      <c r="TUN63" s="6"/>
      <c r="TUO63" s="6"/>
      <c r="TUP63" s="6"/>
      <c r="TUQ63" s="6"/>
      <c r="TUR63" s="6"/>
      <c r="TUS63" s="6"/>
      <c r="TUT63" s="6"/>
      <c r="TUU63" s="6"/>
      <c r="TUV63" s="6"/>
      <c r="TUW63" s="6"/>
      <c r="TUX63" s="6"/>
      <c r="TUY63" s="6"/>
      <c r="TUZ63" s="6"/>
      <c r="TVA63" s="6"/>
      <c r="TVB63" s="6"/>
      <c r="TVC63" s="6"/>
      <c r="TVD63" s="6"/>
      <c r="TVE63" s="6"/>
      <c r="TVF63" s="6"/>
      <c r="TVG63" s="6"/>
      <c r="TVH63" s="6"/>
      <c r="TVI63" s="6"/>
      <c r="TVJ63" s="6"/>
      <c r="TVK63" s="6"/>
      <c r="TVL63" s="6"/>
      <c r="TVM63" s="6"/>
      <c r="TVN63" s="6"/>
      <c r="TVO63" s="6"/>
      <c r="TVP63" s="6"/>
      <c r="TVQ63" s="6"/>
      <c r="TVR63" s="6"/>
      <c r="TVS63" s="6"/>
      <c r="TVT63" s="6"/>
      <c r="TVU63" s="6"/>
      <c r="TVV63" s="6"/>
      <c r="TVW63" s="6"/>
      <c r="TVX63" s="6"/>
      <c r="TVY63" s="6"/>
      <c r="TVZ63" s="6"/>
      <c r="TWA63" s="6"/>
      <c r="TWB63" s="6"/>
      <c r="TWC63" s="6"/>
      <c r="TWD63" s="6"/>
      <c r="TWE63" s="6"/>
      <c r="TWF63" s="6"/>
      <c r="TWG63" s="6"/>
      <c r="TWH63" s="6"/>
      <c r="TWI63" s="6"/>
      <c r="TWJ63" s="6"/>
      <c r="TWK63" s="6"/>
      <c r="TWL63" s="6"/>
      <c r="TWM63" s="6"/>
      <c r="TWN63" s="6"/>
      <c r="TWO63" s="6"/>
      <c r="TWP63" s="6"/>
      <c r="TWQ63" s="6"/>
      <c r="TWR63" s="6"/>
      <c r="TWS63" s="6"/>
      <c r="TWT63" s="6"/>
      <c r="TWU63" s="6"/>
      <c r="TWV63" s="6"/>
      <c r="TWW63" s="6"/>
      <c r="TWX63" s="6"/>
      <c r="TWY63" s="6"/>
      <c r="TWZ63" s="6"/>
      <c r="TXA63" s="6"/>
      <c r="TXB63" s="6"/>
      <c r="TXC63" s="6"/>
      <c r="TXD63" s="6"/>
      <c r="TXE63" s="6"/>
      <c r="TXF63" s="6"/>
      <c r="TXG63" s="6"/>
      <c r="TXH63" s="6"/>
      <c r="TXI63" s="6"/>
      <c r="TXJ63" s="6"/>
      <c r="TXK63" s="6"/>
      <c r="TXL63" s="6"/>
      <c r="TXM63" s="6"/>
      <c r="TXN63" s="6"/>
      <c r="TXO63" s="6"/>
      <c r="TXP63" s="6"/>
      <c r="TXQ63" s="6"/>
      <c r="TXR63" s="6"/>
      <c r="TXS63" s="6"/>
      <c r="TXT63" s="6"/>
      <c r="TXU63" s="6"/>
      <c r="TXV63" s="6"/>
      <c r="TXW63" s="6"/>
      <c r="TXX63" s="6"/>
      <c r="TXY63" s="6"/>
      <c r="TXZ63" s="6"/>
      <c r="TYA63" s="6"/>
      <c r="TYB63" s="6"/>
      <c r="TYC63" s="6"/>
      <c r="TYD63" s="6"/>
      <c r="TYE63" s="6"/>
      <c r="TYF63" s="6"/>
      <c r="TYG63" s="6"/>
      <c r="TYH63" s="6"/>
      <c r="TYI63" s="6"/>
      <c r="TYJ63" s="6"/>
      <c r="TYK63" s="6"/>
      <c r="TYL63" s="6"/>
      <c r="TYM63" s="6"/>
      <c r="TYN63" s="6"/>
      <c r="TYO63" s="6"/>
      <c r="TYP63" s="6"/>
      <c r="TYQ63" s="6"/>
      <c r="TYR63" s="6"/>
      <c r="TYS63" s="6"/>
      <c r="TYT63" s="6"/>
      <c r="TYU63" s="6"/>
      <c r="TYV63" s="6"/>
      <c r="TYW63" s="6"/>
      <c r="TYX63" s="6"/>
      <c r="TYY63" s="6"/>
      <c r="TYZ63" s="6"/>
      <c r="TZA63" s="6"/>
      <c r="TZB63" s="6"/>
      <c r="TZC63" s="6"/>
      <c r="TZD63" s="6"/>
      <c r="TZE63" s="6"/>
      <c r="TZF63" s="6"/>
      <c r="TZG63" s="6"/>
      <c r="TZH63" s="6"/>
      <c r="TZI63" s="6"/>
      <c r="TZJ63" s="6"/>
      <c r="TZK63" s="6"/>
      <c r="TZL63" s="6"/>
      <c r="TZM63" s="6"/>
      <c r="TZN63" s="6"/>
      <c r="TZO63" s="6"/>
      <c r="TZP63" s="6"/>
      <c r="TZQ63" s="6"/>
      <c r="TZR63" s="6"/>
      <c r="TZS63" s="6"/>
      <c r="TZT63" s="6"/>
      <c r="TZU63" s="6"/>
      <c r="TZV63" s="6"/>
      <c r="TZW63" s="6"/>
      <c r="TZX63" s="6"/>
      <c r="TZY63" s="6"/>
      <c r="TZZ63" s="6"/>
      <c r="UAA63" s="6"/>
      <c r="UAB63" s="6"/>
      <c r="UAC63" s="6"/>
      <c r="UAD63" s="6"/>
      <c r="UAE63" s="6"/>
      <c r="UAF63" s="6"/>
      <c r="UAG63" s="6"/>
      <c r="UAH63" s="6"/>
      <c r="UAI63" s="6"/>
      <c r="UAJ63" s="6"/>
      <c r="UAK63" s="6"/>
      <c r="UAL63" s="6"/>
      <c r="UAM63" s="6"/>
      <c r="UAN63" s="6"/>
      <c r="UAO63" s="6"/>
      <c r="UAP63" s="6"/>
      <c r="UAQ63" s="6"/>
      <c r="UAR63" s="6"/>
      <c r="UAS63" s="6"/>
      <c r="UAT63" s="6"/>
      <c r="UAU63" s="6"/>
      <c r="UAV63" s="6"/>
      <c r="UAW63" s="6"/>
      <c r="UAX63" s="6"/>
      <c r="UAY63" s="6"/>
      <c r="UAZ63" s="6"/>
      <c r="UBA63" s="6"/>
      <c r="UBB63" s="6"/>
      <c r="UBC63" s="6"/>
      <c r="UBD63" s="6"/>
      <c r="UBE63" s="6"/>
      <c r="UBF63" s="6"/>
      <c r="UBG63" s="6"/>
      <c r="UBH63" s="6"/>
      <c r="UBI63" s="6"/>
      <c r="UBJ63" s="6"/>
      <c r="UBK63" s="6"/>
      <c r="UBL63" s="6"/>
      <c r="UBM63" s="6"/>
      <c r="UBN63" s="6"/>
      <c r="UBO63" s="6"/>
      <c r="UBP63" s="6"/>
      <c r="UBQ63" s="6"/>
      <c r="UBR63" s="6"/>
      <c r="UBS63" s="6"/>
      <c r="UBT63" s="6"/>
      <c r="UBU63" s="6"/>
      <c r="UBV63" s="6"/>
      <c r="UBW63" s="6"/>
      <c r="UBX63" s="6"/>
      <c r="UBY63" s="6"/>
      <c r="UBZ63" s="6"/>
      <c r="UCA63" s="6"/>
      <c r="UCB63" s="6"/>
      <c r="UCC63" s="6"/>
      <c r="UCD63" s="6"/>
      <c r="UCE63" s="6"/>
      <c r="UCF63" s="6"/>
      <c r="UCG63" s="6"/>
      <c r="UCH63" s="6"/>
      <c r="UCI63" s="6"/>
      <c r="UCJ63" s="6"/>
      <c r="UCK63" s="6"/>
      <c r="UCL63" s="6"/>
      <c r="UCM63" s="6"/>
      <c r="UCN63" s="6"/>
      <c r="UCO63" s="6"/>
      <c r="UCP63" s="6"/>
      <c r="UCQ63" s="6"/>
      <c r="UCR63" s="6"/>
      <c r="UCS63" s="6"/>
      <c r="UCT63" s="6"/>
      <c r="UCU63" s="6"/>
      <c r="UCV63" s="6"/>
      <c r="UCW63" s="6"/>
      <c r="UCX63" s="6"/>
      <c r="UCY63" s="6"/>
      <c r="UCZ63" s="6"/>
      <c r="UDA63" s="6"/>
      <c r="UDB63" s="6"/>
      <c r="UDC63" s="6"/>
      <c r="UDD63" s="6"/>
      <c r="UDE63" s="6"/>
      <c r="UDF63" s="6"/>
      <c r="UDG63" s="6"/>
      <c r="UDH63" s="6"/>
      <c r="UDI63" s="6"/>
      <c r="UDJ63" s="6"/>
      <c r="UDK63" s="6"/>
      <c r="UDL63" s="6"/>
      <c r="UDM63" s="6"/>
      <c r="UDN63" s="6"/>
      <c r="UDO63" s="6"/>
      <c r="UDP63" s="6"/>
      <c r="UDQ63" s="6"/>
      <c r="UDR63" s="6"/>
      <c r="UDS63" s="6"/>
      <c r="UDT63" s="6"/>
      <c r="UDU63" s="6"/>
      <c r="UDV63" s="6"/>
      <c r="UDW63" s="6"/>
      <c r="UDX63" s="6"/>
      <c r="UDY63" s="6"/>
      <c r="UDZ63" s="6"/>
      <c r="UEA63" s="6"/>
      <c r="UEB63" s="6"/>
      <c r="UEC63" s="6"/>
      <c r="UED63" s="6"/>
      <c r="UEE63" s="6"/>
      <c r="UEF63" s="6"/>
      <c r="UEG63" s="6"/>
      <c r="UEH63" s="6"/>
      <c r="UEI63" s="6"/>
      <c r="UEJ63" s="6"/>
      <c r="UEK63" s="6"/>
      <c r="UEL63" s="6"/>
      <c r="UEM63" s="6"/>
      <c r="UEN63" s="6"/>
      <c r="UEO63" s="6"/>
      <c r="UEP63" s="6"/>
      <c r="UEQ63" s="6"/>
      <c r="UER63" s="6"/>
      <c r="UES63" s="6"/>
      <c r="UET63" s="6"/>
      <c r="UEU63" s="6"/>
      <c r="UEV63" s="6"/>
      <c r="UEW63" s="6"/>
      <c r="UEX63" s="6"/>
      <c r="UEY63" s="6"/>
      <c r="UEZ63" s="6"/>
      <c r="UFA63" s="6"/>
      <c r="UFB63" s="6"/>
      <c r="UFC63" s="6"/>
      <c r="UFD63" s="6"/>
      <c r="UFE63" s="6"/>
      <c r="UFF63" s="6"/>
      <c r="UFG63" s="6"/>
      <c r="UFH63" s="6"/>
      <c r="UFI63" s="6"/>
      <c r="UFJ63" s="6"/>
      <c r="UFK63" s="6"/>
      <c r="UFL63" s="6"/>
      <c r="UFM63" s="6"/>
      <c r="UFN63" s="6"/>
      <c r="UFO63" s="6"/>
      <c r="UFP63" s="6"/>
      <c r="UFQ63" s="6"/>
      <c r="UFR63" s="6"/>
      <c r="UFS63" s="6"/>
      <c r="UFT63" s="6"/>
      <c r="UFU63" s="6"/>
      <c r="UFV63" s="6"/>
      <c r="UFW63" s="6"/>
      <c r="UFX63" s="6"/>
      <c r="UFY63" s="6"/>
      <c r="UFZ63" s="6"/>
      <c r="UGA63" s="6"/>
      <c r="UGB63" s="6"/>
      <c r="UGC63" s="6"/>
      <c r="UGD63" s="6"/>
      <c r="UGE63" s="6"/>
      <c r="UGF63" s="6"/>
      <c r="UGG63" s="6"/>
      <c r="UGH63" s="6"/>
      <c r="UGI63" s="6"/>
      <c r="UGJ63" s="6"/>
      <c r="UGK63" s="6"/>
      <c r="UGL63" s="6"/>
      <c r="UGM63" s="6"/>
      <c r="UGN63" s="6"/>
      <c r="UGO63" s="6"/>
      <c r="UGP63" s="6"/>
      <c r="UGQ63" s="6"/>
      <c r="UGR63" s="6"/>
      <c r="UGS63" s="6"/>
      <c r="UGT63" s="6"/>
      <c r="UGU63" s="6"/>
      <c r="UGV63" s="6"/>
      <c r="UGW63" s="6"/>
      <c r="UGX63" s="6"/>
      <c r="UGY63" s="6"/>
      <c r="UGZ63" s="6"/>
      <c r="UHA63" s="6"/>
      <c r="UHB63" s="6"/>
      <c r="UHC63" s="6"/>
      <c r="UHD63" s="6"/>
      <c r="UHE63" s="6"/>
      <c r="UHF63" s="6"/>
      <c r="UHG63" s="6"/>
      <c r="UHH63" s="6"/>
      <c r="UHI63" s="6"/>
      <c r="UHJ63" s="6"/>
      <c r="UHK63" s="6"/>
      <c r="UHL63" s="6"/>
      <c r="UHM63" s="6"/>
      <c r="UHN63" s="6"/>
      <c r="UHO63" s="6"/>
      <c r="UHP63" s="6"/>
      <c r="UHQ63" s="6"/>
      <c r="UHR63" s="6"/>
      <c r="UHS63" s="6"/>
      <c r="UHT63" s="6"/>
      <c r="UHU63" s="6"/>
      <c r="UHV63" s="6"/>
      <c r="UHW63" s="6"/>
      <c r="UHX63" s="6"/>
      <c r="UHY63" s="6"/>
      <c r="UHZ63" s="6"/>
      <c r="UIA63" s="6"/>
      <c r="UIB63" s="6"/>
      <c r="UIC63" s="6"/>
      <c r="UID63" s="6"/>
      <c r="UIE63" s="6"/>
      <c r="UIF63" s="6"/>
      <c r="UIG63" s="6"/>
      <c r="UIH63" s="6"/>
      <c r="UII63" s="6"/>
      <c r="UIJ63" s="6"/>
      <c r="UIK63" s="6"/>
      <c r="UIL63" s="6"/>
      <c r="UIM63" s="6"/>
      <c r="UIN63" s="6"/>
      <c r="UIO63" s="6"/>
      <c r="UIP63" s="6"/>
      <c r="UIQ63" s="6"/>
      <c r="UIR63" s="6"/>
      <c r="UIS63" s="6"/>
      <c r="UIT63" s="6"/>
      <c r="UIU63" s="6"/>
      <c r="UIV63" s="6"/>
      <c r="UIW63" s="6"/>
      <c r="UIX63" s="6"/>
      <c r="UIY63" s="6"/>
      <c r="UIZ63" s="6"/>
      <c r="UJA63" s="6"/>
      <c r="UJB63" s="6"/>
      <c r="UJC63" s="6"/>
      <c r="UJD63" s="6"/>
      <c r="UJE63" s="6"/>
      <c r="UJF63" s="6"/>
      <c r="UJG63" s="6"/>
      <c r="UJH63" s="6"/>
      <c r="UJI63" s="6"/>
      <c r="UJJ63" s="6"/>
      <c r="UJK63" s="6"/>
      <c r="UJL63" s="6"/>
      <c r="UJM63" s="6"/>
      <c r="UJN63" s="6"/>
      <c r="UJO63" s="6"/>
      <c r="UJP63" s="6"/>
      <c r="UJQ63" s="6"/>
      <c r="UJR63" s="6"/>
      <c r="UJS63" s="6"/>
      <c r="UJT63" s="6"/>
      <c r="UJU63" s="6"/>
      <c r="UJV63" s="6"/>
      <c r="UJW63" s="6"/>
      <c r="UJX63" s="6"/>
      <c r="UJY63" s="6"/>
      <c r="UJZ63" s="6"/>
      <c r="UKA63" s="6"/>
      <c r="UKB63" s="6"/>
      <c r="UKC63" s="6"/>
      <c r="UKD63" s="6"/>
      <c r="UKE63" s="6"/>
      <c r="UKF63" s="6"/>
      <c r="UKG63" s="6"/>
      <c r="UKH63" s="6"/>
      <c r="UKI63" s="6"/>
      <c r="UKJ63" s="6"/>
      <c r="UKK63" s="6"/>
      <c r="UKL63" s="6"/>
      <c r="UKM63" s="6"/>
      <c r="UKN63" s="6"/>
      <c r="UKO63" s="6"/>
      <c r="UKP63" s="6"/>
      <c r="UKQ63" s="6"/>
      <c r="UKR63" s="6"/>
      <c r="UKS63" s="6"/>
      <c r="UKT63" s="6"/>
      <c r="UKU63" s="6"/>
      <c r="UKV63" s="6"/>
      <c r="UKW63" s="6"/>
      <c r="UKX63" s="6"/>
      <c r="UKY63" s="6"/>
      <c r="UKZ63" s="6"/>
      <c r="ULA63" s="6"/>
      <c r="ULB63" s="6"/>
      <c r="ULC63" s="6"/>
      <c r="ULD63" s="6"/>
      <c r="ULE63" s="6"/>
      <c r="ULF63" s="6"/>
      <c r="ULG63" s="6"/>
      <c r="ULH63" s="6"/>
      <c r="ULI63" s="6"/>
      <c r="ULJ63" s="6"/>
      <c r="ULK63" s="6"/>
      <c r="ULL63" s="6"/>
      <c r="ULM63" s="6"/>
      <c r="ULN63" s="6"/>
      <c r="ULO63" s="6"/>
      <c r="ULP63" s="6"/>
      <c r="ULQ63" s="6"/>
      <c r="ULR63" s="6"/>
      <c r="ULS63" s="6"/>
      <c r="ULT63" s="6"/>
      <c r="ULU63" s="6"/>
      <c r="ULV63" s="6"/>
      <c r="ULW63" s="6"/>
      <c r="ULX63" s="6"/>
      <c r="ULY63" s="6"/>
      <c r="ULZ63" s="6"/>
      <c r="UMA63" s="6"/>
      <c r="UMB63" s="6"/>
      <c r="UMC63" s="6"/>
      <c r="UMD63" s="6"/>
      <c r="UME63" s="6"/>
      <c r="UMF63" s="6"/>
      <c r="UMG63" s="6"/>
      <c r="UMH63" s="6"/>
      <c r="UMI63" s="6"/>
      <c r="UMJ63" s="6"/>
      <c r="UMK63" s="6"/>
      <c r="UML63" s="6"/>
      <c r="UMM63" s="6"/>
      <c r="UMN63" s="6"/>
      <c r="UMO63" s="6"/>
      <c r="UMP63" s="6"/>
      <c r="UMQ63" s="6"/>
      <c r="UMR63" s="6"/>
      <c r="UMS63" s="6"/>
      <c r="UMT63" s="6"/>
      <c r="UMU63" s="6"/>
      <c r="UMV63" s="6"/>
      <c r="UMW63" s="6"/>
      <c r="UMX63" s="6"/>
      <c r="UMY63" s="6"/>
      <c r="UMZ63" s="6"/>
      <c r="UNA63" s="6"/>
      <c r="UNB63" s="6"/>
      <c r="UNC63" s="6"/>
      <c r="UND63" s="6"/>
      <c r="UNE63" s="6"/>
      <c r="UNF63" s="6"/>
      <c r="UNG63" s="6"/>
      <c r="UNH63" s="6"/>
      <c r="UNI63" s="6"/>
      <c r="UNJ63" s="6"/>
      <c r="UNK63" s="6"/>
      <c r="UNL63" s="6"/>
      <c r="UNM63" s="6"/>
      <c r="UNN63" s="6"/>
      <c r="UNO63" s="6"/>
      <c r="UNP63" s="6"/>
      <c r="UNQ63" s="6"/>
      <c r="UNR63" s="6"/>
      <c r="UNS63" s="6"/>
      <c r="UNT63" s="6"/>
      <c r="UNU63" s="6"/>
      <c r="UNV63" s="6"/>
      <c r="UNW63" s="6"/>
      <c r="UNX63" s="6"/>
      <c r="UNY63" s="6"/>
      <c r="UNZ63" s="6"/>
      <c r="UOA63" s="6"/>
      <c r="UOB63" s="6"/>
      <c r="UOC63" s="6"/>
      <c r="UOD63" s="6"/>
      <c r="UOE63" s="6"/>
      <c r="UOF63" s="6"/>
      <c r="UOG63" s="6"/>
      <c r="UOH63" s="6"/>
      <c r="UOI63" s="6"/>
      <c r="UOJ63" s="6"/>
      <c r="UOK63" s="6"/>
      <c r="UOL63" s="6"/>
      <c r="UOM63" s="6"/>
      <c r="UON63" s="6"/>
      <c r="UOO63" s="6"/>
      <c r="UOP63" s="6"/>
      <c r="UOQ63" s="6"/>
      <c r="UOR63" s="6"/>
      <c r="UOS63" s="6"/>
      <c r="UOT63" s="6"/>
      <c r="UOU63" s="6"/>
      <c r="UOV63" s="6"/>
      <c r="UOW63" s="6"/>
      <c r="UOX63" s="6"/>
      <c r="UOY63" s="6"/>
      <c r="UOZ63" s="6"/>
      <c r="UPA63" s="6"/>
      <c r="UPB63" s="6"/>
      <c r="UPC63" s="6"/>
      <c r="UPD63" s="6"/>
      <c r="UPE63" s="6"/>
      <c r="UPF63" s="6"/>
      <c r="UPG63" s="6"/>
      <c r="UPH63" s="6"/>
      <c r="UPI63" s="6"/>
      <c r="UPJ63" s="6"/>
      <c r="UPK63" s="6"/>
      <c r="UPL63" s="6"/>
      <c r="UPM63" s="6"/>
      <c r="UPN63" s="6"/>
      <c r="UPO63" s="6"/>
      <c r="UPP63" s="6"/>
      <c r="UPQ63" s="6"/>
      <c r="UPR63" s="6"/>
      <c r="UPS63" s="6"/>
      <c r="UPT63" s="6"/>
      <c r="UPU63" s="6"/>
      <c r="UPV63" s="6"/>
      <c r="UPW63" s="6"/>
      <c r="UPX63" s="6"/>
      <c r="UPY63" s="6"/>
      <c r="UPZ63" s="6"/>
      <c r="UQA63" s="6"/>
      <c r="UQB63" s="6"/>
      <c r="UQC63" s="6"/>
      <c r="UQD63" s="6"/>
      <c r="UQE63" s="6"/>
      <c r="UQF63" s="6"/>
      <c r="UQG63" s="6"/>
      <c r="UQH63" s="6"/>
      <c r="UQI63" s="6"/>
      <c r="UQJ63" s="6"/>
      <c r="UQK63" s="6"/>
      <c r="UQL63" s="6"/>
      <c r="UQM63" s="6"/>
      <c r="UQN63" s="6"/>
      <c r="UQO63" s="6"/>
      <c r="UQP63" s="6"/>
      <c r="UQQ63" s="6"/>
      <c r="UQR63" s="6"/>
      <c r="UQS63" s="6"/>
      <c r="UQT63" s="6"/>
      <c r="UQU63" s="6"/>
      <c r="UQV63" s="6"/>
      <c r="UQW63" s="6"/>
      <c r="UQX63" s="6"/>
      <c r="UQY63" s="6"/>
      <c r="UQZ63" s="6"/>
      <c r="URA63" s="6"/>
      <c r="URB63" s="6"/>
      <c r="URC63" s="6"/>
      <c r="URD63" s="6"/>
      <c r="URE63" s="6"/>
      <c r="URF63" s="6"/>
      <c r="URG63" s="6"/>
      <c r="URH63" s="6"/>
      <c r="URI63" s="6"/>
      <c r="URJ63" s="6"/>
      <c r="URK63" s="6"/>
      <c r="URL63" s="6"/>
      <c r="URM63" s="6"/>
      <c r="URN63" s="6"/>
      <c r="URO63" s="6"/>
      <c r="URP63" s="6"/>
      <c r="URQ63" s="6"/>
      <c r="URR63" s="6"/>
      <c r="URS63" s="6"/>
      <c r="URT63" s="6"/>
      <c r="URU63" s="6"/>
      <c r="URV63" s="6"/>
      <c r="URW63" s="6"/>
      <c r="URX63" s="6"/>
      <c r="URY63" s="6"/>
      <c r="URZ63" s="6"/>
      <c r="USA63" s="6"/>
      <c r="USB63" s="6"/>
      <c r="USC63" s="6"/>
      <c r="USD63" s="6"/>
      <c r="USE63" s="6"/>
      <c r="USF63" s="6"/>
      <c r="USG63" s="6"/>
      <c r="USH63" s="6"/>
      <c r="USI63" s="6"/>
      <c r="USJ63" s="6"/>
      <c r="USK63" s="6"/>
      <c r="USL63" s="6"/>
      <c r="USM63" s="6"/>
      <c r="USN63" s="6"/>
      <c r="USO63" s="6"/>
      <c r="USP63" s="6"/>
      <c r="USQ63" s="6"/>
      <c r="USR63" s="6"/>
      <c r="USS63" s="6"/>
      <c r="UST63" s="6"/>
      <c r="USU63" s="6"/>
      <c r="USV63" s="6"/>
      <c r="USW63" s="6"/>
      <c r="USX63" s="6"/>
      <c r="USY63" s="6"/>
      <c r="USZ63" s="6"/>
      <c r="UTA63" s="6"/>
      <c r="UTB63" s="6"/>
      <c r="UTC63" s="6"/>
      <c r="UTD63" s="6"/>
      <c r="UTE63" s="6"/>
      <c r="UTF63" s="6"/>
      <c r="UTG63" s="6"/>
      <c r="UTH63" s="6"/>
      <c r="UTI63" s="6"/>
      <c r="UTJ63" s="6"/>
      <c r="UTK63" s="6"/>
      <c r="UTL63" s="6"/>
      <c r="UTM63" s="6"/>
      <c r="UTN63" s="6"/>
      <c r="UTO63" s="6"/>
      <c r="UTP63" s="6"/>
      <c r="UTQ63" s="6"/>
      <c r="UTR63" s="6"/>
      <c r="UTS63" s="6"/>
      <c r="UTT63" s="6"/>
      <c r="UTU63" s="6"/>
      <c r="UTV63" s="6"/>
      <c r="UTW63" s="6"/>
      <c r="UTX63" s="6"/>
      <c r="UTY63" s="6"/>
      <c r="UTZ63" s="6"/>
      <c r="UUA63" s="6"/>
      <c r="UUB63" s="6"/>
      <c r="UUC63" s="6"/>
      <c r="UUD63" s="6"/>
      <c r="UUE63" s="6"/>
      <c r="UUF63" s="6"/>
      <c r="UUG63" s="6"/>
      <c r="UUH63" s="6"/>
      <c r="UUI63" s="6"/>
      <c r="UUJ63" s="6"/>
      <c r="UUK63" s="6"/>
      <c r="UUL63" s="6"/>
      <c r="UUM63" s="6"/>
      <c r="UUN63" s="6"/>
      <c r="UUO63" s="6"/>
      <c r="UUP63" s="6"/>
      <c r="UUQ63" s="6"/>
      <c r="UUR63" s="6"/>
      <c r="UUS63" s="6"/>
      <c r="UUT63" s="6"/>
      <c r="UUU63" s="6"/>
      <c r="UUV63" s="6"/>
      <c r="UUW63" s="6"/>
      <c r="UUX63" s="6"/>
      <c r="UUY63" s="6"/>
      <c r="UUZ63" s="6"/>
      <c r="UVA63" s="6"/>
      <c r="UVB63" s="6"/>
      <c r="UVC63" s="6"/>
      <c r="UVD63" s="6"/>
      <c r="UVE63" s="6"/>
      <c r="UVF63" s="6"/>
      <c r="UVG63" s="6"/>
      <c r="UVH63" s="6"/>
      <c r="UVI63" s="6"/>
      <c r="UVJ63" s="6"/>
      <c r="UVK63" s="6"/>
      <c r="UVL63" s="6"/>
      <c r="UVM63" s="6"/>
      <c r="UVN63" s="6"/>
      <c r="UVO63" s="6"/>
      <c r="UVP63" s="6"/>
      <c r="UVQ63" s="6"/>
      <c r="UVR63" s="6"/>
      <c r="UVS63" s="6"/>
      <c r="UVT63" s="6"/>
      <c r="UVU63" s="6"/>
      <c r="UVV63" s="6"/>
      <c r="UVW63" s="6"/>
      <c r="UVX63" s="6"/>
      <c r="UVY63" s="6"/>
      <c r="UVZ63" s="6"/>
      <c r="UWA63" s="6"/>
      <c r="UWB63" s="6"/>
      <c r="UWC63" s="6"/>
      <c r="UWD63" s="6"/>
      <c r="UWE63" s="6"/>
      <c r="UWF63" s="6"/>
      <c r="UWG63" s="6"/>
      <c r="UWH63" s="6"/>
      <c r="UWI63" s="6"/>
      <c r="UWJ63" s="6"/>
      <c r="UWK63" s="6"/>
      <c r="UWL63" s="6"/>
      <c r="UWM63" s="6"/>
      <c r="UWN63" s="6"/>
      <c r="UWO63" s="6"/>
      <c r="UWP63" s="6"/>
      <c r="UWQ63" s="6"/>
      <c r="UWR63" s="6"/>
      <c r="UWS63" s="6"/>
      <c r="UWT63" s="6"/>
      <c r="UWU63" s="6"/>
      <c r="UWV63" s="6"/>
      <c r="UWW63" s="6"/>
      <c r="UWX63" s="6"/>
      <c r="UWY63" s="6"/>
      <c r="UWZ63" s="6"/>
      <c r="UXA63" s="6"/>
      <c r="UXB63" s="6"/>
      <c r="UXC63" s="6"/>
      <c r="UXD63" s="6"/>
      <c r="UXE63" s="6"/>
      <c r="UXF63" s="6"/>
      <c r="UXG63" s="6"/>
      <c r="UXH63" s="6"/>
      <c r="UXI63" s="6"/>
      <c r="UXJ63" s="6"/>
      <c r="UXK63" s="6"/>
      <c r="UXL63" s="6"/>
      <c r="UXM63" s="6"/>
      <c r="UXN63" s="6"/>
      <c r="UXO63" s="6"/>
      <c r="UXP63" s="6"/>
      <c r="UXQ63" s="6"/>
      <c r="UXR63" s="6"/>
      <c r="UXS63" s="6"/>
      <c r="UXT63" s="6"/>
      <c r="UXU63" s="6"/>
      <c r="UXV63" s="6"/>
      <c r="UXW63" s="6"/>
      <c r="UXX63" s="6"/>
      <c r="UXY63" s="6"/>
      <c r="UXZ63" s="6"/>
      <c r="UYA63" s="6"/>
      <c r="UYB63" s="6"/>
      <c r="UYC63" s="6"/>
      <c r="UYD63" s="6"/>
      <c r="UYE63" s="6"/>
      <c r="UYF63" s="6"/>
      <c r="UYG63" s="6"/>
      <c r="UYH63" s="6"/>
      <c r="UYI63" s="6"/>
      <c r="UYJ63" s="6"/>
      <c r="UYK63" s="6"/>
      <c r="UYL63" s="6"/>
      <c r="UYM63" s="6"/>
      <c r="UYN63" s="6"/>
      <c r="UYO63" s="6"/>
      <c r="UYP63" s="6"/>
      <c r="UYQ63" s="6"/>
      <c r="UYR63" s="6"/>
      <c r="UYS63" s="6"/>
      <c r="UYT63" s="6"/>
      <c r="UYU63" s="6"/>
      <c r="UYV63" s="6"/>
      <c r="UYW63" s="6"/>
      <c r="UYX63" s="6"/>
      <c r="UYY63" s="6"/>
      <c r="UYZ63" s="6"/>
      <c r="UZA63" s="6"/>
      <c r="UZB63" s="6"/>
      <c r="UZC63" s="6"/>
      <c r="UZD63" s="6"/>
      <c r="UZE63" s="6"/>
      <c r="UZF63" s="6"/>
      <c r="UZG63" s="6"/>
      <c r="UZH63" s="6"/>
      <c r="UZI63" s="6"/>
      <c r="UZJ63" s="6"/>
      <c r="UZK63" s="6"/>
      <c r="UZL63" s="6"/>
      <c r="UZM63" s="6"/>
      <c r="UZN63" s="6"/>
      <c r="UZO63" s="6"/>
      <c r="UZP63" s="6"/>
      <c r="UZQ63" s="6"/>
      <c r="UZR63" s="6"/>
      <c r="UZS63" s="6"/>
      <c r="UZT63" s="6"/>
      <c r="UZU63" s="6"/>
      <c r="UZV63" s="6"/>
      <c r="UZW63" s="6"/>
      <c r="UZX63" s="6"/>
      <c r="UZY63" s="6"/>
      <c r="UZZ63" s="6"/>
      <c r="VAA63" s="6"/>
      <c r="VAB63" s="6"/>
      <c r="VAC63" s="6"/>
      <c r="VAD63" s="6"/>
      <c r="VAE63" s="6"/>
      <c r="VAF63" s="6"/>
      <c r="VAG63" s="6"/>
      <c r="VAH63" s="6"/>
      <c r="VAI63" s="6"/>
      <c r="VAJ63" s="6"/>
      <c r="VAK63" s="6"/>
      <c r="VAL63" s="6"/>
      <c r="VAM63" s="6"/>
      <c r="VAN63" s="6"/>
      <c r="VAO63" s="6"/>
      <c r="VAP63" s="6"/>
      <c r="VAQ63" s="6"/>
      <c r="VAR63" s="6"/>
      <c r="VAS63" s="6"/>
      <c r="VAT63" s="6"/>
      <c r="VAU63" s="6"/>
      <c r="VAV63" s="6"/>
      <c r="VAW63" s="6"/>
      <c r="VAX63" s="6"/>
      <c r="VAY63" s="6"/>
      <c r="VAZ63" s="6"/>
      <c r="VBA63" s="6"/>
      <c r="VBB63" s="6"/>
      <c r="VBC63" s="6"/>
      <c r="VBD63" s="6"/>
      <c r="VBE63" s="6"/>
      <c r="VBF63" s="6"/>
      <c r="VBG63" s="6"/>
      <c r="VBH63" s="6"/>
      <c r="VBI63" s="6"/>
      <c r="VBJ63" s="6"/>
      <c r="VBK63" s="6"/>
      <c r="VBL63" s="6"/>
      <c r="VBM63" s="6"/>
      <c r="VBN63" s="6"/>
      <c r="VBO63" s="6"/>
      <c r="VBP63" s="6"/>
      <c r="VBQ63" s="6"/>
      <c r="VBR63" s="6"/>
      <c r="VBS63" s="6"/>
      <c r="VBT63" s="6"/>
      <c r="VBU63" s="6"/>
      <c r="VBV63" s="6"/>
      <c r="VBW63" s="6"/>
      <c r="VBX63" s="6"/>
      <c r="VBY63" s="6"/>
      <c r="VBZ63" s="6"/>
      <c r="VCA63" s="6"/>
      <c r="VCB63" s="6"/>
      <c r="VCC63" s="6"/>
      <c r="VCD63" s="6"/>
      <c r="VCE63" s="6"/>
      <c r="VCF63" s="6"/>
      <c r="VCG63" s="6"/>
      <c r="VCH63" s="6"/>
      <c r="VCI63" s="6"/>
      <c r="VCJ63" s="6"/>
      <c r="VCK63" s="6"/>
      <c r="VCL63" s="6"/>
      <c r="VCM63" s="6"/>
      <c r="VCN63" s="6"/>
      <c r="VCO63" s="6"/>
      <c r="VCP63" s="6"/>
      <c r="VCQ63" s="6"/>
      <c r="VCR63" s="6"/>
      <c r="VCS63" s="6"/>
      <c r="VCT63" s="6"/>
      <c r="VCU63" s="6"/>
      <c r="VCV63" s="6"/>
      <c r="VCW63" s="6"/>
      <c r="VCX63" s="6"/>
      <c r="VCY63" s="6"/>
      <c r="VCZ63" s="6"/>
      <c r="VDA63" s="6"/>
      <c r="VDB63" s="6"/>
      <c r="VDC63" s="6"/>
      <c r="VDD63" s="6"/>
      <c r="VDE63" s="6"/>
      <c r="VDF63" s="6"/>
      <c r="VDG63" s="6"/>
      <c r="VDH63" s="6"/>
      <c r="VDI63" s="6"/>
      <c r="VDJ63" s="6"/>
      <c r="VDK63" s="6"/>
      <c r="VDL63" s="6"/>
      <c r="VDM63" s="6"/>
      <c r="VDN63" s="6"/>
      <c r="VDO63" s="6"/>
      <c r="VDP63" s="6"/>
      <c r="VDQ63" s="6"/>
      <c r="VDR63" s="6"/>
      <c r="VDS63" s="6"/>
      <c r="VDT63" s="6"/>
      <c r="VDU63" s="6"/>
      <c r="VDV63" s="6"/>
      <c r="VDW63" s="6"/>
      <c r="VDX63" s="6"/>
      <c r="VDY63" s="6"/>
      <c r="VDZ63" s="6"/>
      <c r="VEA63" s="6"/>
      <c r="VEB63" s="6"/>
      <c r="VEC63" s="6"/>
      <c r="VED63" s="6"/>
      <c r="VEE63" s="6"/>
      <c r="VEF63" s="6"/>
      <c r="VEG63" s="6"/>
      <c r="VEH63" s="6"/>
      <c r="VEI63" s="6"/>
      <c r="VEJ63" s="6"/>
      <c r="VEK63" s="6"/>
      <c r="VEL63" s="6"/>
      <c r="VEM63" s="6"/>
      <c r="VEN63" s="6"/>
      <c r="VEO63" s="6"/>
      <c r="VEP63" s="6"/>
      <c r="VEQ63" s="6"/>
      <c r="VER63" s="6"/>
      <c r="VES63" s="6"/>
      <c r="VET63" s="6"/>
      <c r="VEU63" s="6"/>
      <c r="VEV63" s="6"/>
      <c r="VEW63" s="6"/>
      <c r="VEX63" s="6"/>
      <c r="VEY63" s="6"/>
      <c r="VEZ63" s="6"/>
      <c r="VFA63" s="6"/>
      <c r="VFB63" s="6"/>
      <c r="VFC63" s="6"/>
      <c r="VFD63" s="6"/>
      <c r="VFE63" s="6"/>
      <c r="VFF63" s="6"/>
      <c r="VFG63" s="6"/>
      <c r="VFH63" s="6"/>
      <c r="VFI63" s="6"/>
      <c r="VFJ63" s="6"/>
      <c r="VFK63" s="6"/>
      <c r="VFL63" s="6"/>
      <c r="VFM63" s="6"/>
      <c r="VFN63" s="6"/>
      <c r="VFO63" s="6"/>
      <c r="VFP63" s="6"/>
      <c r="VFQ63" s="6"/>
      <c r="VFR63" s="6"/>
      <c r="VFS63" s="6"/>
      <c r="VFT63" s="6"/>
      <c r="VFU63" s="6"/>
      <c r="VFV63" s="6"/>
      <c r="VFW63" s="6"/>
      <c r="VFX63" s="6"/>
      <c r="VFY63" s="6"/>
      <c r="VFZ63" s="6"/>
      <c r="VGA63" s="6"/>
      <c r="VGB63" s="6"/>
      <c r="VGC63" s="6"/>
      <c r="VGD63" s="6"/>
      <c r="VGE63" s="6"/>
      <c r="VGF63" s="6"/>
      <c r="VGG63" s="6"/>
      <c r="VGH63" s="6"/>
      <c r="VGI63" s="6"/>
      <c r="VGJ63" s="6"/>
      <c r="VGK63" s="6"/>
      <c r="VGL63" s="6"/>
      <c r="VGM63" s="6"/>
      <c r="VGN63" s="6"/>
      <c r="VGO63" s="6"/>
      <c r="VGP63" s="6"/>
      <c r="VGQ63" s="6"/>
      <c r="VGR63" s="6"/>
      <c r="VGS63" s="6"/>
      <c r="VGT63" s="6"/>
      <c r="VGU63" s="6"/>
      <c r="VGV63" s="6"/>
      <c r="VGW63" s="6"/>
      <c r="VGX63" s="6"/>
      <c r="VGY63" s="6"/>
      <c r="VGZ63" s="6"/>
      <c r="VHA63" s="6"/>
      <c r="VHB63" s="6"/>
      <c r="VHC63" s="6"/>
      <c r="VHD63" s="6"/>
      <c r="VHE63" s="6"/>
      <c r="VHF63" s="6"/>
      <c r="VHG63" s="6"/>
      <c r="VHH63" s="6"/>
      <c r="VHI63" s="6"/>
      <c r="VHJ63" s="6"/>
      <c r="VHK63" s="6"/>
      <c r="VHL63" s="6"/>
      <c r="VHM63" s="6"/>
      <c r="VHN63" s="6"/>
      <c r="VHO63" s="6"/>
      <c r="VHP63" s="6"/>
      <c r="VHQ63" s="6"/>
      <c r="VHR63" s="6"/>
      <c r="VHS63" s="6"/>
      <c r="VHT63" s="6"/>
      <c r="VHU63" s="6"/>
      <c r="VHV63" s="6"/>
      <c r="VHW63" s="6"/>
      <c r="VHX63" s="6"/>
      <c r="VHY63" s="6"/>
      <c r="VHZ63" s="6"/>
      <c r="VIA63" s="6"/>
      <c r="VIB63" s="6"/>
      <c r="VIC63" s="6"/>
      <c r="VID63" s="6"/>
      <c r="VIE63" s="6"/>
      <c r="VIF63" s="6"/>
      <c r="VIG63" s="6"/>
      <c r="VIH63" s="6"/>
      <c r="VII63" s="6"/>
      <c r="VIJ63" s="6"/>
      <c r="VIK63" s="6"/>
      <c r="VIL63" s="6"/>
      <c r="VIM63" s="6"/>
      <c r="VIN63" s="6"/>
      <c r="VIO63" s="6"/>
      <c r="VIP63" s="6"/>
      <c r="VIQ63" s="6"/>
      <c r="VIR63" s="6"/>
      <c r="VIS63" s="6"/>
      <c r="VIT63" s="6"/>
      <c r="VIU63" s="6"/>
      <c r="VIV63" s="6"/>
      <c r="VIW63" s="6"/>
      <c r="VIX63" s="6"/>
      <c r="VIY63" s="6"/>
      <c r="VIZ63" s="6"/>
      <c r="VJA63" s="6"/>
      <c r="VJB63" s="6"/>
      <c r="VJC63" s="6"/>
      <c r="VJD63" s="6"/>
      <c r="VJE63" s="6"/>
      <c r="VJF63" s="6"/>
      <c r="VJG63" s="6"/>
      <c r="VJH63" s="6"/>
      <c r="VJI63" s="6"/>
      <c r="VJJ63" s="6"/>
      <c r="VJK63" s="6"/>
      <c r="VJL63" s="6"/>
      <c r="VJM63" s="6"/>
      <c r="VJN63" s="6"/>
      <c r="VJO63" s="6"/>
      <c r="VJP63" s="6"/>
      <c r="VJQ63" s="6"/>
      <c r="VJR63" s="6"/>
      <c r="VJS63" s="6"/>
      <c r="VJT63" s="6"/>
      <c r="VJU63" s="6"/>
      <c r="VJV63" s="6"/>
      <c r="VJW63" s="6"/>
      <c r="VJX63" s="6"/>
      <c r="VJY63" s="6"/>
      <c r="VJZ63" s="6"/>
      <c r="VKA63" s="6"/>
      <c r="VKB63" s="6"/>
      <c r="VKC63" s="6"/>
      <c r="VKD63" s="6"/>
      <c r="VKE63" s="6"/>
      <c r="VKF63" s="6"/>
      <c r="VKG63" s="6"/>
      <c r="VKH63" s="6"/>
      <c r="VKI63" s="6"/>
      <c r="VKJ63" s="6"/>
      <c r="VKK63" s="6"/>
      <c r="VKL63" s="6"/>
      <c r="VKM63" s="6"/>
      <c r="VKN63" s="6"/>
      <c r="VKO63" s="6"/>
      <c r="VKP63" s="6"/>
      <c r="VKQ63" s="6"/>
      <c r="VKR63" s="6"/>
      <c r="VKS63" s="6"/>
      <c r="VKT63" s="6"/>
      <c r="VKU63" s="6"/>
      <c r="VKV63" s="6"/>
      <c r="VKW63" s="6"/>
      <c r="VKX63" s="6"/>
      <c r="VKY63" s="6"/>
      <c r="VKZ63" s="6"/>
      <c r="VLA63" s="6"/>
      <c r="VLB63" s="6"/>
      <c r="VLC63" s="6"/>
      <c r="VLD63" s="6"/>
      <c r="VLE63" s="6"/>
      <c r="VLF63" s="6"/>
      <c r="VLG63" s="6"/>
      <c r="VLH63" s="6"/>
      <c r="VLI63" s="6"/>
      <c r="VLJ63" s="6"/>
      <c r="VLK63" s="6"/>
      <c r="VLL63" s="6"/>
      <c r="VLM63" s="6"/>
      <c r="VLN63" s="6"/>
      <c r="VLO63" s="6"/>
      <c r="VLP63" s="6"/>
      <c r="VLQ63" s="6"/>
      <c r="VLR63" s="6"/>
      <c r="VLS63" s="6"/>
      <c r="VLT63" s="6"/>
      <c r="VLU63" s="6"/>
      <c r="VLV63" s="6"/>
      <c r="VLW63" s="6"/>
      <c r="VLX63" s="6"/>
      <c r="VLY63" s="6"/>
      <c r="VLZ63" s="6"/>
      <c r="VMA63" s="6"/>
      <c r="VMB63" s="6"/>
      <c r="VMC63" s="6"/>
      <c r="VMD63" s="6"/>
      <c r="VME63" s="6"/>
      <c r="VMF63" s="6"/>
      <c r="VMG63" s="6"/>
      <c r="VMH63" s="6"/>
      <c r="VMI63" s="6"/>
      <c r="VMJ63" s="6"/>
      <c r="VMK63" s="6"/>
      <c r="VML63" s="6"/>
      <c r="VMM63" s="6"/>
      <c r="VMN63" s="6"/>
      <c r="VMO63" s="6"/>
      <c r="VMP63" s="6"/>
      <c r="VMQ63" s="6"/>
      <c r="VMR63" s="6"/>
      <c r="VMS63" s="6"/>
      <c r="VMT63" s="6"/>
      <c r="VMU63" s="6"/>
      <c r="VMV63" s="6"/>
      <c r="VMW63" s="6"/>
      <c r="VMX63" s="6"/>
      <c r="VMY63" s="6"/>
      <c r="VMZ63" s="6"/>
      <c r="VNA63" s="6"/>
      <c r="VNB63" s="6"/>
      <c r="VNC63" s="6"/>
      <c r="VND63" s="6"/>
      <c r="VNE63" s="6"/>
      <c r="VNF63" s="6"/>
      <c r="VNG63" s="6"/>
      <c r="VNH63" s="6"/>
      <c r="VNI63" s="6"/>
      <c r="VNJ63" s="6"/>
      <c r="VNK63" s="6"/>
      <c r="VNL63" s="6"/>
      <c r="VNM63" s="6"/>
      <c r="VNN63" s="6"/>
      <c r="VNO63" s="6"/>
      <c r="VNP63" s="6"/>
      <c r="VNQ63" s="6"/>
      <c r="VNR63" s="6"/>
      <c r="VNS63" s="6"/>
      <c r="VNT63" s="6"/>
      <c r="VNU63" s="6"/>
      <c r="VNV63" s="6"/>
      <c r="VNW63" s="6"/>
      <c r="VNX63" s="6"/>
      <c r="VNY63" s="6"/>
      <c r="VNZ63" s="6"/>
      <c r="VOA63" s="6"/>
      <c r="VOB63" s="6"/>
      <c r="VOC63" s="6"/>
      <c r="VOD63" s="6"/>
      <c r="VOE63" s="6"/>
      <c r="VOF63" s="6"/>
      <c r="VOG63" s="6"/>
      <c r="VOH63" s="6"/>
      <c r="VOI63" s="6"/>
      <c r="VOJ63" s="6"/>
      <c r="VOK63" s="6"/>
      <c r="VOL63" s="6"/>
      <c r="VOM63" s="6"/>
      <c r="VON63" s="6"/>
      <c r="VOO63" s="6"/>
      <c r="VOP63" s="6"/>
      <c r="VOQ63" s="6"/>
      <c r="VOR63" s="6"/>
      <c r="VOS63" s="6"/>
      <c r="VOT63" s="6"/>
      <c r="VOU63" s="6"/>
      <c r="VOV63" s="6"/>
      <c r="VOW63" s="6"/>
      <c r="VOX63" s="6"/>
      <c r="VOY63" s="6"/>
      <c r="VOZ63" s="6"/>
      <c r="VPA63" s="6"/>
      <c r="VPB63" s="6"/>
      <c r="VPC63" s="6"/>
      <c r="VPD63" s="6"/>
      <c r="VPE63" s="6"/>
      <c r="VPF63" s="6"/>
      <c r="VPG63" s="6"/>
      <c r="VPH63" s="6"/>
      <c r="VPI63" s="6"/>
      <c r="VPJ63" s="6"/>
      <c r="VPK63" s="6"/>
      <c r="VPL63" s="6"/>
      <c r="VPM63" s="6"/>
      <c r="VPN63" s="6"/>
      <c r="VPO63" s="6"/>
      <c r="VPP63" s="6"/>
      <c r="VPQ63" s="6"/>
      <c r="VPR63" s="6"/>
      <c r="VPS63" s="6"/>
      <c r="VPT63" s="6"/>
      <c r="VPU63" s="6"/>
      <c r="VPV63" s="6"/>
      <c r="VPW63" s="6"/>
      <c r="VPX63" s="6"/>
      <c r="VPY63" s="6"/>
      <c r="VPZ63" s="6"/>
      <c r="VQA63" s="6"/>
      <c r="VQB63" s="6"/>
      <c r="VQC63" s="6"/>
      <c r="VQD63" s="6"/>
      <c r="VQE63" s="6"/>
      <c r="VQF63" s="6"/>
      <c r="VQG63" s="6"/>
      <c r="VQH63" s="6"/>
      <c r="VQI63" s="6"/>
      <c r="VQJ63" s="6"/>
      <c r="VQK63" s="6"/>
      <c r="VQL63" s="6"/>
      <c r="VQM63" s="6"/>
      <c r="VQN63" s="6"/>
      <c r="VQO63" s="6"/>
      <c r="VQP63" s="6"/>
      <c r="VQQ63" s="6"/>
      <c r="VQR63" s="6"/>
      <c r="VQS63" s="6"/>
      <c r="VQT63" s="6"/>
      <c r="VQU63" s="6"/>
      <c r="VQV63" s="6"/>
      <c r="VQW63" s="6"/>
      <c r="VQX63" s="6"/>
      <c r="VQY63" s="6"/>
      <c r="VQZ63" s="6"/>
      <c r="VRA63" s="6"/>
      <c r="VRB63" s="6"/>
      <c r="VRC63" s="6"/>
      <c r="VRD63" s="6"/>
      <c r="VRE63" s="6"/>
      <c r="VRF63" s="6"/>
      <c r="VRG63" s="6"/>
      <c r="VRH63" s="6"/>
      <c r="VRI63" s="6"/>
      <c r="VRJ63" s="6"/>
      <c r="VRK63" s="6"/>
      <c r="VRL63" s="6"/>
      <c r="VRM63" s="6"/>
      <c r="VRN63" s="6"/>
      <c r="VRO63" s="6"/>
      <c r="VRP63" s="6"/>
      <c r="VRQ63" s="6"/>
      <c r="VRR63" s="6"/>
      <c r="VRS63" s="6"/>
      <c r="VRT63" s="6"/>
      <c r="VRU63" s="6"/>
      <c r="VRV63" s="6"/>
      <c r="VRW63" s="6"/>
      <c r="VRX63" s="6"/>
      <c r="VRY63" s="6"/>
      <c r="VRZ63" s="6"/>
      <c r="VSA63" s="6"/>
      <c r="VSB63" s="6"/>
      <c r="VSC63" s="6"/>
      <c r="VSD63" s="6"/>
      <c r="VSE63" s="6"/>
      <c r="VSF63" s="6"/>
      <c r="VSG63" s="6"/>
      <c r="VSH63" s="6"/>
      <c r="VSI63" s="6"/>
      <c r="VSJ63" s="6"/>
      <c r="VSK63" s="6"/>
      <c r="VSL63" s="6"/>
      <c r="VSM63" s="6"/>
      <c r="VSN63" s="6"/>
      <c r="VSO63" s="6"/>
      <c r="VSP63" s="6"/>
      <c r="VSQ63" s="6"/>
      <c r="VSR63" s="6"/>
      <c r="VSS63" s="6"/>
      <c r="VST63" s="6"/>
      <c r="VSU63" s="6"/>
      <c r="VSV63" s="6"/>
      <c r="VSW63" s="6"/>
      <c r="VSX63" s="6"/>
      <c r="VSY63" s="6"/>
      <c r="VSZ63" s="6"/>
      <c r="VTA63" s="6"/>
      <c r="VTB63" s="6"/>
      <c r="VTC63" s="6"/>
      <c r="VTD63" s="6"/>
      <c r="VTE63" s="6"/>
      <c r="VTF63" s="6"/>
      <c r="VTG63" s="6"/>
      <c r="VTH63" s="6"/>
      <c r="VTI63" s="6"/>
      <c r="VTJ63" s="6"/>
      <c r="VTK63" s="6"/>
      <c r="VTL63" s="6"/>
      <c r="VTM63" s="6"/>
      <c r="VTN63" s="6"/>
      <c r="VTO63" s="6"/>
      <c r="VTP63" s="6"/>
      <c r="VTQ63" s="6"/>
      <c r="VTR63" s="6"/>
      <c r="VTS63" s="6"/>
      <c r="VTT63" s="6"/>
      <c r="VTU63" s="6"/>
      <c r="VTV63" s="6"/>
      <c r="VTW63" s="6"/>
      <c r="VTX63" s="6"/>
      <c r="VTY63" s="6"/>
      <c r="VTZ63" s="6"/>
      <c r="VUA63" s="6"/>
      <c r="VUB63" s="6"/>
      <c r="VUC63" s="6"/>
      <c r="VUD63" s="6"/>
      <c r="VUE63" s="6"/>
      <c r="VUF63" s="6"/>
      <c r="VUG63" s="6"/>
      <c r="VUH63" s="6"/>
      <c r="VUI63" s="6"/>
      <c r="VUJ63" s="6"/>
      <c r="VUK63" s="6"/>
      <c r="VUL63" s="6"/>
      <c r="VUM63" s="6"/>
      <c r="VUN63" s="6"/>
      <c r="VUO63" s="6"/>
      <c r="VUP63" s="6"/>
      <c r="VUQ63" s="6"/>
      <c r="VUR63" s="6"/>
      <c r="VUS63" s="6"/>
      <c r="VUT63" s="6"/>
      <c r="VUU63" s="6"/>
      <c r="VUV63" s="6"/>
      <c r="VUW63" s="6"/>
      <c r="VUX63" s="6"/>
      <c r="VUY63" s="6"/>
      <c r="VUZ63" s="6"/>
      <c r="VVA63" s="6"/>
      <c r="VVB63" s="6"/>
      <c r="VVC63" s="6"/>
      <c r="VVD63" s="6"/>
      <c r="VVE63" s="6"/>
      <c r="VVF63" s="6"/>
      <c r="VVG63" s="6"/>
      <c r="VVH63" s="6"/>
      <c r="VVI63" s="6"/>
      <c r="VVJ63" s="6"/>
      <c r="VVK63" s="6"/>
      <c r="VVL63" s="6"/>
      <c r="VVM63" s="6"/>
      <c r="VVN63" s="6"/>
      <c r="VVO63" s="6"/>
      <c r="VVP63" s="6"/>
      <c r="VVQ63" s="6"/>
      <c r="VVR63" s="6"/>
      <c r="VVS63" s="6"/>
      <c r="VVT63" s="6"/>
      <c r="VVU63" s="6"/>
      <c r="VVV63" s="6"/>
      <c r="VVW63" s="6"/>
      <c r="VVX63" s="6"/>
      <c r="VVY63" s="6"/>
      <c r="VVZ63" s="6"/>
      <c r="VWA63" s="6"/>
      <c r="VWB63" s="6"/>
      <c r="VWC63" s="6"/>
      <c r="VWD63" s="6"/>
      <c r="VWE63" s="6"/>
      <c r="VWF63" s="6"/>
      <c r="VWG63" s="6"/>
      <c r="VWH63" s="6"/>
      <c r="VWI63" s="6"/>
      <c r="VWJ63" s="6"/>
      <c r="VWK63" s="6"/>
      <c r="VWL63" s="6"/>
      <c r="VWM63" s="6"/>
      <c r="VWN63" s="6"/>
      <c r="VWO63" s="6"/>
      <c r="VWP63" s="6"/>
      <c r="VWQ63" s="6"/>
      <c r="VWR63" s="6"/>
      <c r="VWS63" s="6"/>
      <c r="VWT63" s="6"/>
      <c r="VWU63" s="6"/>
      <c r="VWV63" s="6"/>
      <c r="VWW63" s="6"/>
      <c r="VWX63" s="6"/>
      <c r="VWY63" s="6"/>
      <c r="VWZ63" s="6"/>
      <c r="VXA63" s="6"/>
      <c r="VXB63" s="6"/>
      <c r="VXC63" s="6"/>
      <c r="VXD63" s="6"/>
      <c r="VXE63" s="6"/>
      <c r="VXF63" s="6"/>
      <c r="VXG63" s="6"/>
      <c r="VXH63" s="6"/>
      <c r="VXI63" s="6"/>
      <c r="VXJ63" s="6"/>
      <c r="VXK63" s="6"/>
      <c r="VXL63" s="6"/>
      <c r="VXM63" s="6"/>
      <c r="VXN63" s="6"/>
      <c r="VXO63" s="6"/>
      <c r="VXP63" s="6"/>
      <c r="VXQ63" s="6"/>
      <c r="VXR63" s="6"/>
      <c r="VXS63" s="6"/>
      <c r="VXT63" s="6"/>
      <c r="VXU63" s="6"/>
      <c r="VXV63" s="6"/>
      <c r="VXW63" s="6"/>
      <c r="VXX63" s="6"/>
      <c r="VXY63" s="6"/>
      <c r="VXZ63" s="6"/>
      <c r="VYA63" s="6"/>
      <c r="VYB63" s="6"/>
      <c r="VYC63" s="6"/>
      <c r="VYD63" s="6"/>
      <c r="VYE63" s="6"/>
      <c r="VYF63" s="6"/>
      <c r="VYG63" s="6"/>
      <c r="VYH63" s="6"/>
      <c r="VYI63" s="6"/>
      <c r="VYJ63" s="6"/>
      <c r="VYK63" s="6"/>
      <c r="VYL63" s="6"/>
      <c r="VYM63" s="6"/>
      <c r="VYN63" s="6"/>
      <c r="VYO63" s="6"/>
      <c r="VYP63" s="6"/>
      <c r="VYQ63" s="6"/>
      <c r="VYR63" s="6"/>
      <c r="VYS63" s="6"/>
      <c r="VYT63" s="6"/>
      <c r="VYU63" s="6"/>
      <c r="VYV63" s="6"/>
      <c r="VYW63" s="6"/>
      <c r="VYX63" s="6"/>
      <c r="VYY63" s="6"/>
      <c r="VYZ63" s="6"/>
      <c r="VZA63" s="6"/>
      <c r="VZB63" s="6"/>
      <c r="VZC63" s="6"/>
      <c r="VZD63" s="6"/>
      <c r="VZE63" s="6"/>
      <c r="VZF63" s="6"/>
      <c r="VZG63" s="6"/>
      <c r="VZH63" s="6"/>
      <c r="VZI63" s="6"/>
      <c r="VZJ63" s="6"/>
      <c r="VZK63" s="6"/>
      <c r="VZL63" s="6"/>
      <c r="VZM63" s="6"/>
      <c r="VZN63" s="6"/>
      <c r="VZO63" s="6"/>
      <c r="VZP63" s="6"/>
      <c r="VZQ63" s="6"/>
      <c r="VZR63" s="6"/>
      <c r="VZS63" s="6"/>
      <c r="VZT63" s="6"/>
      <c r="VZU63" s="6"/>
      <c r="VZV63" s="6"/>
      <c r="VZW63" s="6"/>
      <c r="VZX63" s="6"/>
      <c r="VZY63" s="6"/>
      <c r="VZZ63" s="6"/>
      <c r="WAA63" s="6"/>
      <c r="WAB63" s="6"/>
      <c r="WAC63" s="6"/>
      <c r="WAD63" s="6"/>
      <c r="WAE63" s="6"/>
      <c r="WAF63" s="6"/>
      <c r="WAG63" s="6"/>
      <c r="WAH63" s="6"/>
      <c r="WAI63" s="6"/>
      <c r="WAJ63" s="6"/>
      <c r="WAK63" s="6"/>
      <c r="WAL63" s="6"/>
      <c r="WAM63" s="6"/>
      <c r="WAN63" s="6"/>
      <c r="WAO63" s="6"/>
      <c r="WAP63" s="6"/>
      <c r="WAQ63" s="6"/>
      <c r="WAR63" s="6"/>
      <c r="WAS63" s="6"/>
      <c r="WAT63" s="6"/>
      <c r="WAU63" s="6"/>
      <c r="WAV63" s="6"/>
      <c r="WAW63" s="6"/>
      <c r="WAX63" s="6"/>
      <c r="WAY63" s="6"/>
      <c r="WAZ63" s="6"/>
      <c r="WBA63" s="6"/>
      <c r="WBB63" s="6"/>
      <c r="WBC63" s="6"/>
      <c r="WBD63" s="6"/>
      <c r="WBE63" s="6"/>
      <c r="WBF63" s="6"/>
      <c r="WBG63" s="6"/>
      <c r="WBH63" s="6"/>
      <c r="WBI63" s="6"/>
      <c r="WBJ63" s="6"/>
      <c r="WBK63" s="6"/>
      <c r="WBL63" s="6"/>
      <c r="WBM63" s="6"/>
      <c r="WBN63" s="6"/>
      <c r="WBO63" s="6"/>
      <c r="WBP63" s="6"/>
      <c r="WBQ63" s="6"/>
      <c r="WBR63" s="6"/>
      <c r="WBS63" s="6"/>
      <c r="WBT63" s="6"/>
      <c r="WBU63" s="6"/>
      <c r="WBV63" s="6"/>
      <c r="WBW63" s="6"/>
      <c r="WBX63" s="6"/>
      <c r="WBY63" s="6"/>
      <c r="WBZ63" s="6"/>
      <c r="WCA63" s="6"/>
      <c r="WCB63" s="6"/>
      <c r="WCC63" s="6"/>
      <c r="WCD63" s="6"/>
      <c r="WCE63" s="6"/>
      <c r="WCF63" s="6"/>
      <c r="WCG63" s="6"/>
      <c r="WCH63" s="6"/>
      <c r="WCI63" s="6"/>
      <c r="WCJ63" s="6"/>
      <c r="WCK63" s="6"/>
      <c r="WCL63" s="6"/>
      <c r="WCM63" s="6"/>
      <c r="WCN63" s="6"/>
      <c r="WCO63" s="6"/>
      <c r="WCP63" s="6"/>
      <c r="WCQ63" s="6"/>
      <c r="WCR63" s="6"/>
      <c r="WCS63" s="6"/>
      <c r="WCT63" s="6"/>
      <c r="WCU63" s="6"/>
      <c r="WCV63" s="6"/>
      <c r="WCW63" s="6"/>
      <c r="WCX63" s="6"/>
      <c r="WCY63" s="6"/>
      <c r="WCZ63" s="6"/>
      <c r="WDA63" s="6"/>
      <c r="WDB63" s="6"/>
      <c r="WDC63" s="6"/>
      <c r="WDD63" s="6"/>
      <c r="WDE63" s="6"/>
      <c r="WDF63" s="6"/>
      <c r="WDG63" s="6"/>
      <c r="WDH63" s="6"/>
      <c r="WDI63" s="6"/>
      <c r="WDJ63" s="6"/>
      <c r="WDK63" s="6"/>
      <c r="WDL63" s="6"/>
      <c r="WDM63" s="6"/>
      <c r="WDN63" s="6"/>
      <c r="WDO63" s="6"/>
      <c r="WDP63" s="6"/>
      <c r="WDQ63" s="6"/>
      <c r="WDR63" s="6"/>
      <c r="WDS63" s="6"/>
      <c r="WDT63" s="6"/>
      <c r="WDU63" s="6"/>
      <c r="WDV63" s="6"/>
      <c r="WDW63" s="6"/>
      <c r="WDX63" s="6"/>
      <c r="WDY63" s="6"/>
      <c r="WDZ63" s="6"/>
      <c r="WEA63" s="6"/>
      <c r="WEB63" s="6"/>
      <c r="WEC63" s="6"/>
      <c r="WED63" s="6"/>
      <c r="WEE63" s="6"/>
      <c r="WEF63" s="6"/>
      <c r="WEG63" s="6"/>
      <c r="WEH63" s="6"/>
      <c r="WEI63" s="6"/>
      <c r="WEJ63" s="6"/>
      <c r="WEK63" s="6"/>
      <c r="WEL63" s="6"/>
      <c r="WEM63" s="6"/>
      <c r="WEN63" s="6"/>
      <c r="WEO63" s="6"/>
      <c r="WEP63" s="6"/>
      <c r="WEQ63" s="6"/>
      <c r="WER63" s="6"/>
      <c r="WES63" s="6"/>
      <c r="WET63" s="6"/>
      <c r="WEU63" s="6"/>
      <c r="WEV63" s="6"/>
      <c r="WEW63" s="6"/>
      <c r="WEX63" s="6"/>
      <c r="WEY63" s="6"/>
      <c r="WEZ63" s="6"/>
      <c r="WFA63" s="6"/>
      <c r="WFB63" s="6"/>
      <c r="WFC63" s="6"/>
      <c r="WFD63" s="6"/>
      <c r="WFE63" s="6"/>
      <c r="WFF63" s="6"/>
      <c r="WFG63" s="6"/>
      <c r="WFH63" s="6"/>
      <c r="WFI63" s="6"/>
      <c r="WFJ63" s="6"/>
      <c r="WFK63" s="6"/>
      <c r="WFL63" s="6"/>
      <c r="WFM63" s="6"/>
      <c r="WFN63" s="6"/>
      <c r="WFO63" s="6"/>
      <c r="WFP63" s="6"/>
      <c r="WFQ63" s="6"/>
      <c r="WFR63" s="6"/>
      <c r="WFS63" s="6"/>
      <c r="WFT63" s="6"/>
      <c r="WFU63" s="6"/>
      <c r="WFV63" s="6"/>
      <c r="WFW63" s="6"/>
      <c r="WFX63" s="6"/>
      <c r="WFY63" s="6"/>
      <c r="WFZ63" s="6"/>
      <c r="WGA63" s="6"/>
      <c r="WGB63" s="6"/>
      <c r="WGC63" s="6"/>
      <c r="WGD63" s="6"/>
      <c r="WGE63" s="6"/>
      <c r="WGF63" s="6"/>
      <c r="WGG63" s="6"/>
      <c r="WGH63" s="6"/>
      <c r="WGI63" s="6"/>
      <c r="WGJ63" s="6"/>
      <c r="WGK63" s="6"/>
      <c r="WGL63" s="6"/>
      <c r="WGM63" s="6"/>
      <c r="WGN63" s="6"/>
      <c r="WGO63" s="6"/>
      <c r="WGP63" s="6"/>
      <c r="WGQ63" s="6"/>
      <c r="WGR63" s="6"/>
      <c r="WGS63" s="6"/>
      <c r="WGT63" s="6"/>
      <c r="WGU63" s="6"/>
      <c r="WGV63" s="6"/>
      <c r="WGW63" s="6"/>
      <c r="WGX63" s="6"/>
      <c r="WGY63" s="6"/>
      <c r="WGZ63" s="6"/>
      <c r="WHA63" s="6"/>
      <c r="WHB63" s="6"/>
      <c r="WHC63" s="6"/>
      <c r="WHD63" s="6"/>
      <c r="WHE63" s="6"/>
      <c r="WHF63" s="6"/>
      <c r="WHG63" s="6"/>
      <c r="WHH63" s="6"/>
      <c r="WHI63" s="6"/>
      <c r="WHJ63" s="6"/>
      <c r="WHK63" s="6"/>
      <c r="WHL63" s="6"/>
      <c r="WHM63" s="6"/>
      <c r="WHN63" s="6"/>
      <c r="WHO63" s="6"/>
      <c r="WHP63" s="6"/>
      <c r="WHQ63" s="6"/>
      <c r="WHR63" s="6"/>
      <c r="WHS63" s="6"/>
      <c r="WHT63" s="6"/>
      <c r="WHU63" s="6"/>
      <c r="WHV63" s="6"/>
      <c r="WHW63" s="6"/>
      <c r="WHX63" s="6"/>
      <c r="WHY63" s="6"/>
      <c r="WHZ63" s="6"/>
      <c r="WIA63" s="6"/>
      <c r="WIB63" s="6"/>
      <c r="WIC63" s="6"/>
      <c r="WID63" s="6"/>
      <c r="WIE63" s="6"/>
      <c r="WIF63" s="6"/>
      <c r="WIG63" s="6"/>
      <c r="WIH63" s="6"/>
      <c r="WII63" s="6"/>
      <c r="WIJ63" s="6"/>
      <c r="WIK63" s="6"/>
      <c r="WIL63" s="6"/>
      <c r="WIM63" s="6"/>
      <c r="WIN63" s="6"/>
      <c r="WIO63" s="6"/>
      <c r="WIP63" s="6"/>
      <c r="WIQ63" s="6"/>
      <c r="WIR63" s="6"/>
      <c r="WIS63" s="6"/>
      <c r="WIT63" s="6"/>
      <c r="WIU63" s="6"/>
      <c r="WIV63" s="6"/>
      <c r="WIW63" s="6"/>
      <c r="WIX63" s="6"/>
      <c r="WIY63" s="6"/>
      <c r="WIZ63" s="6"/>
      <c r="WJA63" s="6"/>
      <c r="WJB63" s="6"/>
      <c r="WJC63" s="6"/>
      <c r="WJD63" s="6"/>
      <c r="WJE63" s="6"/>
      <c r="WJF63" s="6"/>
      <c r="WJG63" s="6"/>
      <c r="WJH63" s="6"/>
      <c r="WJI63" s="6"/>
      <c r="WJJ63" s="6"/>
      <c r="WJK63" s="6"/>
      <c r="WJL63" s="6"/>
      <c r="WJM63" s="6"/>
      <c r="WJN63" s="6"/>
      <c r="WJO63" s="6"/>
      <c r="WJP63" s="6"/>
      <c r="WJQ63" s="6"/>
      <c r="WJR63" s="6"/>
      <c r="WJS63" s="6"/>
      <c r="WJT63" s="6"/>
      <c r="WJU63" s="6"/>
      <c r="WJV63" s="6"/>
      <c r="WJW63" s="6"/>
      <c r="WJX63" s="6"/>
      <c r="WJY63" s="6"/>
      <c r="WJZ63" s="6"/>
      <c r="WKA63" s="6"/>
      <c r="WKB63" s="6"/>
      <c r="WKC63" s="6"/>
      <c r="WKD63" s="6"/>
      <c r="WKE63" s="6"/>
      <c r="WKF63" s="6"/>
      <c r="WKG63" s="6"/>
      <c r="WKH63" s="6"/>
      <c r="WKI63" s="6"/>
      <c r="WKJ63" s="6"/>
      <c r="WKK63" s="6"/>
      <c r="WKL63" s="6"/>
      <c r="WKM63" s="6"/>
      <c r="WKN63" s="6"/>
      <c r="WKO63" s="6"/>
      <c r="WKP63" s="6"/>
      <c r="WKQ63" s="6"/>
      <c r="WKR63" s="6"/>
      <c r="WKS63" s="6"/>
      <c r="WKT63" s="6"/>
      <c r="WKU63" s="6"/>
      <c r="WKV63" s="6"/>
      <c r="WKW63" s="6"/>
      <c r="WKX63" s="6"/>
      <c r="WKY63" s="6"/>
      <c r="WKZ63" s="6"/>
      <c r="WLA63" s="6"/>
      <c r="WLB63" s="6"/>
      <c r="WLC63" s="6"/>
      <c r="WLD63" s="6"/>
      <c r="WLE63" s="6"/>
      <c r="WLF63" s="6"/>
      <c r="WLG63" s="6"/>
      <c r="WLH63" s="6"/>
      <c r="WLI63" s="6"/>
      <c r="WLJ63" s="6"/>
      <c r="WLK63" s="6"/>
      <c r="WLL63" s="6"/>
      <c r="WLM63" s="6"/>
      <c r="WLN63" s="6"/>
      <c r="WLO63" s="6"/>
      <c r="WLP63" s="6"/>
      <c r="WLQ63" s="6"/>
      <c r="WLR63" s="6"/>
      <c r="WLS63" s="6"/>
      <c r="WLT63" s="6"/>
      <c r="WLU63" s="6"/>
      <c r="WLV63" s="6"/>
      <c r="WLW63" s="6"/>
      <c r="WLX63" s="6"/>
      <c r="WLY63" s="6"/>
      <c r="WLZ63" s="6"/>
      <c r="WMA63" s="6"/>
      <c r="WMB63" s="6"/>
      <c r="WMC63" s="6"/>
      <c r="WMD63" s="6"/>
      <c r="WME63" s="6"/>
      <c r="WMF63" s="6"/>
      <c r="WMG63" s="6"/>
      <c r="WMH63" s="6"/>
      <c r="WMI63" s="6"/>
      <c r="WMJ63" s="6"/>
      <c r="WMK63" s="6"/>
      <c r="WML63" s="6"/>
      <c r="WMM63" s="6"/>
      <c r="WMN63" s="6"/>
      <c r="WMO63" s="6"/>
      <c r="WMP63" s="6"/>
      <c r="WMQ63" s="6"/>
      <c r="WMR63" s="6"/>
      <c r="WMS63" s="6"/>
      <c r="WMT63" s="6"/>
      <c r="WMU63" s="6"/>
      <c r="WMV63" s="6"/>
      <c r="WMW63" s="6"/>
      <c r="WMX63" s="6"/>
      <c r="WMY63" s="6"/>
      <c r="WMZ63" s="6"/>
      <c r="WNA63" s="6"/>
      <c r="WNB63" s="6"/>
      <c r="WNC63" s="6"/>
      <c r="WND63" s="6"/>
      <c r="WNE63" s="6"/>
      <c r="WNF63" s="6"/>
      <c r="WNG63" s="6"/>
      <c r="WNH63" s="6"/>
      <c r="WNI63" s="6"/>
      <c r="WNJ63" s="6"/>
      <c r="WNK63" s="6"/>
      <c r="WNL63" s="6"/>
      <c r="WNM63" s="6"/>
      <c r="WNN63" s="6"/>
      <c r="WNO63" s="6"/>
      <c r="WNP63" s="6"/>
      <c r="WNQ63" s="6"/>
      <c r="WNR63" s="6"/>
      <c r="WNS63" s="6"/>
      <c r="WNT63" s="6"/>
      <c r="WNU63" s="6"/>
      <c r="WNV63" s="6"/>
      <c r="WNW63" s="6"/>
      <c r="WNX63" s="6"/>
      <c r="WNY63" s="6"/>
      <c r="WNZ63" s="6"/>
      <c r="WOA63" s="6"/>
      <c r="WOB63" s="6"/>
      <c r="WOC63" s="6"/>
      <c r="WOD63" s="6"/>
      <c r="WOE63" s="6"/>
      <c r="WOF63" s="6"/>
      <c r="WOG63" s="6"/>
      <c r="WOH63" s="6"/>
      <c r="WOI63" s="6"/>
      <c r="WOJ63" s="6"/>
      <c r="WOK63" s="6"/>
      <c r="WOL63" s="6"/>
      <c r="WOM63" s="6"/>
      <c r="WON63" s="6"/>
      <c r="WOO63" s="6"/>
      <c r="WOP63" s="6"/>
      <c r="WOQ63" s="6"/>
      <c r="WOR63" s="6"/>
      <c r="WOS63" s="6"/>
      <c r="WOT63" s="6"/>
      <c r="WOU63" s="6"/>
      <c r="WOV63" s="6"/>
      <c r="WOW63" s="6"/>
      <c r="WOX63" s="6"/>
      <c r="WOY63" s="6"/>
      <c r="WOZ63" s="6"/>
      <c r="WPA63" s="6"/>
      <c r="WPB63" s="6"/>
      <c r="WPC63" s="6"/>
      <c r="WPD63" s="6"/>
      <c r="WPE63" s="6"/>
      <c r="WPF63" s="6"/>
      <c r="WPG63" s="6"/>
      <c r="WPH63" s="6"/>
      <c r="WPI63" s="6"/>
      <c r="WPJ63" s="6"/>
      <c r="WPK63" s="6"/>
      <c r="WPL63" s="6"/>
      <c r="WPM63" s="6"/>
      <c r="WPN63" s="6"/>
      <c r="WPO63" s="6"/>
      <c r="WPP63" s="6"/>
      <c r="WPQ63" s="6"/>
      <c r="WPR63" s="6"/>
      <c r="WPS63" s="6"/>
      <c r="WPT63" s="6"/>
      <c r="WPU63" s="6"/>
      <c r="WPV63" s="6"/>
      <c r="WPW63" s="6"/>
      <c r="WPX63" s="6"/>
      <c r="WPY63" s="6"/>
      <c r="WPZ63" s="6"/>
      <c r="WQA63" s="6"/>
      <c r="WQB63" s="6"/>
      <c r="WQC63" s="6"/>
      <c r="WQD63" s="6"/>
      <c r="WQE63" s="6"/>
      <c r="WQF63" s="6"/>
      <c r="WQG63" s="6"/>
      <c r="WQH63" s="6"/>
      <c r="WQI63" s="6"/>
      <c r="WQJ63" s="6"/>
      <c r="WQK63" s="6"/>
      <c r="WQL63" s="6"/>
      <c r="WQM63" s="6"/>
      <c r="WQN63" s="6"/>
      <c r="WQO63" s="6"/>
      <c r="WQP63" s="6"/>
      <c r="WQQ63" s="6"/>
      <c r="WQR63" s="6"/>
      <c r="WQS63" s="6"/>
      <c r="WQT63" s="6"/>
      <c r="WQU63" s="6"/>
      <c r="WQV63" s="6"/>
      <c r="WQW63" s="6"/>
      <c r="WQX63" s="6"/>
      <c r="WQY63" s="6"/>
      <c r="WQZ63" s="6"/>
      <c r="WRA63" s="6"/>
      <c r="WRB63" s="6"/>
      <c r="WRC63" s="6"/>
      <c r="WRD63" s="6"/>
      <c r="WRE63" s="6"/>
      <c r="WRF63" s="6"/>
      <c r="WRG63" s="6"/>
      <c r="WRH63" s="6"/>
      <c r="WRI63" s="6"/>
      <c r="WRJ63" s="6"/>
      <c r="WRK63" s="6"/>
      <c r="WRL63" s="6"/>
      <c r="WRM63" s="6"/>
      <c r="WRN63" s="6"/>
      <c r="WRO63" s="6"/>
      <c r="WRP63" s="6"/>
      <c r="WRQ63" s="6"/>
      <c r="WRR63" s="6"/>
      <c r="WRS63" s="6"/>
      <c r="WRT63" s="6"/>
      <c r="WRU63" s="6"/>
      <c r="WRV63" s="6"/>
      <c r="WRW63" s="6"/>
      <c r="WRX63" s="6"/>
      <c r="WRY63" s="6"/>
      <c r="WRZ63" s="6"/>
      <c r="WSA63" s="6"/>
      <c r="WSB63" s="6"/>
      <c r="WSC63" s="6"/>
      <c r="WSD63" s="6"/>
      <c r="WSE63" s="6"/>
      <c r="WSF63" s="6"/>
      <c r="WSG63" s="6"/>
      <c r="WSH63" s="6"/>
      <c r="WSI63" s="6"/>
      <c r="WSJ63" s="6"/>
      <c r="WSK63" s="6"/>
      <c r="WSL63" s="6"/>
      <c r="WSM63" s="6"/>
      <c r="WSN63" s="6"/>
      <c r="WSO63" s="6"/>
      <c r="WSP63" s="6"/>
      <c r="WSQ63" s="6"/>
      <c r="WSR63" s="6"/>
      <c r="WSS63" s="6"/>
      <c r="WST63" s="6"/>
      <c r="WSU63" s="6"/>
      <c r="WSV63" s="6"/>
      <c r="WSW63" s="6"/>
      <c r="WSX63" s="6"/>
      <c r="WSY63" s="6"/>
      <c r="WSZ63" s="6"/>
      <c r="WTA63" s="6"/>
      <c r="WTB63" s="6"/>
      <c r="WTC63" s="6"/>
      <c r="WTD63" s="6"/>
      <c r="WTE63" s="6"/>
      <c r="WTF63" s="6"/>
      <c r="WTG63" s="6"/>
      <c r="WTH63" s="6"/>
      <c r="WTI63" s="6"/>
      <c r="WTJ63" s="6"/>
      <c r="WTK63" s="6"/>
      <c r="WTL63" s="6"/>
      <c r="WTM63" s="6"/>
      <c r="WTN63" s="6"/>
      <c r="WTO63" s="6"/>
      <c r="WTP63" s="6"/>
      <c r="WTQ63" s="6"/>
      <c r="WTR63" s="6"/>
      <c r="WTS63" s="6"/>
      <c r="WTT63" s="6"/>
      <c r="WTU63" s="6"/>
      <c r="WTV63" s="6"/>
      <c r="WTW63" s="6"/>
      <c r="WTX63" s="6"/>
      <c r="WTY63" s="6"/>
      <c r="WTZ63" s="6"/>
      <c r="WUA63" s="6"/>
      <c r="WUB63" s="6"/>
      <c r="WUC63" s="6"/>
      <c r="WUD63" s="6"/>
      <c r="WUE63" s="6"/>
      <c r="WUF63" s="6"/>
      <c r="WUG63" s="6"/>
      <c r="WUH63" s="6"/>
      <c r="WUI63" s="6"/>
      <c r="WUJ63" s="6"/>
      <c r="WUK63" s="6"/>
      <c r="WUL63" s="6"/>
      <c r="WUM63" s="6"/>
      <c r="WUN63" s="6"/>
      <c r="WUO63" s="6"/>
      <c r="WUP63" s="6"/>
      <c r="WUQ63" s="6"/>
      <c r="WUR63" s="6"/>
      <c r="WUS63" s="6"/>
      <c r="WUT63" s="6"/>
      <c r="WUU63" s="6"/>
      <c r="WUV63" s="6"/>
      <c r="WUW63" s="6"/>
      <c r="WUX63" s="6"/>
      <c r="WUY63" s="6"/>
      <c r="WUZ63" s="6"/>
      <c r="WVA63" s="6"/>
      <c r="WVB63" s="6"/>
      <c r="WVC63" s="6"/>
      <c r="WVD63" s="6"/>
      <c r="WVE63" s="6"/>
      <c r="WVF63" s="6"/>
      <c r="WVG63" s="6"/>
      <c r="WVH63" s="6"/>
      <c r="WVI63" s="6"/>
      <c r="WVJ63" s="6"/>
      <c r="WVK63" s="6"/>
      <c r="WVL63" s="6"/>
      <c r="WVM63" s="6"/>
      <c r="WVN63" s="6"/>
      <c r="WVO63" s="6"/>
      <c r="WVP63" s="6"/>
      <c r="WVQ63" s="6"/>
      <c r="WVR63" s="6"/>
      <c r="WVS63" s="6"/>
      <c r="WVT63" s="6"/>
      <c r="WVU63" s="6"/>
      <c r="WVV63" s="6"/>
      <c r="WVW63" s="6"/>
      <c r="WVX63" s="6"/>
      <c r="WVY63" s="6"/>
      <c r="WVZ63" s="6"/>
      <c r="WWA63" s="6"/>
      <c r="WWB63" s="6"/>
      <c r="WWC63" s="6"/>
      <c r="WWD63" s="6"/>
      <c r="WWE63" s="6"/>
      <c r="WWF63" s="6"/>
      <c r="WWG63" s="6"/>
      <c r="WWH63" s="6"/>
      <c r="WWI63" s="6"/>
      <c r="WWJ63" s="6"/>
      <c r="WWK63" s="6"/>
      <c r="WWL63" s="6"/>
    </row>
    <row r="64" spans="1:16158" s="13" customFormat="1" x14ac:dyDescent="0.25">
      <c r="A64" s="90"/>
      <c r="B64" s="90"/>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6"/>
      <c r="RG64" s="6"/>
      <c r="RH64" s="6"/>
      <c r="RI64" s="6"/>
      <c r="RJ64" s="6"/>
      <c r="RK64" s="6"/>
      <c r="RL64" s="6"/>
      <c r="RM64" s="6"/>
      <c r="RN64" s="6"/>
      <c r="RO64" s="6"/>
      <c r="RP64" s="6"/>
      <c r="RQ64" s="6"/>
      <c r="RR64" s="6"/>
      <c r="RS64" s="6"/>
      <c r="RT64" s="6"/>
      <c r="RU64" s="6"/>
      <c r="RV64" s="6"/>
      <c r="RW64" s="6"/>
      <c r="RX64" s="6"/>
      <c r="RY64" s="6"/>
      <c r="RZ64" s="6"/>
      <c r="SA64" s="6"/>
      <c r="SB64" s="6"/>
      <c r="SC64" s="6"/>
      <c r="SD64" s="6"/>
      <c r="SE64" s="6"/>
      <c r="SF64" s="6"/>
      <c r="SG64" s="6"/>
      <c r="SH64" s="6"/>
      <c r="SI64" s="6"/>
      <c r="SJ64" s="6"/>
      <c r="SK64" s="6"/>
      <c r="SL64" s="6"/>
      <c r="SM64" s="6"/>
      <c r="SN64" s="6"/>
      <c r="SO64" s="6"/>
      <c r="SP64" s="6"/>
      <c r="SQ64" s="6"/>
      <c r="SR64" s="6"/>
      <c r="SS64" s="6"/>
      <c r="ST64" s="6"/>
      <c r="SU64" s="6"/>
      <c r="SV64" s="6"/>
      <c r="SW64" s="6"/>
      <c r="SX64" s="6"/>
      <c r="SY64" s="6"/>
      <c r="SZ64" s="6"/>
      <c r="TA64" s="6"/>
      <c r="TB64" s="6"/>
      <c r="TC64" s="6"/>
      <c r="TD64" s="6"/>
      <c r="TE64" s="6"/>
      <c r="TF64" s="6"/>
      <c r="TG64" s="6"/>
      <c r="TH64" s="6"/>
      <c r="TI64" s="6"/>
      <c r="TJ64" s="6"/>
      <c r="TK64" s="6"/>
      <c r="TL64" s="6"/>
      <c r="TM64" s="6"/>
      <c r="TN64" s="6"/>
      <c r="TO64" s="6"/>
      <c r="TP64" s="6"/>
      <c r="TQ64" s="6"/>
      <c r="TR64" s="6"/>
      <c r="TS64" s="6"/>
      <c r="TT64" s="6"/>
      <c r="TU64" s="6"/>
      <c r="TV64" s="6"/>
      <c r="TW64" s="6"/>
      <c r="TX64" s="6"/>
      <c r="TY64" s="6"/>
      <c r="TZ64" s="6"/>
      <c r="UA64" s="6"/>
      <c r="UB64" s="6"/>
      <c r="UC64" s="6"/>
      <c r="UD64" s="6"/>
      <c r="UE64" s="6"/>
      <c r="UF64" s="6"/>
      <c r="UG64" s="6"/>
      <c r="UH64" s="6"/>
      <c r="UI64" s="6"/>
      <c r="UJ64" s="6"/>
      <c r="UK64" s="6"/>
      <c r="UL64" s="6"/>
      <c r="UM64" s="6"/>
      <c r="UN64" s="6"/>
      <c r="UO64" s="6"/>
      <c r="UP64" s="6"/>
      <c r="UQ64" s="6"/>
      <c r="UR64" s="6"/>
      <c r="US64" s="6"/>
      <c r="UT64" s="6"/>
      <c r="UU64" s="6"/>
      <c r="UV64" s="6"/>
      <c r="UW64" s="6"/>
      <c r="UX64" s="6"/>
      <c r="UY64" s="6"/>
      <c r="UZ64" s="6"/>
      <c r="VA64" s="6"/>
      <c r="VB64" s="6"/>
      <c r="VC64" s="6"/>
      <c r="VD64" s="6"/>
      <c r="VE64" s="6"/>
      <c r="VF64" s="6"/>
      <c r="VG64" s="6"/>
      <c r="VH64" s="6"/>
      <c r="VI64" s="6"/>
      <c r="VJ64" s="6"/>
      <c r="VK64" s="6"/>
      <c r="VL64" s="6"/>
      <c r="VM64" s="6"/>
      <c r="VN64" s="6"/>
      <c r="VO64" s="6"/>
      <c r="VP64" s="6"/>
      <c r="VQ64" s="6"/>
      <c r="VR64" s="6"/>
      <c r="VS64" s="6"/>
      <c r="VT64" s="6"/>
      <c r="VU64" s="6"/>
      <c r="VV64" s="6"/>
      <c r="VW64" s="6"/>
      <c r="VX64" s="6"/>
      <c r="VY64" s="6"/>
      <c r="VZ64" s="6"/>
      <c r="WA64" s="6"/>
      <c r="WB64" s="6"/>
      <c r="WC64" s="6"/>
      <c r="WD64" s="6"/>
      <c r="WE64" s="6"/>
      <c r="WF64" s="6"/>
      <c r="WG64" s="6"/>
      <c r="WH64" s="6"/>
      <c r="WI64" s="6"/>
      <c r="WJ64" s="6"/>
      <c r="WK64" s="6"/>
      <c r="WL64" s="6"/>
      <c r="WM64" s="6"/>
      <c r="WN64" s="6"/>
      <c r="WO64" s="6"/>
      <c r="WP64" s="6"/>
      <c r="WQ64" s="6"/>
      <c r="WR64" s="6"/>
      <c r="WS64" s="6"/>
      <c r="WT64" s="6"/>
      <c r="WU64" s="6"/>
      <c r="WV64" s="6"/>
      <c r="WW64" s="6"/>
      <c r="WX64" s="6"/>
      <c r="WY64" s="6"/>
      <c r="WZ64" s="6"/>
      <c r="XA64" s="6"/>
      <c r="XB64" s="6"/>
      <c r="XC64" s="6"/>
      <c r="XD64" s="6"/>
      <c r="XE64" s="6"/>
      <c r="XF64" s="6"/>
      <c r="XG64" s="6"/>
      <c r="XH64" s="6"/>
      <c r="XI64" s="6"/>
      <c r="XJ64" s="6"/>
      <c r="XK64" s="6"/>
      <c r="XL64" s="6"/>
      <c r="XM64" s="6"/>
      <c r="XN64" s="6"/>
      <c r="XO64" s="6"/>
      <c r="XP64" s="6"/>
      <c r="XQ64" s="6"/>
      <c r="XR64" s="6"/>
      <c r="XS64" s="6"/>
      <c r="XT64" s="6"/>
      <c r="XU64" s="6"/>
      <c r="XV64" s="6"/>
      <c r="XW64" s="6"/>
      <c r="XX64" s="6"/>
      <c r="XY64" s="6"/>
      <c r="XZ64" s="6"/>
      <c r="YA64" s="6"/>
      <c r="YB64" s="6"/>
      <c r="YC64" s="6"/>
      <c r="YD64" s="6"/>
      <c r="YE64" s="6"/>
      <c r="YF64" s="6"/>
      <c r="YG64" s="6"/>
      <c r="YH64" s="6"/>
      <c r="YI64" s="6"/>
      <c r="YJ64" s="6"/>
      <c r="YK64" s="6"/>
      <c r="YL64" s="6"/>
      <c r="YM64" s="6"/>
      <c r="YN64" s="6"/>
      <c r="YO64" s="6"/>
      <c r="YP64" s="6"/>
      <c r="YQ64" s="6"/>
      <c r="YR64" s="6"/>
      <c r="YS64" s="6"/>
      <c r="YT64" s="6"/>
      <c r="YU64" s="6"/>
      <c r="YV64" s="6"/>
      <c r="YW64" s="6"/>
      <c r="YX64" s="6"/>
      <c r="YY64" s="6"/>
      <c r="YZ64" s="6"/>
      <c r="ZA64" s="6"/>
      <c r="ZB64" s="6"/>
      <c r="ZC64" s="6"/>
      <c r="ZD64" s="6"/>
      <c r="ZE64" s="6"/>
      <c r="ZF64" s="6"/>
      <c r="ZG64" s="6"/>
      <c r="ZH64" s="6"/>
      <c r="ZI64" s="6"/>
      <c r="ZJ64" s="6"/>
      <c r="ZK64" s="6"/>
      <c r="ZL64" s="6"/>
      <c r="ZM64" s="6"/>
      <c r="ZN64" s="6"/>
      <c r="ZO64" s="6"/>
      <c r="ZP64" s="6"/>
      <c r="ZQ64" s="6"/>
      <c r="ZR64" s="6"/>
      <c r="ZS64" s="6"/>
      <c r="ZT64" s="6"/>
      <c r="ZU64" s="6"/>
      <c r="ZV64" s="6"/>
      <c r="ZW64" s="6"/>
      <c r="ZX64" s="6"/>
      <c r="ZY64" s="6"/>
      <c r="ZZ64" s="6"/>
      <c r="AAA64" s="6"/>
      <c r="AAB64" s="6"/>
      <c r="AAC64" s="6"/>
      <c r="AAD64" s="6"/>
      <c r="AAE64" s="6"/>
      <c r="AAF64" s="6"/>
      <c r="AAG64" s="6"/>
      <c r="AAH64" s="6"/>
      <c r="AAI64" s="6"/>
      <c r="AAJ64" s="6"/>
      <c r="AAK64" s="6"/>
      <c r="AAL64" s="6"/>
      <c r="AAM64" s="6"/>
      <c r="AAN64" s="6"/>
      <c r="AAO64" s="6"/>
      <c r="AAP64" s="6"/>
      <c r="AAQ64" s="6"/>
      <c r="AAR64" s="6"/>
      <c r="AAS64" s="6"/>
      <c r="AAT64" s="6"/>
      <c r="AAU64" s="6"/>
      <c r="AAV64" s="6"/>
      <c r="AAW64" s="6"/>
      <c r="AAX64" s="6"/>
      <c r="AAY64" s="6"/>
      <c r="AAZ64" s="6"/>
      <c r="ABA64" s="6"/>
      <c r="ABB64" s="6"/>
      <c r="ABC64" s="6"/>
      <c r="ABD64" s="6"/>
      <c r="ABE64" s="6"/>
      <c r="ABF64" s="6"/>
      <c r="ABG64" s="6"/>
      <c r="ABH64" s="6"/>
      <c r="ABI64" s="6"/>
      <c r="ABJ64" s="6"/>
      <c r="ABK64" s="6"/>
      <c r="ABL64" s="6"/>
      <c r="ABM64" s="6"/>
      <c r="ABN64" s="6"/>
      <c r="ABO64" s="6"/>
      <c r="ABP64" s="6"/>
      <c r="ABQ64" s="6"/>
      <c r="ABR64" s="6"/>
      <c r="ABS64" s="6"/>
      <c r="ABT64" s="6"/>
      <c r="ABU64" s="6"/>
      <c r="ABV64" s="6"/>
      <c r="ABW64" s="6"/>
      <c r="ABX64" s="6"/>
      <c r="ABY64" s="6"/>
      <c r="ABZ64" s="6"/>
      <c r="ACA64" s="6"/>
      <c r="ACB64" s="6"/>
      <c r="ACC64" s="6"/>
      <c r="ACD64" s="6"/>
      <c r="ACE64" s="6"/>
      <c r="ACF64" s="6"/>
      <c r="ACG64" s="6"/>
      <c r="ACH64" s="6"/>
      <c r="ACI64" s="6"/>
      <c r="ACJ64" s="6"/>
      <c r="ACK64" s="6"/>
      <c r="ACL64" s="6"/>
      <c r="ACM64" s="6"/>
      <c r="ACN64" s="6"/>
      <c r="ACO64" s="6"/>
      <c r="ACP64" s="6"/>
      <c r="ACQ64" s="6"/>
      <c r="ACR64" s="6"/>
      <c r="ACS64" s="6"/>
      <c r="ACT64" s="6"/>
      <c r="ACU64" s="6"/>
      <c r="ACV64" s="6"/>
      <c r="ACW64" s="6"/>
      <c r="ACX64" s="6"/>
      <c r="ACY64" s="6"/>
      <c r="ACZ64" s="6"/>
      <c r="ADA64" s="6"/>
      <c r="ADB64" s="6"/>
      <c r="ADC64" s="6"/>
      <c r="ADD64" s="6"/>
      <c r="ADE64" s="6"/>
      <c r="ADF64" s="6"/>
      <c r="ADG64" s="6"/>
      <c r="ADH64" s="6"/>
      <c r="ADI64" s="6"/>
      <c r="ADJ64" s="6"/>
      <c r="ADK64" s="6"/>
      <c r="ADL64" s="6"/>
      <c r="ADM64" s="6"/>
      <c r="ADN64" s="6"/>
      <c r="ADO64" s="6"/>
      <c r="ADP64" s="6"/>
      <c r="ADQ64" s="6"/>
      <c r="ADR64" s="6"/>
      <c r="ADS64" s="6"/>
      <c r="ADT64" s="6"/>
      <c r="ADU64" s="6"/>
      <c r="ADV64" s="6"/>
      <c r="ADW64" s="6"/>
      <c r="ADX64" s="6"/>
      <c r="ADY64" s="6"/>
      <c r="ADZ64" s="6"/>
      <c r="AEA64" s="6"/>
      <c r="AEB64" s="6"/>
      <c r="AEC64" s="6"/>
      <c r="AED64" s="6"/>
      <c r="AEE64" s="6"/>
      <c r="AEF64" s="6"/>
      <c r="AEG64" s="6"/>
      <c r="AEH64" s="6"/>
      <c r="AEI64" s="6"/>
      <c r="AEJ64" s="6"/>
      <c r="AEK64" s="6"/>
      <c r="AEL64" s="6"/>
      <c r="AEM64" s="6"/>
      <c r="AEN64" s="6"/>
      <c r="AEO64" s="6"/>
      <c r="AEP64" s="6"/>
      <c r="AEQ64" s="6"/>
      <c r="AER64" s="6"/>
      <c r="AES64" s="6"/>
      <c r="AET64" s="6"/>
      <c r="AEU64" s="6"/>
      <c r="AEV64" s="6"/>
      <c r="AEW64" s="6"/>
      <c r="AEX64" s="6"/>
      <c r="AEY64" s="6"/>
      <c r="AEZ64" s="6"/>
      <c r="AFA64" s="6"/>
      <c r="AFB64" s="6"/>
      <c r="AFC64" s="6"/>
      <c r="AFD64" s="6"/>
      <c r="AFE64" s="6"/>
      <c r="AFF64" s="6"/>
      <c r="AFG64" s="6"/>
      <c r="AFH64" s="6"/>
      <c r="AFI64" s="6"/>
      <c r="AFJ64" s="6"/>
      <c r="AFK64" s="6"/>
      <c r="AFL64" s="6"/>
      <c r="AFM64" s="6"/>
      <c r="AFN64" s="6"/>
      <c r="AFO64" s="6"/>
      <c r="AFP64" s="6"/>
      <c r="AFQ64" s="6"/>
      <c r="AFR64" s="6"/>
      <c r="AFS64" s="6"/>
      <c r="AFT64" s="6"/>
      <c r="AFU64" s="6"/>
      <c r="AFV64" s="6"/>
      <c r="AFW64" s="6"/>
      <c r="AFX64" s="6"/>
      <c r="AFY64" s="6"/>
      <c r="AFZ64" s="6"/>
      <c r="AGA64" s="6"/>
      <c r="AGB64" s="6"/>
      <c r="AGC64" s="6"/>
      <c r="AGD64" s="6"/>
      <c r="AGE64" s="6"/>
      <c r="AGF64" s="6"/>
      <c r="AGG64" s="6"/>
      <c r="AGH64" s="6"/>
      <c r="AGI64" s="6"/>
      <c r="AGJ64" s="6"/>
      <c r="AGK64" s="6"/>
      <c r="AGL64" s="6"/>
      <c r="AGM64" s="6"/>
      <c r="AGN64" s="6"/>
      <c r="AGO64" s="6"/>
      <c r="AGP64" s="6"/>
      <c r="AGQ64" s="6"/>
      <c r="AGR64" s="6"/>
      <c r="AGS64" s="6"/>
      <c r="AGT64" s="6"/>
      <c r="AGU64" s="6"/>
      <c r="AGV64" s="6"/>
      <c r="AGW64" s="6"/>
      <c r="AGX64" s="6"/>
      <c r="AGY64" s="6"/>
      <c r="AGZ64" s="6"/>
      <c r="AHA64" s="6"/>
      <c r="AHB64" s="6"/>
      <c r="AHC64" s="6"/>
      <c r="AHD64" s="6"/>
      <c r="AHE64" s="6"/>
      <c r="AHF64" s="6"/>
      <c r="AHG64" s="6"/>
      <c r="AHH64" s="6"/>
      <c r="AHI64" s="6"/>
      <c r="AHJ64" s="6"/>
      <c r="AHK64" s="6"/>
      <c r="AHL64" s="6"/>
      <c r="AHM64" s="6"/>
      <c r="AHN64" s="6"/>
      <c r="AHO64" s="6"/>
      <c r="AHP64" s="6"/>
      <c r="AHQ64" s="6"/>
      <c r="AHR64" s="6"/>
      <c r="AHS64" s="6"/>
      <c r="AHT64" s="6"/>
      <c r="AHU64" s="6"/>
      <c r="AHV64" s="6"/>
      <c r="AHW64" s="6"/>
      <c r="AHX64" s="6"/>
      <c r="AHY64" s="6"/>
      <c r="AHZ64" s="6"/>
      <c r="AIA64" s="6"/>
      <c r="AIB64" s="6"/>
      <c r="AIC64" s="6"/>
      <c r="AID64" s="6"/>
      <c r="AIE64" s="6"/>
      <c r="AIF64" s="6"/>
      <c r="AIG64" s="6"/>
      <c r="AIH64" s="6"/>
      <c r="AII64" s="6"/>
      <c r="AIJ64" s="6"/>
      <c r="AIK64" s="6"/>
      <c r="AIL64" s="6"/>
      <c r="AIM64" s="6"/>
      <c r="AIN64" s="6"/>
      <c r="AIO64" s="6"/>
      <c r="AIP64" s="6"/>
      <c r="AIQ64" s="6"/>
      <c r="AIR64" s="6"/>
      <c r="AIS64" s="6"/>
      <c r="AIT64" s="6"/>
      <c r="AIU64" s="6"/>
      <c r="AIV64" s="6"/>
      <c r="AIW64" s="6"/>
      <c r="AIX64" s="6"/>
      <c r="AIY64" s="6"/>
      <c r="AIZ64" s="6"/>
      <c r="AJA64" s="6"/>
      <c r="AJB64" s="6"/>
      <c r="AJC64" s="6"/>
      <c r="AJD64" s="6"/>
      <c r="AJE64" s="6"/>
      <c r="AJF64" s="6"/>
      <c r="AJG64" s="6"/>
      <c r="AJH64" s="6"/>
      <c r="AJI64" s="6"/>
      <c r="AJJ64" s="6"/>
      <c r="AJK64" s="6"/>
      <c r="AJL64" s="6"/>
      <c r="AJM64" s="6"/>
      <c r="AJN64" s="6"/>
      <c r="AJO64" s="6"/>
      <c r="AJP64" s="6"/>
      <c r="AJQ64" s="6"/>
      <c r="AJR64" s="6"/>
      <c r="AJS64" s="6"/>
      <c r="AJT64" s="6"/>
      <c r="AJU64" s="6"/>
      <c r="AJV64" s="6"/>
      <c r="AJW64" s="6"/>
      <c r="AJX64" s="6"/>
      <c r="AJY64" s="6"/>
      <c r="AJZ64" s="6"/>
      <c r="AKA64" s="6"/>
      <c r="AKB64" s="6"/>
      <c r="AKC64" s="6"/>
      <c r="AKD64" s="6"/>
      <c r="AKE64" s="6"/>
      <c r="AKF64" s="6"/>
      <c r="AKG64" s="6"/>
      <c r="AKH64" s="6"/>
      <c r="AKI64" s="6"/>
      <c r="AKJ64" s="6"/>
      <c r="AKK64" s="6"/>
      <c r="AKL64" s="6"/>
      <c r="AKM64" s="6"/>
      <c r="AKN64" s="6"/>
      <c r="AKO64" s="6"/>
      <c r="AKP64" s="6"/>
      <c r="AKQ64" s="6"/>
      <c r="AKR64" s="6"/>
      <c r="AKS64" s="6"/>
      <c r="AKT64" s="6"/>
      <c r="AKU64" s="6"/>
      <c r="AKV64" s="6"/>
      <c r="AKW64" s="6"/>
      <c r="AKX64" s="6"/>
      <c r="AKY64" s="6"/>
      <c r="AKZ64" s="6"/>
      <c r="ALA64" s="6"/>
      <c r="ALB64" s="6"/>
      <c r="ALC64" s="6"/>
      <c r="ALD64" s="6"/>
      <c r="ALE64" s="6"/>
      <c r="ALF64" s="6"/>
      <c r="ALG64" s="6"/>
      <c r="ALH64" s="6"/>
      <c r="ALI64" s="6"/>
      <c r="ALJ64" s="6"/>
      <c r="ALK64" s="6"/>
      <c r="ALL64" s="6"/>
      <c r="ALM64" s="6"/>
      <c r="ALN64" s="6"/>
      <c r="ALO64" s="6"/>
      <c r="ALP64" s="6"/>
      <c r="ALQ64" s="6"/>
      <c r="ALR64" s="6"/>
      <c r="ALS64" s="6"/>
      <c r="ALT64" s="6"/>
      <c r="ALU64" s="6"/>
      <c r="ALV64" s="6"/>
      <c r="ALW64" s="6"/>
      <c r="ALX64" s="6"/>
      <c r="ALY64" s="6"/>
      <c r="ALZ64" s="6"/>
      <c r="AMA64" s="6"/>
      <c r="AMB64" s="6"/>
      <c r="AMC64" s="6"/>
      <c r="AMD64" s="6"/>
      <c r="AME64" s="6"/>
      <c r="AMF64" s="6"/>
      <c r="AMG64" s="6"/>
      <c r="AMH64" s="6"/>
      <c r="AMI64" s="6"/>
      <c r="AMJ64" s="6"/>
      <c r="AMK64" s="6"/>
      <c r="AML64" s="6"/>
      <c r="AMM64" s="6"/>
      <c r="AMN64" s="6"/>
      <c r="AMO64" s="6"/>
      <c r="AMP64" s="6"/>
      <c r="AMQ64" s="6"/>
      <c r="AMR64" s="6"/>
      <c r="AMS64" s="6"/>
      <c r="AMT64" s="6"/>
      <c r="AMU64" s="6"/>
      <c r="AMV64" s="6"/>
      <c r="AMW64" s="6"/>
      <c r="AMX64" s="6"/>
      <c r="AMY64" s="6"/>
      <c r="AMZ64" s="6"/>
      <c r="ANA64" s="6"/>
      <c r="ANB64" s="6"/>
      <c r="ANC64" s="6"/>
      <c r="AND64" s="6"/>
      <c r="ANE64" s="6"/>
      <c r="ANF64" s="6"/>
      <c r="ANG64" s="6"/>
      <c r="ANH64" s="6"/>
      <c r="ANI64" s="6"/>
      <c r="ANJ64" s="6"/>
      <c r="ANK64" s="6"/>
      <c r="ANL64" s="6"/>
      <c r="ANM64" s="6"/>
      <c r="ANN64" s="6"/>
      <c r="ANO64" s="6"/>
      <c r="ANP64" s="6"/>
      <c r="ANQ64" s="6"/>
      <c r="ANR64" s="6"/>
      <c r="ANS64" s="6"/>
      <c r="ANT64" s="6"/>
      <c r="ANU64" s="6"/>
      <c r="ANV64" s="6"/>
      <c r="ANW64" s="6"/>
      <c r="ANX64" s="6"/>
      <c r="ANY64" s="6"/>
      <c r="ANZ64" s="6"/>
      <c r="AOA64" s="6"/>
      <c r="AOB64" s="6"/>
      <c r="AOC64" s="6"/>
      <c r="AOD64" s="6"/>
      <c r="AOE64" s="6"/>
      <c r="AOF64" s="6"/>
      <c r="AOG64" s="6"/>
      <c r="AOH64" s="6"/>
      <c r="AOI64" s="6"/>
      <c r="AOJ64" s="6"/>
      <c r="AOK64" s="6"/>
      <c r="AOL64" s="6"/>
      <c r="AOM64" s="6"/>
      <c r="AON64" s="6"/>
      <c r="AOO64" s="6"/>
      <c r="AOP64" s="6"/>
      <c r="AOQ64" s="6"/>
      <c r="AOR64" s="6"/>
      <c r="AOS64" s="6"/>
      <c r="AOT64" s="6"/>
      <c r="AOU64" s="6"/>
      <c r="AOV64" s="6"/>
      <c r="AOW64" s="6"/>
      <c r="AOX64" s="6"/>
      <c r="AOY64" s="6"/>
      <c r="AOZ64" s="6"/>
      <c r="APA64" s="6"/>
      <c r="APB64" s="6"/>
      <c r="APC64" s="6"/>
      <c r="APD64" s="6"/>
      <c r="APE64" s="6"/>
      <c r="APF64" s="6"/>
      <c r="APG64" s="6"/>
      <c r="APH64" s="6"/>
      <c r="API64" s="6"/>
      <c r="APJ64" s="6"/>
      <c r="APK64" s="6"/>
      <c r="APL64" s="6"/>
      <c r="APM64" s="6"/>
      <c r="APN64" s="6"/>
      <c r="APO64" s="6"/>
      <c r="APP64" s="6"/>
      <c r="APQ64" s="6"/>
      <c r="APR64" s="6"/>
      <c r="APS64" s="6"/>
      <c r="APT64" s="6"/>
      <c r="APU64" s="6"/>
      <c r="APV64" s="6"/>
      <c r="APW64" s="6"/>
      <c r="APX64" s="6"/>
      <c r="APY64" s="6"/>
      <c r="APZ64" s="6"/>
      <c r="AQA64" s="6"/>
      <c r="AQB64" s="6"/>
      <c r="AQC64" s="6"/>
      <c r="AQD64" s="6"/>
      <c r="AQE64" s="6"/>
      <c r="AQF64" s="6"/>
      <c r="AQG64" s="6"/>
      <c r="AQH64" s="6"/>
      <c r="AQI64" s="6"/>
      <c r="AQJ64" s="6"/>
      <c r="AQK64" s="6"/>
      <c r="AQL64" s="6"/>
      <c r="AQM64" s="6"/>
      <c r="AQN64" s="6"/>
      <c r="AQO64" s="6"/>
      <c r="AQP64" s="6"/>
      <c r="AQQ64" s="6"/>
      <c r="AQR64" s="6"/>
      <c r="AQS64" s="6"/>
      <c r="AQT64" s="6"/>
      <c r="AQU64" s="6"/>
      <c r="AQV64" s="6"/>
      <c r="AQW64" s="6"/>
      <c r="AQX64" s="6"/>
      <c r="AQY64" s="6"/>
      <c r="AQZ64" s="6"/>
      <c r="ARA64" s="6"/>
      <c r="ARB64" s="6"/>
      <c r="ARC64" s="6"/>
      <c r="ARD64" s="6"/>
      <c r="ARE64" s="6"/>
      <c r="ARF64" s="6"/>
      <c r="ARG64" s="6"/>
      <c r="ARH64" s="6"/>
      <c r="ARI64" s="6"/>
      <c r="ARJ64" s="6"/>
      <c r="ARK64" s="6"/>
      <c r="ARL64" s="6"/>
      <c r="ARM64" s="6"/>
      <c r="ARN64" s="6"/>
      <c r="ARO64" s="6"/>
      <c r="ARP64" s="6"/>
      <c r="ARQ64" s="6"/>
      <c r="ARR64" s="6"/>
      <c r="ARS64" s="6"/>
      <c r="ART64" s="6"/>
      <c r="ARU64" s="6"/>
      <c r="ARV64" s="6"/>
      <c r="ARW64" s="6"/>
      <c r="ARX64" s="6"/>
      <c r="ARY64" s="6"/>
      <c r="ARZ64" s="6"/>
      <c r="ASA64" s="6"/>
      <c r="ASB64" s="6"/>
      <c r="ASC64" s="6"/>
      <c r="ASD64" s="6"/>
      <c r="ASE64" s="6"/>
      <c r="ASF64" s="6"/>
      <c r="ASG64" s="6"/>
      <c r="ASH64" s="6"/>
      <c r="ASI64" s="6"/>
      <c r="ASJ64" s="6"/>
      <c r="ASK64" s="6"/>
      <c r="ASL64" s="6"/>
      <c r="ASM64" s="6"/>
      <c r="ASN64" s="6"/>
      <c r="ASO64" s="6"/>
      <c r="ASP64" s="6"/>
      <c r="ASQ64" s="6"/>
      <c r="ASR64" s="6"/>
      <c r="ASS64" s="6"/>
      <c r="AST64" s="6"/>
      <c r="ASU64" s="6"/>
      <c r="ASV64" s="6"/>
      <c r="ASW64" s="6"/>
      <c r="ASX64" s="6"/>
      <c r="ASY64" s="6"/>
      <c r="ASZ64" s="6"/>
      <c r="ATA64" s="6"/>
      <c r="ATB64" s="6"/>
      <c r="ATC64" s="6"/>
      <c r="ATD64" s="6"/>
      <c r="ATE64" s="6"/>
      <c r="ATF64" s="6"/>
      <c r="ATG64" s="6"/>
      <c r="ATH64" s="6"/>
      <c r="ATI64" s="6"/>
      <c r="ATJ64" s="6"/>
      <c r="ATK64" s="6"/>
      <c r="ATL64" s="6"/>
      <c r="ATM64" s="6"/>
      <c r="ATN64" s="6"/>
      <c r="ATO64" s="6"/>
      <c r="ATP64" s="6"/>
      <c r="ATQ64" s="6"/>
      <c r="ATR64" s="6"/>
      <c r="ATS64" s="6"/>
      <c r="ATT64" s="6"/>
      <c r="ATU64" s="6"/>
      <c r="ATV64" s="6"/>
      <c r="ATW64" s="6"/>
      <c r="ATX64" s="6"/>
      <c r="ATY64" s="6"/>
      <c r="ATZ64" s="6"/>
      <c r="AUA64" s="6"/>
      <c r="AUB64" s="6"/>
      <c r="AUC64" s="6"/>
      <c r="AUD64" s="6"/>
      <c r="AUE64" s="6"/>
      <c r="AUF64" s="6"/>
      <c r="AUG64" s="6"/>
      <c r="AUH64" s="6"/>
      <c r="AUI64" s="6"/>
      <c r="AUJ64" s="6"/>
      <c r="AUK64" s="6"/>
      <c r="AUL64" s="6"/>
      <c r="AUM64" s="6"/>
      <c r="AUN64" s="6"/>
      <c r="AUO64" s="6"/>
      <c r="AUP64" s="6"/>
      <c r="AUQ64" s="6"/>
      <c r="AUR64" s="6"/>
      <c r="AUS64" s="6"/>
      <c r="AUT64" s="6"/>
      <c r="AUU64" s="6"/>
      <c r="AUV64" s="6"/>
      <c r="AUW64" s="6"/>
      <c r="AUX64" s="6"/>
      <c r="AUY64" s="6"/>
      <c r="AUZ64" s="6"/>
      <c r="AVA64" s="6"/>
      <c r="AVB64" s="6"/>
      <c r="AVC64" s="6"/>
      <c r="AVD64" s="6"/>
      <c r="AVE64" s="6"/>
      <c r="AVF64" s="6"/>
      <c r="AVG64" s="6"/>
      <c r="AVH64" s="6"/>
      <c r="AVI64" s="6"/>
      <c r="AVJ64" s="6"/>
      <c r="AVK64" s="6"/>
      <c r="AVL64" s="6"/>
      <c r="AVM64" s="6"/>
      <c r="AVN64" s="6"/>
      <c r="AVO64" s="6"/>
      <c r="AVP64" s="6"/>
      <c r="AVQ64" s="6"/>
      <c r="AVR64" s="6"/>
      <c r="AVS64" s="6"/>
      <c r="AVT64" s="6"/>
      <c r="AVU64" s="6"/>
      <c r="AVV64" s="6"/>
      <c r="AVW64" s="6"/>
      <c r="AVX64" s="6"/>
      <c r="AVY64" s="6"/>
      <c r="AVZ64" s="6"/>
      <c r="AWA64" s="6"/>
      <c r="AWB64" s="6"/>
      <c r="AWC64" s="6"/>
      <c r="AWD64" s="6"/>
      <c r="AWE64" s="6"/>
      <c r="AWF64" s="6"/>
      <c r="AWG64" s="6"/>
      <c r="AWH64" s="6"/>
      <c r="AWI64" s="6"/>
      <c r="AWJ64" s="6"/>
      <c r="AWK64" s="6"/>
      <c r="AWL64" s="6"/>
      <c r="AWM64" s="6"/>
      <c r="AWN64" s="6"/>
      <c r="AWO64" s="6"/>
      <c r="AWP64" s="6"/>
      <c r="AWQ64" s="6"/>
      <c r="AWR64" s="6"/>
      <c r="AWS64" s="6"/>
      <c r="AWT64" s="6"/>
      <c r="AWU64" s="6"/>
      <c r="AWV64" s="6"/>
      <c r="AWW64" s="6"/>
      <c r="AWX64" s="6"/>
      <c r="AWY64" s="6"/>
      <c r="AWZ64" s="6"/>
      <c r="AXA64" s="6"/>
      <c r="AXB64" s="6"/>
      <c r="AXC64" s="6"/>
      <c r="AXD64" s="6"/>
      <c r="AXE64" s="6"/>
      <c r="AXF64" s="6"/>
      <c r="AXG64" s="6"/>
      <c r="AXH64" s="6"/>
      <c r="AXI64" s="6"/>
      <c r="AXJ64" s="6"/>
      <c r="AXK64" s="6"/>
      <c r="AXL64" s="6"/>
      <c r="AXM64" s="6"/>
      <c r="AXN64" s="6"/>
      <c r="AXO64" s="6"/>
      <c r="AXP64" s="6"/>
      <c r="AXQ64" s="6"/>
      <c r="AXR64" s="6"/>
      <c r="AXS64" s="6"/>
      <c r="AXT64" s="6"/>
      <c r="AXU64" s="6"/>
      <c r="AXV64" s="6"/>
      <c r="AXW64" s="6"/>
      <c r="AXX64" s="6"/>
      <c r="AXY64" s="6"/>
      <c r="AXZ64" s="6"/>
      <c r="AYA64" s="6"/>
      <c r="AYB64" s="6"/>
      <c r="AYC64" s="6"/>
      <c r="AYD64" s="6"/>
      <c r="AYE64" s="6"/>
      <c r="AYF64" s="6"/>
      <c r="AYG64" s="6"/>
      <c r="AYH64" s="6"/>
      <c r="AYI64" s="6"/>
      <c r="AYJ64" s="6"/>
      <c r="AYK64" s="6"/>
      <c r="AYL64" s="6"/>
      <c r="AYM64" s="6"/>
      <c r="AYN64" s="6"/>
      <c r="AYO64" s="6"/>
      <c r="AYP64" s="6"/>
      <c r="AYQ64" s="6"/>
      <c r="AYR64" s="6"/>
      <c r="AYS64" s="6"/>
      <c r="AYT64" s="6"/>
      <c r="AYU64" s="6"/>
      <c r="AYV64" s="6"/>
      <c r="AYW64" s="6"/>
      <c r="AYX64" s="6"/>
      <c r="AYY64" s="6"/>
      <c r="AYZ64" s="6"/>
      <c r="AZA64" s="6"/>
      <c r="AZB64" s="6"/>
      <c r="AZC64" s="6"/>
      <c r="AZD64" s="6"/>
      <c r="AZE64" s="6"/>
      <c r="AZF64" s="6"/>
      <c r="AZG64" s="6"/>
      <c r="AZH64" s="6"/>
      <c r="AZI64" s="6"/>
      <c r="AZJ64" s="6"/>
      <c r="AZK64" s="6"/>
      <c r="AZL64" s="6"/>
      <c r="AZM64" s="6"/>
      <c r="AZN64" s="6"/>
      <c r="AZO64" s="6"/>
      <c r="AZP64" s="6"/>
      <c r="AZQ64" s="6"/>
      <c r="AZR64" s="6"/>
      <c r="AZS64" s="6"/>
      <c r="AZT64" s="6"/>
      <c r="AZU64" s="6"/>
      <c r="AZV64" s="6"/>
      <c r="AZW64" s="6"/>
      <c r="AZX64" s="6"/>
      <c r="AZY64" s="6"/>
      <c r="AZZ64" s="6"/>
      <c r="BAA64" s="6"/>
      <c r="BAB64" s="6"/>
      <c r="BAC64" s="6"/>
      <c r="BAD64" s="6"/>
      <c r="BAE64" s="6"/>
      <c r="BAF64" s="6"/>
      <c r="BAG64" s="6"/>
      <c r="BAH64" s="6"/>
      <c r="BAI64" s="6"/>
      <c r="BAJ64" s="6"/>
      <c r="BAK64" s="6"/>
      <c r="BAL64" s="6"/>
      <c r="BAM64" s="6"/>
      <c r="BAN64" s="6"/>
      <c r="BAO64" s="6"/>
      <c r="BAP64" s="6"/>
      <c r="BAQ64" s="6"/>
      <c r="BAR64" s="6"/>
      <c r="BAS64" s="6"/>
      <c r="BAT64" s="6"/>
      <c r="BAU64" s="6"/>
      <c r="BAV64" s="6"/>
      <c r="BAW64" s="6"/>
      <c r="BAX64" s="6"/>
      <c r="BAY64" s="6"/>
      <c r="BAZ64" s="6"/>
      <c r="BBA64" s="6"/>
      <c r="BBB64" s="6"/>
      <c r="BBC64" s="6"/>
      <c r="BBD64" s="6"/>
      <c r="BBE64" s="6"/>
      <c r="BBF64" s="6"/>
      <c r="BBG64" s="6"/>
      <c r="BBH64" s="6"/>
      <c r="BBI64" s="6"/>
      <c r="BBJ64" s="6"/>
      <c r="BBK64" s="6"/>
      <c r="BBL64" s="6"/>
      <c r="BBM64" s="6"/>
      <c r="BBN64" s="6"/>
      <c r="BBO64" s="6"/>
      <c r="BBP64" s="6"/>
      <c r="BBQ64" s="6"/>
      <c r="BBR64" s="6"/>
      <c r="BBS64" s="6"/>
      <c r="BBT64" s="6"/>
      <c r="BBU64" s="6"/>
      <c r="BBV64" s="6"/>
      <c r="BBW64" s="6"/>
      <c r="BBX64" s="6"/>
      <c r="BBY64" s="6"/>
      <c r="BBZ64" s="6"/>
      <c r="BCA64" s="6"/>
      <c r="BCB64" s="6"/>
      <c r="BCC64" s="6"/>
      <c r="BCD64" s="6"/>
      <c r="BCE64" s="6"/>
      <c r="BCF64" s="6"/>
      <c r="BCG64" s="6"/>
      <c r="BCH64" s="6"/>
      <c r="BCI64" s="6"/>
      <c r="BCJ64" s="6"/>
      <c r="BCK64" s="6"/>
      <c r="BCL64" s="6"/>
      <c r="BCM64" s="6"/>
      <c r="BCN64" s="6"/>
      <c r="BCO64" s="6"/>
      <c r="BCP64" s="6"/>
      <c r="BCQ64" s="6"/>
      <c r="BCR64" s="6"/>
      <c r="BCS64" s="6"/>
      <c r="BCT64" s="6"/>
      <c r="BCU64" s="6"/>
      <c r="BCV64" s="6"/>
      <c r="BCW64" s="6"/>
      <c r="BCX64" s="6"/>
      <c r="BCY64" s="6"/>
      <c r="BCZ64" s="6"/>
      <c r="BDA64" s="6"/>
      <c r="BDB64" s="6"/>
      <c r="BDC64" s="6"/>
      <c r="BDD64" s="6"/>
      <c r="BDE64" s="6"/>
      <c r="BDF64" s="6"/>
      <c r="BDG64" s="6"/>
      <c r="BDH64" s="6"/>
      <c r="BDI64" s="6"/>
      <c r="BDJ64" s="6"/>
      <c r="BDK64" s="6"/>
      <c r="BDL64" s="6"/>
      <c r="BDM64" s="6"/>
      <c r="BDN64" s="6"/>
      <c r="BDO64" s="6"/>
      <c r="BDP64" s="6"/>
      <c r="BDQ64" s="6"/>
      <c r="BDR64" s="6"/>
      <c r="BDS64" s="6"/>
      <c r="BDT64" s="6"/>
      <c r="BDU64" s="6"/>
      <c r="BDV64" s="6"/>
      <c r="BDW64" s="6"/>
      <c r="BDX64" s="6"/>
      <c r="BDY64" s="6"/>
      <c r="BDZ64" s="6"/>
      <c r="BEA64" s="6"/>
      <c r="BEB64" s="6"/>
      <c r="BEC64" s="6"/>
      <c r="BED64" s="6"/>
      <c r="BEE64" s="6"/>
      <c r="BEF64" s="6"/>
      <c r="BEG64" s="6"/>
      <c r="BEH64" s="6"/>
      <c r="BEI64" s="6"/>
      <c r="BEJ64" s="6"/>
      <c r="BEK64" s="6"/>
      <c r="BEL64" s="6"/>
      <c r="BEM64" s="6"/>
      <c r="BEN64" s="6"/>
      <c r="BEO64" s="6"/>
      <c r="BEP64" s="6"/>
      <c r="BEQ64" s="6"/>
      <c r="BER64" s="6"/>
      <c r="BES64" s="6"/>
      <c r="BET64" s="6"/>
      <c r="BEU64" s="6"/>
      <c r="BEV64" s="6"/>
      <c r="BEW64" s="6"/>
      <c r="BEX64" s="6"/>
      <c r="BEY64" s="6"/>
      <c r="BEZ64" s="6"/>
      <c r="BFA64" s="6"/>
      <c r="BFB64" s="6"/>
      <c r="BFC64" s="6"/>
      <c r="BFD64" s="6"/>
      <c r="BFE64" s="6"/>
      <c r="BFF64" s="6"/>
      <c r="BFG64" s="6"/>
      <c r="BFH64" s="6"/>
      <c r="BFI64" s="6"/>
      <c r="BFJ64" s="6"/>
      <c r="BFK64" s="6"/>
      <c r="BFL64" s="6"/>
      <c r="BFM64" s="6"/>
      <c r="BFN64" s="6"/>
      <c r="BFO64" s="6"/>
      <c r="BFP64" s="6"/>
      <c r="BFQ64" s="6"/>
      <c r="BFR64" s="6"/>
      <c r="BFS64" s="6"/>
      <c r="BFT64" s="6"/>
      <c r="BFU64" s="6"/>
      <c r="BFV64" s="6"/>
      <c r="BFW64" s="6"/>
      <c r="BFX64" s="6"/>
      <c r="BFY64" s="6"/>
      <c r="BFZ64" s="6"/>
      <c r="BGA64" s="6"/>
      <c r="BGB64" s="6"/>
      <c r="BGC64" s="6"/>
      <c r="BGD64" s="6"/>
      <c r="BGE64" s="6"/>
      <c r="BGF64" s="6"/>
      <c r="BGG64" s="6"/>
      <c r="BGH64" s="6"/>
      <c r="BGI64" s="6"/>
      <c r="BGJ64" s="6"/>
      <c r="BGK64" s="6"/>
      <c r="BGL64" s="6"/>
      <c r="BGM64" s="6"/>
      <c r="BGN64" s="6"/>
      <c r="BGO64" s="6"/>
      <c r="BGP64" s="6"/>
      <c r="BGQ64" s="6"/>
      <c r="BGR64" s="6"/>
      <c r="BGS64" s="6"/>
      <c r="BGT64" s="6"/>
      <c r="BGU64" s="6"/>
      <c r="BGV64" s="6"/>
      <c r="BGW64" s="6"/>
      <c r="BGX64" s="6"/>
      <c r="BGY64" s="6"/>
      <c r="BGZ64" s="6"/>
      <c r="BHA64" s="6"/>
      <c r="BHB64" s="6"/>
      <c r="BHC64" s="6"/>
      <c r="BHD64" s="6"/>
      <c r="BHE64" s="6"/>
      <c r="BHF64" s="6"/>
      <c r="BHG64" s="6"/>
      <c r="BHH64" s="6"/>
      <c r="BHI64" s="6"/>
      <c r="BHJ64" s="6"/>
      <c r="BHK64" s="6"/>
      <c r="BHL64" s="6"/>
      <c r="BHM64" s="6"/>
      <c r="BHN64" s="6"/>
      <c r="BHO64" s="6"/>
      <c r="BHP64" s="6"/>
      <c r="BHQ64" s="6"/>
      <c r="BHR64" s="6"/>
      <c r="BHS64" s="6"/>
      <c r="BHT64" s="6"/>
      <c r="BHU64" s="6"/>
      <c r="BHV64" s="6"/>
      <c r="BHW64" s="6"/>
      <c r="BHX64" s="6"/>
      <c r="BHY64" s="6"/>
      <c r="BHZ64" s="6"/>
      <c r="BIA64" s="6"/>
      <c r="BIB64" s="6"/>
      <c r="BIC64" s="6"/>
      <c r="BID64" s="6"/>
      <c r="BIE64" s="6"/>
      <c r="BIF64" s="6"/>
      <c r="BIG64" s="6"/>
      <c r="BIH64" s="6"/>
      <c r="BII64" s="6"/>
      <c r="BIJ64" s="6"/>
      <c r="BIK64" s="6"/>
      <c r="BIL64" s="6"/>
      <c r="BIM64" s="6"/>
      <c r="BIN64" s="6"/>
      <c r="BIO64" s="6"/>
      <c r="BIP64" s="6"/>
      <c r="BIQ64" s="6"/>
      <c r="BIR64" s="6"/>
      <c r="BIS64" s="6"/>
      <c r="BIT64" s="6"/>
      <c r="BIU64" s="6"/>
      <c r="BIV64" s="6"/>
      <c r="BIW64" s="6"/>
      <c r="BIX64" s="6"/>
      <c r="BIY64" s="6"/>
      <c r="BIZ64" s="6"/>
      <c r="BJA64" s="6"/>
      <c r="BJB64" s="6"/>
      <c r="BJC64" s="6"/>
      <c r="BJD64" s="6"/>
      <c r="BJE64" s="6"/>
      <c r="BJF64" s="6"/>
      <c r="BJG64" s="6"/>
      <c r="BJH64" s="6"/>
      <c r="BJI64" s="6"/>
      <c r="BJJ64" s="6"/>
      <c r="BJK64" s="6"/>
      <c r="BJL64" s="6"/>
      <c r="BJM64" s="6"/>
      <c r="BJN64" s="6"/>
      <c r="BJO64" s="6"/>
      <c r="BJP64" s="6"/>
      <c r="BJQ64" s="6"/>
      <c r="BJR64" s="6"/>
      <c r="BJS64" s="6"/>
      <c r="BJT64" s="6"/>
      <c r="BJU64" s="6"/>
      <c r="BJV64" s="6"/>
      <c r="BJW64" s="6"/>
      <c r="BJX64" s="6"/>
      <c r="BJY64" s="6"/>
      <c r="BJZ64" s="6"/>
      <c r="BKA64" s="6"/>
      <c r="BKB64" s="6"/>
      <c r="BKC64" s="6"/>
      <c r="BKD64" s="6"/>
      <c r="BKE64" s="6"/>
      <c r="BKF64" s="6"/>
      <c r="BKG64" s="6"/>
      <c r="BKH64" s="6"/>
      <c r="BKI64" s="6"/>
      <c r="BKJ64" s="6"/>
      <c r="BKK64" s="6"/>
      <c r="BKL64" s="6"/>
      <c r="BKM64" s="6"/>
      <c r="BKN64" s="6"/>
      <c r="BKO64" s="6"/>
      <c r="BKP64" s="6"/>
      <c r="BKQ64" s="6"/>
      <c r="BKR64" s="6"/>
      <c r="BKS64" s="6"/>
      <c r="BKT64" s="6"/>
      <c r="BKU64" s="6"/>
      <c r="BKV64" s="6"/>
      <c r="BKW64" s="6"/>
      <c r="BKX64" s="6"/>
      <c r="BKY64" s="6"/>
      <c r="BKZ64" s="6"/>
      <c r="BLA64" s="6"/>
      <c r="BLB64" s="6"/>
      <c r="BLC64" s="6"/>
      <c r="BLD64" s="6"/>
      <c r="BLE64" s="6"/>
      <c r="BLF64" s="6"/>
      <c r="BLG64" s="6"/>
      <c r="BLH64" s="6"/>
      <c r="BLI64" s="6"/>
      <c r="BLJ64" s="6"/>
      <c r="BLK64" s="6"/>
      <c r="BLL64" s="6"/>
      <c r="BLM64" s="6"/>
      <c r="BLN64" s="6"/>
      <c r="BLO64" s="6"/>
      <c r="BLP64" s="6"/>
      <c r="BLQ64" s="6"/>
      <c r="BLR64" s="6"/>
      <c r="BLS64" s="6"/>
      <c r="BLT64" s="6"/>
      <c r="BLU64" s="6"/>
      <c r="BLV64" s="6"/>
      <c r="BLW64" s="6"/>
      <c r="BLX64" s="6"/>
      <c r="BLY64" s="6"/>
      <c r="BLZ64" s="6"/>
      <c r="BMA64" s="6"/>
      <c r="BMB64" s="6"/>
      <c r="BMC64" s="6"/>
      <c r="BMD64" s="6"/>
      <c r="BME64" s="6"/>
      <c r="BMF64" s="6"/>
      <c r="BMG64" s="6"/>
      <c r="BMH64" s="6"/>
      <c r="BMI64" s="6"/>
      <c r="BMJ64" s="6"/>
      <c r="BMK64" s="6"/>
      <c r="BML64" s="6"/>
      <c r="BMM64" s="6"/>
      <c r="BMN64" s="6"/>
      <c r="BMO64" s="6"/>
      <c r="BMP64" s="6"/>
      <c r="BMQ64" s="6"/>
      <c r="BMR64" s="6"/>
      <c r="BMS64" s="6"/>
      <c r="BMT64" s="6"/>
      <c r="BMU64" s="6"/>
      <c r="BMV64" s="6"/>
      <c r="BMW64" s="6"/>
      <c r="BMX64" s="6"/>
      <c r="BMY64" s="6"/>
      <c r="BMZ64" s="6"/>
      <c r="BNA64" s="6"/>
      <c r="BNB64" s="6"/>
      <c r="BNC64" s="6"/>
      <c r="BND64" s="6"/>
      <c r="BNE64" s="6"/>
      <c r="BNF64" s="6"/>
      <c r="BNG64" s="6"/>
      <c r="BNH64" s="6"/>
      <c r="BNI64" s="6"/>
      <c r="BNJ64" s="6"/>
      <c r="BNK64" s="6"/>
      <c r="BNL64" s="6"/>
      <c r="BNM64" s="6"/>
      <c r="BNN64" s="6"/>
      <c r="BNO64" s="6"/>
      <c r="BNP64" s="6"/>
      <c r="BNQ64" s="6"/>
      <c r="BNR64" s="6"/>
      <c r="BNS64" s="6"/>
      <c r="BNT64" s="6"/>
      <c r="BNU64" s="6"/>
      <c r="BNV64" s="6"/>
      <c r="BNW64" s="6"/>
      <c r="BNX64" s="6"/>
      <c r="BNY64" s="6"/>
      <c r="BNZ64" s="6"/>
      <c r="BOA64" s="6"/>
      <c r="BOB64" s="6"/>
      <c r="BOC64" s="6"/>
      <c r="BOD64" s="6"/>
      <c r="BOE64" s="6"/>
      <c r="BOF64" s="6"/>
      <c r="BOG64" s="6"/>
      <c r="BOH64" s="6"/>
      <c r="BOI64" s="6"/>
      <c r="BOJ64" s="6"/>
      <c r="BOK64" s="6"/>
      <c r="BOL64" s="6"/>
      <c r="BOM64" s="6"/>
      <c r="BON64" s="6"/>
      <c r="BOO64" s="6"/>
      <c r="BOP64" s="6"/>
      <c r="BOQ64" s="6"/>
      <c r="BOR64" s="6"/>
      <c r="BOS64" s="6"/>
      <c r="BOT64" s="6"/>
      <c r="BOU64" s="6"/>
      <c r="BOV64" s="6"/>
      <c r="BOW64" s="6"/>
      <c r="BOX64" s="6"/>
      <c r="BOY64" s="6"/>
      <c r="BOZ64" s="6"/>
      <c r="BPA64" s="6"/>
      <c r="BPB64" s="6"/>
      <c r="BPC64" s="6"/>
      <c r="BPD64" s="6"/>
      <c r="BPE64" s="6"/>
      <c r="BPF64" s="6"/>
      <c r="BPG64" s="6"/>
      <c r="BPH64" s="6"/>
      <c r="BPI64" s="6"/>
      <c r="BPJ64" s="6"/>
      <c r="BPK64" s="6"/>
      <c r="BPL64" s="6"/>
      <c r="BPM64" s="6"/>
      <c r="BPN64" s="6"/>
      <c r="BPO64" s="6"/>
      <c r="BPP64" s="6"/>
      <c r="BPQ64" s="6"/>
      <c r="BPR64" s="6"/>
      <c r="BPS64" s="6"/>
      <c r="BPT64" s="6"/>
      <c r="BPU64" s="6"/>
      <c r="BPV64" s="6"/>
      <c r="BPW64" s="6"/>
      <c r="BPX64" s="6"/>
      <c r="BPY64" s="6"/>
      <c r="BPZ64" s="6"/>
      <c r="BQA64" s="6"/>
      <c r="BQB64" s="6"/>
      <c r="BQC64" s="6"/>
      <c r="BQD64" s="6"/>
      <c r="BQE64" s="6"/>
      <c r="BQF64" s="6"/>
      <c r="BQG64" s="6"/>
      <c r="BQH64" s="6"/>
      <c r="BQI64" s="6"/>
      <c r="BQJ64" s="6"/>
      <c r="BQK64" s="6"/>
      <c r="BQL64" s="6"/>
      <c r="BQM64" s="6"/>
      <c r="BQN64" s="6"/>
      <c r="BQO64" s="6"/>
      <c r="BQP64" s="6"/>
      <c r="BQQ64" s="6"/>
      <c r="BQR64" s="6"/>
      <c r="BQS64" s="6"/>
      <c r="BQT64" s="6"/>
      <c r="BQU64" s="6"/>
      <c r="BQV64" s="6"/>
      <c r="BQW64" s="6"/>
      <c r="BQX64" s="6"/>
      <c r="BQY64" s="6"/>
      <c r="BQZ64" s="6"/>
      <c r="BRA64" s="6"/>
      <c r="BRB64" s="6"/>
      <c r="BRC64" s="6"/>
      <c r="BRD64" s="6"/>
      <c r="BRE64" s="6"/>
      <c r="BRF64" s="6"/>
      <c r="BRG64" s="6"/>
      <c r="BRH64" s="6"/>
      <c r="BRI64" s="6"/>
      <c r="BRJ64" s="6"/>
      <c r="BRK64" s="6"/>
      <c r="BRL64" s="6"/>
      <c r="BRM64" s="6"/>
      <c r="BRN64" s="6"/>
      <c r="BRO64" s="6"/>
      <c r="BRP64" s="6"/>
      <c r="BRQ64" s="6"/>
      <c r="BRR64" s="6"/>
      <c r="BRS64" s="6"/>
      <c r="BRT64" s="6"/>
      <c r="BRU64" s="6"/>
      <c r="BRV64" s="6"/>
      <c r="BRW64" s="6"/>
      <c r="BRX64" s="6"/>
      <c r="BRY64" s="6"/>
      <c r="BRZ64" s="6"/>
      <c r="BSA64" s="6"/>
      <c r="BSB64" s="6"/>
      <c r="BSC64" s="6"/>
      <c r="BSD64" s="6"/>
      <c r="BSE64" s="6"/>
      <c r="BSF64" s="6"/>
      <c r="BSG64" s="6"/>
      <c r="BSH64" s="6"/>
      <c r="BSI64" s="6"/>
      <c r="BSJ64" s="6"/>
      <c r="BSK64" s="6"/>
      <c r="BSL64" s="6"/>
      <c r="BSM64" s="6"/>
      <c r="BSN64" s="6"/>
      <c r="BSO64" s="6"/>
      <c r="BSP64" s="6"/>
      <c r="BSQ64" s="6"/>
      <c r="BSR64" s="6"/>
      <c r="BSS64" s="6"/>
      <c r="BST64" s="6"/>
      <c r="BSU64" s="6"/>
      <c r="BSV64" s="6"/>
      <c r="BSW64" s="6"/>
      <c r="BSX64" s="6"/>
      <c r="BSY64" s="6"/>
      <c r="BSZ64" s="6"/>
      <c r="BTA64" s="6"/>
      <c r="BTB64" s="6"/>
      <c r="BTC64" s="6"/>
      <c r="BTD64" s="6"/>
      <c r="BTE64" s="6"/>
      <c r="BTF64" s="6"/>
      <c r="BTG64" s="6"/>
      <c r="BTH64" s="6"/>
      <c r="BTI64" s="6"/>
      <c r="BTJ64" s="6"/>
      <c r="BTK64" s="6"/>
      <c r="BTL64" s="6"/>
      <c r="BTM64" s="6"/>
      <c r="BTN64" s="6"/>
      <c r="BTO64" s="6"/>
      <c r="BTP64" s="6"/>
      <c r="BTQ64" s="6"/>
      <c r="BTR64" s="6"/>
      <c r="BTS64" s="6"/>
      <c r="BTT64" s="6"/>
      <c r="BTU64" s="6"/>
      <c r="BTV64" s="6"/>
      <c r="BTW64" s="6"/>
      <c r="BTX64" s="6"/>
      <c r="BTY64" s="6"/>
      <c r="BTZ64" s="6"/>
      <c r="BUA64" s="6"/>
      <c r="BUB64" s="6"/>
      <c r="BUC64" s="6"/>
      <c r="BUD64" s="6"/>
      <c r="BUE64" s="6"/>
      <c r="BUF64" s="6"/>
      <c r="BUG64" s="6"/>
      <c r="BUH64" s="6"/>
      <c r="BUI64" s="6"/>
      <c r="BUJ64" s="6"/>
      <c r="BUK64" s="6"/>
      <c r="BUL64" s="6"/>
      <c r="BUM64" s="6"/>
      <c r="BUN64" s="6"/>
      <c r="BUO64" s="6"/>
      <c r="BUP64" s="6"/>
      <c r="BUQ64" s="6"/>
      <c r="BUR64" s="6"/>
      <c r="BUS64" s="6"/>
      <c r="BUT64" s="6"/>
      <c r="BUU64" s="6"/>
      <c r="BUV64" s="6"/>
      <c r="BUW64" s="6"/>
      <c r="BUX64" s="6"/>
      <c r="BUY64" s="6"/>
      <c r="BUZ64" s="6"/>
      <c r="BVA64" s="6"/>
      <c r="BVB64" s="6"/>
      <c r="BVC64" s="6"/>
      <c r="BVD64" s="6"/>
      <c r="BVE64" s="6"/>
      <c r="BVF64" s="6"/>
      <c r="BVG64" s="6"/>
      <c r="BVH64" s="6"/>
      <c r="BVI64" s="6"/>
      <c r="BVJ64" s="6"/>
      <c r="BVK64" s="6"/>
      <c r="BVL64" s="6"/>
      <c r="BVM64" s="6"/>
      <c r="BVN64" s="6"/>
      <c r="BVO64" s="6"/>
      <c r="BVP64" s="6"/>
      <c r="BVQ64" s="6"/>
      <c r="BVR64" s="6"/>
      <c r="BVS64" s="6"/>
      <c r="BVT64" s="6"/>
      <c r="BVU64" s="6"/>
      <c r="BVV64" s="6"/>
      <c r="BVW64" s="6"/>
      <c r="BVX64" s="6"/>
      <c r="BVY64" s="6"/>
      <c r="BVZ64" s="6"/>
      <c r="BWA64" s="6"/>
      <c r="BWB64" s="6"/>
      <c r="BWC64" s="6"/>
      <c r="BWD64" s="6"/>
      <c r="BWE64" s="6"/>
      <c r="BWF64" s="6"/>
      <c r="BWG64" s="6"/>
      <c r="BWH64" s="6"/>
      <c r="BWI64" s="6"/>
      <c r="BWJ64" s="6"/>
      <c r="BWK64" s="6"/>
      <c r="BWL64" s="6"/>
      <c r="BWM64" s="6"/>
      <c r="BWN64" s="6"/>
      <c r="BWO64" s="6"/>
      <c r="BWP64" s="6"/>
      <c r="BWQ64" s="6"/>
      <c r="BWR64" s="6"/>
      <c r="BWS64" s="6"/>
      <c r="BWT64" s="6"/>
      <c r="BWU64" s="6"/>
      <c r="BWV64" s="6"/>
      <c r="BWW64" s="6"/>
      <c r="BWX64" s="6"/>
      <c r="BWY64" s="6"/>
      <c r="BWZ64" s="6"/>
      <c r="BXA64" s="6"/>
      <c r="BXB64" s="6"/>
      <c r="BXC64" s="6"/>
      <c r="BXD64" s="6"/>
      <c r="BXE64" s="6"/>
      <c r="BXF64" s="6"/>
      <c r="BXG64" s="6"/>
      <c r="BXH64" s="6"/>
      <c r="BXI64" s="6"/>
      <c r="BXJ64" s="6"/>
      <c r="BXK64" s="6"/>
      <c r="BXL64" s="6"/>
      <c r="BXM64" s="6"/>
      <c r="BXN64" s="6"/>
      <c r="BXO64" s="6"/>
      <c r="BXP64" s="6"/>
      <c r="BXQ64" s="6"/>
      <c r="BXR64" s="6"/>
      <c r="BXS64" s="6"/>
      <c r="BXT64" s="6"/>
      <c r="BXU64" s="6"/>
      <c r="BXV64" s="6"/>
      <c r="BXW64" s="6"/>
      <c r="BXX64" s="6"/>
      <c r="BXY64" s="6"/>
      <c r="BXZ64" s="6"/>
      <c r="BYA64" s="6"/>
      <c r="BYB64" s="6"/>
      <c r="BYC64" s="6"/>
      <c r="BYD64" s="6"/>
      <c r="BYE64" s="6"/>
      <c r="BYF64" s="6"/>
      <c r="BYG64" s="6"/>
      <c r="BYH64" s="6"/>
      <c r="BYI64" s="6"/>
      <c r="BYJ64" s="6"/>
      <c r="BYK64" s="6"/>
      <c r="BYL64" s="6"/>
      <c r="BYM64" s="6"/>
      <c r="BYN64" s="6"/>
      <c r="BYO64" s="6"/>
      <c r="BYP64" s="6"/>
      <c r="BYQ64" s="6"/>
      <c r="BYR64" s="6"/>
      <c r="BYS64" s="6"/>
      <c r="BYT64" s="6"/>
      <c r="BYU64" s="6"/>
      <c r="BYV64" s="6"/>
      <c r="BYW64" s="6"/>
      <c r="BYX64" s="6"/>
      <c r="BYY64" s="6"/>
      <c r="BYZ64" s="6"/>
      <c r="BZA64" s="6"/>
      <c r="BZB64" s="6"/>
      <c r="BZC64" s="6"/>
      <c r="BZD64" s="6"/>
      <c r="BZE64" s="6"/>
      <c r="BZF64" s="6"/>
      <c r="BZG64" s="6"/>
      <c r="BZH64" s="6"/>
      <c r="BZI64" s="6"/>
      <c r="BZJ64" s="6"/>
      <c r="BZK64" s="6"/>
      <c r="BZL64" s="6"/>
      <c r="BZM64" s="6"/>
      <c r="BZN64" s="6"/>
      <c r="BZO64" s="6"/>
      <c r="BZP64" s="6"/>
      <c r="BZQ64" s="6"/>
      <c r="BZR64" s="6"/>
      <c r="BZS64" s="6"/>
      <c r="BZT64" s="6"/>
      <c r="BZU64" s="6"/>
      <c r="BZV64" s="6"/>
      <c r="BZW64" s="6"/>
      <c r="BZX64" s="6"/>
      <c r="BZY64" s="6"/>
      <c r="BZZ64" s="6"/>
      <c r="CAA64" s="6"/>
      <c r="CAB64" s="6"/>
      <c r="CAC64" s="6"/>
      <c r="CAD64" s="6"/>
      <c r="CAE64" s="6"/>
      <c r="CAF64" s="6"/>
      <c r="CAG64" s="6"/>
      <c r="CAH64" s="6"/>
      <c r="CAI64" s="6"/>
      <c r="CAJ64" s="6"/>
      <c r="CAK64" s="6"/>
      <c r="CAL64" s="6"/>
      <c r="CAM64" s="6"/>
      <c r="CAN64" s="6"/>
      <c r="CAO64" s="6"/>
      <c r="CAP64" s="6"/>
      <c r="CAQ64" s="6"/>
      <c r="CAR64" s="6"/>
      <c r="CAS64" s="6"/>
      <c r="CAT64" s="6"/>
      <c r="CAU64" s="6"/>
      <c r="CAV64" s="6"/>
      <c r="CAW64" s="6"/>
      <c r="CAX64" s="6"/>
      <c r="CAY64" s="6"/>
      <c r="CAZ64" s="6"/>
      <c r="CBA64" s="6"/>
      <c r="CBB64" s="6"/>
      <c r="CBC64" s="6"/>
      <c r="CBD64" s="6"/>
      <c r="CBE64" s="6"/>
      <c r="CBF64" s="6"/>
      <c r="CBG64" s="6"/>
      <c r="CBH64" s="6"/>
      <c r="CBI64" s="6"/>
      <c r="CBJ64" s="6"/>
      <c r="CBK64" s="6"/>
      <c r="CBL64" s="6"/>
      <c r="CBM64" s="6"/>
      <c r="CBN64" s="6"/>
      <c r="CBO64" s="6"/>
      <c r="CBP64" s="6"/>
      <c r="CBQ64" s="6"/>
      <c r="CBR64" s="6"/>
      <c r="CBS64" s="6"/>
      <c r="CBT64" s="6"/>
      <c r="CBU64" s="6"/>
      <c r="CBV64" s="6"/>
      <c r="CBW64" s="6"/>
      <c r="CBX64" s="6"/>
      <c r="CBY64" s="6"/>
      <c r="CBZ64" s="6"/>
      <c r="CCA64" s="6"/>
      <c r="CCB64" s="6"/>
      <c r="CCC64" s="6"/>
      <c r="CCD64" s="6"/>
      <c r="CCE64" s="6"/>
      <c r="CCF64" s="6"/>
      <c r="CCG64" s="6"/>
      <c r="CCH64" s="6"/>
      <c r="CCI64" s="6"/>
      <c r="CCJ64" s="6"/>
      <c r="CCK64" s="6"/>
      <c r="CCL64" s="6"/>
      <c r="CCM64" s="6"/>
      <c r="CCN64" s="6"/>
      <c r="CCO64" s="6"/>
      <c r="CCP64" s="6"/>
      <c r="CCQ64" s="6"/>
      <c r="CCR64" s="6"/>
      <c r="CCS64" s="6"/>
      <c r="CCT64" s="6"/>
      <c r="CCU64" s="6"/>
      <c r="CCV64" s="6"/>
      <c r="CCW64" s="6"/>
      <c r="CCX64" s="6"/>
      <c r="CCY64" s="6"/>
      <c r="CCZ64" s="6"/>
      <c r="CDA64" s="6"/>
      <c r="CDB64" s="6"/>
      <c r="CDC64" s="6"/>
      <c r="CDD64" s="6"/>
      <c r="CDE64" s="6"/>
      <c r="CDF64" s="6"/>
      <c r="CDG64" s="6"/>
      <c r="CDH64" s="6"/>
      <c r="CDI64" s="6"/>
      <c r="CDJ64" s="6"/>
      <c r="CDK64" s="6"/>
      <c r="CDL64" s="6"/>
      <c r="CDM64" s="6"/>
      <c r="CDN64" s="6"/>
      <c r="CDO64" s="6"/>
      <c r="CDP64" s="6"/>
      <c r="CDQ64" s="6"/>
      <c r="CDR64" s="6"/>
      <c r="CDS64" s="6"/>
      <c r="CDT64" s="6"/>
      <c r="CDU64" s="6"/>
      <c r="CDV64" s="6"/>
      <c r="CDW64" s="6"/>
      <c r="CDX64" s="6"/>
      <c r="CDY64" s="6"/>
      <c r="CDZ64" s="6"/>
      <c r="CEA64" s="6"/>
      <c r="CEB64" s="6"/>
      <c r="CEC64" s="6"/>
      <c r="CED64" s="6"/>
      <c r="CEE64" s="6"/>
      <c r="CEF64" s="6"/>
      <c r="CEG64" s="6"/>
      <c r="CEH64" s="6"/>
      <c r="CEI64" s="6"/>
      <c r="CEJ64" s="6"/>
      <c r="CEK64" s="6"/>
      <c r="CEL64" s="6"/>
      <c r="CEM64" s="6"/>
      <c r="CEN64" s="6"/>
      <c r="CEO64" s="6"/>
      <c r="CEP64" s="6"/>
      <c r="CEQ64" s="6"/>
      <c r="CER64" s="6"/>
      <c r="CES64" s="6"/>
      <c r="CET64" s="6"/>
      <c r="CEU64" s="6"/>
      <c r="CEV64" s="6"/>
      <c r="CEW64" s="6"/>
      <c r="CEX64" s="6"/>
      <c r="CEY64" s="6"/>
      <c r="CEZ64" s="6"/>
      <c r="CFA64" s="6"/>
      <c r="CFB64" s="6"/>
      <c r="CFC64" s="6"/>
      <c r="CFD64" s="6"/>
      <c r="CFE64" s="6"/>
      <c r="CFF64" s="6"/>
      <c r="CFG64" s="6"/>
      <c r="CFH64" s="6"/>
      <c r="CFI64" s="6"/>
      <c r="CFJ64" s="6"/>
      <c r="CFK64" s="6"/>
      <c r="CFL64" s="6"/>
      <c r="CFM64" s="6"/>
      <c r="CFN64" s="6"/>
      <c r="CFO64" s="6"/>
      <c r="CFP64" s="6"/>
      <c r="CFQ64" s="6"/>
      <c r="CFR64" s="6"/>
      <c r="CFS64" s="6"/>
      <c r="CFT64" s="6"/>
      <c r="CFU64" s="6"/>
      <c r="CFV64" s="6"/>
      <c r="CFW64" s="6"/>
      <c r="CFX64" s="6"/>
      <c r="CFY64" s="6"/>
      <c r="CFZ64" s="6"/>
      <c r="CGA64" s="6"/>
      <c r="CGB64" s="6"/>
      <c r="CGC64" s="6"/>
      <c r="CGD64" s="6"/>
      <c r="CGE64" s="6"/>
      <c r="CGF64" s="6"/>
      <c r="CGG64" s="6"/>
      <c r="CGH64" s="6"/>
      <c r="CGI64" s="6"/>
      <c r="CGJ64" s="6"/>
      <c r="CGK64" s="6"/>
      <c r="CGL64" s="6"/>
      <c r="CGM64" s="6"/>
      <c r="CGN64" s="6"/>
      <c r="CGO64" s="6"/>
      <c r="CGP64" s="6"/>
      <c r="CGQ64" s="6"/>
      <c r="CGR64" s="6"/>
      <c r="CGS64" s="6"/>
      <c r="CGT64" s="6"/>
      <c r="CGU64" s="6"/>
      <c r="CGV64" s="6"/>
      <c r="CGW64" s="6"/>
      <c r="CGX64" s="6"/>
      <c r="CGY64" s="6"/>
      <c r="CGZ64" s="6"/>
      <c r="CHA64" s="6"/>
      <c r="CHB64" s="6"/>
      <c r="CHC64" s="6"/>
      <c r="CHD64" s="6"/>
      <c r="CHE64" s="6"/>
      <c r="CHF64" s="6"/>
      <c r="CHG64" s="6"/>
      <c r="CHH64" s="6"/>
      <c r="CHI64" s="6"/>
      <c r="CHJ64" s="6"/>
      <c r="CHK64" s="6"/>
      <c r="CHL64" s="6"/>
      <c r="CHM64" s="6"/>
      <c r="CHN64" s="6"/>
      <c r="CHO64" s="6"/>
      <c r="CHP64" s="6"/>
      <c r="CHQ64" s="6"/>
      <c r="CHR64" s="6"/>
      <c r="CHS64" s="6"/>
      <c r="CHT64" s="6"/>
      <c r="CHU64" s="6"/>
      <c r="CHV64" s="6"/>
      <c r="CHW64" s="6"/>
      <c r="CHX64" s="6"/>
      <c r="CHY64" s="6"/>
      <c r="CHZ64" s="6"/>
      <c r="CIA64" s="6"/>
      <c r="CIB64" s="6"/>
      <c r="CIC64" s="6"/>
      <c r="CID64" s="6"/>
      <c r="CIE64" s="6"/>
      <c r="CIF64" s="6"/>
      <c r="CIG64" s="6"/>
      <c r="CIH64" s="6"/>
      <c r="CII64" s="6"/>
      <c r="CIJ64" s="6"/>
      <c r="CIK64" s="6"/>
      <c r="CIL64" s="6"/>
      <c r="CIM64" s="6"/>
      <c r="CIN64" s="6"/>
      <c r="CIO64" s="6"/>
      <c r="CIP64" s="6"/>
      <c r="CIQ64" s="6"/>
      <c r="CIR64" s="6"/>
      <c r="CIS64" s="6"/>
      <c r="CIT64" s="6"/>
      <c r="CIU64" s="6"/>
      <c r="CIV64" s="6"/>
      <c r="CIW64" s="6"/>
      <c r="CIX64" s="6"/>
      <c r="CIY64" s="6"/>
      <c r="CIZ64" s="6"/>
      <c r="CJA64" s="6"/>
      <c r="CJB64" s="6"/>
      <c r="CJC64" s="6"/>
      <c r="CJD64" s="6"/>
      <c r="CJE64" s="6"/>
      <c r="CJF64" s="6"/>
      <c r="CJG64" s="6"/>
      <c r="CJH64" s="6"/>
      <c r="CJI64" s="6"/>
      <c r="CJJ64" s="6"/>
      <c r="CJK64" s="6"/>
      <c r="CJL64" s="6"/>
      <c r="CJM64" s="6"/>
      <c r="CJN64" s="6"/>
      <c r="CJO64" s="6"/>
      <c r="CJP64" s="6"/>
      <c r="CJQ64" s="6"/>
      <c r="CJR64" s="6"/>
      <c r="CJS64" s="6"/>
      <c r="CJT64" s="6"/>
      <c r="CJU64" s="6"/>
      <c r="CJV64" s="6"/>
      <c r="CJW64" s="6"/>
      <c r="CJX64" s="6"/>
      <c r="CJY64" s="6"/>
      <c r="CJZ64" s="6"/>
      <c r="CKA64" s="6"/>
      <c r="CKB64" s="6"/>
      <c r="CKC64" s="6"/>
      <c r="CKD64" s="6"/>
      <c r="CKE64" s="6"/>
      <c r="CKF64" s="6"/>
      <c r="CKG64" s="6"/>
      <c r="CKH64" s="6"/>
      <c r="CKI64" s="6"/>
      <c r="CKJ64" s="6"/>
      <c r="CKK64" s="6"/>
      <c r="CKL64" s="6"/>
      <c r="CKM64" s="6"/>
      <c r="CKN64" s="6"/>
      <c r="CKO64" s="6"/>
      <c r="CKP64" s="6"/>
      <c r="CKQ64" s="6"/>
      <c r="CKR64" s="6"/>
      <c r="CKS64" s="6"/>
      <c r="CKT64" s="6"/>
      <c r="CKU64" s="6"/>
      <c r="CKV64" s="6"/>
      <c r="CKW64" s="6"/>
      <c r="CKX64" s="6"/>
      <c r="CKY64" s="6"/>
      <c r="CKZ64" s="6"/>
      <c r="CLA64" s="6"/>
      <c r="CLB64" s="6"/>
      <c r="CLC64" s="6"/>
      <c r="CLD64" s="6"/>
      <c r="CLE64" s="6"/>
      <c r="CLF64" s="6"/>
      <c r="CLG64" s="6"/>
      <c r="CLH64" s="6"/>
      <c r="CLI64" s="6"/>
      <c r="CLJ64" s="6"/>
      <c r="CLK64" s="6"/>
      <c r="CLL64" s="6"/>
      <c r="CLM64" s="6"/>
      <c r="CLN64" s="6"/>
      <c r="CLO64" s="6"/>
      <c r="CLP64" s="6"/>
      <c r="CLQ64" s="6"/>
      <c r="CLR64" s="6"/>
      <c r="CLS64" s="6"/>
      <c r="CLT64" s="6"/>
      <c r="CLU64" s="6"/>
      <c r="CLV64" s="6"/>
      <c r="CLW64" s="6"/>
      <c r="CLX64" s="6"/>
      <c r="CLY64" s="6"/>
      <c r="CLZ64" s="6"/>
      <c r="CMA64" s="6"/>
      <c r="CMB64" s="6"/>
      <c r="CMC64" s="6"/>
      <c r="CMD64" s="6"/>
      <c r="CME64" s="6"/>
      <c r="CMF64" s="6"/>
      <c r="CMG64" s="6"/>
      <c r="CMH64" s="6"/>
      <c r="CMI64" s="6"/>
      <c r="CMJ64" s="6"/>
      <c r="CMK64" s="6"/>
      <c r="CML64" s="6"/>
      <c r="CMM64" s="6"/>
      <c r="CMN64" s="6"/>
      <c r="CMO64" s="6"/>
      <c r="CMP64" s="6"/>
      <c r="CMQ64" s="6"/>
      <c r="CMR64" s="6"/>
      <c r="CMS64" s="6"/>
      <c r="CMT64" s="6"/>
      <c r="CMU64" s="6"/>
      <c r="CMV64" s="6"/>
      <c r="CMW64" s="6"/>
      <c r="CMX64" s="6"/>
      <c r="CMY64" s="6"/>
      <c r="CMZ64" s="6"/>
      <c r="CNA64" s="6"/>
      <c r="CNB64" s="6"/>
      <c r="CNC64" s="6"/>
      <c r="CND64" s="6"/>
      <c r="CNE64" s="6"/>
      <c r="CNF64" s="6"/>
      <c r="CNG64" s="6"/>
      <c r="CNH64" s="6"/>
      <c r="CNI64" s="6"/>
      <c r="CNJ64" s="6"/>
      <c r="CNK64" s="6"/>
      <c r="CNL64" s="6"/>
      <c r="CNM64" s="6"/>
      <c r="CNN64" s="6"/>
      <c r="CNO64" s="6"/>
      <c r="CNP64" s="6"/>
      <c r="CNQ64" s="6"/>
      <c r="CNR64" s="6"/>
      <c r="CNS64" s="6"/>
      <c r="CNT64" s="6"/>
      <c r="CNU64" s="6"/>
      <c r="CNV64" s="6"/>
      <c r="CNW64" s="6"/>
      <c r="CNX64" s="6"/>
      <c r="CNY64" s="6"/>
      <c r="CNZ64" s="6"/>
      <c r="COA64" s="6"/>
      <c r="COB64" s="6"/>
      <c r="COC64" s="6"/>
      <c r="COD64" s="6"/>
      <c r="COE64" s="6"/>
      <c r="COF64" s="6"/>
      <c r="COG64" s="6"/>
      <c r="COH64" s="6"/>
      <c r="COI64" s="6"/>
      <c r="COJ64" s="6"/>
      <c r="COK64" s="6"/>
      <c r="COL64" s="6"/>
      <c r="COM64" s="6"/>
      <c r="CON64" s="6"/>
      <c r="COO64" s="6"/>
      <c r="COP64" s="6"/>
      <c r="COQ64" s="6"/>
      <c r="COR64" s="6"/>
      <c r="COS64" s="6"/>
      <c r="COT64" s="6"/>
      <c r="COU64" s="6"/>
      <c r="COV64" s="6"/>
      <c r="COW64" s="6"/>
      <c r="COX64" s="6"/>
      <c r="COY64" s="6"/>
      <c r="COZ64" s="6"/>
      <c r="CPA64" s="6"/>
      <c r="CPB64" s="6"/>
      <c r="CPC64" s="6"/>
      <c r="CPD64" s="6"/>
      <c r="CPE64" s="6"/>
      <c r="CPF64" s="6"/>
      <c r="CPG64" s="6"/>
      <c r="CPH64" s="6"/>
      <c r="CPI64" s="6"/>
      <c r="CPJ64" s="6"/>
      <c r="CPK64" s="6"/>
      <c r="CPL64" s="6"/>
      <c r="CPM64" s="6"/>
      <c r="CPN64" s="6"/>
      <c r="CPO64" s="6"/>
      <c r="CPP64" s="6"/>
      <c r="CPQ64" s="6"/>
      <c r="CPR64" s="6"/>
      <c r="CPS64" s="6"/>
      <c r="CPT64" s="6"/>
      <c r="CPU64" s="6"/>
      <c r="CPV64" s="6"/>
      <c r="CPW64" s="6"/>
      <c r="CPX64" s="6"/>
      <c r="CPY64" s="6"/>
      <c r="CPZ64" s="6"/>
      <c r="CQA64" s="6"/>
      <c r="CQB64" s="6"/>
      <c r="CQC64" s="6"/>
      <c r="CQD64" s="6"/>
      <c r="CQE64" s="6"/>
      <c r="CQF64" s="6"/>
      <c r="CQG64" s="6"/>
      <c r="CQH64" s="6"/>
      <c r="CQI64" s="6"/>
      <c r="CQJ64" s="6"/>
      <c r="CQK64" s="6"/>
      <c r="CQL64" s="6"/>
      <c r="CQM64" s="6"/>
      <c r="CQN64" s="6"/>
      <c r="CQO64" s="6"/>
      <c r="CQP64" s="6"/>
      <c r="CQQ64" s="6"/>
      <c r="CQR64" s="6"/>
      <c r="CQS64" s="6"/>
      <c r="CQT64" s="6"/>
      <c r="CQU64" s="6"/>
      <c r="CQV64" s="6"/>
      <c r="CQW64" s="6"/>
      <c r="CQX64" s="6"/>
      <c r="CQY64" s="6"/>
      <c r="CQZ64" s="6"/>
      <c r="CRA64" s="6"/>
      <c r="CRB64" s="6"/>
      <c r="CRC64" s="6"/>
      <c r="CRD64" s="6"/>
      <c r="CRE64" s="6"/>
      <c r="CRF64" s="6"/>
      <c r="CRG64" s="6"/>
      <c r="CRH64" s="6"/>
      <c r="CRI64" s="6"/>
      <c r="CRJ64" s="6"/>
      <c r="CRK64" s="6"/>
      <c r="CRL64" s="6"/>
      <c r="CRM64" s="6"/>
      <c r="CRN64" s="6"/>
      <c r="CRO64" s="6"/>
      <c r="CRP64" s="6"/>
      <c r="CRQ64" s="6"/>
      <c r="CRR64" s="6"/>
      <c r="CRS64" s="6"/>
      <c r="CRT64" s="6"/>
      <c r="CRU64" s="6"/>
      <c r="CRV64" s="6"/>
      <c r="CRW64" s="6"/>
      <c r="CRX64" s="6"/>
      <c r="CRY64" s="6"/>
      <c r="CRZ64" s="6"/>
      <c r="CSA64" s="6"/>
      <c r="CSB64" s="6"/>
      <c r="CSC64" s="6"/>
      <c r="CSD64" s="6"/>
      <c r="CSE64" s="6"/>
      <c r="CSF64" s="6"/>
      <c r="CSG64" s="6"/>
      <c r="CSH64" s="6"/>
      <c r="CSI64" s="6"/>
      <c r="CSJ64" s="6"/>
      <c r="CSK64" s="6"/>
      <c r="CSL64" s="6"/>
      <c r="CSM64" s="6"/>
      <c r="CSN64" s="6"/>
      <c r="CSO64" s="6"/>
      <c r="CSP64" s="6"/>
      <c r="CSQ64" s="6"/>
      <c r="CSR64" s="6"/>
      <c r="CSS64" s="6"/>
      <c r="CST64" s="6"/>
      <c r="CSU64" s="6"/>
      <c r="CSV64" s="6"/>
      <c r="CSW64" s="6"/>
      <c r="CSX64" s="6"/>
      <c r="CSY64" s="6"/>
      <c r="CSZ64" s="6"/>
      <c r="CTA64" s="6"/>
      <c r="CTB64" s="6"/>
      <c r="CTC64" s="6"/>
      <c r="CTD64" s="6"/>
      <c r="CTE64" s="6"/>
      <c r="CTF64" s="6"/>
      <c r="CTG64" s="6"/>
      <c r="CTH64" s="6"/>
      <c r="CTI64" s="6"/>
      <c r="CTJ64" s="6"/>
      <c r="CTK64" s="6"/>
      <c r="CTL64" s="6"/>
      <c r="CTM64" s="6"/>
      <c r="CTN64" s="6"/>
      <c r="CTO64" s="6"/>
      <c r="CTP64" s="6"/>
      <c r="CTQ64" s="6"/>
      <c r="CTR64" s="6"/>
      <c r="CTS64" s="6"/>
      <c r="CTT64" s="6"/>
      <c r="CTU64" s="6"/>
      <c r="CTV64" s="6"/>
      <c r="CTW64" s="6"/>
      <c r="CTX64" s="6"/>
      <c r="CTY64" s="6"/>
      <c r="CTZ64" s="6"/>
      <c r="CUA64" s="6"/>
      <c r="CUB64" s="6"/>
      <c r="CUC64" s="6"/>
      <c r="CUD64" s="6"/>
      <c r="CUE64" s="6"/>
      <c r="CUF64" s="6"/>
      <c r="CUG64" s="6"/>
      <c r="CUH64" s="6"/>
      <c r="CUI64" s="6"/>
      <c r="CUJ64" s="6"/>
      <c r="CUK64" s="6"/>
      <c r="CUL64" s="6"/>
      <c r="CUM64" s="6"/>
      <c r="CUN64" s="6"/>
      <c r="CUO64" s="6"/>
      <c r="CUP64" s="6"/>
      <c r="CUQ64" s="6"/>
      <c r="CUR64" s="6"/>
      <c r="CUS64" s="6"/>
      <c r="CUT64" s="6"/>
      <c r="CUU64" s="6"/>
      <c r="CUV64" s="6"/>
      <c r="CUW64" s="6"/>
      <c r="CUX64" s="6"/>
      <c r="CUY64" s="6"/>
      <c r="CUZ64" s="6"/>
      <c r="CVA64" s="6"/>
      <c r="CVB64" s="6"/>
      <c r="CVC64" s="6"/>
      <c r="CVD64" s="6"/>
      <c r="CVE64" s="6"/>
      <c r="CVF64" s="6"/>
      <c r="CVG64" s="6"/>
      <c r="CVH64" s="6"/>
      <c r="CVI64" s="6"/>
      <c r="CVJ64" s="6"/>
      <c r="CVK64" s="6"/>
      <c r="CVL64" s="6"/>
      <c r="CVM64" s="6"/>
      <c r="CVN64" s="6"/>
      <c r="CVO64" s="6"/>
      <c r="CVP64" s="6"/>
      <c r="CVQ64" s="6"/>
      <c r="CVR64" s="6"/>
      <c r="CVS64" s="6"/>
      <c r="CVT64" s="6"/>
      <c r="CVU64" s="6"/>
      <c r="CVV64" s="6"/>
      <c r="CVW64" s="6"/>
      <c r="CVX64" s="6"/>
      <c r="CVY64" s="6"/>
      <c r="CVZ64" s="6"/>
      <c r="CWA64" s="6"/>
      <c r="CWB64" s="6"/>
      <c r="CWC64" s="6"/>
      <c r="CWD64" s="6"/>
      <c r="CWE64" s="6"/>
      <c r="CWF64" s="6"/>
      <c r="CWG64" s="6"/>
      <c r="CWH64" s="6"/>
      <c r="CWI64" s="6"/>
      <c r="CWJ64" s="6"/>
      <c r="CWK64" s="6"/>
      <c r="CWL64" s="6"/>
      <c r="CWM64" s="6"/>
      <c r="CWN64" s="6"/>
      <c r="CWO64" s="6"/>
      <c r="CWP64" s="6"/>
      <c r="CWQ64" s="6"/>
      <c r="CWR64" s="6"/>
      <c r="CWS64" s="6"/>
      <c r="CWT64" s="6"/>
      <c r="CWU64" s="6"/>
      <c r="CWV64" s="6"/>
      <c r="CWW64" s="6"/>
      <c r="CWX64" s="6"/>
      <c r="CWY64" s="6"/>
      <c r="CWZ64" s="6"/>
      <c r="CXA64" s="6"/>
      <c r="CXB64" s="6"/>
      <c r="CXC64" s="6"/>
      <c r="CXD64" s="6"/>
      <c r="CXE64" s="6"/>
      <c r="CXF64" s="6"/>
      <c r="CXG64" s="6"/>
      <c r="CXH64" s="6"/>
      <c r="CXI64" s="6"/>
      <c r="CXJ64" s="6"/>
      <c r="CXK64" s="6"/>
      <c r="CXL64" s="6"/>
      <c r="CXM64" s="6"/>
      <c r="CXN64" s="6"/>
      <c r="CXO64" s="6"/>
      <c r="CXP64" s="6"/>
      <c r="CXQ64" s="6"/>
      <c r="CXR64" s="6"/>
      <c r="CXS64" s="6"/>
      <c r="CXT64" s="6"/>
      <c r="CXU64" s="6"/>
      <c r="CXV64" s="6"/>
      <c r="CXW64" s="6"/>
      <c r="CXX64" s="6"/>
      <c r="CXY64" s="6"/>
      <c r="CXZ64" s="6"/>
      <c r="CYA64" s="6"/>
      <c r="CYB64" s="6"/>
      <c r="CYC64" s="6"/>
      <c r="CYD64" s="6"/>
      <c r="CYE64" s="6"/>
      <c r="CYF64" s="6"/>
      <c r="CYG64" s="6"/>
      <c r="CYH64" s="6"/>
      <c r="CYI64" s="6"/>
      <c r="CYJ64" s="6"/>
      <c r="CYK64" s="6"/>
      <c r="CYL64" s="6"/>
      <c r="CYM64" s="6"/>
      <c r="CYN64" s="6"/>
      <c r="CYO64" s="6"/>
      <c r="CYP64" s="6"/>
      <c r="CYQ64" s="6"/>
      <c r="CYR64" s="6"/>
      <c r="CYS64" s="6"/>
      <c r="CYT64" s="6"/>
      <c r="CYU64" s="6"/>
      <c r="CYV64" s="6"/>
      <c r="CYW64" s="6"/>
      <c r="CYX64" s="6"/>
      <c r="CYY64" s="6"/>
      <c r="CYZ64" s="6"/>
      <c r="CZA64" s="6"/>
      <c r="CZB64" s="6"/>
      <c r="CZC64" s="6"/>
      <c r="CZD64" s="6"/>
      <c r="CZE64" s="6"/>
      <c r="CZF64" s="6"/>
      <c r="CZG64" s="6"/>
      <c r="CZH64" s="6"/>
      <c r="CZI64" s="6"/>
      <c r="CZJ64" s="6"/>
      <c r="CZK64" s="6"/>
      <c r="CZL64" s="6"/>
      <c r="CZM64" s="6"/>
      <c r="CZN64" s="6"/>
      <c r="CZO64" s="6"/>
      <c r="CZP64" s="6"/>
      <c r="CZQ64" s="6"/>
      <c r="CZR64" s="6"/>
      <c r="CZS64" s="6"/>
      <c r="CZT64" s="6"/>
      <c r="CZU64" s="6"/>
      <c r="CZV64" s="6"/>
      <c r="CZW64" s="6"/>
      <c r="CZX64" s="6"/>
      <c r="CZY64" s="6"/>
      <c r="CZZ64" s="6"/>
      <c r="DAA64" s="6"/>
      <c r="DAB64" s="6"/>
      <c r="DAC64" s="6"/>
      <c r="DAD64" s="6"/>
      <c r="DAE64" s="6"/>
      <c r="DAF64" s="6"/>
      <c r="DAG64" s="6"/>
      <c r="DAH64" s="6"/>
      <c r="DAI64" s="6"/>
      <c r="DAJ64" s="6"/>
      <c r="DAK64" s="6"/>
      <c r="DAL64" s="6"/>
      <c r="DAM64" s="6"/>
      <c r="DAN64" s="6"/>
      <c r="DAO64" s="6"/>
      <c r="DAP64" s="6"/>
      <c r="DAQ64" s="6"/>
      <c r="DAR64" s="6"/>
      <c r="DAS64" s="6"/>
      <c r="DAT64" s="6"/>
      <c r="DAU64" s="6"/>
      <c r="DAV64" s="6"/>
      <c r="DAW64" s="6"/>
      <c r="DAX64" s="6"/>
      <c r="DAY64" s="6"/>
      <c r="DAZ64" s="6"/>
      <c r="DBA64" s="6"/>
      <c r="DBB64" s="6"/>
      <c r="DBC64" s="6"/>
      <c r="DBD64" s="6"/>
      <c r="DBE64" s="6"/>
      <c r="DBF64" s="6"/>
      <c r="DBG64" s="6"/>
      <c r="DBH64" s="6"/>
      <c r="DBI64" s="6"/>
      <c r="DBJ64" s="6"/>
      <c r="DBK64" s="6"/>
      <c r="DBL64" s="6"/>
      <c r="DBM64" s="6"/>
      <c r="DBN64" s="6"/>
      <c r="DBO64" s="6"/>
      <c r="DBP64" s="6"/>
      <c r="DBQ64" s="6"/>
      <c r="DBR64" s="6"/>
      <c r="DBS64" s="6"/>
      <c r="DBT64" s="6"/>
      <c r="DBU64" s="6"/>
      <c r="DBV64" s="6"/>
      <c r="DBW64" s="6"/>
      <c r="DBX64" s="6"/>
      <c r="DBY64" s="6"/>
      <c r="DBZ64" s="6"/>
      <c r="DCA64" s="6"/>
      <c r="DCB64" s="6"/>
      <c r="DCC64" s="6"/>
      <c r="DCD64" s="6"/>
      <c r="DCE64" s="6"/>
      <c r="DCF64" s="6"/>
      <c r="DCG64" s="6"/>
      <c r="DCH64" s="6"/>
      <c r="DCI64" s="6"/>
      <c r="DCJ64" s="6"/>
      <c r="DCK64" s="6"/>
      <c r="DCL64" s="6"/>
      <c r="DCM64" s="6"/>
      <c r="DCN64" s="6"/>
      <c r="DCO64" s="6"/>
      <c r="DCP64" s="6"/>
      <c r="DCQ64" s="6"/>
      <c r="DCR64" s="6"/>
      <c r="DCS64" s="6"/>
      <c r="DCT64" s="6"/>
      <c r="DCU64" s="6"/>
      <c r="DCV64" s="6"/>
      <c r="DCW64" s="6"/>
      <c r="DCX64" s="6"/>
      <c r="DCY64" s="6"/>
      <c r="DCZ64" s="6"/>
      <c r="DDA64" s="6"/>
      <c r="DDB64" s="6"/>
      <c r="DDC64" s="6"/>
      <c r="DDD64" s="6"/>
      <c r="DDE64" s="6"/>
      <c r="DDF64" s="6"/>
      <c r="DDG64" s="6"/>
      <c r="DDH64" s="6"/>
      <c r="DDI64" s="6"/>
      <c r="DDJ64" s="6"/>
      <c r="DDK64" s="6"/>
      <c r="DDL64" s="6"/>
      <c r="DDM64" s="6"/>
      <c r="DDN64" s="6"/>
      <c r="DDO64" s="6"/>
      <c r="DDP64" s="6"/>
      <c r="DDQ64" s="6"/>
      <c r="DDR64" s="6"/>
      <c r="DDS64" s="6"/>
      <c r="DDT64" s="6"/>
      <c r="DDU64" s="6"/>
      <c r="DDV64" s="6"/>
      <c r="DDW64" s="6"/>
      <c r="DDX64" s="6"/>
      <c r="DDY64" s="6"/>
      <c r="DDZ64" s="6"/>
      <c r="DEA64" s="6"/>
      <c r="DEB64" s="6"/>
      <c r="DEC64" s="6"/>
      <c r="DED64" s="6"/>
      <c r="DEE64" s="6"/>
      <c r="DEF64" s="6"/>
      <c r="DEG64" s="6"/>
      <c r="DEH64" s="6"/>
      <c r="DEI64" s="6"/>
      <c r="DEJ64" s="6"/>
      <c r="DEK64" s="6"/>
      <c r="DEL64" s="6"/>
      <c r="DEM64" s="6"/>
      <c r="DEN64" s="6"/>
      <c r="DEO64" s="6"/>
      <c r="DEP64" s="6"/>
      <c r="DEQ64" s="6"/>
      <c r="DER64" s="6"/>
      <c r="DES64" s="6"/>
      <c r="DET64" s="6"/>
      <c r="DEU64" s="6"/>
      <c r="DEV64" s="6"/>
      <c r="DEW64" s="6"/>
      <c r="DEX64" s="6"/>
      <c r="DEY64" s="6"/>
      <c r="DEZ64" s="6"/>
      <c r="DFA64" s="6"/>
      <c r="DFB64" s="6"/>
      <c r="DFC64" s="6"/>
      <c r="DFD64" s="6"/>
      <c r="DFE64" s="6"/>
      <c r="DFF64" s="6"/>
      <c r="DFG64" s="6"/>
      <c r="DFH64" s="6"/>
      <c r="DFI64" s="6"/>
      <c r="DFJ64" s="6"/>
      <c r="DFK64" s="6"/>
      <c r="DFL64" s="6"/>
      <c r="DFM64" s="6"/>
      <c r="DFN64" s="6"/>
      <c r="DFO64" s="6"/>
      <c r="DFP64" s="6"/>
      <c r="DFQ64" s="6"/>
      <c r="DFR64" s="6"/>
      <c r="DFS64" s="6"/>
      <c r="DFT64" s="6"/>
      <c r="DFU64" s="6"/>
      <c r="DFV64" s="6"/>
      <c r="DFW64" s="6"/>
      <c r="DFX64" s="6"/>
      <c r="DFY64" s="6"/>
      <c r="DFZ64" s="6"/>
      <c r="DGA64" s="6"/>
      <c r="DGB64" s="6"/>
      <c r="DGC64" s="6"/>
      <c r="DGD64" s="6"/>
      <c r="DGE64" s="6"/>
      <c r="DGF64" s="6"/>
      <c r="DGG64" s="6"/>
      <c r="DGH64" s="6"/>
      <c r="DGI64" s="6"/>
      <c r="DGJ64" s="6"/>
      <c r="DGK64" s="6"/>
      <c r="DGL64" s="6"/>
      <c r="DGM64" s="6"/>
      <c r="DGN64" s="6"/>
      <c r="DGO64" s="6"/>
      <c r="DGP64" s="6"/>
      <c r="DGQ64" s="6"/>
      <c r="DGR64" s="6"/>
      <c r="DGS64" s="6"/>
      <c r="DGT64" s="6"/>
      <c r="DGU64" s="6"/>
      <c r="DGV64" s="6"/>
      <c r="DGW64" s="6"/>
      <c r="DGX64" s="6"/>
      <c r="DGY64" s="6"/>
      <c r="DGZ64" s="6"/>
      <c r="DHA64" s="6"/>
      <c r="DHB64" s="6"/>
      <c r="DHC64" s="6"/>
      <c r="DHD64" s="6"/>
      <c r="DHE64" s="6"/>
      <c r="DHF64" s="6"/>
      <c r="DHG64" s="6"/>
      <c r="DHH64" s="6"/>
      <c r="DHI64" s="6"/>
      <c r="DHJ64" s="6"/>
      <c r="DHK64" s="6"/>
      <c r="DHL64" s="6"/>
      <c r="DHM64" s="6"/>
      <c r="DHN64" s="6"/>
      <c r="DHO64" s="6"/>
      <c r="DHP64" s="6"/>
      <c r="DHQ64" s="6"/>
      <c r="DHR64" s="6"/>
      <c r="DHS64" s="6"/>
      <c r="DHT64" s="6"/>
      <c r="DHU64" s="6"/>
      <c r="DHV64" s="6"/>
      <c r="DHW64" s="6"/>
      <c r="DHX64" s="6"/>
      <c r="DHY64" s="6"/>
      <c r="DHZ64" s="6"/>
      <c r="DIA64" s="6"/>
      <c r="DIB64" s="6"/>
      <c r="DIC64" s="6"/>
      <c r="DID64" s="6"/>
      <c r="DIE64" s="6"/>
      <c r="DIF64" s="6"/>
      <c r="DIG64" s="6"/>
      <c r="DIH64" s="6"/>
      <c r="DII64" s="6"/>
      <c r="DIJ64" s="6"/>
      <c r="DIK64" s="6"/>
      <c r="DIL64" s="6"/>
      <c r="DIM64" s="6"/>
      <c r="DIN64" s="6"/>
      <c r="DIO64" s="6"/>
      <c r="DIP64" s="6"/>
      <c r="DIQ64" s="6"/>
      <c r="DIR64" s="6"/>
      <c r="DIS64" s="6"/>
      <c r="DIT64" s="6"/>
      <c r="DIU64" s="6"/>
      <c r="DIV64" s="6"/>
      <c r="DIW64" s="6"/>
      <c r="DIX64" s="6"/>
      <c r="DIY64" s="6"/>
      <c r="DIZ64" s="6"/>
      <c r="DJA64" s="6"/>
      <c r="DJB64" s="6"/>
      <c r="DJC64" s="6"/>
      <c r="DJD64" s="6"/>
      <c r="DJE64" s="6"/>
      <c r="DJF64" s="6"/>
      <c r="DJG64" s="6"/>
      <c r="DJH64" s="6"/>
      <c r="DJI64" s="6"/>
      <c r="DJJ64" s="6"/>
      <c r="DJK64" s="6"/>
      <c r="DJL64" s="6"/>
      <c r="DJM64" s="6"/>
      <c r="DJN64" s="6"/>
      <c r="DJO64" s="6"/>
      <c r="DJP64" s="6"/>
      <c r="DJQ64" s="6"/>
      <c r="DJR64" s="6"/>
      <c r="DJS64" s="6"/>
      <c r="DJT64" s="6"/>
      <c r="DJU64" s="6"/>
      <c r="DJV64" s="6"/>
      <c r="DJW64" s="6"/>
      <c r="DJX64" s="6"/>
      <c r="DJY64" s="6"/>
      <c r="DJZ64" s="6"/>
      <c r="DKA64" s="6"/>
      <c r="DKB64" s="6"/>
      <c r="DKC64" s="6"/>
      <c r="DKD64" s="6"/>
      <c r="DKE64" s="6"/>
      <c r="DKF64" s="6"/>
      <c r="DKG64" s="6"/>
      <c r="DKH64" s="6"/>
      <c r="DKI64" s="6"/>
      <c r="DKJ64" s="6"/>
      <c r="DKK64" s="6"/>
      <c r="DKL64" s="6"/>
      <c r="DKM64" s="6"/>
      <c r="DKN64" s="6"/>
      <c r="DKO64" s="6"/>
      <c r="DKP64" s="6"/>
      <c r="DKQ64" s="6"/>
      <c r="DKR64" s="6"/>
      <c r="DKS64" s="6"/>
      <c r="DKT64" s="6"/>
      <c r="DKU64" s="6"/>
      <c r="DKV64" s="6"/>
      <c r="DKW64" s="6"/>
      <c r="DKX64" s="6"/>
      <c r="DKY64" s="6"/>
      <c r="DKZ64" s="6"/>
      <c r="DLA64" s="6"/>
      <c r="DLB64" s="6"/>
      <c r="DLC64" s="6"/>
      <c r="DLD64" s="6"/>
      <c r="DLE64" s="6"/>
      <c r="DLF64" s="6"/>
      <c r="DLG64" s="6"/>
      <c r="DLH64" s="6"/>
      <c r="DLI64" s="6"/>
      <c r="DLJ64" s="6"/>
      <c r="DLK64" s="6"/>
      <c r="DLL64" s="6"/>
      <c r="DLM64" s="6"/>
      <c r="DLN64" s="6"/>
      <c r="DLO64" s="6"/>
      <c r="DLP64" s="6"/>
      <c r="DLQ64" s="6"/>
      <c r="DLR64" s="6"/>
      <c r="DLS64" s="6"/>
      <c r="DLT64" s="6"/>
      <c r="DLU64" s="6"/>
      <c r="DLV64" s="6"/>
      <c r="DLW64" s="6"/>
      <c r="DLX64" s="6"/>
      <c r="DLY64" s="6"/>
      <c r="DLZ64" s="6"/>
      <c r="DMA64" s="6"/>
      <c r="DMB64" s="6"/>
      <c r="DMC64" s="6"/>
      <c r="DMD64" s="6"/>
      <c r="DME64" s="6"/>
      <c r="DMF64" s="6"/>
      <c r="DMG64" s="6"/>
      <c r="DMH64" s="6"/>
      <c r="DMI64" s="6"/>
      <c r="DMJ64" s="6"/>
      <c r="DMK64" s="6"/>
      <c r="DML64" s="6"/>
      <c r="DMM64" s="6"/>
      <c r="DMN64" s="6"/>
      <c r="DMO64" s="6"/>
      <c r="DMP64" s="6"/>
      <c r="DMQ64" s="6"/>
      <c r="DMR64" s="6"/>
      <c r="DMS64" s="6"/>
      <c r="DMT64" s="6"/>
      <c r="DMU64" s="6"/>
      <c r="DMV64" s="6"/>
      <c r="DMW64" s="6"/>
      <c r="DMX64" s="6"/>
      <c r="DMY64" s="6"/>
      <c r="DMZ64" s="6"/>
      <c r="DNA64" s="6"/>
      <c r="DNB64" s="6"/>
      <c r="DNC64" s="6"/>
      <c r="DND64" s="6"/>
      <c r="DNE64" s="6"/>
      <c r="DNF64" s="6"/>
      <c r="DNG64" s="6"/>
      <c r="DNH64" s="6"/>
      <c r="DNI64" s="6"/>
      <c r="DNJ64" s="6"/>
      <c r="DNK64" s="6"/>
      <c r="DNL64" s="6"/>
      <c r="DNM64" s="6"/>
      <c r="DNN64" s="6"/>
      <c r="DNO64" s="6"/>
      <c r="DNP64" s="6"/>
      <c r="DNQ64" s="6"/>
      <c r="DNR64" s="6"/>
      <c r="DNS64" s="6"/>
      <c r="DNT64" s="6"/>
      <c r="DNU64" s="6"/>
      <c r="DNV64" s="6"/>
      <c r="DNW64" s="6"/>
      <c r="DNX64" s="6"/>
      <c r="DNY64" s="6"/>
      <c r="DNZ64" s="6"/>
      <c r="DOA64" s="6"/>
      <c r="DOB64" s="6"/>
      <c r="DOC64" s="6"/>
      <c r="DOD64" s="6"/>
      <c r="DOE64" s="6"/>
      <c r="DOF64" s="6"/>
      <c r="DOG64" s="6"/>
      <c r="DOH64" s="6"/>
      <c r="DOI64" s="6"/>
      <c r="DOJ64" s="6"/>
      <c r="DOK64" s="6"/>
      <c r="DOL64" s="6"/>
      <c r="DOM64" s="6"/>
      <c r="DON64" s="6"/>
      <c r="DOO64" s="6"/>
      <c r="DOP64" s="6"/>
      <c r="DOQ64" s="6"/>
      <c r="DOR64" s="6"/>
      <c r="DOS64" s="6"/>
      <c r="DOT64" s="6"/>
      <c r="DOU64" s="6"/>
      <c r="DOV64" s="6"/>
      <c r="DOW64" s="6"/>
      <c r="DOX64" s="6"/>
      <c r="DOY64" s="6"/>
      <c r="DOZ64" s="6"/>
      <c r="DPA64" s="6"/>
      <c r="DPB64" s="6"/>
      <c r="DPC64" s="6"/>
      <c r="DPD64" s="6"/>
      <c r="DPE64" s="6"/>
      <c r="DPF64" s="6"/>
      <c r="DPG64" s="6"/>
      <c r="DPH64" s="6"/>
      <c r="DPI64" s="6"/>
      <c r="DPJ64" s="6"/>
      <c r="DPK64" s="6"/>
      <c r="DPL64" s="6"/>
      <c r="DPM64" s="6"/>
      <c r="DPN64" s="6"/>
      <c r="DPO64" s="6"/>
      <c r="DPP64" s="6"/>
      <c r="DPQ64" s="6"/>
      <c r="DPR64" s="6"/>
      <c r="DPS64" s="6"/>
      <c r="DPT64" s="6"/>
      <c r="DPU64" s="6"/>
      <c r="DPV64" s="6"/>
      <c r="DPW64" s="6"/>
      <c r="DPX64" s="6"/>
      <c r="DPY64" s="6"/>
      <c r="DPZ64" s="6"/>
      <c r="DQA64" s="6"/>
      <c r="DQB64" s="6"/>
      <c r="DQC64" s="6"/>
      <c r="DQD64" s="6"/>
      <c r="DQE64" s="6"/>
      <c r="DQF64" s="6"/>
      <c r="DQG64" s="6"/>
      <c r="DQH64" s="6"/>
      <c r="DQI64" s="6"/>
      <c r="DQJ64" s="6"/>
      <c r="DQK64" s="6"/>
      <c r="DQL64" s="6"/>
      <c r="DQM64" s="6"/>
      <c r="DQN64" s="6"/>
      <c r="DQO64" s="6"/>
      <c r="DQP64" s="6"/>
      <c r="DQQ64" s="6"/>
      <c r="DQR64" s="6"/>
      <c r="DQS64" s="6"/>
      <c r="DQT64" s="6"/>
      <c r="DQU64" s="6"/>
      <c r="DQV64" s="6"/>
      <c r="DQW64" s="6"/>
      <c r="DQX64" s="6"/>
      <c r="DQY64" s="6"/>
      <c r="DQZ64" s="6"/>
      <c r="DRA64" s="6"/>
      <c r="DRB64" s="6"/>
      <c r="DRC64" s="6"/>
      <c r="DRD64" s="6"/>
      <c r="DRE64" s="6"/>
      <c r="DRF64" s="6"/>
      <c r="DRG64" s="6"/>
      <c r="DRH64" s="6"/>
      <c r="DRI64" s="6"/>
      <c r="DRJ64" s="6"/>
      <c r="DRK64" s="6"/>
      <c r="DRL64" s="6"/>
      <c r="DRM64" s="6"/>
      <c r="DRN64" s="6"/>
      <c r="DRO64" s="6"/>
      <c r="DRP64" s="6"/>
      <c r="DRQ64" s="6"/>
      <c r="DRR64" s="6"/>
      <c r="DRS64" s="6"/>
      <c r="DRT64" s="6"/>
      <c r="DRU64" s="6"/>
      <c r="DRV64" s="6"/>
      <c r="DRW64" s="6"/>
      <c r="DRX64" s="6"/>
      <c r="DRY64" s="6"/>
      <c r="DRZ64" s="6"/>
      <c r="DSA64" s="6"/>
      <c r="DSB64" s="6"/>
      <c r="DSC64" s="6"/>
      <c r="DSD64" s="6"/>
      <c r="DSE64" s="6"/>
      <c r="DSF64" s="6"/>
      <c r="DSG64" s="6"/>
      <c r="DSH64" s="6"/>
      <c r="DSI64" s="6"/>
      <c r="DSJ64" s="6"/>
      <c r="DSK64" s="6"/>
      <c r="DSL64" s="6"/>
      <c r="DSM64" s="6"/>
      <c r="DSN64" s="6"/>
      <c r="DSO64" s="6"/>
      <c r="DSP64" s="6"/>
      <c r="DSQ64" s="6"/>
      <c r="DSR64" s="6"/>
      <c r="DSS64" s="6"/>
      <c r="DST64" s="6"/>
      <c r="DSU64" s="6"/>
      <c r="DSV64" s="6"/>
      <c r="DSW64" s="6"/>
      <c r="DSX64" s="6"/>
      <c r="DSY64" s="6"/>
      <c r="DSZ64" s="6"/>
      <c r="DTA64" s="6"/>
      <c r="DTB64" s="6"/>
      <c r="DTC64" s="6"/>
      <c r="DTD64" s="6"/>
      <c r="DTE64" s="6"/>
      <c r="DTF64" s="6"/>
      <c r="DTG64" s="6"/>
      <c r="DTH64" s="6"/>
      <c r="DTI64" s="6"/>
      <c r="DTJ64" s="6"/>
      <c r="DTK64" s="6"/>
      <c r="DTL64" s="6"/>
      <c r="DTM64" s="6"/>
      <c r="DTN64" s="6"/>
      <c r="DTO64" s="6"/>
      <c r="DTP64" s="6"/>
      <c r="DTQ64" s="6"/>
      <c r="DTR64" s="6"/>
      <c r="DTS64" s="6"/>
      <c r="DTT64" s="6"/>
      <c r="DTU64" s="6"/>
      <c r="DTV64" s="6"/>
      <c r="DTW64" s="6"/>
      <c r="DTX64" s="6"/>
      <c r="DTY64" s="6"/>
      <c r="DTZ64" s="6"/>
      <c r="DUA64" s="6"/>
      <c r="DUB64" s="6"/>
      <c r="DUC64" s="6"/>
      <c r="DUD64" s="6"/>
      <c r="DUE64" s="6"/>
      <c r="DUF64" s="6"/>
      <c r="DUG64" s="6"/>
      <c r="DUH64" s="6"/>
      <c r="DUI64" s="6"/>
      <c r="DUJ64" s="6"/>
      <c r="DUK64" s="6"/>
      <c r="DUL64" s="6"/>
      <c r="DUM64" s="6"/>
      <c r="DUN64" s="6"/>
      <c r="DUO64" s="6"/>
      <c r="DUP64" s="6"/>
      <c r="DUQ64" s="6"/>
      <c r="DUR64" s="6"/>
      <c r="DUS64" s="6"/>
      <c r="DUT64" s="6"/>
      <c r="DUU64" s="6"/>
      <c r="DUV64" s="6"/>
      <c r="DUW64" s="6"/>
      <c r="DUX64" s="6"/>
      <c r="DUY64" s="6"/>
      <c r="DUZ64" s="6"/>
      <c r="DVA64" s="6"/>
      <c r="DVB64" s="6"/>
      <c r="DVC64" s="6"/>
      <c r="DVD64" s="6"/>
      <c r="DVE64" s="6"/>
      <c r="DVF64" s="6"/>
      <c r="DVG64" s="6"/>
      <c r="DVH64" s="6"/>
      <c r="DVI64" s="6"/>
      <c r="DVJ64" s="6"/>
      <c r="DVK64" s="6"/>
      <c r="DVL64" s="6"/>
      <c r="DVM64" s="6"/>
      <c r="DVN64" s="6"/>
      <c r="DVO64" s="6"/>
      <c r="DVP64" s="6"/>
      <c r="DVQ64" s="6"/>
      <c r="DVR64" s="6"/>
      <c r="DVS64" s="6"/>
      <c r="DVT64" s="6"/>
      <c r="DVU64" s="6"/>
      <c r="DVV64" s="6"/>
      <c r="DVW64" s="6"/>
      <c r="DVX64" s="6"/>
      <c r="DVY64" s="6"/>
      <c r="DVZ64" s="6"/>
      <c r="DWA64" s="6"/>
      <c r="DWB64" s="6"/>
      <c r="DWC64" s="6"/>
      <c r="DWD64" s="6"/>
      <c r="DWE64" s="6"/>
      <c r="DWF64" s="6"/>
      <c r="DWG64" s="6"/>
      <c r="DWH64" s="6"/>
      <c r="DWI64" s="6"/>
      <c r="DWJ64" s="6"/>
      <c r="DWK64" s="6"/>
      <c r="DWL64" s="6"/>
      <c r="DWM64" s="6"/>
      <c r="DWN64" s="6"/>
      <c r="DWO64" s="6"/>
      <c r="DWP64" s="6"/>
      <c r="DWQ64" s="6"/>
      <c r="DWR64" s="6"/>
      <c r="DWS64" s="6"/>
      <c r="DWT64" s="6"/>
      <c r="DWU64" s="6"/>
      <c r="DWV64" s="6"/>
      <c r="DWW64" s="6"/>
      <c r="DWX64" s="6"/>
      <c r="DWY64" s="6"/>
      <c r="DWZ64" s="6"/>
      <c r="DXA64" s="6"/>
      <c r="DXB64" s="6"/>
      <c r="DXC64" s="6"/>
      <c r="DXD64" s="6"/>
      <c r="DXE64" s="6"/>
      <c r="DXF64" s="6"/>
      <c r="DXG64" s="6"/>
      <c r="DXH64" s="6"/>
      <c r="DXI64" s="6"/>
      <c r="DXJ64" s="6"/>
      <c r="DXK64" s="6"/>
      <c r="DXL64" s="6"/>
      <c r="DXM64" s="6"/>
      <c r="DXN64" s="6"/>
      <c r="DXO64" s="6"/>
      <c r="DXP64" s="6"/>
      <c r="DXQ64" s="6"/>
      <c r="DXR64" s="6"/>
      <c r="DXS64" s="6"/>
      <c r="DXT64" s="6"/>
      <c r="DXU64" s="6"/>
      <c r="DXV64" s="6"/>
      <c r="DXW64" s="6"/>
      <c r="DXX64" s="6"/>
      <c r="DXY64" s="6"/>
      <c r="DXZ64" s="6"/>
      <c r="DYA64" s="6"/>
      <c r="DYB64" s="6"/>
      <c r="DYC64" s="6"/>
      <c r="DYD64" s="6"/>
      <c r="DYE64" s="6"/>
      <c r="DYF64" s="6"/>
      <c r="DYG64" s="6"/>
      <c r="DYH64" s="6"/>
      <c r="DYI64" s="6"/>
      <c r="DYJ64" s="6"/>
      <c r="DYK64" s="6"/>
      <c r="DYL64" s="6"/>
      <c r="DYM64" s="6"/>
      <c r="DYN64" s="6"/>
      <c r="DYO64" s="6"/>
      <c r="DYP64" s="6"/>
      <c r="DYQ64" s="6"/>
      <c r="DYR64" s="6"/>
      <c r="DYS64" s="6"/>
      <c r="DYT64" s="6"/>
      <c r="DYU64" s="6"/>
      <c r="DYV64" s="6"/>
      <c r="DYW64" s="6"/>
      <c r="DYX64" s="6"/>
      <c r="DYY64" s="6"/>
      <c r="DYZ64" s="6"/>
      <c r="DZA64" s="6"/>
      <c r="DZB64" s="6"/>
      <c r="DZC64" s="6"/>
      <c r="DZD64" s="6"/>
      <c r="DZE64" s="6"/>
      <c r="DZF64" s="6"/>
      <c r="DZG64" s="6"/>
      <c r="DZH64" s="6"/>
      <c r="DZI64" s="6"/>
      <c r="DZJ64" s="6"/>
      <c r="DZK64" s="6"/>
      <c r="DZL64" s="6"/>
      <c r="DZM64" s="6"/>
      <c r="DZN64" s="6"/>
      <c r="DZO64" s="6"/>
      <c r="DZP64" s="6"/>
      <c r="DZQ64" s="6"/>
      <c r="DZR64" s="6"/>
      <c r="DZS64" s="6"/>
      <c r="DZT64" s="6"/>
      <c r="DZU64" s="6"/>
      <c r="DZV64" s="6"/>
      <c r="DZW64" s="6"/>
      <c r="DZX64" s="6"/>
      <c r="DZY64" s="6"/>
      <c r="DZZ64" s="6"/>
      <c r="EAA64" s="6"/>
      <c r="EAB64" s="6"/>
      <c r="EAC64" s="6"/>
      <c r="EAD64" s="6"/>
      <c r="EAE64" s="6"/>
      <c r="EAF64" s="6"/>
      <c r="EAG64" s="6"/>
      <c r="EAH64" s="6"/>
      <c r="EAI64" s="6"/>
      <c r="EAJ64" s="6"/>
      <c r="EAK64" s="6"/>
      <c r="EAL64" s="6"/>
      <c r="EAM64" s="6"/>
      <c r="EAN64" s="6"/>
      <c r="EAO64" s="6"/>
      <c r="EAP64" s="6"/>
      <c r="EAQ64" s="6"/>
      <c r="EAR64" s="6"/>
      <c r="EAS64" s="6"/>
      <c r="EAT64" s="6"/>
      <c r="EAU64" s="6"/>
      <c r="EAV64" s="6"/>
      <c r="EAW64" s="6"/>
      <c r="EAX64" s="6"/>
      <c r="EAY64" s="6"/>
      <c r="EAZ64" s="6"/>
      <c r="EBA64" s="6"/>
      <c r="EBB64" s="6"/>
      <c r="EBC64" s="6"/>
      <c r="EBD64" s="6"/>
      <c r="EBE64" s="6"/>
      <c r="EBF64" s="6"/>
      <c r="EBG64" s="6"/>
      <c r="EBH64" s="6"/>
      <c r="EBI64" s="6"/>
      <c r="EBJ64" s="6"/>
      <c r="EBK64" s="6"/>
      <c r="EBL64" s="6"/>
      <c r="EBM64" s="6"/>
      <c r="EBN64" s="6"/>
      <c r="EBO64" s="6"/>
      <c r="EBP64" s="6"/>
      <c r="EBQ64" s="6"/>
      <c r="EBR64" s="6"/>
      <c r="EBS64" s="6"/>
      <c r="EBT64" s="6"/>
      <c r="EBU64" s="6"/>
      <c r="EBV64" s="6"/>
      <c r="EBW64" s="6"/>
      <c r="EBX64" s="6"/>
      <c r="EBY64" s="6"/>
      <c r="EBZ64" s="6"/>
      <c r="ECA64" s="6"/>
      <c r="ECB64" s="6"/>
      <c r="ECC64" s="6"/>
      <c r="ECD64" s="6"/>
      <c r="ECE64" s="6"/>
      <c r="ECF64" s="6"/>
      <c r="ECG64" s="6"/>
      <c r="ECH64" s="6"/>
      <c r="ECI64" s="6"/>
      <c r="ECJ64" s="6"/>
      <c r="ECK64" s="6"/>
      <c r="ECL64" s="6"/>
      <c r="ECM64" s="6"/>
      <c r="ECN64" s="6"/>
      <c r="ECO64" s="6"/>
      <c r="ECP64" s="6"/>
      <c r="ECQ64" s="6"/>
      <c r="ECR64" s="6"/>
      <c r="ECS64" s="6"/>
      <c r="ECT64" s="6"/>
      <c r="ECU64" s="6"/>
      <c r="ECV64" s="6"/>
      <c r="ECW64" s="6"/>
      <c r="ECX64" s="6"/>
      <c r="ECY64" s="6"/>
      <c r="ECZ64" s="6"/>
      <c r="EDA64" s="6"/>
      <c r="EDB64" s="6"/>
      <c r="EDC64" s="6"/>
      <c r="EDD64" s="6"/>
      <c r="EDE64" s="6"/>
      <c r="EDF64" s="6"/>
      <c r="EDG64" s="6"/>
      <c r="EDH64" s="6"/>
      <c r="EDI64" s="6"/>
      <c r="EDJ64" s="6"/>
      <c r="EDK64" s="6"/>
      <c r="EDL64" s="6"/>
      <c r="EDM64" s="6"/>
      <c r="EDN64" s="6"/>
      <c r="EDO64" s="6"/>
      <c r="EDP64" s="6"/>
      <c r="EDQ64" s="6"/>
      <c r="EDR64" s="6"/>
      <c r="EDS64" s="6"/>
      <c r="EDT64" s="6"/>
      <c r="EDU64" s="6"/>
      <c r="EDV64" s="6"/>
      <c r="EDW64" s="6"/>
      <c r="EDX64" s="6"/>
      <c r="EDY64" s="6"/>
      <c r="EDZ64" s="6"/>
      <c r="EEA64" s="6"/>
      <c r="EEB64" s="6"/>
      <c r="EEC64" s="6"/>
      <c r="EED64" s="6"/>
      <c r="EEE64" s="6"/>
      <c r="EEF64" s="6"/>
      <c r="EEG64" s="6"/>
      <c r="EEH64" s="6"/>
      <c r="EEI64" s="6"/>
      <c r="EEJ64" s="6"/>
      <c r="EEK64" s="6"/>
      <c r="EEL64" s="6"/>
      <c r="EEM64" s="6"/>
      <c r="EEN64" s="6"/>
      <c r="EEO64" s="6"/>
      <c r="EEP64" s="6"/>
      <c r="EEQ64" s="6"/>
      <c r="EER64" s="6"/>
      <c r="EES64" s="6"/>
      <c r="EET64" s="6"/>
      <c r="EEU64" s="6"/>
      <c r="EEV64" s="6"/>
      <c r="EEW64" s="6"/>
      <c r="EEX64" s="6"/>
      <c r="EEY64" s="6"/>
      <c r="EEZ64" s="6"/>
      <c r="EFA64" s="6"/>
      <c r="EFB64" s="6"/>
      <c r="EFC64" s="6"/>
      <c r="EFD64" s="6"/>
      <c r="EFE64" s="6"/>
      <c r="EFF64" s="6"/>
      <c r="EFG64" s="6"/>
      <c r="EFH64" s="6"/>
      <c r="EFI64" s="6"/>
      <c r="EFJ64" s="6"/>
      <c r="EFK64" s="6"/>
      <c r="EFL64" s="6"/>
      <c r="EFM64" s="6"/>
      <c r="EFN64" s="6"/>
      <c r="EFO64" s="6"/>
      <c r="EFP64" s="6"/>
      <c r="EFQ64" s="6"/>
      <c r="EFR64" s="6"/>
      <c r="EFS64" s="6"/>
      <c r="EFT64" s="6"/>
      <c r="EFU64" s="6"/>
      <c r="EFV64" s="6"/>
      <c r="EFW64" s="6"/>
      <c r="EFX64" s="6"/>
      <c r="EFY64" s="6"/>
      <c r="EFZ64" s="6"/>
      <c r="EGA64" s="6"/>
      <c r="EGB64" s="6"/>
      <c r="EGC64" s="6"/>
      <c r="EGD64" s="6"/>
      <c r="EGE64" s="6"/>
      <c r="EGF64" s="6"/>
      <c r="EGG64" s="6"/>
      <c r="EGH64" s="6"/>
      <c r="EGI64" s="6"/>
      <c r="EGJ64" s="6"/>
      <c r="EGK64" s="6"/>
      <c r="EGL64" s="6"/>
      <c r="EGM64" s="6"/>
      <c r="EGN64" s="6"/>
      <c r="EGO64" s="6"/>
      <c r="EGP64" s="6"/>
      <c r="EGQ64" s="6"/>
      <c r="EGR64" s="6"/>
      <c r="EGS64" s="6"/>
      <c r="EGT64" s="6"/>
      <c r="EGU64" s="6"/>
      <c r="EGV64" s="6"/>
      <c r="EGW64" s="6"/>
      <c r="EGX64" s="6"/>
      <c r="EGY64" s="6"/>
      <c r="EGZ64" s="6"/>
      <c r="EHA64" s="6"/>
      <c r="EHB64" s="6"/>
      <c r="EHC64" s="6"/>
      <c r="EHD64" s="6"/>
      <c r="EHE64" s="6"/>
      <c r="EHF64" s="6"/>
      <c r="EHG64" s="6"/>
      <c r="EHH64" s="6"/>
      <c r="EHI64" s="6"/>
      <c r="EHJ64" s="6"/>
      <c r="EHK64" s="6"/>
      <c r="EHL64" s="6"/>
      <c r="EHM64" s="6"/>
      <c r="EHN64" s="6"/>
      <c r="EHO64" s="6"/>
      <c r="EHP64" s="6"/>
      <c r="EHQ64" s="6"/>
      <c r="EHR64" s="6"/>
      <c r="EHS64" s="6"/>
      <c r="EHT64" s="6"/>
      <c r="EHU64" s="6"/>
      <c r="EHV64" s="6"/>
      <c r="EHW64" s="6"/>
      <c r="EHX64" s="6"/>
      <c r="EHY64" s="6"/>
      <c r="EHZ64" s="6"/>
      <c r="EIA64" s="6"/>
      <c r="EIB64" s="6"/>
      <c r="EIC64" s="6"/>
      <c r="EID64" s="6"/>
      <c r="EIE64" s="6"/>
      <c r="EIF64" s="6"/>
      <c r="EIG64" s="6"/>
      <c r="EIH64" s="6"/>
      <c r="EII64" s="6"/>
      <c r="EIJ64" s="6"/>
      <c r="EIK64" s="6"/>
      <c r="EIL64" s="6"/>
      <c r="EIM64" s="6"/>
      <c r="EIN64" s="6"/>
      <c r="EIO64" s="6"/>
      <c r="EIP64" s="6"/>
      <c r="EIQ64" s="6"/>
      <c r="EIR64" s="6"/>
      <c r="EIS64" s="6"/>
      <c r="EIT64" s="6"/>
      <c r="EIU64" s="6"/>
      <c r="EIV64" s="6"/>
      <c r="EIW64" s="6"/>
      <c r="EIX64" s="6"/>
      <c r="EIY64" s="6"/>
      <c r="EIZ64" s="6"/>
      <c r="EJA64" s="6"/>
      <c r="EJB64" s="6"/>
      <c r="EJC64" s="6"/>
      <c r="EJD64" s="6"/>
      <c r="EJE64" s="6"/>
      <c r="EJF64" s="6"/>
      <c r="EJG64" s="6"/>
      <c r="EJH64" s="6"/>
      <c r="EJI64" s="6"/>
      <c r="EJJ64" s="6"/>
      <c r="EJK64" s="6"/>
      <c r="EJL64" s="6"/>
      <c r="EJM64" s="6"/>
      <c r="EJN64" s="6"/>
      <c r="EJO64" s="6"/>
      <c r="EJP64" s="6"/>
      <c r="EJQ64" s="6"/>
      <c r="EJR64" s="6"/>
      <c r="EJS64" s="6"/>
      <c r="EJT64" s="6"/>
      <c r="EJU64" s="6"/>
      <c r="EJV64" s="6"/>
      <c r="EJW64" s="6"/>
      <c r="EJX64" s="6"/>
      <c r="EJY64" s="6"/>
      <c r="EJZ64" s="6"/>
      <c r="EKA64" s="6"/>
      <c r="EKB64" s="6"/>
      <c r="EKC64" s="6"/>
      <c r="EKD64" s="6"/>
      <c r="EKE64" s="6"/>
      <c r="EKF64" s="6"/>
      <c r="EKG64" s="6"/>
      <c r="EKH64" s="6"/>
      <c r="EKI64" s="6"/>
      <c r="EKJ64" s="6"/>
      <c r="EKK64" s="6"/>
      <c r="EKL64" s="6"/>
      <c r="EKM64" s="6"/>
      <c r="EKN64" s="6"/>
      <c r="EKO64" s="6"/>
      <c r="EKP64" s="6"/>
      <c r="EKQ64" s="6"/>
      <c r="EKR64" s="6"/>
      <c r="EKS64" s="6"/>
      <c r="EKT64" s="6"/>
      <c r="EKU64" s="6"/>
      <c r="EKV64" s="6"/>
      <c r="EKW64" s="6"/>
      <c r="EKX64" s="6"/>
      <c r="EKY64" s="6"/>
      <c r="EKZ64" s="6"/>
      <c r="ELA64" s="6"/>
      <c r="ELB64" s="6"/>
      <c r="ELC64" s="6"/>
      <c r="ELD64" s="6"/>
      <c r="ELE64" s="6"/>
      <c r="ELF64" s="6"/>
      <c r="ELG64" s="6"/>
      <c r="ELH64" s="6"/>
      <c r="ELI64" s="6"/>
      <c r="ELJ64" s="6"/>
      <c r="ELK64" s="6"/>
      <c r="ELL64" s="6"/>
      <c r="ELM64" s="6"/>
      <c r="ELN64" s="6"/>
      <c r="ELO64" s="6"/>
      <c r="ELP64" s="6"/>
      <c r="ELQ64" s="6"/>
      <c r="ELR64" s="6"/>
      <c r="ELS64" s="6"/>
      <c r="ELT64" s="6"/>
      <c r="ELU64" s="6"/>
      <c r="ELV64" s="6"/>
      <c r="ELW64" s="6"/>
      <c r="ELX64" s="6"/>
      <c r="ELY64" s="6"/>
      <c r="ELZ64" s="6"/>
      <c r="EMA64" s="6"/>
      <c r="EMB64" s="6"/>
      <c r="EMC64" s="6"/>
      <c r="EMD64" s="6"/>
      <c r="EME64" s="6"/>
      <c r="EMF64" s="6"/>
      <c r="EMG64" s="6"/>
      <c r="EMH64" s="6"/>
      <c r="EMI64" s="6"/>
      <c r="EMJ64" s="6"/>
      <c r="EMK64" s="6"/>
      <c r="EML64" s="6"/>
      <c r="EMM64" s="6"/>
      <c r="EMN64" s="6"/>
      <c r="EMO64" s="6"/>
      <c r="EMP64" s="6"/>
      <c r="EMQ64" s="6"/>
      <c r="EMR64" s="6"/>
      <c r="EMS64" s="6"/>
      <c r="EMT64" s="6"/>
      <c r="EMU64" s="6"/>
      <c r="EMV64" s="6"/>
      <c r="EMW64" s="6"/>
      <c r="EMX64" s="6"/>
      <c r="EMY64" s="6"/>
      <c r="EMZ64" s="6"/>
      <c r="ENA64" s="6"/>
      <c r="ENB64" s="6"/>
      <c r="ENC64" s="6"/>
      <c r="END64" s="6"/>
      <c r="ENE64" s="6"/>
      <c r="ENF64" s="6"/>
      <c r="ENG64" s="6"/>
      <c r="ENH64" s="6"/>
      <c r="ENI64" s="6"/>
      <c r="ENJ64" s="6"/>
      <c r="ENK64" s="6"/>
      <c r="ENL64" s="6"/>
      <c r="ENM64" s="6"/>
      <c r="ENN64" s="6"/>
      <c r="ENO64" s="6"/>
      <c r="ENP64" s="6"/>
      <c r="ENQ64" s="6"/>
      <c r="ENR64" s="6"/>
      <c r="ENS64" s="6"/>
      <c r="ENT64" s="6"/>
      <c r="ENU64" s="6"/>
      <c r="ENV64" s="6"/>
      <c r="ENW64" s="6"/>
      <c r="ENX64" s="6"/>
      <c r="ENY64" s="6"/>
      <c r="ENZ64" s="6"/>
      <c r="EOA64" s="6"/>
      <c r="EOB64" s="6"/>
      <c r="EOC64" s="6"/>
      <c r="EOD64" s="6"/>
      <c r="EOE64" s="6"/>
      <c r="EOF64" s="6"/>
      <c r="EOG64" s="6"/>
      <c r="EOH64" s="6"/>
      <c r="EOI64" s="6"/>
      <c r="EOJ64" s="6"/>
      <c r="EOK64" s="6"/>
      <c r="EOL64" s="6"/>
      <c r="EOM64" s="6"/>
      <c r="EON64" s="6"/>
      <c r="EOO64" s="6"/>
      <c r="EOP64" s="6"/>
      <c r="EOQ64" s="6"/>
      <c r="EOR64" s="6"/>
      <c r="EOS64" s="6"/>
      <c r="EOT64" s="6"/>
      <c r="EOU64" s="6"/>
      <c r="EOV64" s="6"/>
      <c r="EOW64" s="6"/>
      <c r="EOX64" s="6"/>
      <c r="EOY64" s="6"/>
      <c r="EOZ64" s="6"/>
      <c r="EPA64" s="6"/>
      <c r="EPB64" s="6"/>
      <c r="EPC64" s="6"/>
      <c r="EPD64" s="6"/>
      <c r="EPE64" s="6"/>
      <c r="EPF64" s="6"/>
      <c r="EPG64" s="6"/>
      <c r="EPH64" s="6"/>
      <c r="EPI64" s="6"/>
      <c r="EPJ64" s="6"/>
      <c r="EPK64" s="6"/>
      <c r="EPL64" s="6"/>
      <c r="EPM64" s="6"/>
      <c r="EPN64" s="6"/>
      <c r="EPO64" s="6"/>
      <c r="EPP64" s="6"/>
      <c r="EPQ64" s="6"/>
      <c r="EPR64" s="6"/>
      <c r="EPS64" s="6"/>
      <c r="EPT64" s="6"/>
      <c r="EPU64" s="6"/>
      <c r="EPV64" s="6"/>
      <c r="EPW64" s="6"/>
      <c r="EPX64" s="6"/>
      <c r="EPY64" s="6"/>
      <c r="EPZ64" s="6"/>
      <c r="EQA64" s="6"/>
      <c r="EQB64" s="6"/>
      <c r="EQC64" s="6"/>
      <c r="EQD64" s="6"/>
      <c r="EQE64" s="6"/>
      <c r="EQF64" s="6"/>
      <c r="EQG64" s="6"/>
      <c r="EQH64" s="6"/>
      <c r="EQI64" s="6"/>
      <c r="EQJ64" s="6"/>
      <c r="EQK64" s="6"/>
      <c r="EQL64" s="6"/>
      <c r="EQM64" s="6"/>
      <c r="EQN64" s="6"/>
      <c r="EQO64" s="6"/>
      <c r="EQP64" s="6"/>
      <c r="EQQ64" s="6"/>
      <c r="EQR64" s="6"/>
      <c r="EQS64" s="6"/>
      <c r="EQT64" s="6"/>
      <c r="EQU64" s="6"/>
      <c r="EQV64" s="6"/>
      <c r="EQW64" s="6"/>
      <c r="EQX64" s="6"/>
      <c r="EQY64" s="6"/>
      <c r="EQZ64" s="6"/>
      <c r="ERA64" s="6"/>
      <c r="ERB64" s="6"/>
      <c r="ERC64" s="6"/>
      <c r="ERD64" s="6"/>
      <c r="ERE64" s="6"/>
      <c r="ERF64" s="6"/>
      <c r="ERG64" s="6"/>
      <c r="ERH64" s="6"/>
      <c r="ERI64" s="6"/>
      <c r="ERJ64" s="6"/>
      <c r="ERK64" s="6"/>
      <c r="ERL64" s="6"/>
      <c r="ERM64" s="6"/>
      <c r="ERN64" s="6"/>
      <c r="ERO64" s="6"/>
      <c r="ERP64" s="6"/>
      <c r="ERQ64" s="6"/>
      <c r="ERR64" s="6"/>
      <c r="ERS64" s="6"/>
      <c r="ERT64" s="6"/>
      <c r="ERU64" s="6"/>
      <c r="ERV64" s="6"/>
      <c r="ERW64" s="6"/>
      <c r="ERX64" s="6"/>
      <c r="ERY64" s="6"/>
      <c r="ERZ64" s="6"/>
      <c r="ESA64" s="6"/>
      <c r="ESB64" s="6"/>
      <c r="ESC64" s="6"/>
      <c r="ESD64" s="6"/>
      <c r="ESE64" s="6"/>
      <c r="ESF64" s="6"/>
      <c r="ESG64" s="6"/>
      <c r="ESH64" s="6"/>
      <c r="ESI64" s="6"/>
      <c r="ESJ64" s="6"/>
      <c r="ESK64" s="6"/>
      <c r="ESL64" s="6"/>
      <c r="ESM64" s="6"/>
      <c r="ESN64" s="6"/>
      <c r="ESO64" s="6"/>
      <c r="ESP64" s="6"/>
      <c r="ESQ64" s="6"/>
      <c r="ESR64" s="6"/>
      <c r="ESS64" s="6"/>
      <c r="EST64" s="6"/>
      <c r="ESU64" s="6"/>
      <c r="ESV64" s="6"/>
      <c r="ESW64" s="6"/>
      <c r="ESX64" s="6"/>
      <c r="ESY64" s="6"/>
      <c r="ESZ64" s="6"/>
      <c r="ETA64" s="6"/>
      <c r="ETB64" s="6"/>
      <c r="ETC64" s="6"/>
      <c r="ETD64" s="6"/>
      <c r="ETE64" s="6"/>
      <c r="ETF64" s="6"/>
      <c r="ETG64" s="6"/>
      <c r="ETH64" s="6"/>
      <c r="ETI64" s="6"/>
      <c r="ETJ64" s="6"/>
      <c r="ETK64" s="6"/>
      <c r="ETL64" s="6"/>
      <c r="ETM64" s="6"/>
      <c r="ETN64" s="6"/>
      <c r="ETO64" s="6"/>
      <c r="ETP64" s="6"/>
      <c r="ETQ64" s="6"/>
      <c r="ETR64" s="6"/>
      <c r="ETS64" s="6"/>
      <c r="ETT64" s="6"/>
      <c r="ETU64" s="6"/>
      <c r="ETV64" s="6"/>
      <c r="ETW64" s="6"/>
      <c r="ETX64" s="6"/>
      <c r="ETY64" s="6"/>
      <c r="ETZ64" s="6"/>
      <c r="EUA64" s="6"/>
      <c r="EUB64" s="6"/>
      <c r="EUC64" s="6"/>
      <c r="EUD64" s="6"/>
      <c r="EUE64" s="6"/>
      <c r="EUF64" s="6"/>
      <c r="EUG64" s="6"/>
      <c r="EUH64" s="6"/>
      <c r="EUI64" s="6"/>
      <c r="EUJ64" s="6"/>
      <c r="EUK64" s="6"/>
      <c r="EUL64" s="6"/>
      <c r="EUM64" s="6"/>
      <c r="EUN64" s="6"/>
      <c r="EUO64" s="6"/>
      <c r="EUP64" s="6"/>
      <c r="EUQ64" s="6"/>
      <c r="EUR64" s="6"/>
      <c r="EUS64" s="6"/>
      <c r="EUT64" s="6"/>
      <c r="EUU64" s="6"/>
      <c r="EUV64" s="6"/>
      <c r="EUW64" s="6"/>
      <c r="EUX64" s="6"/>
      <c r="EUY64" s="6"/>
      <c r="EUZ64" s="6"/>
      <c r="EVA64" s="6"/>
      <c r="EVB64" s="6"/>
      <c r="EVC64" s="6"/>
      <c r="EVD64" s="6"/>
      <c r="EVE64" s="6"/>
      <c r="EVF64" s="6"/>
      <c r="EVG64" s="6"/>
      <c r="EVH64" s="6"/>
      <c r="EVI64" s="6"/>
      <c r="EVJ64" s="6"/>
      <c r="EVK64" s="6"/>
      <c r="EVL64" s="6"/>
      <c r="EVM64" s="6"/>
      <c r="EVN64" s="6"/>
      <c r="EVO64" s="6"/>
      <c r="EVP64" s="6"/>
      <c r="EVQ64" s="6"/>
      <c r="EVR64" s="6"/>
      <c r="EVS64" s="6"/>
      <c r="EVT64" s="6"/>
      <c r="EVU64" s="6"/>
      <c r="EVV64" s="6"/>
      <c r="EVW64" s="6"/>
      <c r="EVX64" s="6"/>
      <c r="EVY64" s="6"/>
      <c r="EVZ64" s="6"/>
      <c r="EWA64" s="6"/>
      <c r="EWB64" s="6"/>
      <c r="EWC64" s="6"/>
      <c r="EWD64" s="6"/>
      <c r="EWE64" s="6"/>
      <c r="EWF64" s="6"/>
      <c r="EWG64" s="6"/>
      <c r="EWH64" s="6"/>
      <c r="EWI64" s="6"/>
      <c r="EWJ64" s="6"/>
      <c r="EWK64" s="6"/>
      <c r="EWL64" s="6"/>
      <c r="EWM64" s="6"/>
      <c r="EWN64" s="6"/>
      <c r="EWO64" s="6"/>
      <c r="EWP64" s="6"/>
      <c r="EWQ64" s="6"/>
      <c r="EWR64" s="6"/>
      <c r="EWS64" s="6"/>
      <c r="EWT64" s="6"/>
      <c r="EWU64" s="6"/>
      <c r="EWV64" s="6"/>
      <c r="EWW64" s="6"/>
      <c r="EWX64" s="6"/>
      <c r="EWY64" s="6"/>
      <c r="EWZ64" s="6"/>
      <c r="EXA64" s="6"/>
      <c r="EXB64" s="6"/>
      <c r="EXC64" s="6"/>
      <c r="EXD64" s="6"/>
      <c r="EXE64" s="6"/>
      <c r="EXF64" s="6"/>
      <c r="EXG64" s="6"/>
      <c r="EXH64" s="6"/>
      <c r="EXI64" s="6"/>
      <c r="EXJ64" s="6"/>
      <c r="EXK64" s="6"/>
      <c r="EXL64" s="6"/>
      <c r="EXM64" s="6"/>
      <c r="EXN64" s="6"/>
      <c r="EXO64" s="6"/>
      <c r="EXP64" s="6"/>
      <c r="EXQ64" s="6"/>
      <c r="EXR64" s="6"/>
      <c r="EXS64" s="6"/>
      <c r="EXT64" s="6"/>
      <c r="EXU64" s="6"/>
      <c r="EXV64" s="6"/>
      <c r="EXW64" s="6"/>
      <c r="EXX64" s="6"/>
      <c r="EXY64" s="6"/>
      <c r="EXZ64" s="6"/>
      <c r="EYA64" s="6"/>
      <c r="EYB64" s="6"/>
      <c r="EYC64" s="6"/>
      <c r="EYD64" s="6"/>
      <c r="EYE64" s="6"/>
      <c r="EYF64" s="6"/>
      <c r="EYG64" s="6"/>
      <c r="EYH64" s="6"/>
      <c r="EYI64" s="6"/>
      <c r="EYJ64" s="6"/>
      <c r="EYK64" s="6"/>
      <c r="EYL64" s="6"/>
      <c r="EYM64" s="6"/>
      <c r="EYN64" s="6"/>
      <c r="EYO64" s="6"/>
      <c r="EYP64" s="6"/>
      <c r="EYQ64" s="6"/>
      <c r="EYR64" s="6"/>
      <c r="EYS64" s="6"/>
      <c r="EYT64" s="6"/>
      <c r="EYU64" s="6"/>
      <c r="EYV64" s="6"/>
      <c r="EYW64" s="6"/>
      <c r="EYX64" s="6"/>
      <c r="EYY64" s="6"/>
      <c r="EYZ64" s="6"/>
      <c r="EZA64" s="6"/>
      <c r="EZB64" s="6"/>
      <c r="EZC64" s="6"/>
      <c r="EZD64" s="6"/>
      <c r="EZE64" s="6"/>
      <c r="EZF64" s="6"/>
      <c r="EZG64" s="6"/>
      <c r="EZH64" s="6"/>
      <c r="EZI64" s="6"/>
      <c r="EZJ64" s="6"/>
      <c r="EZK64" s="6"/>
      <c r="EZL64" s="6"/>
      <c r="EZM64" s="6"/>
      <c r="EZN64" s="6"/>
      <c r="EZO64" s="6"/>
      <c r="EZP64" s="6"/>
      <c r="EZQ64" s="6"/>
      <c r="EZR64" s="6"/>
      <c r="EZS64" s="6"/>
      <c r="EZT64" s="6"/>
      <c r="EZU64" s="6"/>
      <c r="EZV64" s="6"/>
      <c r="EZW64" s="6"/>
      <c r="EZX64" s="6"/>
      <c r="EZY64" s="6"/>
      <c r="EZZ64" s="6"/>
      <c r="FAA64" s="6"/>
      <c r="FAB64" s="6"/>
      <c r="FAC64" s="6"/>
      <c r="FAD64" s="6"/>
      <c r="FAE64" s="6"/>
      <c r="FAF64" s="6"/>
      <c r="FAG64" s="6"/>
      <c r="FAH64" s="6"/>
      <c r="FAI64" s="6"/>
      <c r="FAJ64" s="6"/>
      <c r="FAK64" s="6"/>
      <c r="FAL64" s="6"/>
      <c r="FAM64" s="6"/>
      <c r="FAN64" s="6"/>
      <c r="FAO64" s="6"/>
      <c r="FAP64" s="6"/>
      <c r="FAQ64" s="6"/>
      <c r="FAR64" s="6"/>
      <c r="FAS64" s="6"/>
      <c r="FAT64" s="6"/>
      <c r="FAU64" s="6"/>
      <c r="FAV64" s="6"/>
      <c r="FAW64" s="6"/>
      <c r="FAX64" s="6"/>
      <c r="FAY64" s="6"/>
      <c r="FAZ64" s="6"/>
      <c r="FBA64" s="6"/>
      <c r="FBB64" s="6"/>
      <c r="FBC64" s="6"/>
      <c r="FBD64" s="6"/>
      <c r="FBE64" s="6"/>
      <c r="FBF64" s="6"/>
      <c r="FBG64" s="6"/>
      <c r="FBH64" s="6"/>
      <c r="FBI64" s="6"/>
      <c r="FBJ64" s="6"/>
      <c r="FBK64" s="6"/>
      <c r="FBL64" s="6"/>
      <c r="FBM64" s="6"/>
      <c r="FBN64" s="6"/>
      <c r="FBO64" s="6"/>
      <c r="FBP64" s="6"/>
      <c r="FBQ64" s="6"/>
      <c r="FBR64" s="6"/>
      <c r="FBS64" s="6"/>
      <c r="FBT64" s="6"/>
      <c r="FBU64" s="6"/>
      <c r="FBV64" s="6"/>
      <c r="FBW64" s="6"/>
      <c r="FBX64" s="6"/>
      <c r="FBY64" s="6"/>
      <c r="FBZ64" s="6"/>
      <c r="FCA64" s="6"/>
      <c r="FCB64" s="6"/>
      <c r="FCC64" s="6"/>
      <c r="FCD64" s="6"/>
      <c r="FCE64" s="6"/>
      <c r="FCF64" s="6"/>
      <c r="FCG64" s="6"/>
      <c r="FCH64" s="6"/>
      <c r="FCI64" s="6"/>
      <c r="FCJ64" s="6"/>
      <c r="FCK64" s="6"/>
      <c r="FCL64" s="6"/>
      <c r="FCM64" s="6"/>
      <c r="FCN64" s="6"/>
      <c r="FCO64" s="6"/>
      <c r="FCP64" s="6"/>
      <c r="FCQ64" s="6"/>
      <c r="FCR64" s="6"/>
      <c r="FCS64" s="6"/>
      <c r="FCT64" s="6"/>
      <c r="FCU64" s="6"/>
      <c r="FCV64" s="6"/>
      <c r="FCW64" s="6"/>
      <c r="FCX64" s="6"/>
      <c r="FCY64" s="6"/>
      <c r="FCZ64" s="6"/>
      <c r="FDA64" s="6"/>
      <c r="FDB64" s="6"/>
      <c r="FDC64" s="6"/>
      <c r="FDD64" s="6"/>
      <c r="FDE64" s="6"/>
      <c r="FDF64" s="6"/>
      <c r="FDG64" s="6"/>
      <c r="FDH64" s="6"/>
      <c r="FDI64" s="6"/>
      <c r="FDJ64" s="6"/>
      <c r="FDK64" s="6"/>
      <c r="FDL64" s="6"/>
      <c r="FDM64" s="6"/>
      <c r="FDN64" s="6"/>
      <c r="FDO64" s="6"/>
      <c r="FDP64" s="6"/>
      <c r="FDQ64" s="6"/>
      <c r="FDR64" s="6"/>
      <c r="FDS64" s="6"/>
      <c r="FDT64" s="6"/>
      <c r="FDU64" s="6"/>
      <c r="FDV64" s="6"/>
      <c r="FDW64" s="6"/>
      <c r="FDX64" s="6"/>
      <c r="FDY64" s="6"/>
      <c r="FDZ64" s="6"/>
      <c r="FEA64" s="6"/>
      <c r="FEB64" s="6"/>
      <c r="FEC64" s="6"/>
      <c r="FED64" s="6"/>
      <c r="FEE64" s="6"/>
      <c r="FEF64" s="6"/>
      <c r="FEG64" s="6"/>
      <c r="FEH64" s="6"/>
      <c r="FEI64" s="6"/>
      <c r="FEJ64" s="6"/>
      <c r="FEK64" s="6"/>
      <c r="FEL64" s="6"/>
      <c r="FEM64" s="6"/>
      <c r="FEN64" s="6"/>
      <c r="FEO64" s="6"/>
      <c r="FEP64" s="6"/>
      <c r="FEQ64" s="6"/>
      <c r="FER64" s="6"/>
      <c r="FES64" s="6"/>
      <c r="FET64" s="6"/>
      <c r="FEU64" s="6"/>
      <c r="FEV64" s="6"/>
      <c r="FEW64" s="6"/>
      <c r="FEX64" s="6"/>
      <c r="FEY64" s="6"/>
      <c r="FEZ64" s="6"/>
      <c r="FFA64" s="6"/>
      <c r="FFB64" s="6"/>
      <c r="FFC64" s="6"/>
      <c r="FFD64" s="6"/>
      <c r="FFE64" s="6"/>
      <c r="FFF64" s="6"/>
      <c r="FFG64" s="6"/>
      <c r="FFH64" s="6"/>
      <c r="FFI64" s="6"/>
      <c r="FFJ64" s="6"/>
      <c r="FFK64" s="6"/>
      <c r="FFL64" s="6"/>
      <c r="FFM64" s="6"/>
      <c r="FFN64" s="6"/>
      <c r="FFO64" s="6"/>
      <c r="FFP64" s="6"/>
      <c r="FFQ64" s="6"/>
      <c r="FFR64" s="6"/>
      <c r="FFS64" s="6"/>
      <c r="FFT64" s="6"/>
      <c r="FFU64" s="6"/>
      <c r="FFV64" s="6"/>
      <c r="FFW64" s="6"/>
      <c r="FFX64" s="6"/>
      <c r="FFY64" s="6"/>
      <c r="FFZ64" s="6"/>
      <c r="FGA64" s="6"/>
      <c r="FGB64" s="6"/>
      <c r="FGC64" s="6"/>
      <c r="FGD64" s="6"/>
      <c r="FGE64" s="6"/>
      <c r="FGF64" s="6"/>
      <c r="FGG64" s="6"/>
      <c r="FGH64" s="6"/>
      <c r="FGI64" s="6"/>
      <c r="FGJ64" s="6"/>
      <c r="FGK64" s="6"/>
      <c r="FGL64" s="6"/>
      <c r="FGM64" s="6"/>
      <c r="FGN64" s="6"/>
      <c r="FGO64" s="6"/>
      <c r="FGP64" s="6"/>
      <c r="FGQ64" s="6"/>
      <c r="FGR64" s="6"/>
      <c r="FGS64" s="6"/>
      <c r="FGT64" s="6"/>
      <c r="FGU64" s="6"/>
      <c r="FGV64" s="6"/>
      <c r="FGW64" s="6"/>
      <c r="FGX64" s="6"/>
      <c r="FGY64" s="6"/>
      <c r="FGZ64" s="6"/>
      <c r="FHA64" s="6"/>
      <c r="FHB64" s="6"/>
      <c r="FHC64" s="6"/>
      <c r="FHD64" s="6"/>
      <c r="FHE64" s="6"/>
      <c r="FHF64" s="6"/>
      <c r="FHG64" s="6"/>
      <c r="FHH64" s="6"/>
      <c r="FHI64" s="6"/>
      <c r="FHJ64" s="6"/>
      <c r="FHK64" s="6"/>
      <c r="FHL64" s="6"/>
      <c r="FHM64" s="6"/>
      <c r="FHN64" s="6"/>
      <c r="FHO64" s="6"/>
      <c r="FHP64" s="6"/>
      <c r="FHQ64" s="6"/>
      <c r="FHR64" s="6"/>
      <c r="FHS64" s="6"/>
      <c r="FHT64" s="6"/>
      <c r="FHU64" s="6"/>
      <c r="FHV64" s="6"/>
      <c r="FHW64" s="6"/>
      <c r="FHX64" s="6"/>
      <c r="FHY64" s="6"/>
      <c r="FHZ64" s="6"/>
      <c r="FIA64" s="6"/>
      <c r="FIB64" s="6"/>
      <c r="FIC64" s="6"/>
      <c r="FID64" s="6"/>
      <c r="FIE64" s="6"/>
      <c r="FIF64" s="6"/>
      <c r="FIG64" s="6"/>
      <c r="FIH64" s="6"/>
      <c r="FII64" s="6"/>
      <c r="FIJ64" s="6"/>
      <c r="FIK64" s="6"/>
      <c r="FIL64" s="6"/>
      <c r="FIM64" s="6"/>
      <c r="FIN64" s="6"/>
      <c r="FIO64" s="6"/>
      <c r="FIP64" s="6"/>
      <c r="FIQ64" s="6"/>
      <c r="FIR64" s="6"/>
      <c r="FIS64" s="6"/>
      <c r="FIT64" s="6"/>
      <c r="FIU64" s="6"/>
      <c r="FIV64" s="6"/>
      <c r="FIW64" s="6"/>
      <c r="FIX64" s="6"/>
      <c r="FIY64" s="6"/>
      <c r="FIZ64" s="6"/>
      <c r="FJA64" s="6"/>
      <c r="FJB64" s="6"/>
      <c r="FJC64" s="6"/>
      <c r="FJD64" s="6"/>
      <c r="FJE64" s="6"/>
      <c r="FJF64" s="6"/>
      <c r="FJG64" s="6"/>
      <c r="FJH64" s="6"/>
      <c r="FJI64" s="6"/>
      <c r="FJJ64" s="6"/>
      <c r="FJK64" s="6"/>
      <c r="FJL64" s="6"/>
      <c r="FJM64" s="6"/>
      <c r="FJN64" s="6"/>
      <c r="FJO64" s="6"/>
      <c r="FJP64" s="6"/>
      <c r="FJQ64" s="6"/>
      <c r="FJR64" s="6"/>
      <c r="FJS64" s="6"/>
      <c r="FJT64" s="6"/>
      <c r="FJU64" s="6"/>
      <c r="FJV64" s="6"/>
      <c r="FJW64" s="6"/>
      <c r="FJX64" s="6"/>
      <c r="FJY64" s="6"/>
      <c r="FJZ64" s="6"/>
      <c r="FKA64" s="6"/>
      <c r="FKB64" s="6"/>
      <c r="FKC64" s="6"/>
      <c r="FKD64" s="6"/>
      <c r="FKE64" s="6"/>
      <c r="FKF64" s="6"/>
      <c r="FKG64" s="6"/>
      <c r="FKH64" s="6"/>
      <c r="FKI64" s="6"/>
      <c r="FKJ64" s="6"/>
      <c r="FKK64" s="6"/>
      <c r="FKL64" s="6"/>
      <c r="FKM64" s="6"/>
      <c r="FKN64" s="6"/>
      <c r="FKO64" s="6"/>
      <c r="FKP64" s="6"/>
      <c r="FKQ64" s="6"/>
      <c r="FKR64" s="6"/>
      <c r="FKS64" s="6"/>
      <c r="FKT64" s="6"/>
      <c r="FKU64" s="6"/>
      <c r="FKV64" s="6"/>
      <c r="FKW64" s="6"/>
      <c r="FKX64" s="6"/>
      <c r="FKY64" s="6"/>
      <c r="FKZ64" s="6"/>
      <c r="FLA64" s="6"/>
      <c r="FLB64" s="6"/>
      <c r="FLC64" s="6"/>
      <c r="FLD64" s="6"/>
      <c r="FLE64" s="6"/>
      <c r="FLF64" s="6"/>
      <c r="FLG64" s="6"/>
      <c r="FLH64" s="6"/>
      <c r="FLI64" s="6"/>
      <c r="FLJ64" s="6"/>
      <c r="FLK64" s="6"/>
      <c r="FLL64" s="6"/>
      <c r="FLM64" s="6"/>
      <c r="FLN64" s="6"/>
      <c r="FLO64" s="6"/>
      <c r="FLP64" s="6"/>
      <c r="FLQ64" s="6"/>
      <c r="FLR64" s="6"/>
      <c r="FLS64" s="6"/>
      <c r="FLT64" s="6"/>
      <c r="FLU64" s="6"/>
      <c r="FLV64" s="6"/>
      <c r="FLW64" s="6"/>
      <c r="FLX64" s="6"/>
      <c r="FLY64" s="6"/>
      <c r="FLZ64" s="6"/>
      <c r="FMA64" s="6"/>
      <c r="FMB64" s="6"/>
      <c r="FMC64" s="6"/>
      <c r="FMD64" s="6"/>
      <c r="FME64" s="6"/>
      <c r="FMF64" s="6"/>
      <c r="FMG64" s="6"/>
      <c r="FMH64" s="6"/>
      <c r="FMI64" s="6"/>
      <c r="FMJ64" s="6"/>
      <c r="FMK64" s="6"/>
      <c r="FML64" s="6"/>
      <c r="FMM64" s="6"/>
      <c r="FMN64" s="6"/>
      <c r="FMO64" s="6"/>
      <c r="FMP64" s="6"/>
      <c r="FMQ64" s="6"/>
      <c r="FMR64" s="6"/>
      <c r="FMS64" s="6"/>
      <c r="FMT64" s="6"/>
      <c r="FMU64" s="6"/>
      <c r="FMV64" s="6"/>
      <c r="FMW64" s="6"/>
      <c r="FMX64" s="6"/>
      <c r="FMY64" s="6"/>
      <c r="FMZ64" s="6"/>
      <c r="FNA64" s="6"/>
      <c r="FNB64" s="6"/>
      <c r="FNC64" s="6"/>
      <c r="FND64" s="6"/>
      <c r="FNE64" s="6"/>
      <c r="FNF64" s="6"/>
      <c r="FNG64" s="6"/>
      <c r="FNH64" s="6"/>
      <c r="FNI64" s="6"/>
      <c r="FNJ64" s="6"/>
      <c r="FNK64" s="6"/>
      <c r="FNL64" s="6"/>
      <c r="FNM64" s="6"/>
      <c r="FNN64" s="6"/>
      <c r="FNO64" s="6"/>
      <c r="FNP64" s="6"/>
      <c r="FNQ64" s="6"/>
      <c r="FNR64" s="6"/>
      <c r="FNS64" s="6"/>
      <c r="FNT64" s="6"/>
      <c r="FNU64" s="6"/>
      <c r="FNV64" s="6"/>
      <c r="FNW64" s="6"/>
      <c r="FNX64" s="6"/>
      <c r="FNY64" s="6"/>
      <c r="FNZ64" s="6"/>
      <c r="FOA64" s="6"/>
      <c r="FOB64" s="6"/>
      <c r="FOC64" s="6"/>
      <c r="FOD64" s="6"/>
      <c r="FOE64" s="6"/>
      <c r="FOF64" s="6"/>
      <c r="FOG64" s="6"/>
      <c r="FOH64" s="6"/>
      <c r="FOI64" s="6"/>
      <c r="FOJ64" s="6"/>
      <c r="FOK64" s="6"/>
      <c r="FOL64" s="6"/>
      <c r="FOM64" s="6"/>
      <c r="FON64" s="6"/>
      <c r="FOO64" s="6"/>
      <c r="FOP64" s="6"/>
      <c r="FOQ64" s="6"/>
      <c r="FOR64" s="6"/>
      <c r="FOS64" s="6"/>
      <c r="FOT64" s="6"/>
      <c r="FOU64" s="6"/>
      <c r="FOV64" s="6"/>
      <c r="FOW64" s="6"/>
      <c r="FOX64" s="6"/>
      <c r="FOY64" s="6"/>
      <c r="FOZ64" s="6"/>
      <c r="FPA64" s="6"/>
      <c r="FPB64" s="6"/>
      <c r="FPC64" s="6"/>
      <c r="FPD64" s="6"/>
      <c r="FPE64" s="6"/>
      <c r="FPF64" s="6"/>
      <c r="FPG64" s="6"/>
      <c r="FPH64" s="6"/>
      <c r="FPI64" s="6"/>
      <c r="FPJ64" s="6"/>
      <c r="FPK64" s="6"/>
      <c r="FPL64" s="6"/>
      <c r="FPM64" s="6"/>
      <c r="FPN64" s="6"/>
      <c r="FPO64" s="6"/>
      <c r="FPP64" s="6"/>
      <c r="FPQ64" s="6"/>
      <c r="FPR64" s="6"/>
      <c r="FPS64" s="6"/>
      <c r="FPT64" s="6"/>
      <c r="FPU64" s="6"/>
      <c r="FPV64" s="6"/>
      <c r="FPW64" s="6"/>
      <c r="FPX64" s="6"/>
      <c r="FPY64" s="6"/>
      <c r="FPZ64" s="6"/>
      <c r="FQA64" s="6"/>
      <c r="FQB64" s="6"/>
      <c r="FQC64" s="6"/>
      <c r="FQD64" s="6"/>
      <c r="FQE64" s="6"/>
      <c r="FQF64" s="6"/>
      <c r="FQG64" s="6"/>
      <c r="FQH64" s="6"/>
      <c r="FQI64" s="6"/>
      <c r="FQJ64" s="6"/>
      <c r="FQK64" s="6"/>
      <c r="FQL64" s="6"/>
      <c r="FQM64" s="6"/>
      <c r="FQN64" s="6"/>
      <c r="FQO64" s="6"/>
      <c r="FQP64" s="6"/>
      <c r="FQQ64" s="6"/>
      <c r="FQR64" s="6"/>
      <c r="FQS64" s="6"/>
      <c r="FQT64" s="6"/>
      <c r="FQU64" s="6"/>
      <c r="FQV64" s="6"/>
      <c r="FQW64" s="6"/>
      <c r="FQX64" s="6"/>
      <c r="FQY64" s="6"/>
      <c r="FQZ64" s="6"/>
      <c r="FRA64" s="6"/>
      <c r="FRB64" s="6"/>
      <c r="FRC64" s="6"/>
      <c r="FRD64" s="6"/>
      <c r="FRE64" s="6"/>
      <c r="FRF64" s="6"/>
      <c r="FRG64" s="6"/>
      <c r="FRH64" s="6"/>
      <c r="FRI64" s="6"/>
      <c r="FRJ64" s="6"/>
      <c r="FRK64" s="6"/>
      <c r="FRL64" s="6"/>
      <c r="FRM64" s="6"/>
      <c r="FRN64" s="6"/>
      <c r="FRO64" s="6"/>
      <c r="FRP64" s="6"/>
      <c r="FRQ64" s="6"/>
      <c r="FRR64" s="6"/>
      <c r="FRS64" s="6"/>
      <c r="FRT64" s="6"/>
      <c r="FRU64" s="6"/>
      <c r="FRV64" s="6"/>
      <c r="FRW64" s="6"/>
      <c r="FRX64" s="6"/>
      <c r="FRY64" s="6"/>
      <c r="FRZ64" s="6"/>
      <c r="FSA64" s="6"/>
      <c r="FSB64" s="6"/>
      <c r="FSC64" s="6"/>
      <c r="FSD64" s="6"/>
      <c r="FSE64" s="6"/>
      <c r="FSF64" s="6"/>
      <c r="FSG64" s="6"/>
      <c r="FSH64" s="6"/>
      <c r="FSI64" s="6"/>
      <c r="FSJ64" s="6"/>
      <c r="FSK64" s="6"/>
      <c r="FSL64" s="6"/>
      <c r="FSM64" s="6"/>
      <c r="FSN64" s="6"/>
      <c r="FSO64" s="6"/>
      <c r="FSP64" s="6"/>
      <c r="FSQ64" s="6"/>
      <c r="FSR64" s="6"/>
      <c r="FSS64" s="6"/>
      <c r="FST64" s="6"/>
      <c r="FSU64" s="6"/>
      <c r="FSV64" s="6"/>
      <c r="FSW64" s="6"/>
      <c r="FSX64" s="6"/>
      <c r="FSY64" s="6"/>
      <c r="FSZ64" s="6"/>
      <c r="FTA64" s="6"/>
      <c r="FTB64" s="6"/>
      <c r="FTC64" s="6"/>
      <c r="FTD64" s="6"/>
      <c r="FTE64" s="6"/>
      <c r="FTF64" s="6"/>
      <c r="FTG64" s="6"/>
      <c r="FTH64" s="6"/>
      <c r="FTI64" s="6"/>
      <c r="FTJ64" s="6"/>
      <c r="FTK64" s="6"/>
      <c r="FTL64" s="6"/>
      <c r="FTM64" s="6"/>
      <c r="FTN64" s="6"/>
      <c r="FTO64" s="6"/>
      <c r="FTP64" s="6"/>
      <c r="FTQ64" s="6"/>
      <c r="FTR64" s="6"/>
      <c r="FTS64" s="6"/>
      <c r="FTT64" s="6"/>
      <c r="FTU64" s="6"/>
      <c r="FTV64" s="6"/>
      <c r="FTW64" s="6"/>
      <c r="FTX64" s="6"/>
      <c r="FTY64" s="6"/>
      <c r="FTZ64" s="6"/>
      <c r="FUA64" s="6"/>
      <c r="FUB64" s="6"/>
      <c r="FUC64" s="6"/>
      <c r="FUD64" s="6"/>
      <c r="FUE64" s="6"/>
      <c r="FUF64" s="6"/>
      <c r="FUG64" s="6"/>
      <c r="FUH64" s="6"/>
      <c r="FUI64" s="6"/>
      <c r="FUJ64" s="6"/>
      <c r="FUK64" s="6"/>
      <c r="FUL64" s="6"/>
      <c r="FUM64" s="6"/>
      <c r="FUN64" s="6"/>
      <c r="FUO64" s="6"/>
      <c r="FUP64" s="6"/>
      <c r="FUQ64" s="6"/>
      <c r="FUR64" s="6"/>
      <c r="FUS64" s="6"/>
      <c r="FUT64" s="6"/>
      <c r="FUU64" s="6"/>
      <c r="FUV64" s="6"/>
      <c r="FUW64" s="6"/>
      <c r="FUX64" s="6"/>
      <c r="FUY64" s="6"/>
      <c r="FUZ64" s="6"/>
      <c r="FVA64" s="6"/>
      <c r="FVB64" s="6"/>
      <c r="FVC64" s="6"/>
      <c r="FVD64" s="6"/>
      <c r="FVE64" s="6"/>
      <c r="FVF64" s="6"/>
      <c r="FVG64" s="6"/>
      <c r="FVH64" s="6"/>
      <c r="FVI64" s="6"/>
      <c r="FVJ64" s="6"/>
      <c r="FVK64" s="6"/>
      <c r="FVL64" s="6"/>
      <c r="FVM64" s="6"/>
      <c r="FVN64" s="6"/>
      <c r="FVO64" s="6"/>
      <c r="FVP64" s="6"/>
      <c r="FVQ64" s="6"/>
      <c r="FVR64" s="6"/>
      <c r="FVS64" s="6"/>
      <c r="FVT64" s="6"/>
      <c r="FVU64" s="6"/>
      <c r="FVV64" s="6"/>
      <c r="FVW64" s="6"/>
      <c r="FVX64" s="6"/>
      <c r="FVY64" s="6"/>
      <c r="FVZ64" s="6"/>
      <c r="FWA64" s="6"/>
      <c r="FWB64" s="6"/>
      <c r="FWC64" s="6"/>
      <c r="FWD64" s="6"/>
      <c r="FWE64" s="6"/>
      <c r="FWF64" s="6"/>
      <c r="FWG64" s="6"/>
      <c r="FWH64" s="6"/>
      <c r="FWI64" s="6"/>
      <c r="FWJ64" s="6"/>
      <c r="FWK64" s="6"/>
      <c r="FWL64" s="6"/>
      <c r="FWM64" s="6"/>
      <c r="FWN64" s="6"/>
      <c r="FWO64" s="6"/>
      <c r="FWP64" s="6"/>
      <c r="FWQ64" s="6"/>
      <c r="FWR64" s="6"/>
      <c r="FWS64" s="6"/>
      <c r="FWT64" s="6"/>
      <c r="FWU64" s="6"/>
      <c r="FWV64" s="6"/>
      <c r="FWW64" s="6"/>
      <c r="FWX64" s="6"/>
      <c r="FWY64" s="6"/>
      <c r="FWZ64" s="6"/>
      <c r="FXA64" s="6"/>
      <c r="FXB64" s="6"/>
      <c r="FXC64" s="6"/>
      <c r="FXD64" s="6"/>
      <c r="FXE64" s="6"/>
      <c r="FXF64" s="6"/>
      <c r="FXG64" s="6"/>
      <c r="FXH64" s="6"/>
      <c r="FXI64" s="6"/>
      <c r="FXJ64" s="6"/>
      <c r="FXK64" s="6"/>
      <c r="FXL64" s="6"/>
      <c r="FXM64" s="6"/>
      <c r="FXN64" s="6"/>
      <c r="FXO64" s="6"/>
      <c r="FXP64" s="6"/>
      <c r="FXQ64" s="6"/>
      <c r="FXR64" s="6"/>
      <c r="FXS64" s="6"/>
      <c r="FXT64" s="6"/>
      <c r="FXU64" s="6"/>
      <c r="FXV64" s="6"/>
      <c r="FXW64" s="6"/>
      <c r="FXX64" s="6"/>
      <c r="FXY64" s="6"/>
      <c r="FXZ64" s="6"/>
      <c r="FYA64" s="6"/>
      <c r="FYB64" s="6"/>
      <c r="FYC64" s="6"/>
      <c r="FYD64" s="6"/>
      <c r="FYE64" s="6"/>
      <c r="FYF64" s="6"/>
      <c r="FYG64" s="6"/>
      <c r="FYH64" s="6"/>
      <c r="FYI64" s="6"/>
      <c r="FYJ64" s="6"/>
      <c r="FYK64" s="6"/>
      <c r="FYL64" s="6"/>
      <c r="FYM64" s="6"/>
      <c r="FYN64" s="6"/>
      <c r="FYO64" s="6"/>
      <c r="FYP64" s="6"/>
      <c r="FYQ64" s="6"/>
      <c r="FYR64" s="6"/>
      <c r="FYS64" s="6"/>
      <c r="FYT64" s="6"/>
      <c r="FYU64" s="6"/>
      <c r="FYV64" s="6"/>
      <c r="FYW64" s="6"/>
      <c r="FYX64" s="6"/>
      <c r="FYY64" s="6"/>
      <c r="FYZ64" s="6"/>
      <c r="FZA64" s="6"/>
      <c r="FZB64" s="6"/>
      <c r="FZC64" s="6"/>
      <c r="FZD64" s="6"/>
      <c r="FZE64" s="6"/>
      <c r="FZF64" s="6"/>
      <c r="FZG64" s="6"/>
      <c r="FZH64" s="6"/>
      <c r="FZI64" s="6"/>
      <c r="FZJ64" s="6"/>
      <c r="FZK64" s="6"/>
      <c r="FZL64" s="6"/>
      <c r="FZM64" s="6"/>
      <c r="FZN64" s="6"/>
      <c r="FZO64" s="6"/>
      <c r="FZP64" s="6"/>
      <c r="FZQ64" s="6"/>
      <c r="FZR64" s="6"/>
      <c r="FZS64" s="6"/>
      <c r="FZT64" s="6"/>
      <c r="FZU64" s="6"/>
      <c r="FZV64" s="6"/>
      <c r="FZW64" s="6"/>
      <c r="FZX64" s="6"/>
      <c r="FZY64" s="6"/>
      <c r="FZZ64" s="6"/>
      <c r="GAA64" s="6"/>
      <c r="GAB64" s="6"/>
      <c r="GAC64" s="6"/>
      <c r="GAD64" s="6"/>
      <c r="GAE64" s="6"/>
      <c r="GAF64" s="6"/>
      <c r="GAG64" s="6"/>
      <c r="GAH64" s="6"/>
      <c r="GAI64" s="6"/>
      <c r="GAJ64" s="6"/>
      <c r="GAK64" s="6"/>
      <c r="GAL64" s="6"/>
      <c r="GAM64" s="6"/>
      <c r="GAN64" s="6"/>
      <c r="GAO64" s="6"/>
      <c r="GAP64" s="6"/>
      <c r="GAQ64" s="6"/>
      <c r="GAR64" s="6"/>
      <c r="GAS64" s="6"/>
      <c r="GAT64" s="6"/>
      <c r="GAU64" s="6"/>
      <c r="GAV64" s="6"/>
      <c r="GAW64" s="6"/>
      <c r="GAX64" s="6"/>
      <c r="GAY64" s="6"/>
      <c r="GAZ64" s="6"/>
      <c r="GBA64" s="6"/>
      <c r="GBB64" s="6"/>
      <c r="GBC64" s="6"/>
      <c r="GBD64" s="6"/>
      <c r="GBE64" s="6"/>
      <c r="GBF64" s="6"/>
      <c r="GBG64" s="6"/>
      <c r="GBH64" s="6"/>
      <c r="GBI64" s="6"/>
      <c r="GBJ64" s="6"/>
      <c r="GBK64" s="6"/>
      <c r="GBL64" s="6"/>
      <c r="GBM64" s="6"/>
      <c r="GBN64" s="6"/>
      <c r="GBO64" s="6"/>
      <c r="GBP64" s="6"/>
      <c r="GBQ64" s="6"/>
      <c r="GBR64" s="6"/>
      <c r="GBS64" s="6"/>
      <c r="GBT64" s="6"/>
      <c r="GBU64" s="6"/>
      <c r="GBV64" s="6"/>
      <c r="GBW64" s="6"/>
      <c r="GBX64" s="6"/>
      <c r="GBY64" s="6"/>
      <c r="GBZ64" s="6"/>
      <c r="GCA64" s="6"/>
      <c r="GCB64" s="6"/>
      <c r="GCC64" s="6"/>
      <c r="GCD64" s="6"/>
      <c r="GCE64" s="6"/>
      <c r="GCF64" s="6"/>
      <c r="GCG64" s="6"/>
      <c r="GCH64" s="6"/>
      <c r="GCI64" s="6"/>
      <c r="GCJ64" s="6"/>
      <c r="GCK64" s="6"/>
      <c r="GCL64" s="6"/>
      <c r="GCM64" s="6"/>
      <c r="GCN64" s="6"/>
      <c r="GCO64" s="6"/>
      <c r="GCP64" s="6"/>
      <c r="GCQ64" s="6"/>
      <c r="GCR64" s="6"/>
      <c r="GCS64" s="6"/>
      <c r="GCT64" s="6"/>
      <c r="GCU64" s="6"/>
      <c r="GCV64" s="6"/>
      <c r="GCW64" s="6"/>
      <c r="GCX64" s="6"/>
      <c r="GCY64" s="6"/>
      <c r="GCZ64" s="6"/>
      <c r="GDA64" s="6"/>
      <c r="GDB64" s="6"/>
      <c r="GDC64" s="6"/>
      <c r="GDD64" s="6"/>
      <c r="GDE64" s="6"/>
      <c r="GDF64" s="6"/>
      <c r="GDG64" s="6"/>
      <c r="GDH64" s="6"/>
      <c r="GDI64" s="6"/>
      <c r="GDJ64" s="6"/>
      <c r="GDK64" s="6"/>
      <c r="GDL64" s="6"/>
      <c r="GDM64" s="6"/>
      <c r="GDN64" s="6"/>
      <c r="GDO64" s="6"/>
      <c r="GDP64" s="6"/>
      <c r="GDQ64" s="6"/>
      <c r="GDR64" s="6"/>
      <c r="GDS64" s="6"/>
      <c r="GDT64" s="6"/>
      <c r="GDU64" s="6"/>
      <c r="GDV64" s="6"/>
      <c r="GDW64" s="6"/>
      <c r="GDX64" s="6"/>
      <c r="GDY64" s="6"/>
      <c r="GDZ64" s="6"/>
      <c r="GEA64" s="6"/>
      <c r="GEB64" s="6"/>
      <c r="GEC64" s="6"/>
      <c r="GED64" s="6"/>
      <c r="GEE64" s="6"/>
      <c r="GEF64" s="6"/>
      <c r="GEG64" s="6"/>
      <c r="GEH64" s="6"/>
      <c r="GEI64" s="6"/>
      <c r="GEJ64" s="6"/>
      <c r="GEK64" s="6"/>
      <c r="GEL64" s="6"/>
      <c r="GEM64" s="6"/>
      <c r="GEN64" s="6"/>
      <c r="GEO64" s="6"/>
      <c r="GEP64" s="6"/>
      <c r="GEQ64" s="6"/>
      <c r="GER64" s="6"/>
      <c r="GES64" s="6"/>
      <c r="GET64" s="6"/>
      <c r="GEU64" s="6"/>
      <c r="GEV64" s="6"/>
      <c r="GEW64" s="6"/>
      <c r="GEX64" s="6"/>
      <c r="GEY64" s="6"/>
      <c r="GEZ64" s="6"/>
      <c r="GFA64" s="6"/>
      <c r="GFB64" s="6"/>
      <c r="GFC64" s="6"/>
      <c r="GFD64" s="6"/>
      <c r="GFE64" s="6"/>
      <c r="GFF64" s="6"/>
      <c r="GFG64" s="6"/>
      <c r="GFH64" s="6"/>
      <c r="GFI64" s="6"/>
      <c r="GFJ64" s="6"/>
      <c r="GFK64" s="6"/>
      <c r="GFL64" s="6"/>
      <c r="GFM64" s="6"/>
      <c r="GFN64" s="6"/>
      <c r="GFO64" s="6"/>
      <c r="GFP64" s="6"/>
      <c r="GFQ64" s="6"/>
      <c r="GFR64" s="6"/>
      <c r="GFS64" s="6"/>
      <c r="GFT64" s="6"/>
      <c r="GFU64" s="6"/>
      <c r="GFV64" s="6"/>
      <c r="GFW64" s="6"/>
      <c r="GFX64" s="6"/>
      <c r="GFY64" s="6"/>
      <c r="GFZ64" s="6"/>
      <c r="GGA64" s="6"/>
      <c r="GGB64" s="6"/>
      <c r="GGC64" s="6"/>
      <c r="GGD64" s="6"/>
      <c r="GGE64" s="6"/>
      <c r="GGF64" s="6"/>
      <c r="GGG64" s="6"/>
      <c r="GGH64" s="6"/>
      <c r="GGI64" s="6"/>
      <c r="GGJ64" s="6"/>
      <c r="GGK64" s="6"/>
      <c r="GGL64" s="6"/>
      <c r="GGM64" s="6"/>
      <c r="GGN64" s="6"/>
      <c r="GGO64" s="6"/>
      <c r="GGP64" s="6"/>
      <c r="GGQ64" s="6"/>
      <c r="GGR64" s="6"/>
      <c r="GGS64" s="6"/>
      <c r="GGT64" s="6"/>
      <c r="GGU64" s="6"/>
      <c r="GGV64" s="6"/>
      <c r="GGW64" s="6"/>
      <c r="GGX64" s="6"/>
      <c r="GGY64" s="6"/>
      <c r="GGZ64" s="6"/>
      <c r="GHA64" s="6"/>
      <c r="GHB64" s="6"/>
      <c r="GHC64" s="6"/>
      <c r="GHD64" s="6"/>
      <c r="GHE64" s="6"/>
      <c r="GHF64" s="6"/>
      <c r="GHG64" s="6"/>
      <c r="GHH64" s="6"/>
      <c r="GHI64" s="6"/>
      <c r="GHJ64" s="6"/>
      <c r="GHK64" s="6"/>
      <c r="GHL64" s="6"/>
      <c r="GHM64" s="6"/>
      <c r="GHN64" s="6"/>
      <c r="GHO64" s="6"/>
      <c r="GHP64" s="6"/>
      <c r="GHQ64" s="6"/>
      <c r="GHR64" s="6"/>
      <c r="GHS64" s="6"/>
      <c r="GHT64" s="6"/>
      <c r="GHU64" s="6"/>
      <c r="GHV64" s="6"/>
      <c r="GHW64" s="6"/>
      <c r="GHX64" s="6"/>
      <c r="GHY64" s="6"/>
      <c r="GHZ64" s="6"/>
      <c r="GIA64" s="6"/>
      <c r="GIB64" s="6"/>
      <c r="GIC64" s="6"/>
      <c r="GID64" s="6"/>
      <c r="GIE64" s="6"/>
      <c r="GIF64" s="6"/>
      <c r="GIG64" s="6"/>
      <c r="GIH64" s="6"/>
      <c r="GII64" s="6"/>
      <c r="GIJ64" s="6"/>
      <c r="GIK64" s="6"/>
      <c r="GIL64" s="6"/>
      <c r="GIM64" s="6"/>
      <c r="GIN64" s="6"/>
      <c r="GIO64" s="6"/>
      <c r="GIP64" s="6"/>
      <c r="GIQ64" s="6"/>
      <c r="GIR64" s="6"/>
      <c r="GIS64" s="6"/>
      <c r="GIT64" s="6"/>
      <c r="GIU64" s="6"/>
      <c r="GIV64" s="6"/>
      <c r="GIW64" s="6"/>
      <c r="GIX64" s="6"/>
      <c r="GIY64" s="6"/>
      <c r="GIZ64" s="6"/>
      <c r="GJA64" s="6"/>
      <c r="GJB64" s="6"/>
      <c r="GJC64" s="6"/>
      <c r="GJD64" s="6"/>
      <c r="GJE64" s="6"/>
      <c r="GJF64" s="6"/>
      <c r="GJG64" s="6"/>
      <c r="GJH64" s="6"/>
      <c r="GJI64" s="6"/>
      <c r="GJJ64" s="6"/>
      <c r="GJK64" s="6"/>
      <c r="GJL64" s="6"/>
      <c r="GJM64" s="6"/>
      <c r="GJN64" s="6"/>
      <c r="GJO64" s="6"/>
      <c r="GJP64" s="6"/>
      <c r="GJQ64" s="6"/>
      <c r="GJR64" s="6"/>
      <c r="GJS64" s="6"/>
      <c r="GJT64" s="6"/>
      <c r="GJU64" s="6"/>
      <c r="GJV64" s="6"/>
      <c r="GJW64" s="6"/>
      <c r="GJX64" s="6"/>
      <c r="GJY64" s="6"/>
      <c r="GJZ64" s="6"/>
      <c r="GKA64" s="6"/>
      <c r="GKB64" s="6"/>
      <c r="GKC64" s="6"/>
      <c r="GKD64" s="6"/>
      <c r="GKE64" s="6"/>
      <c r="GKF64" s="6"/>
      <c r="GKG64" s="6"/>
      <c r="GKH64" s="6"/>
      <c r="GKI64" s="6"/>
      <c r="GKJ64" s="6"/>
      <c r="GKK64" s="6"/>
      <c r="GKL64" s="6"/>
      <c r="GKM64" s="6"/>
      <c r="GKN64" s="6"/>
      <c r="GKO64" s="6"/>
      <c r="GKP64" s="6"/>
      <c r="GKQ64" s="6"/>
      <c r="GKR64" s="6"/>
      <c r="GKS64" s="6"/>
      <c r="GKT64" s="6"/>
      <c r="GKU64" s="6"/>
      <c r="GKV64" s="6"/>
      <c r="GKW64" s="6"/>
      <c r="GKX64" s="6"/>
      <c r="GKY64" s="6"/>
      <c r="GKZ64" s="6"/>
      <c r="GLA64" s="6"/>
      <c r="GLB64" s="6"/>
      <c r="GLC64" s="6"/>
      <c r="GLD64" s="6"/>
      <c r="GLE64" s="6"/>
      <c r="GLF64" s="6"/>
      <c r="GLG64" s="6"/>
      <c r="GLH64" s="6"/>
      <c r="GLI64" s="6"/>
      <c r="GLJ64" s="6"/>
      <c r="GLK64" s="6"/>
      <c r="GLL64" s="6"/>
      <c r="GLM64" s="6"/>
      <c r="GLN64" s="6"/>
      <c r="GLO64" s="6"/>
      <c r="GLP64" s="6"/>
      <c r="GLQ64" s="6"/>
      <c r="GLR64" s="6"/>
      <c r="GLS64" s="6"/>
      <c r="GLT64" s="6"/>
      <c r="GLU64" s="6"/>
      <c r="GLV64" s="6"/>
      <c r="GLW64" s="6"/>
      <c r="GLX64" s="6"/>
      <c r="GLY64" s="6"/>
      <c r="GLZ64" s="6"/>
      <c r="GMA64" s="6"/>
      <c r="GMB64" s="6"/>
      <c r="GMC64" s="6"/>
      <c r="GMD64" s="6"/>
      <c r="GME64" s="6"/>
      <c r="GMF64" s="6"/>
      <c r="GMG64" s="6"/>
      <c r="GMH64" s="6"/>
      <c r="GMI64" s="6"/>
      <c r="GMJ64" s="6"/>
      <c r="GMK64" s="6"/>
      <c r="GML64" s="6"/>
      <c r="GMM64" s="6"/>
      <c r="GMN64" s="6"/>
      <c r="GMO64" s="6"/>
      <c r="GMP64" s="6"/>
      <c r="GMQ64" s="6"/>
      <c r="GMR64" s="6"/>
      <c r="GMS64" s="6"/>
      <c r="GMT64" s="6"/>
      <c r="GMU64" s="6"/>
      <c r="GMV64" s="6"/>
      <c r="GMW64" s="6"/>
      <c r="GMX64" s="6"/>
      <c r="GMY64" s="6"/>
      <c r="GMZ64" s="6"/>
      <c r="GNA64" s="6"/>
      <c r="GNB64" s="6"/>
      <c r="GNC64" s="6"/>
      <c r="GND64" s="6"/>
      <c r="GNE64" s="6"/>
      <c r="GNF64" s="6"/>
      <c r="GNG64" s="6"/>
      <c r="GNH64" s="6"/>
      <c r="GNI64" s="6"/>
      <c r="GNJ64" s="6"/>
      <c r="GNK64" s="6"/>
      <c r="GNL64" s="6"/>
      <c r="GNM64" s="6"/>
      <c r="GNN64" s="6"/>
      <c r="GNO64" s="6"/>
      <c r="GNP64" s="6"/>
      <c r="GNQ64" s="6"/>
      <c r="GNR64" s="6"/>
      <c r="GNS64" s="6"/>
      <c r="GNT64" s="6"/>
      <c r="GNU64" s="6"/>
      <c r="GNV64" s="6"/>
      <c r="GNW64" s="6"/>
      <c r="GNX64" s="6"/>
      <c r="GNY64" s="6"/>
      <c r="GNZ64" s="6"/>
      <c r="GOA64" s="6"/>
      <c r="GOB64" s="6"/>
      <c r="GOC64" s="6"/>
      <c r="GOD64" s="6"/>
      <c r="GOE64" s="6"/>
      <c r="GOF64" s="6"/>
      <c r="GOG64" s="6"/>
      <c r="GOH64" s="6"/>
      <c r="GOI64" s="6"/>
      <c r="GOJ64" s="6"/>
      <c r="GOK64" s="6"/>
      <c r="GOL64" s="6"/>
      <c r="GOM64" s="6"/>
      <c r="GON64" s="6"/>
      <c r="GOO64" s="6"/>
      <c r="GOP64" s="6"/>
      <c r="GOQ64" s="6"/>
      <c r="GOR64" s="6"/>
      <c r="GOS64" s="6"/>
      <c r="GOT64" s="6"/>
      <c r="GOU64" s="6"/>
      <c r="GOV64" s="6"/>
      <c r="GOW64" s="6"/>
      <c r="GOX64" s="6"/>
      <c r="GOY64" s="6"/>
      <c r="GOZ64" s="6"/>
      <c r="GPA64" s="6"/>
      <c r="GPB64" s="6"/>
      <c r="GPC64" s="6"/>
      <c r="GPD64" s="6"/>
      <c r="GPE64" s="6"/>
      <c r="GPF64" s="6"/>
      <c r="GPG64" s="6"/>
      <c r="GPH64" s="6"/>
      <c r="GPI64" s="6"/>
      <c r="GPJ64" s="6"/>
      <c r="GPK64" s="6"/>
      <c r="GPL64" s="6"/>
      <c r="GPM64" s="6"/>
      <c r="GPN64" s="6"/>
      <c r="GPO64" s="6"/>
      <c r="GPP64" s="6"/>
      <c r="GPQ64" s="6"/>
      <c r="GPR64" s="6"/>
      <c r="GPS64" s="6"/>
      <c r="GPT64" s="6"/>
      <c r="GPU64" s="6"/>
      <c r="GPV64" s="6"/>
      <c r="GPW64" s="6"/>
      <c r="GPX64" s="6"/>
      <c r="GPY64" s="6"/>
      <c r="GPZ64" s="6"/>
      <c r="GQA64" s="6"/>
      <c r="GQB64" s="6"/>
      <c r="GQC64" s="6"/>
      <c r="GQD64" s="6"/>
      <c r="GQE64" s="6"/>
      <c r="GQF64" s="6"/>
      <c r="GQG64" s="6"/>
      <c r="GQH64" s="6"/>
      <c r="GQI64" s="6"/>
      <c r="GQJ64" s="6"/>
      <c r="GQK64" s="6"/>
      <c r="GQL64" s="6"/>
      <c r="GQM64" s="6"/>
      <c r="GQN64" s="6"/>
      <c r="GQO64" s="6"/>
      <c r="GQP64" s="6"/>
      <c r="GQQ64" s="6"/>
      <c r="GQR64" s="6"/>
      <c r="GQS64" s="6"/>
      <c r="GQT64" s="6"/>
      <c r="GQU64" s="6"/>
      <c r="GQV64" s="6"/>
      <c r="GQW64" s="6"/>
      <c r="GQX64" s="6"/>
      <c r="GQY64" s="6"/>
      <c r="GQZ64" s="6"/>
      <c r="GRA64" s="6"/>
      <c r="GRB64" s="6"/>
      <c r="GRC64" s="6"/>
      <c r="GRD64" s="6"/>
      <c r="GRE64" s="6"/>
      <c r="GRF64" s="6"/>
      <c r="GRG64" s="6"/>
      <c r="GRH64" s="6"/>
      <c r="GRI64" s="6"/>
      <c r="GRJ64" s="6"/>
      <c r="GRK64" s="6"/>
      <c r="GRL64" s="6"/>
      <c r="GRM64" s="6"/>
      <c r="GRN64" s="6"/>
      <c r="GRO64" s="6"/>
      <c r="GRP64" s="6"/>
      <c r="GRQ64" s="6"/>
      <c r="GRR64" s="6"/>
      <c r="GRS64" s="6"/>
      <c r="GRT64" s="6"/>
      <c r="GRU64" s="6"/>
      <c r="GRV64" s="6"/>
      <c r="GRW64" s="6"/>
      <c r="GRX64" s="6"/>
      <c r="GRY64" s="6"/>
      <c r="GRZ64" s="6"/>
      <c r="GSA64" s="6"/>
      <c r="GSB64" s="6"/>
      <c r="GSC64" s="6"/>
      <c r="GSD64" s="6"/>
      <c r="GSE64" s="6"/>
      <c r="GSF64" s="6"/>
      <c r="GSG64" s="6"/>
      <c r="GSH64" s="6"/>
      <c r="GSI64" s="6"/>
      <c r="GSJ64" s="6"/>
      <c r="GSK64" s="6"/>
      <c r="GSL64" s="6"/>
      <c r="GSM64" s="6"/>
      <c r="GSN64" s="6"/>
      <c r="GSO64" s="6"/>
      <c r="GSP64" s="6"/>
      <c r="GSQ64" s="6"/>
      <c r="GSR64" s="6"/>
      <c r="GSS64" s="6"/>
      <c r="GST64" s="6"/>
      <c r="GSU64" s="6"/>
      <c r="GSV64" s="6"/>
      <c r="GSW64" s="6"/>
      <c r="GSX64" s="6"/>
      <c r="GSY64" s="6"/>
      <c r="GSZ64" s="6"/>
      <c r="GTA64" s="6"/>
      <c r="GTB64" s="6"/>
      <c r="GTC64" s="6"/>
      <c r="GTD64" s="6"/>
      <c r="GTE64" s="6"/>
      <c r="GTF64" s="6"/>
      <c r="GTG64" s="6"/>
      <c r="GTH64" s="6"/>
      <c r="GTI64" s="6"/>
      <c r="GTJ64" s="6"/>
      <c r="GTK64" s="6"/>
      <c r="GTL64" s="6"/>
      <c r="GTM64" s="6"/>
      <c r="GTN64" s="6"/>
      <c r="GTO64" s="6"/>
      <c r="GTP64" s="6"/>
      <c r="GTQ64" s="6"/>
      <c r="GTR64" s="6"/>
      <c r="GTS64" s="6"/>
      <c r="GTT64" s="6"/>
      <c r="GTU64" s="6"/>
      <c r="GTV64" s="6"/>
      <c r="GTW64" s="6"/>
      <c r="GTX64" s="6"/>
      <c r="GTY64" s="6"/>
      <c r="GTZ64" s="6"/>
      <c r="GUA64" s="6"/>
      <c r="GUB64" s="6"/>
      <c r="GUC64" s="6"/>
      <c r="GUD64" s="6"/>
      <c r="GUE64" s="6"/>
      <c r="GUF64" s="6"/>
      <c r="GUG64" s="6"/>
      <c r="GUH64" s="6"/>
      <c r="GUI64" s="6"/>
      <c r="GUJ64" s="6"/>
      <c r="GUK64" s="6"/>
      <c r="GUL64" s="6"/>
      <c r="GUM64" s="6"/>
      <c r="GUN64" s="6"/>
      <c r="GUO64" s="6"/>
      <c r="GUP64" s="6"/>
      <c r="GUQ64" s="6"/>
      <c r="GUR64" s="6"/>
      <c r="GUS64" s="6"/>
      <c r="GUT64" s="6"/>
      <c r="GUU64" s="6"/>
      <c r="GUV64" s="6"/>
      <c r="GUW64" s="6"/>
      <c r="GUX64" s="6"/>
      <c r="GUY64" s="6"/>
      <c r="GUZ64" s="6"/>
      <c r="GVA64" s="6"/>
      <c r="GVB64" s="6"/>
      <c r="GVC64" s="6"/>
      <c r="GVD64" s="6"/>
      <c r="GVE64" s="6"/>
      <c r="GVF64" s="6"/>
      <c r="GVG64" s="6"/>
      <c r="GVH64" s="6"/>
      <c r="GVI64" s="6"/>
      <c r="GVJ64" s="6"/>
      <c r="GVK64" s="6"/>
      <c r="GVL64" s="6"/>
      <c r="GVM64" s="6"/>
      <c r="GVN64" s="6"/>
      <c r="GVO64" s="6"/>
      <c r="GVP64" s="6"/>
      <c r="GVQ64" s="6"/>
      <c r="GVR64" s="6"/>
      <c r="GVS64" s="6"/>
      <c r="GVT64" s="6"/>
      <c r="GVU64" s="6"/>
      <c r="GVV64" s="6"/>
      <c r="GVW64" s="6"/>
      <c r="GVX64" s="6"/>
      <c r="GVY64" s="6"/>
      <c r="GVZ64" s="6"/>
      <c r="GWA64" s="6"/>
      <c r="GWB64" s="6"/>
      <c r="GWC64" s="6"/>
      <c r="GWD64" s="6"/>
      <c r="GWE64" s="6"/>
      <c r="GWF64" s="6"/>
      <c r="GWG64" s="6"/>
      <c r="GWH64" s="6"/>
      <c r="GWI64" s="6"/>
      <c r="GWJ64" s="6"/>
      <c r="GWK64" s="6"/>
      <c r="GWL64" s="6"/>
      <c r="GWM64" s="6"/>
      <c r="GWN64" s="6"/>
      <c r="GWO64" s="6"/>
      <c r="GWP64" s="6"/>
      <c r="GWQ64" s="6"/>
      <c r="GWR64" s="6"/>
      <c r="GWS64" s="6"/>
      <c r="GWT64" s="6"/>
      <c r="GWU64" s="6"/>
      <c r="GWV64" s="6"/>
      <c r="GWW64" s="6"/>
      <c r="GWX64" s="6"/>
      <c r="GWY64" s="6"/>
      <c r="GWZ64" s="6"/>
      <c r="GXA64" s="6"/>
      <c r="GXB64" s="6"/>
      <c r="GXC64" s="6"/>
      <c r="GXD64" s="6"/>
      <c r="GXE64" s="6"/>
      <c r="GXF64" s="6"/>
      <c r="GXG64" s="6"/>
      <c r="GXH64" s="6"/>
      <c r="GXI64" s="6"/>
      <c r="GXJ64" s="6"/>
      <c r="GXK64" s="6"/>
      <c r="GXL64" s="6"/>
      <c r="GXM64" s="6"/>
      <c r="GXN64" s="6"/>
      <c r="GXO64" s="6"/>
      <c r="GXP64" s="6"/>
      <c r="GXQ64" s="6"/>
      <c r="GXR64" s="6"/>
      <c r="GXS64" s="6"/>
      <c r="GXT64" s="6"/>
      <c r="GXU64" s="6"/>
      <c r="GXV64" s="6"/>
      <c r="GXW64" s="6"/>
      <c r="GXX64" s="6"/>
      <c r="GXY64" s="6"/>
      <c r="GXZ64" s="6"/>
      <c r="GYA64" s="6"/>
      <c r="GYB64" s="6"/>
      <c r="GYC64" s="6"/>
      <c r="GYD64" s="6"/>
      <c r="GYE64" s="6"/>
      <c r="GYF64" s="6"/>
      <c r="GYG64" s="6"/>
      <c r="GYH64" s="6"/>
      <c r="GYI64" s="6"/>
      <c r="GYJ64" s="6"/>
      <c r="GYK64" s="6"/>
      <c r="GYL64" s="6"/>
      <c r="GYM64" s="6"/>
      <c r="GYN64" s="6"/>
      <c r="GYO64" s="6"/>
      <c r="GYP64" s="6"/>
      <c r="GYQ64" s="6"/>
      <c r="GYR64" s="6"/>
      <c r="GYS64" s="6"/>
      <c r="GYT64" s="6"/>
      <c r="GYU64" s="6"/>
      <c r="GYV64" s="6"/>
      <c r="GYW64" s="6"/>
      <c r="GYX64" s="6"/>
      <c r="GYY64" s="6"/>
      <c r="GYZ64" s="6"/>
      <c r="GZA64" s="6"/>
      <c r="GZB64" s="6"/>
      <c r="GZC64" s="6"/>
      <c r="GZD64" s="6"/>
      <c r="GZE64" s="6"/>
      <c r="GZF64" s="6"/>
      <c r="GZG64" s="6"/>
      <c r="GZH64" s="6"/>
      <c r="GZI64" s="6"/>
      <c r="GZJ64" s="6"/>
      <c r="GZK64" s="6"/>
      <c r="GZL64" s="6"/>
      <c r="GZM64" s="6"/>
      <c r="GZN64" s="6"/>
      <c r="GZO64" s="6"/>
      <c r="GZP64" s="6"/>
      <c r="GZQ64" s="6"/>
      <c r="GZR64" s="6"/>
      <c r="GZS64" s="6"/>
      <c r="GZT64" s="6"/>
      <c r="GZU64" s="6"/>
      <c r="GZV64" s="6"/>
      <c r="GZW64" s="6"/>
      <c r="GZX64" s="6"/>
      <c r="GZY64" s="6"/>
      <c r="GZZ64" s="6"/>
      <c r="HAA64" s="6"/>
      <c r="HAB64" s="6"/>
      <c r="HAC64" s="6"/>
      <c r="HAD64" s="6"/>
      <c r="HAE64" s="6"/>
      <c r="HAF64" s="6"/>
      <c r="HAG64" s="6"/>
      <c r="HAH64" s="6"/>
      <c r="HAI64" s="6"/>
      <c r="HAJ64" s="6"/>
      <c r="HAK64" s="6"/>
      <c r="HAL64" s="6"/>
      <c r="HAM64" s="6"/>
      <c r="HAN64" s="6"/>
      <c r="HAO64" s="6"/>
      <c r="HAP64" s="6"/>
      <c r="HAQ64" s="6"/>
      <c r="HAR64" s="6"/>
      <c r="HAS64" s="6"/>
      <c r="HAT64" s="6"/>
      <c r="HAU64" s="6"/>
      <c r="HAV64" s="6"/>
      <c r="HAW64" s="6"/>
      <c r="HAX64" s="6"/>
      <c r="HAY64" s="6"/>
      <c r="HAZ64" s="6"/>
      <c r="HBA64" s="6"/>
      <c r="HBB64" s="6"/>
      <c r="HBC64" s="6"/>
      <c r="HBD64" s="6"/>
      <c r="HBE64" s="6"/>
      <c r="HBF64" s="6"/>
      <c r="HBG64" s="6"/>
      <c r="HBH64" s="6"/>
      <c r="HBI64" s="6"/>
      <c r="HBJ64" s="6"/>
      <c r="HBK64" s="6"/>
      <c r="HBL64" s="6"/>
      <c r="HBM64" s="6"/>
      <c r="HBN64" s="6"/>
      <c r="HBO64" s="6"/>
      <c r="HBP64" s="6"/>
      <c r="HBQ64" s="6"/>
      <c r="HBR64" s="6"/>
      <c r="HBS64" s="6"/>
      <c r="HBT64" s="6"/>
      <c r="HBU64" s="6"/>
      <c r="HBV64" s="6"/>
      <c r="HBW64" s="6"/>
      <c r="HBX64" s="6"/>
      <c r="HBY64" s="6"/>
      <c r="HBZ64" s="6"/>
      <c r="HCA64" s="6"/>
      <c r="HCB64" s="6"/>
      <c r="HCC64" s="6"/>
      <c r="HCD64" s="6"/>
      <c r="HCE64" s="6"/>
      <c r="HCF64" s="6"/>
      <c r="HCG64" s="6"/>
      <c r="HCH64" s="6"/>
      <c r="HCI64" s="6"/>
      <c r="HCJ64" s="6"/>
      <c r="HCK64" s="6"/>
      <c r="HCL64" s="6"/>
      <c r="HCM64" s="6"/>
      <c r="HCN64" s="6"/>
      <c r="HCO64" s="6"/>
      <c r="HCP64" s="6"/>
      <c r="HCQ64" s="6"/>
      <c r="HCR64" s="6"/>
      <c r="HCS64" s="6"/>
      <c r="HCT64" s="6"/>
      <c r="HCU64" s="6"/>
      <c r="HCV64" s="6"/>
      <c r="HCW64" s="6"/>
      <c r="HCX64" s="6"/>
      <c r="HCY64" s="6"/>
      <c r="HCZ64" s="6"/>
      <c r="HDA64" s="6"/>
      <c r="HDB64" s="6"/>
      <c r="HDC64" s="6"/>
      <c r="HDD64" s="6"/>
      <c r="HDE64" s="6"/>
      <c r="HDF64" s="6"/>
      <c r="HDG64" s="6"/>
      <c r="HDH64" s="6"/>
      <c r="HDI64" s="6"/>
      <c r="HDJ64" s="6"/>
      <c r="HDK64" s="6"/>
      <c r="HDL64" s="6"/>
      <c r="HDM64" s="6"/>
      <c r="HDN64" s="6"/>
      <c r="HDO64" s="6"/>
      <c r="HDP64" s="6"/>
      <c r="HDQ64" s="6"/>
      <c r="HDR64" s="6"/>
      <c r="HDS64" s="6"/>
      <c r="HDT64" s="6"/>
      <c r="HDU64" s="6"/>
      <c r="HDV64" s="6"/>
      <c r="HDW64" s="6"/>
      <c r="HDX64" s="6"/>
      <c r="HDY64" s="6"/>
      <c r="HDZ64" s="6"/>
      <c r="HEA64" s="6"/>
      <c r="HEB64" s="6"/>
      <c r="HEC64" s="6"/>
      <c r="HED64" s="6"/>
      <c r="HEE64" s="6"/>
      <c r="HEF64" s="6"/>
      <c r="HEG64" s="6"/>
      <c r="HEH64" s="6"/>
      <c r="HEI64" s="6"/>
      <c r="HEJ64" s="6"/>
      <c r="HEK64" s="6"/>
      <c r="HEL64" s="6"/>
      <c r="HEM64" s="6"/>
      <c r="HEN64" s="6"/>
      <c r="HEO64" s="6"/>
      <c r="HEP64" s="6"/>
      <c r="HEQ64" s="6"/>
      <c r="HER64" s="6"/>
      <c r="HES64" s="6"/>
      <c r="HET64" s="6"/>
      <c r="HEU64" s="6"/>
      <c r="HEV64" s="6"/>
      <c r="HEW64" s="6"/>
      <c r="HEX64" s="6"/>
      <c r="HEY64" s="6"/>
      <c r="HEZ64" s="6"/>
      <c r="HFA64" s="6"/>
      <c r="HFB64" s="6"/>
      <c r="HFC64" s="6"/>
      <c r="HFD64" s="6"/>
      <c r="HFE64" s="6"/>
      <c r="HFF64" s="6"/>
      <c r="HFG64" s="6"/>
      <c r="HFH64" s="6"/>
      <c r="HFI64" s="6"/>
      <c r="HFJ64" s="6"/>
      <c r="HFK64" s="6"/>
      <c r="HFL64" s="6"/>
      <c r="HFM64" s="6"/>
      <c r="HFN64" s="6"/>
      <c r="HFO64" s="6"/>
      <c r="HFP64" s="6"/>
      <c r="HFQ64" s="6"/>
      <c r="HFR64" s="6"/>
      <c r="HFS64" s="6"/>
      <c r="HFT64" s="6"/>
      <c r="HFU64" s="6"/>
      <c r="HFV64" s="6"/>
      <c r="HFW64" s="6"/>
      <c r="HFX64" s="6"/>
      <c r="HFY64" s="6"/>
      <c r="HFZ64" s="6"/>
      <c r="HGA64" s="6"/>
      <c r="HGB64" s="6"/>
      <c r="HGC64" s="6"/>
      <c r="HGD64" s="6"/>
      <c r="HGE64" s="6"/>
      <c r="HGF64" s="6"/>
      <c r="HGG64" s="6"/>
      <c r="HGH64" s="6"/>
      <c r="HGI64" s="6"/>
      <c r="HGJ64" s="6"/>
      <c r="HGK64" s="6"/>
      <c r="HGL64" s="6"/>
      <c r="HGM64" s="6"/>
      <c r="HGN64" s="6"/>
      <c r="HGO64" s="6"/>
      <c r="HGP64" s="6"/>
      <c r="HGQ64" s="6"/>
      <c r="HGR64" s="6"/>
      <c r="HGS64" s="6"/>
      <c r="HGT64" s="6"/>
      <c r="HGU64" s="6"/>
      <c r="HGV64" s="6"/>
      <c r="HGW64" s="6"/>
      <c r="HGX64" s="6"/>
      <c r="HGY64" s="6"/>
      <c r="HGZ64" s="6"/>
      <c r="HHA64" s="6"/>
      <c r="HHB64" s="6"/>
      <c r="HHC64" s="6"/>
      <c r="HHD64" s="6"/>
      <c r="HHE64" s="6"/>
      <c r="HHF64" s="6"/>
      <c r="HHG64" s="6"/>
      <c r="HHH64" s="6"/>
      <c r="HHI64" s="6"/>
      <c r="HHJ64" s="6"/>
      <c r="HHK64" s="6"/>
      <c r="HHL64" s="6"/>
      <c r="HHM64" s="6"/>
      <c r="HHN64" s="6"/>
      <c r="HHO64" s="6"/>
      <c r="HHP64" s="6"/>
      <c r="HHQ64" s="6"/>
      <c r="HHR64" s="6"/>
      <c r="HHS64" s="6"/>
      <c r="HHT64" s="6"/>
      <c r="HHU64" s="6"/>
      <c r="HHV64" s="6"/>
      <c r="HHW64" s="6"/>
      <c r="HHX64" s="6"/>
      <c r="HHY64" s="6"/>
      <c r="HHZ64" s="6"/>
      <c r="HIA64" s="6"/>
      <c r="HIB64" s="6"/>
      <c r="HIC64" s="6"/>
      <c r="HID64" s="6"/>
      <c r="HIE64" s="6"/>
      <c r="HIF64" s="6"/>
      <c r="HIG64" s="6"/>
      <c r="HIH64" s="6"/>
      <c r="HII64" s="6"/>
      <c r="HIJ64" s="6"/>
      <c r="HIK64" s="6"/>
      <c r="HIL64" s="6"/>
      <c r="HIM64" s="6"/>
      <c r="HIN64" s="6"/>
      <c r="HIO64" s="6"/>
      <c r="HIP64" s="6"/>
      <c r="HIQ64" s="6"/>
      <c r="HIR64" s="6"/>
      <c r="HIS64" s="6"/>
      <c r="HIT64" s="6"/>
      <c r="HIU64" s="6"/>
      <c r="HIV64" s="6"/>
      <c r="HIW64" s="6"/>
      <c r="HIX64" s="6"/>
      <c r="HIY64" s="6"/>
      <c r="HIZ64" s="6"/>
      <c r="HJA64" s="6"/>
      <c r="HJB64" s="6"/>
      <c r="HJC64" s="6"/>
      <c r="HJD64" s="6"/>
      <c r="HJE64" s="6"/>
      <c r="HJF64" s="6"/>
      <c r="HJG64" s="6"/>
      <c r="HJH64" s="6"/>
      <c r="HJI64" s="6"/>
      <c r="HJJ64" s="6"/>
      <c r="HJK64" s="6"/>
      <c r="HJL64" s="6"/>
      <c r="HJM64" s="6"/>
      <c r="HJN64" s="6"/>
      <c r="HJO64" s="6"/>
      <c r="HJP64" s="6"/>
      <c r="HJQ64" s="6"/>
      <c r="HJR64" s="6"/>
      <c r="HJS64" s="6"/>
      <c r="HJT64" s="6"/>
      <c r="HJU64" s="6"/>
      <c r="HJV64" s="6"/>
      <c r="HJW64" s="6"/>
      <c r="HJX64" s="6"/>
      <c r="HJY64" s="6"/>
      <c r="HJZ64" s="6"/>
      <c r="HKA64" s="6"/>
      <c r="HKB64" s="6"/>
      <c r="HKC64" s="6"/>
      <c r="HKD64" s="6"/>
      <c r="HKE64" s="6"/>
      <c r="HKF64" s="6"/>
      <c r="HKG64" s="6"/>
      <c r="HKH64" s="6"/>
      <c r="HKI64" s="6"/>
      <c r="HKJ64" s="6"/>
      <c r="HKK64" s="6"/>
      <c r="HKL64" s="6"/>
      <c r="HKM64" s="6"/>
      <c r="HKN64" s="6"/>
      <c r="HKO64" s="6"/>
      <c r="HKP64" s="6"/>
      <c r="HKQ64" s="6"/>
      <c r="HKR64" s="6"/>
      <c r="HKS64" s="6"/>
      <c r="HKT64" s="6"/>
      <c r="HKU64" s="6"/>
      <c r="HKV64" s="6"/>
      <c r="HKW64" s="6"/>
      <c r="HKX64" s="6"/>
      <c r="HKY64" s="6"/>
      <c r="HKZ64" s="6"/>
      <c r="HLA64" s="6"/>
      <c r="HLB64" s="6"/>
      <c r="HLC64" s="6"/>
      <c r="HLD64" s="6"/>
      <c r="HLE64" s="6"/>
      <c r="HLF64" s="6"/>
      <c r="HLG64" s="6"/>
      <c r="HLH64" s="6"/>
      <c r="HLI64" s="6"/>
      <c r="HLJ64" s="6"/>
      <c r="HLK64" s="6"/>
      <c r="HLL64" s="6"/>
      <c r="HLM64" s="6"/>
      <c r="HLN64" s="6"/>
      <c r="HLO64" s="6"/>
      <c r="HLP64" s="6"/>
      <c r="HLQ64" s="6"/>
      <c r="HLR64" s="6"/>
      <c r="HLS64" s="6"/>
      <c r="HLT64" s="6"/>
      <c r="HLU64" s="6"/>
      <c r="HLV64" s="6"/>
      <c r="HLW64" s="6"/>
      <c r="HLX64" s="6"/>
      <c r="HLY64" s="6"/>
      <c r="HLZ64" s="6"/>
      <c r="HMA64" s="6"/>
      <c r="HMB64" s="6"/>
      <c r="HMC64" s="6"/>
      <c r="HMD64" s="6"/>
      <c r="HME64" s="6"/>
      <c r="HMF64" s="6"/>
      <c r="HMG64" s="6"/>
      <c r="HMH64" s="6"/>
      <c r="HMI64" s="6"/>
      <c r="HMJ64" s="6"/>
      <c r="HMK64" s="6"/>
      <c r="HML64" s="6"/>
      <c r="HMM64" s="6"/>
      <c r="HMN64" s="6"/>
      <c r="HMO64" s="6"/>
      <c r="HMP64" s="6"/>
      <c r="HMQ64" s="6"/>
      <c r="HMR64" s="6"/>
      <c r="HMS64" s="6"/>
      <c r="HMT64" s="6"/>
      <c r="HMU64" s="6"/>
      <c r="HMV64" s="6"/>
      <c r="HMW64" s="6"/>
      <c r="HMX64" s="6"/>
      <c r="HMY64" s="6"/>
      <c r="HMZ64" s="6"/>
      <c r="HNA64" s="6"/>
      <c r="HNB64" s="6"/>
      <c r="HNC64" s="6"/>
      <c r="HND64" s="6"/>
      <c r="HNE64" s="6"/>
      <c r="HNF64" s="6"/>
      <c r="HNG64" s="6"/>
      <c r="HNH64" s="6"/>
      <c r="HNI64" s="6"/>
      <c r="HNJ64" s="6"/>
      <c r="HNK64" s="6"/>
      <c r="HNL64" s="6"/>
      <c r="HNM64" s="6"/>
      <c r="HNN64" s="6"/>
      <c r="HNO64" s="6"/>
      <c r="HNP64" s="6"/>
      <c r="HNQ64" s="6"/>
      <c r="HNR64" s="6"/>
      <c r="HNS64" s="6"/>
      <c r="HNT64" s="6"/>
      <c r="HNU64" s="6"/>
      <c r="HNV64" s="6"/>
      <c r="HNW64" s="6"/>
      <c r="HNX64" s="6"/>
      <c r="HNY64" s="6"/>
      <c r="HNZ64" s="6"/>
      <c r="HOA64" s="6"/>
      <c r="HOB64" s="6"/>
      <c r="HOC64" s="6"/>
      <c r="HOD64" s="6"/>
      <c r="HOE64" s="6"/>
      <c r="HOF64" s="6"/>
      <c r="HOG64" s="6"/>
      <c r="HOH64" s="6"/>
      <c r="HOI64" s="6"/>
      <c r="HOJ64" s="6"/>
      <c r="HOK64" s="6"/>
      <c r="HOL64" s="6"/>
      <c r="HOM64" s="6"/>
      <c r="HON64" s="6"/>
      <c r="HOO64" s="6"/>
      <c r="HOP64" s="6"/>
      <c r="HOQ64" s="6"/>
      <c r="HOR64" s="6"/>
      <c r="HOS64" s="6"/>
      <c r="HOT64" s="6"/>
      <c r="HOU64" s="6"/>
      <c r="HOV64" s="6"/>
      <c r="HOW64" s="6"/>
      <c r="HOX64" s="6"/>
      <c r="HOY64" s="6"/>
      <c r="HOZ64" s="6"/>
      <c r="HPA64" s="6"/>
      <c r="HPB64" s="6"/>
      <c r="HPC64" s="6"/>
      <c r="HPD64" s="6"/>
      <c r="HPE64" s="6"/>
      <c r="HPF64" s="6"/>
      <c r="HPG64" s="6"/>
      <c r="HPH64" s="6"/>
      <c r="HPI64" s="6"/>
      <c r="HPJ64" s="6"/>
      <c r="HPK64" s="6"/>
      <c r="HPL64" s="6"/>
      <c r="HPM64" s="6"/>
      <c r="HPN64" s="6"/>
      <c r="HPO64" s="6"/>
      <c r="HPP64" s="6"/>
      <c r="HPQ64" s="6"/>
      <c r="HPR64" s="6"/>
      <c r="HPS64" s="6"/>
      <c r="HPT64" s="6"/>
      <c r="HPU64" s="6"/>
      <c r="HPV64" s="6"/>
      <c r="HPW64" s="6"/>
      <c r="HPX64" s="6"/>
      <c r="HPY64" s="6"/>
      <c r="HPZ64" s="6"/>
      <c r="HQA64" s="6"/>
      <c r="HQB64" s="6"/>
      <c r="HQC64" s="6"/>
      <c r="HQD64" s="6"/>
      <c r="HQE64" s="6"/>
      <c r="HQF64" s="6"/>
      <c r="HQG64" s="6"/>
      <c r="HQH64" s="6"/>
      <c r="HQI64" s="6"/>
      <c r="HQJ64" s="6"/>
      <c r="HQK64" s="6"/>
      <c r="HQL64" s="6"/>
      <c r="HQM64" s="6"/>
      <c r="HQN64" s="6"/>
      <c r="HQO64" s="6"/>
      <c r="HQP64" s="6"/>
      <c r="HQQ64" s="6"/>
      <c r="HQR64" s="6"/>
      <c r="HQS64" s="6"/>
      <c r="HQT64" s="6"/>
      <c r="HQU64" s="6"/>
      <c r="HQV64" s="6"/>
      <c r="HQW64" s="6"/>
      <c r="HQX64" s="6"/>
      <c r="HQY64" s="6"/>
      <c r="HQZ64" s="6"/>
      <c r="HRA64" s="6"/>
      <c r="HRB64" s="6"/>
      <c r="HRC64" s="6"/>
      <c r="HRD64" s="6"/>
      <c r="HRE64" s="6"/>
      <c r="HRF64" s="6"/>
      <c r="HRG64" s="6"/>
      <c r="HRH64" s="6"/>
      <c r="HRI64" s="6"/>
      <c r="HRJ64" s="6"/>
      <c r="HRK64" s="6"/>
      <c r="HRL64" s="6"/>
      <c r="HRM64" s="6"/>
      <c r="HRN64" s="6"/>
      <c r="HRO64" s="6"/>
      <c r="HRP64" s="6"/>
      <c r="HRQ64" s="6"/>
      <c r="HRR64" s="6"/>
      <c r="HRS64" s="6"/>
      <c r="HRT64" s="6"/>
      <c r="HRU64" s="6"/>
      <c r="HRV64" s="6"/>
      <c r="HRW64" s="6"/>
      <c r="HRX64" s="6"/>
      <c r="HRY64" s="6"/>
      <c r="HRZ64" s="6"/>
      <c r="HSA64" s="6"/>
      <c r="HSB64" s="6"/>
      <c r="HSC64" s="6"/>
      <c r="HSD64" s="6"/>
      <c r="HSE64" s="6"/>
      <c r="HSF64" s="6"/>
      <c r="HSG64" s="6"/>
      <c r="HSH64" s="6"/>
      <c r="HSI64" s="6"/>
      <c r="HSJ64" s="6"/>
      <c r="HSK64" s="6"/>
      <c r="HSL64" s="6"/>
      <c r="HSM64" s="6"/>
      <c r="HSN64" s="6"/>
      <c r="HSO64" s="6"/>
      <c r="HSP64" s="6"/>
      <c r="HSQ64" s="6"/>
      <c r="HSR64" s="6"/>
      <c r="HSS64" s="6"/>
      <c r="HST64" s="6"/>
      <c r="HSU64" s="6"/>
      <c r="HSV64" s="6"/>
      <c r="HSW64" s="6"/>
      <c r="HSX64" s="6"/>
      <c r="HSY64" s="6"/>
      <c r="HSZ64" s="6"/>
      <c r="HTA64" s="6"/>
      <c r="HTB64" s="6"/>
      <c r="HTC64" s="6"/>
      <c r="HTD64" s="6"/>
      <c r="HTE64" s="6"/>
      <c r="HTF64" s="6"/>
      <c r="HTG64" s="6"/>
      <c r="HTH64" s="6"/>
      <c r="HTI64" s="6"/>
      <c r="HTJ64" s="6"/>
      <c r="HTK64" s="6"/>
      <c r="HTL64" s="6"/>
      <c r="HTM64" s="6"/>
      <c r="HTN64" s="6"/>
      <c r="HTO64" s="6"/>
      <c r="HTP64" s="6"/>
      <c r="HTQ64" s="6"/>
      <c r="HTR64" s="6"/>
      <c r="HTS64" s="6"/>
      <c r="HTT64" s="6"/>
      <c r="HTU64" s="6"/>
      <c r="HTV64" s="6"/>
      <c r="HTW64" s="6"/>
      <c r="HTX64" s="6"/>
      <c r="HTY64" s="6"/>
      <c r="HTZ64" s="6"/>
      <c r="HUA64" s="6"/>
      <c r="HUB64" s="6"/>
      <c r="HUC64" s="6"/>
      <c r="HUD64" s="6"/>
      <c r="HUE64" s="6"/>
      <c r="HUF64" s="6"/>
      <c r="HUG64" s="6"/>
      <c r="HUH64" s="6"/>
      <c r="HUI64" s="6"/>
      <c r="HUJ64" s="6"/>
      <c r="HUK64" s="6"/>
      <c r="HUL64" s="6"/>
      <c r="HUM64" s="6"/>
      <c r="HUN64" s="6"/>
      <c r="HUO64" s="6"/>
      <c r="HUP64" s="6"/>
      <c r="HUQ64" s="6"/>
      <c r="HUR64" s="6"/>
      <c r="HUS64" s="6"/>
      <c r="HUT64" s="6"/>
      <c r="HUU64" s="6"/>
      <c r="HUV64" s="6"/>
      <c r="HUW64" s="6"/>
      <c r="HUX64" s="6"/>
      <c r="HUY64" s="6"/>
      <c r="HUZ64" s="6"/>
      <c r="HVA64" s="6"/>
      <c r="HVB64" s="6"/>
      <c r="HVC64" s="6"/>
      <c r="HVD64" s="6"/>
      <c r="HVE64" s="6"/>
      <c r="HVF64" s="6"/>
      <c r="HVG64" s="6"/>
      <c r="HVH64" s="6"/>
      <c r="HVI64" s="6"/>
      <c r="HVJ64" s="6"/>
      <c r="HVK64" s="6"/>
      <c r="HVL64" s="6"/>
      <c r="HVM64" s="6"/>
      <c r="HVN64" s="6"/>
      <c r="HVO64" s="6"/>
      <c r="HVP64" s="6"/>
      <c r="HVQ64" s="6"/>
      <c r="HVR64" s="6"/>
      <c r="HVS64" s="6"/>
      <c r="HVT64" s="6"/>
      <c r="HVU64" s="6"/>
      <c r="HVV64" s="6"/>
      <c r="HVW64" s="6"/>
      <c r="HVX64" s="6"/>
      <c r="HVY64" s="6"/>
      <c r="HVZ64" s="6"/>
      <c r="HWA64" s="6"/>
      <c r="HWB64" s="6"/>
      <c r="HWC64" s="6"/>
      <c r="HWD64" s="6"/>
      <c r="HWE64" s="6"/>
      <c r="HWF64" s="6"/>
      <c r="HWG64" s="6"/>
      <c r="HWH64" s="6"/>
      <c r="HWI64" s="6"/>
      <c r="HWJ64" s="6"/>
      <c r="HWK64" s="6"/>
      <c r="HWL64" s="6"/>
      <c r="HWM64" s="6"/>
      <c r="HWN64" s="6"/>
      <c r="HWO64" s="6"/>
      <c r="HWP64" s="6"/>
      <c r="HWQ64" s="6"/>
      <c r="HWR64" s="6"/>
      <c r="HWS64" s="6"/>
      <c r="HWT64" s="6"/>
      <c r="HWU64" s="6"/>
      <c r="HWV64" s="6"/>
      <c r="HWW64" s="6"/>
      <c r="HWX64" s="6"/>
      <c r="HWY64" s="6"/>
      <c r="HWZ64" s="6"/>
      <c r="HXA64" s="6"/>
      <c r="HXB64" s="6"/>
      <c r="HXC64" s="6"/>
      <c r="HXD64" s="6"/>
      <c r="HXE64" s="6"/>
      <c r="HXF64" s="6"/>
      <c r="HXG64" s="6"/>
      <c r="HXH64" s="6"/>
      <c r="HXI64" s="6"/>
      <c r="HXJ64" s="6"/>
      <c r="HXK64" s="6"/>
      <c r="HXL64" s="6"/>
      <c r="HXM64" s="6"/>
      <c r="HXN64" s="6"/>
      <c r="HXO64" s="6"/>
      <c r="HXP64" s="6"/>
      <c r="HXQ64" s="6"/>
      <c r="HXR64" s="6"/>
      <c r="HXS64" s="6"/>
      <c r="HXT64" s="6"/>
      <c r="HXU64" s="6"/>
      <c r="HXV64" s="6"/>
      <c r="HXW64" s="6"/>
      <c r="HXX64" s="6"/>
      <c r="HXY64" s="6"/>
      <c r="HXZ64" s="6"/>
      <c r="HYA64" s="6"/>
      <c r="HYB64" s="6"/>
      <c r="HYC64" s="6"/>
      <c r="HYD64" s="6"/>
      <c r="HYE64" s="6"/>
      <c r="HYF64" s="6"/>
      <c r="HYG64" s="6"/>
      <c r="HYH64" s="6"/>
      <c r="HYI64" s="6"/>
      <c r="HYJ64" s="6"/>
      <c r="HYK64" s="6"/>
      <c r="HYL64" s="6"/>
      <c r="HYM64" s="6"/>
      <c r="HYN64" s="6"/>
      <c r="HYO64" s="6"/>
      <c r="HYP64" s="6"/>
      <c r="HYQ64" s="6"/>
      <c r="HYR64" s="6"/>
      <c r="HYS64" s="6"/>
      <c r="HYT64" s="6"/>
      <c r="HYU64" s="6"/>
      <c r="HYV64" s="6"/>
      <c r="HYW64" s="6"/>
      <c r="HYX64" s="6"/>
      <c r="HYY64" s="6"/>
      <c r="HYZ64" s="6"/>
      <c r="HZA64" s="6"/>
      <c r="HZB64" s="6"/>
      <c r="HZC64" s="6"/>
      <c r="HZD64" s="6"/>
      <c r="HZE64" s="6"/>
      <c r="HZF64" s="6"/>
      <c r="HZG64" s="6"/>
      <c r="HZH64" s="6"/>
      <c r="HZI64" s="6"/>
      <c r="HZJ64" s="6"/>
      <c r="HZK64" s="6"/>
      <c r="HZL64" s="6"/>
      <c r="HZM64" s="6"/>
      <c r="HZN64" s="6"/>
      <c r="HZO64" s="6"/>
      <c r="HZP64" s="6"/>
      <c r="HZQ64" s="6"/>
      <c r="HZR64" s="6"/>
      <c r="HZS64" s="6"/>
      <c r="HZT64" s="6"/>
      <c r="HZU64" s="6"/>
      <c r="HZV64" s="6"/>
      <c r="HZW64" s="6"/>
      <c r="HZX64" s="6"/>
      <c r="HZY64" s="6"/>
      <c r="HZZ64" s="6"/>
      <c r="IAA64" s="6"/>
      <c r="IAB64" s="6"/>
      <c r="IAC64" s="6"/>
      <c r="IAD64" s="6"/>
      <c r="IAE64" s="6"/>
      <c r="IAF64" s="6"/>
      <c r="IAG64" s="6"/>
      <c r="IAH64" s="6"/>
      <c r="IAI64" s="6"/>
      <c r="IAJ64" s="6"/>
      <c r="IAK64" s="6"/>
      <c r="IAL64" s="6"/>
      <c r="IAM64" s="6"/>
      <c r="IAN64" s="6"/>
      <c r="IAO64" s="6"/>
      <c r="IAP64" s="6"/>
      <c r="IAQ64" s="6"/>
      <c r="IAR64" s="6"/>
      <c r="IAS64" s="6"/>
      <c r="IAT64" s="6"/>
      <c r="IAU64" s="6"/>
      <c r="IAV64" s="6"/>
      <c r="IAW64" s="6"/>
      <c r="IAX64" s="6"/>
      <c r="IAY64" s="6"/>
      <c r="IAZ64" s="6"/>
      <c r="IBA64" s="6"/>
      <c r="IBB64" s="6"/>
      <c r="IBC64" s="6"/>
      <c r="IBD64" s="6"/>
      <c r="IBE64" s="6"/>
      <c r="IBF64" s="6"/>
      <c r="IBG64" s="6"/>
      <c r="IBH64" s="6"/>
      <c r="IBI64" s="6"/>
      <c r="IBJ64" s="6"/>
      <c r="IBK64" s="6"/>
      <c r="IBL64" s="6"/>
      <c r="IBM64" s="6"/>
      <c r="IBN64" s="6"/>
      <c r="IBO64" s="6"/>
      <c r="IBP64" s="6"/>
      <c r="IBQ64" s="6"/>
      <c r="IBR64" s="6"/>
      <c r="IBS64" s="6"/>
      <c r="IBT64" s="6"/>
      <c r="IBU64" s="6"/>
      <c r="IBV64" s="6"/>
      <c r="IBW64" s="6"/>
      <c r="IBX64" s="6"/>
      <c r="IBY64" s="6"/>
      <c r="IBZ64" s="6"/>
      <c r="ICA64" s="6"/>
      <c r="ICB64" s="6"/>
      <c r="ICC64" s="6"/>
      <c r="ICD64" s="6"/>
      <c r="ICE64" s="6"/>
      <c r="ICF64" s="6"/>
      <c r="ICG64" s="6"/>
      <c r="ICH64" s="6"/>
      <c r="ICI64" s="6"/>
      <c r="ICJ64" s="6"/>
      <c r="ICK64" s="6"/>
      <c r="ICL64" s="6"/>
      <c r="ICM64" s="6"/>
      <c r="ICN64" s="6"/>
      <c r="ICO64" s="6"/>
      <c r="ICP64" s="6"/>
      <c r="ICQ64" s="6"/>
      <c r="ICR64" s="6"/>
      <c r="ICS64" s="6"/>
      <c r="ICT64" s="6"/>
      <c r="ICU64" s="6"/>
      <c r="ICV64" s="6"/>
      <c r="ICW64" s="6"/>
      <c r="ICX64" s="6"/>
      <c r="ICY64" s="6"/>
      <c r="ICZ64" s="6"/>
      <c r="IDA64" s="6"/>
      <c r="IDB64" s="6"/>
      <c r="IDC64" s="6"/>
      <c r="IDD64" s="6"/>
      <c r="IDE64" s="6"/>
      <c r="IDF64" s="6"/>
      <c r="IDG64" s="6"/>
      <c r="IDH64" s="6"/>
      <c r="IDI64" s="6"/>
      <c r="IDJ64" s="6"/>
      <c r="IDK64" s="6"/>
      <c r="IDL64" s="6"/>
      <c r="IDM64" s="6"/>
      <c r="IDN64" s="6"/>
      <c r="IDO64" s="6"/>
      <c r="IDP64" s="6"/>
      <c r="IDQ64" s="6"/>
      <c r="IDR64" s="6"/>
      <c r="IDS64" s="6"/>
      <c r="IDT64" s="6"/>
      <c r="IDU64" s="6"/>
      <c r="IDV64" s="6"/>
      <c r="IDW64" s="6"/>
      <c r="IDX64" s="6"/>
      <c r="IDY64" s="6"/>
      <c r="IDZ64" s="6"/>
      <c r="IEA64" s="6"/>
      <c r="IEB64" s="6"/>
      <c r="IEC64" s="6"/>
      <c r="IED64" s="6"/>
      <c r="IEE64" s="6"/>
      <c r="IEF64" s="6"/>
      <c r="IEG64" s="6"/>
      <c r="IEH64" s="6"/>
      <c r="IEI64" s="6"/>
      <c r="IEJ64" s="6"/>
      <c r="IEK64" s="6"/>
      <c r="IEL64" s="6"/>
      <c r="IEM64" s="6"/>
      <c r="IEN64" s="6"/>
      <c r="IEO64" s="6"/>
      <c r="IEP64" s="6"/>
      <c r="IEQ64" s="6"/>
      <c r="IER64" s="6"/>
      <c r="IES64" s="6"/>
      <c r="IET64" s="6"/>
      <c r="IEU64" s="6"/>
      <c r="IEV64" s="6"/>
      <c r="IEW64" s="6"/>
      <c r="IEX64" s="6"/>
      <c r="IEY64" s="6"/>
      <c r="IEZ64" s="6"/>
      <c r="IFA64" s="6"/>
      <c r="IFB64" s="6"/>
      <c r="IFC64" s="6"/>
      <c r="IFD64" s="6"/>
      <c r="IFE64" s="6"/>
      <c r="IFF64" s="6"/>
      <c r="IFG64" s="6"/>
      <c r="IFH64" s="6"/>
      <c r="IFI64" s="6"/>
      <c r="IFJ64" s="6"/>
      <c r="IFK64" s="6"/>
      <c r="IFL64" s="6"/>
      <c r="IFM64" s="6"/>
      <c r="IFN64" s="6"/>
      <c r="IFO64" s="6"/>
      <c r="IFP64" s="6"/>
      <c r="IFQ64" s="6"/>
      <c r="IFR64" s="6"/>
      <c r="IFS64" s="6"/>
      <c r="IFT64" s="6"/>
      <c r="IFU64" s="6"/>
      <c r="IFV64" s="6"/>
      <c r="IFW64" s="6"/>
      <c r="IFX64" s="6"/>
      <c r="IFY64" s="6"/>
      <c r="IFZ64" s="6"/>
      <c r="IGA64" s="6"/>
      <c r="IGB64" s="6"/>
      <c r="IGC64" s="6"/>
      <c r="IGD64" s="6"/>
      <c r="IGE64" s="6"/>
      <c r="IGF64" s="6"/>
      <c r="IGG64" s="6"/>
      <c r="IGH64" s="6"/>
      <c r="IGI64" s="6"/>
      <c r="IGJ64" s="6"/>
      <c r="IGK64" s="6"/>
      <c r="IGL64" s="6"/>
      <c r="IGM64" s="6"/>
      <c r="IGN64" s="6"/>
      <c r="IGO64" s="6"/>
      <c r="IGP64" s="6"/>
      <c r="IGQ64" s="6"/>
      <c r="IGR64" s="6"/>
      <c r="IGS64" s="6"/>
      <c r="IGT64" s="6"/>
      <c r="IGU64" s="6"/>
      <c r="IGV64" s="6"/>
      <c r="IGW64" s="6"/>
      <c r="IGX64" s="6"/>
      <c r="IGY64" s="6"/>
      <c r="IGZ64" s="6"/>
      <c r="IHA64" s="6"/>
      <c r="IHB64" s="6"/>
      <c r="IHC64" s="6"/>
      <c r="IHD64" s="6"/>
      <c r="IHE64" s="6"/>
      <c r="IHF64" s="6"/>
      <c r="IHG64" s="6"/>
      <c r="IHH64" s="6"/>
      <c r="IHI64" s="6"/>
      <c r="IHJ64" s="6"/>
      <c r="IHK64" s="6"/>
      <c r="IHL64" s="6"/>
      <c r="IHM64" s="6"/>
      <c r="IHN64" s="6"/>
      <c r="IHO64" s="6"/>
      <c r="IHP64" s="6"/>
      <c r="IHQ64" s="6"/>
      <c r="IHR64" s="6"/>
      <c r="IHS64" s="6"/>
      <c r="IHT64" s="6"/>
      <c r="IHU64" s="6"/>
      <c r="IHV64" s="6"/>
      <c r="IHW64" s="6"/>
      <c r="IHX64" s="6"/>
      <c r="IHY64" s="6"/>
      <c r="IHZ64" s="6"/>
      <c r="IIA64" s="6"/>
      <c r="IIB64" s="6"/>
      <c r="IIC64" s="6"/>
      <c r="IID64" s="6"/>
      <c r="IIE64" s="6"/>
      <c r="IIF64" s="6"/>
      <c r="IIG64" s="6"/>
      <c r="IIH64" s="6"/>
      <c r="III64" s="6"/>
      <c r="IIJ64" s="6"/>
      <c r="IIK64" s="6"/>
      <c r="IIL64" s="6"/>
      <c r="IIM64" s="6"/>
      <c r="IIN64" s="6"/>
      <c r="IIO64" s="6"/>
      <c r="IIP64" s="6"/>
      <c r="IIQ64" s="6"/>
      <c r="IIR64" s="6"/>
      <c r="IIS64" s="6"/>
      <c r="IIT64" s="6"/>
      <c r="IIU64" s="6"/>
      <c r="IIV64" s="6"/>
      <c r="IIW64" s="6"/>
      <c r="IIX64" s="6"/>
      <c r="IIY64" s="6"/>
      <c r="IIZ64" s="6"/>
      <c r="IJA64" s="6"/>
      <c r="IJB64" s="6"/>
      <c r="IJC64" s="6"/>
      <c r="IJD64" s="6"/>
      <c r="IJE64" s="6"/>
      <c r="IJF64" s="6"/>
      <c r="IJG64" s="6"/>
      <c r="IJH64" s="6"/>
      <c r="IJI64" s="6"/>
      <c r="IJJ64" s="6"/>
      <c r="IJK64" s="6"/>
      <c r="IJL64" s="6"/>
      <c r="IJM64" s="6"/>
      <c r="IJN64" s="6"/>
      <c r="IJO64" s="6"/>
      <c r="IJP64" s="6"/>
      <c r="IJQ64" s="6"/>
      <c r="IJR64" s="6"/>
      <c r="IJS64" s="6"/>
      <c r="IJT64" s="6"/>
      <c r="IJU64" s="6"/>
      <c r="IJV64" s="6"/>
      <c r="IJW64" s="6"/>
      <c r="IJX64" s="6"/>
      <c r="IJY64" s="6"/>
      <c r="IJZ64" s="6"/>
      <c r="IKA64" s="6"/>
      <c r="IKB64" s="6"/>
      <c r="IKC64" s="6"/>
      <c r="IKD64" s="6"/>
      <c r="IKE64" s="6"/>
      <c r="IKF64" s="6"/>
      <c r="IKG64" s="6"/>
      <c r="IKH64" s="6"/>
      <c r="IKI64" s="6"/>
      <c r="IKJ64" s="6"/>
      <c r="IKK64" s="6"/>
      <c r="IKL64" s="6"/>
      <c r="IKM64" s="6"/>
      <c r="IKN64" s="6"/>
      <c r="IKO64" s="6"/>
      <c r="IKP64" s="6"/>
      <c r="IKQ64" s="6"/>
      <c r="IKR64" s="6"/>
      <c r="IKS64" s="6"/>
      <c r="IKT64" s="6"/>
      <c r="IKU64" s="6"/>
      <c r="IKV64" s="6"/>
      <c r="IKW64" s="6"/>
      <c r="IKX64" s="6"/>
      <c r="IKY64" s="6"/>
      <c r="IKZ64" s="6"/>
      <c r="ILA64" s="6"/>
      <c r="ILB64" s="6"/>
      <c r="ILC64" s="6"/>
      <c r="ILD64" s="6"/>
      <c r="ILE64" s="6"/>
      <c r="ILF64" s="6"/>
      <c r="ILG64" s="6"/>
      <c r="ILH64" s="6"/>
      <c r="ILI64" s="6"/>
      <c r="ILJ64" s="6"/>
      <c r="ILK64" s="6"/>
      <c r="ILL64" s="6"/>
      <c r="ILM64" s="6"/>
      <c r="ILN64" s="6"/>
      <c r="ILO64" s="6"/>
      <c r="ILP64" s="6"/>
      <c r="ILQ64" s="6"/>
      <c r="ILR64" s="6"/>
      <c r="ILS64" s="6"/>
      <c r="ILT64" s="6"/>
      <c r="ILU64" s="6"/>
      <c r="ILV64" s="6"/>
      <c r="ILW64" s="6"/>
      <c r="ILX64" s="6"/>
      <c r="ILY64" s="6"/>
      <c r="ILZ64" s="6"/>
      <c r="IMA64" s="6"/>
      <c r="IMB64" s="6"/>
      <c r="IMC64" s="6"/>
      <c r="IMD64" s="6"/>
      <c r="IME64" s="6"/>
      <c r="IMF64" s="6"/>
      <c r="IMG64" s="6"/>
      <c r="IMH64" s="6"/>
      <c r="IMI64" s="6"/>
      <c r="IMJ64" s="6"/>
      <c r="IMK64" s="6"/>
      <c r="IML64" s="6"/>
      <c r="IMM64" s="6"/>
      <c r="IMN64" s="6"/>
      <c r="IMO64" s="6"/>
      <c r="IMP64" s="6"/>
      <c r="IMQ64" s="6"/>
      <c r="IMR64" s="6"/>
      <c r="IMS64" s="6"/>
      <c r="IMT64" s="6"/>
      <c r="IMU64" s="6"/>
      <c r="IMV64" s="6"/>
      <c r="IMW64" s="6"/>
      <c r="IMX64" s="6"/>
      <c r="IMY64" s="6"/>
      <c r="IMZ64" s="6"/>
      <c r="INA64" s="6"/>
      <c r="INB64" s="6"/>
      <c r="INC64" s="6"/>
      <c r="IND64" s="6"/>
      <c r="INE64" s="6"/>
      <c r="INF64" s="6"/>
      <c r="ING64" s="6"/>
      <c r="INH64" s="6"/>
      <c r="INI64" s="6"/>
      <c r="INJ64" s="6"/>
      <c r="INK64" s="6"/>
      <c r="INL64" s="6"/>
      <c r="INM64" s="6"/>
      <c r="INN64" s="6"/>
      <c r="INO64" s="6"/>
      <c r="INP64" s="6"/>
      <c r="INQ64" s="6"/>
      <c r="INR64" s="6"/>
      <c r="INS64" s="6"/>
      <c r="INT64" s="6"/>
      <c r="INU64" s="6"/>
      <c r="INV64" s="6"/>
      <c r="INW64" s="6"/>
      <c r="INX64" s="6"/>
      <c r="INY64" s="6"/>
      <c r="INZ64" s="6"/>
      <c r="IOA64" s="6"/>
      <c r="IOB64" s="6"/>
      <c r="IOC64" s="6"/>
      <c r="IOD64" s="6"/>
      <c r="IOE64" s="6"/>
      <c r="IOF64" s="6"/>
      <c r="IOG64" s="6"/>
      <c r="IOH64" s="6"/>
      <c r="IOI64" s="6"/>
      <c r="IOJ64" s="6"/>
      <c r="IOK64" s="6"/>
      <c r="IOL64" s="6"/>
      <c r="IOM64" s="6"/>
      <c r="ION64" s="6"/>
      <c r="IOO64" s="6"/>
      <c r="IOP64" s="6"/>
      <c r="IOQ64" s="6"/>
      <c r="IOR64" s="6"/>
      <c r="IOS64" s="6"/>
      <c r="IOT64" s="6"/>
      <c r="IOU64" s="6"/>
      <c r="IOV64" s="6"/>
      <c r="IOW64" s="6"/>
      <c r="IOX64" s="6"/>
      <c r="IOY64" s="6"/>
      <c r="IOZ64" s="6"/>
      <c r="IPA64" s="6"/>
      <c r="IPB64" s="6"/>
      <c r="IPC64" s="6"/>
      <c r="IPD64" s="6"/>
      <c r="IPE64" s="6"/>
      <c r="IPF64" s="6"/>
      <c r="IPG64" s="6"/>
      <c r="IPH64" s="6"/>
      <c r="IPI64" s="6"/>
      <c r="IPJ64" s="6"/>
      <c r="IPK64" s="6"/>
      <c r="IPL64" s="6"/>
      <c r="IPM64" s="6"/>
      <c r="IPN64" s="6"/>
      <c r="IPO64" s="6"/>
      <c r="IPP64" s="6"/>
      <c r="IPQ64" s="6"/>
      <c r="IPR64" s="6"/>
      <c r="IPS64" s="6"/>
      <c r="IPT64" s="6"/>
      <c r="IPU64" s="6"/>
      <c r="IPV64" s="6"/>
      <c r="IPW64" s="6"/>
      <c r="IPX64" s="6"/>
      <c r="IPY64" s="6"/>
      <c r="IPZ64" s="6"/>
      <c r="IQA64" s="6"/>
      <c r="IQB64" s="6"/>
      <c r="IQC64" s="6"/>
      <c r="IQD64" s="6"/>
      <c r="IQE64" s="6"/>
      <c r="IQF64" s="6"/>
      <c r="IQG64" s="6"/>
      <c r="IQH64" s="6"/>
      <c r="IQI64" s="6"/>
      <c r="IQJ64" s="6"/>
      <c r="IQK64" s="6"/>
      <c r="IQL64" s="6"/>
      <c r="IQM64" s="6"/>
      <c r="IQN64" s="6"/>
      <c r="IQO64" s="6"/>
      <c r="IQP64" s="6"/>
      <c r="IQQ64" s="6"/>
      <c r="IQR64" s="6"/>
      <c r="IQS64" s="6"/>
      <c r="IQT64" s="6"/>
      <c r="IQU64" s="6"/>
      <c r="IQV64" s="6"/>
      <c r="IQW64" s="6"/>
      <c r="IQX64" s="6"/>
      <c r="IQY64" s="6"/>
      <c r="IQZ64" s="6"/>
      <c r="IRA64" s="6"/>
      <c r="IRB64" s="6"/>
      <c r="IRC64" s="6"/>
      <c r="IRD64" s="6"/>
      <c r="IRE64" s="6"/>
      <c r="IRF64" s="6"/>
      <c r="IRG64" s="6"/>
      <c r="IRH64" s="6"/>
      <c r="IRI64" s="6"/>
      <c r="IRJ64" s="6"/>
      <c r="IRK64" s="6"/>
      <c r="IRL64" s="6"/>
      <c r="IRM64" s="6"/>
      <c r="IRN64" s="6"/>
      <c r="IRO64" s="6"/>
      <c r="IRP64" s="6"/>
      <c r="IRQ64" s="6"/>
      <c r="IRR64" s="6"/>
      <c r="IRS64" s="6"/>
      <c r="IRT64" s="6"/>
      <c r="IRU64" s="6"/>
      <c r="IRV64" s="6"/>
      <c r="IRW64" s="6"/>
      <c r="IRX64" s="6"/>
      <c r="IRY64" s="6"/>
      <c r="IRZ64" s="6"/>
      <c r="ISA64" s="6"/>
      <c r="ISB64" s="6"/>
      <c r="ISC64" s="6"/>
      <c r="ISD64" s="6"/>
      <c r="ISE64" s="6"/>
      <c r="ISF64" s="6"/>
      <c r="ISG64" s="6"/>
      <c r="ISH64" s="6"/>
      <c r="ISI64" s="6"/>
      <c r="ISJ64" s="6"/>
      <c r="ISK64" s="6"/>
      <c r="ISL64" s="6"/>
      <c r="ISM64" s="6"/>
      <c r="ISN64" s="6"/>
      <c r="ISO64" s="6"/>
      <c r="ISP64" s="6"/>
      <c r="ISQ64" s="6"/>
      <c r="ISR64" s="6"/>
      <c r="ISS64" s="6"/>
      <c r="IST64" s="6"/>
      <c r="ISU64" s="6"/>
      <c r="ISV64" s="6"/>
      <c r="ISW64" s="6"/>
      <c r="ISX64" s="6"/>
      <c r="ISY64" s="6"/>
      <c r="ISZ64" s="6"/>
      <c r="ITA64" s="6"/>
      <c r="ITB64" s="6"/>
      <c r="ITC64" s="6"/>
      <c r="ITD64" s="6"/>
      <c r="ITE64" s="6"/>
      <c r="ITF64" s="6"/>
      <c r="ITG64" s="6"/>
      <c r="ITH64" s="6"/>
      <c r="ITI64" s="6"/>
      <c r="ITJ64" s="6"/>
      <c r="ITK64" s="6"/>
      <c r="ITL64" s="6"/>
      <c r="ITM64" s="6"/>
      <c r="ITN64" s="6"/>
      <c r="ITO64" s="6"/>
      <c r="ITP64" s="6"/>
      <c r="ITQ64" s="6"/>
      <c r="ITR64" s="6"/>
      <c r="ITS64" s="6"/>
      <c r="ITT64" s="6"/>
      <c r="ITU64" s="6"/>
      <c r="ITV64" s="6"/>
      <c r="ITW64" s="6"/>
      <c r="ITX64" s="6"/>
      <c r="ITY64" s="6"/>
      <c r="ITZ64" s="6"/>
      <c r="IUA64" s="6"/>
      <c r="IUB64" s="6"/>
      <c r="IUC64" s="6"/>
      <c r="IUD64" s="6"/>
      <c r="IUE64" s="6"/>
      <c r="IUF64" s="6"/>
      <c r="IUG64" s="6"/>
      <c r="IUH64" s="6"/>
      <c r="IUI64" s="6"/>
      <c r="IUJ64" s="6"/>
      <c r="IUK64" s="6"/>
      <c r="IUL64" s="6"/>
      <c r="IUM64" s="6"/>
      <c r="IUN64" s="6"/>
      <c r="IUO64" s="6"/>
      <c r="IUP64" s="6"/>
      <c r="IUQ64" s="6"/>
      <c r="IUR64" s="6"/>
      <c r="IUS64" s="6"/>
      <c r="IUT64" s="6"/>
      <c r="IUU64" s="6"/>
      <c r="IUV64" s="6"/>
      <c r="IUW64" s="6"/>
      <c r="IUX64" s="6"/>
      <c r="IUY64" s="6"/>
      <c r="IUZ64" s="6"/>
      <c r="IVA64" s="6"/>
      <c r="IVB64" s="6"/>
      <c r="IVC64" s="6"/>
      <c r="IVD64" s="6"/>
      <c r="IVE64" s="6"/>
      <c r="IVF64" s="6"/>
      <c r="IVG64" s="6"/>
      <c r="IVH64" s="6"/>
      <c r="IVI64" s="6"/>
      <c r="IVJ64" s="6"/>
      <c r="IVK64" s="6"/>
      <c r="IVL64" s="6"/>
      <c r="IVM64" s="6"/>
      <c r="IVN64" s="6"/>
      <c r="IVO64" s="6"/>
      <c r="IVP64" s="6"/>
      <c r="IVQ64" s="6"/>
      <c r="IVR64" s="6"/>
      <c r="IVS64" s="6"/>
      <c r="IVT64" s="6"/>
      <c r="IVU64" s="6"/>
      <c r="IVV64" s="6"/>
      <c r="IVW64" s="6"/>
      <c r="IVX64" s="6"/>
      <c r="IVY64" s="6"/>
      <c r="IVZ64" s="6"/>
      <c r="IWA64" s="6"/>
      <c r="IWB64" s="6"/>
      <c r="IWC64" s="6"/>
      <c r="IWD64" s="6"/>
      <c r="IWE64" s="6"/>
      <c r="IWF64" s="6"/>
      <c r="IWG64" s="6"/>
      <c r="IWH64" s="6"/>
      <c r="IWI64" s="6"/>
      <c r="IWJ64" s="6"/>
      <c r="IWK64" s="6"/>
      <c r="IWL64" s="6"/>
      <c r="IWM64" s="6"/>
      <c r="IWN64" s="6"/>
      <c r="IWO64" s="6"/>
      <c r="IWP64" s="6"/>
      <c r="IWQ64" s="6"/>
      <c r="IWR64" s="6"/>
      <c r="IWS64" s="6"/>
      <c r="IWT64" s="6"/>
      <c r="IWU64" s="6"/>
      <c r="IWV64" s="6"/>
      <c r="IWW64" s="6"/>
      <c r="IWX64" s="6"/>
      <c r="IWY64" s="6"/>
      <c r="IWZ64" s="6"/>
      <c r="IXA64" s="6"/>
      <c r="IXB64" s="6"/>
      <c r="IXC64" s="6"/>
      <c r="IXD64" s="6"/>
      <c r="IXE64" s="6"/>
      <c r="IXF64" s="6"/>
      <c r="IXG64" s="6"/>
      <c r="IXH64" s="6"/>
      <c r="IXI64" s="6"/>
      <c r="IXJ64" s="6"/>
      <c r="IXK64" s="6"/>
      <c r="IXL64" s="6"/>
      <c r="IXM64" s="6"/>
      <c r="IXN64" s="6"/>
      <c r="IXO64" s="6"/>
      <c r="IXP64" s="6"/>
      <c r="IXQ64" s="6"/>
      <c r="IXR64" s="6"/>
      <c r="IXS64" s="6"/>
      <c r="IXT64" s="6"/>
      <c r="IXU64" s="6"/>
      <c r="IXV64" s="6"/>
      <c r="IXW64" s="6"/>
      <c r="IXX64" s="6"/>
      <c r="IXY64" s="6"/>
      <c r="IXZ64" s="6"/>
      <c r="IYA64" s="6"/>
      <c r="IYB64" s="6"/>
      <c r="IYC64" s="6"/>
      <c r="IYD64" s="6"/>
      <c r="IYE64" s="6"/>
      <c r="IYF64" s="6"/>
      <c r="IYG64" s="6"/>
      <c r="IYH64" s="6"/>
      <c r="IYI64" s="6"/>
      <c r="IYJ64" s="6"/>
      <c r="IYK64" s="6"/>
      <c r="IYL64" s="6"/>
      <c r="IYM64" s="6"/>
      <c r="IYN64" s="6"/>
      <c r="IYO64" s="6"/>
      <c r="IYP64" s="6"/>
      <c r="IYQ64" s="6"/>
      <c r="IYR64" s="6"/>
      <c r="IYS64" s="6"/>
      <c r="IYT64" s="6"/>
      <c r="IYU64" s="6"/>
      <c r="IYV64" s="6"/>
      <c r="IYW64" s="6"/>
      <c r="IYX64" s="6"/>
      <c r="IYY64" s="6"/>
      <c r="IYZ64" s="6"/>
      <c r="IZA64" s="6"/>
      <c r="IZB64" s="6"/>
      <c r="IZC64" s="6"/>
      <c r="IZD64" s="6"/>
      <c r="IZE64" s="6"/>
      <c r="IZF64" s="6"/>
      <c r="IZG64" s="6"/>
      <c r="IZH64" s="6"/>
      <c r="IZI64" s="6"/>
      <c r="IZJ64" s="6"/>
      <c r="IZK64" s="6"/>
      <c r="IZL64" s="6"/>
      <c r="IZM64" s="6"/>
      <c r="IZN64" s="6"/>
      <c r="IZO64" s="6"/>
      <c r="IZP64" s="6"/>
      <c r="IZQ64" s="6"/>
      <c r="IZR64" s="6"/>
      <c r="IZS64" s="6"/>
      <c r="IZT64" s="6"/>
      <c r="IZU64" s="6"/>
      <c r="IZV64" s="6"/>
      <c r="IZW64" s="6"/>
      <c r="IZX64" s="6"/>
      <c r="IZY64" s="6"/>
      <c r="IZZ64" s="6"/>
      <c r="JAA64" s="6"/>
      <c r="JAB64" s="6"/>
      <c r="JAC64" s="6"/>
      <c r="JAD64" s="6"/>
      <c r="JAE64" s="6"/>
      <c r="JAF64" s="6"/>
      <c r="JAG64" s="6"/>
      <c r="JAH64" s="6"/>
      <c r="JAI64" s="6"/>
      <c r="JAJ64" s="6"/>
      <c r="JAK64" s="6"/>
      <c r="JAL64" s="6"/>
      <c r="JAM64" s="6"/>
      <c r="JAN64" s="6"/>
      <c r="JAO64" s="6"/>
      <c r="JAP64" s="6"/>
      <c r="JAQ64" s="6"/>
      <c r="JAR64" s="6"/>
      <c r="JAS64" s="6"/>
      <c r="JAT64" s="6"/>
      <c r="JAU64" s="6"/>
      <c r="JAV64" s="6"/>
      <c r="JAW64" s="6"/>
      <c r="JAX64" s="6"/>
      <c r="JAY64" s="6"/>
      <c r="JAZ64" s="6"/>
      <c r="JBA64" s="6"/>
      <c r="JBB64" s="6"/>
      <c r="JBC64" s="6"/>
      <c r="JBD64" s="6"/>
      <c r="JBE64" s="6"/>
      <c r="JBF64" s="6"/>
      <c r="JBG64" s="6"/>
      <c r="JBH64" s="6"/>
      <c r="JBI64" s="6"/>
      <c r="JBJ64" s="6"/>
      <c r="JBK64" s="6"/>
      <c r="JBL64" s="6"/>
      <c r="JBM64" s="6"/>
      <c r="JBN64" s="6"/>
      <c r="JBO64" s="6"/>
      <c r="JBP64" s="6"/>
      <c r="JBQ64" s="6"/>
      <c r="JBR64" s="6"/>
      <c r="JBS64" s="6"/>
      <c r="JBT64" s="6"/>
      <c r="JBU64" s="6"/>
      <c r="JBV64" s="6"/>
      <c r="JBW64" s="6"/>
      <c r="JBX64" s="6"/>
      <c r="JBY64" s="6"/>
      <c r="JBZ64" s="6"/>
      <c r="JCA64" s="6"/>
      <c r="JCB64" s="6"/>
      <c r="JCC64" s="6"/>
      <c r="JCD64" s="6"/>
      <c r="JCE64" s="6"/>
      <c r="JCF64" s="6"/>
      <c r="JCG64" s="6"/>
      <c r="JCH64" s="6"/>
      <c r="JCI64" s="6"/>
      <c r="JCJ64" s="6"/>
      <c r="JCK64" s="6"/>
      <c r="JCL64" s="6"/>
      <c r="JCM64" s="6"/>
      <c r="JCN64" s="6"/>
      <c r="JCO64" s="6"/>
      <c r="JCP64" s="6"/>
      <c r="JCQ64" s="6"/>
      <c r="JCR64" s="6"/>
      <c r="JCS64" s="6"/>
      <c r="JCT64" s="6"/>
      <c r="JCU64" s="6"/>
      <c r="JCV64" s="6"/>
      <c r="JCW64" s="6"/>
      <c r="JCX64" s="6"/>
      <c r="JCY64" s="6"/>
      <c r="JCZ64" s="6"/>
      <c r="JDA64" s="6"/>
      <c r="JDB64" s="6"/>
      <c r="JDC64" s="6"/>
      <c r="JDD64" s="6"/>
      <c r="JDE64" s="6"/>
      <c r="JDF64" s="6"/>
      <c r="JDG64" s="6"/>
      <c r="JDH64" s="6"/>
      <c r="JDI64" s="6"/>
      <c r="JDJ64" s="6"/>
      <c r="JDK64" s="6"/>
      <c r="JDL64" s="6"/>
      <c r="JDM64" s="6"/>
      <c r="JDN64" s="6"/>
      <c r="JDO64" s="6"/>
      <c r="JDP64" s="6"/>
      <c r="JDQ64" s="6"/>
      <c r="JDR64" s="6"/>
      <c r="JDS64" s="6"/>
      <c r="JDT64" s="6"/>
      <c r="JDU64" s="6"/>
      <c r="JDV64" s="6"/>
      <c r="JDW64" s="6"/>
      <c r="JDX64" s="6"/>
      <c r="JDY64" s="6"/>
      <c r="JDZ64" s="6"/>
      <c r="JEA64" s="6"/>
      <c r="JEB64" s="6"/>
      <c r="JEC64" s="6"/>
      <c r="JED64" s="6"/>
      <c r="JEE64" s="6"/>
      <c r="JEF64" s="6"/>
      <c r="JEG64" s="6"/>
      <c r="JEH64" s="6"/>
      <c r="JEI64" s="6"/>
      <c r="JEJ64" s="6"/>
      <c r="JEK64" s="6"/>
      <c r="JEL64" s="6"/>
      <c r="JEM64" s="6"/>
      <c r="JEN64" s="6"/>
      <c r="JEO64" s="6"/>
      <c r="JEP64" s="6"/>
      <c r="JEQ64" s="6"/>
      <c r="JER64" s="6"/>
      <c r="JES64" s="6"/>
      <c r="JET64" s="6"/>
      <c r="JEU64" s="6"/>
      <c r="JEV64" s="6"/>
      <c r="JEW64" s="6"/>
      <c r="JEX64" s="6"/>
      <c r="JEY64" s="6"/>
      <c r="JEZ64" s="6"/>
      <c r="JFA64" s="6"/>
      <c r="JFB64" s="6"/>
      <c r="JFC64" s="6"/>
      <c r="JFD64" s="6"/>
      <c r="JFE64" s="6"/>
      <c r="JFF64" s="6"/>
      <c r="JFG64" s="6"/>
      <c r="JFH64" s="6"/>
      <c r="JFI64" s="6"/>
      <c r="JFJ64" s="6"/>
      <c r="JFK64" s="6"/>
      <c r="JFL64" s="6"/>
      <c r="JFM64" s="6"/>
      <c r="JFN64" s="6"/>
      <c r="JFO64" s="6"/>
      <c r="JFP64" s="6"/>
      <c r="JFQ64" s="6"/>
      <c r="JFR64" s="6"/>
      <c r="JFS64" s="6"/>
      <c r="JFT64" s="6"/>
      <c r="JFU64" s="6"/>
      <c r="JFV64" s="6"/>
      <c r="JFW64" s="6"/>
      <c r="JFX64" s="6"/>
      <c r="JFY64" s="6"/>
      <c r="JFZ64" s="6"/>
      <c r="JGA64" s="6"/>
      <c r="JGB64" s="6"/>
      <c r="JGC64" s="6"/>
      <c r="JGD64" s="6"/>
      <c r="JGE64" s="6"/>
      <c r="JGF64" s="6"/>
      <c r="JGG64" s="6"/>
      <c r="JGH64" s="6"/>
      <c r="JGI64" s="6"/>
      <c r="JGJ64" s="6"/>
      <c r="JGK64" s="6"/>
      <c r="JGL64" s="6"/>
      <c r="JGM64" s="6"/>
      <c r="JGN64" s="6"/>
      <c r="JGO64" s="6"/>
      <c r="JGP64" s="6"/>
      <c r="JGQ64" s="6"/>
      <c r="JGR64" s="6"/>
      <c r="JGS64" s="6"/>
      <c r="JGT64" s="6"/>
      <c r="JGU64" s="6"/>
      <c r="JGV64" s="6"/>
      <c r="JGW64" s="6"/>
      <c r="JGX64" s="6"/>
      <c r="JGY64" s="6"/>
      <c r="JGZ64" s="6"/>
      <c r="JHA64" s="6"/>
      <c r="JHB64" s="6"/>
      <c r="JHC64" s="6"/>
      <c r="JHD64" s="6"/>
      <c r="JHE64" s="6"/>
      <c r="JHF64" s="6"/>
      <c r="JHG64" s="6"/>
      <c r="JHH64" s="6"/>
      <c r="JHI64" s="6"/>
      <c r="JHJ64" s="6"/>
      <c r="JHK64" s="6"/>
      <c r="JHL64" s="6"/>
      <c r="JHM64" s="6"/>
      <c r="JHN64" s="6"/>
      <c r="JHO64" s="6"/>
      <c r="JHP64" s="6"/>
      <c r="JHQ64" s="6"/>
      <c r="JHR64" s="6"/>
      <c r="JHS64" s="6"/>
      <c r="JHT64" s="6"/>
      <c r="JHU64" s="6"/>
      <c r="JHV64" s="6"/>
      <c r="JHW64" s="6"/>
      <c r="JHX64" s="6"/>
      <c r="JHY64" s="6"/>
      <c r="JHZ64" s="6"/>
      <c r="JIA64" s="6"/>
      <c r="JIB64" s="6"/>
      <c r="JIC64" s="6"/>
      <c r="JID64" s="6"/>
      <c r="JIE64" s="6"/>
      <c r="JIF64" s="6"/>
      <c r="JIG64" s="6"/>
      <c r="JIH64" s="6"/>
      <c r="JII64" s="6"/>
      <c r="JIJ64" s="6"/>
      <c r="JIK64" s="6"/>
      <c r="JIL64" s="6"/>
      <c r="JIM64" s="6"/>
      <c r="JIN64" s="6"/>
      <c r="JIO64" s="6"/>
      <c r="JIP64" s="6"/>
      <c r="JIQ64" s="6"/>
      <c r="JIR64" s="6"/>
      <c r="JIS64" s="6"/>
      <c r="JIT64" s="6"/>
      <c r="JIU64" s="6"/>
      <c r="JIV64" s="6"/>
      <c r="JIW64" s="6"/>
      <c r="JIX64" s="6"/>
      <c r="JIY64" s="6"/>
      <c r="JIZ64" s="6"/>
      <c r="JJA64" s="6"/>
      <c r="JJB64" s="6"/>
      <c r="JJC64" s="6"/>
      <c r="JJD64" s="6"/>
      <c r="JJE64" s="6"/>
      <c r="JJF64" s="6"/>
      <c r="JJG64" s="6"/>
      <c r="JJH64" s="6"/>
      <c r="JJI64" s="6"/>
      <c r="JJJ64" s="6"/>
      <c r="JJK64" s="6"/>
      <c r="JJL64" s="6"/>
      <c r="JJM64" s="6"/>
      <c r="JJN64" s="6"/>
      <c r="JJO64" s="6"/>
      <c r="JJP64" s="6"/>
      <c r="JJQ64" s="6"/>
      <c r="JJR64" s="6"/>
      <c r="JJS64" s="6"/>
      <c r="JJT64" s="6"/>
      <c r="JJU64" s="6"/>
      <c r="JJV64" s="6"/>
      <c r="JJW64" s="6"/>
      <c r="JJX64" s="6"/>
      <c r="JJY64" s="6"/>
      <c r="JJZ64" s="6"/>
      <c r="JKA64" s="6"/>
      <c r="JKB64" s="6"/>
      <c r="JKC64" s="6"/>
      <c r="JKD64" s="6"/>
      <c r="JKE64" s="6"/>
      <c r="JKF64" s="6"/>
      <c r="JKG64" s="6"/>
      <c r="JKH64" s="6"/>
      <c r="JKI64" s="6"/>
      <c r="JKJ64" s="6"/>
      <c r="JKK64" s="6"/>
      <c r="JKL64" s="6"/>
      <c r="JKM64" s="6"/>
      <c r="JKN64" s="6"/>
      <c r="JKO64" s="6"/>
      <c r="JKP64" s="6"/>
      <c r="JKQ64" s="6"/>
      <c r="JKR64" s="6"/>
      <c r="JKS64" s="6"/>
      <c r="JKT64" s="6"/>
      <c r="JKU64" s="6"/>
      <c r="JKV64" s="6"/>
      <c r="JKW64" s="6"/>
      <c r="JKX64" s="6"/>
      <c r="JKY64" s="6"/>
      <c r="JKZ64" s="6"/>
      <c r="JLA64" s="6"/>
      <c r="JLB64" s="6"/>
      <c r="JLC64" s="6"/>
      <c r="JLD64" s="6"/>
      <c r="JLE64" s="6"/>
      <c r="JLF64" s="6"/>
      <c r="JLG64" s="6"/>
      <c r="JLH64" s="6"/>
      <c r="JLI64" s="6"/>
      <c r="JLJ64" s="6"/>
      <c r="JLK64" s="6"/>
      <c r="JLL64" s="6"/>
      <c r="JLM64" s="6"/>
      <c r="JLN64" s="6"/>
      <c r="JLO64" s="6"/>
      <c r="JLP64" s="6"/>
      <c r="JLQ64" s="6"/>
      <c r="JLR64" s="6"/>
      <c r="JLS64" s="6"/>
      <c r="JLT64" s="6"/>
      <c r="JLU64" s="6"/>
      <c r="JLV64" s="6"/>
      <c r="JLW64" s="6"/>
      <c r="JLX64" s="6"/>
      <c r="JLY64" s="6"/>
      <c r="JLZ64" s="6"/>
      <c r="JMA64" s="6"/>
      <c r="JMB64" s="6"/>
      <c r="JMC64" s="6"/>
      <c r="JMD64" s="6"/>
      <c r="JME64" s="6"/>
      <c r="JMF64" s="6"/>
      <c r="JMG64" s="6"/>
      <c r="JMH64" s="6"/>
      <c r="JMI64" s="6"/>
      <c r="JMJ64" s="6"/>
      <c r="JMK64" s="6"/>
      <c r="JML64" s="6"/>
      <c r="JMM64" s="6"/>
      <c r="JMN64" s="6"/>
      <c r="JMO64" s="6"/>
      <c r="JMP64" s="6"/>
      <c r="JMQ64" s="6"/>
      <c r="JMR64" s="6"/>
      <c r="JMS64" s="6"/>
      <c r="JMT64" s="6"/>
      <c r="JMU64" s="6"/>
      <c r="JMV64" s="6"/>
      <c r="JMW64" s="6"/>
      <c r="JMX64" s="6"/>
      <c r="JMY64" s="6"/>
      <c r="JMZ64" s="6"/>
      <c r="JNA64" s="6"/>
      <c r="JNB64" s="6"/>
      <c r="JNC64" s="6"/>
      <c r="JND64" s="6"/>
      <c r="JNE64" s="6"/>
      <c r="JNF64" s="6"/>
      <c r="JNG64" s="6"/>
      <c r="JNH64" s="6"/>
      <c r="JNI64" s="6"/>
      <c r="JNJ64" s="6"/>
      <c r="JNK64" s="6"/>
      <c r="JNL64" s="6"/>
      <c r="JNM64" s="6"/>
      <c r="JNN64" s="6"/>
      <c r="JNO64" s="6"/>
      <c r="JNP64" s="6"/>
      <c r="JNQ64" s="6"/>
      <c r="JNR64" s="6"/>
      <c r="JNS64" s="6"/>
      <c r="JNT64" s="6"/>
      <c r="JNU64" s="6"/>
      <c r="JNV64" s="6"/>
      <c r="JNW64" s="6"/>
      <c r="JNX64" s="6"/>
      <c r="JNY64" s="6"/>
      <c r="JNZ64" s="6"/>
      <c r="JOA64" s="6"/>
      <c r="JOB64" s="6"/>
      <c r="JOC64" s="6"/>
      <c r="JOD64" s="6"/>
      <c r="JOE64" s="6"/>
      <c r="JOF64" s="6"/>
      <c r="JOG64" s="6"/>
      <c r="JOH64" s="6"/>
      <c r="JOI64" s="6"/>
      <c r="JOJ64" s="6"/>
      <c r="JOK64" s="6"/>
      <c r="JOL64" s="6"/>
      <c r="JOM64" s="6"/>
      <c r="JON64" s="6"/>
      <c r="JOO64" s="6"/>
      <c r="JOP64" s="6"/>
      <c r="JOQ64" s="6"/>
      <c r="JOR64" s="6"/>
      <c r="JOS64" s="6"/>
      <c r="JOT64" s="6"/>
      <c r="JOU64" s="6"/>
      <c r="JOV64" s="6"/>
      <c r="JOW64" s="6"/>
      <c r="JOX64" s="6"/>
      <c r="JOY64" s="6"/>
      <c r="JOZ64" s="6"/>
      <c r="JPA64" s="6"/>
      <c r="JPB64" s="6"/>
      <c r="JPC64" s="6"/>
      <c r="JPD64" s="6"/>
      <c r="JPE64" s="6"/>
      <c r="JPF64" s="6"/>
      <c r="JPG64" s="6"/>
      <c r="JPH64" s="6"/>
      <c r="JPI64" s="6"/>
      <c r="JPJ64" s="6"/>
      <c r="JPK64" s="6"/>
      <c r="JPL64" s="6"/>
      <c r="JPM64" s="6"/>
      <c r="JPN64" s="6"/>
      <c r="JPO64" s="6"/>
      <c r="JPP64" s="6"/>
      <c r="JPQ64" s="6"/>
      <c r="JPR64" s="6"/>
      <c r="JPS64" s="6"/>
      <c r="JPT64" s="6"/>
      <c r="JPU64" s="6"/>
      <c r="JPV64" s="6"/>
      <c r="JPW64" s="6"/>
      <c r="JPX64" s="6"/>
      <c r="JPY64" s="6"/>
      <c r="JPZ64" s="6"/>
      <c r="JQA64" s="6"/>
      <c r="JQB64" s="6"/>
      <c r="JQC64" s="6"/>
      <c r="JQD64" s="6"/>
      <c r="JQE64" s="6"/>
      <c r="JQF64" s="6"/>
      <c r="JQG64" s="6"/>
      <c r="JQH64" s="6"/>
      <c r="JQI64" s="6"/>
      <c r="JQJ64" s="6"/>
      <c r="JQK64" s="6"/>
      <c r="JQL64" s="6"/>
      <c r="JQM64" s="6"/>
      <c r="JQN64" s="6"/>
      <c r="JQO64" s="6"/>
      <c r="JQP64" s="6"/>
      <c r="JQQ64" s="6"/>
      <c r="JQR64" s="6"/>
      <c r="JQS64" s="6"/>
      <c r="JQT64" s="6"/>
      <c r="JQU64" s="6"/>
      <c r="JQV64" s="6"/>
      <c r="JQW64" s="6"/>
      <c r="JQX64" s="6"/>
      <c r="JQY64" s="6"/>
      <c r="JQZ64" s="6"/>
      <c r="JRA64" s="6"/>
      <c r="JRB64" s="6"/>
      <c r="JRC64" s="6"/>
      <c r="JRD64" s="6"/>
      <c r="JRE64" s="6"/>
      <c r="JRF64" s="6"/>
      <c r="JRG64" s="6"/>
      <c r="JRH64" s="6"/>
      <c r="JRI64" s="6"/>
      <c r="JRJ64" s="6"/>
      <c r="JRK64" s="6"/>
      <c r="JRL64" s="6"/>
      <c r="JRM64" s="6"/>
      <c r="JRN64" s="6"/>
      <c r="JRO64" s="6"/>
      <c r="JRP64" s="6"/>
      <c r="JRQ64" s="6"/>
      <c r="JRR64" s="6"/>
      <c r="JRS64" s="6"/>
      <c r="JRT64" s="6"/>
      <c r="JRU64" s="6"/>
      <c r="JRV64" s="6"/>
      <c r="JRW64" s="6"/>
      <c r="JRX64" s="6"/>
      <c r="JRY64" s="6"/>
      <c r="JRZ64" s="6"/>
      <c r="JSA64" s="6"/>
      <c r="JSB64" s="6"/>
      <c r="JSC64" s="6"/>
      <c r="JSD64" s="6"/>
      <c r="JSE64" s="6"/>
      <c r="JSF64" s="6"/>
      <c r="JSG64" s="6"/>
      <c r="JSH64" s="6"/>
      <c r="JSI64" s="6"/>
      <c r="JSJ64" s="6"/>
      <c r="JSK64" s="6"/>
      <c r="JSL64" s="6"/>
      <c r="JSM64" s="6"/>
      <c r="JSN64" s="6"/>
      <c r="JSO64" s="6"/>
      <c r="JSP64" s="6"/>
      <c r="JSQ64" s="6"/>
      <c r="JSR64" s="6"/>
      <c r="JSS64" s="6"/>
      <c r="JST64" s="6"/>
      <c r="JSU64" s="6"/>
      <c r="JSV64" s="6"/>
      <c r="JSW64" s="6"/>
      <c r="JSX64" s="6"/>
      <c r="JSY64" s="6"/>
      <c r="JSZ64" s="6"/>
      <c r="JTA64" s="6"/>
      <c r="JTB64" s="6"/>
      <c r="JTC64" s="6"/>
      <c r="JTD64" s="6"/>
      <c r="JTE64" s="6"/>
      <c r="JTF64" s="6"/>
      <c r="JTG64" s="6"/>
      <c r="JTH64" s="6"/>
      <c r="JTI64" s="6"/>
      <c r="JTJ64" s="6"/>
      <c r="JTK64" s="6"/>
      <c r="JTL64" s="6"/>
      <c r="JTM64" s="6"/>
      <c r="JTN64" s="6"/>
      <c r="JTO64" s="6"/>
      <c r="JTP64" s="6"/>
      <c r="JTQ64" s="6"/>
      <c r="JTR64" s="6"/>
      <c r="JTS64" s="6"/>
      <c r="JTT64" s="6"/>
      <c r="JTU64" s="6"/>
      <c r="JTV64" s="6"/>
      <c r="JTW64" s="6"/>
      <c r="JTX64" s="6"/>
      <c r="JTY64" s="6"/>
      <c r="JTZ64" s="6"/>
      <c r="JUA64" s="6"/>
      <c r="JUB64" s="6"/>
      <c r="JUC64" s="6"/>
      <c r="JUD64" s="6"/>
      <c r="JUE64" s="6"/>
      <c r="JUF64" s="6"/>
      <c r="JUG64" s="6"/>
      <c r="JUH64" s="6"/>
      <c r="JUI64" s="6"/>
      <c r="JUJ64" s="6"/>
      <c r="JUK64" s="6"/>
      <c r="JUL64" s="6"/>
      <c r="JUM64" s="6"/>
      <c r="JUN64" s="6"/>
      <c r="JUO64" s="6"/>
      <c r="JUP64" s="6"/>
      <c r="JUQ64" s="6"/>
      <c r="JUR64" s="6"/>
      <c r="JUS64" s="6"/>
      <c r="JUT64" s="6"/>
      <c r="JUU64" s="6"/>
      <c r="JUV64" s="6"/>
      <c r="JUW64" s="6"/>
      <c r="JUX64" s="6"/>
      <c r="JUY64" s="6"/>
      <c r="JUZ64" s="6"/>
      <c r="JVA64" s="6"/>
      <c r="JVB64" s="6"/>
      <c r="JVC64" s="6"/>
      <c r="JVD64" s="6"/>
      <c r="JVE64" s="6"/>
      <c r="JVF64" s="6"/>
      <c r="JVG64" s="6"/>
      <c r="JVH64" s="6"/>
      <c r="JVI64" s="6"/>
      <c r="JVJ64" s="6"/>
      <c r="JVK64" s="6"/>
      <c r="JVL64" s="6"/>
      <c r="JVM64" s="6"/>
      <c r="JVN64" s="6"/>
      <c r="JVO64" s="6"/>
      <c r="JVP64" s="6"/>
      <c r="JVQ64" s="6"/>
      <c r="JVR64" s="6"/>
      <c r="JVS64" s="6"/>
      <c r="JVT64" s="6"/>
      <c r="JVU64" s="6"/>
      <c r="JVV64" s="6"/>
      <c r="JVW64" s="6"/>
      <c r="JVX64" s="6"/>
      <c r="JVY64" s="6"/>
      <c r="JVZ64" s="6"/>
      <c r="JWA64" s="6"/>
      <c r="JWB64" s="6"/>
      <c r="JWC64" s="6"/>
      <c r="JWD64" s="6"/>
      <c r="JWE64" s="6"/>
      <c r="JWF64" s="6"/>
      <c r="JWG64" s="6"/>
      <c r="JWH64" s="6"/>
      <c r="JWI64" s="6"/>
      <c r="JWJ64" s="6"/>
      <c r="JWK64" s="6"/>
      <c r="JWL64" s="6"/>
      <c r="JWM64" s="6"/>
      <c r="JWN64" s="6"/>
      <c r="JWO64" s="6"/>
      <c r="JWP64" s="6"/>
      <c r="JWQ64" s="6"/>
      <c r="JWR64" s="6"/>
      <c r="JWS64" s="6"/>
      <c r="JWT64" s="6"/>
      <c r="JWU64" s="6"/>
      <c r="JWV64" s="6"/>
      <c r="JWW64" s="6"/>
      <c r="JWX64" s="6"/>
      <c r="JWY64" s="6"/>
      <c r="JWZ64" s="6"/>
      <c r="JXA64" s="6"/>
      <c r="JXB64" s="6"/>
      <c r="JXC64" s="6"/>
      <c r="JXD64" s="6"/>
      <c r="JXE64" s="6"/>
      <c r="JXF64" s="6"/>
      <c r="JXG64" s="6"/>
      <c r="JXH64" s="6"/>
      <c r="JXI64" s="6"/>
      <c r="JXJ64" s="6"/>
      <c r="JXK64" s="6"/>
      <c r="JXL64" s="6"/>
      <c r="JXM64" s="6"/>
      <c r="JXN64" s="6"/>
      <c r="JXO64" s="6"/>
      <c r="JXP64" s="6"/>
      <c r="JXQ64" s="6"/>
      <c r="JXR64" s="6"/>
      <c r="JXS64" s="6"/>
      <c r="JXT64" s="6"/>
      <c r="JXU64" s="6"/>
      <c r="JXV64" s="6"/>
      <c r="JXW64" s="6"/>
      <c r="JXX64" s="6"/>
      <c r="JXY64" s="6"/>
      <c r="JXZ64" s="6"/>
      <c r="JYA64" s="6"/>
      <c r="JYB64" s="6"/>
      <c r="JYC64" s="6"/>
      <c r="JYD64" s="6"/>
      <c r="JYE64" s="6"/>
      <c r="JYF64" s="6"/>
      <c r="JYG64" s="6"/>
      <c r="JYH64" s="6"/>
      <c r="JYI64" s="6"/>
      <c r="JYJ64" s="6"/>
      <c r="JYK64" s="6"/>
      <c r="JYL64" s="6"/>
      <c r="JYM64" s="6"/>
      <c r="JYN64" s="6"/>
      <c r="JYO64" s="6"/>
      <c r="JYP64" s="6"/>
      <c r="JYQ64" s="6"/>
      <c r="JYR64" s="6"/>
      <c r="JYS64" s="6"/>
      <c r="JYT64" s="6"/>
      <c r="JYU64" s="6"/>
      <c r="JYV64" s="6"/>
      <c r="JYW64" s="6"/>
      <c r="JYX64" s="6"/>
      <c r="JYY64" s="6"/>
      <c r="JYZ64" s="6"/>
      <c r="JZA64" s="6"/>
      <c r="JZB64" s="6"/>
      <c r="JZC64" s="6"/>
      <c r="JZD64" s="6"/>
      <c r="JZE64" s="6"/>
      <c r="JZF64" s="6"/>
      <c r="JZG64" s="6"/>
      <c r="JZH64" s="6"/>
      <c r="JZI64" s="6"/>
      <c r="JZJ64" s="6"/>
      <c r="JZK64" s="6"/>
      <c r="JZL64" s="6"/>
      <c r="JZM64" s="6"/>
      <c r="JZN64" s="6"/>
      <c r="JZO64" s="6"/>
      <c r="JZP64" s="6"/>
      <c r="JZQ64" s="6"/>
      <c r="JZR64" s="6"/>
      <c r="JZS64" s="6"/>
      <c r="JZT64" s="6"/>
      <c r="JZU64" s="6"/>
      <c r="JZV64" s="6"/>
      <c r="JZW64" s="6"/>
      <c r="JZX64" s="6"/>
      <c r="JZY64" s="6"/>
      <c r="JZZ64" s="6"/>
      <c r="KAA64" s="6"/>
      <c r="KAB64" s="6"/>
      <c r="KAC64" s="6"/>
      <c r="KAD64" s="6"/>
      <c r="KAE64" s="6"/>
      <c r="KAF64" s="6"/>
      <c r="KAG64" s="6"/>
      <c r="KAH64" s="6"/>
      <c r="KAI64" s="6"/>
      <c r="KAJ64" s="6"/>
      <c r="KAK64" s="6"/>
      <c r="KAL64" s="6"/>
      <c r="KAM64" s="6"/>
      <c r="KAN64" s="6"/>
      <c r="KAO64" s="6"/>
      <c r="KAP64" s="6"/>
      <c r="KAQ64" s="6"/>
      <c r="KAR64" s="6"/>
      <c r="KAS64" s="6"/>
      <c r="KAT64" s="6"/>
      <c r="KAU64" s="6"/>
      <c r="KAV64" s="6"/>
      <c r="KAW64" s="6"/>
      <c r="KAX64" s="6"/>
      <c r="KAY64" s="6"/>
      <c r="KAZ64" s="6"/>
      <c r="KBA64" s="6"/>
      <c r="KBB64" s="6"/>
      <c r="KBC64" s="6"/>
      <c r="KBD64" s="6"/>
      <c r="KBE64" s="6"/>
      <c r="KBF64" s="6"/>
      <c r="KBG64" s="6"/>
      <c r="KBH64" s="6"/>
      <c r="KBI64" s="6"/>
      <c r="KBJ64" s="6"/>
      <c r="KBK64" s="6"/>
      <c r="KBL64" s="6"/>
      <c r="KBM64" s="6"/>
      <c r="KBN64" s="6"/>
      <c r="KBO64" s="6"/>
      <c r="KBP64" s="6"/>
      <c r="KBQ64" s="6"/>
      <c r="KBR64" s="6"/>
      <c r="KBS64" s="6"/>
      <c r="KBT64" s="6"/>
      <c r="KBU64" s="6"/>
      <c r="KBV64" s="6"/>
      <c r="KBW64" s="6"/>
      <c r="KBX64" s="6"/>
      <c r="KBY64" s="6"/>
      <c r="KBZ64" s="6"/>
      <c r="KCA64" s="6"/>
      <c r="KCB64" s="6"/>
      <c r="KCC64" s="6"/>
      <c r="KCD64" s="6"/>
      <c r="KCE64" s="6"/>
      <c r="KCF64" s="6"/>
      <c r="KCG64" s="6"/>
      <c r="KCH64" s="6"/>
      <c r="KCI64" s="6"/>
      <c r="KCJ64" s="6"/>
      <c r="KCK64" s="6"/>
      <c r="KCL64" s="6"/>
      <c r="KCM64" s="6"/>
      <c r="KCN64" s="6"/>
      <c r="KCO64" s="6"/>
      <c r="KCP64" s="6"/>
      <c r="KCQ64" s="6"/>
      <c r="KCR64" s="6"/>
      <c r="KCS64" s="6"/>
      <c r="KCT64" s="6"/>
      <c r="KCU64" s="6"/>
      <c r="KCV64" s="6"/>
      <c r="KCW64" s="6"/>
      <c r="KCX64" s="6"/>
      <c r="KCY64" s="6"/>
      <c r="KCZ64" s="6"/>
      <c r="KDA64" s="6"/>
      <c r="KDB64" s="6"/>
      <c r="KDC64" s="6"/>
      <c r="KDD64" s="6"/>
      <c r="KDE64" s="6"/>
      <c r="KDF64" s="6"/>
      <c r="KDG64" s="6"/>
      <c r="KDH64" s="6"/>
      <c r="KDI64" s="6"/>
      <c r="KDJ64" s="6"/>
      <c r="KDK64" s="6"/>
      <c r="KDL64" s="6"/>
      <c r="KDM64" s="6"/>
      <c r="KDN64" s="6"/>
      <c r="KDO64" s="6"/>
      <c r="KDP64" s="6"/>
      <c r="KDQ64" s="6"/>
      <c r="KDR64" s="6"/>
      <c r="KDS64" s="6"/>
      <c r="KDT64" s="6"/>
      <c r="KDU64" s="6"/>
      <c r="KDV64" s="6"/>
      <c r="KDW64" s="6"/>
      <c r="KDX64" s="6"/>
      <c r="KDY64" s="6"/>
      <c r="KDZ64" s="6"/>
      <c r="KEA64" s="6"/>
      <c r="KEB64" s="6"/>
      <c r="KEC64" s="6"/>
      <c r="KED64" s="6"/>
      <c r="KEE64" s="6"/>
      <c r="KEF64" s="6"/>
      <c r="KEG64" s="6"/>
      <c r="KEH64" s="6"/>
      <c r="KEI64" s="6"/>
      <c r="KEJ64" s="6"/>
      <c r="KEK64" s="6"/>
      <c r="KEL64" s="6"/>
      <c r="KEM64" s="6"/>
      <c r="KEN64" s="6"/>
      <c r="KEO64" s="6"/>
      <c r="KEP64" s="6"/>
      <c r="KEQ64" s="6"/>
      <c r="KER64" s="6"/>
      <c r="KES64" s="6"/>
      <c r="KET64" s="6"/>
      <c r="KEU64" s="6"/>
      <c r="KEV64" s="6"/>
      <c r="KEW64" s="6"/>
      <c r="KEX64" s="6"/>
      <c r="KEY64" s="6"/>
      <c r="KEZ64" s="6"/>
      <c r="KFA64" s="6"/>
      <c r="KFB64" s="6"/>
      <c r="KFC64" s="6"/>
      <c r="KFD64" s="6"/>
      <c r="KFE64" s="6"/>
      <c r="KFF64" s="6"/>
      <c r="KFG64" s="6"/>
      <c r="KFH64" s="6"/>
      <c r="KFI64" s="6"/>
      <c r="KFJ64" s="6"/>
      <c r="KFK64" s="6"/>
      <c r="KFL64" s="6"/>
      <c r="KFM64" s="6"/>
      <c r="KFN64" s="6"/>
      <c r="KFO64" s="6"/>
      <c r="KFP64" s="6"/>
      <c r="KFQ64" s="6"/>
      <c r="KFR64" s="6"/>
      <c r="KFS64" s="6"/>
      <c r="KFT64" s="6"/>
      <c r="KFU64" s="6"/>
      <c r="KFV64" s="6"/>
      <c r="KFW64" s="6"/>
      <c r="KFX64" s="6"/>
      <c r="KFY64" s="6"/>
      <c r="KFZ64" s="6"/>
      <c r="KGA64" s="6"/>
      <c r="KGB64" s="6"/>
      <c r="KGC64" s="6"/>
      <c r="KGD64" s="6"/>
      <c r="KGE64" s="6"/>
      <c r="KGF64" s="6"/>
      <c r="KGG64" s="6"/>
      <c r="KGH64" s="6"/>
      <c r="KGI64" s="6"/>
      <c r="KGJ64" s="6"/>
      <c r="KGK64" s="6"/>
      <c r="KGL64" s="6"/>
      <c r="KGM64" s="6"/>
      <c r="KGN64" s="6"/>
      <c r="KGO64" s="6"/>
      <c r="KGP64" s="6"/>
      <c r="KGQ64" s="6"/>
      <c r="KGR64" s="6"/>
      <c r="KGS64" s="6"/>
      <c r="KGT64" s="6"/>
      <c r="KGU64" s="6"/>
      <c r="KGV64" s="6"/>
      <c r="KGW64" s="6"/>
      <c r="KGX64" s="6"/>
      <c r="KGY64" s="6"/>
      <c r="KGZ64" s="6"/>
      <c r="KHA64" s="6"/>
      <c r="KHB64" s="6"/>
      <c r="KHC64" s="6"/>
      <c r="KHD64" s="6"/>
      <c r="KHE64" s="6"/>
      <c r="KHF64" s="6"/>
      <c r="KHG64" s="6"/>
      <c r="KHH64" s="6"/>
      <c r="KHI64" s="6"/>
      <c r="KHJ64" s="6"/>
      <c r="KHK64" s="6"/>
      <c r="KHL64" s="6"/>
      <c r="KHM64" s="6"/>
      <c r="KHN64" s="6"/>
      <c r="KHO64" s="6"/>
      <c r="KHP64" s="6"/>
      <c r="KHQ64" s="6"/>
      <c r="KHR64" s="6"/>
      <c r="KHS64" s="6"/>
      <c r="KHT64" s="6"/>
      <c r="KHU64" s="6"/>
      <c r="KHV64" s="6"/>
      <c r="KHW64" s="6"/>
      <c r="KHX64" s="6"/>
      <c r="KHY64" s="6"/>
      <c r="KHZ64" s="6"/>
      <c r="KIA64" s="6"/>
      <c r="KIB64" s="6"/>
      <c r="KIC64" s="6"/>
      <c r="KID64" s="6"/>
      <c r="KIE64" s="6"/>
      <c r="KIF64" s="6"/>
      <c r="KIG64" s="6"/>
      <c r="KIH64" s="6"/>
      <c r="KII64" s="6"/>
      <c r="KIJ64" s="6"/>
      <c r="KIK64" s="6"/>
      <c r="KIL64" s="6"/>
      <c r="KIM64" s="6"/>
      <c r="KIN64" s="6"/>
      <c r="KIO64" s="6"/>
      <c r="KIP64" s="6"/>
      <c r="KIQ64" s="6"/>
      <c r="KIR64" s="6"/>
      <c r="KIS64" s="6"/>
      <c r="KIT64" s="6"/>
      <c r="KIU64" s="6"/>
      <c r="KIV64" s="6"/>
      <c r="KIW64" s="6"/>
      <c r="KIX64" s="6"/>
      <c r="KIY64" s="6"/>
      <c r="KIZ64" s="6"/>
      <c r="KJA64" s="6"/>
      <c r="KJB64" s="6"/>
      <c r="KJC64" s="6"/>
      <c r="KJD64" s="6"/>
      <c r="KJE64" s="6"/>
      <c r="KJF64" s="6"/>
      <c r="KJG64" s="6"/>
      <c r="KJH64" s="6"/>
      <c r="KJI64" s="6"/>
      <c r="KJJ64" s="6"/>
      <c r="KJK64" s="6"/>
      <c r="KJL64" s="6"/>
      <c r="KJM64" s="6"/>
      <c r="KJN64" s="6"/>
      <c r="KJO64" s="6"/>
      <c r="KJP64" s="6"/>
      <c r="KJQ64" s="6"/>
      <c r="KJR64" s="6"/>
      <c r="KJS64" s="6"/>
      <c r="KJT64" s="6"/>
      <c r="KJU64" s="6"/>
      <c r="KJV64" s="6"/>
      <c r="KJW64" s="6"/>
      <c r="KJX64" s="6"/>
      <c r="KJY64" s="6"/>
      <c r="KJZ64" s="6"/>
      <c r="KKA64" s="6"/>
      <c r="KKB64" s="6"/>
      <c r="KKC64" s="6"/>
      <c r="KKD64" s="6"/>
      <c r="KKE64" s="6"/>
      <c r="KKF64" s="6"/>
      <c r="KKG64" s="6"/>
      <c r="KKH64" s="6"/>
      <c r="KKI64" s="6"/>
      <c r="KKJ64" s="6"/>
      <c r="KKK64" s="6"/>
      <c r="KKL64" s="6"/>
      <c r="KKM64" s="6"/>
      <c r="KKN64" s="6"/>
      <c r="KKO64" s="6"/>
      <c r="KKP64" s="6"/>
      <c r="KKQ64" s="6"/>
      <c r="KKR64" s="6"/>
      <c r="KKS64" s="6"/>
      <c r="KKT64" s="6"/>
      <c r="KKU64" s="6"/>
      <c r="KKV64" s="6"/>
      <c r="KKW64" s="6"/>
      <c r="KKX64" s="6"/>
      <c r="KKY64" s="6"/>
      <c r="KKZ64" s="6"/>
      <c r="KLA64" s="6"/>
      <c r="KLB64" s="6"/>
      <c r="KLC64" s="6"/>
      <c r="KLD64" s="6"/>
      <c r="KLE64" s="6"/>
      <c r="KLF64" s="6"/>
      <c r="KLG64" s="6"/>
      <c r="KLH64" s="6"/>
      <c r="KLI64" s="6"/>
      <c r="KLJ64" s="6"/>
      <c r="KLK64" s="6"/>
      <c r="KLL64" s="6"/>
      <c r="KLM64" s="6"/>
      <c r="KLN64" s="6"/>
      <c r="KLO64" s="6"/>
      <c r="KLP64" s="6"/>
      <c r="KLQ64" s="6"/>
      <c r="KLR64" s="6"/>
      <c r="KLS64" s="6"/>
      <c r="KLT64" s="6"/>
      <c r="KLU64" s="6"/>
      <c r="KLV64" s="6"/>
      <c r="KLW64" s="6"/>
      <c r="KLX64" s="6"/>
      <c r="KLY64" s="6"/>
      <c r="KLZ64" s="6"/>
      <c r="KMA64" s="6"/>
      <c r="KMB64" s="6"/>
      <c r="KMC64" s="6"/>
      <c r="KMD64" s="6"/>
      <c r="KME64" s="6"/>
      <c r="KMF64" s="6"/>
      <c r="KMG64" s="6"/>
      <c r="KMH64" s="6"/>
      <c r="KMI64" s="6"/>
      <c r="KMJ64" s="6"/>
      <c r="KMK64" s="6"/>
      <c r="KML64" s="6"/>
      <c r="KMM64" s="6"/>
      <c r="KMN64" s="6"/>
      <c r="KMO64" s="6"/>
      <c r="KMP64" s="6"/>
      <c r="KMQ64" s="6"/>
      <c r="KMR64" s="6"/>
      <c r="KMS64" s="6"/>
      <c r="KMT64" s="6"/>
      <c r="KMU64" s="6"/>
      <c r="KMV64" s="6"/>
      <c r="KMW64" s="6"/>
      <c r="KMX64" s="6"/>
      <c r="KMY64" s="6"/>
      <c r="KMZ64" s="6"/>
      <c r="KNA64" s="6"/>
      <c r="KNB64" s="6"/>
      <c r="KNC64" s="6"/>
      <c r="KND64" s="6"/>
      <c r="KNE64" s="6"/>
      <c r="KNF64" s="6"/>
      <c r="KNG64" s="6"/>
      <c r="KNH64" s="6"/>
      <c r="KNI64" s="6"/>
      <c r="KNJ64" s="6"/>
      <c r="KNK64" s="6"/>
      <c r="KNL64" s="6"/>
      <c r="KNM64" s="6"/>
      <c r="KNN64" s="6"/>
      <c r="KNO64" s="6"/>
      <c r="KNP64" s="6"/>
      <c r="KNQ64" s="6"/>
      <c r="KNR64" s="6"/>
      <c r="KNS64" s="6"/>
      <c r="KNT64" s="6"/>
      <c r="KNU64" s="6"/>
      <c r="KNV64" s="6"/>
      <c r="KNW64" s="6"/>
      <c r="KNX64" s="6"/>
      <c r="KNY64" s="6"/>
      <c r="KNZ64" s="6"/>
      <c r="KOA64" s="6"/>
      <c r="KOB64" s="6"/>
      <c r="KOC64" s="6"/>
      <c r="KOD64" s="6"/>
      <c r="KOE64" s="6"/>
      <c r="KOF64" s="6"/>
      <c r="KOG64" s="6"/>
      <c r="KOH64" s="6"/>
      <c r="KOI64" s="6"/>
      <c r="KOJ64" s="6"/>
      <c r="KOK64" s="6"/>
      <c r="KOL64" s="6"/>
      <c r="KOM64" s="6"/>
      <c r="KON64" s="6"/>
      <c r="KOO64" s="6"/>
      <c r="KOP64" s="6"/>
      <c r="KOQ64" s="6"/>
      <c r="KOR64" s="6"/>
      <c r="KOS64" s="6"/>
      <c r="KOT64" s="6"/>
      <c r="KOU64" s="6"/>
      <c r="KOV64" s="6"/>
      <c r="KOW64" s="6"/>
      <c r="KOX64" s="6"/>
      <c r="KOY64" s="6"/>
      <c r="KOZ64" s="6"/>
      <c r="KPA64" s="6"/>
      <c r="KPB64" s="6"/>
      <c r="KPC64" s="6"/>
      <c r="KPD64" s="6"/>
      <c r="KPE64" s="6"/>
      <c r="KPF64" s="6"/>
      <c r="KPG64" s="6"/>
      <c r="KPH64" s="6"/>
      <c r="KPI64" s="6"/>
      <c r="KPJ64" s="6"/>
      <c r="KPK64" s="6"/>
      <c r="KPL64" s="6"/>
      <c r="KPM64" s="6"/>
      <c r="KPN64" s="6"/>
      <c r="KPO64" s="6"/>
      <c r="KPP64" s="6"/>
      <c r="KPQ64" s="6"/>
      <c r="KPR64" s="6"/>
      <c r="KPS64" s="6"/>
      <c r="KPT64" s="6"/>
      <c r="KPU64" s="6"/>
      <c r="KPV64" s="6"/>
      <c r="KPW64" s="6"/>
      <c r="KPX64" s="6"/>
      <c r="KPY64" s="6"/>
      <c r="KPZ64" s="6"/>
      <c r="KQA64" s="6"/>
      <c r="KQB64" s="6"/>
      <c r="KQC64" s="6"/>
      <c r="KQD64" s="6"/>
      <c r="KQE64" s="6"/>
      <c r="KQF64" s="6"/>
      <c r="KQG64" s="6"/>
      <c r="KQH64" s="6"/>
      <c r="KQI64" s="6"/>
      <c r="KQJ64" s="6"/>
      <c r="KQK64" s="6"/>
      <c r="KQL64" s="6"/>
      <c r="KQM64" s="6"/>
      <c r="KQN64" s="6"/>
      <c r="KQO64" s="6"/>
      <c r="KQP64" s="6"/>
      <c r="KQQ64" s="6"/>
      <c r="KQR64" s="6"/>
      <c r="KQS64" s="6"/>
      <c r="KQT64" s="6"/>
      <c r="KQU64" s="6"/>
      <c r="KQV64" s="6"/>
      <c r="KQW64" s="6"/>
      <c r="KQX64" s="6"/>
      <c r="KQY64" s="6"/>
      <c r="KQZ64" s="6"/>
      <c r="KRA64" s="6"/>
      <c r="KRB64" s="6"/>
      <c r="KRC64" s="6"/>
      <c r="KRD64" s="6"/>
      <c r="KRE64" s="6"/>
      <c r="KRF64" s="6"/>
      <c r="KRG64" s="6"/>
      <c r="KRH64" s="6"/>
      <c r="KRI64" s="6"/>
      <c r="KRJ64" s="6"/>
      <c r="KRK64" s="6"/>
      <c r="KRL64" s="6"/>
      <c r="KRM64" s="6"/>
      <c r="KRN64" s="6"/>
      <c r="KRO64" s="6"/>
      <c r="KRP64" s="6"/>
      <c r="KRQ64" s="6"/>
      <c r="KRR64" s="6"/>
      <c r="KRS64" s="6"/>
      <c r="KRT64" s="6"/>
      <c r="KRU64" s="6"/>
      <c r="KRV64" s="6"/>
      <c r="KRW64" s="6"/>
      <c r="KRX64" s="6"/>
      <c r="KRY64" s="6"/>
      <c r="KRZ64" s="6"/>
      <c r="KSA64" s="6"/>
      <c r="KSB64" s="6"/>
      <c r="KSC64" s="6"/>
      <c r="KSD64" s="6"/>
      <c r="KSE64" s="6"/>
      <c r="KSF64" s="6"/>
      <c r="KSG64" s="6"/>
      <c r="KSH64" s="6"/>
      <c r="KSI64" s="6"/>
      <c r="KSJ64" s="6"/>
      <c r="KSK64" s="6"/>
      <c r="KSL64" s="6"/>
      <c r="KSM64" s="6"/>
      <c r="KSN64" s="6"/>
      <c r="KSO64" s="6"/>
      <c r="KSP64" s="6"/>
      <c r="KSQ64" s="6"/>
      <c r="KSR64" s="6"/>
      <c r="KSS64" s="6"/>
      <c r="KST64" s="6"/>
      <c r="KSU64" s="6"/>
      <c r="KSV64" s="6"/>
      <c r="KSW64" s="6"/>
      <c r="KSX64" s="6"/>
      <c r="KSY64" s="6"/>
      <c r="KSZ64" s="6"/>
      <c r="KTA64" s="6"/>
      <c r="KTB64" s="6"/>
      <c r="KTC64" s="6"/>
      <c r="KTD64" s="6"/>
      <c r="KTE64" s="6"/>
      <c r="KTF64" s="6"/>
      <c r="KTG64" s="6"/>
      <c r="KTH64" s="6"/>
      <c r="KTI64" s="6"/>
      <c r="KTJ64" s="6"/>
      <c r="KTK64" s="6"/>
      <c r="KTL64" s="6"/>
      <c r="KTM64" s="6"/>
      <c r="KTN64" s="6"/>
      <c r="KTO64" s="6"/>
      <c r="KTP64" s="6"/>
      <c r="KTQ64" s="6"/>
      <c r="KTR64" s="6"/>
      <c r="KTS64" s="6"/>
      <c r="KTT64" s="6"/>
      <c r="KTU64" s="6"/>
      <c r="KTV64" s="6"/>
      <c r="KTW64" s="6"/>
      <c r="KTX64" s="6"/>
      <c r="KTY64" s="6"/>
      <c r="KTZ64" s="6"/>
      <c r="KUA64" s="6"/>
      <c r="KUB64" s="6"/>
      <c r="KUC64" s="6"/>
      <c r="KUD64" s="6"/>
      <c r="KUE64" s="6"/>
      <c r="KUF64" s="6"/>
      <c r="KUG64" s="6"/>
      <c r="KUH64" s="6"/>
      <c r="KUI64" s="6"/>
      <c r="KUJ64" s="6"/>
      <c r="KUK64" s="6"/>
      <c r="KUL64" s="6"/>
      <c r="KUM64" s="6"/>
      <c r="KUN64" s="6"/>
      <c r="KUO64" s="6"/>
      <c r="KUP64" s="6"/>
      <c r="KUQ64" s="6"/>
      <c r="KUR64" s="6"/>
      <c r="KUS64" s="6"/>
      <c r="KUT64" s="6"/>
      <c r="KUU64" s="6"/>
      <c r="KUV64" s="6"/>
      <c r="KUW64" s="6"/>
      <c r="KUX64" s="6"/>
      <c r="KUY64" s="6"/>
      <c r="KUZ64" s="6"/>
      <c r="KVA64" s="6"/>
      <c r="KVB64" s="6"/>
      <c r="KVC64" s="6"/>
      <c r="KVD64" s="6"/>
      <c r="KVE64" s="6"/>
      <c r="KVF64" s="6"/>
      <c r="KVG64" s="6"/>
      <c r="KVH64" s="6"/>
      <c r="KVI64" s="6"/>
      <c r="KVJ64" s="6"/>
      <c r="KVK64" s="6"/>
      <c r="KVL64" s="6"/>
      <c r="KVM64" s="6"/>
      <c r="KVN64" s="6"/>
      <c r="KVO64" s="6"/>
      <c r="KVP64" s="6"/>
      <c r="KVQ64" s="6"/>
      <c r="KVR64" s="6"/>
      <c r="KVS64" s="6"/>
      <c r="KVT64" s="6"/>
      <c r="KVU64" s="6"/>
      <c r="KVV64" s="6"/>
      <c r="KVW64" s="6"/>
      <c r="KVX64" s="6"/>
      <c r="KVY64" s="6"/>
      <c r="KVZ64" s="6"/>
      <c r="KWA64" s="6"/>
      <c r="KWB64" s="6"/>
      <c r="KWC64" s="6"/>
      <c r="KWD64" s="6"/>
      <c r="KWE64" s="6"/>
      <c r="KWF64" s="6"/>
      <c r="KWG64" s="6"/>
      <c r="KWH64" s="6"/>
      <c r="KWI64" s="6"/>
      <c r="KWJ64" s="6"/>
      <c r="KWK64" s="6"/>
      <c r="KWL64" s="6"/>
      <c r="KWM64" s="6"/>
      <c r="KWN64" s="6"/>
      <c r="KWO64" s="6"/>
      <c r="KWP64" s="6"/>
      <c r="KWQ64" s="6"/>
      <c r="KWR64" s="6"/>
      <c r="KWS64" s="6"/>
      <c r="KWT64" s="6"/>
      <c r="KWU64" s="6"/>
      <c r="KWV64" s="6"/>
      <c r="KWW64" s="6"/>
      <c r="KWX64" s="6"/>
      <c r="KWY64" s="6"/>
      <c r="KWZ64" s="6"/>
      <c r="KXA64" s="6"/>
      <c r="KXB64" s="6"/>
      <c r="KXC64" s="6"/>
      <c r="KXD64" s="6"/>
      <c r="KXE64" s="6"/>
      <c r="KXF64" s="6"/>
      <c r="KXG64" s="6"/>
      <c r="KXH64" s="6"/>
      <c r="KXI64" s="6"/>
      <c r="KXJ64" s="6"/>
      <c r="KXK64" s="6"/>
      <c r="KXL64" s="6"/>
      <c r="KXM64" s="6"/>
      <c r="KXN64" s="6"/>
      <c r="KXO64" s="6"/>
      <c r="KXP64" s="6"/>
      <c r="KXQ64" s="6"/>
      <c r="KXR64" s="6"/>
      <c r="KXS64" s="6"/>
      <c r="KXT64" s="6"/>
      <c r="KXU64" s="6"/>
      <c r="KXV64" s="6"/>
      <c r="KXW64" s="6"/>
      <c r="KXX64" s="6"/>
      <c r="KXY64" s="6"/>
      <c r="KXZ64" s="6"/>
      <c r="KYA64" s="6"/>
      <c r="KYB64" s="6"/>
      <c r="KYC64" s="6"/>
      <c r="KYD64" s="6"/>
      <c r="KYE64" s="6"/>
      <c r="KYF64" s="6"/>
      <c r="KYG64" s="6"/>
      <c r="KYH64" s="6"/>
      <c r="KYI64" s="6"/>
      <c r="KYJ64" s="6"/>
      <c r="KYK64" s="6"/>
      <c r="KYL64" s="6"/>
      <c r="KYM64" s="6"/>
      <c r="KYN64" s="6"/>
      <c r="KYO64" s="6"/>
      <c r="KYP64" s="6"/>
      <c r="KYQ64" s="6"/>
      <c r="KYR64" s="6"/>
      <c r="KYS64" s="6"/>
      <c r="KYT64" s="6"/>
      <c r="KYU64" s="6"/>
      <c r="KYV64" s="6"/>
      <c r="KYW64" s="6"/>
      <c r="KYX64" s="6"/>
      <c r="KYY64" s="6"/>
      <c r="KYZ64" s="6"/>
      <c r="KZA64" s="6"/>
      <c r="KZB64" s="6"/>
      <c r="KZC64" s="6"/>
      <c r="KZD64" s="6"/>
      <c r="KZE64" s="6"/>
      <c r="KZF64" s="6"/>
      <c r="KZG64" s="6"/>
      <c r="KZH64" s="6"/>
      <c r="KZI64" s="6"/>
      <c r="KZJ64" s="6"/>
      <c r="KZK64" s="6"/>
      <c r="KZL64" s="6"/>
      <c r="KZM64" s="6"/>
      <c r="KZN64" s="6"/>
      <c r="KZO64" s="6"/>
      <c r="KZP64" s="6"/>
      <c r="KZQ64" s="6"/>
      <c r="KZR64" s="6"/>
      <c r="KZS64" s="6"/>
      <c r="KZT64" s="6"/>
      <c r="KZU64" s="6"/>
      <c r="KZV64" s="6"/>
      <c r="KZW64" s="6"/>
      <c r="KZX64" s="6"/>
      <c r="KZY64" s="6"/>
      <c r="KZZ64" s="6"/>
      <c r="LAA64" s="6"/>
      <c r="LAB64" s="6"/>
      <c r="LAC64" s="6"/>
      <c r="LAD64" s="6"/>
      <c r="LAE64" s="6"/>
      <c r="LAF64" s="6"/>
      <c r="LAG64" s="6"/>
      <c r="LAH64" s="6"/>
      <c r="LAI64" s="6"/>
      <c r="LAJ64" s="6"/>
      <c r="LAK64" s="6"/>
      <c r="LAL64" s="6"/>
      <c r="LAM64" s="6"/>
      <c r="LAN64" s="6"/>
      <c r="LAO64" s="6"/>
      <c r="LAP64" s="6"/>
      <c r="LAQ64" s="6"/>
      <c r="LAR64" s="6"/>
      <c r="LAS64" s="6"/>
      <c r="LAT64" s="6"/>
      <c r="LAU64" s="6"/>
      <c r="LAV64" s="6"/>
      <c r="LAW64" s="6"/>
      <c r="LAX64" s="6"/>
      <c r="LAY64" s="6"/>
      <c r="LAZ64" s="6"/>
      <c r="LBA64" s="6"/>
      <c r="LBB64" s="6"/>
      <c r="LBC64" s="6"/>
      <c r="LBD64" s="6"/>
      <c r="LBE64" s="6"/>
      <c r="LBF64" s="6"/>
      <c r="LBG64" s="6"/>
      <c r="LBH64" s="6"/>
      <c r="LBI64" s="6"/>
      <c r="LBJ64" s="6"/>
      <c r="LBK64" s="6"/>
      <c r="LBL64" s="6"/>
      <c r="LBM64" s="6"/>
      <c r="LBN64" s="6"/>
      <c r="LBO64" s="6"/>
      <c r="LBP64" s="6"/>
      <c r="LBQ64" s="6"/>
      <c r="LBR64" s="6"/>
      <c r="LBS64" s="6"/>
      <c r="LBT64" s="6"/>
      <c r="LBU64" s="6"/>
      <c r="LBV64" s="6"/>
      <c r="LBW64" s="6"/>
      <c r="LBX64" s="6"/>
      <c r="LBY64" s="6"/>
      <c r="LBZ64" s="6"/>
      <c r="LCA64" s="6"/>
      <c r="LCB64" s="6"/>
      <c r="LCC64" s="6"/>
      <c r="LCD64" s="6"/>
      <c r="LCE64" s="6"/>
      <c r="LCF64" s="6"/>
      <c r="LCG64" s="6"/>
      <c r="LCH64" s="6"/>
      <c r="LCI64" s="6"/>
      <c r="LCJ64" s="6"/>
      <c r="LCK64" s="6"/>
      <c r="LCL64" s="6"/>
      <c r="LCM64" s="6"/>
      <c r="LCN64" s="6"/>
      <c r="LCO64" s="6"/>
      <c r="LCP64" s="6"/>
      <c r="LCQ64" s="6"/>
      <c r="LCR64" s="6"/>
      <c r="LCS64" s="6"/>
      <c r="LCT64" s="6"/>
      <c r="LCU64" s="6"/>
      <c r="LCV64" s="6"/>
      <c r="LCW64" s="6"/>
      <c r="LCX64" s="6"/>
      <c r="LCY64" s="6"/>
      <c r="LCZ64" s="6"/>
      <c r="LDA64" s="6"/>
      <c r="LDB64" s="6"/>
      <c r="LDC64" s="6"/>
      <c r="LDD64" s="6"/>
      <c r="LDE64" s="6"/>
      <c r="LDF64" s="6"/>
      <c r="LDG64" s="6"/>
      <c r="LDH64" s="6"/>
      <c r="LDI64" s="6"/>
      <c r="LDJ64" s="6"/>
      <c r="LDK64" s="6"/>
      <c r="LDL64" s="6"/>
      <c r="LDM64" s="6"/>
      <c r="LDN64" s="6"/>
      <c r="LDO64" s="6"/>
      <c r="LDP64" s="6"/>
      <c r="LDQ64" s="6"/>
      <c r="LDR64" s="6"/>
      <c r="LDS64" s="6"/>
      <c r="LDT64" s="6"/>
      <c r="LDU64" s="6"/>
      <c r="LDV64" s="6"/>
      <c r="LDW64" s="6"/>
      <c r="LDX64" s="6"/>
      <c r="LDY64" s="6"/>
      <c r="LDZ64" s="6"/>
      <c r="LEA64" s="6"/>
      <c r="LEB64" s="6"/>
      <c r="LEC64" s="6"/>
      <c r="LED64" s="6"/>
      <c r="LEE64" s="6"/>
      <c r="LEF64" s="6"/>
      <c r="LEG64" s="6"/>
      <c r="LEH64" s="6"/>
      <c r="LEI64" s="6"/>
      <c r="LEJ64" s="6"/>
      <c r="LEK64" s="6"/>
      <c r="LEL64" s="6"/>
      <c r="LEM64" s="6"/>
      <c r="LEN64" s="6"/>
      <c r="LEO64" s="6"/>
      <c r="LEP64" s="6"/>
      <c r="LEQ64" s="6"/>
      <c r="LER64" s="6"/>
      <c r="LES64" s="6"/>
      <c r="LET64" s="6"/>
      <c r="LEU64" s="6"/>
      <c r="LEV64" s="6"/>
      <c r="LEW64" s="6"/>
      <c r="LEX64" s="6"/>
      <c r="LEY64" s="6"/>
      <c r="LEZ64" s="6"/>
      <c r="LFA64" s="6"/>
      <c r="LFB64" s="6"/>
      <c r="LFC64" s="6"/>
      <c r="LFD64" s="6"/>
      <c r="LFE64" s="6"/>
      <c r="LFF64" s="6"/>
      <c r="LFG64" s="6"/>
      <c r="LFH64" s="6"/>
      <c r="LFI64" s="6"/>
      <c r="LFJ64" s="6"/>
      <c r="LFK64" s="6"/>
      <c r="LFL64" s="6"/>
      <c r="LFM64" s="6"/>
      <c r="LFN64" s="6"/>
      <c r="LFO64" s="6"/>
      <c r="LFP64" s="6"/>
      <c r="LFQ64" s="6"/>
      <c r="LFR64" s="6"/>
      <c r="LFS64" s="6"/>
      <c r="LFT64" s="6"/>
      <c r="LFU64" s="6"/>
      <c r="LFV64" s="6"/>
      <c r="LFW64" s="6"/>
      <c r="LFX64" s="6"/>
      <c r="LFY64" s="6"/>
      <c r="LFZ64" s="6"/>
      <c r="LGA64" s="6"/>
      <c r="LGB64" s="6"/>
      <c r="LGC64" s="6"/>
      <c r="LGD64" s="6"/>
      <c r="LGE64" s="6"/>
      <c r="LGF64" s="6"/>
      <c r="LGG64" s="6"/>
      <c r="LGH64" s="6"/>
      <c r="LGI64" s="6"/>
      <c r="LGJ64" s="6"/>
      <c r="LGK64" s="6"/>
      <c r="LGL64" s="6"/>
      <c r="LGM64" s="6"/>
      <c r="LGN64" s="6"/>
      <c r="LGO64" s="6"/>
      <c r="LGP64" s="6"/>
      <c r="LGQ64" s="6"/>
      <c r="LGR64" s="6"/>
      <c r="LGS64" s="6"/>
      <c r="LGT64" s="6"/>
      <c r="LGU64" s="6"/>
      <c r="LGV64" s="6"/>
      <c r="LGW64" s="6"/>
      <c r="LGX64" s="6"/>
      <c r="LGY64" s="6"/>
      <c r="LGZ64" s="6"/>
      <c r="LHA64" s="6"/>
      <c r="LHB64" s="6"/>
      <c r="LHC64" s="6"/>
      <c r="LHD64" s="6"/>
      <c r="LHE64" s="6"/>
      <c r="LHF64" s="6"/>
      <c r="LHG64" s="6"/>
      <c r="LHH64" s="6"/>
      <c r="LHI64" s="6"/>
      <c r="LHJ64" s="6"/>
      <c r="LHK64" s="6"/>
      <c r="LHL64" s="6"/>
      <c r="LHM64" s="6"/>
      <c r="LHN64" s="6"/>
      <c r="LHO64" s="6"/>
      <c r="LHP64" s="6"/>
      <c r="LHQ64" s="6"/>
      <c r="LHR64" s="6"/>
      <c r="LHS64" s="6"/>
      <c r="LHT64" s="6"/>
      <c r="LHU64" s="6"/>
      <c r="LHV64" s="6"/>
      <c r="LHW64" s="6"/>
      <c r="LHX64" s="6"/>
      <c r="LHY64" s="6"/>
      <c r="LHZ64" s="6"/>
      <c r="LIA64" s="6"/>
      <c r="LIB64" s="6"/>
      <c r="LIC64" s="6"/>
      <c r="LID64" s="6"/>
      <c r="LIE64" s="6"/>
      <c r="LIF64" s="6"/>
      <c r="LIG64" s="6"/>
      <c r="LIH64" s="6"/>
      <c r="LII64" s="6"/>
      <c r="LIJ64" s="6"/>
      <c r="LIK64" s="6"/>
      <c r="LIL64" s="6"/>
      <c r="LIM64" s="6"/>
      <c r="LIN64" s="6"/>
      <c r="LIO64" s="6"/>
      <c r="LIP64" s="6"/>
      <c r="LIQ64" s="6"/>
      <c r="LIR64" s="6"/>
      <c r="LIS64" s="6"/>
      <c r="LIT64" s="6"/>
      <c r="LIU64" s="6"/>
      <c r="LIV64" s="6"/>
      <c r="LIW64" s="6"/>
      <c r="LIX64" s="6"/>
      <c r="LIY64" s="6"/>
      <c r="LIZ64" s="6"/>
      <c r="LJA64" s="6"/>
      <c r="LJB64" s="6"/>
      <c r="LJC64" s="6"/>
      <c r="LJD64" s="6"/>
      <c r="LJE64" s="6"/>
      <c r="LJF64" s="6"/>
      <c r="LJG64" s="6"/>
      <c r="LJH64" s="6"/>
      <c r="LJI64" s="6"/>
      <c r="LJJ64" s="6"/>
      <c r="LJK64" s="6"/>
      <c r="LJL64" s="6"/>
      <c r="LJM64" s="6"/>
      <c r="LJN64" s="6"/>
      <c r="LJO64" s="6"/>
      <c r="LJP64" s="6"/>
      <c r="LJQ64" s="6"/>
      <c r="LJR64" s="6"/>
      <c r="LJS64" s="6"/>
      <c r="LJT64" s="6"/>
      <c r="LJU64" s="6"/>
      <c r="LJV64" s="6"/>
      <c r="LJW64" s="6"/>
      <c r="LJX64" s="6"/>
      <c r="LJY64" s="6"/>
      <c r="LJZ64" s="6"/>
      <c r="LKA64" s="6"/>
      <c r="LKB64" s="6"/>
      <c r="LKC64" s="6"/>
      <c r="LKD64" s="6"/>
      <c r="LKE64" s="6"/>
      <c r="LKF64" s="6"/>
      <c r="LKG64" s="6"/>
      <c r="LKH64" s="6"/>
      <c r="LKI64" s="6"/>
      <c r="LKJ64" s="6"/>
      <c r="LKK64" s="6"/>
      <c r="LKL64" s="6"/>
      <c r="LKM64" s="6"/>
      <c r="LKN64" s="6"/>
      <c r="LKO64" s="6"/>
      <c r="LKP64" s="6"/>
      <c r="LKQ64" s="6"/>
      <c r="LKR64" s="6"/>
      <c r="LKS64" s="6"/>
      <c r="LKT64" s="6"/>
      <c r="LKU64" s="6"/>
      <c r="LKV64" s="6"/>
      <c r="LKW64" s="6"/>
      <c r="LKX64" s="6"/>
      <c r="LKY64" s="6"/>
      <c r="LKZ64" s="6"/>
      <c r="LLA64" s="6"/>
      <c r="LLB64" s="6"/>
      <c r="LLC64" s="6"/>
      <c r="LLD64" s="6"/>
      <c r="LLE64" s="6"/>
      <c r="LLF64" s="6"/>
      <c r="LLG64" s="6"/>
      <c r="LLH64" s="6"/>
      <c r="LLI64" s="6"/>
      <c r="LLJ64" s="6"/>
      <c r="LLK64" s="6"/>
      <c r="LLL64" s="6"/>
      <c r="LLM64" s="6"/>
      <c r="LLN64" s="6"/>
      <c r="LLO64" s="6"/>
      <c r="LLP64" s="6"/>
      <c r="LLQ64" s="6"/>
      <c r="LLR64" s="6"/>
      <c r="LLS64" s="6"/>
      <c r="LLT64" s="6"/>
      <c r="LLU64" s="6"/>
      <c r="LLV64" s="6"/>
      <c r="LLW64" s="6"/>
      <c r="LLX64" s="6"/>
      <c r="LLY64" s="6"/>
      <c r="LLZ64" s="6"/>
      <c r="LMA64" s="6"/>
      <c r="LMB64" s="6"/>
      <c r="LMC64" s="6"/>
      <c r="LMD64" s="6"/>
      <c r="LME64" s="6"/>
      <c r="LMF64" s="6"/>
      <c r="LMG64" s="6"/>
      <c r="LMH64" s="6"/>
      <c r="LMI64" s="6"/>
      <c r="LMJ64" s="6"/>
      <c r="LMK64" s="6"/>
      <c r="LML64" s="6"/>
      <c r="LMM64" s="6"/>
      <c r="LMN64" s="6"/>
      <c r="LMO64" s="6"/>
      <c r="LMP64" s="6"/>
      <c r="LMQ64" s="6"/>
      <c r="LMR64" s="6"/>
      <c r="LMS64" s="6"/>
      <c r="LMT64" s="6"/>
      <c r="LMU64" s="6"/>
      <c r="LMV64" s="6"/>
      <c r="LMW64" s="6"/>
      <c r="LMX64" s="6"/>
      <c r="LMY64" s="6"/>
      <c r="LMZ64" s="6"/>
      <c r="LNA64" s="6"/>
      <c r="LNB64" s="6"/>
      <c r="LNC64" s="6"/>
      <c r="LND64" s="6"/>
      <c r="LNE64" s="6"/>
      <c r="LNF64" s="6"/>
      <c r="LNG64" s="6"/>
      <c r="LNH64" s="6"/>
      <c r="LNI64" s="6"/>
      <c r="LNJ64" s="6"/>
      <c r="LNK64" s="6"/>
      <c r="LNL64" s="6"/>
      <c r="LNM64" s="6"/>
      <c r="LNN64" s="6"/>
      <c r="LNO64" s="6"/>
      <c r="LNP64" s="6"/>
      <c r="LNQ64" s="6"/>
      <c r="LNR64" s="6"/>
      <c r="LNS64" s="6"/>
      <c r="LNT64" s="6"/>
      <c r="LNU64" s="6"/>
      <c r="LNV64" s="6"/>
      <c r="LNW64" s="6"/>
      <c r="LNX64" s="6"/>
      <c r="LNY64" s="6"/>
      <c r="LNZ64" s="6"/>
      <c r="LOA64" s="6"/>
      <c r="LOB64" s="6"/>
      <c r="LOC64" s="6"/>
      <c r="LOD64" s="6"/>
      <c r="LOE64" s="6"/>
      <c r="LOF64" s="6"/>
      <c r="LOG64" s="6"/>
      <c r="LOH64" s="6"/>
      <c r="LOI64" s="6"/>
      <c r="LOJ64" s="6"/>
      <c r="LOK64" s="6"/>
      <c r="LOL64" s="6"/>
      <c r="LOM64" s="6"/>
      <c r="LON64" s="6"/>
      <c r="LOO64" s="6"/>
      <c r="LOP64" s="6"/>
      <c r="LOQ64" s="6"/>
      <c r="LOR64" s="6"/>
      <c r="LOS64" s="6"/>
      <c r="LOT64" s="6"/>
      <c r="LOU64" s="6"/>
      <c r="LOV64" s="6"/>
      <c r="LOW64" s="6"/>
      <c r="LOX64" s="6"/>
      <c r="LOY64" s="6"/>
      <c r="LOZ64" s="6"/>
      <c r="LPA64" s="6"/>
      <c r="LPB64" s="6"/>
      <c r="LPC64" s="6"/>
      <c r="LPD64" s="6"/>
      <c r="LPE64" s="6"/>
      <c r="LPF64" s="6"/>
      <c r="LPG64" s="6"/>
      <c r="LPH64" s="6"/>
      <c r="LPI64" s="6"/>
      <c r="LPJ64" s="6"/>
      <c r="LPK64" s="6"/>
      <c r="LPL64" s="6"/>
      <c r="LPM64" s="6"/>
      <c r="LPN64" s="6"/>
      <c r="LPO64" s="6"/>
      <c r="LPP64" s="6"/>
      <c r="LPQ64" s="6"/>
      <c r="LPR64" s="6"/>
      <c r="LPS64" s="6"/>
      <c r="LPT64" s="6"/>
      <c r="LPU64" s="6"/>
      <c r="LPV64" s="6"/>
      <c r="LPW64" s="6"/>
      <c r="LPX64" s="6"/>
      <c r="LPY64" s="6"/>
      <c r="LPZ64" s="6"/>
      <c r="LQA64" s="6"/>
      <c r="LQB64" s="6"/>
      <c r="LQC64" s="6"/>
      <c r="LQD64" s="6"/>
      <c r="LQE64" s="6"/>
      <c r="LQF64" s="6"/>
      <c r="LQG64" s="6"/>
      <c r="LQH64" s="6"/>
      <c r="LQI64" s="6"/>
      <c r="LQJ64" s="6"/>
      <c r="LQK64" s="6"/>
      <c r="LQL64" s="6"/>
      <c r="LQM64" s="6"/>
      <c r="LQN64" s="6"/>
      <c r="LQO64" s="6"/>
      <c r="LQP64" s="6"/>
      <c r="LQQ64" s="6"/>
      <c r="LQR64" s="6"/>
      <c r="LQS64" s="6"/>
      <c r="LQT64" s="6"/>
      <c r="LQU64" s="6"/>
      <c r="LQV64" s="6"/>
      <c r="LQW64" s="6"/>
      <c r="LQX64" s="6"/>
      <c r="LQY64" s="6"/>
      <c r="LQZ64" s="6"/>
      <c r="LRA64" s="6"/>
      <c r="LRB64" s="6"/>
      <c r="LRC64" s="6"/>
      <c r="LRD64" s="6"/>
      <c r="LRE64" s="6"/>
      <c r="LRF64" s="6"/>
      <c r="LRG64" s="6"/>
      <c r="LRH64" s="6"/>
      <c r="LRI64" s="6"/>
      <c r="LRJ64" s="6"/>
      <c r="LRK64" s="6"/>
      <c r="LRL64" s="6"/>
      <c r="LRM64" s="6"/>
      <c r="LRN64" s="6"/>
      <c r="LRO64" s="6"/>
      <c r="LRP64" s="6"/>
      <c r="LRQ64" s="6"/>
      <c r="LRR64" s="6"/>
      <c r="LRS64" s="6"/>
      <c r="LRT64" s="6"/>
      <c r="LRU64" s="6"/>
      <c r="LRV64" s="6"/>
      <c r="LRW64" s="6"/>
      <c r="LRX64" s="6"/>
      <c r="LRY64" s="6"/>
      <c r="LRZ64" s="6"/>
      <c r="LSA64" s="6"/>
      <c r="LSB64" s="6"/>
      <c r="LSC64" s="6"/>
      <c r="LSD64" s="6"/>
      <c r="LSE64" s="6"/>
      <c r="LSF64" s="6"/>
      <c r="LSG64" s="6"/>
      <c r="LSH64" s="6"/>
      <c r="LSI64" s="6"/>
      <c r="LSJ64" s="6"/>
      <c r="LSK64" s="6"/>
      <c r="LSL64" s="6"/>
      <c r="LSM64" s="6"/>
      <c r="LSN64" s="6"/>
      <c r="LSO64" s="6"/>
      <c r="LSP64" s="6"/>
      <c r="LSQ64" s="6"/>
      <c r="LSR64" s="6"/>
      <c r="LSS64" s="6"/>
      <c r="LST64" s="6"/>
      <c r="LSU64" s="6"/>
      <c r="LSV64" s="6"/>
      <c r="LSW64" s="6"/>
      <c r="LSX64" s="6"/>
      <c r="LSY64" s="6"/>
      <c r="LSZ64" s="6"/>
      <c r="LTA64" s="6"/>
      <c r="LTB64" s="6"/>
      <c r="LTC64" s="6"/>
      <c r="LTD64" s="6"/>
      <c r="LTE64" s="6"/>
      <c r="LTF64" s="6"/>
      <c r="LTG64" s="6"/>
      <c r="LTH64" s="6"/>
      <c r="LTI64" s="6"/>
      <c r="LTJ64" s="6"/>
      <c r="LTK64" s="6"/>
      <c r="LTL64" s="6"/>
      <c r="LTM64" s="6"/>
      <c r="LTN64" s="6"/>
      <c r="LTO64" s="6"/>
      <c r="LTP64" s="6"/>
      <c r="LTQ64" s="6"/>
      <c r="LTR64" s="6"/>
      <c r="LTS64" s="6"/>
      <c r="LTT64" s="6"/>
      <c r="LTU64" s="6"/>
      <c r="LTV64" s="6"/>
      <c r="LTW64" s="6"/>
      <c r="LTX64" s="6"/>
      <c r="LTY64" s="6"/>
      <c r="LTZ64" s="6"/>
      <c r="LUA64" s="6"/>
      <c r="LUB64" s="6"/>
      <c r="LUC64" s="6"/>
      <c r="LUD64" s="6"/>
      <c r="LUE64" s="6"/>
      <c r="LUF64" s="6"/>
      <c r="LUG64" s="6"/>
      <c r="LUH64" s="6"/>
      <c r="LUI64" s="6"/>
      <c r="LUJ64" s="6"/>
      <c r="LUK64" s="6"/>
      <c r="LUL64" s="6"/>
      <c r="LUM64" s="6"/>
      <c r="LUN64" s="6"/>
      <c r="LUO64" s="6"/>
      <c r="LUP64" s="6"/>
      <c r="LUQ64" s="6"/>
      <c r="LUR64" s="6"/>
      <c r="LUS64" s="6"/>
      <c r="LUT64" s="6"/>
      <c r="LUU64" s="6"/>
      <c r="LUV64" s="6"/>
      <c r="LUW64" s="6"/>
      <c r="LUX64" s="6"/>
      <c r="LUY64" s="6"/>
      <c r="LUZ64" s="6"/>
      <c r="LVA64" s="6"/>
      <c r="LVB64" s="6"/>
      <c r="LVC64" s="6"/>
      <c r="LVD64" s="6"/>
      <c r="LVE64" s="6"/>
      <c r="LVF64" s="6"/>
      <c r="LVG64" s="6"/>
      <c r="LVH64" s="6"/>
      <c r="LVI64" s="6"/>
      <c r="LVJ64" s="6"/>
      <c r="LVK64" s="6"/>
      <c r="LVL64" s="6"/>
      <c r="LVM64" s="6"/>
      <c r="LVN64" s="6"/>
      <c r="LVO64" s="6"/>
      <c r="LVP64" s="6"/>
      <c r="LVQ64" s="6"/>
      <c r="LVR64" s="6"/>
      <c r="LVS64" s="6"/>
      <c r="LVT64" s="6"/>
      <c r="LVU64" s="6"/>
      <c r="LVV64" s="6"/>
      <c r="LVW64" s="6"/>
      <c r="LVX64" s="6"/>
      <c r="LVY64" s="6"/>
      <c r="LVZ64" s="6"/>
      <c r="LWA64" s="6"/>
      <c r="LWB64" s="6"/>
      <c r="LWC64" s="6"/>
      <c r="LWD64" s="6"/>
      <c r="LWE64" s="6"/>
      <c r="LWF64" s="6"/>
      <c r="LWG64" s="6"/>
      <c r="LWH64" s="6"/>
      <c r="LWI64" s="6"/>
      <c r="LWJ64" s="6"/>
      <c r="LWK64" s="6"/>
      <c r="LWL64" s="6"/>
      <c r="LWM64" s="6"/>
      <c r="LWN64" s="6"/>
      <c r="LWO64" s="6"/>
      <c r="LWP64" s="6"/>
      <c r="LWQ64" s="6"/>
      <c r="LWR64" s="6"/>
      <c r="LWS64" s="6"/>
      <c r="LWT64" s="6"/>
      <c r="LWU64" s="6"/>
      <c r="LWV64" s="6"/>
      <c r="LWW64" s="6"/>
      <c r="LWX64" s="6"/>
      <c r="LWY64" s="6"/>
      <c r="LWZ64" s="6"/>
      <c r="LXA64" s="6"/>
      <c r="LXB64" s="6"/>
      <c r="LXC64" s="6"/>
      <c r="LXD64" s="6"/>
      <c r="LXE64" s="6"/>
      <c r="LXF64" s="6"/>
      <c r="LXG64" s="6"/>
      <c r="LXH64" s="6"/>
      <c r="LXI64" s="6"/>
      <c r="LXJ64" s="6"/>
      <c r="LXK64" s="6"/>
      <c r="LXL64" s="6"/>
      <c r="LXM64" s="6"/>
      <c r="LXN64" s="6"/>
      <c r="LXO64" s="6"/>
      <c r="LXP64" s="6"/>
      <c r="LXQ64" s="6"/>
      <c r="LXR64" s="6"/>
      <c r="LXS64" s="6"/>
      <c r="LXT64" s="6"/>
      <c r="LXU64" s="6"/>
      <c r="LXV64" s="6"/>
      <c r="LXW64" s="6"/>
      <c r="LXX64" s="6"/>
      <c r="LXY64" s="6"/>
      <c r="LXZ64" s="6"/>
      <c r="LYA64" s="6"/>
      <c r="LYB64" s="6"/>
      <c r="LYC64" s="6"/>
      <c r="LYD64" s="6"/>
      <c r="LYE64" s="6"/>
      <c r="LYF64" s="6"/>
      <c r="LYG64" s="6"/>
      <c r="LYH64" s="6"/>
      <c r="LYI64" s="6"/>
      <c r="LYJ64" s="6"/>
      <c r="LYK64" s="6"/>
      <c r="LYL64" s="6"/>
      <c r="LYM64" s="6"/>
      <c r="LYN64" s="6"/>
      <c r="LYO64" s="6"/>
      <c r="LYP64" s="6"/>
      <c r="LYQ64" s="6"/>
      <c r="LYR64" s="6"/>
      <c r="LYS64" s="6"/>
      <c r="LYT64" s="6"/>
      <c r="LYU64" s="6"/>
      <c r="LYV64" s="6"/>
      <c r="LYW64" s="6"/>
      <c r="LYX64" s="6"/>
      <c r="LYY64" s="6"/>
      <c r="LYZ64" s="6"/>
      <c r="LZA64" s="6"/>
      <c r="LZB64" s="6"/>
      <c r="LZC64" s="6"/>
      <c r="LZD64" s="6"/>
      <c r="LZE64" s="6"/>
      <c r="LZF64" s="6"/>
      <c r="LZG64" s="6"/>
      <c r="LZH64" s="6"/>
      <c r="LZI64" s="6"/>
      <c r="LZJ64" s="6"/>
      <c r="LZK64" s="6"/>
      <c r="LZL64" s="6"/>
      <c r="LZM64" s="6"/>
      <c r="LZN64" s="6"/>
      <c r="LZO64" s="6"/>
      <c r="LZP64" s="6"/>
      <c r="LZQ64" s="6"/>
      <c r="LZR64" s="6"/>
      <c r="LZS64" s="6"/>
      <c r="LZT64" s="6"/>
      <c r="LZU64" s="6"/>
      <c r="LZV64" s="6"/>
      <c r="LZW64" s="6"/>
      <c r="LZX64" s="6"/>
      <c r="LZY64" s="6"/>
      <c r="LZZ64" s="6"/>
      <c r="MAA64" s="6"/>
      <c r="MAB64" s="6"/>
      <c r="MAC64" s="6"/>
      <c r="MAD64" s="6"/>
      <c r="MAE64" s="6"/>
      <c r="MAF64" s="6"/>
      <c r="MAG64" s="6"/>
      <c r="MAH64" s="6"/>
      <c r="MAI64" s="6"/>
      <c r="MAJ64" s="6"/>
      <c r="MAK64" s="6"/>
      <c r="MAL64" s="6"/>
      <c r="MAM64" s="6"/>
      <c r="MAN64" s="6"/>
      <c r="MAO64" s="6"/>
      <c r="MAP64" s="6"/>
      <c r="MAQ64" s="6"/>
      <c r="MAR64" s="6"/>
      <c r="MAS64" s="6"/>
      <c r="MAT64" s="6"/>
      <c r="MAU64" s="6"/>
      <c r="MAV64" s="6"/>
      <c r="MAW64" s="6"/>
      <c r="MAX64" s="6"/>
      <c r="MAY64" s="6"/>
      <c r="MAZ64" s="6"/>
      <c r="MBA64" s="6"/>
      <c r="MBB64" s="6"/>
      <c r="MBC64" s="6"/>
      <c r="MBD64" s="6"/>
      <c r="MBE64" s="6"/>
      <c r="MBF64" s="6"/>
      <c r="MBG64" s="6"/>
      <c r="MBH64" s="6"/>
      <c r="MBI64" s="6"/>
      <c r="MBJ64" s="6"/>
      <c r="MBK64" s="6"/>
      <c r="MBL64" s="6"/>
      <c r="MBM64" s="6"/>
      <c r="MBN64" s="6"/>
      <c r="MBO64" s="6"/>
      <c r="MBP64" s="6"/>
      <c r="MBQ64" s="6"/>
      <c r="MBR64" s="6"/>
      <c r="MBS64" s="6"/>
      <c r="MBT64" s="6"/>
      <c r="MBU64" s="6"/>
      <c r="MBV64" s="6"/>
      <c r="MBW64" s="6"/>
      <c r="MBX64" s="6"/>
      <c r="MBY64" s="6"/>
      <c r="MBZ64" s="6"/>
      <c r="MCA64" s="6"/>
      <c r="MCB64" s="6"/>
      <c r="MCC64" s="6"/>
      <c r="MCD64" s="6"/>
      <c r="MCE64" s="6"/>
      <c r="MCF64" s="6"/>
      <c r="MCG64" s="6"/>
      <c r="MCH64" s="6"/>
      <c r="MCI64" s="6"/>
      <c r="MCJ64" s="6"/>
      <c r="MCK64" s="6"/>
      <c r="MCL64" s="6"/>
      <c r="MCM64" s="6"/>
      <c r="MCN64" s="6"/>
      <c r="MCO64" s="6"/>
      <c r="MCP64" s="6"/>
      <c r="MCQ64" s="6"/>
      <c r="MCR64" s="6"/>
      <c r="MCS64" s="6"/>
      <c r="MCT64" s="6"/>
      <c r="MCU64" s="6"/>
      <c r="MCV64" s="6"/>
      <c r="MCW64" s="6"/>
      <c r="MCX64" s="6"/>
      <c r="MCY64" s="6"/>
      <c r="MCZ64" s="6"/>
      <c r="MDA64" s="6"/>
      <c r="MDB64" s="6"/>
      <c r="MDC64" s="6"/>
      <c r="MDD64" s="6"/>
      <c r="MDE64" s="6"/>
      <c r="MDF64" s="6"/>
      <c r="MDG64" s="6"/>
      <c r="MDH64" s="6"/>
      <c r="MDI64" s="6"/>
      <c r="MDJ64" s="6"/>
      <c r="MDK64" s="6"/>
      <c r="MDL64" s="6"/>
      <c r="MDM64" s="6"/>
      <c r="MDN64" s="6"/>
      <c r="MDO64" s="6"/>
      <c r="MDP64" s="6"/>
      <c r="MDQ64" s="6"/>
      <c r="MDR64" s="6"/>
      <c r="MDS64" s="6"/>
      <c r="MDT64" s="6"/>
      <c r="MDU64" s="6"/>
      <c r="MDV64" s="6"/>
      <c r="MDW64" s="6"/>
      <c r="MDX64" s="6"/>
      <c r="MDY64" s="6"/>
      <c r="MDZ64" s="6"/>
      <c r="MEA64" s="6"/>
      <c r="MEB64" s="6"/>
      <c r="MEC64" s="6"/>
      <c r="MED64" s="6"/>
      <c r="MEE64" s="6"/>
      <c r="MEF64" s="6"/>
      <c r="MEG64" s="6"/>
      <c r="MEH64" s="6"/>
      <c r="MEI64" s="6"/>
      <c r="MEJ64" s="6"/>
      <c r="MEK64" s="6"/>
      <c r="MEL64" s="6"/>
      <c r="MEM64" s="6"/>
      <c r="MEN64" s="6"/>
      <c r="MEO64" s="6"/>
      <c r="MEP64" s="6"/>
      <c r="MEQ64" s="6"/>
      <c r="MER64" s="6"/>
      <c r="MES64" s="6"/>
      <c r="MET64" s="6"/>
      <c r="MEU64" s="6"/>
      <c r="MEV64" s="6"/>
      <c r="MEW64" s="6"/>
      <c r="MEX64" s="6"/>
      <c r="MEY64" s="6"/>
      <c r="MEZ64" s="6"/>
      <c r="MFA64" s="6"/>
      <c r="MFB64" s="6"/>
      <c r="MFC64" s="6"/>
      <c r="MFD64" s="6"/>
      <c r="MFE64" s="6"/>
      <c r="MFF64" s="6"/>
      <c r="MFG64" s="6"/>
      <c r="MFH64" s="6"/>
      <c r="MFI64" s="6"/>
      <c r="MFJ64" s="6"/>
      <c r="MFK64" s="6"/>
      <c r="MFL64" s="6"/>
      <c r="MFM64" s="6"/>
      <c r="MFN64" s="6"/>
      <c r="MFO64" s="6"/>
      <c r="MFP64" s="6"/>
      <c r="MFQ64" s="6"/>
      <c r="MFR64" s="6"/>
      <c r="MFS64" s="6"/>
      <c r="MFT64" s="6"/>
      <c r="MFU64" s="6"/>
      <c r="MFV64" s="6"/>
      <c r="MFW64" s="6"/>
      <c r="MFX64" s="6"/>
      <c r="MFY64" s="6"/>
      <c r="MFZ64" s="6"/>
      <c r="MGA64" s="6"/>
      <c r="MGB64" s="6"/>
      <c r="MGC64" s="6"/>
      <c r="MGD64" s="6"/>
      <c r="MGE64" s="6"/>
      <c r="MGF64" s="6"/>
      <c r="MGG64" s="6"/>
      <c r="MGH64" s="6"/>
      <c r="MGI64" s="6"/>
      <c r="MGJ64" s="6"/>
      <c r="MGK64" s="6"/>
      <c r="MGL64" s="6"/>
      <c r="MGM64" s="6"/>
      <c r="MGN64" s="6"/>
      <c r="MGO64" s="6"/>
      <c r="MGP64" s="6"/>
      <c r="MGQ64" s="6"/>
      <c r="MGR64" s="6"/>
      <c r="MGS64" s="6"/>
      <c r="MGT64" s="6"/>
      <c r="MGU64" s="6"/>
      <c r="MGV64" s="6"/>
      <c r="MGW64" s="6"/>
      <c r="MGX64" s="6"/>
      <c r="MGY64" s="6"/>
      <c r="MGZ64" s="6"/>
      <c r="MHA64" s="6"/>
      <c r="MHB64" s="6"/>
      <c r="MHC64" s="6"/>
      <c r="MHD64" s="6"/>
      <c r="MHE64" s="6"/>
      <c r="MHF64" s="6"/>
      <c r="MHG64" s="6"/>
      <c r="MHH64" s="6"/>
      <c r="MHI64" s="6"/>
      <c r="MHJ64" s="6"/>
      <c r="MHK64" s="6"/>
      <c r="MHL64" s="6"/>
      <c r="MHM64" s="6"/>
      <c r="MHN64" s="6"/>
      <c r="MHO64" s="6"/>
      <c r="MHP64" s="6"/>
      <c r="MHQ64" s="6"/>
      <c r="MHR64" s="6"/>
      <c r="MHS64" s="6"/>
      <c r="MHT64" s="6"/>
      <c r="MHU64" s="6"/>
      <c r="MHV64" s="6"/>
      <c r="MHW64" s="6"/>
      <c r="MHX64" s="6"/>
      <c r="MHY64" s="6"/>
      <c r="MHZ64" s="6"/>
      <c r="MIA64" s="6"/>
      <c r="MIB64" s="6"/>
      <c r="MIC64" s="6"/>
      <c r="MID64" s="6"/>
      <c r="MIE64" s="6"/>
      <c r="MIF64" s="6"/>
      <c r="MIG64" s="6"/>
      <c r="MIH64" s="6"/>
      <c r="MII64" s="6"/>
      <c r="MIJ64" s="6"/>
      <c r="MIK64" s="6"/>
      <c r="MIL64" s="6"/>
      <c r="MIM64" s="6"/>
      <c r="MIN64" s="6"/>
      <c r="MIO64" s="6"/>
      <c r="MIP64" s="6"/>
      <c r="MIQ64" s="6"/>
      <c r="MIR64" s="6"/>
      <c r="MIS64" s="6"/>
      <c r="MIT64" s="6"/>
      <c r="MIU64" s="6"/>
      <c r="MIV64" s="6"/>
      <c r="MIW64" s="6"/>
      <c r="MIX64" s="6"/>
      <c r="MIY64" s="6"/>
      <c r="MIZ64" s="6"/>
      <c r="MJA64" s="6"/>
      <c r="MJB64" s="6"/>
      <c r="MJC64" s="6"/>
      <c r="MJD64" s="6"/>
      <c r="MJE64" s="6"/>
      <c r="MJF64" s="6"/>
      <c r="MJG64" s="6"/>
      <c r="MJH64" s="6"/>
      <c r="MJI64" s="6"/>
      <c r="MJJ64" s="6"/>
      <c r="MJK64" s="6"/>
      <c r="MJL64" s="6"/>
      <c r="MJM64" s="6"/>
      <c r="MJN64" s="6"/>
      <c r="MJO64" s="6"/>
      <c r="MJP64" s="6"/>
      <c r="MJQ64" s="6"/>
      <c r="MJR64" s="6"/>
      <c r="MJS64" s="6"/>
      <c r="MJT64" s="6"/>
      <c r="MJU64" s="6"/>
      <c r="MJV64" s="6"/>
      <c r="MJW64" s="6"/>
      <c r="MJX64" s="6"/>
      <c r="MJY64" s="6"/>
      <c r="MJZ64" s="6"/>
      <c r="MKA64" s="6"/>
      <c r="MKB64" s="6"/>
      <c r="MKC64" s="6"/>
      <c r="MKD64" s="6"/>
      <c r="MKE64" s="6"/>
      <c r="MKF64" s="6"/>
      <c r="MKG64" s="6"/>
      <c r="MKH64" s="6"/>
      <c r="MKI64" s="6"/>
      <c r="MKJ64" s="6"/>
      <c r="MKK64" s="6"/>
      <c r="MKL64" s="6"/>
      <c r="MKM64" s="6"/>
      <c r="MKN64" s="6"/>
      <c r="MKO64" s="6"/>
      <c r="MKP64" s="6"/>
      <c r="MKQ64" s="6"/>
      <c r="MKR64" s="6"/>
      <c r="MKS64" s="6"/>
      <c r="MKT64" s="6"/>
      <c r="MKU64" s="6"/>
      <c r="MKV64" s="6"/>
      <c r="MKW64" s="6"/>
      <c r="MKX64" s="6"/>
      <c r="MKY64" s="6"/>
      <c r="MKZ64" s="6"/>
      <c r="MLA64" s="6"/>
      <c r="MLB64" s="6"/>
      <c r="MLC64" s="6"/>
      <c r="MLD64" s="6"/>
      <c r="MLE64" s="6"/>
      <c r="MLF64" s="6"/>
      <c r="MLG64" s="6"/>
      <c r="MLH64" s="6"/>
      <c r="MLI64" s="6"/>
      <c r="MLJ64" s="6"/>
      <c r="MLK64" s="6"/>
      <c r="MLL64" s="6"/>
      <c r="MLM64" s="6"/>
      <c r="MLN64" s="6"/>
      <c r="MLO64" s="6"/>
      <c r="MLP64" s="6"/>
      <c r="MLQ64" s="6"/>
      <c r="MLR64" s="6"/>
      <c r="MLS64" s="6"/>
      <c r="MLT64" s="6"/>
      <c r="MLU64" s="6"/>
      <c r="MLV64" s="6"/>
      <c r="MLW64" s="6"/>
      <c r="MLX64" s="6"/>
      <c r="MLY64" s="6"/>
      <c r="MLZ64" s="6"/>
      <c r="MMA64" s="6"/>
      <c r="MMB64" s="6"/>
      <c r="MMC64" s="6"/>
      <c r="MMD64" s="6"/>
      <c r="MME64" s="6"/>
      <c r="MMF64" s="6"/>
      <c r="MMG64" s="6"/>
      <c r="MMH64" s="6"/>
      <c r="MMI64" s="6"/>
      <c r="MMJ64" s="6"/>
      <c r="MMK64" s="6"/>
      <c r="MML64" s="6"/>
      <c r="MMM64" s="6"/>
      <c r="MMN64" s="6"/>
      <c r="MMO64" s="6"/>
      <c r="MMP64" s="6"/>
      <c r="MMQ64" s="6"/>
      <c r="MMR64" s="6"/>
      <c r="MMS64" s="6"/>
      <c r="MMT64" s="6"/>
      <c r="MMU64" s="6"/>
      <c r="MMV64" s="6"/>
      <c r="MMW64" s="6"/>
      <c r="MMX64" s="6"/>
      <c r="MMY64" s="6"/>
      <c r="MMZ64" s="6"/>
      <c r="MNA64" s="6"/>
      <c r="MNB64" s="6"/>
      <c r="MNC64" s="6"/>
      <c r="MND64" s="6"/>
      <c r="MNE64" s="6"/>
      <c r="MNF64" s="6"/>
      <c r="MNG64" s="6"/>
      <c r="MNH64" s="6"/>
      <c r="MNI64" s="6"/>
      <c r="MNJ64" s="6"/>
      <c r="MNK64" s="6"/>
      <c r="MNL64" s="6"/>
      <c r="MNM64" s="6"/>
      <c r="MNN64" s="6"/>
      <c r="MNO64" s="6"/>
      <c r="MNP64" s="6"/>
      <c r="MNQ64" s="6"/>
      <c r="MNR64" s="6"/>
      <c r="MNS64" s="6"/>
      <c r="MNT64" s="6"/>
      <c r="MNU64" s="6"/>
      <c r="MNV64" s="6"/>
      <c r="MNW64" s="6"/>
      <c r="MNX64" s="6"/>
      <c r="MNY64" s="6"/>
      <c r="MNZ64" s="6"/>
      <c r="MOA64" s="6"/>
      <c r="MOB64" s="6"/>
      <c r="MOC64" s="6"/>
      <c r="MOD64" s="6"/>
      <c r="MOE64" s="6"/>
      <c r="MOF64" s="6"/>
      <c r="MOG64" s="6"/>
      <c r="MOH64" s="6"/>
      <c r="MOI64" s="6"/>
      <c r="MOJ64" s="6"/>
      <c r="MOK64" s="6"/>
      <c r="MOL64" s="6"/>
      <c r="MOM64" s="6"/>
      <c r="MON64" s="6"/>
      <c r="MOO64" s="6"/>
      <c r="MOP64" s="6"/>
      <c r="MOQ64" s="6"/>
      <c r="MOR64" s="6"/>
      <c r="MOS64" s="6"/>
      <c r="MOT64" s="6"/>
      <c r="MOU64" s="6"/>
      <c r="MOV64" s="6"/>
      <c r="MOW64" s="6"/>
      <c r="MOX64" s="6"/>
      <c r="MOY64" s="6"/>
      <c r="MOZ64" s="6"/>
      <c r="MPA64" s="6"/>
      <c r="MPB64" s="6"/>
      <c r="MPC64" s="6"/>
      <c r="MPD64" s="6"/>
      <c r="MPE64" s="6"/>
      <c r="MPF64" s="6"/>
      <c r="MPG64" s="6"/>
      <c r="MPH64" s="6"/>
      <c r="MPI64" s="6"/>
      <c r="MPJ64" s="6"/>
      <c r="MPK64" s="6"/>
      <c r="MPL64" s="6"/>
      <c r="MPM64" s="6"/>
      <c r="MPN64" s="6"/>
      <c r="MPO64" s="6"/>
      <c r="MPP64" s="6"/>
      <c r="MPQ64" s="6"/>
      <c r="MPR64" s="6"/>
      <c r="MPS64" s="6"/>
      <c r="MPT64" s="6"/>
      <c r="MPU64" s="6"/>
      <c r="MPV64" s="6"/>
      <c r="MPW64" s="6"/>
      <c r="MPX64" s="6"/>
      <c r="MPY64" s="6"/>
      <c r="MPZ64" s="6"/>
      <c r="MQA64" s="6"/>
      <c r="MQB64" s="6"/>
      <c r="MQC64" s="6"/>
      <c r="MQD64" s="6"/>
      <c r="MQE64" s="6"/>
      <c r="MQF64" s="6"/>
      <c r="MQG64" s="6"/>
      <c r="MQH64" s="6"/>
      <c r="MQI64" s="6"/>
      <c r="MQJ64" s="6"/>
      <c r="MQK64" s="6"/>
      <c r="MQL64" s="6"/>
      <c r="MQM64" s="6"/>
      <c r="MQN64" s="6"/>
      <c r="MQO64" s="6"/>
      <c r="MQP64" s="6"/>
      <c r="MQQ64" s="6"/>
      <c r="MQR64" s="6"/>
      <c r="MQS64" s="6"/>
      <c r="MQT64" s="6"/>
      <c r="MQU64" s="6"/>
      <c r="MQV64" s="6"/>
      <c r="MQW64" s="6"/>
      <c r="MQX64" s="6"/>
      <c r="MQY64" s="6"/>
      <c r="MQZ64" s="6"/>
      <c r="MRA64" s="6"/>
      <c r="MRB64" s="6"/>
      <c r="MRC64" s="6"/>
      <c r="MRD64" s="6"/>
      <c r="MRE64" s="6"/>
      <c r="MRF64" s="6"/>
      <c r="MRG64" s="6"/>
      <c r="MRH64" s="6"/>
      <c r="MRI64" s="6"/>
      <c r="MRJ64" s="6"/>
      <c r="MRK64" s="6"/>
      <c r="MRL64" s="6"/>
      <c r="MRM64" s="6"/>
      <c r="MRN64" s="6"/>
      <c r="MRO64" s="6"/>
      <c r="MRP64" s="6"/>
      <c r="MRQ64" s="6"/>
      <c r="MRR64" s="6"/>
      <c r="MRS64" s="6"/>
      <c r="MRT64" s="6"/>
      <c r="MRU64" s="6"/>
      <c r="MRV64" s="6"/>
      <c r="MRW64" s="6"/>
      <c r="MRX64" s="6"/>
      <c r="MRY64" s="6"/>
      <c r="MRZ64" s="6"/>
      <c r="MSA64" s="6"/>
      <c r="MSB64" s="6"/>
      <c r="MSC64" s="6"/>
      <c r="MSD64" s="6"/>
      <c r="MSE64" s="6"/>
      <c r="MSF64" s="6"/>
      <c r="MSG64" s="6"/>
      <c r="MSH64" s="6"/>
      <c r="MSI64" s="6"/>
      <c r="MSJ64" s="6"/>
      <c r="MSK64" s="6"/>
      <c r="MSL64" s="6"/>
      <c r="MSM64" s="6"/>
      <c r="MSN64" s="6"/>
      <c r="MSO64" s="6"/>
      <c r="MSP64" s="6"/>
      <c r="MSQ64" s="6"/>
      <c r="MSR64" s="6"/>
      <c r="MSS64" s="6"/>
      <c r="MST64" s="6"/>
      <c r="MSU64" s="6"/>
      <c r="MSV64" s="6"/>
      <c r="MSW64" s="6"/>
      <c r="MSX64" s="6"/>
      <c r="MSY64" s="6"/>
      <c r="MSZ64" s="6"/>
      <c r="MTA64" s="6"/>
      <c r="MTB64" s="6"/>
      <c r="MTC64" s="6"/>
      <c r="MTD64" s="6"/>
      <c r="MTE64" s="6"/>
      <c r="MTF64" s="6"/>
      <c r="MTG64" s="6"/>
      <c r="MTH64" s="6"/>
      <c r="MTI64" s="6"/>
      <c r="MTJ64" s="6"/>
      <c r="MTK64" s="6"/>
      <c r="MTL64" s="6"/>
      <c r="MTM64" s="6"/>
      <c r="MTN64" s="6"/>
      <c r="MTO64" s="6"/>
      <c r="MTP64" s="6"/>
      <c r="MTQ64" s="6"/>
      <c r="MTR64" s="6"/>
      <c r="MTS64" s="6"/>
      <c r="MTT64" s="6"/>
      <c r="MTU64" s="6"/>
      <c r="MTV64" s="6"/>
      <c r="MTW64" s="6"/>
      <c r="MTX64" s="6"/>
      <c r="MTY64" s="6"/>
      <c r="MTZ64" s="6"/>
      <c r="MUA64" s="6"/>
      <c r="MUB64" s="6"/>
      <c r="MUC64" s="6"/>
      <c r="MUD64" s="6"/>
      <c r="MUE64" s="6"/>
      <c r="MUF64" s="6"/>
      <c r="MUG64" s="6"/>
      <c r="MUH64" s="6"/>
      <c r="MUI64" s="6"/>
      <c r="MUJ64" s="6"/>
      <c r="MUK64" s="6"/>
      <c r="MUL64" s="6"/>
      <c r="MUM64" s="6"/>
      <c r="MUN64" s="6"/>
      <c r="MUO64" s="6"/>
      <c r="MUP64" s="6"/>
      <c r="MUQ64" s="6"/>
      <c r="MUR64" s="6"/>
      <c r="MUS64" s="6"/>
      <c r="MUT64" s="6"/>
      <c r="MUU64" s="6"/>
      <c r="MUV64" s="6"/>
      <c r="MUW64" s="6"/>
      <c r="MUX64" s="6"/>
      <c r="MUY64" s="6"/>
      <c r="MUZ64" s="6"/>
      <c r="MVA64" s="6"/>
      <c r="MVB64" s="6"/>
      <c r="MVC64" s="6"/>
      <c r="MVD64" s="6"/>
      <c r="MVE64" s="6"/>
      <c r="MVF64" s="6"/>
      <c r="MVG64" s="6"/>
      <c r="MVH64" s="6"/>
      <c r="MVI64" s="6"/>
      <c r="MVJ64" s="6"/>
      <c r="MVK64" s="6"/>
      <c r="MVL64" s="6"/>
      <c r="MVM64" s="6"/>
      <c r="MVN64" s="6"/>
      <c r="MVO64" s="6"/>
      <c r="MVP64" s="6"/>
      <c r="MVQ64" s="6"/>
      <c r="MVR64" s="6"/>
      <c r="MVS64" s="6"/>
      <c r="MVT64" s="6"/>
      <c r="MVU64" s="6"/>
      <c r="MVV64" s="6"/>
      <c r="MVW64" s="6"/>
      <c r="MVX64" s="6"/>
      <c r="MVY64" s="6"/>
      <c r="MVZ64" s="6"/>
      <c r="MWA64" s="6"/>
      <c r="MWB64" s="6"/>
      <c r="MWC64" s="6"/>
      <c r="MWD64" s="6"/>
      <c r="MWE64" s="6"/>
      <c r="MWF64" s="6"/>
      <c r="MWG64" s="6"/>
      <c r="MWH64" s="6"/>
      <c r="MWI64" s="6"/>
      <c r="MWJ64" s="6"/>
      <c r="MWK64" s="6"/>
      <c r="MWL64" s="6"/>
      <c r="MWM64" s="6"/>
      <c r="MWN64" s="6"/>
      <c r="MWO64" s="6"/>
      <c r="MWP64" s="6"/>
      <c r="MWQ64" s="6"/>
      <c r="MWR64" s="6"/>
      <c r="MWS64" s="6"/>
      <c r="MWT64" s="6"/>
      <c r="MWU64" s="6"/>
      <c r="MWV64" s="6"/>
      <c r="MWW64" s="6"/>
      <c r="MWX64" s="6"/>
      <c r="MWY64" s="6"/>
      <c r="MWZ64" s="6"/>
      <c r="MXA64" s="6"/>
      <c r="MXB64" s="6"/>
      <c r="MXC64" s="6"/>
      <c r="MXD64" s="6"/>
      <c r="MXE64" s="6"/>
      <c r="MXF64" s="6"/>
      <c r="MXG64" s="6"/>
      <c r="MXH64" s="6"/>
      <c r="MXI64" s="6"/>
      <c r="MXJ64" s="6"/>
      <c r="MXK64" s="6"/>
      <c r="MXL64" s="6"/>
      <c r="MXM64" s="6"/>
      <c r="MXN64" s="6"/>
      <c r="MXO64" s="6"/>
      <c r="MXP64" s="6"/>
      <c r="MXQ64" s="6"/>
      <c r="MXR64" s="6"/>
      <c r="MXS64" s="6"/>
      <c r="MXT64" s="6"/>
      <c r="MXU64" s="6"/>
      <c r="MXV64" s="6"/>
      <c r="MXW64" s="6"/>
      <c r="MXX64" s="6"/>
      <c r="MXY64" s="6"/>
      <c r="MXZ64" s="6"/>
      <c r="MYA64" s="6"/>
      <c r="MYB64" s="6"/>
      <c r="MYC64" s="6"/>
      <c r="MYD64" s="6"/>
      <c r="MYE64" s="6"/>
      <c r="MYF64" s="6"/>
      <c r="MYG64" s="6"/>
      <c r="MYH64" s="6"/>
      <c r="MYI64" s="6"/>
      <c r="MYJ64" s="6"/>
      <c r="MYK64" s="6"/>
      <c r="MYL64" s="6"/>
      <c r="MYM64" s="6"/>
      <c r="MYN64" s="6"/>
      <c r="MYO64" s="6"/>
      <c r="MYP64" s="6"/>
      <c r="MYQ64" s="6"/>
      <c r="MYR64" s="6"/>
      <c r="MYS64" s="6"/>
      <c r="MYT64" s="6"/>
      <c r="MYU64" s="6"/>
      <c r="MYV64" s="6"/>
      <c r="MYW64" s="6"/>
      <c r="MYX64" s="6"/>
      <c r="MYY64" s="6"/>
      <c r="MYZ64" s="6"/>
      <c r="MZA64" s="6"/>
      <c r="MZB64" s="6"/>
      <c r="MZC64" s="6"/>
      <c r="MZD64" s="6"/>
      <c r="MZE64" s="6"/>
      <c r="MZF64" s="6"/>
      <c r="MZG64" s="6"/>
      <c r="MZH64" s="6"/>
      <c r="MZI64" s="6"/>
      <c r="MZJ64" s="6"/>
      <c r="MZK64" s="6"/>
      <c r="MZL64" s="6"/>
      <c r="MZM64" s="6"/>
      <c r="MZN64" s="6"/>
      <c r="MZO64" s="6"/>
      <c r="MZP64" s="6"/>
      <c r="MZQ64" s="6"/>
      <c r="MZR64" s="6"/>
      <c r="MZS64" s="6"/>
      <c r="MZT64" s="6"/>
      <c r="MZU64" s="6"/>
      <c r="MZV64" s="6"/>
      <c r="MZW64" s="6"/>
      <c r="MZX64" s="6"/>
      <c r="MZY64" s="6"/>
      <c r="MZZ64" s="6"/>
      <c r="NAA64" s="6"/>
      <c r="NAB64" s="6"/>
      <c r="NAC64" s="6"/>
      <c r="NAD64" s="6"/>
      <c r="NAE64" s="6"/>
      <c r="NAF64" s="6"/>
      <c r="NAG64" s="6"/>
      <c r="NAH64" s="6"/>
      <c r="NAI64" s="6"/>
      <c r="NAJ64" s="6"/>
      <c r="NAK64" s="6"/>
      <c r="NAL64" s="6"/>
      <c r="NAM64" s="6"/>
      <c r="NAN64" s="6"/>
      <c r="NAO64" s="6"/>
      <c r="NAP64" s="6"/>
      <c r="NAQ64" s="6"/>
      <c r="NAR64" s="6"/>
      <c r="NAS64" s="6"/>
      <c r="NAT64" s="6"/>
      <c r="NAU64" s="6"/>
      <c r="NAV64" s="6"/>
      <c r="NAW64" s="6"/>
      <c r="NAX64" s="6"/>
      <c r="NAY64" s="6"/>
      <c r="NAZ64" s="6"/>
      <c r="NBA64" s="6"/>
      <c r="NBB64" s="6"/>
      <c r="NBC64" s="6"/>
      <c r="NBD64" s="6"/>
      <c r="NBE64" s="6"/>
      <c r="NBF64" s="6"/>
      <c r="NBG64" s="6"/>
      <c r="NBH64" s="6"/>
      <c r="NBI64" s="6"/>
      <c r="NBJ64" s="6"/>
      <c r="NBK64" s="6"/>
      <c r="NBL64" s="6"/>
      <c r="NBM64" s="6"/>
      <c r="NBN64" s="6"/>
      <c r="NBO64" s="6"/>
      <c r="NBP64" s="6"/>
      <c r="NBQ64" s="6"/>
      <c r="NBR64" s="6"/>
      <c r="NBS64" s="6"/>
      <c r="NBT64" s="6"/>
      <c r="NBU64" s="6"/>
      <c r="NBV64" s="6"/>
      <c r="NBW64" s="6"/>
      <c r="NBX64" s="6"/>
      <c r="NBY64" s="6"/>
      <c r="NBZ64" s="6"/>
      <c r="NCA64" s="6"/>
      <c r="NCB64" s="6"/>
      <c r="NCC64" s="6"/>
      <c r="NCD64" s="6"/>
      <c r="NCE64" s="6"/>
      <c r="NCF64" s="6"/>
      <c r="NCG64" s="6"/>
      <c r="NCH64" s="6"/>
      <c r="NCI64" s="6"/>
      <c r="NCJ64" s="6"/>
      <c r="NCK64" s="6"/>
      <c r="NCL64" s="6"/>
      <c r="NCM64" s="6"/>
      <c r="NCN64" s="6"/>
      <c r="NCO64" s="6"/>
      <c r="NCP64" s="6"/>
      <c r="NCQ64" s="6"/>
      <c r="NCR64" s="6"/>
      <c r="NCS64" s="6"/>
      <c r="NCT64" s="6"/>
      <c r="NCU64" s="6"/>
      <c r="NCV64" s="6"/>
      <c r="NCW64" s="6"/>
      <c r="NCX64" s="6"/>
      <c r="NCY64" s="6"/>
      <c r="NCZ64" s="6"/>
      <c r="NDA64" s="6"/>
      <c r="NDB64" s="6"/>
      <c r="NDC64" s="6"/>
      <c r="NDD64" s="6"/>
      <c r="NDE64" s="6"/>
      <c r="NDF64" s="6"/>
      <c r="NDG64" s="6"/>
      <c r="NDH64" s="6"/>
      <c r="NDI64" s="6"/>
      <c r="NDJ64" s="6"/>
      <c r="NDK64" s="6"/>
      <c r="NDL64" s="6"/>
      <c r="NDM64" s="6"/>
      <c r="NDN64" s="6"/>
      <c r="NDO64" s="6"/>
      <c r="NDP64" s="6"/>
      <c r="NDQ64" s="6"/>
      <c r="NDR64" s="6"/>
      <c r="NDS64" s="6"/>
      <c r="NDT64" s="6"/>
      <c r="NDU64" s="6"/>
      <c r="NDV64" s="6"/>
      <c r="NDW64" s="6"/>
      <c r="NDX64" s="6"/>
      <c r="NDY64" s="6"/>
      <c r="NDZ64" s="6"/>
      <c r="NEA64" s="6"/>
      <c r="NEB64" s="6"/>
      <c r="NEC64" s="6"/>
      <c r="NED64" s="6"/>
      <c r="NEE64" s="6"/>
      <c r="NEF64" s="6"/>
      <c r="NEG64" s="6"/>
      <c r="NEH64" s="6"/>
      <c r="NEI64" s="6"/>
      <c r="NEJ64" s="6"/>
      <c r="NEK64" s="6"/>
      <c r="NEL64" s="6"/>
      <c r="NEM64" s="6"/>
      <c r="NEN64" s="6"/>
      <c r="NEO64" s="6"/>
      <c r="NEP64" s="6"/>
      <c r="NEQ64" s="6"/>
      <c r="NER64" s="6"/>
      <c r="NES64" s="6"/>
      <c r="NET64" s="6"/>
      <c r="NEU64" s="6"/>
      <c r="NEV64" s="6"/>
      <c r="NEW64" s="6"/>
      <c r="NEX64" s="6"/>
      <c r="NEY64" s="6"/>
      <c r="NEZ64" s="6"/>
      <c r="NFA64" s="6"/>
      <c r="NFB64" s="6"/>
      <c r="NFC64" s="6"/>
      <c r="NFD64" s="6"/>
      <c r="NFE64" s="6"/>
      <c r="NFF64" s="6"/>
      <c r="NFG64" s="6"/>
      <c r="NFH64" s="6"/>
      <c r="NFI64" s="6"/>
      <c r="NFJ64" s="6"/>
      <c r="NFK64" s="6"/>
      <c r="NFL64" s="6"/>
      <c r="NFM64" s="6"/>
      <c r="NFN64" s="6"/>
      <c r="NFO64" s="6"/>
      <c r="NFP64" s="6"/>
      <c r="NFQ64" s="6"/>
      <c r="NFR64" s="6"/>
      <c r="NFS64" s="6"/>
      <c r="NFT64" s="6"/>
      <c r="NFU64" s="6"/>
      <c r="NFV64" s="6"/>
      <c r="NFW64" s="6"/>
      <c r="NFX64" s="6"/>
      <c r="NFY64" s="6"/>
      <c r="NFZ64" s="6"/>
      <c r="NGA64" s="6"/>
      <c r="NGB64" s="6"/>
      <c r="NGC64" s="6"/>
      <c r="NGD64" s="6"/>
      <c r="NGE64" s="6"/>
      <c r="NGF64" s="6"/>
      <c r="NGG64" s="6"/>
      <c r="NGH64" s="6"/>
      <c r="NGI64" s="6"/>
      <c r="NGJ64" s="6"/>
      <c r="NGK64" s="6"/>
      <c r="NGL64" s="6"/>
      <c r="NGM64" s="6"/>
      <c r="NGN64" s="6"/>
      <c r="NGO64" s="6"/>
      <c r="NGP64" s="6"/>
      <c r="NGQ64" s="6"/>
      <c r="NGR64" s="6"/>
      <c r="NGS64" s="6"/>
      <c r="NGT64" s="6"/>
      <c r="NGU64" s="6"/>
      <c r="NGV64" s="6"/>
      <c r="NGW64" s="6"/>
      <c r="NGX64" s="6"/>
      <c r="NGY64" s="6"/>
      <c r="NGZ64" s="6"/>
      <c r="NHA64" s="6"/>
      <c r="NHB64" s="6"/>
      <c r="NHC64" s="6"/>
      <c r="NHD64" s="6"/>
      <c r="NHE64" s="6"/>
      <c r="NHF64" s="6"/>
      <c r="NHG64" s="6"/>
      <c r="NHH64" s="6"/>
      <c r="NHI64" s="6"/>
      <c r="NHJ64" s="6"/>
      <c r="NHK64" s="6"/>
      <c r="NHL64" s="6"/>
      <c r="NHM64" s="6"/>
      <c r="NHN64" s="6"/>
      <c r="NHO64" s="6"/>
      <c r="NHP64" s="6"/>
      <c r="NHQ64" s="6"/>
      <c r="NHR64" s="6"/>
      <c r="NHS64" s="6"/>
      <c r="NHT64" s="6"/>
      <c r="NHU64" s="6"/>
      <c r="NHV64" s="6"/>
      <c r="NHW64" s="6"/>
      <c r="NHX64" s="6"/>
      <c r="NHY64" s="6"/>
      <c r="NHZ64" s="6"/>
      <c r="NIA64" s="6"/>
      <c r="NIB64" s="6"/>
      <c r="NIC64" s="6"/>
      <c r="NID64" s="6"/>
      <c r="NIE64" s="6"/>
      <c r="NIF64" s="6"/>
      <c r="NIG64" s="6"/>
      <c r="NIH64" s="6"/>
      <c r="NII64" s="6"/>
      <c r="NIJ64" s="6"/>
      <c r="NIK64" s="6"/>
      <c r="NIL64" s="6"/>
      <c r="NIM64" s="6"/>
      <c r="NIN64" s="6"/>
      <c r="NIO64" s="6"/>
      <c r="NIP64" s="6"/>
      <c r="NIQ64" s="6"/>
      <c r="NIR64" s="6"/>
      <c r="NIS64" s="6"/>
      <c r="NIT64" s="6"/>
      <c r="NIU64" s="6"/>
      <c r="NIV64" s="6"/>
      <c r="NIW64" s="6"/>
      <c r="NIX64" s="6"/>
      <c r="NIY64" s="6"/>
      <c r="NIZ64" s="6"/>
      <c r="NJA64" s="6"/>
      <c r="NJB64" s="6"/>
      <c r="NJC64" s="6"/>
      <c r="NJD64" s="6"/>
      <c r="NJE64" s="6"/>
      <c r="NJF64" s="6"/>
      <c r="NJG64" s="6"/>
      <c r="NJH64" s="6"/>
      <c r="NJI64" s="6"/>
      <c r="NJJ64" s="6"/>
      <c r="NJK64" s="6"/>
      <c r="NJL64" s="6"/>
      <c r="NJM64" s="6"/>
      <c r="NJN64" s="6"/>
      <c r="NJO64" s="6"/>
      <c r="NJP64" s="6"/>
      <c r="NJQ64" s="6"/>
      <c r="NJR64" s="6"/>
      <c r="NJS64" s="6"/>
      <c r="NJT64" s="6"/>
      <c r="NJU64" s="6"/>
      <c r="NJV64" s="6"/>
      <c r="NJW64" s="6"/>
      <c r="NJX64" s="6"/>
      <c r="NJY64" s="6"/>
      <c r="NJZ64" s="6"/>
      <c r="NKA64" s="6"/>
      <c r="NKB64" s="6"/>
      <c r="NKC64" s="6"/>
      <c r="NKD64" s="6"/>
      <c r="NKE64" s="6"/>
      <c r="NKF64" s="6"/>
      <c r="NKG64" s="6"/>
      <c r="NKH64" s="6"/>
      <c r="NKI64" s="6"/>
      <c r="NKJ64" s="6"/>
      <c r="NKK64" s="6"/>
      <c r="NKL64" s="6"/>
      <c r="NKM64" s="6"/>
      <c r="NKN64" s="6"/>
      <c r="NKO64" s="6"/>
      <c r="NKP64" s="6"/>
      <c r="NKQ64" s="6"/>
      <c r="NKR64" s="6"/>
      <c r="NKS64" s="6"/>
      <c r="NKT64" s="6"/>
      <c r="NKU64" s="6"/>
      <c r="NKV64" s="6"/>
      <c r="NKW64" s="6"/>
      <c r="NKX64" s="6"/>
      <c r="NKY64" s="6"/>
      <c r="NKZ64" s="6"/>
      <c r="NLA64" s="6"/>
      <c r="NLB64" s="6"/>
      <c r="NLC64" s="6"/>
      <c r="NLD64" s="6"/>
      <c r="NLE64" s="6"/>
      <c r="NLF64" s="6"/>
      <c r="NLG64" s="6"/>
      <c r="NLH64" s="6"/>
      <c r="NLI64" s="6"/>
      <c r="NLJ64" s="6"/>
      <c r="NLK64" s="6"/>
      <c r="NLL64" s="6"/>
      <c r="NLM64" s="6"/>
      <c r="NLN64" s="6"/>
      <c r="NLO64" s="6"/>
      <c r="NLP64" s="6"/>
      <c r="NLQ64" s="6"/>
      <c r="NLR64" s="6"/>
      <c r="NLS64" s="6"/>
      <c r="NLT64" s="6"/>
      <c r="NLU64" s="6"/>
      <c r="NLV64" s="6"/>
      <c r="NLW64" s="6"/>
      <c r="NLX64" s="6"/>
      <c r="NLY64" s="6"/>
      <c r="NLZ64" s="6"/>
      <c r="NMA64" s="6"/>
      <c r="NMB64" s="6"/>
      <c r="NMC64" s="6"/>
      <c r="NMD64" s="6"/>
      <c r="NME64" s="6"/>
      <c r="NMF64" s="6"/>
      <c r="NMG64" s="6"/>
      <c r="NMH64" s="6"/>
      <c r="NMI64" s="6"/>
      <c r="NMJ64" s="6"/>
      <c r="NMK64" s="6"/>
      <c r="NML64" s="6"/>
      <c r="NMM64" s="6"/>
      <c r="NMN64" s="6"/>
      <c r="NMO64" s="6"/>
      <c r="NMP64" s="6"/>
      <c r="NMQ64" s="6"/>
      <c r="NMR64" s="6"/>
      <c r="NMS64" s="6"/>
      <c r="NMT64" s="6"/>
      <c r="NMU64" s="6"/>
      <c r="NMV64" s="6"/>
      <c r="NMW64" s="6"/>
      <c r="NMX64" s="6"/>
      <c r="NMY64" s="6"/>
      <c r="NMZ64" s="6"/>
      <c r="NNA64" s="6"/>
      <c r="NNB64" s="6"/>
      <c r="NNC64" s="6"/>
      <c r="NND64" s="6"/>
      <c r="NNE64" s="6"/>
      <c r="NNF64" s="6"/>
      <c r="NNG64" s="6"/>
      <c r="NNH64" s="6"/>
      <c r="NNI64" s="6"/>
      <c r="NNJ64" s="6"/>
      <c r="NNK64" s="6"/>
      <c r="NNL64" s="6"/>
      <c r="NNM64" s="6"/>
      <c r="NNN64" s="6"/>
      <c r="NNO64" s="6"/>
      <c r="NNP64" s="6"/>
      <c r="NNQ64" s="6"/>
      <c r="NNR64" s="6"/>
      <c r="NNS64" s="6"/>
      <c r="NNT64" s="6"/>
      <c r="NNU64" s="6"/>
      <c r="NNV64" s="6"/>
      <c r="NNW64" s="6"/>
      <c r="NNX64" s="6"/>
      <c r="NNY64" s="6"/>
      <c r="NNZ64" s="6"/>
      <c r="NOA64" s="6"/>
      <c r="NOB64" s="6"/>
      <c r="NOC64" s="6"/>
      <c r="NOD64" s="6"/>
      <c r="NOE64" s="6"/>
      <c r="NOF64" s="6"/>
      <c r="NOG64" s="6"/>
      <c r="NOH64" s="6"/>
      <c r="NOI64" s="6"/>
      <c r="NOJ64" s="6"/>
      <c r="NOK64" s="6"/>
      <c r="NOL64" s="6"/>
      <c r="NOM64" s="6"/>
      <c r="NON64" s="6"/>
      <c r="NOO64" s="6"/>
      <c r="NOP64" s="6"/>
      <c r="NOQ64" s="6"/>
      <c r="NOR64" s="6"/>
      <c r="NOS64" s="6"/>
      <c r="NOT64" s="6"/>
      <c r="NOU64" s="6"/>
      <c r="NOV64" s="6"/>
      <c r="NOW64" s="6"/>
      <c r="NOX64" s="6"/>
      <c r="NOY64" s="6"/>
      <c r="NOZ64" s="6"/>
      <c r="NPA64" s="6"/>
      <c r="NPB64" s="6"/>
      <c r="NPC64" s="6"/>
      <c r="NPD64" s="6"/>
      <c r="NPE64" s="6"/>
      <c r="NPF64" s="6"/>
      <c r="NPG64" s="6"/>
      <c r="NPH64" s="6"/>
      <c r="NPI64" s="6"/>
      <c r="NPJ64" s="6"/>
      <c r="NPK64" s="6"/>
      <c r="NPL64" s="6"/>
      <c r="NPM64" s="6"/>
      <c r="NPN64" s="6"/>
      <c r="NPO64" s="6"/>
      <c r="NPP64" s="6"/>
      <c r="NPQ64" s="6"/>
      <c r="NPR64" s="6"/>
      <c r="NPS64" s="6"/>
      <c r="NPT64" s="6"/>
      <c r="NPU64" s="6"/>
      <c r="NPV64" s="6"/>
      <c r="NPW64" s="6"/>
      <c r="NPX64" s="6"/>
      <c r="NPY64" s="6"/>
      <c r="NPZ64" s="6"/>
      <c r="NQA64" s="6"/>
      <c r="NQB64" s="6"/>
      <c r="NQC64" s="6"/>
      <c r="NQD64" s="6"/>
      <c r="NQE64" s="6"/>
      <c r="NQF64" s="6"/>
      <c r="NQG64" s="6"/>
      <c r="NQH64" s="6"/>
      <c r="NQI64" s="6"/>
      <c r="NQJ64" s="6"/>
      <c r="NQK64" s="6"/>
      <c r="NQL64" s="6"/>
      <c r="NQM64" s="6"/>
      <c r="NQN64" s="6"/>
      <c r="NQO64" s="6"/>
      <c r="NQP64" s="6"/>
      <c r="NQQ64" s="6"/>
      <c r="NQR64" s="6"/>
      <c r="NQS64" s="6"/>
      <c r="NQT64" s="6"/>
      <c r="NQU64" s="6"/>
      <c r="NQV64" s="6"/>
      <c r="NQW64" s="6"/>
      <c r="NQX64" s="6"/>
      <c r="NQY64" s="6"/>
      <c r="NQZ64" s="6"/>
      <c r="NRA64" s="6"/>
      <c r="NRB64" s="6"/>
      <c r="NRC64" s="6"/>
      <c r="NRD64" s="6"/>
      <c r="NRE64" s="6"/>
      <c r="NRF64" s="6"/>
      <c r="NRG64" s="6"/>
      <c r="NRH64" s="6"/>
      <c r="NRI64" s="6"/>
      <c r="NRJ64" s="6"/>
      <c r="NRK64" s="6"/>
      <c r="NRL64" s="6"/>
      <c r="NRM64" s="6"/>
      <c r="NRN64" s="6"/>
      <c r="NRO64" s="6"/>
      <c r="NRP64" s="6"/>
      <c r="NRQ64" s="6"/>
      <c r="NRR64" s="6"/>
      <c r="NRS64" s="6"/>
      <c r="NRT64" s="6"/>
      <c r="NRU64" s="6"/>
      <c r="NRV64" s="6"/>
      <c r="NRW64" s="6"/>
      <c r="NRX64" s="6"/>
      <c r="NRY64" s="6"/>
      <c r="NRZ64" s="6"/>
      <c r="NSA64" s="6"/>
      <c r="NSB64" s="6"/>
      <c r="NSC64" s="6"/>
      <c r="NSD64" s="6"/>
      <c r="NSE64" s="6"/>
      <c r="NSF64" s="6"/>
      <c r="NSG64" s="6"/>
      <c r="NSH64" s="6"/>
      <c r="NSI64" s="6"/>
      <c r="NSJ64" s="6"/>
      <c r="NSK64" s="6"/>
      <c r="NSL64" s="6"/>
      <c r="NSM64" s="6"/>
      <c r="NSN64" s="6"/>
      <c r="NSO64" s="6"/>
      <c r="NSP64" s="6"/>
      <c r="NSQ64" s="6"/>
      <c r="NSR64" s="6"/>
      <c r="NSS64" s="6"/>
      <c r="NST64" s="6"/>
      <c r="NSU64" s="6"/>
      <c r="NSV64" s="6"/>
      <c r="NSW64" s="6"/>
      <c r="NSX64" s="6"/>
      <c r="NSY64" s="6"/>
      <c r="NSZ64" s="6"/>
      <c r="NTA64" s="6"/>
      <c r="NTB64" s="6"/>
      <c r="NTC64" s="6"/>
      <c r="NTD64" s="6"/>
      <c r="NTE64" s="6"/>
      <c r="NTF64" s="6"/>
      <c r="NTG64" s="6"/>
      <c r="NTH64" s="6"/>
      <c r="NTI64" s="6"/>
      <c r="NTJ64" s="6"/>
      <c r="NTK64" s="6"/>
      <c r="NTL64" s="6"/>
      <c r="NTM64" s="6"/>
      <c r="NTN64" s="6"/>
      <c r="NTO64" s="6"/>
      <c r="NTP64" s="6"/>
      <c r="NTQ64" s="6"/>
      <c r="NTR64" s="6"/>
      <c r="NTS64" s="6"/>
      <c r="NTT64" s="6"/>
      <c r="NTU64" s="6"/>
      <c r="NTV64" s="6"/>
      <c r="NTW64" s="6"/>
      <c r="NTX64" s="6"/>
      <c r="NTY64" s="6"/>
      <c r="NTZ64" s="6"/>
      <c r="NUA64" s="6"/>
      <c r="NUB64" s="6"/>
      <c r="NUC64" s="6"/>
      <c r="NUD64" s="6"/>
      <c r="NUE64" s="6"/>
      <c r="NUF64" s="6"/>
      <c r="NUG64" s="6"/>
      <c r="NUH64" s="6"/>
      <c r="NUI64" s="6"/>
      <c r="NUJ64" s="6"/>
      <c r="NUK64" s="6"/>
      <c r="NUL64" s="6"/>
      <c r="NUM64" s="6"/>
      <c r="NUN64" s="6"/>
      <c r="NUO64" s="6"/>
      <c r="NUP64" s="6"/>
      <c r="NUQ64" s="6"/>
      <c r="NUR64" s="6"/>
      <c r="NUS64" s="6"/>
      <c r="NUT64" s="6"/>
      <c r="NUU64" s="6"/>
      <c r="NUV64" s="6"/>
      <c r="NUW64" s="6"/>
      <c r="NUX64" s="6"/>
      <c r="NUY64" s="6"/>
      <c r="NUZ64" s="6"/>
      <c r="NVA64" s="6"/>
      <c r="NVB64" s="6"/>
      <c r="NVC64" s="6"/>
      <c r="NVD64" s="6"/>
      <c r="NVE64" s="6"/>
      <c r="NVF64" s="6"/>
      <c r="NVG64" s="6"/>
      <c r="NVH64" s="6"/>
      <c r="NVI64" s="6"/>
      <c r="NVJ64" s="6"/>
      <c r="NVK64" s="6"/>
      <c r="NVL64" s="6"/>
      <c r="NVM64" s="6"/>
      <c r="NVN64" s="6"/>
      <c r="NVO64" s="6"/>
      <c r="NVP64" s="6"/>
      <c r="NVQ64" s="6"/>
      <c r="NVR64" s="6"/>
      <c r="NVS64" s="6"/>
      <c r="NVT64" s="6"/>
      <c r="NVU64" s="6"/>
      <c r="NVV64" s="6"/>
      <c r="NVW64" s="6"/>
      <c r="NVX64" s="6"/>
      <c r="NVY64" s="6"/>
      <c r="NVZ64" s="6"/>
      <c r="NWA64" s="6"/>
      <c r="NWB64" s="6"/>
      <c r="NWC64" s="6"/>
      <c r="NWD64" s="6"/>
      <c r="NWE64" s="6"/>
      <c r="NWF64" s="6"/>
      <c r="NWG64" s="6"/>
      <c r="NWH64" s="6"/>
      <c r="NWI64" s="6"/>
      <c r="NWJ64" s="6"/>
      <c r="NWK64" s="6"/>
      <c r="NWL64" s="6"/>
      <c r="NWM64" s="6"/>
      <c r="NWN64" s="6"/>
      <c r="NWO64" s="6"/>
      <c r="NWP64" s="6"/>
      <c r="NWQ64" s="6"/>
      <c r="NWR64" s="6"/>
      <c r="NWS64" s="6"/>
      <c r="NWT64" s="6"/>
      <c r="NWU64" s="6"/>
      <c r="NWV64" s="6"/>
      <c r="NWW64" s="6"/>
      <c r="NWX64" s="6"/>
      <c r="NWY64" s="6"/>
      <c r="NWZ64" s="6"/>
      <c r="NXA64" s="6"/>
      <c r="NXB64" s="6"/>
      <c r="NXC64" s="6"/>
      <c r="NXD64" s="6"/>
      <c r="NXE64" s="6"/>
      <c r="NXF64" s="6"/>
      <c r="NXG64" s="6"/>
      <c r="NXH64" s="6"/>
      <c r="NXI64" s="6"/>
      <c r="NXJ64" s="6"/>
      <c r="NXK64" s="6"/>
      <c r="NXL64" s="6"/>
      <c r="NXM64" s="6"/>
      <c r="NXN64" s="6"/>
      <c r="NXO64" s="6"/>
      <c r="NXP64" s="6"/>
      <c r="NXQ64" s="6"/>
      <c r="NXR64" s="6"/>
      <c r="NXS64" s="6"/>
      <c r="NXT64" s="6"/>
      <c r="NXU64" s="6"/>
      <c r="NXV64" s="6"/>
      <c r="NXW64" s="6"/>
      <c r="NXX64" s="6"/>
      <c r="NXY64" s="6"/>
      <c r="NXZ64" s="6"/>
      <c r="NYA64" s="6"/>
      <c r="NYB64" s="6"/>
      <c r="NYC64" s="6"/>
      <c r="NYD64" s="6"/>
      <c r="NYE64" s="6"/>
      <c r="NYF64" s="6"/>
      <c r="NYG64" s="6"/>
      <c r="NYH64" s="6"/>
      <c r="NYI64" s="6"/>
      <c r="NYJ64" s="6"/>
      <c r="NYK64" s="6"/>
      <c r="NYL64" s="6"/>
      <c r="NYM64" s="6"/>
      <c r="NYN64" s="6"/>
      <c r="NYO64" s="6"/>
      <c r="NYP64" s="6"/>
      <c r="NYQ64" s="6"/>
      <c r="NYR64" s="6"/>
      <c r="NYS64" s="6"/>
      <c r="NYT64" s="6"/>
      <c r="NYU64" s="6"/>
      <c r="NYV64" s="6"/>
      <c r="NYW64" s="6"/>
      <c r="NYX64" s="6"/>
      <c r="NYY64" s="6"/>
      <c r="NYZ64" s="6"/>
      <c r="NZA64" s="6"/>
      <c r="NZB64" s="6"/>
      <c r="NZC64" s="6"/>
      <c r="NZD64" s="6"/>
      <c r="NZE64" s="6"/>
      <c r="NZF64" s="6"/>
      <c r="NZG64" s="6"/>
      <c r="NZH64" s="6"/>
      <c r="NZI64" s="6"/>
      <c r="NZJ64" s="6"/>
      <c r="NZK64" s="6"/>
      <c r="NZL64" s="6"/>
      <c r="NZM64" s="6"/>
      <c r="NZN64" s="6"/>
      <c r="NZO64" s="6"/>
      <c r="NZP64" s="6"/>
      <c r="NZQ64" s="6"/>
      <c r="NZR64" s="6"/>
      <c r="NZS64" s="6"/>
      <c r="NZT64" s="6"/>
      <c r="NZU64" s="6"/>
      <c r="NZV64" s="6"/>
      <c r="NZW64" s="6"/>
      <c r="NZX64" s="6"/>
      <c r="NZY64" s="6"/>
      <c r="NZZ64" s="6"/>
      <c r="OAA64" s="6"/>
      <c r="OAB64" s="6"/>
      <c r="OAC64" s="6"/>
      <c r="OAD64" s="6"/>
      <c r="OAE64" s="6"/>
      <c r="OAF64" s="6"/>
      <c r="OAG64" s="6"/>
      <c r="OAH64" s="6"/>
      <c r="OAI64" s="6"/>
      <c r="OAJ64" s="6"/>
      <c r="OAK64" s="6"/>
      <c r="OAL64" s="6"/>
      <c r="OAM64" s="6"/>
      <c r="OAN64" s="6"/>
      <c r="OAO64" s="6"/>
      <c r="OAP64" s="6"/>
      <c r="OAQ64" s="6"/>
      <c r="OAR64" s="6"/>
      <c r="OAS64" s="6"/>
      <c r="OAT64" s="6"/>
      <c r="OAU64" s="6"/>
      <c r="OAV64" s="6"/>
      <c r="OAW64" s="6"/>
      <c r="OAX64" s="6"/>
      <c r="OAY64" s="6"/>
      <c r="OAZ64" s="6"/>
      <c r="OBA64" s="6"/>
      <c r="OBB64" s="6"/>
      <c r="OBC64" s="6"/>
      <c r="OBD64" s="6"/>
      <c r="OBE64" s="6"/>
      <c r="OBF64" s="6"/>
      <c r="OBG64" s="6"/>
      <c r="OBH64" s="6"/>
      <c r="OBI64" s="6"/>
      <c r="OBJ64" s="6"/>
      <c r="OBK64" s="6"/>
      <c r="OBL64" s="6"/>
      <c r="OBM64" s="6"/>
      <c r="OBN64" s="6"/>
      <c r="OBO64" s="6"/>
      <c r="OBP64" s="6"/>
      <c r="OBQ64" s="6"/>
      <c r="OBR64" s="6"/>
      <c r="OBS64" s="6"/>
      <c r="OBT64" s="6"/>
      <c r="OBU64" s="6"/>
      <c r="OBV64" s="6"/>
      <c r="OBW64" s="6"/>
      <c r="OBX64" s="6"/>
      <c r="OBY64" s="6"/>
      <c r="OBZ64" s="6"/>
      <c r="OCA64" s="6"/>
      <c r="OCB64" s="6"/>
      <c r="OCC64" s="6"/>
      <c r="OCD64" s="6"/>
      <c r="OCE64" s="6"/>
      <c r="OCF64" s="6"/>
      <c r="OCG64" s="6"/>
      <c r="OCH64" s="6"/>
      <c r="OCI64" s="6"/>
      <c r="OCJ64" s="6"/>
      <c r="OCK64" s="6"/>
      <c r="OCL64" s="6"/>
      <c r="OCM64" s="6"/>
      <c r="OCN64" s="6"/>
      <c r="OCO64" s="6"/>
      <c r="OCP64" s="6"/>
      <c r="OCQ64" s="6"/>
      <c r="OCR64" s="6"/>
      <c r="OCS64" s="6"/>
      <c r="OCT64" s="6"/>
      <c r="OCU64" s="6"/>
      <c r="OCV64" s="6"/>
      <c r="OCW64" s="6"/>
      <c r="OCX64" s="6"/>
      <c r="OCY64" s="6"/>
      <c r="OCZ64" s="6"/>
      <c r="ODA64" s="6"/>
      <c r="ODB64" s="6"/>
      <c r="ODC64" s="6"/>
      <c r="ODD64" s="6"/>
      <c r="ODE64" s="6"/>
      <c r="ODF64" s="6"/>
      <c r="ODG64" s="6"/>
      <c r="ODH64" s="6"/>
      <c r="ODI64" s="6"/>
      <c r="ODJ64" s="6"/>
      <c r="ODK64" s="6"/>
      <c r="ODL64" s="6"/>
      <c r="ODM64" s="6"/>
      <c r="ODN64" s="6"/>
      <c r="ODO64" s="6"/>
      <c r="ODP64" s="6"/>
      <c r="ODQ64" s="6"/>
      <c r="ODR64" s="6"/>
      <c r="ODS64" s="6"/>
      <c r="ODT64" s="6"/>
      <c r="ODU64" s="6"/>
      <c r="ODV64" s="6"/>
      <c r="ODW64" s="6"/>
      <c r="ODX64" s="6"/>
      <c r="ODY64" s="6"/>
      <c r="ODZ64" s="6"/>
      <c r="OEA64" s="6"/>
      <c r="OEB64" s="6"/>
      <c r="OEC64" s="6"/>
      <c r="OED64" s="6"/>
      <c r="OEE64" s="6"/>
      <c r="OEF64" s="6"/>
      <c r="OEG64" s="6"/>
      <c r="OEH64" s="6"/>
      <c r="OEI64" s="6"/>
      <c r="OEJ64" s="6"/>
      <c r="OEK64" s="6"/>
      <c r="OEL64" s="6"/>
      <c r="OEM64" s="6"/>
      <c r="OEN64" s="6"/>
      <c r="OEO64" s="6"/>
      <c r="OEP64" s="6"/>
      <c r="OEQ64" s="6"/>
      <c r="OER64" s="6"/>
      <c r="OES64" s="6"/>
      <c r="OET64" s="6"/>
      <c r="OEU64" s="6"/>
      <c r="OEV64" s="6"/>
      <c r="OEW64" s="6"/>
      <c r="OEX64" s="6"/>
      <c r="OEY64" s="6"/>
      <c r="OEZ64" s="6"/>
      <c r="OFA64" s="6"/>
      <c r="OFB64" s="6"/>
      <c r="OFC64" s="6"/>
      <c r="OFD64" s="6"/>
      <c r="OFE64" s="6"/>
      <c r="OFF64" s="6"/>
      <c r="OFG64" s="6"/>
      <c r="OFH64" s="6"/>
      <c r="OFI64" s="6"/>
      <c r="OFJ64" s="6"/>
      <c r="OFK64" s="6"/>
      <c r="OFL64" s="6"/>
      <c r="OFM64" s="6"/>
      <c r="OFN64" s="6"/>
      <c r="OFO64" s="6"/>
      <c r="OFP64" s="6"/>
      <c r="OFQ64" s="6"/>
      <c r="OFR64" s="6"/>
      <c r="OFS64" s="6"/>
      <c r="OFT64" s="6"/>
      <c r="OFU64" s="6"/>
      <c r="OFV64" s="6"/>
      <c r="OFW64" s="6"/>
      <c r="OFX64" s="6"/>
      <c r="OFY64" s="6"/>
      <c r="OFZ64" s="6"/>
      <c r="OGA64" s="6"/>
      <c r="OGB64" s="6"/>
      <c r="OGC64" s="6"/>
      <c r="OGD64" s="6"/>
      <c r="OGE64" s="6"/>
      <c r="OGF64" s="6"/>
      <c r="OGG64" s="6"/>
      <c r="OGH64" s="6"/>
      <c r="OGI64" s="6"/>
      <c r="OGJ64" s="6"/>
      <c r="OGK64" s="6"/>
      <c r="OGL64" s="6"/>
      <c r="OGM64" s="6"/>
      <c r="OGN64" s="6"/>
      <c r="OGO64" s="6"/>
      <c r="OGP64" s="6"/>
      <c r="OGQ64" s="6"/>
      <c r="OGR64" s="6"/>
      <c r="OGS64" s="6"/>
      <c r="OGT64" s="6"/>
      <c r="OGU64" s="6"/>
      <c r="OGV64" s="6"/>
      <c r="OGW64" s="6"/>
      <c r="OGX64" s="6"/>
      <c r="OGY64" s="6"/>
      <c r="OGZ64" s="6"/>
      <c r="OHA64" s="6"/>
      <c r="OHB64" s="6"/>
      <c r="OHC64" s="6"/>
      <c r="OHD64" s="6"/>
      <c r="OHE64" s="6"/>
      <c r="OHF64" s="6"/>
      <c r="OHG64" s="6"/>
      <c r="OHH64" s="6"/>
      <c r="OHI64" s="6"/>
      <c r="OHJ64" s="6"/>
      <c r="OHK64" s="6"/>
      <c r="OHL64" s="6"/>
      <c r="OHM64" s="6"/>
      <c r="OHN64" s="6"/>
      <c r="OHO64" s="6"/>
      <c r="OHP64" s="6"/>
      <c r="OHQ64" s="6"/>
      <c r="OHR64" s="6"/>
      <c r="OHS64" s="6"/>
      <c r="OHT64" s="6"/>
      <c r="OHU64" s="6"/>
      <c r="OHV64" s="6"/>
      <c r="OHW64" s="6"/>
      <c r="OHX64" s="6"/>
      <c r="OHY64" s="6"/>
      <c r="OHZ64" s="6"/>
      <c r="OIA64" s="6"/>
      <c r="OIB64" s="6"/>
      <c r="OIC64" s="6"/>
      <c r="OID64" s="6"/>
      <c r="OIE64" s="6"/>
      <c r="OIF64" s="6"/>
      <c r="OIG64" s="6"/>
      <c r="OIH64" s="6"/>
      <c r="OII64" s="6"/>
      <c r="OIJ64" s="6"/>
      <c r="OIK64" s="6"/>
      <c r="OIL64" s="6"/>
      <c r="OIM64" s="6"/>
      <c r="OIN64" s="6"/>
      <c r="OIO64" s="6"/>
      <c r="OIP64" s="6"/>
      <c r="OIQ64" s="6"/>
      <c r="OIR64" s="6"/>
      <c r="OIS64" s="6"/>
      <c r="OIT64" s="6"/>
      <c r="OIU64" s="6"/>
      <c r="OIV64" s="6"/>
      <c r="OIW64" s="6"/>
      <c r="OIX64" s="6"/>
      <c r="OIY64" s="6"/>
      <c r="OIZ64" s="6"/>
      <c r="OJA64" s="6"/>
      <c r="OJB64" s="6"/>
      <c r="OJC64" s="6"/>
      <c r="OJD64" s="6"/>
      <c r="OJE64" s="6"/>
      <c r="OJF64" s="6"/>
      <c r="OJG64" s="6"/>
      <c r="OJH64" s="6"/>
      <c r="OJI64" s="6"/>
      <c r="OJJ64" s="6"/>
      <c r="OJK64" s="6"/>
      <c r="OJL64" s="6"/>
      <c r="OJM64" s="6"/>
      <c r="OJN64" s="6"/>
      <c r="OJO64" s="6"/>
      <c r="OJP64" s="6"/>
      <c r="OJQ64" s="6"/>
      <c r="OJR64" s="6"/>
      <c r="OJS64" s="6"/>
      <c r="OJT64" s="6"/>
      <c r="OJU64" s="6"/>
      <c r="OJV64" s="6"/>
      <c r="OJW64" s="6"/>
      <c r="OJX64" s="6"/>
      <c r="OJY64" s="6"/>
      <c r="OJZ64" s="6"/>
      <c r="OKA64" s="6"/>
      <c r="OKB64" s="6"/>
      <c r="OKC64" s="6"/>
      <c r="OKD64" s="6"/>
      <c r="OKE64" s="6"/>
      <c r="OKF64" s="6"/>
      <c r="OKG64" s="6"/>
      <c r="OKH64" s="6"/>
      <c r="OKI64" s="6"/>
      <c r="OKJ64" s="6"/>
      <c r="OKK64" s="6"/>
      <c r="OKL64" s="6"/>
      <c r="OKM64" s="6"/>
      <c r="OKN64" s="6"/>
      <c r="OKO64" s="6"/>
      <c r="OKP64" s="6"/>
      <c r="OKQ64" s="6"/>
      <c r="OKR64" s="6"/>
      <c r="OKS64" s="6"/>
      <c r="OKT64" s="6"/>
      <c r="OKU64" s="6"/>
      <c r="OKV64" s="6"/>
      <c r="OKW64" s="6"/>
      <c r="OKX64" s="6"/>
      <c r="OKY64" s="6"/>
      <c r="OKZ64" s="6"/>
      <c r="OLA64" s="6"/>
      <c r="OLB64" s="6"/>
      <c r="OLC64" s="6"/>
      <c r="OLD64" s="6"/>
      <c r="OLE64" s="6"/>
      <c r="OLF64" s="6"/>
      <c r="OLG64" s="6"/>
      <c r="OLH64" s="6"/>
      <c r="OLI64" s="6"/>
      <c r="OLJ64" s="6"/>
      <c r="OLK64" s="6"/>
      <c r="OLL64" s="6"/>
      <c r="OLM64" s="6"/>
      <c r="OLN64" s="6"/>
      <c r="OLO64" s="6"/>
      <c r="OLP64" s="6"/>
      <c r="OLQ64" s="6"/>
      <c r="OLR64" s="6"/>
      <c r="OLS64" s="6"/>
      <c r="OLT64" s="6"/>
      <c r="OLU64" s="6"/>
      <c r="OLV64" s="6"/>
      <c r="OLW64" s="6"/>
      <c r="OLX64" s="6"/>
      <c r="OLY64" s="6"/>
      <c r="OLZ64" s="6"/>
      <c r="OMA64" s="6"/>
      <c r="OMB64" s="6"/>
      <c r="OMC64" s="6"/>
      <c r="OMD64" s="6"/>
      <c r="OME64" s="6"/>
      <c r="OMF64" s="6"/>
      <c r="OMG64" s="6"/>
      <c r="OMH64" s="6"/>
      <c r="OMI64" s="6"/>
      <c r="OMJ64" s="6"/>
      <c r="OMK64" s="6"/>
      <c r="OML64" s="6"/>
      <c r="OMM64" s="6"/>
      <c r="OMN64" s="6"/>
      <c r="OMO64" s="6"/>
      <c r="OMP64" s="6"/>
      <c r="OMQ64" s="6"/>
      <c r="OMR64" s="6"/>
      <c r="OMS64" s="6"/>
      <c r="OMT64" s="6"/>
      <c r="OMU64" s="6"/>
      <c r="OMV64" s="6"/>
      <c r="OMW64" s="6"/>
      <c r="OMX64" s="6"/>
      <c r="OMY64" s="6"/>
      <c r="OMZ64" s="6"/>
      <c r="ONA64" s="6"/>
      <c r="ONB64" s="6"/>
      <c r="ONC64" s="6"/>
      <c r="OND64" s="6"/>
      <c r="ONE64" s="6"/>
      <c r="ONF64" s="6"/>
      <c r="ONG64" s="6"/>
      <c r="ONH64" s="6"/>
      <c r="ONI64" s="6"/>
      <c r="ONJ64" s="6"/>
      <c r="ONK64" s="6"/>
      <c r="ONL64" s="6"/>
      <c r="ONM64" s="6"/>
      <c r="ONN64" s="6"/>
      <c r="ONO64" s="6"/>
      <c r="ONP64" s="6"/>
      <c r="ONQ64" s="6"/>
      <c r="ONR64" s="6"/>
      <c r="ONS64" s="6"/>
      <c r="ONT64" s="6"/>
      <c r="ONU64" s="6"/>
      <c r="ONV64" s="6"/>
      <c r="ONW64" s="6"/>
      <c r="ONX64" s="6"/>
      <c r="ONY64" s="6"/>
      <c r="ONZ64" s="6"/>
      <c r="OOA64" s="6"/>
      <c r="OOB64" s="6"/>
      <c r="OOC64" s="6"/>
      <c r="OOD64" s="6"/>
      <c r="OOE64" s="6"/>
      <c r="OOF64" s="6"/>
      <c r="OOG64" s="6"/>
      <c r="OOH64" s="6"/>
      <c r="OOI64" s="6"/>
      <c r="OOJ64" s="6"/>
      <c r="OOK64" s="6"/>
      <c r="OOL64" s="6"/>
      <c r="OOM64" s="6"/>
      <c r="OON64" s="6"/>
      <c r="OOO64" s="6"/>
      <c r="OOP64" s="6"/>
      <c r="OOQ64" s="6"/>
      <c r="OOR64" s="6"/>
      <c r="OOS64" s="6"/>
      <c r="OOT64" s="6"/>
      <c r="OOU64" s="6"/>
      <c r="OOV64" s="6"/>
      <c r="OOW64" s="6"/>
      <c r="OOX64" s="6"/>
      <c r="OOY64" s="6"/>
      <c r="OOZ64" s="6"/>
      <c r="OPA64" s="6"/>
      <c r="OPB64" s="6"/>
      <c r="OPC64" s="6"/>
      <c r="OPD64" s="6"/>
      <c r="OPE64" s="6"/>
      <c r="OPF64" s="6"/>
      <c r="OPG64" s="6"/>
      <c r="OPH64" s="6"/>
      <c r="OPI64" s="6"/>
      <c r="OPJ64" s="6"/>
      <c r="OPK64" s="6"/>
      <c r="OPL64" s="6"/>
      <c r="OPM64" s="6"/>
      <c r="OPN64" s="6"/>
      <c r="OPO64" s="6"/>
      <c r="OPP64" s="6"/>
      <c r="OPQ64" s="6"/>
      <c r="OPR64" s="6"/>
      <c r="OPS64" s="6"/>
      <c r="OPT64" s="6"/>
      <c r="OPU64" s="6"/>
      <c r="OPV64" s="6"/>
      <c r="OPW64" s="6"/>
      <c r="OPX64" s="6"/>
      <c r="OPY64" s="6"/>
      <c r="OPZ64" s="6"/>
      <c r="OQA64" s="6"/>
      <c r="OQB64" s="6"/>
      <c r="OQC64" s="6"/>
      <c r="OQD64" s="6"/>
      <c r="OQE64" s="6"/>
      <c r="OQF64" s="6"/>
      <c r="OQG64" s="6"/>
      <c r="OQH64" s="6"/>
      <c r="OQI64" s="6"/>
      <c r="OQJ64" s="6"/>
      <c r="OQK64" s="6"/>
      <c r="OQL64" s="6"/>
      <c r="OQM64" s="6"/>
      <c r="OQN64" s="6"/>
      <c r="OQO64" s="6"/>
      <c r="OQP64" s="6"/>
      <c r="OQQ64" s="6"/>
      <c r="OQR64" s="6"/>
      <c r="OQS64" s="6"/>
      <c r="OQT64" s="6"/>
      <c r="OQU64" s="6"/>
      <c r="OQV64" s="6"/>
      <c r="OQW64" s="6"/>
      <c r="OQX64" s="6"/>
      <c r="OQY64" s="6"/>
      <c r="OQZ64" s="6"/>
      <c r="ORA64" s="6"/>
      <c r="ORB64" s="6"/>
      <c r="ORC64" s="6"/>
      <c r="ORD64" s="6"/>
      <c r="ORE64" s="6"/>
      <c r="ORF64" s="6"/>
      <c r="ORG64" s="6"/>
      <c r="ORH64" s="6"/>
      <c r="ORI64" s="6"/>
      <c r="ORJ64" s="6"/>
      <c r="ORK64" s="6"/>
      <c r="ORL64" s="6"/>
      <c r="ORM64" s="6"/>
      <c r="ORN64" s="6"/>
      <c r="ORO64" s="6"/>
      <c r="ORP64" s="6"/>
      <c r="ORQ64" s="6"/>
      <c r="ORR64" s="6"/>
      <c r="ORS64" s="6"/>
      <c r="ORT64" s="6"/>
      <c r="ORU64" s="6"/>
      <c r="ORV64" s="6"/>
      <c r="ORW64" s="6"/>
      <c r="ORX64" s="6"/>
      <c r="ORY64" s="6"/>
      <c r="ORZ64" s="6"/>
      <c r="OSA64" s="6"/>
      <c r="OSB64" s="6"/>
      <c r="OSC64" s="6"/>
      <c r="OSD64" s="6"/>
      <c r="OSE64" s="6"/>
      <c r="OSF64" s="6"/>
      <c r="OSG64" s="6"/>
      <c r="OSH64" s="6"/>
      <c r="OSI64" s="6"/>
      <c r="OSJ64" s="6"/>
      <c r="OSK64" s="6"/>
      <c r="OSL64" s="6"/>
      <c r="OSM64" s="6"/>
      <c r="OSN64" s="6"/>
      <c r="OSO64" s="6"/>
      <c r="OSP64" s="6"/>
      <c r="OSQ64" s="6"/>
      <c r="OSR64" s="6"/>
      <c r="OSS64" s="6"/>
      <c r="OST64" s="6"/>
      <c r="OSU64" s="6"/>
      <c r="OSV64" s="6"/>
      <c r="OSW64" s="6"/>
      <c r="OSX64" s="6"/>
      <c r="OSY64" s="6"/>
      <c r="OSZ64" s="6"/>
      <c r="OTA64" s="6"/>
      <c r="OTB64" s="6"/>
      <c r="OTC64" s="6"/>
      <c r="OTD64" s="6"/>
      <c r="OTE64" s="6"/>
      <c r="OTF64" s="6"/>
      <c r="OTG64" s="6"/>
      <c r="OTH64" s="6"/>
      <c r="OTI64" s="6"/>
      <c r="OTJ64" s="6"/>
      <c r="OTK64" s="6"/>
      <c r="OTL64" s="6"/>
      <c r="OTM64" s="6"/>
      <c r="OTN64" s="6"/>
      <c r="OTO64" s="6"/>
      <c r="OTP64" s="6"/>
      <c r="OTQ64" s="6"/>
      <c r="OTR64" s="6"/>
      <c r="OTS64" s="6"/>
      <c r="OTT64" s="6"/>
      <c r="OTU64" s="6"/>
      <c r="OTV64" s="6"/>
      <c r="OTW64" s="6"/>
      <c r="OTX64" s="6"/>
      <c r="OTY64" s="6"/>
      <c r="OTZ64" s="6"/>
      <c r="OUA64" s="6"/>
      <c r="OUB64" s="6"/>
      <c r="OUC64" s="6"/>
      <c r="OUD64" s="6"/>
      <c r="OUE64" s="6"/>
      <c r="OUF64" s="6"/>
      <c r="OUG64" s="6"/>
      <c r="OUH64" s="6"/>
      <c r="OUI64" s="6"/>
      <c r="OUJ64" s="6"/>
      <c r="OUK64" s="6"/>
      <c r="OUL64" s="6"/>
      <c r="OUM64" s="6"/>
      <c r="OUN64" s="6"/>
      <c r="OUO64" s="6"/>
      <c r="OUP64" s="6"/>
      <c r="OUQ64" s="6"/>
      <c r="OUR64" s="6"/>
      <c r="OUS64" s="6"/>
      <c r="OUT64" s="6"/>
      <c r="OUU64" s="6"/>
      <c r="OUV64" s="6"/>
      <c r="OUW64" s="6"/>
      <c r="OUX64" s="6"/>
      <c r="OUY64" s="6"/>
      <c r="OUZ64" s="6"/>
      <c r="OVA64" s="6"/>
      <c r="OVB64" s="6"/>
      <c r="OVC64" s="6"/>
      <c r="OVD64" s="6"/>
      <c r="OVE64" s="6"/>
      <c r="OVF64" s="6"/>
      <c r="OVG64" s="6"/>
      <c r="OVH64" s="6"/>
      <c r="OVI64" s="6"/>
      <c r="OVJ64" s="6"/>
      <c r="OVK64" s="6"/>
      <c r="OVL64" s="6"/>
      <c r="OVM64" s="6"/>
      <c r="OVN64" s="6"/>
      <c r="OVO64" s="6"/>
      <c r="OVP64" s="6"/>
      <c r="OVQ64" s="6"/>
      <c r="OVR64" s="6"/>
      <c r="OVS64" s="6"/>
      <c r="OVT64" s="6"/>
      <c r="OVU64" s="6"/>
      <c r="OVV64" s="6"/>
      <c r="OVW64" s="6"/>
      <c r="OVX64" s="6"/>
      <c r="OVY64" s="6"/>
      <c r="OVZ64" s="6"/>
      <c r="OWA64" s="6"/>
      <c r="OWB64" s="6"/>
      <c r="OWC64" s="6"/>
      <c r="OWD64" s="6"/>
      <c r="OWE64" s="6"/>
      <c r="OWF64" s="6"/>
      <c r="OWG64" s="6"/>
      <c r="OWH64" s="6"/>
      <c r="OWI64" s="6"/>
      <c r="OWJ64" s="6"/>
      <c r="OWK64" s="6"/>
      <c r="OWL64" s="6"/>
      <c r="OWM64" s="6"/>
      <c r="OWN64" s="6"/>
      <c r="OWO64" s="6"/>
      <c r="OWP64" s="6"/>
      <c r="OWQ64" s="6"/>
      <c r="OWR64" s="6"/>
      <c r="OWS64" s="6"/>
      <c r="OWT64" s="6"/>
      <c r="OWU64" s="6"/>
      <c r="OWV64" s="6"/>
      <c r="OWW64" s="6"/>
      <c r="OWX64" s="6"/>
      <c r="OWY64" s="6"/>
      <c r="OWZ64" s="6"/>
      <c r="OXA64" s="6"/>
      <c r="OXB64" s="6"/>
      <c r="OXC64" s="6"/>
      <c r="OXD64" s="6"/>
      <c r="OXE64" s="6"/>
      <c r="OXF64" s="6"/>
      <c r="OXG64" s="6"/>
      <c r="OXH64" s="6"/>
      <c r="OXI64" s="6"/>
      <c r="OXJ64" s="6"/>
      <c r="OXK64" s="6"/>
      <c r="OXL64" s="6"/>
      <c r="OXM64" s="6"/>
      <c r="OXN64" s="6"/>
      <c r="OXO64" s="6"/>
      <c r="OXP64" s="6"/>
      <c r="OXQ64" s="6"/>
      <c r="OXR64" s="6"/>
      <c r="OXS64" s="6"/>
      <c r="OXT64" s="6"/>
      <c r="OXU64" s="6"/>
      <c r="OXV64" s="6"/>
      <c r="OXW64" s="6"/>
      <c r="OXX64" s="6"/>
      <c r="OXY64" s="6"/>
      <c r="OXZ64" s="6"/>
      <c r="OYA64" s="6"/>
      <c r="OYB64" s="6"/>
      <c r="OYC64" s="6"/>
      <c r="OYD64" s="6"/>
      <c r="OYE64" s="6"/>
      <c r="OYF64" s="6"/>
      <c r="OYG64" s="6"/>
      <c r="OYH64" s="6"/>
      <c r="OYI64" s="6"/>
      <c r="OYJ64" s="6"/>
      <c r="OYK64" s="6"/>
      <c r="OYL64" s="6"/>
      <c r="OYM64" s="6"/>
      <c r="OYN64" s="6"/>
      <c r="OYO64" s="6"/>
      <c r="OYP64" s="6"/>
      <c r="OYQ64" s="6"/>
      <c r="OYR64" s="6"/>
      <c r="OYS64" s="6"/>
      <c r="OYT64" s="6"/>
      <c r="OYU64" s="6"/>
      <c r="OYV64" s="6"/>
      <c r="OYW64" s="6"/>
      <c r="OYX64" s="6"/>
      <c r="OYY64" s="6"/>
      <c r="OYZ64" s="6"/>
      <c r="OZA64" s="6"/>
      <c r="OZB64" s="6"/>
      <c r="OZC64" s="6"/>
      <c r="OZD64" s="6"/>
      <c r="OZE64" s="6"/>
      <c r="OZF64" s="6"/>
      <c r="OZG64" s="6"/>
      <c r="OZH64" s="6"/>
      <c r="OZI64" s="6"/>
      <c r="OZJ64" s="6"/>
      <c r="OZK64" s="6"/>
      <c r="OZL64" s="6"/>
      <c r="OZM64" s="6"/>
      <c r="OZN64" s="6"/>
      <c r="OZO64" s="6"/>
      <c r="OZP64" s="6"/>
      <c r="OZQ64" s="6"/>
      <c r="OZR64" s="6"/>
      <c r="OZS64" s="6"/>
      <c r="OZT64" s="6"/>
      <c r="OZU64" s="6"/>
      <c r="OZV64" s="6"/>
      <c r="OZW64" s="6"/>
      <c r="OZX64" s="6"/>
      <c r="OZY64" s="6"/>
      <c r="OZZ64" s="6"/>
      <c r="PAA64" s="6"/>
      <c r="PAB64" s="6"/>
      <c r="PAC64" s="6"/>
      <c r="PAD64" s="6"/>
      <c r="PAE64" s="6"/>
      <c r="PAF64" s="6"/>
      <c r="PAG64" s="6"/>
      <c r="PAH64" s="6"/>
      <c r="PAI64" s="6"/>
      <c r="PAJ64" s="6"/>
      <c r="PAK64" s="6"/>
      <c r="PAL64" s="6"/>
      <c r="PAM64" s="6"/>
      <c r="PAN64" s="6"/>
      <c r="PAO64" s="6"/>
      <c r="PAP64" s="6"/>
      <c r="PAQ64" s="6"/>
      <c r="PAR64" s="6"/>
      <c r="PAS64" s="6"/>
      <c r="PAT64" s="6"/>
      <c r="PAU64" s="6"/>
      <c r="PAV64" s="6"/>
      <c r="PAW64" s="6"/>
      <c r="PAX64" s="6"/>
      <c r="PAY64" s="6"/>
      <c r="PAZ64" s="6"/>
      <c r="PBA64" s="6"/>
      <c r="PBB64" s="6"/>
      <c r="PBC64" s="6"/>
      <c r="PBD64" s="6"/>
      <c r="PBE64" s="6"/>
      <c r="PBF64" s="6"/>
      <c r="PBG64" s="6"/>
      <c r="PBH64" s="6"/>
      <c r="PBI64" s="6"/>
      <c r="PBJ64" s="6"/>
      <c r="PBK64" s="6"/>
      <c r="PBL64" s="6"/>
      <c r="PBM64" s="6"/>
      <c r="PBN64" s="6"/>
      <c r="PBO64" s="6"/>
      <c r="PBP64" s="6"/>
      <c r="PBQ64" s="6"/>
      <c r="PBR64" s="6"/>
      <c r="PBS64" s="6"/>
      <c r="PBT64" s="6"/>
      <c r="PBU64" s="6"/>
      <c r="PBV64" s="6"/>
      <c r="PBW64" s="6"/>
      <c r="PBX64" s="6"/>
      <c r="PBY64" s="6"/>
      <c r="PBZ64" s="6"/>
      <c r="PCA64" s="6"/>
      <c r="PCB64" s="6"/>
      <c r="PCC64" s="6"/>
      <c r="PCD64" s="6"/>
      <c r="PCE64" s="6"/>
      <c r="PCF64" s="6"/>
      <c r="PCG64" s="6"/>
      <c r="PCH64" s="6"/>
      <c r="PCI64" s="6"/>
      <c r="PCJ64" s="6"/>
      <c r="PCK64" s="6"/>
      <c r="PCL64" s="6"/>
      <c r="PCM64" s="6"/>
      <c r="PCN64" s="6"/>
      <c r="PCO64" s="6"/>
      <c r="PCP64" s="6"/>
      <c r="PCQ64" s="6"/>
      <c r="PCR64" s="6"/>
      <c r="PCS64" s="6"/>
      <c r="PCT64" s="6"/>
      <c r="PCU64" s="6"/>
      <c r="PCV64" s="6"/>
      <c r="PCW64" s="6"/>
      <c r="PCX64" s="6"/>
      <c r="PCY64" s="6"/>
      <c r="PCZ64" s="6"/>
      <c r="PDA64" s="6"/>
      <c r="PDB64" s="6"/>
      <c r="PDC64" s="6"/>
      <c r="PDD64" s="6"/>
      <c r="PDE64" s="6"/>
      <c r="PDF64" s="6"/>
      <c r="PDG64" s="6"/>
      <c r="PDH64" s="6"/>
      <c r="PDI64" s="6"/>
      <c r="PDJ64" s="6"/>
      <c r="PDK64" s="6"/>
      <c r="PDL64" s="6"/>
      <c r="PDM64" s="6"/>
      <c r="PDN64" s="6"/>
      <c r="PDO64" s="6"/>
      <c r="PDP64" s="6"/>
      <c r="PDQ64" s="6"/>
      <c r="PDR64" s="6"/>
      <c r="PDS64" s="6"/>
      <c r="PDT64" s="6"/>
      <c r="PDU64" s="6"/>
      <c r="PDV64" s="6"/>
      <c r="PDW64" s="6"/>
      <c r="PDX64" s="6"/>
      <c r="PDY64" s="6"/>
      <c r="PDZ64" s="6"/>
      <c r="PEA64" s="6"/>
      <c r="PEB64" s="6"/>
      <c r="PEC64" s="6"/>
      <c r="PED64" s="6"/>
      <c r="PEE64" s="6"/>
      <c r="PEF64" s="6"/>
      <c r="PEG64" s="6"/>
      <c r="PEH64" s="6"/>
      <c r="PEI64" s="6"/>
      <c r="PEJ64" s="6"/>
      <c r="PEK64" s="6"/>
      <c r="PEL64" s="6"/>
      <c r="PEM64" s="6"/>
      <c r="PEN64" s="6"/>
      <c r="PEO64" s="6"/>
      <c r="PEP64" s="6"/>
      <c r="PEQ64" s="6"/>
      <c r="PER64" s="6"/>
      <c r="PES64" s="6"/>
      <c r="PET64" s="6"/>
      <c r="PEU64" s="6"/>
      <c r="PEV64" s="6"/>
      <c r="PEW64" s="6"/>
      <c r="PEX64" s="6"/>
      <c r="PEY64" s="6"/>
      <c r="PEZ64" s="6"/>
      <c r="PFA64" s="6"/>
      <c r="PFB64" s="6"/>
      <c r="PFC64" s="6"/>
      <c r="PFD64" s="6"/>
      <c r="PFE64" s="6"/>
      <c r="PFF64" s="6"/>
      <c r="PFG64" s="6"/>
      <c r="PFH64" s="6"/>
      <c r="PFI64" s="6"/>
      <c r="PFJ64" s="6"/>
      <c r="PFK64" s="6"/>
      <c r="PFL64" s="6"/>
      <c r="PFM64" s="6"/>
      <c r="PFN64" s="6"/>
      <c r="PFO64" s="6"/>
      <c r="PFP64" s="6"/>
      <c r="PFQ64" s="6"/>
      <c r="PFR64" s="6"/>
      <c r="PFS64" s="6"/>
      <c r="PFT64" s="6"/>
      <c r="PFU64" s="6"/>
      <c r="PFV64" s="6"/>
      <c r="PFW64" s="6"/>
      <c r="PFX64" s="6"/>
      <c r="PFY64" s="6"/>
      <c r="PFZ64" s="6"/>
      <c r="PGA64" s="6"/>
      <c r="PGB64" s="6"/>
      <c r="PGC64" s="6"/>
      <c r="PGD64" s="6"/>
      <c r="PGE64" s="6"/>
      <c r="PGF64" s="6"/>
      <c r="PGG64" s="6"/>
      <c r="PGH64" s="6"/>
      <c r="PGI64" s="6"/>
      <c r="PGJ64" s="6"/>
      <c r="PGK64" s="6"/>
      <c r="PGL64" s="6"/>
      <c r="PGM64" s="6"/>
      <c r="PGN64" s="6"/>
      <c r="PGO64" s="6"/>
      <c r="PGP64" s="6"/>
      <c r="PGQ64" s="6"/>
      <c r="PGR64" s="6"/>
      <c r="PGS64" s="6"/>
      <c r="PGT64" s="6"/>
      <c r="PGU64" s="6"/>
      <c r="PGV64" s="6"/>
      <c r="PGW64" s="6"/>
      <c r="PGX64" s="6"/>
      <c r="PGY64" s="6"/>
      <c r="PGZ64" s="6"/>
      <c r="PHA64" s="6"/>
      <c r="PHB64" s="6"/>
      <c r="PHC64" s="6"/>
      <c r="PHD64" s="6"/>
      <c r="PHE64" s="6"/>
      <c r="PHF64" s="6"/>
      <c r="PHG64" s="6"/>
      <c r="PHH64" s="6"/>
      <c r="PHI64" s="6"/>
      <c r="PHJ64" s="6"/>
      <c r="PHK64" s="6"/>
      <c r="PHL64" s="6"/>
      <c r="PHM64" s="6"/>
      <c r="PHN64" s="6"/>
      <c r="PHO64" s="6"/>
      <c r="PHP64" s="6"/>
      <c r="PHQ64" s="6"/>
      <c r="PHR64" s="6"/>
      <c r="PHS64" s="6"/>
      <c r="PHT64" s="6"/>
      <c r="PHU64" s="6"/>
      <c r="PHV64" s="6"/>
      <c r="PHW64" s="6"/>
      <c r="PHX64" s="6"/>
      <c r="PHY64" s="6"/>
      <c r="PHZ64" s="6"/>
      <c r="PIA64" s="6"/>
      <c r="PIB64" s="6"/>
      <c r="PIC64" s="6"/>
      <c r="PID64" s="6"/>
      <c r="PIE64" s="6"/>
      <c r="PIF64" s="6"/>
      <c r="PIG64" s="6"/>
      <c r="PIH64" s="6"/>
      <c r="PII64" s="6"/>
      <c r="PIJ64" s="6"/>
      <c r="PIK64" s="6"/>
      <c r="PIL64" s="6"/>
      <c r="PIM64" s="6"/>
      <c r="PIN64" s="6"/>
      <c r="PIO64" s="6"/>
      <c r="PIP64" s="6"/>
      <c r="PIQ64" s="6"/>
      <c r="PIR64" s="6"/>
      <c r="PIS64" s="6"/>
      <c r="PIT64" s="6"/>
      <c r="PIU64" s="6"/>
      <c r="PIV64" s="6"/>
      <c r="PIW64" s="6"/>
      <c r="PIX64" s="6"/>
      <c r="PIY64" s="6"/>
      <c r="PIZ64" s="6"/>
      <c r="PJA64" s="6"/>
      <c r="PJB64" s="6"/>
      <c r="PJC64" s="6"/>
      <c r="PJD64" s="6"/>
      <c r="PJE64" s="6"/>
      <c r="PJF64" s="6"/>
      <c r="PJG64" s="6"/>
      <c r="PJH64" s="6"/>
      <c r="PJI64" s="6"/>
      <c r="PJJ64" s="6"/>
      <c r="PJK64" s="6"/>
      <c r="PJL64" s="6"/>
      <c r="PJM64" s="6"/>
      <c r="PJN64" s="6"/>
      <c r="PJO64" s="6"/>
      <c r="PJP64" s="6"/>
      <c r="PJQ64" s="6"/>
      <c r="PJR64" s="6"/>
      <c r="PJS64" s="6"/>
      <c r="PJT64" s="6"/>
      <c r="PJU64" s="6"/>
      <c r="PJV64" s="6"/>
      <c r="PJW64" s="6"/>
      <c r="PJX64" s="6"/>
      <c r="PJY64" s="6"/>
      <c r="PJZ64" s="6"/>
      <c r="PKA64" s="6"/>
      <c r="PKB64" s="6"/>
      <c r="PKC64" s="6"/>
      <c r="PKD64" s="6"/>
      <c r="PKE64" s="6"/>
      <c r="PKF64" s="6"/>
      <c r="PKG64" s="6"/>
      <c r="PKH64" s="6"/>
      <c r="PKI64" s="6"/>
      <c r="PKJ64" s="6"/>
      <c r="PKK64" s="6"/>
      <c r="PKL64" s="6"/>
      <c r="PKM64" s="6"/>
      <c r="PKN64" s="6"/>
      <c r="PKO64" s="6"/>
      <c r="PKP64" s="6"/>
      <c r="PKQ64" s="6"/>
      <c r="PKR64" s="6"/>
      <c r="PKS64" s="6"/>
      <c r="PKT64" s="6"/>
      <c r="PKU64" s="6"/>
      <c r="PKV64" s="6"/>
      <c r="PKW64" s="6"/>
      <c r="PKX64" s="6"/>
      <c r="PKY64" s="6"/>
      <c r="PKZ64" s="6"/>
      <c r="PLA64" s="6"/>
      <c r="PLB64" s="6"/>
      <c r="PLC64" s="6"/>
      <c r="PLD64" s="6"/>
      <c r="PLE64" s="6"/>
      <c r="PLF64" s="6"/>
      <c r="PLG64" s="6"/>
      <c r="PLH64" s="6"/>
      <c r="PLI64" s="6"/>
      <c r="PLJ64" s="6"/>
      <c r="PLK64" s="6"/>
      <c r="PLL64" s="6"/>
      <c r="PLM64" s="6"/>
      <c r="PLN64" s="6"/>
      <c r="PLO64" s="6"/>
      <c r="PLP64" s="6"/>
      <c r="PLQ64" s="6"/>
      <c r="PLR64" s="6"/>
      <c r="PLS64" s="6"/>
      <c r="PLT64" s="6"/>
      <c r="PLU64" s="6"/>
      <c r="PLV64" s="6"/>
      <c r="PLW64" s="6"/>
      <c r="PLX64" s="6"/>
      <c r="PLY64" s="6"/>
      <c r="PLZ64" s="6"/>
      <c r="PMA64" s="6"/>
      <c r="PMB64" s="6"/>
      <c r="PMC64" s="6"/>
      <c r="PMD64" s="6"/>
      <c r="PME64" s="6"/>
      <c r="PMF64" s="6"/>
      <c r="PMG64" s="6"/>
      <c r="PMH64" s="6"/>
      <c r="PMI64" s="6"/>
      <c r="PMJ64" s="6"/>
      <c r="PMK64" s="6"/>
      <c r="PML64" s="6"/>
      <c r="PMM64" s="6"/>
      <c r="PMN64" s="6"/>
      <c r="PMO64" s="6"/>
      <c r="PMP64" s="6"/>
      <c r="PMQ64" s="6"/>
      <c r="PMR64" s="6"/>
      <c r="PMS64" s="6"/>
      <c r="PMT64" s="6"/>
      <c r="PMU64" s="6"/>
      <c r="PMV64" s="6"/>
      <c r="PMW64" s="6"/>
      <c r="PMX64" s="6"/>
      <c r="PMY64" s="6"/>
      <c r="PMZ64" s="6"/>
      <c r="PNA64" s="6"/>
      <c r="PNB64" s="6"/>
      <c r="PNC64" s="6"/>
      <c r="PND64" s="6"/>
      <c r="PNE64" s="6"/>
      <c r="PNF64" s="6"/>
      <c r="PNG64" s="6"/>
      <c r="PNH64" s="6"/>
      <c r="PNI64" s="6"/>
      <c r="PNJ64" s="6"/>
      <c r="PNK64" s="6"/>
      <c r="PNL64" s="6"/>
      <c r="PNM64" s="6"/>
      <c r="PNN64" s="6"/>
      <c r="PNO64" s="6"/>
      <c r="PNP64" s="6"/>
      <c r="PNQ64" s="6"/>
      <c r="PNR64" s="6"/>
      <c r="PNS64" s="6"/>
      <c r="PNT64" s="6"/>
      <c r="PNU64" s="6"/>
      <c r="PNV64" s="6"/>
      <c r="PNW64" s="6"/>
      <c r="PNX64" s="6"/>
      <c r="PNY64" s="6"/>
      <c r="PNZ64" s="6"/>
      <c r="POA64" s="6"/>
      <c r="POB64" s="6"/>
      <c r="POC64" s="6"/>
      <c r="POD64" s="6"/>
      <c r="POE64" s="6"/>
      <c r="POF64" s="6"/>
      <c r="POG64" s="6"/>
      <c r="POH64" s="6"/>
      <c r="POI64" s="6"/>
      <c r="POJ64" s="6"/>
      <c r="POK64" s="6"/>
      <c r="POL64" s="6"/>
      <c r="POM64" s="6"/>
      <c r="PON64" s="6"/>
      <c r="POO64" s="6"/>
      <c r="POP64" s="6"/>
      <c r="POQ64" s="6"/>
      <c r="POR64" s="6"/>
      <c r="POS64" s="6"/>
      <c r="POT64" s="6"/>
      <c r="POU64" s="6"/>
      <c r="POV64" s="6"/>
      <c r="POW64" s="6"/>
      <c r="POX64" s="6"/>
      <c r="POY64" s="6"/>
      <c r="POZ64" s="6"/>
      <c r="PPA64" s="6"/>
      <c r="PPB64" s="6"/>
      <c r="PPC64" s="6"/>
      <c r="PPD64" s="6"/>
      <c r="PPE64" s="6"/>
      <c r="PPF64" s="6"/>
      <c r="PPG64" s="6"/>
      <c r="PPH64" s="6"/>
      <c r="PPI64" s="6"/>
      <c r="PPJ64" s="6"/>
      <c r="PPK64" s="6"/>
      <c r="PPL64" s="6"/>
      <c r="PPM64" s="6"/>
      <c r="PPN64" s="6"/>
      <c r="PPO64" s="6"/>
      <c r="PPP64" s="6"/>
      <c r="PPQ64" s="6"/>
      <c r="PPR64" s="6"/>
      <c r="PPS64" s="6"/>
      <c r="PPT64" s="6"/>
      <c r="PPU64" s="6"/>
      <c r="PPV64" s="6"/>
      <c r="PPW64" s="6"/>
      <c r="PPX64" s="6"/>
      <c r="PPY64" s="6"/>
      <c r="PPZ64" s="6"/>
      <c r="PQA64" s="6"/>
      <c r="PQB64" s="6"/>
      <c r="PQC64" s="6"/>
      <c r="PQD64" s="6"/>
      <c r="PQE64" s="6"/>
      <c r="PQF64" s="6"/>
      <c r="PQG64" s="6"/>
      <c r="PQH64" s="6"/>
      <c r="PQI64" s="6"/>
      <c r="PQJ64" s="6"/>
      <c r="PQK64" s="6"/>
      <c r="PQL64" s="6"/>
      <c r="PQM64" s="6"/>
      <c r="PQN64" s="6"/>
      <c r="PQO64" s="6"/>
      <c r="PQP64" s="6"/>
      <c r="PQQ64" s="6"/>
      <c r="PQR64" s="6"/>
      <c r="PQS64" s="6"/>
      <c r="PQT64" s="6"/>
      <c r="PQU64" s="6"/>
      <c r="PQV64" s="6"/>
      <c r="PQW64" s="6"/>
      <c r="PQX64" s="6"/>
      <c r="PQY64" s="6"/>
      <c r="PQZ64" s="6"/>
      <c r="PRA64" s="6"/>
      <c r="PRB64" s="6"/>
      <c r="PRC64" s="6"/>
      <c r="PRD64" s="6"/>
      <c r="PRE64" s="6"/>
      <c r="PRF64" s="6"/>
      <c r="PRG64" s="6"/>
      <c r="PRH64" s="6"/>
      <c r="PRI64" s="6"/>
      <c r="PRJ64" s="6"/>
      <c r="PRK64" s="6"/>
      <c r="PRL64" s="6"/>
      <c r="PRM64" s="6"/>
      <c r="PRN64" s="6"/>
      <c r="PRO64" s="6"/>
      <c r="PRP64" s="6"/>
      <c r="PRQ64" s="6"/>
      <c r="PRR64" s="6"/>
      <c r="PRS64" s="6"/>
      <c r="PRT64" s="6"/>
      <c r="PRU64" s="6"/>
      <c r="PRV64" s="6"/>
      <c r="PRW64" s="6"/>
      <c r="PRX64" s="6"/>
      <c r="PRY64" s="6"/>
      <c r="PRZ64" s="6"/>
      <c r="PSA64" s="6"/>
      <c r="PSB64" s="6"/>
      <c r="PSC64" s="6"/>
      <c r="PSD64" s="6"/>
      <c r="PSE64" s="6"/>
      <c r="PSF64" s="6"/>
      <c r="PSG64" s="6"/>
      <c r="PSH64" s="6"/>
      <c r="PSI64" s="6"/>
      <c r="PSJ64" s="6"/>
      <c r="PSK64" s="6"/>
      <c r="PSL64" s="6"/>
      <c r="PSM64" s="6"/>
      <c r="PSN64" s="6"/>
      <c r="PSO64" s="6"/>
      <c r="PSP64" s="6"/>
      <c r="PSQ64" s="6"/>
      <c r="PSR64" s="6"/>
      <c r="PSS64" s="6"/>
      <c r="PST64" s="6"/>
      <c r="PSU64" s="6"/>
      <c r="PSV64" s="6"/>
      <c r="PSW64" s="6"/>
      <c r="PSX64" s="6"/>
      <c r="PSY64" s="6"/>
      <c r="PSZ64" s="6"/>
      <c r="PTA64" s="6"/>
      <c r="PTB64" s="6"/>
      <c r="PTC64" s="6"/>
      <c r="PTD64" s="6"/>
      <c r="PTE64" s="6"/>
      <c r="PTF64" s="6"/>
      <c r="PTG64" s="6"/>
      <c r="PTH64" s="6"/>
      <c r="PTI64" s="6"/>
      <c r="PTJ64" s="6"/>
      <c r="PTK64" s="6"/>
      <c r="PTL64" s="6"/>
      <c r="PTM64" s="6"/>
      <c r="PTN64" s="6"/>
      <c r="PTO64" s="6"/>
      <c r="PTP64" s="6"/>
      <c r="PTQ64" s="6"/>
      <c r="PTR64" s="6"/>
      <c r="PTS64" s="6"/>
      <c r="PTT64" s="6"/>
      <c r="PTU64" s="6"/>
      <c r="PTV64" s="6"/>
      <c r="PTW64" s="6"/>
      <c r="PTX64" s="6"/>
      <c r="PTY64" s="6"/>
      <c r="PTZ64" s="6"/>
      <c r="PUA64" s="6"/>
      <c r="PUB64" s="6"/>
      <c r="PUC64" s="6"/>
      <c r="PUD64" s="6"/>
      <c r="PUE64" s="6"/>
      <c r="PUF64" s="6"/>
      <c r="PUG64" s="6"/>
      <c r="PUH64" s="6"/>
      <c r="PUI64" s="6"/>
      <c r="PUJ64" s="6"/>
      <c r="PUK64" s="6"/>
      <c r="PUL64" s="6"/>
      <c r="PUM64" s="6"/>
      <c r="PUN64" s="6"/>
      <c r="PUO64" s="6"/>
      <c r="PUP64" s="6"/>
      <c r="PUQ64" s="6"/>
      <c r="PUR64" s="6"/>
      <c r="PUS64" s="6"/>
      <c r="PUT64" s="6"/>
      <c r="PUU64" s="6"/>
      <c r="PUV64" s="6"/>
      <c r="PUW64" s="6"/>
      <c r="PUX64" s="6"/>
      <c r="PUY64" s="6"/>
      <c r="PUZ64" s="6"/>
      <c r="PVA64" s="6"/>
      <c r="PVB64" s="6"/>
      <c r="PVC64" s="6"/>
      <c r="PVD64" s="6"/>
      <c r="PVE64" s="6"/>
      <c r="PVF64" s="6"/>
      <c r="PVG64" s="6"/>
      <c r="PVH64" s="6"/>
      <c r="PVI64" s="6"/>
      <c r="PVJ64" s="6"/>
      <c r="PVK64" s="6"/>
      <c r="PVL64" s="6"/>
      <c r="PVM64" s="6"/>
      <c r="PVN64" s="6"/>
      <c r="PVO64" s="6"/>
      <c r="PVP64" s="6"/>
      <c r="PVQ64" s="6"/>
      <c r="PVR64" s="6"/>
      <c r="PVS64" s="6"/>
      <c r="PVT64" s="6"/>
      <c r="PVU64" s="6"/>
      <c r="PVV64" s="6"/>
      <c r="PVW64" s="6"/>
      <c r="PVX64" s="6"/>
      <c r="PVY64" s="6"/>
      <c r="PVZ64" s="6"/>
      <c r="PWA64" s="6"/>
      <c r="PWB64" s="6"/>
      <c r="PWC64" s="6"/>
      <c r="PWD64" s="6"/>
      <c r="PWE64" s="6"/>
      <c r="PWF64" s="6"/>
      <c r="PWG64" s="6"/>
      <c r="PWH64" s="6"/>
      <c r="PWI64" s="6"/>
      <c r="PWJ64" s="6"/>
      <c r="PWK64" s="6"/>
      <c r="PWL64" s="6"/>
      <c r="PWM64" s="6"/>
      <c r="PWN64" s="6"/>
      <c r="PWO64" s="6"/>
      <c r="PWP64" s="6"/>
      <c r="PWQ64" s="6"/>
      <c r="PWR64" s="6"/>
      <c r="PWS64" s="6"/>
      <c r="PWT64" s="6"/>
      <c r="PWU64" s="6"/>
      <c r="PWV64" s="6"/>
      <c r="PWW64" s="6"/>
      <c r="PWX64" s="6"/>
      <c r="PWY64" s="6"/>
      <c r="PWZ64" s="6"/>
      <c r="PXA64" s="6"/>
      <c r="PXB64" s="6"/>
      <c r="PXC64" s="6"/>
      <c r="PXD64" s="6"/>
      <c r="PXE64" s="6"/>
      <c r="PXF64" s="6"/>
      <c r="PXG64" s="6"/>
      <c r="PXH64" s="6"/>
      <c r="PXI64" s="6"/>
      <c r="PXJ64" s="6"/>
      <c r="PXK64" s="6"/>
      <c r="PXL64" s="6"/>
      <c r="PXM64" s="6"/>
      <c r="PXN64" s="6"/>
      <c r="PXO64" s="6"/>
      <c r="PXP64" s="6"/>
      <c r="PXQ64" s="6"/>
      <c r="PXR64" s="6"/>
      <c r="PXS64" s="6"/>
      <c r="PXT64" s="6"/>
      <c r="PXU64" s="6"/>
      <c r="PXV64" s="6"/>
      <c r="PXW64" s="6"/>
      <c r="PXX64" s="6"/>
      <c r="PXY64" s="6"/>
      <c r="PXZ64" s="6"/>
      <c r="PYA64" s="6"/>
      <c r="PYB64" s="6"/>
      <c r="PYC64" s="6"/>
      <c r="PYD64" s="6"/>
      <c r="PYE64" s="6"/>
      <c r="PYF64" s="6"/>
      <c r="PYG64" s="6"/>
      <c r="PYH64" s="6"/>
      <c r="PYI64" s="6"/>
      <c r="PYJ64" s="6"/>
      <c r="PYK64" s="6"/>
      <c r="PYL64" s="6"/>
      <c r="PYM64" s="6"/>
      <c r="PYN64" s="6"/>
      <c r="PYO64" s="6"/>
      <c r="PYP64" s="6"/>
      <c r="PYQ64" s="6"/>
      <c r="PYR64" s="6"/>
      <c r="PYS64" s="6"/>
      <c r="PYT64" s="6"/>
      <c r="PYU64" s="6"/>
      <c r="PYV64" s="6"/>
      <c r="PYW64" s="6"/>
      <c r="PYX64" s="6"/>
      <c r="PYY64" s="6"/>
      <c r="PYZ64" s="6"/>
      <c r="PZA64" s="6"/>
      <c r="PZB64" s="6"/>
      <c r="PZC64" s="6"/>
      <c r="PZD64" s="6"/>
      <c r="PZE64" s="6"/>
      <c r="PZF64" s="6"/>
      <c r="PZG64" s="6"/>
      <c r="PZH64" s="6"/>
      <c r="PZI64" s="6"/>
      <c r="PZJ64" s="6"/>
      <c r="PZK64" s="6"/>
      <c r="PZL64" s="6"/>
      <c r="PZM64" s="6"/>
      <c r="PZN64" s="6"/>
      <c r="PZO64" s="6"/>
      <c r="PZP64" s="6"/>
      <c r="PZQ64" s="6"/>
      <c r="PZR64" s="6"/>
      <c r="PZS64" s="6"/>
      <c r="PZT64" s="6"/>
      <c r="PZU64" s="6"/>
      <c r="PZV64" s="6"/>
      <c r="PZW64" s="6"/>
      <c r="PZX64" s="6"/>
      <c r="PZY64" s="6"/>
      <c r="PZZ64" s="6"/>
      <c r="QAA64" s="6"/>
      <c r="QAB64" s="6"/>
      <c r="QAC64" s="6"/>
      <c r="QAD64" s="6"/>
      <c r="QAE64" s="6"/>
      <c r="QAF64" s="6"/>
      <c r="QAG64" s="6"/>
      <c r="QAH64" s="6"/>
      <c r="QAI64" s="6"/>
      <c r="QAJ64" s="6"/>
      <c r="QAK64" s="6"/>
      <c r="QAL64" s="6"/>
      <c r="QAM64" s="6"/>
      <c r="QAN64" s="6"/>
      <c r="QAO64" s="6"/>
      <c r="QAP64" s="6"/>
      <c r="QAQ64" s="6"/>
      <c r="QAR64" s="6"/>
      <c r="QAS64" s="6"/>
      <c r="QAT64" s="6"/>
      <c r="QAU64" s="6"/>
      <c r="QAV64" s="6"/>
      <c r="QAW64" s="6"/>
      <c r="QAX64" s="6"/>
      <c r="QAY64" s="6"/>
      <c r="QAZ64" s="6"/>
      <c r="QBA64" s="6"/>
      <c r="QBB64" s="6"/>
      <c r="QBC64" s="6"/>
      <c r="QBD64" s="6"/>
      <c r="QBE64" s="6"/>
      <c r="QBF64" s="6"/>
      <c r="QBG64" s="6"/>
      <c r="QBH64" s="6"/>
      <c r="QBI64" s="6"/>
      <c r="QBJ64" s="6"/>
      <c r="QBK64" s="6"/>
      <c r="QBL64" s="6"/>
      <c r="QBM64" s="6"/>
      <c r="QBN64" s="6"/>
      <c r="QBO64" s="6"/>
      <c r="QBP64" s="6"/>
      <c r="QBQ64" s="6"/>
      <c r="QBR64" s="6"/>
      <c r="QBS64" s="6"/>
      <c r="QBT64" s="6"/>
      <c r="QBU64" s="6"/>
      <c r="QBV64" s="6"/>
      <c r="QBW64" s="6"/>
      <c r="QBX64" s="6"/>
      <c r="QBY64" s="6"/>
      <c r="QBZ64" s="6"/>
      <c r="QCA64" s="6"/>
      <c r="QCB64" s="6"/>
      <c r="QCC64" s="6"/>
      <c r="QCD64" s="6"/>
      <c r="QCE64" s="6"/>
      <c r="QCF64" s="6"/>
      <c r="QCG64" s="6"/>
      <c r="QCH64" s="6"/>
      <c r="QCI64" s="6"/>
      <c r="QCJ64" s="6"/>
      <c r="QCK64" s="6"/>
      <c r="QCL64" s="6"/>
      <c r="QCM64" s="6"/>
      <c r="QCN64" s="6"/>
      <c r="QCO64" s="6"/>
      <c r="QCP64" s="6"/>
      <c r="QCQ64" s="6"/>
      <c r="QCR64" s="6"/>
      <c r="QCS64" s="6"/>
      <c r="QCT64" s="6"/>
      <c r="QCU64" s="6"/>
      <c r="QCV64" s="6"/>
      <c r="QCW64" s="6"/>
      <c r="QCX64" s="6"/>
      <c r="QCY64" s="6"/>
      <c r="QCZ64" s="6"/>
      <c r="QDA64" s="6"/>
      <c r="QDB64" s="6"/>
      <c r="QDC64" s="6"/>
      <c r="QDD64" s="6"/>
      <c r="QDE64" s="6"/>
      <c r="QDF64" s="6"/>
      <c r="QDG64" s="6"/>
      <c r="QDH64" s="6"/>
      <c r="QDI64" s="6"/>
      <c r="QDJ64" s="6"/>
      <c r="QDK64" s="6"/>
      <c r="QDL64" s="6"/>
      <c r="QDM64" s="6"/>
      <c r="QDN64" s="6"/>
      <c r="QDO64" s="6"/>
      <c r="QDP64" s="6"/>
      <c r="QDQ64" s="6"/>
      <c r="QDR64" s="6"/>
      <c r="QDS64" s="6"/>
      <c r="QDT64" s="6"/>
      <c r="QDU64" s="6"/>
      <c r="QDV64" s="6"/>
      <c r="QDW64" s="6"/>
      <c r="QDX64" s="6"/>
      <c r="QDY64" s="6"/>
      <c r="QDZ64" s="6"/>
      <c r="QEA64" s="6"/>
      <c r="QEB64" s="6"/>
      <c r="QEC64" s="6"/>
      <c r="QED64" s="6"/>
      <c r="QEE64" s="6"/>
      <c r="QEF64" s="6"/>
      <c r="QEG64" s="6"/>
      <c r="QEH64" s="6"/>
      <c r="QEI64" s="6"/>
      <c r="QEJ64" s="6"/>
      <c r="QEK64" s="6"/>
      <c r="QEL64" s="6"/>
      <c r="QEM64" s="6"/>
      <c r="QEN64" s="6"/>
      <c r="QEO64" s="6"/>
      <c r="QEP64" s="6"/>
      <c r="QEQ64" s="6"/>
      <c r="QER64" s="6"/>
      <c r="QES64" s="6"/>
      <c r="QET64" s="6"/>
      <c r="QEU64" s="6"/>
      <c r="QEV64" s="6"/>
      <c r="QEW64" s="6"/>
      <c r="QEX64" s="6"/>
      <c r="QEY64" s="6"/>
      <c r="QEZ64" s="6"/>
      <c r="QFA64" s="6"/>
      <c r="QFB64" s="6"/>
      <c r="QFC64" s="6"/>
      <c r="QFD64" s="6"/>
      <c r="QFE64" s="6"/>
      <c r="QFF64" s="6"/>
      <c r="QFG64" s="6"/>
      <c r="QFH64" s="6"/>
      <c r="QFI64" s="6"/>
      <c r="QFJ64" s="6"/>
      <c r="QFK64" s="6"/>
      <c r="QFL64" s="6"/>
      <c r="QFM64" s="6"/>
      <c r="QFN64" s="6"/>
      <c r="QFO64" s="6"/>
      <c r="QFP64" s="6"/>
      <c r="QFQ64" s="6"/>
      <c r="QFR64" s="6"/>
      <c r="QFS64" s="6"/>
      <c r="QFT64" s="6"/>
      <c r="QFU64" s="6"/>
      <c r="QFV64" s="6"/>
      <c r="QFW64" s="6"/>
      <c r="QFX64" s="6"/>
      <c r="QFY64" s="6"/>
      <c r="QFZ64" s="6"/>
      <c r="QGA64" s="6"/>
      <c r="QGB64" s="6"/>
      <c r="QGC64" s="6"/>
      <c r="QGD64" s="6"/>
      <c r="QGE64" s="6"/>
      <c r="QGF64" s="6"/>
      <c r="QGG64" s="6"/>
      <c r="QGH64" s="6"/>
      <c r="QGI64" s="6"/>
      <c r="QGJ64" s="6"/>
      <c r="QGK64" s="6"/>
      <c r="QGL64" s="6"/>
      <c r="QGM64" s="6"/>
      <c r="QGN64" s="6"/>
      <c r="QGO64" s="6"/>
      <c r="QGP64" s="6"/>
      <c r="QGQ64" s="6"/>
      <c r="QGR64" s="6"/>
      <c r="QGS64" s="6"/>
      <c r="QGT64" s="6"/>
      <c r="QGU64" s="6"/>
      <c r="QGV64" s="6"/>
      <c r="QGW64" s="6"/>
      <c r="QGX64" s="6"/>
      <c r="QGY64" s="6"/>
      <c r="QGZ64" s="6"/>
      <c r="QHA64" s="6"/>
      <c r="QHB64" s="6"/>
      <c r="QHC64" s="6"/>
      <c r="QHD64" s="6"/>
      <c r="QHE64" s="6"/>
      <c r="QHF64" s="6"/>
      <c r="QHG64" s="6"/>
      <c r="QHH64" s="6"/>
      <c r="QHI64" s="6"/>
      <c r="QHJ64" s="6"/>
      <c r="QHK64" s="6"/>
      <c r="QHL64" s="6"/>
      <c r="QHM64" s="6"/>
      <c r="QHN64" s="6"/>
      <c r="QHO64" s="6"/>
      <c r="QHP64" s="6"/>
      <c r="QHQ64" s="6"/>
      <c r="QHR64" s="6"/>
      <c r="QHS64" s="6"/>
      <c r="QHT64" s="6"/>
      <c r="QHU64" s="6"/>
      <c r="QHV64" s="6"/>
      <c r="QHW64" s="6"/>
      <c r="QHX64" s="6"/>
      <c r="QHY64" s="6"/>
      <c r="QHZ64" s="6"/>
      <c r="QIA64" s="6"/>
      <c r="QIB64" s="6"/>
      <c r="QIC64" s="6"/>
      <c r="QID64" s="6"/>
      <c r="QIE64" s="6"/>
      <c r="QIF64" s="6"/>
      <c r="QIG64" s="6"/>
      <c r="QIH64" s="6"/>
      <c r="QII64" s="6"/>
      <c r="QIJ64" s="6"/>
      <c r="QIK64" s="6"/>
      <c r="QIL64" s="6"/>
      <c r="QIM64" s="6"/>
      <c r="QIN64" s="6"/>
      <c r="QIO64" s="6"/>
      <c r="QIP64" s="6"/>
      <c r="QIQ64" s="6"/>
      <c r="QIR64" s="6"/>
      <c r="QIS64" s="6"/>
      <c r="QIT64" s="6"/>
      <c r="QIU64" s="6"/>
      <c r="QIV64" s="6"/>
      <c r="QIW64" s="6"/>
      <c r="QIX64" s="6"/>
      <c r="QIY64" s="6"/>
      <c r="QIZ64" s="6"/>
      <c r="QJA64" s="6"/>
      <c r="QJB64" s="6"/>
      <c r="QJC64" s="6"/>
      <c r="QJD64" s="6"/>
      <c r="QJE64" s="6"/>
      <c r="QJF64" s="6"/>
      <c r="QJG64" s="6"/>
      <c r="QJH64" s="6"/>
      <c r="QJI64" s="6"/>
      <c r="QJJ64" s="6"/>
      <c r="QJK64" s="6"/>
      <c r="QJL64" s="6"/>
      <c r="QJM64" s="6"/>
      <c r="QJN64" s="6"/>
      <c r="QJO64" s="6"/>
      <c r="QJP64" s="6"/>
      <c r="QJQ64" s="6"/>
      <c r="QJR64" s="6"/>
      <c r="QJS64" s="6"/>
      <c r="QJT64" s="6"/>
      <c r="QJU64" s="6"/>
      <c r="QJV64" s="6"/>
      <c r="QJW64" s="6"/>
      <c r="QJX64" s="6"/>
      <c r="QJY64" s="6"/>
      <c r="QJZ64" s="6"/>
      <c r="QKA64" s="6"/>
      <c r="QKB64" s="6"/>
      <c r="QKC64" s="6"/>
      <c r="QKD64" s="6"/>
      <c r="QKE64" s="6"/>
      <c r="QKF64" s="6"/>
      <c r="QKG64" s="6"/>
      <c r="QKH64" s="6"/>
      <c r="QKI64" s="6"/>
      <c r="QKJ64" s="6"/>
      <c r="QKK64" s="6"/>
      <c r="QKL64" s="6"/>
      <c r="QKM64" s="6"/>
      <c r="QKN64" s="6"/>
      <c r="QKO64" s="6"/>
      <c r="QKP64" s="6"/>
      <c r="QKQ64" s="6"/>
      <c r="QKR64" s="6"/>
      <c r="QKS64" s="6"/>
      <c r="QKT64" s="6"/>
      <c r="QKU64" s="6"/>
      <c r="QKV64" s="6"/>
      <c r="QKW64" s="6"/>
      <c r="QKX64" s="6"/>
      <c r="QKY64" s="6"/>
      <c r="QKZ64" s="6"/>
      <c r="QLA64" s="6"/>
      <c r="QLB64" s="6"/>
      <c r="QLC64" s="6"/>
      <c r="QLD64" s="6"/>
      <c r="QLE64" s="6"/>
      <c r="QLF64" s="6"/>
      <c r="QLG64" s="6"/>
      <c r="QLH64" s="6"/>
      <c r="QLI64" s="6"/>
      <c r="QLJ64" s="6"/>
      <c r="QLK64" s="6"/>
      <c r="QLL64" s="6"/>
      <c r="QLM64" s="6"/>
      <c r="QLN64" s="6"/>
      <c r="QLO64" s="6"/>
      <c r="QLP64" s="6"/>
      <c r="QLQ64" s="6"/>
      <c r="QLR64" s="6"/>
      <c r="QLS64" s="6"/>
      <c r="QLT64" s="6"/>
      <c r="QLU64" s="6"/>
      <c r="QLV64" s="6"/>
      <c r="QLW64" s="6"/>
      <c r="QLX64" s="6"/>
      <c r="QLY64" s="6"/>
      <c r="QLZ64" s="6"/>
      <c r="QMA64" s="6"/>
      <c r="QMB64" s="6"/>
      <c r="QMC64" s="6"/>
      <c r="QMD64" s="6"/>
      <c r="QME64" s="6"/>
      <c r="QMF64" s="6"/>
      <c r="QMG64" s="6"/>
      <c r="QMH64" s="6"/>
      <c r="QMI64" s="6"/>
      <c r="QMJ64" s="6"/>
      <c r="QMK64" s="6"/>
      <c r="QML64" s="6"/>
      <c r="QMM64" s="6"/>
      <c r="QMN64" s="6"/>
      <c r="QMO64" s="6"/>
      <c r="QMP64" s="6"/>
      <c r="QMQ64" s="6"/>
      <c r="QMR64" s="6"/>
      <c r="QMS64" s="6"/>
      <c r="QMT64" s="6"/>
      <c r="QMU64" s="6"/>
      <c r="QMV64" s="6"/>
      <c r="QMW64" s="6"/>
      <c r="QMX64" s="6"/>
      <c r="QMY64" s="6"/>
      <c r="QMZ64" s="6"/>
      <c r="QNA64" s="6"/>
      <c r="QNB64" s="6"/>
      <c r="QNC64" s="6"/>
      <c r="QND64" s="6"/>
      <c r="QNE64" s="6"/>
      <c r="QNF64" s="6"/>
      <c r="QNG64" s="6"/>
      <c r="QNH64" s="6"/>
      <c r="QNI64" s="6"/>
      <c r="QNJ64" s="6"/>
      <c r="QNK64" s="6"/>
      <c r="QNL64" s="6"/>
      <c r="QNM64" s="6"/>
      <c r="QNN64" s="6"/>
      <c r="QNO64" s="6"/>
      <c r="QNP64" s="6"/>
      <c r="QNQ64" s="6"/>
      <c r="QNR64" s="6"/>
      <c r="QNS64" s="6"/>
      <c r="QNT64" s="6"/>
      <c r="QNU64" s="6"/>
      <c r="QNV64" s="6"/>
      <c r="QNW64" s="6"/>
      <c r="QNX64" s="6"/>
      <c r="QNY64" s="6"/>
      <c r="QNZ64" s="6"/>
      <c r="QOA64" s="6"/>
      <c r="QOB64" s="6"/>
      <c r="QOC64" s="6"/>
      <c r="QOD64" s="6"/>
      <c r="QOE64" s="6"/>
      <c r="QOF64" s="6"/>
      <c r="QOG64" s="6"/>
      <c r="QOH64" s="6"/>
      <c r="QOI64" s="6"/>
      <c r="QOJ64" s="6"/>
      <c r="QOK64" s="6"/>
      <c r="QOL64" s="6"/>
      <c r="QOM64" s="6"/>
      <c r="QON64" s="6"/>
      <c r="QOO64" s="6"/>
      <c r="QOP64" s="6"/>
      <c r="QOQ64" s="6"/>
      <c r="QOR64" s="6"/>
      <c r="QOS64" s="6"/>
      <c r="QOT64" s="6"/>
      <c r="QOU64" s="6"/>
      <c r="QOV64" s="6"/>
      <c r="QOW64" s="6"/>
      <c r="QOX64" s="6"/>
      <c r="QOY64" s="6"/>
      <c r="QOZ64" s="6"/>
      <c r="QPA64" s="6"/>
      <c r="QPB64" s="6"/>
      <c r="QPC64" s="6"/>
      <c r="QPD64" s="6"/>
      <c r="QPE64" s="6"/>
      <c r="QPF64" s="6"/>
      <c r="QPG64" s="6"/>
      <c r="QPH64" s="6"/>
      <c r="QPI64" s="6"/>
      <c r="QPJ64" s="6"/>
      <c r="QPK64" s="6"/>
      <c r="QPL64" s="6"/>
      <c r="QPM64" s="6"/>
      <c r="QPN64" s="6"/>
      <c r="QPO64" s="6"/>
      <c r="QPP64" s="6"/>
      <c r="QPQ64" s="6"/>
      <c r="QPR64" s="6"/>
      <c r="QPS64" s="6"/>
      <c r="QPT64" s="6"/>
      <c r="QPU64" s="6"/>
      <c r="QPV64" s="6"/>
      <c r="QPW64" s="6"/>
      <c r="QPX64" s="6"/>
      <c r="QPY64" s="6"/>
      <c r="QPZ64" s="6"/>
      <c r="QQA64" s="6"/>
      <c r="QQB64" s="6"/>
      <c r="QQC64" s="6"/>
      <c r="QQD64" s="6"/>
      <c r="QQE64" s="6"/>
      <c r="QQF64" s="6"/>
      <c r="QQG64" s="6"/>
      <c r="QQH64" s="6"/>
      <c r="QQI64" s="6"/>
      <c r="QQJ64" s="6"/>
      <c r="QQK64" s="6"/>
      <c r="QQL64" s="6"/>
      <c r="QQM64" s="6"/>
      <c r="QQN64" s="6"/>
      <c r="QQO64" s="6"/>
      <c r="QQP64" s="6"/>
      <c r="QQQ64" s="6"/>
      <c r="QQR64" s="6"/>
      <c r="QQS64" s="6"/>
      <c r="QQT64" s="6"/>
      <c r="QQU64" s="6"/>
      <c r="QQV64" s="6"/>
      <c r="QQW64" s="6"/>
      <c r="QQX64" s="6"/>
      <c r="QQY64" s="6"/>
      <c r="QQZ64" s="6"/>
      <c r="QRA64" s="6"/>
      <c r="QRB64" s="6"/>
      <c r="QRC64" s="6"/>
      <c r="QRD64" s="6"/>
      <c r="QRE64" s="6"/>
      <c r="QRF64" s="6"/>
      <c r="QRG64" s="6"/>
      <c r="QRH64" s="6"/>
      <c r="QRI64" s="6"/>
      <c r="QRJ64" s="6"/>
      <c r="QRK64" s="6"/>
      <c r="QRL64" s="6"/>
      <c r="QRM64" s="6"/>
      <c r="QRN64" s="6"/>
      <c r="QRO64" s="6"/>
      <c r="QRP64" s="6"/>
      <c r="QRQ64" s="6"/>
      <c r="QRR64" s="6"/>
      <c r="QRS64" s="6"/>
      <c r="QRT64" s="6"/>
      <c r="QRU64" s="6"/>
      <c r="QRV64" s="6"/>
      <c r="QRW64" s="6"/>
      <c r="QRX64" s="6"/>
      <c r="QRY64" s="6"/>
      <c r="QRZ64" s="6"/>
      <c r="QSA64" s="6"/>
      <c r="QSB64" s="6"/>
      <c r="QSC64" s="6"/>
      <c r="QSD64" s="6"/>
      <c r="QSE64" s="6"/>
      <c r="QSF64" s="6"/>
      <c r="QSG64" s="6"/>
      <c r="QSH64" s="6"/>
      <c r="QSI64" s="6"/>
      <c r="QSJ64" s="6"/>
      <c r="QSK64" s="6"/>
      <c r="QSL64" s="6"/>
      <c r="QSM64" s="6"/>
      <c r="QSN64" s="6"/>
      <c r="QSO64" s="6"/>
      <c r="QSP64" s="6"/>
      <c r="QSQ64" s="6"/>
      <c r="QSR64" s="6"/>
      <c r="QSS64" s="6"/>
      <c r="QST64" s="6"/>
      <c r="QSU64" s="6"/>
      <c r="QSV64" s="6"/>
      <c r="QSW64" s="6"/>
      <c r="QSX64" s="6"/>
      <c r="QSY64" s="6"/>
      <c r="QSZ64" s="6"/>
      <c r="QTA64" s="6"/>
      <c r="QTB64" s="6"/>
      <c r="QTC64" s="6"/>
      <c r="QTD64" s="6"/>
      <c r="QTE64" s="6"/>
      <c r="QTF64" s="6"/>
      <c r="QTG64" s="6"/>
      <c r="QTH64" s="6"/>
      <c r="QTI64" s="6"/>
      <c r="QTJ64" s="6"/>
      <c r="QTK64" s="6"/>
      <c r="QTL64" s="6"/>
      <c r="QTM64" s="6"/>
      <c r="QTN64" s="6"/>
      <c r="QTO64" s="6"/>
      <c r="QTP64" s="6"/>
      <c r="QTQ64" s="6"/>
      <c r="QTR64" s="6"/>
      <c r="QTS64" s="6"/>
      <c r="QTT64" s="6"/>
      <c r="QTU64" s="6"/>
      <c r="QTV64" s="6"/>
      <c r="QTW64" s="6"/>
      <c r="QTX64" s="6"/>
      <c r="QTY64" s="6"/>
      <c r="QTZ64" s="6"/>
      <c r="QUA64" s="6"/>
      <c r="QUB64" s="6"/>
      <c r="QUC64" s="6"/>
      <c r="QUD64" s="6"/>
      <c r="QUE64" s="6"/>
      <c r="QUF64" s="6"/>
      <c r="QUG64" s="6"/>
      <c r="QUH64" s="6"/>
      <c r="QUI64" s="6"/>
      <c r="QUJ64" s="6"/>
      <c r="QUK64" s="6"/>
      <c r="QUL64" s="6"/>
      <c r="QUM64" s="6"/>
      <c r="QUN64" s="6"/>
      <c r="QUO64" s="6"/>
      <c r="QUP64" s="6"/>
      <c r="QUQ64" s="6"/>
      <c r="QUR64" s="6"/>
      <c r="QUS64" s="6"/>
      <c r="QUT64" s="6"/>
      <c r="QUU64" s="6"/>
      <c r="QUV64" s="6"/>
      <c r="QUW64" s="6"/>
      <c r="QUX64" s="6"/>
      <c r="QUY64" s="6"/>
      <c r="QUZ64" s="6"/>
      <c r="QVA64" s="6"/>
      <c r="QVB64" s="6"/>
      <c r="QVC64" s="6"/>
      <c r="QVD64" s="6"/>
      <c r="QVE64" s="6"/>
      <c r="QVF64" s="6"/>
      <c r="QVG64" s="6"/>
      <c r="QVH64" s="6"/>
      <c r="QVI64" s="6"/>
      <c r="QVJ64" s="6"/>
      <c r="QVK64" s="6"/>
      <c r="QVL64" s="6"/>
      <c r="QVM64" s="6"/>
      <c r="QVN64" s="6"/>
      <c r="QVO64" s="6"/>
      <c r="QVP64" s="6"/>
      <c r="QVQ64" s="6"/>
      <c r="QVR64" s="6"/>
      <c r="QVS64" s="6"/>
      <c r="QVT64" s="6"/>
      <c r="QVU64" s="6"/>
      <c r="QVV64" s="6"/>
      <c r="QVW64" s="6"/>
      <c r="QVX64" s="6"/>
      <c r="QVY64" s="6"/>
      <c r="QVZ64" s="6"/>
      <c r="QWA64" s="6"/>
      <c r="QWB64" s="6"/>
      <c r="QWC64" s="6"/>
      <c r="QWD64" s="6"/>
      <c r="QWE64" s="6"/>
      <c r="QWF64" s="6"/>
      <c r="QWG64" s="6"/>
      <c r="QWH64" s="6"/>
      <c r="QWI64" s="6"/>
      <c r="QWJ64" s="6"/>
      <c r="QWK64" s="6"/>
      <c r="QWL64" s="6"/>
      <c r="QWM64" s="6"/>
      <c r="QWN64" s="6"/>
      <c r="QWO64" s="6"/>
      <c r="QWP64" s="6"/>
      <c r="QWQ64" s="6"/>
      <c r="QWR64" s="6"/>
      <c r="QWS64" s="6"/>
      <c r="QWT64" s="6"/>
      <c r="QWU64" s="6"/>
      <c r="QWV64" s="6"/>
      <c r="QWW64" s="6"/>
      <c r="QWX64" s="6"/>
      <c r="QWY64" s="6"/>
      <c r="QWZ64" s="6"/>
      <c r="QXA64" s="6"/>
      <c r="QXB64" s="6"/>
      <c r="QXC64" s="6"/>
      <c r="QXD64" s="6"/>
      <c r="QXE64" s="6"/>
      <c r="QXF64" s="6"/>
      <c r="QXG64" s="6"/>
      <c r="QXH64" s="6"/>
      <c r="QXI64" s="6"/>
      <c r="QXJ64" s="6"/>
      <c r="QXK64" s="6"/>
      <c r="QXL64" s="6"/>
      <c r="QXM64" s="6"/>
      <c r="QXN64" s="6"/>
      <c r="QXO64" s="6"/>
      <c r="QXP64" s="6"/>
      <c r="QXQ64" s="6"/>
      <c r="QXR64" s="6"/>
      <c r="QXS64" s="6"/>
      <c r="QXT64" s="6"/>
      <c r="QXU64" s="6"/>
      <c r="QXV64" s="6"/>
      <c r="QXW64" s="6"/>
      <c r="QXX64" s="6"/>
      <c r="QXY64" s="6"/>
      <c r="QXZ64" s="6"/>
      <c r="QYA64" s="6"/>
      <c r="QYB64" s="6"/>
      <c r="QYC64" s="6"/>
      <c r="QYD64" s="6"/>
      <c r="QYE64" s="6"/>
      <c r="QYF64" s="6"/>
      <c r="QYG64" s="6"/>
      <c r="QYH64" s="6"/>
      <c r="QYI64" s="6"/>
      <c r="QYJ64" s="6"/>
      <c r="QYK64" s="6"/>
      <c r="QYL64" s="6"/>
      <c r="QYM64" s="6"/>
      <c r="QYN64" s="6"/>
      <c r="QYO64" s="6"/>
      <c r="QYP64" s="6"/>
      <c r="QYQ64" s="6"/>
      <c r="QYR64" s="6"/>
      <c r="QYS64" s="6"/>
      <c r="QYT64" s="6"/>
      <c r="QYU64" s="6"/>
      <c r="QYV64" s="6"/>
      <c r="QYW64" s="6"/>
      <c r="QYX64" s="6"/>
      <c r="QYY64" s="6"/>
      <c r="QYZ64" s="6"/>
      <c r="QZA64" s="6"/>
      <c r="QZB64" s="6"/>
      <c r="QZC64" s="6"/>
      <c r="QZD64" s="6"/>
      <c r="QZE64" s="6"/>
      <c r="QZF64" s="6"/>
      <c r="QZG64" s="6"/>
      <c r="QZH64" s="6"/>
      <c r="QZI64" s="6"/>
      <c r="QZJ64" s="6"/>
      <c r="QZK64" s="6"/>
      <c r="QZL64" s="6"/>
      <c r="QZM64" s="6"/>
      <c r="QZN64" s="6"/>
      <c r="QZO64" s="6"/>
      <c r="QZP64" s="6"/>
      <c r="QZQ64" s="6"/>
      <c r="QZR64" s="6"/>
      <c r="QZS64" s="6"/>
      <c r="QZT64" s="6"/>
      <c r="QZU64" s="6"/>
      <c r="QZV64" s="6"/>
      <c r="QZW64" s="6"/>
      <c r="QZX64" s="6"/>
      <c r="QZY64" s="6"/>
      <c r="QZZ64" s="6"/>
      <c r="RAA64" s="6"/>
      <c r="RAB64" s="6"/>
      <c r="RAC64" s="6"/>
      <c r="RAD64" s="6"/>
      <c r="RAE64" s="6"/>
      <c r="RAF64" s="6"/>
      <c r="RAG64" s="6"/>
      <c r="RAH64" s="6"/>
      <c r="RAI64" s="6"/>
      <c r="RAJ64" s="6"/>
      <c r="RAK64" s="6"/>
      <c r="RAL64" s="6"/>
      <c r="RAM64" s="6"/>
      <c r="RAN64" s="6"/>
      <c r="RAO64" s="6"/>
      <c r="RAP64" s="6"/>
      <c r="RAQ64" s="6"/>
      <c r="RAR64" s="6"/>
      <c r="RAS64" s="6"/>
      <c r="RAT64" s="6"/>
      <c r="RAU64" s="6"/>
      <c r="RAV64" s="6"/>
      <c r="RAW64" s="6"/>
      <c r="RAX64" s="6"/>
      <c r="RAY64" s="6"/>
      <c r="RAZ64" s="6"/>
      <c r="RBA64" s="6"/>
      <c r="RBB64" s="6"/>
      <c r="RBC64" s="6"/>
      <c r="RBD64" s="6"/>
      <c r="RBE64" s="6"/>
      <c r="RBF64" s="6"/>
      <c r="RBG64" s="6"/>
      <c r="RBH64" s="6"/>
      <c r="RBI64" s="6"/>
      <c r="RBJ64" s="6"/>
      <c r="RBK64" s="6"/>
      <c r="RBL64" s="6"/>
      <c r="RBM64" s="6"/>
      <c r="RBN64" s="6"/>
      <c r="RBO64" s="6"/>
      <c r="RBP64" s="6"/>
      <c r="RBQ64" s="6"/>
      <c r="RBR64" s="6"/>
      <c r="RBS64" s="6"/>
      <c r="RBT64" s="6"/>
      <c r="RBU64" s="6"/>
      <c r="RBV64" s="6"/>
      <c r="RBW64" s="6"/>
      <c r="RBX64" s="6"/>
      <c r="RBY64" s="6"/>
      <c r="RBZ64" s="6"/>
      <c r="RCA64" s="6"/>
      <c r="RCB64" s="6"/>
      <c r="RCC64" s="6"/>
      <c r="RCD64" s="6"/>
      <c r="RCE64" s="6"/>
      <c r="RCF64" s="6"/>
      <c r="RCG64" s="6"/>
      <c r="RCH64" s="6"/>
      <c r="RCI64" s="6"/>
      <c r="RCJ64" s="6"/>
      <c r="RCK64" s="6"/>
      <c r="RCL64" s="6"/>
      <c r="RCM64" s="6"/>
      <c r="RCN64" s="6"/>
      <c r="RCO64" s="6"/>
      <c r="RCP64" s="6"/>
      <c r="RCQ64" s="6"/>
      <c r="RCR64" s="6"/>
      <c r="RCS64" s="6"/>
      <c r="RCT64" s="6"/>
      <c r="RCU64" s="6"/>
      <c r="RCV64" s="6"/>
      <c r="RCW64" s="6"/>
      <c r="RCX64" s="6"/>
      <c r="RCY64" s="6"/>
      <c r="RCZ64" s="6"/>
      <c r="RDA64" s="6"/>
      <c r="RDB64" s="6"/>
      <c r="RDC64" s="6"/>
      <c r="RDD64" s="6"/>
      <c r="RDE64" s="6"/>
      <c r="RDF64" s="6"/>
      <c r="RDG64" s="6"/>
      <c r="RDH64" s="6"/>
      <c r="RDI64" s="6"/>
      <c r="RDJ64" s="6"/>
      <c r="RDK64" s="6"/>
      <c r="RDL64" s="6"/>
      <c r="RDM64" s="6"/>
      <c r="RDN64" s="6"/>
      <c r="RDO64" s="6"/>
      <c r="RDP64" s="6"/>
      <c r="RDQ64" s="6"/>
      <c r="RDR64" s="6"/>
      <c r="RDS64" s="6"/>
      <c r="RDT64" s="6"/>
      <c r="RDU64" s="6"/>
      <c r="RDV64" s="6"/>
      <c r="RDW64" s="6"/>
      <c r="RDX64" s="6"/>
      <c r="RDY64" s="6"/>
      <c r="RDZ64" s="6"/>
      <c r="REA64" s="6"/>
      <c r="REB64" s="6"/>
      <c r="REC64" s="6"/>
      <c r="RED64" s="6"/>
      <c r="REE64" s="6"/>
      <c r="REF64" s="6"/>
      <c r="REG64" s="6"/>
      <c r="REH64" s="6"/>
      <c r="REI64" s="6"/>
      <c r="REJ64" s="6"/>
      <c r="REK64" s="6"/>
      <c r="REL64" s="6"/>
      <c r="REM64" s="6"/>
      <c r="REN64" s="6"/>
      <c r="REO64" s="6"/>
      <c r="REP64" s="6"/>
      <c r="REQ64" s="6"/>
      <c r="RER64" s="6"/>
      <c r="RES64" s="6"/>
      <c r="RET64" s="6"/>
      <c r="REU64" s="6"/>
      <c r="REV64" s="6"/>
      <c r="REW64" s="6"/>
      <c r="REX64" s="6"/>
      <c r="REY64" s="6"/>
      <c r="REZ64" s="6"/>
      <c r="RFA64" s="6"/>
      <c r="RFB64" s="6"/>
      <c r="RFC64" s="6"/>
      <c r="RFD64" s="6"/>
      <c r="RFE64" s="6"/>
      <c r="RFF64" s="6"/>
      <c r="RFG64" s="6"/>
      <c r="RFH64" s="6"/>
      <c r="RFI64" s="6"/>
      <c r="RFJ64" s="6"/>
      <c r="RFK64" s="6"/>
      <c r="RFL64" s="6"/>
      <c r="RFM64" s="6"/>
      <c r="RFN64" s="6"/>
      <c r="RFO64" s="6"/>
      <c r="RFP64" s="6"/>
      <c r="RFQ64" s="6"/>
      <c r="RFR64" s="6"/>
      <c r="RFS64" s="6"/>
      <c r="RFT64" s="6"/>
      <c r="RFU64" s="6"/>
      <c r="RFV64" s="6"/>
      <c r="RFW64" s="6"/>
      <c r="RFX64" s="6"/>
      <c r="RFY64" s="6"/>
      <c r="RFZ64" s="6"/>
      <c r="RGA64" s="6"/>
      <c r="RGB64" s="6"/>
      <c r="RGC64" s="6"/>
      <c r="RGD64" s="6"/>
      <c r="RGE64" s="6"/>
      <c r="RGF64" s="6"/>
      <c r="RGG64" s="6"/>
      <c r="RGH64" s="6"/>
      <c r="RGI64" s="6"/>
      <c r="RGJ64" s="6"/>
      <c r="RGK64" s="6"/>
      <c r="RGL64" s="6"/>
      <c r="RGM64" s="6"/>
      <c r="RGN64" s="6"/>
      <c r="RGO64" s="6"/>
      <c r="RGP64" s="6"/>
      <c r="RGQ64" s="6"/>
      <c r="RGR64" s="6"/>
      <c r="RGS64" s="6"/>
      <c r="RGT64" s="6"/>
      <c r="RGU64" s="6"/>
      <c r="RGV64" s="6"/>
      <c r="RGW64" s="6"/>
      <c r="RGX64" s="6"/>
      <c r="RGY64" s="6"/>
      <c r="RGZ64" s="6"/>
      <c r="RHA64" s="6"/>
      <c r="RHB64" s="6"/>
      <c r="RHC64" s="6"/>
      <c r="RHD64" s="6"/>
      <c r="RHE64" s="6"/>
      <c r="RHF64" s="6"/>
      <c r="RHG64" s="6"/>
      <c r="RHH64" s="6"/>
      <c r="RHI64" s="6"/>
      <c r="RHJ64" s="6"/>
      <c r="RHK64" s="6"/>
      <c r="RHL64" s="6"/>
      <c r="RHM64" s="6"/>
      <c r="RHN64" s="6"/>
      <c r="RHO64" s="6"/>
      <c r="RHP64" s="6"/>
      <c r="RHQ64" s="6"/>
      <c r="RHR64" s="6"/>
      <c r="RHS64" s="6"/>
      <c r="RHT64" s="6"/>
      <c r="RHU64" s="6"/>
      <c r="RHV64" s="6"/>
      <c r="RHW64" s="6"/>
      <c r="RHX64" s="6"/>
      <c r="RHY64" s="6"/>
      <c r="RHZ64" s="6"/>
      <c r="RIA64" s="6"/>
      <c r="RIB64" s="6"/>
      <c r="RIC64" s="6"/>
      <c r="RID64" s="6"/>
      <c r="RIE64" s="6"/>
      <c r="RIF64" s="6"/>
      <c r="RIG64" s="6"/>
      <c r="RIH64" s="6"/>
      <c r="RII64" s="6"/>
      <c r="RIJ64" s="6"/>
      <c r="RIK64" s="6"/>
      <c r="RIL64" s="6"/>
      <c r="RIM64" s="6"/>
      <c r="RIN64" s="6"/>
      <c r="RIO64" s="6"/>
      <c r="RIP64" s="6"/>
      <c r="RIQ64" s="6"/>
      <c r="RIR64" s="6"/>
      <c r="RIS64" s="6"/>
      <c r="RIT64" s="6"/>
      <c r="RIU64" s="6"/>
      <c r="RIV64" s="6"/>
      <c r="RIW64" s="6"/>
      <c r="RIX64" s="6"/>
      <c r="RIY64" s="6"/>
      <c r="RIZ64" s="6"/>
      <c r="RJA64" s="6"/>
      <c r="RJB64" s="6"/>
      <c r="RJC64" s="6"/>
      <c r="RJD64" s="6"/>
      <c r="RJE64" s="6"/>
      <c r="RJF64" s="6"/>
      <c r="RJG64" s="6"/>
      <c r="RJH64" s="6"/>
      <c r="RJI64" s="6"/>
      <c r="RJJ64" s="6"/>
      <c r="RJK64" s="6"/>
      <c r="RJL64" s="6"/>
      <c r="RJM64" s="6"/>
      <c r="RJN64" s="6"/>
      <c r="RJO64" s="6"/>
      <c r="RJP64" s="6"/>
      <c r="RJQ64" s="6"/>
      <c r="RJR64" s="6"/>
      <c r="RJS64" s="6"/>
      <c r="RJT64" s="6"/>
      <c r="RJU64" s="6"/>
      <c r="RJV64" s="6"/>
      <c r="RJW64" s="6"/>
      <c r="RJX64" s="6"/>
      <c r="RJY64" s="6"/>
      <c r="RJZ64" s="6"/>
      <c r="RKA64" s="6"/>
      <c r="RKB64" s="6"/>
      <c r="RKC64" s="6"/>
      <c r="RKD64" s="6"/>
      <c r="RKE64" s="6"/>
      <c r="RKF64" s="6"/>
      <c r="RKG64" s="6"/>
      <c r="RKH64" s="6"/>
      <c r="RKI64" s="6"/>
      <c r="RKJ64" s="6"/>
      <c r="RKK64" s="6"/>
      <c r="RKL64" s="6"/>
      <c r="RKM64" s="6"/>
      <c r="RKN64" s="6"/>
      <c r="RKO64" s="6"/>
      <c r="RKP64" s="6"/>
      <c r="RKQ64" s="6"/>
      <c r="RKR64" s="6"/>
      <c r="RKS64" s="6"/>
      <c r="RKT64" s="6"/>
      <c r="RKU64" s="6"/>
      <c r="RKV64" s="6"/>
      <c r="RKW64" s="6"/>
      <c r="RKX64" s="6"/>
      <c r="RKY64" s="6"/>
      <c r="RKZ64" s="6"/>
      <c r="RLA64" s="6"/>
      <c r="RLB64" s="6"/>
      <c r="RLC64" s="6"/>
      <c r="RLD64" s="6"/>
      <c r="RLE64" s="6"/>
      <c r="RLF64" s="6"/>
      <c r="RLG64" s="6"/>
      <c r="RLH64" s="6"/>
      <c r="RLI64" s="6"/>
      <c r="RLJ64" s="6"/>
      <c r="RLK64" s="6"/>
      <c r="RLL64" s="6"/>
      <c r="RLM64" s="6"/>
      <c r="RLN64" s="6"/>
      <c r="RLO64" s="6"/>
      <c r="RLP64" s="6"/>
      <c r="RLQ64" s="6"/>
      <c r="RLR64" s="6"/>
      <c r="RLS64" s="6"/>
      <c r="RLT64" s="6"/>
      <c r="RLU64" s="6"/>
      <c r="RLV64" s="6"/>
      <c r="RLW64" s="6"/>
      <c r="RLX64" s="6"/>
      <c r="RLY64" s="6"/>
      <c r="RLZ64" s="6"/>
      <c r="RMA64" s="6"/>
      <c r="RMB64" s="6"/>
      <c r="RMC64" s="6"/>
      <c r="RMD64" s="6"/>
      <c r="RME64" s="6"/>
      <c r="RMF64" s="6"/>
      <c r="RMG64" s="6"/>
      <c r="RMH64" s="6"/>
      <c r="RMI64" s="6"/>
      <c r="RMJ64" s="6"/>
      <c r="RMK64" s="6"/>
      <c r="RML64" s="6"/>
      <c r="RMM64" s="6"/>
      <c r="RMN64" s="6"/>
      <c r="RMO64" s="6"/>
      <c r="RMP64" s="6"/>
      <c r="RMQ64" s="6"/>
      <c r="RMR64" s="6"/>
      <c r="RMS64" s="6"/>
      <c r="RMT64" s="6"/>
      <c r="RMU64" s="6"/>
      <c r="RMV64" s="6"/>
      <c r="RMW64" s="6"/>
      <c r="RMX64" s="6"/>
      <c r="RMY64" s="6"/>
      <c r="RMZ64" s="6"/>
      <c r="RNA64" s="6"/>
      <c r="RNB64" s="6"/>
      <c r="RNC64" s="6"/>
      <c r="RND64" s="6"/>
      <c r="RNE64" s="6"/>
      <c r="RNF64" s="6"/>
      <c r="RNG64" s="6"/>
      <c r="RNH64" s="6"/>
      <c r="RNI64" s="6"/>
      <c r="RNJ64" s="6"/>
      <c r="RNK64" s="6"/>
      <c r="RNL64" s="6"/>
      <c r="RNM64" s="6"/>
      <c r="RNN64" s="6"/>
      <c r="RNO64" s="6"/>
      <c r="RNP64" s="6"/>
      <c r="RNQ64" s="6"/>
      <c r="RNR64" s="6"/>
      <c r="RNS64" s="6"/>
      <c r="RNT64" s="6"/>
      <c r="RNU64" s="6"/>
      <c r="RNV64" s="6"/>
      <c r="RNW64" s="6"/>
      <c r="RNX64" s="6"/>
      <c r="RNY64" s="6"/>
      <c r="RNZ64" s="6"/>
      <c r="ROA64" s="6"/>
      <c r="ROB64" s="6"/>
      <c r="ROC64" s="6"/>
      <c r="ROD64" s="6"/>
      <c r="ROE64" s="6"/>
      <c r="ROF64" s="6"/>
      <c r="ROG64" s="6"/>
      <c r="ROH64" s="6"/>
      <c r="ROI64" s="6"/>
      <c r="ROJ64" s="6"/>
      <c r="ROK64" s="6"/>
      <c r="ROL64" s="6"/>
      <c r="ROM64" s="6"/>
      <c r="RON64" s="6"/>
      <c r="ROO64" s="6"/>
      <c r="ROP64" s="6"/>
      <c r="ROQ64" s="6"/>
      <c r="ROR64" s="6"/>
      <c r="ROS64" s="6"/>
      <c r="ROT64" s="6"/>
      <c r="ROU64" s="6"/>
      <c r="ROV64" s="6"/>
      <c r="ROW64" s="6"/>
      <c r="ROX64" s="6"/>
      <c r="ROY64" s="6"/>
      <c r="ROZ64" s="6"/>
      <c r="RPA64" s="6"/>
      <c r="RPB64" s="6"/>
      <c r="RPC64" s="6"/>
      <c r="RPD64" s="6"/>
      <c r="RPE64" s="6"/>
      <c r="RPF64" s="6"/>
      <c r="RPG64" s="6"/>
      <c r="RPH64" s="6"/>
      <c r="RPI64" s="6"/>
      <c r="RPJ64" s="6"/>
      <c r="RPK64" s="6"/>
      <c r="RPL64" s="6"/>
      <c r="RPM64" s="6"/>
      <c r="RPN64" s="6"/>
      <c r="RPO64" s="6"/>
      <c r="RPP64" s="6"/>
      <c r="RPQ64" s="6"/>
      <c r="RPR64" s="6"/>
      <c r="RPS64" s="6"/>
      <c r="RPT64" s="6"/>
      <c r="RPU64" s="6"/>
      <c r="RPV64" s="6"/>
      <c r="RPW64" s="6"/>
      <c r="RPX64" s="6"/>
      <c r="RPY64" s="6"/>
      <c r="RPZ64" s="6"/>
      <c r="RQA64" s="6"/>
      <c r="RQB64" s="6"/>
      <c r="RQC64" s="6"/>
      <c r="RQD64" s="6"/>
      <c r="RQE64" s="6"/>
      <c r="RQF64" s="6"/>
      <c r="RQG64" s="6"/>
      <c r="RQH64" s="6"/>
      <c r="RQI64" s="6"/>
      <c r="RQJ64" s="6"/>
      <c r="RQK64" s="6"/>
      <c r="RQL64" s="6"/>
      <c r="RQM64" s="6"/>
      <c r="RQN64" s="6"/>
      <c r="RQO64" s="6"/>
      <c r="RQP64" s="6"/>
      <c r="RQQ64" s="6"/>
      <c r="RQR64" s="6"/>
      <c r="RQS64" s="6"/>
      <c r="RQT64" s="6"/>
      <c r="RQU64" s="6"/>
      <c r="RQV64" s="6"/>
      <c r="RQW64" s="6"/>
      <c r="RQX64" s="6"/>
      <c r="RQY64" s="6"/>
      <c r="RQZ64" s="6"/>
      <c r="RRA64" s="6"/>
      <c r="RRB64" s="6"/>
      <c r="RRC64" s="6"/>
      <c r="RRD64" s="6"/>
      <c r="RRE64" s="6"/>
      <c r="RRF64" s="6"/>
      <c r="RRG64" s="6"/>
      <c r="RRH64" s="6"/>
      <c r="RRI64" s="6"/>
      <c r="RRJ64" s="6"/>
      <c r="RRK64" s="6"/>
      <c r="RRL64" s="6"/>
      <c r="RRM64" s="6"/>
      <c r="RRN64" s="6"/>
      <c r="RRO64" s="6"/>
      <c r="RRP64" s="6"/>
      <c r="RRQ64" s="6"/>
      <c r="RRR64" s="6"/>
      <c r="RRS64" s="6"/>
      <c r="RRT64" s="6"/>
      <c r="RRU64" s="6"/>
      <c r="RRV64" s="6"/>
      <c r="RRW64" s="6"/>
      <c r="RRX64" s="6"/>
      <c r="RRY64" s="6"/>
      <c r="RRZ64" s="6"/>
      <c r="RSA64" s="6"/>
      <c r="RSB64" s="6"/>
      <c r="RSC64" s="6"/>
      <c r="RSD64" s="6"/>
      <c r="RSE64" s="6"/>
      <c r="RSF64" s="6"/>
      <c r="RSG64" s="6"/>
      <c r="RSH64" s="6"/>
      <c r="RSI64" s="6"/>
      <c r="RSJ64" s="6"/>
      <c r="RSK64" s="6"/>
      <c r="RSL64" s="6"/>
      <c r="RSM64" s="6"/>
      <c r="RSN64" s="6"/>
      <c r="RSO64" s="6"/>
      <c r="RSP64" s="6"/>
      <c r="RSQ64" s="6"/>
      <c r="RSR64" s="6"/>
      <c r="RSS64" s="6"/>
      <c r="RST64" s="6"/>
      <c r="RSU64" s="6"/>
      <c r="RSV64" s="6"/>
      <c r="RSW64" s="6"/>
      <c r="RSX64" s="6"/>
      <c r="RSY64" s="6"/>
      <c r="RSZ64" s="6"/>
      <c r="RTA64" s="6"/>
      <c r="RTB64" s="6"/>
      <c r="RTC64" s="6"/>
      <c r="RTD64" s="6"/>
      <c r="RTE64" s="6"/>
      <c r="RTF64" s="6"/>
      <c r="RTG64" s="6"/>
      <c r="RTH64" s="6"/>
      <c r="RTI64" s="6"/>
      <c r="RTJ64" s="6"/>
      <c r="RTK64" s="6"/>
      <c r="RTL64" s="6"/>
      <c r="RTM64" s="6"/>
      <c r="RTN64" s="6"/>
      <c r="RTO64" s="6"/>
      <c r="RTP64" s="6"/>
      <c r="RTQ64" s="6"/>
      <c r="RTR64" s="6"/>
      <c r="RTS64" s="6"/>
      <c r="RTT64" s="6"/>
      <c r="RTU64" s="6"/>
      <c r="RTV64" s="6"/>
      <c r="RTW64" s="6"/>
      <c r="RTX64" s="6"/>
      <c r="RTY64" s="6"/>
      <c r="RTZ64" s="6"/>
      <c r="RUA64" s="6"/>
      <c r="RUB64" s="6"/>
      <c r="RUC64" s="6"/>
      <c r="RUD64" s="6"/>
      <c r="RUE64" s="6"/>
      <c r="RUF64" s="6"/>
      <c r="RUG64" s="6"/>
      <c r="RUH64" s="6"/>
      <c r="RUI64" s="6"/>
      <c r="RUJ64" s="6"/>
      <c r="RUK64" s="6"/>
      <c r="RUL64" s="6"/>
      <c r="RUM64" s="6"/>
      <c r="RUN64" s="6"/>
      <c r="RUO64" s="6"/>
      <c r="RUP64" s="6"/>
      <c r="RUQ64" s="6"/>
      <c r="RUR64" s="6"/>
      <c r="RUS64" s="6"/>
      <c r="RUT64" s="6"/>
      <c r="RUU64" s="6"/>
      <c r="RUV64" s="6"/>
      <c r="RUW64" s="6"/>
      <c r="RUX64" s="6"/>
      <c r="RUY64" s="6"/>
      <c r="RUZ64" s="6"/>
      <c r="RVA64" s="6"/>
      <c r="RVB64" s="6"/>
      <c r="RVC64" s="6"/>
      <c r="RVD64" s="6"/>
      <c r="RVE64" s="6"/>
      <c r="RVF64" s="6"/>
      <c r="RVG64" s="6"/>
      <c r="RVH64" s="6"/>
      <c r="RVI64" s="6"/>
      <c r="RVJ64" s="6"/>
      <c r="RVK64" s="6"/>
      <c r="RVL64" s="6"/>
      <c r="RVM64" s="6"/>
      <c r="RVN64" s="6"/>
      <c r="RVO64" s="6"/>
      <c r="RVP64" s="6"/>
      <c r="RVQ64" s="6"/>
      <c r="RVR64" s="6"/>
      <c r="RVS64" s="6"/>
      <c r="RVT64" s="6"/>
      <c r="RVU64" s="6"/>
      <c r="RVV64" s="6"/>
      <c r="RVW64" s="6"/>
      <c r="RVX64" s="6"/>
      <c r="RVY64" s="6"/>
      <c r="RVZ64" s="6"/>
      <c r="RWA64" s="6"/>
      <c r="RWB64" s="6"/>
      <c r="RWC64" s="6"/>
      <c r="RWD64" s="6"/>
      <c r="RWE64" s="6"/>
      <c r="RWF64" s="6"/>
      <c r="RWG64" s="6"/>
      <c r="RWH64" s="6"/>
      <c r="RWI64" s="6"/>
      <c r="RWJ64" s="6"/>
      <c r="RWK64" s="6"/>
      <c r="RWL64" s="6"/>
      <c r="RWM64" s="6"/>
      <c r="RWN64" s="6"/>
      <c r="RWO64" s="6"/>
      <c r="RWP64" s="6"/>
      <c r="RWQ64" s="6"/>
      <c r="RWR64" s="6"/>
      <c r="RWS64" s="6"/>
      <c r="RWT64" s="6"/>
      <c r="RWU64" s="6"/>
      <c r="RWV64" s="6"/>
      <c r="RWW64" s="6"/>
      <c r="RWX64" s="6"/>
      <c r="RWY64" s="6"/>
      <c r="RWZ64" s="6"/>
      <c r="RXA64" s="6"/>
      <c r="RXB64" s="6"/>
      <c r="RXC64" s="6"/>
      <c r="RXD64" s="6"/>
      <c r="RXE64" s="6"/>
      <c r="RXF64" s="6"/>
      <c r="RXG64" s="6"/>
      <c r="RXH64" s="6"/>
      <c r="RXI64" s="6"/>
      <c r="RXJ64" s="6"/>
      <c r="RXK64" s="6"/>
      <c r="RXL64" s="6"/>
      <c r="RXM64" s="6"/>
      <c r="RXN64" s="6"/>
      <c r="RXO64" s="6"/>
      <c r="RXP64" s="6"/>
      <c r="RXQ64" s="6"/>
      <c r="RXR64" s="6"/>
      <c r="RXS64" s="6"/>
      <c r="RXT64" s="6"/>
      <c r="RXU64" s="6"/>
      <c r="RXV64" s="6"/>
      <c r="RXW64" s="6"/>
      <c r="RXX64" s="6"/>
      <c r="RXY64" s="6"/>
      <c r="RXZ64" s="6"/>
      <c r="RYA64" s="6"/>
      <c r="RYB64" s="6"/>
      <c r="RYC64" s="6"/>
      <c r="RYD64" s="6"/>
      <c r="RYE64" s="6"/>
      <c r="RYF64" s="6"/>
      <c r="RYG64" s="6"/>
      <c r="RYH64" s="6"/>
      <c r="RYI64" s="6"/>
      <c r="RYJ64" s="6"/>
      <c r="RYK64" s="6"/>
      <c r="RYL64" s="6"/>
      <c r="RYM64" s="6"/>
      <c r="RYN64" s="6"/>
      <c r="RYO64" s="6"/>
      <c r="RYP64" s="6"/>
      <c r="RYQ64" s="6"/>
      <c r="RYR64" s="6"/>
      <c r="RYS64" s="6"/>
      <c r="RYT64" s="6"/>
      <c r="RYU64" s="6"/>
      <c r="RYV64" s="6"/>
      <c r="RYW64" s="6"/>
      <c r="RYX64" s="6"/>
      <c r="RYY64" s="6"/>
      <c r="RYZ64" s="6"/>
      <c r="RZA64" s="6"/>
      <c r="RZB64" s="6"/>
      <c r="RZC64" s="6"/>
      <c r="RZD64" s="6"/>
      <c r="RZE64" s="6"/>
      <c r="RZF64" s="6"/>
      <c r="RZG64" s="6"/>
      <c r="RZH64" s="6"/>
      <c r="RZI64" s="6"/>
      <c r="RZJ64" s="6"/>
      <c r="RZK64" s="6"/>
      <c r="RZL64" s="6"/>
      <c r="RZM64" s="6"/>
      <c r="RZN64" s="6"/>
      <c r="RZO64" s="6"/>
      <c r="RZP64" s="6"/>
      <c r="RZQ64" s="6"/>
      <c r="RZR64" s="6"/>
      <c r="RZS64" s="6"/>
      <c r="RZT64" s="6"/>
      <c r="RZU64" s="6"/>
      <c r="RZV64" s="6"/>
      <c r="RZW64" s="6"/>
      <c r="RZX64" s="6"/>
      <c r="RZY64" s="6"/>
      <c r="RZZ64" s="6"/>
      <c r="SAA64" s="6"/>
      <c r="SAB64" s="6"/>
      <c r="SAC64" s="6"/>
      <c r="SAD64" s="6"/>
      <c r="SAE64" s="6"/>
      <c r="SAF64" s="6"/>
      <c r="SAG64" s="6"/>
      <c r="SAH64" s="6"/>
      <c r="SAI64" s="6"/>
      <c r="SAJ64" s="6"/>
      <c r="SAK64" s="6"/>
      <c r="SAL64" s="6"/>
      <c r="SAM64" s="6"/>
      <c r="SAN64" s="6"/>
      <c r="SAO64" s="6"/>
      <c r="SAP64" s="6"/>
      <c r="SAQ64" s="6"/>
      <c r="SAR64" s="6"/>
      <c r="SAS64" s="6"/>
      <c r="SAT64" s="6"/>
      <c r="SAU64" s="6"/>
      <c r="SAV64" s="6"/>
      <c r="SAW64" s="6"/>
      <c r="SAX64" s="6"/>
      <c r="SAY64" s="6"/>
      <c r="SAZ64" s="6"/>
      <c r="SBA64" s="6"/>
      <c r="SBB64" s="6"/>
      <c r="SBC64" s="6"/>
      <c r="SBD64" s="6"/>
      <c r="SBE64" s="6"/>
      <c r="SBF64" s="6"/>
      <c r="SBG64" s="6"/>
      <c r="SBH64" s="6"/>
      <c r="SBI64" s="6"/>
      <c r="SBJ64" s="6"/>
      <c r="SBK64" s="6"/>
      <c r="SBL64" s="6"/>
      <c r="SBM64" s="6"/>
      <c r="SBN64" s="6"/>
      <c r="SBO64" s="6"/>
      <c r="SBP64" s="6"/>
      <c r="SBQ64" s="6"/>
      <c r="SBR64" s="6"/>
      <c r="SBS64" s="6"/>
      <c r="SBT64" s="6"/>
      <c r="SBU64" s="6"/>
      <c r="SBV64" s="6"/>
      <c r="SBW64" s="6"/>
      <c r="SBX64" s="6"/>
      <c r="SBY64" s="6"/>
      <c r="SBZ64" s="6"/>
      <c r="SCA64" s="6"/>
      <c r="SCB64" s="6"/>
      <c r="SCC64" s="6"/>
      <c r="SCD64" s="6"/>
      <c r="SCE64" s="6"/>
      <c r="SCF64" s="6"/>
      <c r="SCG64" s="6"/>
      <c r="SCH64" s="6"/>
      <c r="SCI64" s="6"/>
      <c r="SCJ64" s="6"/>
      <c r="SCK64" s="6"/>
      <c r="SCL64" s="6"/>
      <c r="SCM64" s="6"/>
      <c r="SCN64" s="6"/>
      <c r="SCO64" s="6"/>
      <c r="SCP64" s="6"/>
      <c r="SCQ64" s="6"/>
      <c r="SCR64" s="6"/>
      <c r="SCS64" s="6"/>
      <c r="SCT64" s="6"/>
      <c r="SCU64" s="6"/>
      <c r="SCV64" s="6"/>
      <c r="SCW64" s="6"/>
      <c r="SCX64" s="6"/>
      <c r="SCY64" s="6"/>
      <c r="SCZ64" s="6"/>
      <c r="SDA64" s="6"/>
      <c r="SDB64" s="6"/>
      <c r="SDC64" s="6"/>
      <c r="SDD64" s="6"/>
      <c r="SDE64" s="6"/>
      <c r="SDF64" s="6"/>
      <c r="SDG64" s="6"/>
      <c r="SDH64" s="6"/>
      <c r="SDI64" s="6"/>
      <c r="SDJ64" s="6"/>
      <c r="SDK64" s="6"/>
      <c r="SDL64" s="6"/>
      <c r="SDM64" s="6"/>
      <c r="SDN64" s="6"/>
      <c r="SDO64" s="6"/>
      <c r="SDP64" s="6"/>
      <c r="SDQ64" s="6"/>
      <c r="SDR64" s="6"/>
      <c r="SDS64" s="6"/>
      <c r="SDT64" s="6"/>
      <c r="SDU64" s="6"/>
      <c r="SDV64" s="6"/>
      <c r="SDW64" s="6"/>
      <c r="SDX64" s="6"/>
      <c r="SDY64" s="6"/>
      <c r="SDZ64" s="6"/>
      <c r="SEA64" s="6"/>
      <c r="SEB64" s="6"/>
      <c r="SEC64" s="6"/>
      <c r="SED64" s="6"/>
      <c r="SEE64" s="6"/>
      <c r="SEF64" s="6"/>
      <c r="SEG64" s="6"/>
      <c r="SEH64" s="6"/>
      <c r="SEI64" s="6"/>
      <c r="SEJ64" s="6"/>
      <c r="SEK64" s="6"/>
      <c r="SEL64" s="6"/>
      <c r="SEM64" s="6"/>
      <c r="SEN64" s="6"/>
      <c r="SEO64" s="6"/>
      <c r="SEP64" s="6"/>
      <c r="SEQ64" s="6"/>
      <c r="SER64" s="6"/>
      <c r="SES64" s="6"/>
      <c r="SET64" s="6"/>
      <c r="SEU64" s="6"/>
      <c r="SEV64" s="6"/>
      <c r="SEW64" s="6"/>
      <c r="SEX64" s="6"/>
      <c r="SEY64" s="6"/>
      <c r="SEZ64" s="6"/>
      <c r="SFA64" s="6"/>
      <c r="SFB64" s="6"/>
      <c r="SFC64" s="6"/>
      <c r="SFD64" s="6"/>
      <c r="SFE64" s="6"/>
      <c r="SFF64" s="6"/>
      <c r="SFG64" s="6"/>
      <c r="SFH64" s="6"/>
      <c r="SFI64" s="6"/>
      <c r="SFJ64" s="6"/>
      <c r="SFK64" s="6"/>
      <c r="SFL64" s="6"/>
      <c r="SFM64" s="6"/>
      <c r="SFN64" s="6"/>
      <c r="SFO64" s="6"/>
      <c r="SFP64" s="6"/>
      <c r="SFQ64" s="6"/>
      <c r="SFR64" s="6"/>
      <c r="SFS64" s="6"/>
      <c r="SFT64" s="6"/>
      <c r="SFU64" s="6"/>
      <c r="SFV64" s="6"/>
      <c r="SFW64" s="6"/>
      <c r="SFX64" s="6"/>
      <c r="SFY64" s="6"/>
      <c r="SFZ64" s="6"/>
      <c r="SGA64" s="6"/>
      <c r="SGB64" s="6"/>
      <c r="SGC64" s="6"/>
      <c r="SGD64" s="6"/>
      <c r="SGE64" s="6"/>
      <c r="SGF64" s="6"/>
      <c r="SGG64" s="6"/>
      <c r="SGH64" s="6"/>
      <c r="SGI64" s="6"/>
      <c r="SGJ64" s="6"/>
      <c r="SGK64" s="6"/>
      <c r="SGL64" s="6"/>
      <c r="SGM64" s="6"/>
      <c r="SGN64" s="6"/>
      <c r="SGO64" s="6"/>
      <c r="SGP64" s="6"/>
      <c r="SGQ64" s="6"/>
      <c r="SGR64" s="6"/>
      <c r="SGS64" s="6"/>
      <c r="SGT64" s="6"/>
      <c r="SGU64" s="6"/>
      <c r="SGV64" s="6"/>
      <c r="SGW64" s="6"/>
      <c r="SGX64" s="6"/>
      <c r="SGY64" s="6"/>
      <c r="SGZ64" s="6"/>
      <c r="SHA64" s="6"/>
      <c r="SHB64" s="6"/>
      <c r="SHC64" s="6"/>
      <c r="SHD64" s="6"/>
      <c r="SHE64" s="6"/>
      <c r="SHF64" s="6"/>
      <c r="SHG64" s="6"/>
      <c r="SHH64" s="6"/>
      <c r="SHI64" s="6"/>
      <c r="SHJ64" s="6"/>
      <c r="SHK64" s="6"/>
      <c r="SHL64" s="6"/>
      <c r="SHM64" s="6"/>
      <c r="SHN64" s="6"/>
      <c r="SHO64" s="6"/>
      <c r="SHP64" s="6"/>
      <c r="SHQ64" s="6"/>
      <c r="SHR64" s="6"/>
      <c r="SHS64" s="6"/>
      <c r="SHT64" s="6"/>
      <c r="SHU64" s="6"/>
      <c r="SHV64" s="6"/>
      <c r="SHW64" s="6"/>
      <c r="SHX64" s="6"/>
      <c r="SHY64" s="6"/>
      <c r="SHZ64" s="6"/>
      <c r="SIA64" s="6"/>
      <c r="SIB64" s="6"/>
      <c r="SIC64" s="6"/>
      <c r="SID64" s="6"/>
      <c r="SIE64" s="6"/>
      <c r="SIF64" s="6"/>
      <c r="SIG64" s="6"/>
      <c r="SIH64" s="6"/>
      <c r="SII64" s="6"/>
      <c r="SIJ64" s="6"/>
      <c r="SIK64" s="6"/>
      <c r="SIL64" s="6"/>
      <c r="SIM64" s="6"/>
      <c r="SIN64" s="6"/>
      <c r="SIO64" s="6"/>
      <c r="SIP64" s="6"/>
      <c r="SIQ64" s="6"/>
      <c r="SIR64" s="6"/>
      <c r="SIS64" s="6"/>
      <c r="SIT64" s="6"/>
      <c r="SIU64" s="6"/>
      <c r="SIV64" s="6"/>
      <c r="SIW64" s="6"/>
      <c r="SIX64" s="6"/>
      <c r="SIY64" s="6"/>
      <c r="SIZ64" s="6"/>
      <c r="SJA64" s="6"/>
      <c r="SJB64" s="6"/>
      <c r="SJC64" s="6"/>
      <c r="SJD64" s="6"/>
      <c r="SJE64" s="6"/>
      <c r="SJF64" s="6"/>
      <c r="SJG64" s="6"/>
      <c r="SJH64" s="6"/>
      <c r="SJI64" s="6"/>
      <c r="SJJ64" s="6"/>
      <c r="SJK64" s="6"/>
      <c r="SJL64" s="6"/>
      <c r="SJM64" s="6"/>
      <c r="SJN64" s="6"/>
      <c r="SJO64" s="6"/>
      <c r="SJP64" s="6"/>
      <c r="SJQ64" s="6"/>
      <c r="SJR64" s="6"/>
      <c r="SJS64" s="6"/>
      <c r="SJT64" s="6"/>
      <c r="SJU64" s="6"/>
      <c r="SJV64" s="6"/>
      <c r="SJW64" s="6"/>
      <c r="SJX64" s="6"/>
      <c r="SJY64" s="6"/>
      <c r="SJZ64" s="6"/>
      <c r="SKA64" s="6"/>
      <c r="SKB64" s="6"/>
      <c r="SKC64" s="6"/>
      <c r="SKD64" s="6"/>
      <c r="SKE64" s="6"/>
      <c r="SKF64" s="6"/>
      <c r="SKG64" s="6"/>
      <c r="SKH64" s="6"/>
      <c r="SKI64" s="6"/>
      <c r="SKJ64" s="6"/>
      <c r="SKK64" s="6"/>
      <c r="SKL64" s="6"/>
      <c r="SKM64" s="6"/>
      <c r="SKN64" s="6"/>
      <c r="SKO64" s="6"/>
      <c r="SKP64" s="6"/>
      <c r="SKQ64" s="6"/>
      <c r="SKR64" s="6"/>
      <c r="SKS64" s="6"/>
      <c r="SKT64" s="6"/>
      <c r="SKU64" s="6"/>
      <c r="SKV64" s="6"/>
      <c r="SKW64" s="6"/>
      <c r="SKX64" s="6"/>
      <c r="SKY64" s="6"/>
      <c r="SKZ64" s="6"/>
      <c r="SLA64" s="6"/>
      <c r="SLB64" s="6"/>
      <c r="SLC64" s="6"/>
      <c r="SLD64" s="6"/>
      <c r="SLE64" s="6"/>
      <c r="SLF64" s="6"/>
      <c r="SLG64" s="6"/>
      <c r="SLH64" s="6"/>
      <c r="SLI64" s="6"/>
      <c r="SLJ64" s="6"/>
      <c r="SLK64" s="6"/>
      <c r="SLL64" s="6"/>
      <c r="SLM64" s="6"/>
      <c r="SLN64" s="6"/>
      <c r="SLO64" s="6"/>
      <c r="SLP64" s="6"/>
      <c r="SLQ64" s="6"/>
      <c r="SLR64" s="6"/>
      <c r="SLS64" s="6"/>
      <c r="SLT64" s="6"/>
      <c r="SLU64" s="6"/>
      <c r="SLV64" s="6"/>
      <c r="SLW64" s="6"/>
      <c r="SLX64" s="6"/>
      <c r="SLY64" s="6"/>
      <c r="SLZ64" s="6"/>
      <c r="SMA64" s="6"/>
      <c r="SMB64" s="6"/>
      <c r="SMC64" s="6"/>
      <c r="SMD64" s="6"/>
      <c r="SME64" s="6"/>
      <c r="SMF64" s="6"/>
      <c r="SMG64" s="6"/>
      <c r="SMH64" s="6"/>
      <c r="SMI64" s="6"/>
      <c r="SMJ64" s="6"/>
      <c r="SMK64" s="6"/>
      <c r="SML64" s="6"/>
      <c r="SMM64" s="6"/>
      <c r="SMN64" s="6"/>
      <c r="SMO64" s="6"/>
      <c r="SMP64" s="6"/>
      <c r="SMQ64" s="6"/>
      <c r="SMR64" s="6"/>
      <c r="SMS64" s="6"/>
      <c r="SMT64" s="6"/>
      <c r="SMU64" s="6"/>
      <c r="SMV64" s="6"/>
      <c r="SMW64" s="6"/>
      <c r="SMX64" s="6"/>
      <c r="SMY64" s="6"/>
      <c r="SMZ64" s="6"/>
      <c r="SNA64" s="6"/>
      <c r="SNB64" s="6"/>
      <c r="SNC64" s="6"/>
      <c r="SND64" s="6"/>
      <c r="SNE64" s="6"/>
      <c r="SNF64" s="6"/>
      <c r="SNG64" s="6"/>
      <c r="SNH64" s="6"/>
      <c r="SNI64" s="6"/>
      <c r="SNJ64" s="6"/>
      <c r="SNK64" s="6"/>
      <c r="SNL64" s="6"/>
      <c r="SNM64" s="6"/>
      <c r="SNN64" s="6"/>
      <c r="SNO64" s="6"/>
      <c r="SNP64" s="6"/>
      <c r="SNQ64" s="6"/>
      <c r="SNR64" s="6"/>
      <c r="SNS64" s="6"/>
      <c r="SNT64" s="6"/>
      <c r="SNU64" s="6"/>
      <c r="SNV64" s="6"/>
      <c r="SNW64" s="6"/>
      <c r="SNX64" s="6"/>
      <c r="SNY64" s="6"/>
      <c r="SNZ64" s="6"/>
      <c r="SOA64" s="6"/>
      <c r="SOB64" s="6"/>
      <c r="SOC64" s="6"/>
      <c r="SOD64" s="6"/>
      <c r="SOE64" s="6"/>
      <c r="SOF64" s="6"/>
      <c r="SOG64" s="6"/>
      <c r="SOH64" s="6"/>
      <c r="SOI64" s="6"/>
      <c r="SOJ64" s="6"/>
      <c r="SOK64" s="6"/>
      <c r="SOL64" s="6"/>
      <c r="SOM64" s="6"/>
      <c r="SON64" s="6"/>
      <c r="SOO64" s="6"/>
      <c r="SOP64" s="6"/>
      <c r="SOQ64" s="6"/>
      <c r="SOR64" s="6"/>
      <c r="SOS64" s="6"/>
      <c r="SOT64" s="6"/>
      <c r="SOU64" s="6"/>
      <c r="SOV64" s="6"/>
      <c r="SOW64" s="6"/>
      <c r="SOX64" s="6"/>
      <c r="SOY64" s="6"/>
      <c r="SOZ64" s="6"/>
      <c r="SPA64" s="6"/>
      <c r="SPB64" s="6"/>
      <c r="SPC64" s="6"/>
      <c r="SPD64" s="6"/>
      <c r="SPE64" s="6"/>
      <c r="SPF64" s="6"/>
      <c r="SPG64" s="6"/>
      <c r="SPH64" s="6"/>
      <c r="SPI64" s="6"/>
      <c r="SPJ64" s="6"/>
      <c r="SPK64" s="6"/>
      <c r="SPL64" s="6"/>
      <c r="SPM64" s="6"/>
      <c r="SPN64" s="6"/>
      <c r="SPO64" s="6"/>
      <c r="SPP64" s="6"/>
      <c r="SPQ64" s="6"/>
      <c r="SPR64" s="6"/>
      <c r="SPS64" s="6"/>
      <c r="SPT64" s="6"/>
      <c r="SPU64" s="6"/>
      <c r="SPV64" s="6"/>
      <c r="SPW64" s="6"/>
      <c r="SPX64" s="6"/>
      <c r="SPY64" s="6"/>
      <c r="SPZ64" s="6"/>
      <c r="SQA64" s="6"/>
      <c r="SQB64" s="6"/>
      <c r="SQC64" s="6"/>
      <c r="SQD64" s="6"/>
      <c r="SQE64" s="6"/>
      <c r="SQF64" s="6"/>
      <c r="SQG64" s="6"/>
      <c r="SQH64" s="6"/>
      <c r="SQI64" s="6"/>
      <c r="SQJ64" s="6"/>
      <c r="SQK64" s="6"/>
      <c r="SQL64" s="6"/>
      <c r="SQM64" s="6"/>
      <c r="SQN64" s="6"/>
      <c r="SQO64" s="6"/>
      <c r="SQP64" s="6"/>
      <c r="SQQ64" s="6"/>
      <c r="SQR64" s="6"/>
      <c r="SQS64" s="6"/>
      <c r="SQT64" s="6"/>
      <c r="SQU64" s="6"/>
      <c r="SQV64" s="6"/>
      <c r="SQW64" s="6"/>
      <c r="SQX64" s="6"/>
      <c r="SQY64" s="6"/>
      <c r="SQZ64" s="6"/>
      <c r="SRA64" s="6"/>
      <c r="SRB64" s="6"/>
      <c r="SRC64" s="6"/>
      <c r="SRD64" s="6"/>
      <c r="SRE64" s="6"/>
      <c r="SRF64" s="6"/>
      <c r="SRG64" s="6"/>
      <c r="SRH64" s="6"/>
      <c r="SRI64" s="6"/>
      <c r="SRJ64" s="6"/>
      <c r="SRK64" s="6"/>
      <c r="SRL64" s="6"/>
      <c r="SRM64" s="6"/>
      <c r="SRN64" s="6"/>
      <c r="SRO64" s="6"/>
      <c r="SRP64" s="6"/>
      <c r="SRQ64" s="6"/>
      <c r="SRR64" s="6"/>
      <c r="SRS64" s="6"/>
      <c r="SRT64" s="6"/>
      <c r="SRU64" s="6"/>
      <c r="SRV64" s="6"/>
      <c r="SRW64" s="6"/>
      <c r="SRX64" s="6"/>
      <c r="SRY64" s="6"/>
      <c r="SRZ64" s="6"/>
      <c r="SSA64" s="6"/>
      <c r="SSB64" s="6"/>
      <c r="SSC64" s="6"/>
      <c r="SSD64" s="6"/>
      <c r="SSE64" s="6"/>
      <c r="SSF64" s="6"/>
      <c r="SSG64" s="6"/>
      <c r="SSH64" s="6"/>
      <c r="SSI64" s="6"/>
      <c r="SSJ64" s="6"/>
      <c r="SSK64" s="6"/>
      <c r="SSL64" s="6"/>
      <c r="SSM64" s="6"/>
      <c r="SSN64" s="6"/>
      <c r="SSO64" s="6"/>
      <c r="SSP64" s="6"/>
      <c r="SSQ64" s="6"/>
      <c r="SSR64" s="6"/>
      <c r="SSS64" s="6"/>
      <c r="SST64" s="6"/>
      <c r="SSU64" s="6"/>
      <c r="SSV64" s="6"/>
      <c r="SSW64" s="6"/>
      <c r="SSX64" s="6"/>
      <c r="SSY64" s="6"/>
      <c r="SSZ64" s="6"/>
      <c r="STA64" s="6"/>
      <c r="STB64" s="6"/>
      <c r="STC64" s="6"/>
      <c r="STD64" s="6"/>
      <c r="STE64" s="6"/>
      <c r="STF64" s="6"/>
      <c r="STG64" s="6"/>
      <c r="STH64" s="6"/>
      <c r="STI64" s="6"/>
      <c r="STJ64" s="6"/>
      <c r="STK64" s="6"/>
      <c r="STL64" s="6"/>
      <c r="STM64" s="6"/>
      <c r="STN64" s="6"/>
      <c r="STO64" s="6"/>
      <c r="STP64" s="6"/>
      <c r="STQ64" s="6"/>
      <c r="STR64" s="6"/>
      <c r="STS64" s="6"/>
      <c r="STT64" s="6"/>
      <c r="STU64" s="6"/>
      <c r="STV64" s="6"/>
      <c r="STW64" s="6"/>
      <c r="STX64" s="6"/>
      <c r="STY64" s="6"/>
      <c r="STZ64" s="6"/>
      <c r="SUA64" s="6"/>
      <c r="SUB64" s="6"/>
      <c r="SUC64" s="6"/>
      <c r="SUD64" s="6"/>
      <c r="SUE64" s="6"/>
      <c r="SUF64" s="6"/>
      <c r="SUG64" s="6"/>
      <c r="SUH64" s="6"/>
      <c r="SUI64" s="6"/>
      <c r="SUJ64" s="6"/>
      <c r="SUK64" s="6"/>
      <c r="SUL64" s="6"/>
      <c r="SUM64" s="6"/>
      <c r="SUN64" s="6"/>
      <c r="SUO64" s="6"/>
      <c r="SUP64" s="6"/>
      <c r="SUQ64" s="6"/>
      <c r="SUR64" s="6"/>
      <c r="SUS64" s="6"/>
      <c r="SUT64" s="6"/>
      <c r="SUU64" s="6"/>
      <c r="SUV64" s="6"/>
      <c r="SUW64" s="6"/>
      <c r="SUX64" s="6"/>
      <c r="SUY64" s="6"/>
      <c r="SUZ64" s="6"/>
      <c r="SVA64" s="6"/>
      <c r="SVB64" s="6"/>
      <c r="SVC64" s="6"/>
      <c r="SVD64" s="6"/>
      <c r="SVE64" s="6"/>
      <c r="SVF64" s="6"/>
      <c r="SVG64" s="6"/>
      <c r="SVH64" s="6"/>
      <c r="SVI64" s="6"/>
      <c r="SVJ64" s="6"/>
      <c r="SVK64" s="6"/>
      <c r="SVL64" s="6"/>
      <c r="SVM64" s="6"/>
      <c r="SVN64" s="6"/>
      <c r="SVO64" s="6"/>
      <c r="SVP64" s="6"/>
      <c r="SVQ64" s="6"/>
      <c r="SVR64" s="6"/>
      <c r="SVS64" s="6"/>
      <c r="SVT64" s="6"/>
      <c r="SVU64" s="6"/>
      <c r="SVV64" s="6"/>
      <c r="SVW64" s="6"/>
      <c r="SVX64" s="6"/>
      <c r="SVY64" s="6"/>
      <c r="SVZ64" s="6"/>
      <c r="SWA64" s="6"/>
      <c r="SWB64" s="6"/>
      <c r="SWC64" s="6"/>
      <c r="SWD64" s="6"/>
      <c r="SWE64" s="6"/>
      <c r="SWF64" s="6"/>
      <c r="SWG64" s="6"/>
      <c r="SWH64" s="6"/>
      <c r="SWI64" s="6"/>
      <c r="SWJ64" s="6"/>
      <c r="SWK64" s="6"/>
      <c r="SWL64" s="6"/>
      <c r="SWM64" s="6"/>
      <c r="SWN64" s="6"/>
      <c r="SWO64" s="6"/>
      <c r="SWP64" s="6"/>
      <c r="SWQ64" s="6"/>
      <c r="SWR64" s="6"/>
      <c r="SWS64" s="6"/>
      <c r="SWT64" s="6"/>
      <c r="SWU64" s="6"/>
      <c r="SWV64" s="6"/>
      <c r="SWW64" s="6"/>
      <c r="SWX64" s="6"/>
      <c r="SWY64" s="6"/>
      <c r="SWZ64" s="6"/>
      <c r="SXA64" s="6"/>
      <c r="SXB64" s="6"/>
      <c r="SXC64" s="6"/>
      <c r="SXD64" s="6"/>
      <c r="SXE64" s="6"/>
      <c r="SXF64" s="6"/>
      <c r="SXG64" s="6"/>
      <c r="SXH64" s="6"/>
      <c r="SXI64" s="6"/>
      <c r="SXJ64" s="6"/>
      <c r="SXK64" s="6"/>
      <c r="SXL64" s="6"/>
      <c r="SXM64" s="6"/>
      <c r="SXN64" s="6"/>
      <c r="SXO64" s="6"/>
      <c r="SXP64" s="6"/>
      <c r="SXQ64" s="6"/>
      <c r="SXR64" s="6"/>
      <c r="SXS64" s="6"/>
      <c r="SXT64" s="6"/>
      <c r="SXU64" s="6"/>
      <c r="SXV64" s="6"/>
      <c r="SXW64" s="6"/>
      <c r="SXX64" s="6"/>
      <c r="SXY64" s="6"/>
      <c r="SXZ64" s="6"/>
      <c r="SYA64" s="6"/>
      <c r="SYB64" s="6"/>
      <c r="SYC64" s="6"/>
      <c r="SYD64" s="6"/>
      <c r="SYE64" s="6"/>
      <c r="SYF64" s="6"/>
      <c r="SYG64" s="6"/>
      <c r="SYH64" s="6"/>
      <c r="SYI64" s="6"/>
      <c r="SYJ64" s="6"/>
      <c r="SYK64" s="6"/>
      <c r="SYL64" s="6"/>
      <c r="SYM64" s="6"/>
      <c r="SYN64" s="6"/>
      <c r="SYO64" s="6"/>
      <c r="SYP64" s="6"/>
      <c r="SYQ64" s="6"/>
      <c r="SYR64" s="6"/>
      <c r="SYS64" s="6"/>
      <c r="SYT64" s="6"/>
      <c r="SYU64" s="6"/>
      <c r="SYV64" s="6"/>
      <c r="SYW64" s="6"/>
      <c r="SYX64" s="6"/>
      <c r="SYY64" s="6"/>
      <c r="SYZ64" s="6"/>
      <c r="SZA64" s="6"/>
      <c r="SZB64" s="6"/>
      <c r="SZC64" s="6"/>
      <c r="SZD64" s="6"/>
      <c r="SZE64" s="6"/>
      <c r="SZF64" s="6"/>
      <c r="SZG64" s="6"/>
      <c r="SZH64" s="6"/>
      <c r="SZI64" s="6"/>
      <c r="SZJ64" s="6"/>
      <c r="SZK64" s="6"/>
      <c r="SZL64" s="6"/>
      <c r="SZM64" s="6"/>
      <c r="SZN64" s="6"/>
      <c r="SZO64" s="6"/>
      <c r="SZP64" s="6"/>
      <c r="SZQ64" s="6"/>
      <c r="SZR64" s="6"/>
      <c r="SZS64" s="6"/>
      <c r="SZT64" s="6"/>
      <c r="SZU64" s="6"/>
      <c r="SZV64" s="6"/>
      <c r="SZW64" s="6"/>
      <c r="SZX64" s="6"/>
      <c r="SZY64" s="6"/>
      <c r="SZZ64" s="6"/>
      <c r="TAA64" s="6"/>
      <c r="TAB64" s="6"/>
      <c r="TAC64" s="6"/>
      <c r="TAD64" s="6"/>
      <c r="TAE64" s="6"/>
      <c r="TAF64" s="6"/>
      <c r="TAG64" s="6"/>
      <c r="TAH64" s="6"/>
      <c r="TAI64" s="6"/>
      <c r="TAJ64" s="6"/>
      <c r="TAK64" s="6"/>
      <c r="TAL64" s="6"/>
      <c r="TAM64" s="6"/>
      <c r="TAN64" s="6"/>
      <c r="TAO64" s="6"/>
      <c r="TAP64" s="6"/>
      <c r="TAQ64" s="6"/>
      <c r="TAR64" s="6"/>
      <c r="TAS64" s="6"/>
      <c r="TAT64" s="6"/>
      <c r="TAU64" s="6"/>
      <c r="TAV64" s="6"/>
      <c r="TAW64" s="6"/>
      <c r="TAX64" s="6"/>
      <c r="TAY64" s="6"/>
      <c r="TAZ64" s="6"/>
      <c r="TBA64" s="6"/>
      <c r="TBB64" s="6"/>
      <c r="TBC64" s="6"/>
      <c r="TBD64" s="6"/>
      <c r="TBE64" s="6"/>
      <c r="TBF64" s="6"/>
      <c r="TBG64" s="6"/>
      <c r="TBH64" s="6"/>
      <c r="TBI64" s="6"/>
      <c r="TBJ64" s="6"/>
      <c r="TBK64" s="6"/>
      <c r="TBL64" s="6"/>
      <c r="TBM64" s="6"/>
      <c r="TBN64" s="6"/>
      <c r="TBO64" s="6"/>
      <c r="TBP64" s="6"/>
      <c r="TBQ64" s="6"/>
      <c r="TBR64" s="6"/>
      <c r="TBS64" s="6"/>
      <c r="TBT64" s="6"/>
      <c r="TBU64" s="6"/>
      <c r="TBV64" s="6"/>
      <c r="TBW64" s="6"/>
      <c r="TBX64" s="6"/>
      <c r="TBY64" s="6"/>
      <c r="TBZ64" s="6"/>
      <c r="TCA64" s="6"/>
      <c r="TCB64" s="6"/>
      <c r="TCC64" s="6"/>
      <c r="TCD64" s="6"/>
      <c r="TCE64" s="6"/>
      <c r="TCF64" s="6"/>
      <c r="TCG64" s="6"/>
      <c r="TCH64" s="6"/>
      <c r="TCI64" s="6"/>
      <c r="TCJ64" s="6"/>
      <c r="TCK64" s="6"/>
      <c r="TCL64" s="6"/>
      <c r="TCM64" s="6"/>
      <c r="TCN64" s="6"/>
      <c r="TCO64" s="6"/>
      <c r="TCP64" s="6"/>
      <c r="TCQ64" s="6"/>
      <c r="TCR64" s="6"/>
      <c r="TCS64" s="6"/>
      <c r="TCT64" s="6"/>
      <c r="TCU64" s="6"/>
      <c r="TCV64" s="6"/>
      <c r="TCW64" s="6"/>
      <c r="TCX64" s="6"/>
      <c r="TCY64" s="6"/>
      <c r="TCZ64" s="6"/>
      <c r="TDA64" s="6"/>
      <c r="TDB64" s="6"/>
      <c r="TDC64" s="6"/>
      <c r="TDD64" s="6"/>
      <c r="TDE64" s="6"/>
      <c r="TDF64" s="6"/>
      <c r="TDG64" s="6"/>
      <c r="TDH64" s="6"/>
      <c r="TDI64" s="6"/>
      <c r="TDJ64" s="6"/>
      <c r="TDK64" s="6"/>
      <c r="TDL64" s="6"/>
      <c r="TDM64" s="6"/>
      <c r="TDN64" s="6"/>
      <c r="TDO64" s="6"/>
      <c r="TDP64" s="6"/>
      <c r="TDQ64" s="6"/>
      <c r="TDR64" s="6"/>
      <c r="TDS64" s="6"/>
      <c r="TDT64" s="6"/>
      <c r="TDU64" s="6"/>
      <c r="TDV64" s="6"/>
      <c r="TDW64" s="6"/>
      <c r="TDX64" s="6"/>
      <c r="TDY64" s="6"/>
      <c r="TDZ64" s="6"/>
      <c r="TEA64" s="6"/>
      <c r="TEB64" s="6"/>
      <c r="TEC64" s="6"/>
      <c r="TED64" s="6"/>
      <c r="TEE64" s="6"/>
      <c r="TEF64" s="6"/>
      <c r="TEG64" s="6"/>
      <c r="TEH64" s="6"/>
      <c r="TEI64" s="6"/>
      <c r="TEJ64" s="6"/>
      <c r="TEK64" s="6"/>
      <c r="TEL64" s="6"/>
      <c r="TEM64" s="6"/>
      <c r="TEN64" s="6"/>
      <c r="TEO64" s="6"/>
      <c r="TEP64" s="6"/>
      <c r="TEQ64" s="6"/>
      <c r="TER64" s="6"/>
      <c r="TES64" s="6"/>
      <c r="TET64" s="6"/>
      <c r="TEU64" s="6"/>
      <c r="TEV64" s="6"/>
      <c r="TEW64" s="6"/>
      <c r="TEX64" s="6"/>
      <c r="TEY64" s="6"/>
      <c r="TEZ64" s="6"/>
      <c r="TFA64" s="6"/>
      <c r="TFB64" s="6"/>
      <c r="TFC64" s="6"/>
      <c r="TFD64" s="6"/>
      <c r="TFE64" s="6"/>
      <c r="TFF64" s="6"/>
      <c r="TFG64" s="6"/>
      <c r="TFH64" s="6"/>
      <c r="TFI64" s="6"/>
      <c r="TFJ64" s="6"/>
      <c r="TFK64" s="6"/>
      <c r="TFL64" s="6"/>
      <c r="TFM64" s="6"/>
      <c r="TFN64" s="6"/>
      <c r="TFO64" s="6"/>
      <c r="TFP64" s="6"/>
      <c r="TFQ64" s="6"/>
      <c r="TFR64" s="6"/>
      <c r="TFS64" s="6"/>
      <c r="TFT64" s="6"/>
      <c r="TFU64" s="6"/>
      <c r="TFV64" s="6"/>
      <c r="TFW64" s="6"/>
      <c r="TFX64" s="6"/>
      <c r="TFY64" s="6"/>
      <c r="TFZ64" s="6"/>
      <c r="TGA64" s="6"/>
      <c r="TGB64" s="6"/>
      <c r="TGC64" s="6"/>
      <c r="TGD64" s="6"/>
      <c r="TGE64" s="6"/>
      <c r="TGF64" s="6"/>
      <c r="TGG64" s="6"/>
      <c r="TGH64" s="6"/>
      <c r="TGI64" s="6"/>
      <c r="TGJ64" s="6"/>
      <c r="TGK64" s="6"/>
      <c r="TGL64" s="6"/>
      <c r="TGM64" s="6"/>
      <c r="TGN64" s="6"/>
      <c r="TGO64" s="6"/>
      <c r="TGP64" s="6"/>
      <c r="TGQ64" s="6"/>
      <c r="TGR64" s="6"/>
      <c r="TGS64" s="6"/>
      <c r="TGT64" s="6"/>
      <c r="TGU64" s="6"/>
      <c r="TGV64" s="6"/>
      <c r="TGW64" s="6"/>
      <c r="TGX64" s="6"/>
      <c r="TGY64" s="6"/>
      <c r="TGZ64" s="6"/>
      <c r="THA64" s="6"/>
      <c r="THB64" s="6"/>
      <c r="THC64" s="6"/>
      <c r="THD64" s="6"/>
      <c r="THE64" s="6"/>
      <c r="THF64" s="6"/>
      <c r="THG64" s="6"/>
      <c r="THH64" s="6"/>
      <c r="THI64" s="6"/>
      <c r="THJ64" s="6"/>
      <c r="THK64" s="6"/>
      <c r="THL64" s="6"/>
      <c r="THM64" s="6"/>
      <c r="THN64" s="6"/>
      <c r="THO64" s="6"/>
      <c r="THP64" s="6"/>
      <c r="THQ64" s="6"/>
      <c r="THR64" s="6"/>
      <c r="THS64" s="6"/>
      <c r="THT64" s="6"/>
      <c r="THU64" s="6"/>
      <c r="THV64" s="6"/>
      <c r="THW64" s="6"/>
      <c r="THX64" s="6"/>
      <c r="THY64" s="6"/>
      <c r="THZ64" s="6"/>
      <c r="TIA64" s="6"/>
      <c r="TIB64" s="6"/>
      <c r="TIC64" s="6"/>
      <c r="TID64" s="6"/>
      <c r="TIE64" s="6"/>
      <c r="TIF64" s="6"/>
      <c r="TIG64" s="6"/>
      <c r="TIH64" s="6"/>
      <c r="TII64" s="6"/>
      <c r="TIJ64" s="6"/>
      <c r="TIK64" s="6"/>
      <c r="TIL64" s="6"/>
      <c r="TIM64" s="6"/>
      <c r="TIN64" s="6"/>
      <c r="TIO64" s="6"/>
      <c r="TIP64" s="6"/>
      <c r="TIQ64" s="6"/>
      <c r="TIR64" s="6"/>
      <c r="TIS64" s="6"/>
      <c r="TIT64" s="6"/>
      <c r="TIU64" s="6"/>
      <c r="TIV64" s="6"/>
      <c r="TIW64" s="6"/>
      <c r="TIX64" s="6"/>
      <c r="TIY64" s="6"/>
      <c r="TIZ64" s="6"/>
      <c r="TJA64" s="6"/>
      <c r="TJB64" s="6"/>
      <c r="TJC64" s="6"/>
      <c r="TJD64" s="6"/>
      <c r="TJE64" s="6"/>
      <c r="TJF64" s="6"/>
      <c r="TJG64" s="6"/>
      <c r="TJH64" s="6"/>
      <c r="TJI64" s="6"/>
      <c r="TJJ64" s="6"/>
      <c r="TJK64" s="6"/>
      <c r="TJL64" s="6"/>
      <c r="TJM64" s="6"/>
      <c r="TJN64" s="6"/>
      <c r="TJO64" s="6"/>
      <c r="TJP64" s="6"/>
      <c r="TJQ64" s="6"/>
      <c r="TJR64" s="6"/>
      <c r="TJS64" s="6"/>
      <c r="TJT64" s="6"/>
      <c r="TJU64" s="6"/>
      <c r="TJV64" s="6"/>
      <c r="TJW64" s="6"/>
      <c r="TJX64" s="6"/>
      <c r="TJY64" s="6"/>
      <c r="TJZ64" s="6"/>
      <c r="TKA64" s="6"/>
      <c r="TKB64" s="6"/>
      <c r="TKC64" s="6"/>
      <c r="TKD64" s="6"/>
      <c r="TKE64" s="6"/>
      <c r="TKF64" s="6"/>
      <c r="TKG64" s="6"/>
      <c r="TKH64" s="6"/>
      <c r="TKI64" s="6"/>
      <c r="TKJ64" s="6"/>
      <c r="TKK64" s="6"/>
      <c r="TKL64" s="6"/>
      <c r="TKM64" s="6"/>
      <c r="TKN64" s="6"/>
      <c r="TKO64" s="6"/>
      <c r="TKP64" s="6"/>
      <c r="TKQ64" s="6"/>
      <c r="TKR64" s="6"/>
      <c r="TKS64" s="6"/>
      <c r="TKT64" s="6"/>
      <c r="TKU64" s="6"/>
      <c r="TKV64" s="6"/>
      <c r="TKW64" s="6"/>
      <c r="TKX64" s="6"/>
      <c r="TKY64" s="6"/>
      <c r="TKZ64" s="6"/>
      <c r="TLA64" s="6"/>
      <c r="TLB64" s="6"/>
      <c r="TLC64" s="6"/>
      <c r="TLD64" s="6"/>
      <c r="TLE64" s="6"/>
      <c r="TLF64" s="6"/>
      <c r="TLG64" s="6"/>
      <c r="TLH64" s="6"/>
      <c r="TLI64" s="6"/>
      <c r="TLJ64" s="6"/>
      <c r="TLK64" s="6"/>
      <c r="TLL64" s="6"/>
      <c r="TLM64" s="6"/>
      <c r="TLN64" s="6"/>
      <c r="TLO64" s="6"/>
      <c r="TLP64" s="6"/>
      <c r="TLQ64" s="6"/>
      <c r="TLR64" s="6"/>
      <c r="TLS64" s="6"/>
      <c r="TLT64" s="6"/>
      <c r="TLU64" s="6"/>
      <c r="TLV64" s="6"/>
      <c r="TLW64" s="6"/>
      <c r="TLX64" s="6"/>
      <c r="TLY64" s="6"/>
      <c r="TLZ64" s="6"/>
      <c r="TMA64" s="6"/>
      <c r="TMB64" s="6"/>
      <c r="TMC64" s="6"/>
      <c r="TMD64" s="6"/>
      <c r="TME64" s="6"/>
      <c r="TMF64" s="6"/>
      <c r="TMG64" s="6"/>
      <c r="TMH64" s="6"/>
      <c r="TMI64" s="6"/>
      <c r="TMJ64" s="6"/>
      <c r="TMK64" s="6"/>
      <c r="TML64" s="6"/>
      <c r="TMM64" s="6"/>
      <c r="TMN64" s="6"/>
      <c r="TMO64" s="6"/>
      <c r="TMP64" s="6"/>
      <c r="TMQ64" s="6"/>
      <c r="TMR64" s="6"/>
      <c r="TMS64" s="6"/>
      <c r="TMT64" s="6"/>
      <c r="TMU64" s="6"/>
      <c r="TMV64" s="6"/>
      <c r="TMW64" s="6"/>
      <c r="TMX64" s="6"/>
      <c r="TMY64" s="6"/>
      <c r="TMZ64" s="6"/>
      <c r="TNA64" s="6"/>
      <c r="TNB64" s="6"/>
      <c r="TNC64" s="6"/>
      <c r="TND64" s="6"/>
      <c r="TNE64" s="6"/>
      <c r="TNF64" s="6"/>
      <c r="TNG64" s="6"/>
      <c r="TNH64" s="6"/>
      <c r="TNI64" s="6"/>
      <c r="TNJ64" s="6"/>
      <c r="TNK64" s="6"/>
      <c r="TNL64" s="6"/>
      <c r="TNM64" s="6"/>
      <c r="TNN64" s="6"/>
      <c r="TNO64" s="6"/>
      <c r="TNP64" s="6"/>
      <c r="TNQ64" s="6"/>
      <c r="TNR64" s="6"/>
      <c r="TNS64" s="6"/>
      <c r="TNT64" s="6"/>
      <c r="TNU64" s="6"/>
      <c r="TNV64" s="6"/>
      <c r="TNW64" s="6"/>
      <c r="TNX64" s="6"/>
      <c r="TNY64" s="6"/>
      <c r="TNZ64" s="6"/>
      <c r="TOA64" s="6"/>
      <c r="TOB64" s="6"/>
      <c r="TOC64" s="6"/>
      <c r="TOD64" s="6"/>
      <c r="TOE64" s="6"/>
      <c r="TOF64" s="6"/>
      <c r="TOG64" s="6"/>
      <c r="TOH64" s="6"/>
      <c r="TOI64" s="6"/>
      <c r="TOJ64" s="6"/>
      <c r="TOK64" s="6"/>
      <c r="TOL64" s="6"/>
      <c r="TOM64" s="6"/>
      <c r="TON64" s="6"/>
      <c r="TOO64" s="6"/>
      <c r="TOP64" s="6"/>
      <c r="TOQ64" s="6"/>
      <c r="TOR64" s="6"/>
      <c r="TOS64" s="6"/>
      <c r="TOT64" s="6"/>
      <c r="TOU64" s="6"/>
      <c r="TOV64" s="6"/>
      <c r="TOW64" s="6"/>
      <c r="TOX64" s="6"/>
      <c r="TOY64" s="6"/>
      <c r="TOZ64" s="6"/>
      <c r="TPA64" s="6"/>
      <c r="TPB64" s="6"/>
      <c r="TPC64" s="6"/>
      <c r="TPD64" s="6"/>
      <c r="TPE64" s="6"/>
      <c r="TPF64" s="6"/>
      <c r="TPG64" s="6"/>
      <c r="TPH64" s="6"/>
      <c r="TPI64" s="6"/>
      <c r="TPJ64" s="6"/>
      <c r="TPK64" s="6"/>
      <c r="TPL64" s="6"/>
      <c r="TPM64" s="6"/>
      <c r="TPN64" s="6"/>
      <c r="TPO64" s="6"/>
      <c r="TPP64" s="6"/>
      <c r="TPQ64" s="6"/>
      <c r="TPR64" s="6"/>
      <c r="TPS64" s="6"/>
      <c r="TPT64" s="6"/>
      <c r="TPU64" s="6"/>
      <c r="TPV64" s="6"/>
      <c r="TPW64" s="6"/>
      <c r="TPX64" s="6"/>
      <c r="TPY64" s="6"/>
      <c r="TPZ64" s="6"/>
      <c r="TQA64" s="6"/>
      <c r="TQB64" s="6"/>
      <c r="TQC64" s="6"/>
      <c r="TQD64" s="6"/>
      <c r="TQE64" s="6"/>
      <c r="TQF64" s="6"/>
      <c r="TQG64" s="6"/>
      <c r="TQH64" s="6"/>
      <c r="TQI64" s="6"/>
      <c r="TQJ64" s="6"/>
      <c r="TQK64" s="6"/>
      <c r="TQL64" s="6"/>
      <c r="TQM64" s="6"/>
      <c r="TQN64" s="6"/>
      <c r="TQO64" s="6"/>
      <c r="TQP64" s="6"/>
      <c r="TQQ64" s="6"/>
      <c r="TQR64" s="6"/>
      <c r="TQS64" s="6"/>
      <c r="TQT64" s="6"/>
      <c r="TQU64" s="6"/>
      <c r="TQV64" s="6"/>
      <c r="TQW64" s="6"/>
      <c r="TQX64" s="6"/>
      <c r="TQY64" s="6"/>
      <c r="TQZ64" s="6"/>
      <c r="TRA64" s="6"/>
      <c r="TRB64" s="6"/>
      <c r="TRC64" s="6"/>
      <c r="TRD64" s="6"/>
      <c r="TRE64" s="6"/>
      <c r="TRF64" s="6"/>
      <c r="TRG64" s="6"/>
      <c r="TRH64" s="6"/>
      <c r="TRI64" s="6"/>
      <c r="TRJ64" s="6"/>
      <c r="TRK64" s="6"/>
      <c r="TRL64" s="6"/>
      <c r="TRM64" s="6"/>
      <c r="TRN64" s="6"/>
      <c r="TRO64" s="6"/>
      <c r="TRP64" s="6"/>
      <c r="TRQ64" s="6"/>
      <c r="TRR64" s="6"/>
      <c r="TRS64" s="6"/>
      <c r="TRT64" s="6"/>
      <c r="TRU64" s="6"/>
      <c r="TRV64" s="6"/>
      <c r="TRW64" s="6"/>
      <c r="TRX64" s="6"/>
      <c r="TRY64" s="6"/>
      <c r="TRZ64" s="6"/>
      <c r="TSA64" s="6"/>
      <c r="TSB64" s="6"/>
      <c r="TSC64" s="6"/>
      <c r="TSD64" s="6"/>
      <c r="TSE64" s="6"/>
      <c r="TSF64" s="6"/>
      <c r="TSG64" s="6"/>
      <c r="TSH64" s="6"/>
      <c r="TSI64" s="6"/>
      <c r="TSJ64" s="6"/>
      <c r="TSK64" s="6"/>
      <c r="TSL64" s="6"/>
      <c r="TSM64" s="6"/>
      <c r="TSN64" s="6"/>
      <c r="TSO64" s="6"/>
      <c r="TSP64" s="6"/>
      <c r="TSQ64" s="6"/>
      <c r="TSR64" s="6"/>
      <c r="TSS64" s="6"/>
      <c r="TST64" s="6"/>
      <c r="TSU64" s="6"/>
      <c r="TSV64" s="6"/>
      <c r="TSW64" s="6"/>
      <c r="TSX64" s="6"/>
      <c r="TSY64" s="6"/>
      <c r="TSZ64" s="6"/>
      <c r="TTA64" s="6"/>
      <c r="TTB64" s="6"/>
      <c r="TTC64" s="6"/>
      <c r="TTD64" s="6"/>
      <c r="TTE64" s="6"/>
      <c r="TTF64" s="6"/>
      <c r="TTG64" s="6"/>
      <c r="TTH64" s="6"/>
      <c r="TTI64" s="6"/>
      <c r="TTJ64" s="6"/>
      <c r="TTK64" s="6"/>
      <c r="TTL64" s="6"/>
      <c r="TTM64" s="6"/>
      <c r="TTN64" s="6"/>
      <c r="TTO64" s="6"/>
      <c r="TTP64" s="6"/>
      <c r="TTQ64" s="6"/>
      <c r="TTR64" s="6"/>
      <c r="TTS64" s="6"/>
      <c r="TTT64" s="6"/>
      <c r="TTU64" s="6"/>
      <c r="TTV64" s="6"/>
      <c r="TTW64" s="6"/>
      <c r="TTX64" s="6"/>
      <c r="TTY64" s="6"/>
      <c r="TTZ64" s="6"/>
      <c r="TUA64" s="6"/>
      <c r="TUB64" s="6"/>
      <c r="TUC64" s="6"/>
      <c r="TUD64" s="6"/>
      <c r="TUE64" s="6"/>
      <c r="TUF64" s="6"/>
      <c r="TUG64" s="6"/>
      <c r="TUH64" s="6"/>
      <c r="TUI64" s="6"/>
      <c r="TUJ64" s="6"/>
      <c r="TUK64" s="6"/>
      <c r="TUL64" s="6"/>
      <c r="TUM64" s="6"/>
      <c r="TUN64" s="6"/>
      <c r="TUO64" s="6"/>
      <c r="TUP64" s="6"/>
      <c r="TUQ64" s="6"/>
      <c r="TUR64" s="6"/>
      <c r="TUS64" s="6"/>
      <c r="TUT64" s="6"/>
      <c r="TUU64" s="6"/>
      <c r="TUV64" s="6"/>
      <c r="TUW64" s="6"/>
      <c r="TUX64" s="6"/>
      <c r="TUY64" s="6"/>
      <c r="TUZ64" s="6"/>
      <c r="TVA64" s="6"/>
      <c r="TVB64" s="6"/>
      <c r="TVC64" s="6"/>
      <c r="TVD64" s="6"/>
      <c r="TVE64" s="6"/>
      <c r="TVF64" s="6"/>
      <c r="TVG64" s="6"/>
      <c r="TVH64" s="6"/>
      <c r="TVI64" s="6"/>
      <c r="TVJ64" s="6"/>
      <c r="TVK64" s="6"/>
      <c r="TVL64" s="6"/>
      <c r="TVM64" s="6"/>
      <c r="TVN64" s="6"/>
      <c r="TVO64" s="6"/>
      <c r="TVP64" s="6"/>
      <c r="TVQ64" s="6"/>
      <c r="TVR64" s="6"/>
      <c r="TVS64" s="6"/>
      <c r="TVT64" s="6"/>
      <c r="TVU64" s="6"/>
      <c r="TVV64" s="6"/>
      <c r="TVW64" s="6"/>
      <c r="TVX64" s="6"/>
      <c r="TVY64" s="6"/>
      <c r="TVZ64" s="6"/>
      <c r="TWA64" s="6"/>
      <c r="TWB64" s="6"/>
      <c r="TWC64" s="6"/>
      <c r="TWD64" s="6"/>
      <c r="TWE64" s="6"/>
      <c r="TWF64" s="6"/>
      <c r="TWG64" s="6"/>
      <c r="TWH64" s="6"/>
      <c r="TWI64" s="6"/>
      <c r="TWJ64" s="6"/>
      <c r="TWK64" s="6"/>
      <c r="TWL64" s="6"/>
      <c r="TWM64" s="6"/>
      <c r="TWN64" s="6"/>
      <c r="TWO64" s="6"/>
      <c r="TWP64" s="6"/>
      <c r="TWQ64" s="6"/>
      <c r="TWR64" s="6"/>
      <c r="TWS64" s="6"/>
      <c r="TWT64" s="6"/>
      <c r="TWU64" s="6"/>
      <c r="TWV64" s="6"/>
      <c r="TWW64" s="6"/>
      <c r="TWX64" s="6"/>
      <c r="TWY64" s="6"/>
      <c r="TWZ64" s="6"/>
      <c r="TXA64" s="6"/>
      <c r="TXB64" s="6"/>
      <c r="TXC64" s="6"/>
      <c r="TXD64" s="6"/>
      <c r="TXE64" s="6"/>
      <c r="TXF64" s="6"/>
      <c r="TXG64" s="6"/>
      <c r="TXH64" s="6"/>
      <c r="TXI64" s="6"/>
      <c r="TXJ64" s="6"/>
      <c r="TXK64" s="6"/>
      <c r="TXL64" s="6"/>
      <c r="TXM64" s="6"/>
      <c r="TXN64" s="6"/>
      <c r="TXO64" s="6"/>
      <c r="TXP64" s="6"/>
      <c r="TXQ64" s="6"/>
      <c r="TXR64" s="6"/>
      <c r="TXS64" s="6"/>
      <c r="TXT64" s="6"/>
      <c r="TXU64" s="6"/>
      <c r="TXV64" s="6"/>
      <c r="TXW64" s="6"/>
      <c r="TXX64" s="6"/>
      <c r="TXY64" s="6"/>
      <c r="TXZ64" s="6"/>
      <c r="TYA64" s="6"/>
      <c r="TYB64" s="6"/>
      <c r="TYC64" s="6"/>
      <c r="TYD64" s="6"/>
      <c r="TYE64" s="6"/>
      <c r="TYF64" s="6"/>
      <c r="TYG64" s="6"/>
      <c r="TYH64" s="6"/>
      <c r="TYI64" s="6"/>
      <c r="TYJ64" s="6"/>
      <c r="TYK64" s="6"/>
      <c r="TYL64" s="6"/>
      <c r="TYM64" s="6"/>
      <c r="TYN64" s="6"/>
      <c r="TYO64" s="6"/>
      <c r="TYP64" s="6"/>
      <c r="TYQ64" s="6"/>
      <c r="TYR64" s="6"/>
      <c r="TYS64" s="6"/>
      <c r="TYT64" s="6"/>
      <c r="TYU64" s="6"/>
      <c r="TYV64" s="6"/>
      <c r="TYW64" s="6"/>
      <c r="TYX64" s="6"/>
      <c r="TYY64" s="6"/>
      <c r="TYZ64" s="6"/>
      <c r="TZA64" s="6"/>
      <c r="TZB64" s="6"/>
      <c r="TZC64" s="6"/>
      <c r="TZD64" s="6"/>
      <c r="TZE64" s="6"/>
      <c r="TZF64" s="6"/>
      <c r="TZG64" s="6"/>
      <c r="TZH64" s="6"/>
      <c r="TZI64" s="6"/>
      <c r="TZJ64" s="6"/>
      <c r="TZK64" s="6"/>
      <c r="TZL64" s="6"/>
      <c r="TZM64" s="6"/>
      <c r="TZN64" s="6"/>
      <c r="TZO64" s="6"/>
      <c r="TZP64" s="6"/>
      <c r="TZQ64" s="6"/>
      <c r="TZR64" s="6"/>
      <c r="TZS64" s="6"/>
      <c r="TZT64" s="6"/>
      <c r="TZU64" s="6"/>
      <c r="TZV64" s="6"/>
      <c r="TZW64" s="6"/>
      <c r="TZX64" s="6"/>
      <c r="TZY64" s="6"/>
      <c r="TZZ64" s="6"/>
      <c r="UAA64" s="6"/>
      <c r="UAB64" s="6"/>
      <c r="UAC64" s="6"/>
      <c r="UAD64" s="6"/>
      <c r="UAE64" s="6"/>
      <c r="UAF64" s="6"/>
      <c r="UAG64" s="6"/>
      <c r="UAH64" s="6"/>
      <c r="UAI64" s="6"/>
      <c r="UAJ64" s="6"/>
      <c r="UAK64" s="6"/>
      <c r="UAL64" s="6"/>
      <c r="UAM64" s="6"/>
      <c r="UAN64" s="6"/>
      <c r="UAO64" s="6"/>
      <c r="UAP64" s="6"/>
      <c r="UAQ64" s="6"/>
      <c r="UAR64" s="6"/>
      <c r="UAS64" s="6"/>
      <c r="UAT64" s="6"/>
      <c r="UAU64" s="6"/>
      <c r="UAV64" s="6"/>
      <c r="UAW64" s="6"/>
      <c r="UAX64" s="6"/>
      <c r="UAY64" s="6"/>
      <c r="UAZ64" s="6"/>
      <c r="UBA64" s="6"/>
      <c r="UBB64" s="6"/>
      <c r="UBC64" s="6"/>
      <c r="UBD64" s="6"/>
      <c r="UBE64" s="6"/>
      <c r="UBF64" s="6"/>
      <c r="UBG64" s="6"/>
      <c r="UBH64" s="6"/>
      <c r="UBI64" s="6"/>
      <c r="UBJ64" s="6"/>
      <c r="UBK64" s="6"/>
      <c r="UBL64" s="6"/>
      <c r="UBM64" s="6"/>
      <c r="UBN64" s="6"/>
      <c r="UBO64" s="6"/>
      <c r="UBP64" s="6"/>
      <c r="UBQ64" s="6"/>
      <c r="UBR64" s="6"/>
      <c r="UBS64" s="6"/>
      <c r="UBT64" s="6"/>
      <c r="UBU64" s="6"/>
      <c r="UBV64" s="6"/>
      <c r="UBW64" s="6"/>
      <c r="UBX64" s="6"/>
      <c r="UBY64" s="6"/>
      <c r="UBZ64" s="6"/>
      <c r="UCA64" s="6"/>
      <c r="UCB64" s="6"/>
      <c r="UCC64" s="6"/>
      <c r="UCD64" s="6"/>
      <c r="UCE64" s="6"/>
      <c r="UCF64" s="6"/>
      <c r="UCG64" s="6"/>
      <c r="UCH64" s="6"/>
      <c r="UCI64" s="6"/>
      <c r="UCJ64" s="6"/>
      <c r="UCK64" s="6"/>
      <c r="UCL64" s="6"/>
      <c r="UCM64" s="6"/>
      <c r="UCN64" s="6"/>
      <c r="UCO64" s="6"/>
      <c r="UCP64" s="6"/>
      <c r="UCQ64" s="6"/>
      <c r="UCR64" s="6"/>
      <c r="UCS64" s="6"/>
      <c r="UCT64" s="6"/>
      <c r="UCU64" s="6"/>
      <c r="UCV64" s="6"/>
      <c r="UCW64" s="6"/>
      <c r="UCX64" s="6"/>
      <c r="UCY64" s="6"/>
      <c r="UCZ64" s="6"/>
      <c r="UDA64" s="6"/>
      <c r="UDB64" s="6"/>
      <c r="UDC64" s="6"/>
      <c r="UDD64" s="6"/>
      <c r="UDE64" s="6"/>
      <c r="UDF64" s="6"/>
      <c r="UDG64" s="6"/>
      <c r="UDH64" s="6"/>
      <c r="UDI64" s="6"/>
      <c r="UDJ64" s="6"/>
      <c r="UDK64" s="6"/>
      <c r="UDL64" s="6"/>
      <c r="UDM64" s="6"/>
      <c r="UDN64" s="6"/>
      <c r="UDO64" s="6"/>
      <c r="UDP64" s="6"/>
      <c r="UDQ64" s="6"/>
      <c r="UDR64" s="6"/>
      <c r="UDS64" s="6"/>
      <c r="UDT64" s="6"/>
      <c r="UDU64" s="6"/>
      <c r="UDV64" s="6"/>
      <c r="UDW64" s="6"/>
      <c r="UDX64" s="6"/>
      <c r="UDY64" s="6"/>
      <c r="UDZ64" s="6"/>
      <c r="UEA64" s="6"/>
      <c r="UEB64" s="6"/>
      <c r="UEC64" s="6"/>
      <c r="UED64" s="6"/>
      <c r="UEE64" s="6"/>
      <c r="UEF64" s="6"/>
      <c r="UEG64" s="6"/>
      <c r="UEH64" s="6"/>
      <c r="UEI64" s="6"/>
      <c r="UEJ64" s="6"/>
      <c r="UEK64" s="6"/>
      <c r="UEL64" s="6"/>
      <c r="UEM64" s="6"/>
      <c r="UEN64" s="6"/>
      <c r="UEO64" s="6"/>
      <c r="UEP64" s="6"/>
      <c r="UEQ64" s="6"/>
      <c r="UER64" s="6"/>
      <c r="UES64" s="6"/>
      <c r="UET64" s="6"/>
      <c r="UEU64" s="6"/>
      <c r="UEV64" s="6"/>
      <c r="UEW64" s="6"/>
      <c r="UEX64" s="6"/>
      <c r="UEY64" s="6"/>
      <c r="UEZ64" s="6"/>
      <c r="UFA64" s="6"/>
      <c r="UFB64" s="6"/>
      <c r="UFC64" s="6"/>
      <c r="UFD64" s="6"/>
      <c r="UFE64" s="6"/>
      <c r="UFF64" s="6"/>
      <c r="UFG64" s="6"/>
      <c r="UFH64" s="6"/>
      <c r="UFI64" s="6"/>
      <c r="UFJ64" s="6"/>
      <c r="UFK64" s="6"/>
      <c r="UFL64" s="6"/>
      <c r="UFM64" s="6"/>
      <c r="UFN64" s="6"/>
      <c r="UFO64" s="6"/>
      <c r="UFP64" s="6"/>
      <c r="UFQ64" s="6"/>
      <c r="UFR64" s="6"/>
      <c r="UFS64" s="6"/>
      <c r="UFT64" s="6"/>
      <c r="UFU64" s="6"/>
      <c r="UFV64" s="6"/>
      <c r="UFW64" s="6"/>
      <c r="UFX64" s="6"/>
      <c r="UFY64" s="6"/>
      <c r="UFZ64" s="6"/>
      <c r="UGA64" s="6"/>
      <c r="UGB64" s="6"/>
      <c r="UGC64" s="6"/>
      <c r="UGD64" s="6"/>
      <c r="UGE64" s="6"/>
      <c r="UGF64" s="6"/>
      <c r="UGG64" s="6"/>
      <c r="UGH64" s="6"/>
      <c r="UGI64" s="6"/>
      <c r="UGJ64" s="6"/>
      <c r="UGK64" s="6"/>
      <c r="UGL64" s="6"/>
      <c r="UGM64" s="6"/>
      <c r="UGN64" s="6"/>
      <c r="UGO64" s="6"/>
      <c r="UGP64" s="6"/>
      <c r="UGQ64" s="6"/>
      <c r="UGR64" s="6"/>
      <c r="UGS64" s="6"/>
      <c r="UGT64" s="6"/>
      <c r="UGU64" s="6"/>
      <c r="UGV64" s="6"/>
      <c r="UGW64" s="6"/>
      <c r="UGX64" s="6"/>
      <c r="UGY64" s="6"/>
      <c r="UGZ64" s="6"/>
      <c r="UHA64" s="6"/>
      <c r="UHB64" s="6"/>
      <c r="UHC64" s="6"/>
      <c r="UHD64" s="6"/>
      <c r="UHE64" s="6"/>
      <c r="UHF64" s="6"/>
      <c r="UHG64" s="6"/>
      <c r="UHH64" s="6"/>
      <c r="UHI64" s="6"/>
      <c r="UHJ64" s="6"/>
      <c r="UHK64" s="6"/>
      <c r="UHL64" s="6"/>
      <c r="UHM64" s="6"/>
      <c r="UHN64" s="6"/>
      <c r="UHO64" s="6"/>
      <c r="UHP64" s="6"/>
      <c r="UHQ64" s="6"/>
      <c r="UHR64" s="6"/>
      <c r="UHS64" s="6"/>
      <c r="UHT64" s="6"/>
      <c r="UHU64" s="6"/>
      <c r="UHV64" s="6"/>
      <c r="UHW64" s="6"/>
      <c r="UHX64" s="6"/>
      <c r="UHY64" s="6"/>
      <c r="UHZ64" s="6"/>
      <c r="UIA64" s="6"/>
      <c r="UIB64" s="6"/>
      <c r="UIC64" s="6"/>
      <c r="UID64" s="6"/>
      <c r="UIE64" s="6"/>
      <c r="UIF64" s="6"/>
      <c r="UIG64" s="6"/>
      <c r="UIH64" s="6"/>
      <c r="UII64" s="6"/>
      <c r="UIJ64" s="6"/>
      <c r="UIK64" s="6"/>
      <c r="UIL64" s="6"/>
      <c r="UIM64" s="6"/>
      <c r="UIN64" s="6"/>
      <c r="UIO64" s="6"/>
      <c r="UIP64" s="6"/>
      <c r="UIQ64" s="6"/>
      <c r="UIR64" s="6"/>
      <c r="UIS64" s="6"/>
      <c r="UIT64" s="6"/>
      <c r="UIU64" s="6"/>
      <c r="UIV64" s="6"/>
      <c r="UIW64" s="6"/>
      <c r="UIX64" s="6"/>
      <c r="UIY64" s="6"/>
      <c r="UIZ64" s="6"/>
      <c r="UJA64" s="6"/>
      <c r="UJB64" s="6"/>
      <c r="UJC64" s="6"/>
      <c r="UJD64" s="6"/>
      <c r="UJE64" s="6"/>
      <c r="UJF64" s="6"/>
      <c r="UJG64" s="6"/>
      <c r="UJH64" s="6"/>
      <c r="UJI64" s="6"/>
      <c r="UJJ64" s="6"/>
      <c r="UJK64" s="6"/>
      <c r="UJL64" s="6"/>
      <c r="UJM64" s="6"/>
      <c r="UJN64" s="6"/>
      <c r="UJO64" s="6"/>
      <c r="UJP64" s="6"/>
      <c r="UJQ64" s="6"/>
      <c r="UJR64" s="6"/>
      <c r="UJS64" s="6"/>
      <c r="UJT64" s="6"/>
      <c r="UJU64" s="6"/>
      <c r="UJV64" s="6"/>
      <c r="UJW64" s="6"/>
      <c r="UJX64" s="6"/>
      <c r="UJY64" s="6"/>
      <c r="UJZ64" s="6"/>
      <c r="UKA64" s="6"/>
      <c r="UKB64" s="6"/>
      <c r="UKC64" s="6"/>
      <c r="UKD64" s="6"/>
      <c r="UKE64" s="6"/>
      <c r="UKF64" s="6"/>
      <c r="UKG64" s="6"/>
      <c r="UKH64" s="6"/>
      <c r="UKI64" s="6"/>
      <c r="UKJ64" s="6"/>
      <c r="UKK64" s="6"/>
      <c r="UKL64" s="6"/>
      <c r="UKM64" s="6"/>
      <c r="UKN64" s="6"/>
      <c r="UKO64" s="6"/>
      <c r="UKP64" s="6"/>
      <c r="UKQ64" s="6"/>
      <c r="UKR64" s="6"/>
      <c r="UKS64" s="6"/>
      <c r="UKT64" s="6"/>
      <c r="UKU64" s="6"/>
      <c r="UKV64" s="6"/>
      <c r="UKW64" s="6"/>
      <c r="UKX64" s="6"/>
      <c r="UKY64" s="6"/>
      <c r="UKZ64" s="6"/>
      <c r="ULA64" s="6"/>
      <c r="ULB64" s="6"/>
      <c r="ULC64" s="6"/>
      <c r="ULD64" s="6"/>
      <c r="ULE64" s="6"/>
      <c r="ULF64" s="6"/>
      <c r="ULG64" s="6"/>
      <c r="ULH64" s="6"/>
      <c r="ULI64" s="6"/>
      <c r="ULJ64" s="6"/>
      <c r="ULK64" s="6"/>
      <c r="ULL64" s="6"/>
      <c r="ULM64" s="6"/>
      <c r="ULN64" s="6"/>
      <c r="ULO64" s="6"/>
      <c r="ULP64" s="6"/>
      <c r="ULQ64" s="6"/>
      <c r="ULR64" s="6"/>
      <c r="ULS64" s="6"/>
      <c r="ULT64" s="6"/>
      <c r="ULU64" s="6"/>
      <c r="ULV64" s="6"/>
      <c r="ULW64" s="6"/>
      <c r="ULX64" s="6"/>
      <c r="ULY64" s="6"/>
      <c r="ULZ64" s="6"/>
      <c r="UMA64" s="6"/>
      <c r="UMB64" s="6"/>
      <c r="UMC64" s="6"/>
      <c r="UMD64" s="6"/>
      <c r="UME64" s="6"/>
      <c r="UMF64" s="6"/>
      <c r="UMG64" s="6"/>
      <c r="UMH64" s="6"/>
      <c r="UMI64" s="6"/>
      <c r="UMJ64" s="6"/>
      <c r="UMK64" s="6"/>
      <c r="UML64" s="6"/>
      <c r="UMM64" s="6"/>
      <c r="UMN64" s="6"/>
      <c r="UMO64" s="6"/>
      <c r="UMP64" s="6"/>
      <c r="UMQ64" s="6"/>
      <c r="UMR64" s="6"/>
      <c r="UMS64" s="6"/>
      <c r="UMT64" s="6"/>
      <c r="UMU64" s="6"/>
      <c r="UMV64" s="6"/>
      <c r="UMW64" s="6"/>
      <c r="UMX64" s="6"/>
      <c r="UMY64" s="6"/>
      <c r="UMZ64" s="6"/>
      <c r="UNA64" s="6"/>
      <c r="UNB64" s="6"/>
      <c r="UNC64" s="6"/>
      <c r="UND64" s="6"/>
      <c r="UNE64" s="6"/>
      <c r="UNF64" s="6"/>
      <c r="UNG64" s="6"/>
      <c r="UNH64" s="6"/>
      <c r="UNI64" s="6"/>
      <c r="UNJ64" s="6"/>
      <c r="UNK64" s="6"/>
      <c r="UNL64" s="6"/>
      <c r="UNM64" s="6"/>
      <c r="UNN64" s="6"/>
      <c r="UNO64" s="6"/>
      <c r="UNP64" s="6"/>
      <c r="UNQ64" s="6"/>
      <c r="UNR64" s="6"/>
      <c r="UNS64" s="6"/>
      <c r="UNT64" s="6"/>
      <c r="UNU64" s="6"/>
      <c r="UNV64" s="6"/>
      <c r="UNW64" s="6"/>
      <c r="UNX64" s="6"/>
      <c r="UNY64" s="6"/>
      <c r="UNZ64" s="6"/>
      <c r="UOA64" s="6"/>
      <c r="UOB64" s="6"/>
      <c r="UOC64" s="6"/>
      <c r="UOD64" s="6"/>
      <c r="UOE64" s="6"/>
      <c r="UOF64" s="6"/>
      <c r="UOG64" s="6"/>
      <c r="UOH64" s="6"/>
      <c r="UOI64" s="6"/>
      <c r="UOJ64" s="6"/>
      <c r="UOK64" s="6"/>
      <c r="UOL64" s="6"/>
      <c r="UOM64" s="6"/>
      <c r="UON64" s="6"/>
      <c r="UOO64" s="6"/>
      <c r="UOP64" s="6"/>
      <c r="UOQ64" s="6"/>
      <c r="UOR64" s="6"/>
      <c r="UOS64" s="6"/>
      <c r="UOT64" s="6"/>
      <c r="UOU64" s="6"/>
      <c r="UOV64" s="6"/>
      <c r="UOW64" s="6"/>
      <c r="UOX64" s="6"/>
      <c r="UOY64" s="6"/>
      <c r="UOZ64" s="6"/>
      <c r="UPA64" s="6"/>
      <c r="UPB64" s="6"/>
      <c r="UPC64" s="6"/>
      <c r="UPD64" s="6"/>
      <c r="UPE64" s="6"/>
      <c r="UPF64" s="6"/>
      <c r="UPG64" s="6"/>
      <c r="UPH64" s="6"/>
      <c r="UPI64" s="6"/>
      <c r="UPJ64" s="6"/>
      <c r="UPK64" s="6"/>
      <c r="UPL64" s="6"/>
      <c r="UPM64" s="6"/>
      <c r="UPN64" s="6"/>
      <c r="UPO64" s="6"/>
      <c r="UPP64" s="6"/>
      <c r="UPQ64" s="6"/>
      <c r="UPR64" s="6"/>
      <c r="UPS64" s="6"/>
      <c r="UPT64" s="6"/>
      <c r="UPU64" s="6"/>
      <c r="UPV64" s="6"/>
      <c r="UPW64" s="6"/>
      <c r="UPX64" s="6"/>
      <c r="UPY64" s="6"/>
      <c r="UPZ64" s="6"/>
      <c r="UQA64" s="6"/>
      <c r="UQB64" s="6"/>
      <c r="UQC64" s="6"/>
      <c r="UQD64" s="6"/>
      <c r="UQE64" s="6"/>
      <c r="UQF64" s="6"/>
      <c r="UQG64" s="6"/>
      <c r="UQH64" s="6"/>
      <c r="UQI64" s="6"/>
      <c r="UQJ64" s="6"/>
      <c r="UQK64" s="6"/>
      <c r="UQL64" s="6"/>
      <c r="UQM64" s="6"/>
      <c r="UQN64" s="6"/>
      <c r="UQO64" s="6"/>
      <c r="UQP64" s="6"/>
      <c r="UQQ64" s="6"/>
      <c r="UQR64" s="6"/>
      <c r="UQS64" s="6"/>
      <c r="UQT64" s="6"/>
      <c r="UQU64" s="6"/>
      <c r="UQV64" s="6"/>
      <c r="UQW64" s="6"/>
      <c r="UQX64" s="6"/>
      <c r="UQY64" s="6"/>
      <c r="UQZ64" s="6"/>
      <c r="URA64" s="6"/>
      <c r="URB64" s="6"/>
      <c r="URC64" s="6"/>
      <c r="URD64" s="6"/>
      <c r="URE64" s="6"/>
      <c r="URF64" s="6"/>
      <c r="URG64" s="6"/>
      <c r="URH64" s="6"/>
      <c r="URI64" s="6"/>
      <c r="URJ64" s="6"/>
      <c r="URK64" s="6"/>
      <c r="URL64" s="6"/>
      <c r="URM64" s="6"/>
      <c r="URN64" s="6"/>
      <c r="URO64" s="6"/>
      <c r="URP64" s="6"/>
      <c r="URQ64" s="6"/>
      <c r="URR64" s="6"/>
      <c r="URS64" s="6"/>
      <c r="URT64" s="6"/>
      <c r="URU64" s="6"/>
      <c r="URV64" s="6"/>
      <c r="URW64" s="6"/>
      <c r="URX64" s="6"/>
      <c r="URY64" s="6"/>
      <c r="URZ64" s="6"/>
      <c r="USA64" s="6"/>
      <c r="USB64" s="6"/>
      <c r="USC64" s="6"/>
      <c r="USD64" s="6"/>
      <c r="USE64" s="6"/>
      <c r="USF64" s="6"/>
      <c r="USG64" s="6"/>
      <c r="USH64" s="6"/>
      <c r="USI64" s="6"/>
      <c r="USJ64" s="6"/>
      <c r="USK64" s="6"/>
      <c r="USL64" s="6"/>
      <c r="USM64" s="6"/>
      <c r="USN64" s="6"/>
      <c r="USO64" s="6"/>
      <c r="USP64" s="6"/>
      <c r="USQ64" s="6"/>
      <c r="USR64" s="6"/>
      <c r="USS64" s="6"/>
      <c r="UST64" s="6"/>
      <c r="USU64" s="6"/>
      <c r="USV64" s="6"/>
      <c r="USW64" s="6"/>
      <c r="USX64" s="6"/>
      <c r="USY64" s="6"/>
      <c r="USZ64" s="6"/>
      <c r="UTA64" s="6"/>
      <c r="UTB64" s="6"/>
      <c r="UTC64" s="6"/>
      <c r="UTD64" s="6"/>
      <c r="UTE64" s="6"/>
      <c r="UTF64" s="6"/>
      <c r="UTG64" s="6"/>
      <c r="UTH64" s="6"/>
      <c r="UTI64" s="6"/>
      <c r="UTJ64" s="6"/>
      <c r="UTK64" s="6"/>
      <c r="UTL64" s="6"/>
      <c r="UTM64" s="6"/>
      <c r="UTN64" s="6"/>
      <c r="UTO64" s="6"/>
      <c r="UTP64" s="6"/>
      <c r="UTQ64" s="6"/>
      <c r="UTR64" s="6"/>
      <c r="UTS64" s="6"/>
      <c r="UTT64" s="6"/>
      <c r="UTU64" s="6"/>
      <c r="UTV64" s="6"/>
      <c r="UTW64" s="6"/>
      <c r="UTX64" s="6"/>
      <c r="UTY64" s="6"/>
      <c r="UTZ64" s="6"/>
      <c r="UUA64" s="6"/>
      <c r="UUB64" s="6"/>
      <c r="UUC64" s="6"/>
      <c r="UUD64" s="6"/>
      <c r="UUE64" s="6"/>
      <c r="UUF64" s="6"/>
      <c r="UUG64" s="6"/>
      <c r="UUH64" s="6"/>
      <c r="UUI64" s="6"/>
      <c r="UUJ64" s="6"/>
      <c r="UUK64" s="6"/>
      <c r="UUL64" s="6"/>
      <c r="UUM64" s="6"/>
      <c r="UUN64" s="6"/>
      <c r="UUO64" s="6"/>
      <c r="UUP64" s="6"/>
      <c r="UUQ64" s="6"/>
      <c r="UUR64" s="6"/>
      <c r="UUS64" s="6"/>
      <c r="UUT64" s="6"/>
      <c r="UUU64" s="6"/>
      <c r="UUV64" s="6"/>
      <c r="UUW64" s="6"/>
      <c r="UUX64" s="6"/>
      <c r="UUY64" s="6"/>
      <c r="UUZ64" s="6"/>
      <c r="UVA64" s="6"/>
      <c r="UVB64" s="6"/>
      <c r="UVC64" s="6"/>
      <c r="UVD64" s="6"/>
      <c r="UVE64" s="6"/>
      <c r="UVF64" s="6"/>
      <c r="UVG64" s="6"/>
      <c r="UVH64" s="6"/>
      <c r="UVI64" s="6"/>
      <c r="UVJ64" s="6"/>
      <c r="UVK64" s="6"/>
      <c r="UVL64" s="6"/>
      <c r="UVM64" s="6"/>
      <c r="UVN64" s="6"/>
      <c r="UVO64" s="6"/>
      <c r="UVP64" s="6"/>
      <c r="UVQ64" s="6"/>
      <c r="UVR64" s="6"/>
      <c r="UVS64" s="6"/>
      <c r="UVT64" s="6"/>
      <c r="UVU64" s="6"/>
      <c r="UVV64" s="6"/>
      <c r="UVW64" s="6"/>
      <c r="UVX64" s="6"/>
      <c r="UVY64" s="6"/>
      <c r="UVZ64" s="6"/>
      <c r="UWA64" s="6"/>
      <c r="UWB64" s="6"/>
      <c r="UWC64" s="6"/>
      <c r="UWD64" s="6"/>
      <c r="UWE64" s="6"/>
      <c r="UWF64" s="6"/>
      <c r="UWG64" s="6"/>
      <c r="UWH64" s="6"/>
      <c r="UWI64" s="6"/>
      <c r="UWJ64" s="6"/>
      <c r="UWK64" s="6"/>
      <c r="UWL64" s="6"/>
      <c r="UWM64" s="6"/>
      <c r="UWN64" s="6"/>
      <c r="UWO64" s="6"/>
      <c r="UWP64" s="6"/>
      <c r="UWQ64" s="6"/>
      <c r="UWR64" s="6"/>
      <c r="UWS64" s="6"/>
      <c r="UWT64" s="6"/>
      <c r="UWU64" s="6"/>
      <c r="UWV64" s="6"/>
      <c r="UWW64" s="6"/>
      <c r="UWX64" s="6"/>
      <c r="UWY64" s="6"/>
      <c r="UWZ64" s="6"/>
      <c r="UXA64" s="6"/>
      <c r="UXB64" s="6"/>
      <c r="UXC64" s="6"/>
      <c r="UXD64" s="6"/>
      <c r="UXE64" s="6"/>
      <c r="UXF64" s="6"/>
      <c r="UXG64" s="6"/>
      <c r="UXH64" s="6"/>
      <c r="UXI64" s="6"/>
      <c r="UXJ64" s="6"/>
      <c r="UXK64" s="6"/>
      <c r="UXL64" s="6"/>
      <c r="UXM64" s="6"/>
      <c r="UXN64" s="6"/>
      <c r="UXO64" s="6"/>
      <c r="UXP64" s="6"/>
      <c r="UXQ64" s="6"/>
      <c r="UXR64" s="6"/>
      <c r="UXS64" s="6"/>
      <c r="UXT64" s="6"/>
      <c r="UXU64" s="6"/>
      <c r="UXV64" s="6"/>
      <c r="UXW64" s="6"/>
      <c r="UXX64" s="6"/>
      <c r="UXY64" s="6"/>
      <c r="UXZ64" s="6"/>
      <c r="UYA64" s="6"/>
      <c r="UYB64" s="6"/>
      <c r="UYC64" s="6"/>
      <c r="UYD64" s="6"/>
      <c r="UYE64" s="6"/>
      <c r="UYF64" s="6"/>
      <c r="UYG64" s="6"/>
      <c r="UYH64" s="6"/>
      <c r="UYI64" s="6"/>
      <c r="UYJ64" s="6"/>
      <c r="UYK64" s="6"/>
      <c r="UYL64" s="6"/>
      <c r="UYM64" s="6"/>
      <c r="UYN64" s="6"/>
      <c r="UYO64" s="6"/>
      <c r="UYP64" s="6"/>
      <c r="UYQ64" s="6"/>
      <c r="UYR64" s="6"/>
      <c r="UYS64" s="6"/>
      <c r="UYT64" s="6"/>
      <c r="UYU64" s="6"/>
      <c r="UYV64" s="6"/>
      <c r="UYW64" s="6"/>
      <c r="UYX64" s="6"/>
      <c r="UYY64" s="6"/>
      <c r="UYZ64" s="6"/>
      <c r="UZA64" s="6"/>
      <c r="UZB64" s="6"/>
      <c r="UZC64" s="6"/>
      <c r="UZD64" s="6"/>
      <c r="UZE64" s="6"/>
      <c r="UZF64" s="6"/>
      <c r="UZG64" s="6"/>
      <c r="UZH64" s="6"/>
      <c r="UZI64" s="6"/>
      <c r="UZJ64" s="6"/>
      <c r="UZK64" s="6"/>
      <c r="UZL64" s="6"/>
      <c r="UZM64" s="6"/>
      <c r="UZN64" s="6"/>
      <c r="UZO64" s="6"/>
      <c r="UZP64" s="6"/>
      <c r="UZQ64" s="6"/>
      <c r="UZR64" s="6"/>
      <c r="UZS64" s="6"/>
      <c r="UZT64" s="6"/>
      <c r="UZU64" s="6"/>
      <c r="UZV64" s="6"/>
      <c r="UZW64" s="6"/>
      <c r="UZX64" s="6"/>
      <c r="UZY64" s="6"/>
      <c r="UZZ64" s="6"/>
      <c r="VAA64" s="6"/>
      <c r="VAB64" s="6"/>
      <c r="VAC64" s="6"/>
      <c r="VAD64" s="6"/>
      <c r="VAE64" s="6"/>
      <c r="VAF64" s="6"/>
      <c r="VAG64" s="6"/>
      <c r="VAH64" s="6"/>
      <c r="VAI64" s="6"/>
      <c r="VAJ64" s="6"/>
      <c r="VAK64" s="6"/>
      <c r="VAL64" s="6"/>
      <c r="VAM64" s="6"/>
      <c r="VAN64" s="6"/>
      <c r="VAO64" s="6"/>
      <c r="VAP64" s="6"/>
      <c r="VAQ64" s="6"/>
      <c r="VAR64" s="6"/>
      <c r="VAS64" s="6"/>
      <c r="VAT64" s="6"/>
      <c r="VAU64" s="6"/>
      <c r="VAV64" s="6"/>
      <c r="VAW64" s="6"/>
      <c r="VAX64" s="6"/>
      <c r="VAY64" s="6"/>
      <c r="VAZ64" s="6"/>
      <c r="VBA64" s="6"/>
      <c r="VBB64" s="6"/>
      <c r="VBC64" s="6"/>
      <c r="VBD64" s="6"/>
      <c r="VBE64" s="6"/>
      <c r="VBF64" s="6"/>
      <c r="VBG64" s="6"/>
      <c r="VBH64" s="6"/>
      <c r="VBI64" s="6"/>
      <c r="VBJ64" s="6"/>
      <c r="VBK64" s="6"/>
      <c r="VBL64" s="6"/>
      <c r="VBM64" s="6"/>
      <c r="VBN64" s="6"/>
      <c r="VBO64" s="6"/>
      <c r="VBP64" s="6"/>
      <c r="VBQ64" s="6"/>
      <c r="VBR64" s="6"/>
      <c r="VBS64" s="6"/>
      <c r="VBT64" s="6"/>
      <c r="VBU64" s="6"/>
      <c r="VBV64" s="6"/>
      <c r="VBW64" s="6"/>
      <c r="VBX64" s="6"/>
      <c r="VBY64" s="6"/>
      <c r="VBZ64" s="6"/>
      <c r="VCA64" s="6"/>
      <c r="VCB64" s="6"/>
      <c r="VCC64" s="6"/>
      <c r="VCD64" s="6"/>
      <c r="VCE64" s="6"/>
      <c r="VCF64" s="6"/>
      <c r="VCG64" s="6"/>
      <c r="VCH64" s="6"/>
      <c r="VCI64" s="6"/>
      <c r="VCJ64" s="6"/>
      <c r="VCK64" s="6"/>
      <c r="VCL64" s="6"/>
      <c r="VCM64" s="6"/>
      <c r="VCN64" s="6"/>
      <c r="VCO64" s="6"/>
      <c r="VCP64" s="6"/>
      <c r="VCQ64" s="6"/>
      <c r="VCR64" s="6"/>
      <c r="VCS64" s="6"/>
      <c r="VCT64" s="6"/>
      <c r="VCU64" s="6"/>
      <c r="VCV64" s="6"/>
      <c r="VCW64" s="6"/>
      <c r="VCX64" s="6"/>
      <c r="VCY64" s="6"/>
      <c r="VCZ64" s="6"/>
      <c r="VDA64" s="6"/>
      <c r="VDB64" s="6"/>
      <c r="VDC64" s="6"/>
      <c r="VDD64" s="6"/>
      <c r="VDE64" s="6"/>
      <c r="VDF64" s="6"/>
      <c r="VDG64" s="6"/>
      <c r="VDH64" s="6"/>
      <c r="VDI64" s="6"/>
      <c r="VDJ64" s="6"/>
      <c r="VDK64" s="6"/>
      <c r="VDL64" s="6"/>
      <c r="VDM64" s="6"/>
      <c r="VDN64" s="6"/>
      <c r="VDO64" s="6"/>
      <c r="VDP64" s="6"/>
      <c r="VDQ64" s="6"/>
      <c r="VDR64" s="6"/>
      <c r="VDS64" s="6"/>
      <c r="VDT64" s="6"/>
      <c r="VDU64" s="6"/>
      <c r="VDV64" s="6"/>
      <c r="VDW64" s="6"/>
      <c r="VDX64" s="6"/>
      <c r="VDY64" s="6"/>
      <c r="VDZ64" s="6"/>
      <c r="VEA64" s="6"/>
      <c r="VEB64" s="6"/>
      <c r="VEC64" s="6"/>
      <c r="VED64" s="6"/>
      <c r="VEE64" s="6"/>
      <c r="VEF64" s="6"/>
      <c r="VEG64" s="6"/>
      <c r="VEH64" s="6"/>
      <c r="VEI64" s="6"/>
      <c r="VEJ64" s="6"/>
      <c r="VEK64" s="6"/>
      <c r="VEL64" s="6"/>
      <c r="VEM64" s="6"/>
      <c r="VEN64" s="6"/>
      <c r="VEO64" s="6"/>
      <c r="VEP64" s="6"/>
      <c r="VEQ64" s="6"/>
      <c r="VER64" s="6"/>
      <c r="VES64" s="6"/>
      <c r="VET64" s="6"/>
      <c r="VEU64" s="6"/>
      <c r="VEV64" s="6"/>
      <c r="VEW64" s="6"/>
      <c r="VEX64" s="6"/>
      <c r="VEY64" s="6"/>
      <c r="VEZ64" s="6"/>
      <c r="VFA64" s="6"/>
      <c r="VFB64" s="6"/>
      <c r="VFC64" s="6"/>
      <c r="VFD64" s="6"/>
      <c r="VFE64" s="6"/>
      <c r="VFF64" s="6"/>
      <c r="VFG64" s="6"/>
      <c r="VFH64" s="6"/>
      <c r="VFI64" s="6"/>
      <c r="VFJ64" s="6"/>
      <c r="VFK64" s="6"/>
      <c r="VFL64" s="6"/>
      <c r="VFM64" s="6"/>
      <c r="VFN64" s="6"/>
      <c r="VFO64" s="6"/>
      <c r="VFP64" s="6"/>
      <c r="VFQ64" s="6"/>
      <c r="VFR64" s="6"/>
      <c r="VFS64" s="6"/>
      <c r="VFT64" s="6"/>
      <c r="VFU64" s="6"/>
      <c r="VFV64" s="6"/>
      <c r="VFW64" s="6"/>
      <c r="VFX64" s="6"/>
      <c r="VFY64" s="6"/>
      <c r="VFZ64" s="6"/>
      <c r="VGA64" s="6"/>
      <c r="VGB64" s="6"/>
      <c r="VGC64" s="6"/>
      <c r="VGD64" s="6"/>
      <c r="VGE64" s="6"/>
      <c r="VGF64" s="6"/>
      <c r="VGG64" s="6"/>
      <c r="VGH64" s="6"/>
      <c r="VGI64" s="6"/>
      <c r="VGJ64" s="6"/>
      <c r="VGK64" s="6"/>
      <c r="VGL64" s="6"/>
      <c r="VGM64" s="6"/>
      <c r="VGN64" s="6"/>
      <c r="VGO64" s="6"/>
      <c r="VGP64" s="6"/>
      <c r="VGQ64" s="6"/>
      <c r="VGR64" s="6"/>
      <c r="VGS64" s="6"/>
      <c r="VGT64" s="6"/>
      <c r="VGU64" s="6"/>
      <c r="VGV64" s="6"/>
      <c r="VGW64" s="6"/>
      <c r="VGX64" s="6"/>
      <c r="VGY64" s="6"/>
      <c r="VGZ64" s="6"/>
      <c r="VHA64" s="6"/>
      <c r="VHB64" s="6"/>
      <c r="VHC64" s="6"/>
      <c r="VHD64" s="6"/>
      <c r="VHE64" s="6"/>
      <c r="VHF64" s="6"/>
      <c r="VHG64" s="6"/>
      <c r="VHH64" s="6"/>
      <c r="VHI64" s="6"/>
      <c r="VHJ64" s="6"/>
      <c r="VHK64" s="6"/>
      <c r="VHL64" s="6"/>
      <c r="VHM64" s="6"/>
      <c r="VHN64" s="6"/>
      <c r="VHO64" s="6"/>
      <c r="VHP64" s="6"/>
      <c r="VHQ64" s="6"/>
      <c r="VHR64" s="6"/>
      <c r="VHS64" s="6"/>
      <c r="VHT64" s="6"/>
      <c r="VHU64" s="6"/>
      <c r="VHV64" s="6"/>
      <c r="VHW64" s="6"/>
      <c r="VHX64" s="6"/>
      <c r="VHY64" s="6"/>
      <c r="VHZ64" s="6"/>
      <c r="VIA64" s="6"/>
      <c r="VIB64" s="6"/>
      <c r="VIC64" s="6"/>
      <c r="VID64" s="6"/>
      <c r="VIE64" s="6"/>
      <c r="VIF64" s="6"/>
      <c r="VIG64" s="6"/>
      <c r="VIH64" s="6"/>
      <c r="VII64" s="6"/>
      <c r="VIJ64" s="6"/>
      <c r="VIK64" s="6"/>
      <c r="VIL64" s="6"/>
      <c r="VIM64" s="6"/>
      <c r="VIN64" s="6"/>
      <c r="VIO64" s="6"/>
      <c r="VIP64" s="6"/>
      <c r="VIQ64" s="6"/>
      <c r="VIR64" s="6"/>
      <c r="VIS64" s="6"/>
      <c r="VIT64" s="6"/>
      <c r="VIU64" s="6"/>
      <c r="VIV64" s="6"/>
      <c r="VIW64" s="6"/>
      <c r="VIX64" s="6"/>
      <c r="VIY64" s="6"/>
      <c r="VIZ64" s="6"/>
      <c r="VJA64" s="6"/>
      <c r="VJB64" s="6"/>
      <c r="VJC64" s="6"/>
      <c r="VJD64" s="6"/>
      <c r="VJE64" s="6"/>
      <c r="VJF64" s="6"/>
      <c r="VJG64" s="6"/>
      <c r="VJH64" s="6"/>
      <c r="VJI64" s="6"/>
      <c r="VJJ64" s="6"/>
      <c r="VJK64" s="6"/>
      <c r="VJL64" s="6"/>
      <c r="VJM64" s="6"/>
      <c r="VJN64" s="6"/>
      <c r="VJO64" s="6"/>
      <c r="VJP64" s="6"/>
      <c r="VJQ64" s="6"/>
      <c r="VJR64" s="6"/>
      <c r="VJS64" s="6"/>
      <c r="VJT64" s="6"/>
      <c r="VJU64" s="6"/>
      <c r="VJV64" s="6"/>
      <c r="VJW64" s="6"/>
      <c r="VJX64" s="6"/>
      <c r="VJY64" s="6"/>
      <c r="VJZ64" s="6"/>
      <c r="VKA64" s="6"/>
      <c r="VKB64" s="6"/>
      <c r="VKC64" s="6"/>
      <c r="VKD64" s="6"/>
      <c r="VKE64" s="6"/>
      <c r="VKF64" s="6"/>
      <c r="VKG64" s="6"/>
      <c r="VKH64" s="6"/>
      <c r="VKI64" s="6"/>
      <c r="VKJ64" s="6"/>
      <c r="VKK64" s="6"/>
      <c r="VKL64" s="6"/>
      <c r="VKM64" s="6"/>
      <c r="VKN64" s="6"/>
      <c r="VKO64" s="6"/>
      <c r="VKP64" s="6"/>
      <c r="VKQ64" s="6"/>
      <c r="VKR64" s="6"/>
      <c r="VKS64" s="6"/>
      <c r="VKT64" s="6"/>
      <c r="VKU64" s="6"/>
      <c r="VKV64" s="6"/>
      <c r="VKW64" s="6"/>
      <c r="VKX64" s="6"/>
      <c r="VKY64" s="6"/>
      <c r="VKZ64" s="6"/>
      <c r="VLA64" s="6"/>
      <c r="VLB64" s="6"/>
      <c r="VLC64" s="6"/>
      <c r="VLD64" s="6"/>
      <c r="VLE64" s="6"/>
      <c r="VLF64" s="6"/>
      <c r="VLG64" s="6"/>
      <c r="VLH64" s="6"/>
      <c r="VLI64" s="6"/>
      <c r="VLJ64" s="6"/>
      <c r="VLK64" s="6"/>
      <c r="VLL64" s="6"/>
      <c r="VLM64" s="6"/>
      <c r="VLN64" s="6"/>
      <c r="VLO64" s="6"/>
      <c r="VLP64" s="6"/>
      <c r="VLQ64" s="6"/>
      <c r="VLR64" s="6"/>
      <c r="VLS64" s="6"/>
      <c r="VLT64" s="6"/>
      <c r="VLU64" s="6"/>
      <c r="VLV64" s="6"/>
      <c r="VLW64" s="6"/>
      <c r="VLX64" s="6"/>
      <c r="VLY64" s="6"/>
      <c r="VLZ64" s="6"/>
      <c r="VMA64" s="6"/>
      <c r="VMB64" s="6"/>
      <c r="VMC64" s="6"/>
      <c r="VMD64" s="6"/>
      <c r="VME64" s="6"/>
      <c r="VMF64" s="6"/>
      <c r="VMG64" s="6"/>
      <c r="VMH64" s="6"/>
      <c r="VMI64" s="6"/>
      <c r="VMJ64" s="6"/>
      <c r="VMK64" s="6"/>
      <c r="VML64" s="6"/>
      <c r="VMM64" s="6"/>
      <c r="VMN64" s="6"/>
      <c r="VMO64" s="6"/>
      <c r="VMP64" s="6"/>
      <c r="VMQ64" s="6"/>
      <c r="VMR64" s="6"/>
      <c r="VMS64" s="6"/>
      <c r="VMT64" s="6"/>
      <c r="VMU64" s="6"/>
      <c r="VMV64" s="6"/>
      <c r="VMW64" s="6"/>
      <c r="VMX64" s="6"/>
      <c r="VMY64" s="6"/>
      <c r="VMZ64" s="6"/>
      <c r="VNA64" s="6"/>
      <c r="VNB64" s="6"/>
      <c r="VNC64" s="6"/>
      <c r="VND64" s="6"/>
      <c r="VNE64" s="6"/>
      <c r="VNF64" s="6"/>
      <c r="VNG64" s="6"/>
      <c r="VNH64" s="6"/>
      <c r="VNI64" s="6"/>
      <c r="VNJ64" s="6"/>
      <c r="VNK64" s="6"/>
      <c r="VNL64" s="6"/>
      <c r="VNM64" s="6"/>
      <c r="VNN64" s="6"/>
      <c r="VNO64" s="6"/>
      <c r="VNP64" s="6"/>
      <c r="VNQ64" s="6"/>
      <c r="VNR64" s="6"/>
      <c r="VNS64" s="6"/>
      <c r="VNT64" s="6"/>
      <c r="VNU64" s="6"/>
      <c r="VNV64" s="6"/>
      <c r="VNW64" s="6"/>
      <c r="VNX64" s="6"/>
      <c r="VNY64" s="6"/>
      <c r="VNZ64" s="6"/>
      <c r="VOA64" s="6"/>
      <c r="VOB64" s="6"/>
      <c r="VOC64" s="6"/>
      <c r="VOD64" s="6"/>
      <c r="VOE64" s="6"/>
      <c r="VOF64" s="6"/>
      <c r="VOG64" s="6"/>
      <c r="VOH64" s="6"/>
      <c r="VOI64" s="6"/>
      <c r="VOJ64" s="6"/>
      <c r="VOK64" s="6"/>
      <c r="VOL64" s="6"/>
      <c r="VOM64" s="6"/>
      <c r="VON64" s="6"/>
      <c r="VOO64" s="6"/>
      <c r="VOP64" s="6"/>
      <c r="VOQ64" s="6"/>
      <c r="VOR64" s="6"/>
      <c r="VOS64" s="6"/>
      <c r="VOT64" s="6"/>
      <c r="VOU64" s="6"/>
      <c r="VOV64" s="6"/>
      <c r="VOW64" s="6"/>
      <c r="VOX64" s="6"/>
      <c r="VOY64" s="6"/>
      <c r="VOZ64" s="6"/>
      <c r="VPA64" s="6"/>
      <c r="VPB64" s="6"/>
      <c r="VPC64" s="6"/>
      <c r="VPD64" s="6"/>
      <c r="VPE64" s="6"/>
      <c r="VPF64" s="6"/>
      <c r="VPG64" s="6"/>
      <c r="VPH64" s="6"/>
      <c r="VPI64" s="6"/>
      <c r="VPJ64" s="6"/>
      <c r="VPK64" s="6"/>
      <c r="VPL64" s="6"/>
      <c r="VPM64" s="6"/>
      <c r="VPN64" s="6"/>
      <c r="VPO64" s="6"/>
      <c r="VPP64" s="6"/>
      <c r="VPQ64" s="6"/>
      <c r="VPR64" s="6"/>
      <c r="VPS64" s="6"/>
      <c r="VPT64" s="6"/>
      <c r="VPU64" s="6"/>
      <c r="VPV64" s="6"/>
      <c r="VPW64" s="6"/>
      <c r="VPX64" s="6"/>
      <c r="VPY64" s="6"/>
      <c r="VPZ64" s="6"/>
      <c r="VQA64" s="6"/>
      <c r="VQB64" s="6"/>
      <c r="VQC64" s="6"/>
      <c r="VQD64" s="6"/>
      <c r="VQE64" s="6"/>
      <c r="VQF64" s="6"/>
      <c r="VQG64" s="6"/>
      <c r="VQH64" s="6"/>
      <c r="VQI64" s="6"/>
      <c r="VQJ64" s="6"/>
      <c r="VQK64" s="6"/>
      <c r="VQL64" s="6"/>
      <c r="VQM64" s="6"/>
      <c r="VQN64" s="6"/>
      <c r="VQO64" s="6"/>
      <c r="VQP64" s="6"/>
      <c r="VQQ64" s="6"/>
      <c r="VQR64" s="6"/>
      <c r="VQS64" s="6"/>
      <c r="VQT64" s="6"/>
      <c r="VQU64" s="6"/>
      <c r="VQV64" s="6"/>
      <c r="VQW64" s="6"/>
      <c r="VQX64" s="6"/>
      <c r="VQY64" s="6"/>
      <c r="VQZ64" s="6"/>
      <c r="VRA64" s="6"/>
      <c r="VRB64" s="6"/>
      <c r="VRC64" s="6"/>
      <c r="VRD64" s="6"/>
      <c r="VRE64" s="6"/>
      <c r="VRF64" s="6"/>
      <c r="VRG64" s="6"/>
      <c r="VRH64" s="6"/>
      <c r="VRI64" s="6"/>
      <c r="VRJ64" s="6"/>
      <c r="VRK64" s="6"/>
      <c r="VRL64" s="6"/>
      <c r="VRM64" s="6"/>
      <c r="VRN64" s="6"/>
      <c r="VRO64" s="6"/>
      <c r="VRP64" s="6"/>
      <c r="VRQ64" s="6"/>
      <c r="VRR64" s="6"/>
      <c r="VRS64" s="6"/>
      <c r="VRT64" s="6"/>
      <c r="VRU64" s="6"/>
      <c r="VRV64" s="6"/>
      <c r="VRW64" s="6"/>
      <c r="VRX64" s="6"/>
      <c r="VRY64" s="6"/>
      <c r="VRZ64" s="6"/>
      <c r="VSA64" s="6"/>
      <c r="VSB64" s="6"/>
      <c r="VSC64" s="6"/>
      <c r="VSD64" s="6"/>
      <c r="VSE64" s="6"/>
      <c r="VSF64" s="6"/>
      <c r="VSG64" s="6"/>
      <c r="VSH64" s="6"/>
      <c r="VSI64" s="6"/>
      <c r="VSJ64" s="6"/>
      <c r="VSK64" s="6"/>
      <c r="VSL64" s="6"/>
      <c r="VSM64" s="6"/>
      <c r="VSN64" s="6"/>
      <c r="VSO64" s="6"/>
      <c r="VSP64" s="6"/>
      <c r="VSQ64" s="6"/>
      <c r="VSR64" s="6"/>
      <c r="VSS64" s="6"/>
      <c r="VST64" s="6"/>
      <c r="VSU64" s="6"/>
      <c r="VSV64" s="6"/>
      <c r="VSW64" s="6"/>
      <c r="VSX64" s="6"/>
      <c r="VSY64" s="6"/>
      <c r="VSZ64" s="6"/>
      <c r="VTA64" s="6"/>
      <c r="VTB64" s="6"/>
      <c r="VTC64" s="6"/>
      <c r="VTD64" s="6"/>
      <c r="VTE64" s="6"/>
      <c r="VTF64" s="6"/>
      <c r="VTG64" s="6"/>
      <c r="VTH64" s="6"/>
      <c r="VTI64" s="6"/>
      <c r="VTJ64" s="6"/>
      <c r="VTK64" s="6"/>
      <c r="VTL64" s="6"/>
      <c r="VTM64" s="6"/>
      <c r="VTN64" s="6"/>
      <c r="VTO64" s="6"/>
      <c r="VTP64" s="6"/>
      <c r="VTQ64" s="6"/>
      <c r="VTR64" s="6"/>
      <c r="VTS64" s="6"/>
      <c r="VTT64" s="6"/>
      <c r="VTU64" s="6"/>
      <c r="VTV64" s="6"/>
      <c r="VTW64" s="6"/>
      <c r="VTX64" s="6"/>
      <c r="VTY64" s="6"/>
      <c r="VTZ64" s="6"/>
      <c r="VUA64" s="6"/>
      <c r="VUB64" s="6"/>
      <c r="VUC64" s="6"/>
      <c r="VUD64" s="6"/>
      <c r="VUE64" s="6"/>
      <c r="VUF64" s="6"/>
      <c r="VUG64" s="6"/>
      <c r="VUH64" s="6"/>
      <c r="VUI64" s="6"/>
      <c r="VUJ64" s="6"/>
      <c r="VUK64" s="6"/>
      <c r="VUL64" s="6"/>
      <c r="VUM64" s="6"/>
      <c r="VUN64" s="6"/>
      <c r="VUO64" s="6"/>
      <c r="VUP64" s="6"/>
      <c r="VUQ64" s="6"/>
      <c r="VUR64" s="6"/>
      <c r="VUS64" s="6"/>
      <c r="VUT64" s="6"/>
      <c r="VUU64" s="6"/>
      <c r="VUV64" s="6"/>
      <c r="VUW64" s="6"/>
      <c r="VUX64" s="6"/>
      <c r="VUY64" s="6"/>
      <c r="VUZ64" s="6"/>
      <c r="VVA64" s="6"/>
      <c r="VVB64" s="6"/>
      <c r="VVC64" s="6"/>
      <c r="VVD64" s="6"/>
      <c r="VVE64" s="6"/>
      <c r="VVF64" s="6"/>
      <c r="VVG64" s="6"/>
      <c r="VVH64" s="6"/>
      <c r="VVI64" s="6"/>
      <c r="VVJ64" s="6"/>
      <c r="VVK64" s="6"/>
      <c r="VVL64" s="6"/>
      <c r="VVM64" s="6"/>
      <c r="VVN64" s="6"/>
      <c r="VVO64" s="6"/>
      <c r="VVP64" s="6"/>
      <c r="VVQ64" s="6"/>
      <c r="VVR64" s="6"/>
      <c r="VVS64" s="6"/>
      <c r="VVT64" s="6"/>
      <c r="VVU64" s="6"/>
      <c r="VVV64" s="6"/>
      <c r="VVW64" s="6"/>
      <c r="VVX64" s="6"/>
      <c r="VVY64" s="6"/>
      <c r="VVZ64" s="6"/>
      <c r="VWA64" s="6"/>
      <c r="VWB64" s="6"/>
      <c r="VWC64" s="6"/>
      <c r="VWD64" s="6"/>
      <c r="VWE64" s="6"/>
      <c r="VWF64" s="6"/>
      <c r="VWG64" s="6"/>
      <c r="VWH64" s="6"/>
      <c r="VWI64" s="6"/>
      <c r="VWJ64" s="6"/>
      <c r="VWK64" s="6"/>
      <c r="VWL64" s="6"/>
      <c r="VWM64" s="6"/>
      <c r="VWN64" s="6"/>
      <c r="VWO64" s="6"/>
      <c r="VWP64" s="6"/>
      <c r="VWQ64" s="6"/>
      <c r="VWR64" s="6"/>
      <c r="VWS64" s="6"/>
      <c r="VWT64" s="6"/>
      <c r="VWU64" s="6"/>
      <c r="VWV64" s="6"/>
      <c r="VWW64" s="6"/>
      <c r="VWX64" s="6"/>
      <c r="VWY64" s="6"/>
      <c r="VWZ64" s="6"/>
      <c r="VXA64" s="6"/>
      <c r="VXB64" s="6"/>
      <c r="VXC64" s="6"/>
      <c r="VXD64" s="6"/>
      <c r="VXE64" s="6"/>
      <c r="VXF64" s="6"/>
      <c r="VXG64" s="6"/>
      <c r="VXH64" s="6"/>
      <c r="VXI64" s="6"/>
      <c r="VXJ64" s="6"/>
      <c r="VXK64" s="6"/>
      <c r="VXL64" s="6"/>
      <c r="VXM64" s="6"/>
      <c r="VXN64" s="6"/>
      <c r="VXO64" s="6"/>
      <c r="VXP64" s="6"/>
      <c r="VXQ64" s="6"/>
      <c r="VXR64" s="6"/>
      <c r="VXS64" s="6"/>
      <c r="VXT64" s="6"/>
      <c r="VXU64" s="6"/>
      <c r="VXV64" s="6"/>
      <c r="VXW64" s="6"/>
      <c r="VXX64" s="6"/>
      <c r="VXY64" s="6"/>
      <c r="VXZ64" s="6"/>
      <c r="VYA64" s="6"/>
      <c r="VYB64" s="6"/>
      <c r="VYC64" s="6"/>
      <c r="VYD64" s="6"/>
      <c r="VYE64" s="6"/>
      <c r="VYF64" s="6"/>
      <c r="VYG64" s="6"/>
      <c r="VYH64" s="6"/>
      <c r="VYI64" s="6"/>
      <c r="VYJ64" s="6"/>
      <c r="VYK64" s="6"/>
      <c r="VYL64" s="6"/>
      <c r="VYM64" s="6"/>
      <c r="VYN64" s="6"/>
      <c r="VYO64" s="6"/>
      <c r="VYP64" s="6"/>
      <c r="VYQ64" s="6"/>
      <c r="VYR64" s="6"/>
      <c r="VYS64" s="6"/>
      <c r="VYT64" s="6"/>
      <c r="VYU64" s="6"/>
      <c r="VYV64" s="6"/>
      <c r="VYW64" s="6"/>
      <c r="VYX64" s="6"/>
      <c r="VYY64" s="6"/>
      <c r="VYZ64" s="6"/>
      <c r="VZA64" s="6"/>
      <c r="VZB64" s="6"/>
      <c r="VZC64" s="6"/>
      <c r="VZD64" s="6"/>
      <c r="VZE64" s="6"/>
      <c r="VZF64" s="6"/>
      <c r="VZG64" s="6"/>
      <c r="VZH64" s="6"/>
      <c r="VZI64" s="6"/>
      <c r="VZJ64" s="6"/>
      <c r="VZK64" s="6"/>
      <c r="VZL64" s="6"/>
      <c r="VZM64" s="6"/>
      <c r="VZN64" s="6"/>
      <c r="VZO64" s="6"/>
      <c r="VZP64" s="6"/>
      <c r="VZQ64" s="6"/>
      <c r="VZR64" s="6"/>
      <c r="VZS64" s="6"/>
      <c r="VZT64" s="6"/>
      <c r="VZU64" s="6"/>
      <c r="VZV64" s="6"/>
      <c r="VZW64" s="6"/>
      <c r="VZX64" s="6"/>
      <c r="VZY64" s="6"/>
      <c r="VZZ64" s="6"/>
      <c r="WAA64" s="6"/>
      <c r="WAB64" s="6"/>
      <c r="WAC64" s="6"/>
      <c r="WAD64" s="6"/>
      <c r="WAE64" s="6"/>
      <c r="WAF64" s="6"/>
      <c r="WAG64" s="6"/>
      <c r="WAH64" s="6"/>
      <c r="WAI64" s="6"/>
      <c r="WAJ64" s="6"/>
      <c r="WAK64" s="6"/>
      <c r="WAL64" s="6"/>
      <c r="WAM64" s="6"/>
      <c r="WAN64" s="6"/>
      <c r="WAO64" s="6"/>
      <c r="WAP64" s="6"/>
      <c r="WAQ64" s="6"/>
      <c r="WAR64" s="6"/>
      <c r="WAS64" s="6"/>
      <c r="WAT64" s="6"/>
      <c r="WAU64" s="6"/>
      <c r="WAV64" s="6"/>
      <c r="WAW64" s="6"/>
      <c r="WAX64" s="6"/>
      <c r="WAY64" s="6"/>
      <c r="WAZ64" s="6"/>
      <c r="WBA64" s="6"/>
      <c r="WBB64" s="6"/>
      <c r="WBC64" s="6"/>
      <c r="WBD64" s="6"/>
      <c r="WBE64" s="6"/>
      <c r="WBF64" s="6"/>
      <c r="WBG64" s="6"/>
      <c r="WBH64" s="6"/>
      <c r="WBI64" s="6"/>
      <c r="WBJ64" s="6"/>
      <c r="WBK64" s="6"/>
      <c r="WBL64" s="6"/>
      <c r="WBM64" s="6"/>
      <c r="WBN64" s="6"/>
      <c r="WBO64" s="6"/>
      <c r="WBP64" s="6"/>
      <c r="WBQ64" s="6"/>
      <c r="WBR64" s="6"/>
      <c r="WBS64" s="6"/>
      <c r="WBT64" s="6"/>
      <c r="WBU64" s="6"/>
      <c r="WBV64" s="6"/>
      <c r="WBW64" s="6"/>
      <c r="WBX64" s="6"/>
      <c r="WBY64" s="6"/>
      <c r="WBZ64" s="6"/>
      <c r="WCA64" s="6"/>
      <c r="WCB64" s="6"/>
      <c r="WCC64" s="6"/>
      <c r="WCD64" s="6"/>
      <c r="WCE64" s="6"/>
      <c r="WCF64" s="6"/>
      <c r="WCG64" s="6"/>
      <c r="WCH64" s="6"/>
      <c r="WCI64" s="6"/>
      <c r="WCJ64" s="6"/>
      <c r="WCK64" s="6"/>
      <c r="WCL64" s="6"/>
      <c r="WCM64" s="6"/>
      <c r="WCN64" s="6"/>
      <c r="WCO64" s="6"/>
      <c r="WCP64" s="6"/>
      <c r="WCQ64" s="6"/>
      <c r="WCR64" s="6"/>
      <c r="WCS64" s="6"/>
      <c r="WCT64" s="6"/>
      <c r="WCU64" s="6"/>
      <c r="WCV64" s="6"/>
      <c r="WCW64" s="6"/>
      <c r="WCX64" s="6"/>
      <c r="WCY64" s="6"/>
      <c r="WCZ64" s="6"/>
      <c r="WDA64" s="6"/>
      <c r="WDB64" s="6"/>
      <c r="WDC64" s="6"/>
      <c r="WDD64" s="6"/>
      <c r="WDE64" s="6"/>
      <c r="WDF64" s="6"/>
      <c r="WDG64" s="6"/>
      <c r="WDH64" s="6"/>
      <c r="WDI64" s="6"/>
      <c r="WDJ64" s="6"/>
      <c r="WDK64" s="6"/>
      <c r="WDL64" s="6"/>
      <c r="WDM64" s="6"/>
      <c r="WDN64" s="6"/>
      <c r="WDO64" s="6"/>
      <c r="WDP64" s="6"/>
      <c r="WDQ64" s="6"/>
      <c r="WDR64" s="6"/>
      <c r="WDS64" s="6"/>
      <c r="WDT64" s="6"/>
      <c r="WDU64" s="6"/>
      <c r="WDV64" s="6"/>
      <c r="WDW64" s="6"/>
      <c r="WDX64" s="6"/>
      <c r="WDY64" s="6"/>
      <c r="WDZ64" s="6"/>
      <c r="WEA64" s="6"/>
      <c r="WEB64" s="6"/>
      <c r="WEC64" s="6"/>
      <c r="WED64" s="6"/>
      <c r="WEE64" s="6"/>
      <c r="WEF64" s="6"/>
      <c r="WEG64" s="6"/>
      <c r="WEH64" s="6"/>
      <c r="WEI64" s="6"/>
      <c r="WEJ64" s="6"/>
      <c r="WEK64" s="6"/>
      <c r="WEL64" s="6"/>
      <c r="WEM64" s="6"/>
      <c r="WEN64" s="6"/>
      <c r="WEO64" s="6"/>
      <c r="WEP64" s="6"/>
      <c r="WEQ64" s="6"/>
      <c r="WER64" s="6"/>
      <c r="WES64" s="6"/>
      <c r="WET64" s="6"/>
      <c r="WEU64" s="6"/>
      <c r="WEV64" s="6"/>
      <c r="WEW64" s="6"/>
      <c r="WEX64" s="6"/>
      <c r="WEY64" s="6"/>
      <c r="WEZ64" s="6"/>
      <c r="WFA64" s="6"/>
      <c r="WFB64" s="6"/>
      <c r="WFC64" s="6"/>
      <c r="WFD64" s="6"/>
      <c r="WFE64" s="6"/>
      <c r="WFF64" s="6"/>
      <c r="WFG64" s="6"/>
      <c r="WFH64" s="6"/>
      <c r="WFI64" s="6"/>
      <c r="WFJ64" s="6"/>
      <c r="WFK64" s="6"/>
      <c r="WFL64" s="6"/>
      <c r="WFM64" s="6"/>
      <c r="WFN64" s="6"/>
      <c r="WFO64" s="6"/>
      <c r="WFP64" s="6"/>
      <c r="WFQ64" s="6"/>
      <c r="WFR64" s="6"/>
      <c r="WFS64" s="6"/>
      <c r="WFT64" s="6"/>
      <c r="WFU64" s="6"/>
      <c r="WFV64" s="6"/>
      <c r="WFW64" s="6"/>
      <c r="WFX64" s="6"/>
      <c r="WFY64" s="6"/>
      <c r="WFZ64" s="6"/>
      <c r="WGA64" s="6"/>
      <c r="WGB64" s="6"/>
      <c r="WGC64" s="6"/>
      <c r="WGD64" s="6"/>
      <c r="WGE64" s="6"/>
      <c r="WGF64" s="6"/>
      <c r="WGG64" s="6"/>
      <c r="WGH64" s="6"/>
      <c r="WGI64" s="6"/>
      <c r="WGJ64" s="6"/>
      <c r="WGK64" s="6"/>
      <c r="WGL64" s="6"/>
      <c r="WGM64" s="6"/>
      <c r="WGN64" s="6"/>
      <c r="WGO64" s="6"/>
      <c r="WGP64" s="6"/>
      <c r="WGQ64" s="6"/>
      <c r="WGR64" s="6"/>
      <c r="WGS64" s="6"/>
      <c r="WGT64" s="6"/>
      <c r="WGU64" s="6"/>
      <c r="WGV64" s="6"/>
      <c r="WGW64" s="6"/>
      <c r="WGX64" s="6"/>
      <c r="WGY64" s="6"/>
      <c r="WGZ64" s="6"/>
      <c r="WHA64" s="6"/>
      <c r="WHB64" s="6"/>
      <c r="WHC64" s="6"/>
      <c r="WHD64" s="6"/>
      <c r="WHE64" s="6"/>
      <c r="WHF64" s="6"/>
      <c r="WHG64" s="6"/>
      <c r="WHH64" s="6"/>
      <c r="WHI64" s="6"/>
      <c r="WHJ64" s="6"/>
      <c r="WHK64" s="6"/>
      <c r="WHL64" s="6"/>
      <c r="WHM64" s="6"/>
      <c r="WHN64" s="6"/>
      <c r="WHO64" s="6"/>
      <c r="WHP64" s="6"/>
      <c r="WHQ64" s="6"/>
      <c r="WHR64" s="6"/>
      <c r="WHS64" s="6"/>
      <c r="WHT64" s="6"/>
      <c r="WHU64" s="6"/>
      <c r="WHV64" s="6"/>
      <c r="WHW64" s="6"/>
      <c r="WHX64" s="6"/>
      <c r="WHY64" s="6"/>
      <c r="WHZ64" s="6"/>
      <c r="WIA64" s="6"/>
      <c r="WIB64" s="6"/>
      <c r="WIC64" s="6"/>
      <c r="WID64" s="6"/>
      <c r="WIE64" s="6"/>
      <c r="WIF64" s="6"/>
      <c r="WIG64" s="6"/>
      <c r="WIH64" s="6"/>
      <c r="WII64" s="6"/>
      <c r="WIJ64" s="6"/>
      <c r="WIK64" s="6"/>
      <c r="WIL64" s="6"/>
      <c r="WIM64" s="6"/>
      <c r="WIN64" s="6"/>
      <c r="WIO64" s="6"/>
      <c r="WIP64" s="6"/>
      <c r="WIQ64" s="6"/>
      <c r="WIR64" s="6"/>
      <c r="WIS64" s="6"/>
      <c r="WIT64" s="6"/>
      <c r="WIU64" s="6"/>
      <c r="WIV64" s="6"/>
      <c r="WIW64" s="6"/>
      <c r="WIX64" s="6"/>
      <c r="WIY64" s="6"/>
      <c r="WIZ64" s="6"/>
      <c r="WJA64" s="6"/>
      <c r="WJB64" s="6"/>
      <c r="WJC64" s="6"/>
      <c r="WJD64" s="6"/>
      <c r="WJE64" s="6"/>
      <c r="WJF64" s="6"/>
      <c r="WJG64" s="6"/>
      <c r="WJH64" s="6"/>
      <c r="WJI64" s="6"/>
      <c r="WJJ64" s="6"/>
      <c r="WJK64" s="6"/>
      <c r="WJL64" s="6"/>
      <c r="WJM64" s="6"/>
      <c r="WJN64" s="6"/>
      <c r="WJO64" s="6"/>
      <c r="WJP64" s="6"/>
      <c r="WJQ64" s="6"/>
      <c r="WJR64" s="6"/>
      <c r="WJS64" s="6"/>
      <c r="WJT64" s="6"/>
      <c r="WJU64" s="6"/>
      <c r="WJV64" s="6"/>
      <c r="WJW64" s="6"/>
      <c r="WJX64" s="6"/>
      <c r="WJY64" s="6"/>
      <c r="WJZ64" s="6"/>
      <c r="WKA64" s="6"/>
      <c r="WKB64" s="6"/>
      <c r="WKC64" s="6"/>
      <c r="WKD64" s="6"/>
      <c r="WKE64" s="6"/>
      <c r="WKF64" s="6"/>
      <c r="WKG64" s="6"/>
      <c r="WKH64" s="6"/>
      <c r="WKI64" s="6"/>
      <c r="WKJ64" s="6"/>
      <c r="WKK64" s="6"/>
      <c r="WKL64" s="6"/>
      <c r="WKM64" s="6"/>
      <c r="WKN64" s="6"/>
      <c r="WKO64" s="6"/>
      <c r="WKP64" s="6"/>
      <c r="WKQ64" s="6"/>
      <c r="WKR64" s="6"/>
      <c r="WKS64" s="6"/>
      <c r="WKT64" s="6"/>
      <c r="WKU64" s="6"/>
      <c r="WKV64" s="6"/>
      <c r="WKW64" s="6"/>
      <c r="WKX64" s="6"/>
      <c r="WKY64" s="6"/>
      <c r="WKZ64" s="6"/>
      <c r="WLA64" s="6"/>
      <c r="WLB64" s="6"/>
      <c r="WLC64" s="6"/>
      <c r="WLD64" s="6"/>
      <c r="WLE64" s="6"/>
      <c r="WLF64" s="6"/>
      <c r="WLG64" s="6"/>
      <c r="WLH64" s="6"/>
      <c r="WLI64" s="6"/>
      <c r="WLJ64" s="6"/>
      <c r="WLK64" s="6"/>
      <c r="WLL64" s="6"/>
      <c r="WLM64" s="6"/>
      <c r="WLN64" s="6"/>
      <c r="WLO64" s="6"/>
      <c r="WLP64" s="6"/>
      <c r="WLQ64" s="6"/>
      <c r="WLR64" s="6"/>
      <c r="WLS64" s="6"/>
      <c r="WLT64" s="6"/>
      <c r="WLU64" s="6"/>
      <c r="WLV64" s="6"/>
      <c r="WLW64" s="6"/>
      <c r="WLX64" s="6"/>
      <c r="WLY64" s="6"/>
      <c r="WLZ64" s="6"/>
      <c r="WMA64" s="6"/>
      <c r="WMB64" s="6"/>
      <c r="WMC64" s="6"/>
      <c r="WMD64" s="6"/>
      <c r="WME64" s="6"/>
      <c r="WMF64" s="6"/>
      <c r="WMG64" s="6"/>
      <c r="WMH64" s="6"/>
      <c r="WMI64" s="6"/>
      <c r="WMJ64" s="6"/>
      <c r="WMK64" s="6"/>
      <c r="WML64" s="6"/>
      <c r="WMM64" s="6"/>
      <c r="WMN64" s="6"/>
      <c r="WMO64" s="6"/>
      <c r="WMP64" s="6"/>
      <c r="WMQ64" s="6"/>
      <c r="WMR64" s="6"/>
      <c r="WMS64" s="6"/>
      <c r="WMT64" s="6"/>
      <c r="WMU64" s="6"/>
      <c r="WMV64" s="6"/>
      <c r="WMW64" s="6"/>
      <c r="WMX64" s="6"/>
      <c r="WMY64" s="6"/>
      <c r="WMZ64" s="6"/>
      <c r="WNA64" s="6"/>
      <c r="WNB64" s="6"/>
      <c r="WNC64" s="6"/>
      <c r="WND64" s="6"/>
      <c r="WNE64" s="6"/>
      <c r="WNF64" s="6"/>
      <c r="WNG64" s="6"/>
      <c r="WNH64" s="6"/>
      <c r="WNI64" s="6"/>
      <c r="WNJ64" s="6"/>
      <c r="WNK64" s="6"/>
      <c r="WNL64" s="6"/>
      <c r="WNM64" s="6"/>
      <c r="WNN64" s="6"/>
      <c r="WNO64" s="6"/>
      <c r="WNP64" s="6"/>
      <c r="WNQ64" s="6"/>
      <c r="WNR64" s="6"/>
      <c r="WNS64" s="6"/>
      <c r="WNT64" s="6"/>
      <c r="WNU64" s="6"/>
      <c r="WNV64" s="6"/>
      <c r="WNW64" s="6"/>
      <c r="WNX64" s="6"/>
      <c r="WNY64" s="6"/>
      <c r="WNZ64" s="6"/>
      <c r="WOA64" s="6"/>
      <c r="WOB64" s="6"/>
      <c r="WOC64" s="6"/>
      <c r="WOD64" s="6"/>
      <c r="WOE64" s="6"/>
      <c r="WOF64" s="6"/>
      <c r="WOG64" s="6"/>
      <c r="WOH64" s="6"/>
      <c r="WOI64" s="6"/>
      <c r="WOJ64" s="6"/>
      <c r="WOK64" s="6"/>
      <c r="WOL64" s="6"/>
      <c r="WOM64" s="6"/>
      <c r="WON64" s="6"/>
      <c r="WOO64" s="6"/>
      <c r="WOP64" s="6"/>
      <c r="WOQ64" s="6"/>
      <c r="WOR64" s="6"/>
      <c r="WOS64" s="6"/>
      <c r="WOT64" s="6"/>
      <c r="WOU64" s="6"/>
      <c r="WOV64" s="6"/>
      <c r="WOW64" s="6"/>
      <c r="WOX64" s="6"/>
      <c r="WOY64" s="6"/>
      <c r="WOZ64" s="6"/>
      <c r="WPA64" s="6"/>
      <c r="WPB64" s="6"/>
      <c r="WPC64" s="6"/>
      <c r="WPD64" s="6"/>
      <c r="WPE64" s="6"/>
      <c r="WPF64" s="6"/>
      <c r="WPG64" s="6"/>
      <c r="WPH64" s="6"/>
      <c r="WPI64" s="6"/>
      <c r="WPJ64" s="6"/>
      <c r="WPK64" s="6"/>
      <c r="WPL64" s="6"/>
      <c r="WPM64" s="6"/>
      <c r="WPN64" s="6"/>
      <c r="WPO64" s="6"/>
      <c r="WPP64" s="6"/>
      <c r="WPQ64" s="6"/>
      <c r="WPR64" s="6"/>
      <c r="WPS64" s="6"/>
      <c r="WPT64" s="6"/>
      <c r="WPU64" s="6"/>
      <c r="WPV64" s="6"/>
      <c r="WPW64" s="6"/>
      <c r="WPX64" s="6"/>
      <c r="WPY64" s="6"/>
      <c r="WPZ64" s="6"/>
      <c r="WQA64" s="6"/>
      <c r="WQB64" s="6"/>
      <c r="WQC64" s="6"/>
      <c r="WQD64" s="6"/>
      <c r="WQE64" s="6"/>
      <c r="WQF64" s="6"/>
      <c r="WQG64" s="6"/>
      <c r="WQH64" s="6"/>
      <c r="WQI64" s="6"/>
      <c r="WQJ64" s="6"/>
      <c r="WQK64" s="6"/>
      <c r="WQL64" s="6"/>
      <c r="WQM64" s="6"/>
      <c r="WQN64" s="6"/>
      <c r="WQO64" s="6"/>
      <c r="WQP64" s="6"/>
      <c r="WQQ64" s="6"/>
      <c r="WQR64" s="6"/>
      <c r="WQS64" s="6"/>
      <c r="WQT64" s="6"/>
      <c r="WQU64" s="6"/>
      <c r="WQV64" s="6"/>
      <c r="WQW64" s="6"/>
      <c r="WQX64" s="6"/>
      <c r="WQY64" s="6"/>
      <c r="WQZ64" s="6"/>
      <c r="WRA64" s="6"/>
      <c r="WRB64" s="6"/>
      <c r="WRC64" s="6"/>
      <c r="WRD64" s="6"/>
      <c r="WRE64" s="6"/>
      <c r="WRF64" s="6"/>
      <c r="WRG64" s="6"/>
      <c r="WRH64" s="6"/>
      <c r="WRI64" s="6"/>
      <c r="WRJ64" s="6"/>
      <c r="WRK64" s="6"/>
      <c r="WRL64" s="6"/>
      <c r="WRM64" s="6"/>
      <c r="WRN64" s="6"/>
      <c r="WRO64" s="6"/>
      <c r="WRP64" s="6"/>
      <c r="WRQ64" s="6"/>
      <c r="WRR64" s="6"/>
      <c r="WRS64" s="6"/>
      <c r="WRT64" s="6"/>
      <c r="WRU64" s="6"/>
      <c r="WRV64" s="6"/>
      <c r="WRW64" s="6"/>
      <c r="WRX64" s="6"/>
      <c r="WRY64" s="6"/>
      <c r="WRZ64" s="6"/>
      <c r="WSA64" s="6"/>
      <c r="WSB64" s="6"/>
      <c r="WSC64" s="6"/>
      <c r="WSD64" s="6"/>
      <c r="WSE64" s="6"/>
      <c r="WSF64" s="6"/>
      <c r="WSG64" s="6"/>
      <c r="WSH64" s="6"/>
      <c r="WSI64" s="6"/>
      <c r="WSJ64" s="6"/>
      <c r="WSK64" s="6"/>
      <c r="WSL64" s="6"/>
      <c r="WSM64" s="6"/>
      <c r="WSN64" s="6"/>
      <c r="WSO64" s="6"/>
      <c r="WSP64" s="6"/>
      <c r="WSQ64" s="6"/>
      <c r="WSR64" s="6"/>
      <c r="WSS64" s="6"/>
      <c r="WST64" s="6"/>
      <c r="WSU64" s="6"/>
      <c r="WSV64" s="6"/>
      <c r="WSW64" s="6"/>
      <c r="WSX64" s="6"/>
      <c r="WSY64" s="6"/>
      <c r="WSZ64" s="6"/>
      <c r="WTA64" s="6"/>
      <c r="WTB64" s="6"/>
      <c r="WTC64" s="6"/>
      <c r="WTD64" s="6"/>
      <c r="WTE64" s="6"/>
      <c r="WTF64" s="6"/>
      <c r="WTG64" s="6"/>
      <c r="WTH64" s="6"/>
      <c r="WTI64" s="6"/>
      <c r="WTJ64" s="6"/>
      <c r="WTK64" s="6"/>
      <c r="WTL64" s="6"/>
      <c r="WTM64" s="6"/>
      <c r="WTN64" s="6"/>
      <c r="WTO64" s="6"/>
      <c r="WTP64" s="6"/>
      <c r="WTQ64" s="6"/>
      <c r="WTR64" s="6"/>
      <c r="WTS64" s="6"/>
      <c r="WTT64" s="6"/>
      <c r="WTU64" s="6"/>
      <c r="WTV64" s="6"/>
      <c r="WTW64" s="6"/>
      <c r="WTX64" s="6"/>
      <c r="WTY64" s="6"/>
      <c r="WTZ64" s="6"/>
      <c r="WUA64" s="6"/>
      <c r="WUB64" s="6"/>
      <c r="WUC64" s="6"/>
      <c r="WUD64" s="6"/>
      <c r="WUE64" s="6"/>
      <c r="WUF64" s="6"/>
      <c r="WUG64" s="6"/>
      <c r="WUH64" s="6"/>
      <c r="WUI64" s="6"/>
      <c r="WUJ64" s="6"/>
      <c r="WUK64" s="6"/>
      <c r="WUL64" s="6"/>
      <c r="WUM64" s="6"/>
      <c r="WUN64" s="6"/>
      <c r="WUO64" s="6"/>
      <c r="WUP64" s="6"/>
      <c r="WUQ64" s="6"/>
      <c r="WUR64" s="6"/>
      <c r="WUS64" s="6"/>
      <c r="WUT64" s="6"/>
      <c r="WUU64" s="6"/>
      <c r="WUV64" s="6"/>
      <c r="WUW64" s="6"/>
      <c r="WUX64" s="6"/>
      <c r="WUY64" s="6"/>
      <c r="WUZ64" s="6"/>
      <c r="WVA64" s="6"/>
      <c r="WVB64" s="6"/>
      <c r="WVC64" s="6"/>
      <c r="WVD64" s="6"/>
      <c r="WVE64" s="6"/>
      <c r="WVF64" s="6"/>
      <c r="WVG64" s="6"/>
      <c r="WVH64" s="6"/>
      <c r="WVI64" s="6"/>
      <c r="WVJ64" s="6"/>
      <c r="WVK64" s="6"/>
      <c r="WVL64" s="6"/>
      <c r="WVM64" s="6"/>
      <c r="WVN64" s="6"/>
      <c r="WVO64" s="6"/>
      <c r="WVP64" s="6"/>
      <c r="WVQ64" s="6"/>
      <c r="WVR64" s="6"/>
      <c r="WVS64" s="6"/>
      <c r="WVT64" s="6"/>
      <c r="WVU64" s="6"/>
      <c r="WVV64" s="6"/>
      <c r="WVW64" s="6"/>
      <c r="WVX64" s="6"/>
      <c r="WVY64" s="6"/>
      <c r="WVZ64" s="6"/>
      <c r="WWA64" s="6"/>
      <c r="WWB64" s="6"/>
      <c r="WWC64" s="6"/>
      <c r="WWD64" s="6"/>
      <c r="WWE64" s="6"/>
      <c r="WWF64" s="6"/>
      <c r="WWG64" s="6"/>
      <c r="WWH64" s="6"/>
      <c r="WWI64" s="6"/>
      <c r="WWJ64" s="6"/>
      <c r="WWK64" s="6"/>
      <c r="WWL64" s="6"/>
    </row>
    <row r="65" spans="1:16158" s="13" customFormat="1" x14ac:dyDescent="0.25">
      <c r="A65" s="90"/>
      <c r="B65" s="90"/>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K65" s="6"/>
      <c r="RL65" s="6"/>
      <c r="RM65" s="6"/>
      <c r="RN65" s="6"/>
      <c r="RO65" s="6"/>
      <c r="RP65" s="6"/>
      <c r="RQ65" s="6"/>
      <c r="RR65" s="6"/>
      <c r="RS65" s="6"/>
      <c r="RT65" s="6"/>
      <c r="RU65" s="6"/>
      <c r="RV65" s="6"/>
      <c r="RW65" s="6"/>
      <c r="RX65" s="6"/>
      <c r="RY65" s="6"/>
      <c r="RZ65" s="6"/>
      <c r="SA65" s="6"/>
      <c r="SB65" s="6"/>
      <c r="SC65" s="6"/>
      <c r="SD65" s="6"/>
      <c r="SE65" s="6"/>
      <c r="SF65" s="6"/>
      <c r="SG65" s="6"/>
      <c r="SH65" s="6"/>
      <c r="SI65" s="6"/>
      <c r="SJ65" s="6"/>
      <c r="SK65" s="6"/>
      <c r="SL65" s="6"/>
      <c r="SM65" s="6"/>
      <c r="SN65" s="6"/>
      <c r="SO65" s="6"/>
      <c r="SP65" s="6"/>
      <c r="SQ65" s="6"/>
      <c r="SR65" s="6"/>
      <c r="SS65" s="6"/>
      <c r="ST65" s="6"/>
      <c r="SU65" s="6"/>
      <c r="SV65" s="6"/>
      <c r="SW65" s="6"/>
      <c r="SX65" s="6"/>
      <c r="SY65" s="6"/>
      <c r="SZ65" s="6"/>
      <c r="TA65" s="6"/>
      <c r="TB65" s="6"/>
      <c r="TC65" s="6"/>
      <c r="TD65" s="6"/>
      <c r="TE65" s="6"/>
      <c r="TF65" s="6"/>
      <c r="TG65" s="6"/>
      <c r="TH65" s="6"/>
      <c r="TI65" s="6"/>
      <c r="TJ65" s="6"/>
      <c r="TK65" s="6"/>
      <c r="TL65" s="6"/>
      <c r="TM65" s="6"/>
      <c r="TN65" s="6"/>
      <c r="TO65" s="6"/>
      <c r="TP65" s="6"/>
      <c r="TQ65" s="6"/>
      <c r="TR65" s="6"/>
      <c r="TS65" s="6"/>
      <c r="TT65" s="6"/>
      <c r="TU65" s="6"/>
      <c r="TV65" s="6"/>
      <c r="TW65" s="6"/>
      <c r="TX65" s="6"/>
      <c r="TY65" s="6"/>
      <c r="TZ65" s="6"/>
      <c r="UA65" s="6"/>
      <c r="UB65" s="6"/>
      <c r="UC65" s="6"/>
      <c r="UD65" s="6"/>
      <c r="UE65" s="6"/>
      <c r="UF65" s="6"/>
      <c r="UG65" s="6"/>
      <c r="UH65" s="6"/>
      <c r="UI65" s="6"/>
      <c r="UJ65" s="6"/>
      <c r="UK65" s="6"/>
      <c r="UL65" s="6"/>
      <c r="UM65" s="6"/>
      <c r="UN65" s="6"/>
      <c r="UO65" s="6"/>
      <c r="UP65" s="6"/>
      <c r="UQ65" s="6"/>
      <c r="UR65" s="6"/>
      <c r="US65" s="6"/>
      <c r="UT65" s="6"/>
      <c r="UU65" s="6"/>
      <c r="UV65" s="6"/>
      <c r="UW65" s="6"/>
      <c r="UX65" s="6"/>
      <c r="UY65" s="6"/>
      <c r="UZ65" s="6"/>
      <c r="VA65" s="6"/>
      <c r="VB65" s="6"/>
      <c r="VC65" s="6"/>
      <c r="VD65" s="6"/>
      <c r="VE65" s="6"/>
      <c r="VF65" s="6"/>
      <c r="VG65" s="6"/>
      <c r="VH65" s="6"/>
      <c r="VI65" s="6"/>
      <c r="VJ65" s="6"/>
      <c r="VK65" s="6"/>
      <c r="VL65" s="6"/>
      <c r="VM65" s="6"/>
      <c r="VN65" s="6"/>
      <c r="VO65" s="6"/>
      <c r="VP65" s="6"/>
      <c r="VQ65" s="6"/>
      <c r="VR65" s="6"/>
      <c r="VS65" s="6"/>
      <c r="VT65" s="6"/>
      <c r="VU65" s="6"/>
      <c r="VV65" s="6"/>
      <c r="VW65" s="6"/>
      <c r="VX65" s="6"/>
      <c r="VY65" s="6"/>
      <c r="VZ65" s="6"/>
      <c r="WA65" s="6"/>
      <c r="WB65" s="6"/>
      <c r="WC65" s="6"/>
      <c r="WD65" s="6"/>
      <c r="WE65" s="6"/>
      <c r="WF65" s="6"/>
      <c r="WG65" s="6"/>
      <c r="WH65" s="6"/>
      <c r="WI65" s="6"/>
      <c r="WJ65" s="6"/>
      <c r="WK65" s="6"/>
      <c r="WL65" s="6"/>
      <c r="WM65" s="6"/>
      <c r="WN65" s="6"/>
      <c r="WO65" s="6"/>
      <c r="WP65" s="6"/>
      <c r="WQ65" s="6"/>
      <c r="WR65" s="6"/>
      <c r="WS65" s="6"/>
      <c r="WT65" s="6"/>
      <c r="WU65" s="6"/>
      <c r="WV65" s="6"/>
      <c r="WW65" s="6"/>
      <c r="WX65" s="6"/>
      <c r="WY65" s="6"/>
      <c r="WZ65" s="6"/>
      <c r="XA65" s="6"/>
      <c r="XB65" s="6"/>
      <c r="XC65" s="6"/>
      <c r="XD65" s="6"/>
      <c r="XE65" s="6"/>
      <c r="XF65" s="6"/>
      <c r="XG65" s="6"/>
      <c r="XH65" s="6"/>
      <c r="XI65" s="6"/>
      <c r="XJ65" s="6"/>
      <c r="XK65" s="6"/>
      <c r="XL65" s="6"/>
      <c r="XM65" s="6"/>
      <c r="XN65" s="6"/>
      <c r="XO65" s="6"/>
      <c r="XP65" s="6"/>
      <c r="XQ65" s="6"/>
      <c r="XR65" s="6"/>
      <c r="XS65" s="6"/>
      <c r="XT65" s="6"/>
      <c r="XU65" s="6"/>
      <c r="XV65" s="6"/>
      <c r="XW65" s="6"/>
      <c r="XX65" s="6"/>
      <c r="XY65" s="6"/>
      <c r="XZ65" s="6"/>
      <c r="YA65" s="6"/>
      <c r="YB65" s="6"/>
      <c r="YC65" s="6"/>
      <c r="YD65" s="6"/>
      <c r="YE65" s="6"/>
      <c r="YF65" s="6"/>
      <c r="YG65" s="6"/>
      <c r="YH65" s="6"/>
      <c r="YI65" s="6"/>
      <c r="YJ65" s="6"/>
      <c r="YK65" s="6"/>
      <c r="YL65" s="6"/>
      <c r="YM65" s="6"/>
      <c r="YN65" s="6"/>
      <c r="YO65" s="6"/>
      <c r="YP65" s="6"/>
      <c r="YQ65" s="6"/>
      <c r="YR65" s="6"/>
      <c r="YS65" s="6"/>
      <c r="YT65" s="6"/>
      <c r="YU65" s="6"/>
      <c r="YV65" s="6"/>
      <c r="YW65" s="6"/>
      <c r="YX65" s="6"/>
      <c r="YY65" s="6"/>
      <c r="YZ65" s="6"/>
      <c r="ZA65" s="6"/>
      <c r="ZB65" s="6"/>
      <c r="ZC65" s="6"/>
      <c r="ZD65" s="6"/>
      <c r="ZE65" s="6"/>
      <c r="ZF65" s="6"/>
      <c r="ZG65" s="6"/>
      <c r="ZH65" s="6"/>
      <c r="ZI65" s="6"/>
      <c r="ZJ65" s="6"/>
      <c r="ZK65" s="6"/>
      <c r="ZL65" s="6"/>
      <c r="ZM65" s="6"/>
      <c r="ZN65" s="6"/>
      <c r="ZO65" s="6"/>
      <c r="ZP65" s="6"/>
      <c r="ZQ65" s="6"/>
      <c r="ZR65" s="6"/>
      <c r="ZS65" s="6"/>
      <c r="ZT65" s="6"/>
      <c r="ZU65" s="6"/>
      <c r="ZV65" s="6"/>
      <c r="ZW65" s="6"/>
      <c r="ZX65" s="6"/>
      <c r="ZY65" s="6"/>
      <c r="ZZ65" s="6"/>
      <c r="AAA65" s="6"/>
      <c r="AAB65" s="6"/>
      <c r="AAC65" s="6"/>
      <c r="AAD65" s="6"/>
      <c r="AAE65" s="6"/>
      <c r="AAF65" s="6"/>
      <c r="AAG65" s="6"/>
      <c r="AAH65" s="6"/>
      <c r="AAI65" s="6"/>
      <c r="AAJ65" s="6"/>
      <c r="AAK65" s="6"/>
      <c r="AAL65" s="6"/>
      <c r="AAM65" s="6"/>
      <c r="AAN65" s="6"/>
      <c r="AAO65" s="6"/>
      <c r="AAP65" s="6"/>
      <c r="AAQ65" s="6"/>
      <c r="AAR65" s="6"/>
      <c r="AAS65" s="6"/>
      <c r="AAT65" s="6"/>
      <c r="AAU65" s="6"/>
      <c r="AAV65" s="6"/>
      <c r="AAW65" s="6"/>
      <c r="AAX65" s="6"/>
      <c r="AAY65" s="6"/>
      <c r="AAZ65" s="6"/>
      <c r="ABA65" s="6"/>
      <c r="ABB65" s="6"/>
      <c r="ABC65" s="6"/>
      <c r="ABD65" s="6"/>
      <c r="ABE65" s="6"/>
      <c r="ABF65" s="6"/>
      <c r="ABG65" s="6"/>
      <c r="ABH65" s="6"/>
      <c r="ABI65" s="6"/>
      <c r="ABJ65" s="6"/>
      <c r="ABK65" s="6"/>
      <c r="ABL65" s="6"/>
      <c r="ABM65" s="6"/>
      <c r="ABN65" s="6"/>
      <c r="ABO65" s="6"/>
      <c r="ABP65" s="6"/>
      <c r="ABQ65" s="6"/>
      <c r="ABR65" s="6"/>
      <c r="ABS65" s="6"/>
      <c r="ABT65" s="6"/>
      <c r="ABU65" s="6"/>
      <c r="ABV65" s="6"/>
      <c r="ABW65" s="6"/>
      <c r="ABX65" s="6"/>
      <c r="ABY65" s="6"/>
      <c r="ABZ65" s="6"/>
      <c r="ACA65" s="6"/>
      <c r="ACB65" s="6"/>
      <c r="ACC65" s="6"/>
      <c r="ACD65" s="6"/>
      <c r="ACE65" s="6"/>
      <c r="ACF65" s="6"/>
      <c r="ACG65" s="6"/>
      <c r="ACH65" s="6"/>
      <c r="ACI65" s="6"/>
      <c r="ACJ65" s="6"/>
      <c r="ACK65" s="6"/>
      <c r="ACL65" s="6"/>
      <c r="ACM65" s="6"/>
      <c r="ACN65" s="6"/>
      <c r="ACO65" s="6"/>
      <c r="ACP65" s="6"/>
      <c r="ACQ65" s="6"/>
      <c r="ACR65" s="6"/>
      <c r="ACS65" s="6"/>
      <c r="ACT65" s="6"/>
      <c r="ACU65" s="6"/>
      <c r="ACV65" s="6"/>
      <c r="ACW65" s="6"/>
      <c r="ACX65" s="6"/>
      <c r="ACY65" s="6"/>
      <c r="ACZ65" s="6"/>
      <c r="ADA65" s="6"/>
      <c r="ADB65" s="6"/>
      <c r="ADC65" s="6"/>
      <c r="ADD65" s="6"/>
      <c r="ADE65" s="6"/>
      <c r="ADF65" s="6"/>
      <c r="ADG65" s="6"/>
      <c r="ADH65" s="6"/>
      <c r="ADI65" s="6"/>
      <c r="ADJ65" s="6"/>
      <c r="ADK65" s="6"/>
      <c r="ADL65" s="6"/>
      <c r="ADM65" s="6"/>
      <c r="ADN65" s="6"/>
      <c r="ADO65" s="6"/>
      <c r="ADP65" s="6"/>
      <c r="ADQ65" s="6"/>
      <c r="ADR65" s="6"/>
      <c r="ADS65" s="6"/>
      <c r="ADT65" s="6"/>
      <c r="ADU65" s="6"/>
      <c r="ADV65" s="6"/>
      <c r="ADW65" s="6"/>
      <c r="ADX65" s="6"/>
      <c r="ADY65" s="6"/>
      <c r="ADZ65" s="6"/>
      <c r="AEA65" s="6"/>
      <c r="AEB65" s="6"/>
      <c r="AEC65" s="6"/>
      <c r="AED65" s="6"/>
      <c r="AEE65" s="6"/>
      <c r="AEF65" s="6"/>
      <c r="AEG65" s="6"/>
      <c r="AEH65" s="6"/>
      <c r="AEI65" s="6"/>
      <c r="AEJ65" s="6"/>
      <c r="AEK65" s="6"/>
      <c r="AEL65" s="6"/>
      <c r="AEM65" s="6"/>
      <c r="AEN65" s="6"/>
      <c r="AEO65" s="6"/>
      <c r="AEP65" s="6"/>
      <c r="AEQ65" s="6"/>
      <c r="AER65" s="6"/>
      <c r="AES65" s="6"/>
      <c r="AET65" s="6"/>
      <c r="AEU65" s="6"/>
      <c r="AEV65" s="6"/>
      <c r="AEW65" s="6"/>
      <c r="AEX65" s="6"/>
      <c r="AEY65" s="6"/>
      <c r="AEZ65" s="6"/>
      <c r="AFA65" s="6"/>
      <c r="AFB65" s="6"/>
      <c r="AFC65" s="6"/>
      <c r="AFD65" s="6"/>
      <c r="AFE65" s="6"/>
      <c r="AFF65" s="6"/>
      <c r="AFG65" s="6"/>
      <c r="AFH65" s="6"/>
      <c r="AFI65" s="6"/>
      <c r="AFJ65" s="6"/>
      <c r="AFK65" s="6"/>
      <c r="AFL65" s="6"/>
      <c r="AFM65" s="6"/>
      <c r="AFN65" s="6"/>
      <c r="AFO65" s="6"/>
      <c r="AFP65" s="6"/>
      <c r="AFQ65" s="6"/>
      <c r="AFR65" s="6"/>
      <c r="AFS65" s="6"/>
      <c r="AFT65" s="6"/>
      <c r="AFU65" s="6"/>
      <c r="AFV65" s="6"/>
      <c r="AFW65" s="6"/>
      <c r="AFX65" s="6"/>
      <c r="AFY65" s="6"/>
      <c r="AFZ65" s="6"/>
      <c r="AGA65" s="6"/>
      <c r="AGB65" s="6"/>
      <c r="AGC65" s="6"/>
      <c r="AGD65" s="6"/>
      <c r="AGE65" s="6"/>
      <c r="AGF65" s="6"/>
      <c r="AGG65" s="6"/>
      <c r="AGH65" s="6"/>
      <c r="AGI65" s="6"/>
      <c r="AGJ65" s="6"/>
      <c r="AGK65" s="6"/>
      <c r="AGL65" s="6"/>
      <c r="AGM65" s="6"/>
      <c r="AGN65" s="6"/>
      <c r="AGO65" s="6"/>
      <c r="AGP65" s="6"/>
      <c r="AGQ65" s="6"/>
      <c r="AGR65" s="6"/>
      <c r="AGS65" s="6"/>
      <c r="AGT65" s="6"/>
      <c r="AGU65" s="6"/>
      <c r="AGV65" s="6"/>
      <c r="AGW65" s="6"/>
      <c r="AGX65" s="6"/>
      <c r="AGY65" s="6"/>
      <c r="AGZ65" s="6"/>
      <c r="AHA65" s="6"/>
      <c r="AHB65" s="6"/>
      <c r="AHC65" s="6"/>
      <c r="AHD65" s="6"/>
      <c r="AHE65" s="6"/>
      <c r="AHF65" s="6"/>
      <c r="AHG65" s="6"/>
      <c r="AHH65" s="6"/>
      <c r="AHI65" s="6"/>
      <c r="AHJ65" s="6"/>
      <c r="AHK65" s="6"/>
      <c r="AHL65" s="6"/>
      <c r="AHM65" s="6"/>
      <c r="AHN65" s="6"/>
      <c r="AHO65" s="6"/>
      <c r="AHP65" s="6"/>
      <c r="AHQ65" s="6"/>
      <c r="AHR65" s="6"/>
      <c r="AHS65" s="6"/>
      <c r="AHT65" s="6"/>
      <c r="AHU65" s="6"/>
      <c r="AHV65" s="6"/>
      <c r="AHW65" s="6"/>
      <c r="AHX65" s="6"/>
      <c r="AHY65" s="6"/>
      <c r="AHZ65" s="6"/>
      <c r="AIA65" s="6"/>
      <c r="AIB65" s="6"/>
      <c r="AIC65" s="6"/>
      <c r="AID65" s="6"/>
      <c r="AIE65" s="6"/>
      <c r="AIF65" s="6"/>
      <c r="AIG65" s="6"/>
      <c r="AIH65" s="6"/>
      <c r="AII65" s="6"/>
      <c r="AIJ65" s="6"/>
      <c r="AIK65" s="6"/>
      <c r="AIL65" s="6"/>
      <c r="AIM65" s="6"/>
      <c r="AIN65" s="6"/>
      <c r="AIO65" s="6"/>
      <c r="AIP65" s="6"/>
      <c r="AIQ65" s="6"/>
      <c r="AIR65" s="6"/>
      <c r="AIS65" s="6"/>
      <c r="AIT65" s="6"/>
      <c r="AIU65" s="6"/>
      <c r="AIV65" s="6"/>
      <c r="AIW65" s="6"/>
      <c r="AIX65" s="6"/>
      <c r="AIY65" s="6"/>
      <c r="AIZ65" s="6"/>
      <c r="AJA65" s="6"/>
      <c r="AJB65" s="6"/>
      <c r="AJC65" s="6"/>
      <c r="AJD65" s="6"/>
      <c r="AJE65" s="6"/>
      <c r="AJF65" s="6"/>
      <c r="AJG65" s="6"/>
      <c r="AJH65" s="6"/>
      <c r="AJI65" s="6"/>
      <c r="AJJ65" s="6"/>
      <c r="AJK65" s="6"/>
      <c r="AJL65" s="6"/>
      <c r="AJM65" s="6"/>
      <c r="AJN65" s="6"/>
      <c r="AJO65" s="6"/>
      <c r="AJP65" s="6"/>
      <c r="AJQ65" s="6"/>
      <c r="AJR65" s="6"/>
      <c r="AJS65" s="6"/>
      <c r="AJT65" s="6"/>
      <c r="AJU65" s="6"/>
      <c r="AJV65" s="6"/>
      <c r="AJW65" s="6"/>
      <c r="AJX65" s="6"/>
      <c r="AJY65" s="6"/>
      <c r="AJZ65" s="6"/>
      <c r="AKA65" s="6"/>
      <c r="AKB65" s="6"/>
      <c r="AKC65" s="6"/>
      <c r="AKD65" s="6"/>
      <c r="AKE65" s="6"/>
      <c r="AKF65" s="6"/>
      <c r="AKG65" s="6"/>
      <c r="AKH65" s="6"/>
      <c r="AKI65" s="6"/>
      <c r="AKJ65" s="6"/>
      <c r="AKK65" s="6"/>
      <c r="AKL65" s="6"/>
      <c r="AKM65" s="6"/>
      <c r="AKN65" s="6"/>
      <c r="AKO65" s="6"/>
      <c r="AKP65" s="6"/>
      <c r="AKQ65" s="6"/>
      <c r="AKR65" s="6"/>
      <c r="AKS65" s="6"/>
      <c r="AKT65" s="6"/>
      <c r="AKU65" s="6"/>
      <c r="AKV65" s="6"/>
      <c r="AKW65" s="6"/>
      <c r="AKX65" s="6"/>
      <c r="AKY65" s="6"/>
      <c r="AKZ65" s="6"/>
      <c r="ALA65" s="6"/>
      <c r="ALB65" s="6"/>
      <c r="ALC65" s="6"/>
      <c r="ALD65" s="6"/>
      <c r="ALE65" s="6"/>
      <c r="ALF65" s="6"/>
      <c r="ALG65" s="6"/>
      <c r="ALH65" s="6"/>
      <c r="ALI65" s="6"/>
      <c r="ALJ65" s="6"/>
      <c r="ALK65" s="6"/>
      <c r="ALL65" s="6"/>
      <c r="ALM65" s="6"/>
      <c r="ALN65" s="6"/>
      <c r="ALO65" s="6"/>
      <c r="ALP65" s="6"/>
      <c r="ALQ65" s="6"/>
      <c r="ALR65" s="6"/>
      <c r="ALS65" s="6"/>
      <c r="ALT65" s="6"/>
      <c r="ALU65" s="6"/>
      <c r="ALV65" s="6"/>
      <c r="ALW65" s="6"/>
      <c r="ALX65" s="6"/>
      <c r="ALY65" s="6"/>
      <c r="ALZ65" s="6"/>
      <c r="AMA65" s="6"/>
      <c r="AMB65" s="6"/>
      <c r="AMC65" s="6"/>
      <c r="AMD65" s="6"/>
      <c r="AME65" s="6"/>
      <c r="AMF65" s="6"/>
      <c r="AMG65" s="6"/>
      <c r="AMH65" s="6"/>
      <c r="AMI65" s="6"/>
      <c r="AMJ65" s="6"/>
      <c r="AMK65" s="6"/>
      <c r="AML65" s="6"/>
      <c r="AMM65" s="6"/>
      <c r="AMN65" s="6"/>
      <c r="AMO65" s="6"/>
      <c r="AMP65" s="6"/>
      <c r="AMQ65" s="6"/>
      <c r="AMR65" s="6"/>
      <c r="AMS65" s="6"/>
      <c r="AMT65" s="6"/>
      <c r="AMU65" s="6"/>
      <c r="AMV65" s="6"/>
      <c r="AMW65" s="6"/>
      <c r="AMX65" s="6"/>
      <c r="AMY65" s="6"/>
      <c r="AMZ65" s="6"/>
      <c r="ANA65" s="6"/>
      <c r="ANB65" s="6"/>
      <c r="ANC65" s="6"/>
      <c r="AND65" s="6"/>
      <c r="ANE65" s="6"/>
      <c r="ANF65" s="6"/>
      <c r="ANG65" s="6"/>
      <c r="ANH65" s="6"/>
      <c r="ANI65" s="6"/>
      <c r="ANJ65" s="6"/>
      <c r="ANK65" s="6"/>
      <c r="ANL65" s="6"/>
      <c r="ANM65" s="6"/>
      <c r="ANN65" s="6"/>
      <c r="ANO65" s="6"/>
      <c r="ANP65" s="6"/>
      <c r="ANQ65" s="6"/>
      <c r="ANR65" s="6"/>
      <c r="ANS65" s="6"/>
      <c r="ANT65" s="6"/>
      <c r="ANU65" s="6"/>
      <c r="ANV65" s="6"/>
      <c r="ANW65" s="6"/>
      <c r="ANX65" s="6"/>
      <c r="ANY65" s="6"/>
      <c r="ANZ65" s="6"/>
      <c r="AOA65" s="6"/>
      <c r="AOB65" s="6"/>
      <c r="AOC65" s="6"/>
      <c r="AOD65" s="6"/>
      <c r="AOE65" s="6"/>
      <c r="AOF65" s="6"/>
      <c r="AOG65" s="6"/>
      <c r="AOH65" s="6"/>
      <c r="AOI65" s="6"/>
      <c r="AOJ65" s="6"/>
      <c r="AOK65" s="6"/>
      <c r="AOL65" s="6"/>
      <c r="AOM65" s="6"/>
      <c r="AON65" s="6"/>
      <c r="AOO65" s="6"/>
      <c r="AOP65" s="6"/>
      <c r="AOQ65" s="6"/>
      <c r="AOR65" s="6"/>
      <c r="AOS65" s="6"/>
      <c r="AOT65" s="6"/>
      <c r="AOU65" s="6"/>
      <c r="AOV65" s="6"/>
      <c r="AOW65" s="6"/>
      <c r="AOX65" s="6"/>
      <c r="AOY65" s="6"/>
      <c r="AOZ65" s="6"/>
      <c r="APA65" s="6"/>
      <c r="APB65" s="6"/>
      <c r="APC65" s="6"/>
      <c r="APD65" s="6"/>
      <c r="APE65" s="6"/>
      <c r="APF65" s="6"/>
      <c r="APG65" s="6"/>
      <c r="APH65" s="6"/>
      <c r="API65" s="6"/>
      <c r="APJ65" s="6"/>
      <c r="APK65" s="6"/>
      <c r="APL65" s="6"/>
      <c r="APM65" s="6"/>
      <c r="APN65" s="6"/>
      <c r="APO65" s="6"/>
      <c r="APP65" s="6"/>
      <c r="APQ65" s="6"/>
      <c r="APR65" s="6"/>
      <c r="APS65" s="6"/>
      <c r="APT65" s="6"/>
      <c r="APU65" s="6"/>
      <c r="APV65" s="6"/>
      <c r="APW65" s="6"/>
      <c r="APX65" s="6"/>
      <c r="APY65" s="6"/>
      <c r="APZ65" s="6"/>
      <c r="AQA65" s="6"/>
      <c r="AQB65" s="6"/>
      <c r="AQC65" s="6"/>
      <c r="AQD65" s="6"/>
      <c r="AQE65" s="6"/>
      <c r="AQF65" s="6"/>
      <c r="AQG65" s="6"/>
      <c r="AQH65" s="6"/>
      <c r="AQI65" s="6"/>
      <c r="AQJ65" s="6"/>
      <c r="AQK65" s="6"/>
      <c r="AQL65" s="6"/>
      <c r="AQM65" s="6"/>
      <c r="AQN65" s="6"/>
      <c r="AQO65" s="6"/>
      <c r="AQP65" s="6"/>
      <c r="AQQ65" s="6"/>
      <c r="AQR65" s="6"/>
      <c r="AQS65" s="6"/>
      <c r="AQT65" s="6"/>
      <c r="AQU65" s="6"/>
      <c r="AQV65" s="6"/>
      <c r="AQW65" s="6"/>
      <c r="AQX65" s="6"/>
      <c r="AQY65" s="6"/>
      <c r="AQZ65" s="6"/>
      <c r="ARA65" s="6"/>
      <c r="ARB65" s="6"/>
      <c r="ARC65" s="6"/>
      <c r="ARD65" s="6"/>
      <c r="ARE65" s="6"/>
      <c r="ARF65" s="6"/>
      <c r="ARG65" s="6"/>
      <c r="ARH65" s="6"/>
      <c r="ARI65" s="6"/>
      <c r="ARJ65" s="6"/>
      <c r="ARK65" s="6"/>
      <c r="ARL65" s="6"/>
      <c r="ARM65" s="6"/>
      <c r="ARN65" s="6"/>
      <c r="ARO65" s="6"/>
      <c r="ARP65" s="6"/>
      <c r="ARQ65" s="6"/>
      <c r="ARR65" s="6"/>
      <c r="ARS65" s="6"/>
      <c r="ART65" s="6"/>
      <c r="ARU65" s="6"/>
      <c r="ARV65" s="6"/>
      <c r="ARW65" s="6"/>
      <c r="ARX65" s="6"/>
      <c r="ARY65" s="6"/>
      <c r="ARZ65" s="6"/>
      <c r="ASA65" s="6"/>
      <c r="ASB65" s="6"/>
      <c r="ASC65" s="6"/>
      <c r="ASD65" s="6"/>
      <c r="ASE65" s="6"/>
      <c r="ASF65" s="6"/>
      <c r="ASG65" s="6"/>
      <c r="ASH65" s="6"/>
      <c r="ASI65" s="6"/>
      <c r="ASJ65" s="6"/>
      <c r="ASK65" s="6"/>
      <c r="ASL65" s="6"/>
      <c r="ASM65" s="6"/>
      <c r="ASN65" s="6"/>
      <c r="ASO65" s="6"/>
      <c r="ASP65" s="6"/>
      <c r="ASQ65" s="6"/>
      <c r="ASR65" s="6"/>
      <c r="ASS65" s="6"/>
      <c r="AST65" s="6"/>
      <c r="ASU65" s="6"/>
      <c r="ASV65" s="6"/>
      <c r="ASW65" s="6"/>
      <c r="ASX65" s="6"/>
      <c r="ASY65" s="6"/>
      <c r="ASZ65" s="6"/>
      <c r="ATA65" s="6"/>
      <c r="ATB65" s="6"/>
      <c r="ATC65" s="6"/>
      <c r="ATD65" s="6"/>
      <c r="ATE65" s="6"/>
      <c r="ATF65" s="6"/>
      <c r="ATG65" s="6"/>
      <c r="ATH65" s="6"/>
      <c r="ATI65" s="6"/>
      <c r="ATJ65" s="6"/>
      <c r="ATK65" s="6"/>
      <c r="ATL65" s="6"/>
      <c r="ATM65" s="6"/>
      <c r="ATN65" s="6"/>
      <c r="ATO65" s="6"/>
      <c r="ATP65" s="6"/>
      <c r="ATQ65" s="6"/>
      <c r="ATR65" s="6"/>
      <c r="ATS65" s="6"/>
      <c r="ATT65" s="6"/>
      <c r="ATU65" s="6"/>
      <c r="ATV65" s="6"/>
      <c r="ATW65" s="6"/>
      <c r="ATX65" s="6"/>
      <c r="ATY65" s="6"/>
      <c r="ATZ65" s="6"/>
      <c r="AUA65" s="6"/>
      <c r="AUB65" s="6"/>
      <c r="AUC65" s="6"/>
      <c r="AUD65" s="6"/>
      <c r="AUE65" s="6"/>
      <c r="AUF65" s="6"/>
      <c r="AUG65" s="6"/>
      <c r="AUH65" s="6"/>
      <c r="AUI65" s="6"/>
      <c r="AUJ65" s="6"/>
      <c r="AUK65" s="6"/>
      <c r="AUL65" s="6"/>
      <c r="AUM65" s="6"/>
      <c r="AUN65" s="6"/>
      <c r="AUO65" s="6"/>
      <c r="AUP65" s="6"/>
      <c r="AUQ65" s="6"/>
      <c r="AUR65" s="6"/>
      <c r="AUS65" s="6"/>
      <c r="AUT65" s="6"/>
      <c r="AUU65" s="6"/>
      <c r="AUV65" s="6"/>
      <c r="AUW65" s="6"/>
      <c r="AUX65" s="6"/>
      <c r="AUY65" s="6"/>
      <c r="AUZ65" s="6"/>
      <c r="AVA65" s="6"/>
      <c r="AVB65" s="6"/>
      <c r="AVC65" s="6"/>
      <c r="AVD65" s="6"/>
      <c r="AVE65" s="6"/>
      <c r="AVF65" s="6"/>
      <c r="AVG65" s="6"/>
      <c r="AVH65" s="6"/>
      <c r="AVI65" s="6"/>
      <c r="AVJ65" s="6"/>
      <c r="AVK65" s="6"/>
      <c r="AVL65" s="6"/>
      <c r="AVM65" s="6"/>
      <c r="AVN65" s="6"/>
      <c r="AVO65" s="6"/>
      <c r="AVP65" s="6"/>
      <c r="AVQ65" s="6"/>
      <c r="AVR65" s="6"/>
      <c r="AVS65" s="6"/>
      <c r="AVT65" s="6"/>
      <c r="AVU65" s="6"/>
      <c r="AVV65" s="6"/>
      <c r="AVW65" s="6"/>
      <c r="AVX65" s="6"/>
      <c r="AVY65" s="6"/>
      <c r="AVZ65" s="6"/>
      <c r="AWA65" s="6"/>
      <c r="AWB65" s="6"/>
      <c r="AWC65" s="6"/>
      <c r="AWD65" s="6"/>
      <c r="AWE65" s="6"/>
      <c r="AWF65" s="6"/>
      <c r="AWG65" s="6"/>
      <c r="AWH65" s="6"/>
      <c r="AWI65" s="6"/>
      <c r="AWJ65" s="6"/>
      <c r="AWK65" s="6"/>
      <c r="AWL65" s="6"/>
      <c r="AWM65" s="6"/>
      <c r="AWN65" s="6"/>
      <c r="AWO65" s="6"/>
      <c r="AWP65" s="6"/>
      <c r="AWQ65" s="6"/>
      <c r="AWR65" s="6"/>
      <c r="AWS65" s="6"/>
      <c r="AWT65" s="6"/>
      <c r="AWU65" s="6"/>
      <c r="AWV65" s="6"/>
      <c r="AWW65" s="6"/>
      <c r="AWX65" s="6"/>
      <c r="AWY65" s="6"/>
      <c r="AWZ65" s="6"/>
      <c r="AXA65" s="6"/>
      <c r="AXB65" s="6"/>
      <c r="AXC65" s="6"/>
      <c r="AXD65" s="6"/>
      <c r="AXE65" s="6"/>
      <c r="AXF65" s="6"/>
      <c r="AXG65" s="6"/>
      <c r="AXH65" s="6"/>
      <c r="AXI65" s="6"/>
      <c r="AXJ65" s="6"/>
      <c r="AXK65" s="6"/>
      <c r="AXL65" s="6"/>
      <c r="AXM65" s="6"/>
      <c r="AXN65" s="6"/>
      <c r="AXO65" s="6"/>
      <c r="AXP65" s="6"/>
      <c r="AXQ65" s="6"/>
      <c r="AXR65" s="6"/>
      <c r="AXS65" s="6"/>
      <c r="AXT65" s="6"/>
      <c r="AXU65" s="6"/>
      <c r="AXV65" s="6"/>
      <c r="AXW65" s="6"/>
      <c r="AXX65" s="6"/>
      <c r="AXY65" s="6"/>
      <c r="AXZ65" s="6"/>
      <c r="AYA65" s="6"/>
      <c r="AYB65" s="6"/>
      <c r="AYC65" s="6"/>
      <c r="AYD65" s="6"/>
      <c r="AYE65" s="6"/>
      <c r="AYF65" s="6"/>
      <c r="AYG65" s="6"/>
      <c r="AYH65" s="6"/>
      <c r="AYI65" s="6"/>
      <c r="AYJ65" s="6"/>
      <c r="AYK65" s="6"/>
      <c r="AYL65" s="6"/>
      <c r="AYM65" s="6"/>
      <c r="AYN65" s="6"/>
      <c r="AYO65" s="6"/>
      <c r="AYP65" s="6"/>
      <c r="AYQ65" s="6"/>
      <c r="AYR65" s="6"/>
      <c r="AYS65" s="6"/>
      <c r="AYT65" s="6"/>
      <c r="AYU65" s="6"/>
      <c r="AYV65" s="6"/>
      <c r="AYW65" s="6"/>
      <c r="AYX65" s="6"/>
      <c r="AYY65" s="6"/>
      <c r="AYZ65" s="6"/>
      <c r="AZA65" s="6"/>
      <c r="AZB65" s="6"/>
      <c r="AZC65" s="6"/>
      <c r="AZD65" s="6"/>
      <c r="AZE65" s="6"/>
      <c r="AZF65" s="6"/>
      <c r="AZG65" s="6"/>
      <c r="AZH65" s="6"/>
      <c r="AZI65" s="6"/>
      <c r="AZJ65" s="6"/>
      <c r="AZK65" s="6"/>
      <c r="AZL65" s="6"/>
      <c r="AZM65" s="6"/>
      <c r="AZN65" s="6"/>
      <c r="AZO65" s="6"/>
      <c r="AZP65" s="6"/>
      <c r="AZQ65" s="6"/>
      <c r="AZR65" s="6"/>
      <c r="AZS65" s="6"/>
      <c r="AZT65" s="6"/>
      <c r="AZU65" s="6"/>
      <c r="AZV65" s="6"/>
      <c r="AZW65" s="6"/>
      <c r="AZX65" s="6"/>
      <c r="AZY65" s="6"/>
      <c r="AZZ65" s="6"/>
      <c r="BAA65" s="6"/>
      <c r="BAB65" s="6"/>
      <c r="BAC65" s="6"/>
      <c r="BAD65" s="6"/>
      <c r="BAE65" s="6"/>
      <c r="BAF65" s="6"/>
      <c r="BAG65" s="6"/>
      <c r="BAH65" s="6"/>
      <c r="BAI65" s="6"/>
      <c r="BAJ65" s="6"/>
      <c r="BAK65" s="6"/>
      <c r="BAL65" s="6"/>
      <c r="BAM65" s="6"/>
      <c r="BAN65" s="6"/>
      <c r="BAO65" s="6"/>
      <c r="BAP65" s="6"/>
      <c r="BAQ65" s="6"/>
      <c r="BAR65" s="6"/>
      <c r="BAS65" s="6"/>
      <c r="BAT65" s="6"/>
      <c r="BAU65" s="6"/>
      <c r="BAV65" s="6"/>
      <c r="BAW65" s="6"/>
      <c r="BAX65" s="6"/>
      <c r="BAY65" s="6"/>
      <c r="BAZ65" s="6"/>
      <c r="BBA65" s="6"/>
      <c r="BBB65" s="6"/>
      <c r="BBC65" s="6"/>
      <c r="BBD65" s="6"/>
      <c r="BBE65" s="6"/>
      <c r="BBF65" s="6"/>
      <c r="BBG65" s="6"/>
      <c r="BBH65" s="6"/>
      <c r="BBI65" s="6"/>
      <c r="BBJ65" s="6"/>
      <c r="BBK65" s="6"/>
      <c r="BBL65" s="6"/>
      <c r="BBM65" s="6"/>
      <c r="BBN65" s="6"/>
      <c r="BBO65" s="6"/>
      <c r="BBP65" s="6"/>
      <c r="BBQ65" s="6"/>
      <c r="BBR65" s="6"/>
      <c r="BBS65" s="6"/>
      <c r="BBT65" s="6"/>
      <c r="BBU65" s="6"/>
      <c r="BBV65" s="6"/>
      <c r="BBW65" s="6"/>
      <c r="BBX65" s="6"/>
      <c r="BBY65" s="6"/>
      <c r="BBZ65" s="6"/>
      <c r="BCA65" s="6"/>
      <c r="BCB65" s="6"/>
      <c r="BCC65" s="6"/>
      <c r="BCD65" s="6"/>
      <c r="BCE65" s="6"/>
      <c r="BCF65" s="6"/>
      <c r="BCG65" s="6"/>
      <c r="BCH65" s="6"/>
      <c r="BCI65" s="6"/>
      <c r="BCJ65" s="6"/>
      <c r="BCK65" s="6"/>
      <c r="BCL65" s="6"/>
      <c r="BCM65" s="6"/>
      <c r="BCN65" s="6"/>
      <c r="BCO65" s="6"/>
      <c r="BCP65" s="6"/>
      <c r="BCQ65" s="6"/>
      <c r="BCR65" s="6"/>
      <c r="BCS65" s="6"/>
      <c r="BCT65" s="6"/>
      <c r="BCU65" s="6"/>
      <c r="BCV65" s="6"/>
      <c r="BCW65" s="6"/>
      <c r="BCX65" s="6"/>
      <c r="BCY65" s="6"/>
      <c r="BCZ65" s="6"/>
      <c r="BDA65" s="6"/>
      <c r="BDB65" s="6"/>
      <c r="BDC65" s="6"/>
      <c r="BDD65" s="6"/>
      <c r="BDE65" s="6"/>
      <c r="BDF65" s="6"/>
      <c r="BDG65" s="6"/>
      <c r="BDH65" s="6"/>
      <c r="BDI65" s="6"/>
      <c r="BDJ65" s="6"/>
      <c r="BDK65" s="6"/>
      <c r="BDL65" s="6"/>
      <c r="BDM65" s="6"/>
      <c r="BDN65" s="6"/>
      <c r="BDO65" s="6"/>
      <c r="BDP65" s="6"/>
      <c r="BDQ65" s="6"/>
      <c r="BDR65" s="6"/>
      <c r="BDS65" s="6"/>
      <c r="BDT65" s="6"/>
      <c r="BDU65" s="6"/>
      <c r="BDV65" s="6"/>
      <c r="BDW65" s="6"/>
      <c r="BDX65" s="6"/>
      <c r="BDY65" s="6"/>
      <c r="BDZ65" s="6"/>
      <c r="BEA65" s="6"/>
      <c r="BEB65" s="6"/>
      <c r="BEC65" s="6"/>
      <c r="BED65" s="6"/>
      <c r="BEE65" s="6"/>
      <c r="BEF65" s="6"/>
      <c r="BEG65" s="6"/>
      <c r="BEH65" s="6"/>
      <c r="BEI65" s="6"/>
      <c r="BEJ65" s="6"/>
      <c r="BEK65" s="6"/>
      <c r="BEL65" s="6"/>
      <c r="BEM65" s="6"/>
      <c r="BEN65" s="6"/>
      <c r="BEO65" s="6"/>
      <c r="BEP65" s="6"/>
      <c r="BEQ65" s="6"/>
      <c r="BER65" s="6"/>
      <c r="BES65" s="6"/>
      <c r="BET65" s="6"/>
      <c r="BEU65" s="6"/>
      <c r="BEV65" s="6"/>
      <c r="BEW65" s="6"/>
      <c r="BEX65" s="6"/>
      <c r="BEY65" s="6"/>
      <c r="BEZ65" s="6"/>
      <c r="BFA65" s="6"/>
      <c r="BFB65" s="6"/>
      <c r="BFC65" s="6"/>
      <c r="BFD65" s="6"/>
      <c r="BFE65" s="6"/>
      <c r="BFF65" s="6"/>
      <c r="BFG65" s="6"/>
      <c r="BFH65" s="6"/>
      <c r="BFI65" s="6"/>
      <c r="BFJ65" s="6"/>
      <c r="BFK65" s="6"/>
      <c r="BFL65" s="6"/>
      <c r="BFM65" s="6"/>
      <c r="BFN65" s="6"/>
      <c r="BFO65" s="6"/>
      <c r="BFP65" s="6"/>
      <c r="BFQ65" s="6"/>
      <c r="BFR65" s="6"/>
      <c r="BFS65" s="6"/>
      <c r="BFT65" s="6"/>
      <c r="BFU65" s="6"/>
      <c r="BFV65" s="6"/>
      <c r="BFW65" s="6"/>
      <c r="BFX65" s="6"/>
      <c r="BFY65" s="6"/>
      <c r="BFZ65" s="6"/>
      <c r="BGA65" s="6"/>
      <c r="BGB65" s="6"/>
      <c r="BGC65" s="6"/>
      <c r="BGD65" s="6"/>
      <c r="BGE65" s="6"/>
      <c r="BGF65" s="6"/>
      <c r="BGG65" s="6"/>
      <c r="BGH65" s="6"/>
      <c r="BGI65" s="6"/>
      <c r="BGJ65" s="6"/>
      <c r="BGK65" s="6"/>
      <c r="BGL65" s="6"/>
      <c r="BGM65" s="6"/>
      <c r="BGN65" s="6"/>
      <c r="BGO65" s="6"/>
      <c r="BGP65" s="6"/>
      <c r="BGQ65" s="6"/>
      <c r="BGR65" s="6"/>
      <c r="BGS65" s="6"/>
      <c r="BGT65" s="6"/>
      <c r="BGU65" s="6"/>
      <c r="BGV65" s="6"/>
      <c r="BGW65" s="6"/>
      <c r="BGX65" s="6"/>
      <c r="BGY65" s="6"/>
      <c r="BGZ65" s="6"/>
      <c r="BHA65" s="6"/>
      <c r="BHB65" s="6"/>
      <c r="BHC65" s="6"/>
      <c r="BHD65" s="6"/>
      <c r="BHE65" s="6"/>
      <c r="BHF65" s="6"/>
      <c r="BHG65" s="6"/>
      <c r="BHH65" s="6"/>
      <c r="BHI65" s="6"/>
      <c r="BHJ65" s="6"/>
      <c r="BHK65" s="6"/>
      <c r="BHL65" s="6"/>
      <c r="BHM65" s="6"/>
      <c r="BHN65" s="6"/>
      <c r="BHO65" s="6"/>
      <c r="BHP65" s="6"/>
      <c r="BHQ65" s="6"/>
      <c r="BHR65" s="6"/>
      <c r="BHS65" s="6"/>
      <c r="BHT65" s="6"/>
      <c r="BHU65" s="6"/>
      <c r="BHV65" s="6"/>
      <c r="BHW65" s="6"/>
      <c r="BHX65" s="6"/>
      <c r="BHY65" s="6"/>
      <c r="BHZ65" s="6"/>
      <c r="BIA65" s="6"/>
      <c r="BIB65" s="6"/>
      <c r="BIC65" s="6"/>
      <c r="BID65" s="6"/>
      <c r="BIE65" s="6"/>
      <c r="BIF65" s="6"/>
      <c r="BIG65" s="6"/>
      <c r="BIH65" s="6"/>
      <c r="BII65" s="6"/>
      <c r="BIJ65" s="6"/>
      <c r="BIK65" s="6"/>
      <c r="BIL65" s="6"/>
      <c r="BIM65" s="6"/>
      <c r="BIN65" s="6"/>
      <c r="BIO65" s="6"/>
      <c r="BIP65" s="6"/>
      <c r="BIQ65" s="6"/>
      <c r="BIR65" s="6"/>
      <c r="BIS65" s="6"/>
      <c r="BIT65" s="6"/>
      <c r="BIU65" s="6"/>
      <c r="BIV65" s="6"/>
      <c r="BIW65" s="6"/>
      <c r="BIX65" s="6"/>
      <c r="BIY65" s="6"/>
      <c r="BIZ65" s="6"/>
      <c r="BJA65" s="6"/>
      <c r="BJB65" s="6"/>
      <c r="BJC65" s="6"/>
      <c r="BJD65" s="6"/>
      <c r="BJE65" s="6"/>
      <c r="BJF65" s="6"/>
      <c r="BJG65" s="6"/>
      <c r="BJH65" s="6"/>
      <c r="BJI65" s="6"/>
      <c r="BJJ65" s="6"/>
      <c r="BJK65" s="6"/>
      <c r="BJL65" s="6"/>
      <c r="BJM65" s="6"/>
      <c r="BJN65" s="6"/>
      <c r="BJO65" s="6"/>
      <c r="BJP65" s="6"/>
      <c r="BJQ65" s="6"/>
      <c r="BJR65" s="6"/>
      <c r="BJS65" s="6"/>
      <c r="BJT65" s="6"/>
      <c r="BJU65" s="6"/>
      <c r="BJV65" s="6"/>
      <c r="BJW65" s="6"/>
      <c r="BJX65" s="6"/>
      <c r="BJY65" s="6"/>
      <c r="BJZ65" s="6"/>
      <c r="BKA65" s="6"/>
      <c r="BKB65" s="6"/>
      <c r="BKC65" s="6"/>
      <c r="BKD65" s="6"/>
      <c r="BKE65" s="6"/>
      <c r="BKF65" s="6"/>
      <c r="BKG65" s="6"/>
      <c r="BKH65" s="6"/>
      <c r="BKI65" s="6"/>
      <c r="BKJ65" s="6"/>
      <c r="BKK65" s="6"/>
      <c r="BKL65" s="6"/>
      <c r="BKM65" s="6"/>
      <c r="BKN65" s="6"/>
      <c r="BKO65" s="6"/>
      <c r="BKP65" s="6"/>
      <c r="BKQ65" s="6"/>
      <c r="BKR65" s="6"/>
      <c r="BKS65" s="6"/>
      <c r="BKT65" s="6"/>
      <c r="BKU65" s="6"/>
      <c r="BKV65" s="6"/>
      <c r="BKW65" s="6"/>
      <c r="BKX65" s="6"/>
      <c r="BKY65" s="6"/>
      <c r="BKZ65" s="6"/>
      <c r="BLA65" s="6"/>
      <c r="BLB65" s="6"/>
      <c r="BLC65" s="6"/>
      <c r="BLD65" s="6"/>
      <c r="BLE65" s="6"/>
      <c r="BLF65" s="6"/>
      <c r="BLG65" s="6"/>
      <c r="BLH65" s="6"/>
      <c r="BLI65" s="6"/>
      <c r="BLJ65" s="6"/>
      <c r="BLK65" s="6"/>
      <c r="BLL65" s="6"/>
      <c r="BLM65" s="6"/>
      <c r="BLN65" s="6"/>
      <c r="BLO65" s="6"/>
      <c r="BLP65" s="6"/>
      <c r="BLQ65" s="6"/>
      <c r="BLR65" s="6"/>
      <c r="BLS65" s="6"/>
      <c r="BLT65" s="6"/>
      <c r="BLU65" s="6"/>
      <c r="BLV65" s="6"/>
      <c r="BLW65" s="6"/>
      <c r="BLX65" s="6"/>
      <c r="BLY65" s="6"/>
      <c r="BLZ65" s="6"/>
      <c r="BMA65" s="6"/>
      <c r="BMB65" s="6"/>
      <c r="BMC65" s="6"/>
      <c r="BMD65" s="6"/>
      <c r="BME65" s="6"/>
      <c r="BMF65" s="6"/>
      <c r="BMG65" s="6"/>
      <c r="BMH65" s="6"/>
      <c r="BMI65" s="6"/>
      <c r="BMJ65" s="6"/>
      <c r="BMK65" s="6"/>
      <c r="BML65" s="6"/>
      <c r="BMM65" s="6"/>
      <c r="BMN65" s="6"/>
      <c r="BMO65" s="6"/>
      <c r="BMP65" s="6"/>
      <c r="BMQ65" s="6"/>
      <c r="BMR65" s="6"/>
      <c r="BMS65" s="6"/>
      <c r="BMT65" s="6"/>
      <c r="BMU65" s="6"/>
      <c r="BMV65" s="6"/>
      <c r="BMW65" s="6"/>
      <c r="BMX65" s="6"/>
      <c r="BMY65" s="6"/>
      <c r="BMZ65" s="6"/>
      <c r="BNA65" s="6"/>
      <c r="BNB65" s="6"/>
      <c r="BNC65" s="6"/>
      <c r="BND65" s="6"/>
      <c r="BNE65" s="6"/>
      <c r="BNF65" s="6"/>
      <c r="BNG65" s="6"/>
      <c r="BNH65" s="6"/>
      <c r="BNI65" s="6"/>
      <c r="BNJ65" s="6"/>
      <c r="BNK65" s="6"/>
      <c r="BNL65" s="6"/>
      <c r="BNM65" s="6"/>
      <c r="BNN65" s="6"/>
      <c r="BNO65" s="6"/>
      <c r="BNP65" s="6"/>
      <c r="BNQ65" s="6"/>
      <c r="BNR65" s="6"/>
      <c r="BNS65" s="6"/>
      <c r="BNT65" s="6"/>
      <c r="BNU65" s="6"/>
      <c r="BNV65" s="6"/>
      <c r="BNW65" s="6"/>
      <c r="BNX65" s="6"/>
      <c r="BNY65" s="6"/>
      <c r="BNZ65" s="6"/>
      <c r="BOA65" s="6"/>
      <c r="BOB65" s="6"/>
      <c r="BOC65" s="6"/>
      <c r="BOD65" s="6"/>
      <c r="BOE65" s="6"/>
      <c r="BOF65" s="6"/>
      <c r="BOG65" s="6"/>
      <c r="BOH65" s="6"/>
      <c r="BOI65" s="6"/>
      <c r="BOJ65" s="6"/>
      <c r="BOK65" s="6"/>
      <c r="BOL65" s="6"/>
      <c r="BOM65" s="6"/>
      <c r="BON65" s="6"/>
      <c r="BOO65" s="6"/>
      <c r="BOP65" s="6"/>
      <c r="BOQ65" s="6"/>
      <c r="BOR65" s="6"/>
      <c r="BOS65" s="6"/>
      <c r="BOT65" s="6"/>
      <c r="BOU65" s="6"/>
      <c r="BOV65" s="6"/>
      <c r="BOW65" s="6"/>
      <c r="BOX65" s="6"/>
      <c r="BOY65" s="6"/>
      <c r="BOZ65" s="6"/>
      <c r="BPA65" s="6"/>
      <c r="BPB65" s="6"/>
      <c r="BPC65" s="6"/>
      <c r="BPD65" s="6"/>
      <c r="BPE65" s="6"/>
      <c r="BPF65" s="6"/>
      <c r="BPG65" s="6"/>
      <c r="BPH65" s="6"/>
      <c r="BPI65" s="6"/>
      <c r="BPJ65" s="6"/>
      <c r="BPK65" s="6"/>
      <c r="BPL65" s="6"/>
      <c r="BPM65" s="6"/>
      <c r="BPN65" s="6"/>
      <c r="BPO65" s="6"/>
      <c r="BPP65" s="6"/>
      <c r="BPQ65" s="6"/>
      <c r="BPR65" s="6"/>
      <c r="BPS65" s="6"/>
      <c r="BPT65" s="6"/>
      <c r="BPU65" s="6"/>
      <c r="BPV65" s="6"/>
      <c r="BPW65" s="6"/>
      <c r="BPX65" s="6"/>
      <c r="BPY65" s="6"/>
      <c r="BPZ65" s="6"/>
      <c r="BQA65" s="6"/>
      <c r="BQB65" s="6"/>
      <c r="BQC65" s="6"/>
      <c r="BQD65" s="6"/>
      <c r="BQE65" s="6"/>
      <c r="BQF65" s="6"/>
      <c r="BQG65" s="6"/>
      <c r="BQH65" s="6"/>
      <c r="BQI65" s="6"/>
      <c r="BQJ65" s="6"/>
      <c r="BQK65" s="6"/>
      <c r="BQL65" s="6"/>
      <c r="BQM65" s="6"/>
      <c r="BQN65" s="6"/>
      <c r="BQO65" s="6"/>
      <c r="BQP65" s="6"/>
      <c r="BQQ65" s="6"/>
      <c r="BQR65" s="6"/>
      <c r="BQS65" s="6"/>
      <c r="BQT65" s="6"/>
      <c r="BQU65" s="6"/>
      <c r="BQV65" s="6"/>
      <c r="BQW65" s="6"/>
      <c r="BQX65" s="6"/>
      <c r="BQY65" s="6"/>
      <c r="BQZ65" s="6"/>
      <c r="BRA65" s="6"/>
      <c r="BRB65" s="6"/>
      <c r="BRC65" s="6"/>
      <c r="BRD65" s="6"/>
      <c r="BRE65" s="6"/>
      <c r="BRF65" s="6"/>
      <c r="BRG65" s="6"/>
      <c r="BRH65" s="6"/>
      <c r="BRI65" s="6"/>
      <c r="BRJ65" s="6"/>
      <c r="BRK65" s="6"/>
      <c r="BRL65" s="6"/>
      <c r="BRM65" s="6"/>
      <c r="BRN65" s="6"/>
      <c r="BRO65" s="6"/>
      <c r="BRP65" s="6"/>
      <c r="BRQ65" s="6"/>
      <c r="BRR65" s="6"/>
      <c r="BRS65" s="6"/>
      <c r="BRT65" s="6"/>
      <c r="BRU65" s="6"/>
      <c r="BRV65" s="6"/>
      <c r="BRW65" s="6"/>
      <c r="BRX65" s="6"/>
      <c r="BRY65" s="6"/>
      <c r="BRZ65" s="6"/>
      <c r="BSA65" s="6"/>
      <c r="BSB65" s="6"/>
      <c r="BSC65" s="6"/>
      <c r="BSD65" s="6"/>
      <c r="BSE65" s="6"/>
      <c r="BSF65" s="6"/>
      <c r="BSG65" s="6"/>
      <c r="BSH65" s="6"/>
      <c r="BSI65" s="6"/>
      <c r="BSJ65" s="6"/>
      <c r="BSK65" s="6"/>
      <c r="BSL65" s="6"/>
      <c r="BSM65" s="6"/>
      <c r="BSN65" s="6"/>
      <c r="BSO65" s="6"/>
      <c r="BSP65" s="6"/>
      <c r="BSQ65" s="6"/>
      <c r="BSR65" s="6"/>
      <c r="BSS65" s="6"/>
      <c r="BST65" s="6"/>
      <c r="BSU65" s="6"/>
      <c r="BSV65" s="6"/>
      <c r="BSW65" s="6"/>
      <c r="BSX65" s="6"/>
      <c r="BSY65" s="6"/>
      <c r="BSZ65" s="6"/>
      <c r="BTA65" s="6"/>
      <c r="BTB65" s="6"/>
      <c r="BTC65" s="6"/>
      <c r="BTD65" s="6"/>
      <c r="BTE65" s="6"/>
      <c r="BTF65" s="6"/>
      <c r="BTG65" s="6"/>
      <c r="BTH65" s="6"/>
      <c r="BTI65" s="6"/>
      <c r="BTJ65" s="6"/>
      <c r="BTK65" s="6"/>
      <c r="BTL65" s="6"/>
      <c r="BTM65" s="6"/>
      <c r="BTN65" s="6"/>
      <c r="BTO65" s="6"/>
      <c r="BTP65" s="6"/>
      <c r="BTQ65" s="6"/>
      <c r="BTR65" s="6"/>
      <c r="BTS65" s="6"/>
      <c r="BTT65" s="6"/>
      <c r="BTU65" s="6"/>
      <c r="BTV65" s="6"/>
      <c r="BTW65" s="6"/>
      <c r="BTX65" s="6"/>
      <c r="BTY65" s="6"/>
      <c r="BTZ65" s="6"/>
      <c r="BUA65" s="6"/>
      <c r="BUB65" s="6"/>
      <c r="BUC65" s="6"/>
      <c r="BUD65" s="6"/>
      <c r="BUE65" s="6"/>
      <c r="BUF65" s="6"/>
      <c r="BUG65" s="6"/>
      <c r="BUH65" s="6"/>
      <c r="BUI65" s="6"/>
      <c r="BUJ65" s="6"/>
      <c r="BUK65" s="6"/>
      <c r="BUL65" s="6"/>
      <c r="BUM65" s="6"/>
      <c r="BUN65" s="6"/>
      <c r="BUO65" s="6"/>
      <c r="BUP65" s="6"/>
      <c r="BUQ65" s="6"/>
      <c r="BUR65" s="6"/>
      <c r="BUS65" s="6"/>
      <c r="BUT65" s="6"/>
      <c r="BUU65" s="6"/>
      <c r="BUV65" s="6"/>
      <c r="BUW65" s="6"/>
      <c r="BUX65" s="6"/>
      <c r="BUY65" s="6"/>
      <c r="BUZ65" s="6"/>
      <c r="BVA65" s="6"/>
      <c r="BVB65" s="6"/>
      <c r="BVC65" s="6"/>
      <c r="BVD65" s="6"/>
      <c r="BVE65" s="6"/>
      <c r="BVF65" s="6"/>
      <c r="BVG65" s="6"/>
      <c r="BVH65" s="6"/>
      <c r="BVI65" s="6"/>
      <c r="BVJ65" s="6"/>
      <c r="BVK65" s="6"/>
      <c r="BVL65" s="6"/>
      <c r="BVM65" s="6"/>
      <c r="BVN65" s="6"/>
      <c r="BVO65" s="6"/>
      <c r="BVP65" s="6"/>
      <c r="BVQ65" s="6"/>
      <c r="BVR65" s="6"/>
      <c r="BVS65" s="6"/>
      <c r="BVT65" s="6"/>
      <c r="BVU65" s="6"/>
      <c r="BVV65" s="6"/>
      <c r="BVW65" s="6"/>
      <c r="BVX65" s="6"/>
      <c r="BVY65" s="6"/>
      <c r="BVZ65" s="6"/>
      <c r="BWA65" s="6"/>
      <c r="BWB65" s="6"/>
      <c r="BWC65" s="6"/>
      <c r="BWD65" s="6"/>
      <c r="BWE65" s="6"/>
      <c r="BWF65" s="6"/>
      <c r="BWG65" s="6"/>
      <c r="BWH65" s="6"/>
      <c r="BWI65" s="6"/>
      <c r="BWJ65" s="6"/>
      <c r="BWK65" s="6"/>
      <c r="BWL65" s="6"/>
      <c r="BWM65" s="6"/>
      <c r="BWN65" s="6"/>
      <c r="BWO65" s="6"/>
      <c r="BWP65" s="6"/>
      <c r="BWQ65" s="6"/>
      <c r="BWR65" s="6"/>
      <c r="BWS65" s="6"/>
      <c r="BWT65" s="6"/>
      <c r="BWU65" s="6"/>
      <c r="BWV65" s="6"/>
      <c r="BWW65" s="6"/>
      <c r="BWX65" s="6"/>
      <c r="BWY65" s="6"/>
      <c r="BWZ65" s="6"/>
      <c r="BXA65" s="6"/>
      <c r="BXB65" s="6"/>
      <c r="BXC65" s="6"/>
      <c r="BXD65" s="6"/>
      <c r="BXE65" s="6"/>
      <c r="BXF65" s="6"/>
      <c r="BXG65" s="6"/>
      <c r="BXH65" s="6"/>
      <c r="BXI65" s="6"/>
      <c r="BXJ65" s="6"/>
      <c r="BXK65" s="6"/>
      <c r="BXL65" s="6"/>
      <c r="BXM65" s="6"/>
      <c r="BXN65" s="6"/>
      <c r="BXO65" s="6"/>
      <c r="BXP65" s="6"/>
      <c r="BXQ65" s="6"/>
      <c r="BXR65" s="6"/>
      <c r="BXS65" s="6"/>
      <c r="BXT65" s="6"/>
      <c r="BXU65" s="6"/>
      <c r="BXV65" s="6"/>
      <c r="BXW65" s="6"/>
      <c r="BXX65" s="6"/>
      <c r="BXY65" s="6"/>
      <c r="BXZ65" s="6"/>
      <c r="BYA65" s="6"/>
      <c r="BYB65" s="6"/>
      <c r="BYC65" s="6"/>
      <c r="BYD65" s="6"/>
      <c r="BYE65" s="6"/>
      <c r="BYF65" s="6"/>
      <c r="BYG65" s="6"/>
      <c r="BYH65" s="6"/>
      <c r="BYI65" s="6"/>
      <c r="BYJ65" s="6"/>
      <c r="BYK65" s="6"/>
      <c r="BYL65" s="6"/>
      <c r="BYM65" s="6"/>
      <c r="BYN65" s="6"/>
      <c r="BYO65" s="6"/>
      <c r="BYP65" s="6"/>
      <c r="BYQ65" s="6"/>
      <c r="BYR65" s="6"/>
      <c r="BYS65" s="6"/>
      <c r="BYT65" s="6"/>
      <c r="BYU65" s="6"/>
      <c r="BYV65" s="6"/>
      <c r="BYW65" s="6"/>
      <c r="BYX65" s="6"/>
      <c r="BYY65" s="6"/>
      <c r="BYZ65" s="6"/>
      <c r="BZA65" s="6"/>
      <c r="BZB65" s="6"/>
      <c r="BZC65" s="6"/>
      <c r="BZD65" s="6"/>
      <c r="BZE65" s="6"/>
      <c r="BZF65" s="6"/>
      <c r="BZG65" s="6"/>
      <c r="BZH65" s="6"/>
      <c r="BZI65" s="6"/>
      <c r="BZJ65" s="6"/>
      <c r="BZK65" s="6"/>
      <c r="BZL65" s="6"/>
      <c r="BZM65" s="6"/>
      <c r="BZN65" s="6"/>
      <c r="BZO65" s="6"/>
      <c r="BZP65" s="6"/>
      <c r="BZQ65" s="6"/>
      <c r="BZR65" s="6"/>
      <c r="BZS65" s="6"/>
      <c r="BZT65" s="6"/>
      <c r="BZU65" s="6"/>
      <c r="BZV65" s="6"/>
      <c r="BZW65" s="6"/>
      <c r="BZX65" s="6"/>
      <c r="BZY65" s="6"/>
      <c r="BZZ65" s="6"/>
      <c r="CAA65" s="6"/>
      <c r="CAB65" s="6"/>
      <c r="CAC65" s="6"/>
      <c r="CAD65" s="6"/>
      <c r="CAE65" s="6"/>
      <c r="CAF65" s="6"/>
      <c r="CAG65" s="6"/>
      <c r="CAH65" s="6"/>
      <c r="CAI65" s="6"/>
      <c r="CAJ65" s="6"/>
      <c r="CAK65" s="6"/>
      <c r="CAL65" s="6"/>
      <c r="CAM65" s="6"/>
      <c r="CAN65" s="6"/>
      <c r="CAO65" s="6"/>
      <c r="CAP65" s="6"/>
      <c r="CAQ65" s="6"/>
      <c r="CAR65" s="6"/>
      <c r="CAS65" s="6"/>
      <c r="CAT65" s="6"/>
      <c r="CAU65" s="6"/>
      <c r="CAV65" s="6"/>
      <c r="CAW65" s="6"/>
      <c r="CAX65" s="6"/>
      <c r="CAY65" s="6"/>
      <c r="CAZ65" s="6"/>
      <c r="CBA65" s="6"/>
      <c r="CBB65" s="6"/>
      <c r="CBC65" s="6"/>
      <c r="CBD65" s="6"/>
      <c r="CBE65" s="6"/>
      <c r="CBF65" s="6"/>
      <c r="CBG65" s="6"/>
      <c r="CBH65" s="6"/>
      <c r="CBI65" s="6"/>
      <c r="CBJ65" s="6"/>
      <c r="CBK65" s="6"/>
      <c r="CBL65" s="6"/>
      <c r="CBM65" s="6"/>
      <c r="CBN65" s="6"/>
      <c r="CBO65" s="6"/>
      <c r="CBP65" s="6"/>
      <c r="CBQ65" s="6"/>
      <c r="CBR65" s="6"/>
      <c r="CBS65" s="6"/>
      <c r="CBT65" s="6"/>
      <c r="CBU65" s="6"/>
      <c r="CBV65" s="6"/>
      <c r="CBW65" s="6"/>
      <c r="CBX65" s="6"/>
      <c r="CBY65" s="6"/>
      <c r="CBZ65" s="6"/>
      <c r="CCA65" s="6"/>
      <c r="CCB65" s="6"/>
      <c r="CCC65" s="6"/>
      <c r="CCD65" s="6"/>
      <c r="CCE65" s="6"/>
      <c r="CCF65" s="6"/>
      <c r="CCG65" s="6"/>
      <c r="CCH65" s="6"/>
      <c r="CCI65" s="6"/>
      <c r="CCJ65" s="6"/>
      <c r="CCK65" s="6"/>
      <c r="CCL65" s="6"/>
      <c r="CCM65" s="6"/>
      <c r="CCN65" s="6"/>
      <c r="CCO65" s="6"/>
      <c r="CCP65" s="6"/>
      <c r="CCQ65" s="6"/>
      <c r="CCR65" s="6"/>
      <c r="CCS65" s="6"/>
      <c r="CCT65" s="6"/>
      <c r="CCU65" s="6"/>
      <c r="CCV65" s="6"/>
      <c r="CCW65" s="6"/>
      <c r="CCX65" s="6"/>
      <c r="CCY65" s="6"/>
      <c r="CCZ65" s="6"/>
      <c r="CDA65" s="6"/>
      <c r="CDB65" s="6"/>
      <c r="CDC65" s="6"/>
      <c r="CDD65" s="6"/>
      <c r="CDE65" s="6"/>
      <c r="CDF65" s="6"/>
      <c r="CDG65" s="6"/>
      <c r="CDH65" s="6"/>
      <c r="CDI65" s="6"/>
      <c r="CDJ65" s="6"/>
      <c r="CDK65" s="6"/>
      <c r="CDL65" s="6"/>
      <c r="CDM65" s="6"/>
      <c r="CDN65" s="6"/>
      <c r="CDO65" s="6"/>
      <c r="CDP65" s="6"/>
      <c r="CDQ65" s="6"/>
      <c r="CDR65" s="6"/>
      <c r="CDS65" s="6"/>
      <c r="CDT65" s="6"/>
      <c r="CDU65" s="6"/>
      <c r="CDV65" s="6"/>
      <c r="CDW65" s="6"/>
      <c r="CDX65" s="6"/>
      <c r="CDY65" s="6"/>
      <c r="CDZ65" s="6"/>
      <c r="CEA65" s="6"/>
      <c r="CEB65" s="6"/>
      <c r="CEC65" s="6"/>
      <c r="CED65" s="6"/>
      <c r="CEE65" s="6"/>
      <c r="CEF65" s="6"/>
      <c r="CEG65" s="6"/>
      <c r="CEH65" s="6"/>
      <c r="CEI65" s="6"/>
      <c r="CEJ65" s="6"/>
      <c r="CEK65" s="6"/>
      <c r="CEL65" s="6"/>
      <c r="CEM65" s="6"/>
      <c r="CEN65" s="6"/>
      <c r="CEO65" s="6"/>
      <c r="CEP65" s="6"/>
      <c r="CEQ65" s="6"/>
      <c r="CER65" s="6"/>
      <c r="CES65" s="6"/>
      <c r="CET65" s="6"/>
      <c r="CEU65" s="6"/>
      <c r="CEV65" s="6"/>
      <c r="CEW65" s="6"/>
      <c r="CEX65" s="6"/>
      <c r="CEY65" s="6"/>
      <c r="CEZ65" s="6"/>
      <c r="CFA65" s="6"/>
      <c r="CFB65" s="6"/>
      <c r="CFC65" s="6"/>
      <c r="CFD65" s="6"/>
      <c r="CFE65" s="6"/>
      <c r="CFF65" s="6"/>
      <c r="CFG65" s="6"/>
      <c r="CFH65" s="6"/>
      <c r="CFI65" s="6"/>
      <c r="CFJ65" s="6"/>
      <c r="CFK65" s="6"/>
      <c r="CFL65" s="6"/>
      <c r="CFM65" s="6"/>
      <c r="CFN65" s="6"/>
      <c r="CFO65" s="6"/>
      <c r="CFP65" s="6"/>
      <c r="CFQ65" s="6"/>
      <c r="CFR65" s="6"/>
      <c r="CFS65" s="6"/>
      <c r="CFT65" s="6"/>
      <c r="CFU65" s="6"/>
      <c r="CFV65" s="6"/>
      <c r="CFW65" s="6"/>
      <c r="CFX65" s="6"/>
      <c r="CFY65" s="6"/>
      <c r="CFZ65" s="6"/>
      <c r="CGA65" s="6"/>
      <c r="CGB65" s="6"/>
      <c r="CGC65" s="6"/>
      <c r="CGD65" s="6"/>
      <c r="CGE65" s="6"/>
      <c r="CGF65" s="6"/>
      <c r="CGG65" s="6"/>
      <c r="CGH65" s="6"/>
      <c r="CGI65" s="6"/>
      <c r="CGJ65" s="6"/>
      <c r="CGK65" s="6"/>
      <c r="CGL65" s="6"/>
      <c r="CGM65" s="6"/>
      <c r="CGN65" s="6"/>
      <c r="CGO65" s="6"/>
      <c r="CGP65" s="6"/>
      <c r="CGQ65" s="6"/>
      <c r="CGR65" s="6"/>
      <c r="CGS65" s="6"/>
      <c r="CGT65" s="6"/>
      <c r="CGU65" s="6"/>
      <c r="CGV65" s="6"/>
      <c r="CGW65" s="6"/>
      <c r="CGX65" s="6"/>
      <c r="CGY65" s="6"/>
      <c r="CGZ65" s="6"/>
      <c r="CHA65" s="6"/>
      <c r="CHB65" s="6"/>
      <c r="CHC65" s="6"/>
      <c r="CHD65" s="6"/>
      <c r="CHE65" s="6"/>
      <c r="CHF65" s="6"/>
      <c r="CHG65" s="6"/>
      <c r="CHH65" s="6"/>
      <c r="CHI65" s="6"/>
      <c r="CHJ65" s="6"/>
      <c r="CHK65" s="6"/>
      <c r="CHL65" s="6"/>
      <c r="CHM65" s="6"/>
      <c r="CHN65" s="6"/>
      <c r="CHO65" s="6"/>
      <c r="CHP65" s="6"/>
      <c r="CHQ65" s="6"/>
      <c r="CHR65" s="6"/>
      <c r="CHS65" s="6"/>
      <c r="CHT65" s="6"/>
      <c r="CHU65" s="6"/>
      <c r="CHV65" s="6"/>
      <c r="CHW65" s="6"/>
      <c r="CHX65" s="6"/>
      <c r="CHY65" s="6"/>
      <c r="CHZ65" s="6"/>
      <c r="CIA65" s="6"/>
      <c r="CIB65" s="6"/>
      <c r="CIC65" s="6"/>
      <c r="CID65" s="6"/>
      <c r="CIE65" s="6"/>
      <c r="CIF65" s="6"/>
      <c r="CIG65" s="6"/>
      <c r="CIH65" s="6"/>
      <c r="CII65" s="6"/>
      <c r="CIJ65" s="6"/>
      <c r="CIK65" s="6"/>
      <c r="CIL65" s="6"/>
      <c r="CIM65" s="6"/>
      <c r="CIN65" s="6"/>
      <c r="CIO65" s="6"/>
      <c r="CIP65" s="6"/>
      <c r="CIQ65" s="6"/>
      <c r="CIR65" s="6"/>
      <c r="CIS65" s="6"/>
      <c r="CIT65" s="6"/>
      <c r="CIU65" s="6"/>
      <c r="CIV65" s="6"/>
      <c r="CIW65" s="6"/>
      <c r="CIX65" s="6"/>
      <c r="CIY65" s="6"/>
      <c r="CIZ65" s="6"/>
      <c r="CJA65" s="6"/>
      <c r="CJB65" s="6"/>
      <c r="CJC65" s="6"/>
      <c r="CJD65" s="6"/>
      <c r="CJE65" s="6"/>
      <c r="CJF65" s="6"/>
      <c r="CJG65" s="6"/>
      <c r="CJH65" s="6"/>
      <c r="CJI65" s="6"/>
      <c r="CJJ65" s="6"/>
      <c r="CJK65" s="6"/>
      <c r="CJL65" s="6"/>
      <c r="CJM65" s="6"/>
      <c r="CJN65" s="6"/>
      <c r="CJO65" s="6"/>
      <c r="CJP65" s="6"/>
      <c r="CJQ65" s="6"/>
      <c r="CJR65" s="6"/>
      <c r="CJS65" s="6"/>
      <c r="CJT65" s="6"/>
      <c r="CJU65" s="6"/>
      <c r="CJV65" s="6"/>
      <c r="CJW65" s="6"/>
      <c r="CJX65" s="6"/>
      <c r="CJY65" s="6"/>
      <c r="CJZ65" s="6"/>
      <c r="CKA65" s="6"/>
      <c r="CKB65" s="6"/>
      <c r="CKC65" s="6"/>
      <c r="CKD65" s="6"/>
      <c r="CKE65" s="6"/>
      <c r="CKF65" s="6"/>
      <c r="CKG65" s="6"/>
      <c r="CKH65" s="6"/>
      <c r="CKI65" s="6"/>
      <c r="CKJ65" s="6"/>
      <c r="CKK65" s="6"/>
      <c r="CKL65" s="6"/>
      <c r="CKM65" s="6"/>
      <c r="CKN65" s="6"/>
      <c r="CKO65" s="6"/>
      <c r="CKP65" s="6"/>
      <c r="CKQ65" s="6"/>
      <c r="CKR65" s="6"/>
      <c r="CKS65" s="6"/>
      <c r="CKT65" s="6"/>
      <c r="CKU65" s="6"/>
      <c r="CKV65" s="6"/>
      <c r="CKW65" s="6"/>
      <c r="CKX65" s="6"/>
      <c r="CKY65" s="6"/>
      <c r="CKZ65" s="6"/>
      <c r="CLA65" s="6"/>
      <c r="CLB65" s="6"/>
      <c r="CLC65" s="6"/>
      <c r="CLD65" s="6"/>
      <c r="CLE65" s="6"/>
      <c r="CLF65" s="6"/>
      <c r="CLG65" s="6"/>
      <c r="CLH65" s="6"/>
      <c r="CLI65" s="6"/>
      <c r="CLJ65" s="6"/>
      <c r="CLK65" s="6"/>
      <c r="CLL65" s="6"/>
      <c r="CLM65" s="6"/>
      <c r="CLN65" s="6"/>
      <c r="CLO65" s="6"/>
      <c r="CLP65" s="6"/>
      <c r="CLQ65" s="6"/>
      <c r="CLR65" s="6"/>
      <c r="CLS65" s="6"/>
      <c r="CLT65" s="6"/>
      <c r="CLU65" s="6"/>
      <c r="CLV65" s="6"/>
      <c r="CLW65" s="6"/>
      <c r="CLX65" s="6"/>
      <c r="CLY65" s="6"/>
      <c r="CLZ65" s="6"/>
      <c r="CMA65" s="6"/>
      <c r="CMB65" s="6"/>
      <c r="CMC65" s="6"/>
      <c r="CMD65" s="6"/>
      <c r="CME65" s="6"/>
      <c r="CMF65" s="6"/>
      <c r="CMG65" s="6"/>
      <c r="CMH65" s="6"/>
      <c r="CMI65" s="6"/>
      <c r="CMJ65" s="6"/>
      <c r="CMK65" s="6"/>
      <c r="CML65" s="6"/>
      <c r="CMM65" s="6"/>
      <c r="CMN65" s="6"/>
      <c r="CMO65" s="6"/>
      <c r="CMP65" s="6"/>
      <c r="CMQ65" s="6"/>
      <c r="CMR65" s="6"/>
      <c r="CMS65" s="6"/>
      <c r="CMT65" s="6"/>
      <c r="CMU65" s="6"/>
      <c r="CMV65" s="6"/>
      <c r="CMW65" s="6"/>
      <c r="CMX65" s="6"/>
      <c r="CMY65" s="6"/>
      <c r="CMZ65" s="6"/>
      <c r="CNA65" s="6"/>
      <c r="CNB65" s="6"/>
      <c r="CNC65" s="6"/>
      <c r="CND65" s="6"/>
      <c r="CNE65" s="6"/>
      <c r="CNF65" s="6"/>
      <c r="CNG65" s="6"/>
      <c r="CNH65" s="6"/>
      <c r="CNI65" s="6"/>
      <c r="CNJ65" s="6"/>
      <c r="CNK65" s="6"/>
      <c r="CNL65" s="6"/>
      <c r="CNM65" s="6"/>
      <c r="CNN65" s="6"/>
      <c r="CNO65" s="6"/>
      <c r="CNP65" s="6"/>
      <c r="CNQ65" s="6"/>
      <c r="CNR65" s="6"/>
      <c r="CNS65" s="6"/>
      <c r="CNT65" s="6"/>
      <c r="CNU65" s="6"/>
      <c r="CNV65" s="6"/>
      <c r="CNW65" s="6"/>
      <c r="CNX65" s="6"/>
      <c r="CNY65" s="6"/>
      <c r="CNZ65" s="6"/>
      <c r="COA65" s="6"/>
      <c r="COB65" s="6"/>
      <c r="COC65" s="6"/>
      <c r="COD65" s="6"/>
      <c r="COE65" s="6"/>
      <c r="COF65" s="6"/>
      <c r="COG65" s="6"/>
      <c r="COH65" s="6"/>
      <c r="COI65" s="6"/>
      <c r="COJ65" s="6"/>
      <c r="COK65" s="6"/>
      <c r="COL65" s="6"/>
      <c r="COM65" s="6"/>
      <c r="CON65" s="6"/>
      <c r="COO65" s="6"/>
      <c r="COP65" s="6"/>
      <c r="COQ65" s="6"/>
      <c r="COR65" s="6"/>
      <c r="COS65" s="6"/>
      <c r="COT65" s="6"/>
      <c r="COU65" s="6"/>
      <c r="COV65" s="6"/>
      <c r="COW65" s="6"/>
      <c r="COX65" s="6"/>
      <c r="COY65" s="6"/>
      <c r="COZ65" s="6"/>
      <c r="CPA65" s="6"/>
      <c r="CPB65" s="6"/>
      <c r="CPC65" s="6"/>
      <c r="CPD65" s="6"/>
      <c r="CPE65" s="6"/>
      <c r="CPF65" s="6"/>
      <c r="CPG65" s="6"/>
      <c r="CPH65" s="6"/>
      <c r="CPI65" s="6"/>
      <c r="CPJ65" s="6"/>
      <c r="CPK65" s="6"/>
      <c r="CPL65" s="6"/>
      <c r="CPM65" s="6"/>
      <c r="CPN65" s="6"/>
      <c r="CPO65" s="6"/>
      <c r="CPP65" s="6"/>
      <c r="CPQ65" s="6"/>
      <c r="CPR65" s="6"/>
      <c r="CPS65" s="6"/>
      <c r="CPT65" s="6"/>
      <c r="CPU65" s="6"/>
      <c r="CPV65" s="6"/>
      <c r="CPW65" s="6"/>
      <c r="CPX65" s="6"/>
      <c r="CPY65" s="6"/>
      <c r="CPZ65" s="6"/>
      <c r="CQA65" s="6"/>
      <c r="CQB65" s="6"/>
      <c r="CQC65" s="6"/>
      <c r="CQD65" s="6"/>
      <c r="CQE65" s="6"/>
      <c r="CQF65" s="6"/>
      <c r="CQG65" s="6"/>
      <c r="CQH65" s="6"/>
      <c r="CQI65" s="6"/>
      <c r="CQJ65" s="6"/>
      <c r="CQK65" s="6"/>
      <c r="CQL65" s="6"/>
      <c r="CQM65" s="6"/>
      <c r="CQN65" s="6"/>
      <c r="CQO65" s="6"/>
      <c r="CQP65" s="6"/>
      <c r="CQQ65" s="6"/>
      <c r="CQR65" s="6"/>
      <c r="CQS65" s="6"/>
      <c r="CQT65" s="6"/>
      <c r="CQU65" s="6"/>
      <c r="CQV65" s="6"/>
      <c r="CQW65" s="6"/>
      <c r="CQX65" s="6"/>
      <c r="CQY65" s="6"/>
      <c r="CQZ65" s="6"/>
      <c r="CRA65" s="6"/>
      <c r="CRB65" s="6"/>
      <c r="CRC65" s="6"/>
      <c r="CRD65" s="6"/>
      <c r="CRE65" s="6"/>
      <c r="CRF65" s="6"/>
      <c r="CRG65" s="6"/>
      <c r="CRH65" s="6"/>
      <c r="CRI65" s="6"/>
      <c r="CRJ65" s="6"/>
      <c r="CRK65" s="6"/>
      <c r="CRL65" s="6"/>
      <c r="CRM65" s="6"/>
      <c r="CRN65" s="6"/>
      <c r="CRO65" s="6"/>
      <c r="CRP65" s="6"/>
      <c r="CRQ65" s="6"/>
      <c r="CRR65" s="6"/>
      <c r="CRS65" s="6"/>
      <c r="CRT65" s="6"/>
      <c r="CRU65" s="6"/>
      <c r="CRV65" s="6"/>
      <c r="CRW65" s="6"/>
      <c r="CRX65" s="6"/>
      <c r="CRY65" s="6"/>
      <c r="CRZ65" s="6"/>
      <c r="CSA65" s="6"/>
      <c r="CSB65" s="6"/>
      <c r="CSC65" s="6"/>
      <c r="CSD65" s="6"/>
      <c r="CSE65" s="6"/>
      <c r="CSF65" s="6"/>
      <c r="CSG65" s="6"/>
      <c r="CSH65" s="6"/>
      <c r="CSI65" s="6"/>
      <c r="CSJ65" s="6"/>
      <c r="CSK65" s="6"/>
      <c r="CSL65" s="6"/>
      <c r="CSM65" s="6"/>
      <c r="CSN65" s="6"/>
      <c r="CSO65" s="6"/>
      <c r="CSP65" s="6"/>
      <c r="CSQ65" s="6"/>
      <c r="CSR65" s="6"/>
      <c r="CSS65" s="6"/>
      <c r="CST65" s="6"/>
      <c r="CSU65" s="6"/>
      <c r="CSV65" s="6"/>
      <c r="CSW65" s="6"/>
      <c r="CSX65" s="6"/>
      <c r="CSY65" s="6"/>
      <c r="CSZ65" s="6"/>
      <c r="CTA65" s="6"/>
      <c r="CTB65" s="6"/>
      <c r="CTC65" s="6"/>
      <c r="CTD65" s="6"/>
      <c r="CTE65" s="6"/>
      <c r="CTF65" s="6"/>
      <c r="CTG65" s="6"/>
      <c r="CTH65" s="6"/>
      <c r="CTI65" s="6"/>
      <c r="CTJ65" s="6"/>
      <c r="CTK65" s="6"/>
      <c r="CTL65" s="6"/>
      <c r="CTM65" s="6"/>
      <c r="CTN65" s="6"/>
      <c r="CTO65" s="6"/>
      <c r="CTP65" s="6"/>
      <c r="CTQ65" s="6"/>
      <c r="CTR65" s="6"/>
      <c r="CTS65" s="6"/>
      <c r="CTT65" s="6"/>
      <c r="CTU65" s="6"/>
      <c r="CTV65" s="6"/>
      <c r="CTW65" s="6"/>
      <c r="CTX65" s="6"/>
      <c r="CTY65" s="6"/>
      <c r="CTZ65" s="6"/>
      <c r="CUA65" s="6"/>
      <c r="CUB65" s="6"/>
      <c r="CUC65" s="6"/>
      <c r="CUD65" s="6"/>
      <c r="CUE65" s="6"/>
      <c r="CUF65" s="6"/>
      <c r="CUG65" s="6"/>
      <c r="CUH65" s="6"/>
      <c r="CUI65" s="6"/>
      <c r="CUJ65" s="6"/>
      <c r="CUK65" s="6"/>
      <c r="CUL65" s="6"/>
      <c r="CUM65" s="6"/>
      <c r="CUN65" s="6"/>
      <c r="CUO65" s="6"/>
      <c r="CUP65" s="6"/>
      <c r="CUQ65" s="6"/>
      <c r="CUR65" s="6"/>
      <c r="CUS65" s="6"/>
      <c r="CUT65" s="6"/>
      <c r="CUU65" s="6"/>
      <c r="CUV65" s="6"/>
      <c r="CUW65" s="6"/>
      <c r="CUX65" s="6"/>
      <c r="CUY65" s="6"/>
      <c r="CUZ65" s="6"/>
      <c r="CVA65" s="6"/>
      <c r="CVB65" s="6"/>
      <c r="CVC65" s="6"/>
      <c r="CVD65" s="6"/>
      <c r="CVE65" s="6"/>
      <c r="CVF65" s="6"/>
      <c r="CVG65" s="6"/>
      <c r="CVH65" s="6"/>
      <c r="CVI65" s="6"/>
      <c r="CVJ65" s="6"/>
      <c r="CVK65" s="6"/>
      <c r="CVL65" s="6"/>
      <c r="CVM65" s="6"/>
      <c r="CVN65" s="6"/>
      <c r="CVO65" s="6"/>
      <c r="CVP65" s="6"/>
      <c r="CVQ65" s="6"/>
      <c r="CVR65" s="6"/>
      <c r="CVS65" s="6"/>
      <c r="CVT65" s="6"/>
      <c r="CVU65" s="6"/>
      <c r="CVV65" s="6"/>
      <c r="CVW65" s="6"/>
      <c r="CVX65" s="6"/>
      <c r="CVY65" s="6"/>
      <c r="CVZ65" s="6"/>
      <c r="CWA65" s="6"/>
      <c r="CWB65" s="6"/>
      <c r="CWC65" s="6"/>
      <c r="CWD65" s="6"/>
      <c r="CWE65" s="6"/>
      <c r="CWF65" s="6"/>
      <c r="CWG65" s="6"/>
      <c r="CWH65" s="6"/>
      <c r="CWI65" s="6"/>
      <c r="CWJ65" s="6"/>
      <c r="CWK65" s="6"/>
      <c r="CWL65" s="6"/>
      <c r="CWM65" s="6"/>
      <c r="CWN65" s="6"/>
      <c r="CWO65" s="6"/>
      <c r="CWP65" s="6"/>
      <c r="CWQ65" s="6"/>
      <c r="CWR65" s="6"/>
      <c r="CWS65" s="6"/>
      <c r="CWT65" s="6"/>
      <c r="CWU65" s="6"/>
      <c r="CWV65" s="6"/>
      <c r="CWW65" s="6"/>
      <c r="CWX65" s="6"/>
      <c r="CWY65" s="6"/>
      <c r="CWZ65" s="6"/>
      <c r="CXA65" s="6"/>
      <c r="CXB65" s="6"/>
      <c r="CXC65" s="6"/>
      <c r="CXD65" s="6"/>
      <c r="CXE65" s="6"/>
      <c r="CXF65" s="6"/>
      <c r="CXG65" s="6"/>
      <c r="CXH65" s="6"/>
      <c r="CXI65" s="6"/>
      <c r="CXJ65" s="6"/>
      <c r="CXK65" s="6"/>
      <c r="CXL65" s="6"/>
      <c r="CXM65" s="6"/>
      <c r="CXN65" s="6"/>
      <c r="CXO65" s="6"/>
      <c r="CXP65" s="6"/>
      <c r="CXQ65" s="6"/>
      <c r="CXR65" s="6"/>
      <c r="CXS65" s="6"/>
      <c r="CXT65" s="6"/>
      <c r="CXU65" s="6"/>
      <c r="CXV65" s="6"/>
      <c r="CXW65" s="6"/>
      <c r="CXX65" s="6"/>
      <c r="CXY65" s="6"/>
      <c r="CXZ65" s="6"/>
      <c r="CYA65" s="6"/>
      <c r="CYB65" s="6"/>
      <c r="CYC65" s="6"/>
      <c r="CYD65" s="6"/>
      <c r="CYE65" s="6"/>
      <c r="CYF65" s="6"/>
      <c r="CYG65" s="6"/>
      <c r="CYH65" s="6"/>
      <c r="CYI65" s="6"/>
      <c r="CYJ65" s="6"/>
      <c r="CYK65" s="6"/>
      <c r="CYL65" s="6"/>
      <c r="CYM65" s="6"/>
      <c r="CYN65" s="6"/>
      <c r="CYO65" s="6"/>
      <c r="CYP65" s="6"/>
      <c r="CYQ65" s="6"/>
      <c r="CYR65" s="6"/>
      <c r="CYS65" s="6"/>
      <c r="CYT65" s="6"/>
      <c r="CYU65" s="6"/>
      <c r="CYV65" s="6"/>
      <c r="CYW65" s="6"/>
      <c r="CYX65" s="6"/>
      <c r="CYY65" s="6"/>
      <c r="CYZ65" s="6"/>
      <c r="CZA65" s="6"/>
      <c r="CZB65" s="6"/>
      <c r="CZC65" s="6"/>
      <c r="CZD65" s="6"/>
      <c r="CZE65" s="6"/>
      <c r="CZF65" s="6"/>
      <c r="CZG65" s="6"/>
      <c r="CZH65" s="6"/>
      <c r="CZI65" s="6"/>
      <c r="CZJ65" s="6"/>
      <c r="CZK65" s="6"/>
      <c r="CZL65" s="6"/>
      <c r="CZM65" s="6"/>
      <c r="CZN65" s="6"/>
      <c r="CZO65" s="6"/>
      <c r="CZP65" s="6"/>
      <c r="CZQ65" s="6"/>
      <c r="CZR65" s="6"/>
      <c r="CZS65" s="6"/>
      <c r="CZT65" s="6"/>
      <c r="CZU65" s="6"/>
      <c r="CZV65" s="6"/>
      <c r="CZW65" s="6"/>
      <c r="CZX65" s="6"/>
      <c r="CZY65" s="6"/>
      <c r="CZZ65" s="6"/>
      <c r="DAA65" s="6"/>
      <c r="DAB65" s="6"/>
      <c r="DAC65" s="6"/>
      <c r="DAD65" s="6"/>
      <c r="DAE65" s="6"/>
      <c r="DAF65" s="6"/>
      <c r="DAG65" s="6"/>
      <c r="DAH65" s="6"/>
      <c r="DAI65" s="6"/>
      <c r="DAJ65" s="6"/>
      <c r="DAK65" s="6"/>
      <c r="DAL65" s="6"/>
      <c r="DAM65" s="6"/>
      <c r="DAN65" s="6"/>
      <c r="DAO65" s="6"/>
      <c r="DAP65" s="6"/>
      <c r="DAQ65" s="6"/>
      <c r="DAR65" s="6"/>
      <c r="DAS65" s="6"/>
      <c r="DAT65" s="6"/>
      <c r="DAU65" s="6"/>
      <c r="DAV65" s="6"/>
      <c r="DAW65" s="6"/>
      <c r="DAX65" s="6"/>
      <c r="DAY65" s="6"/>
      <c r="DAZ65" s="6"/>
      <c r="DBA65" s="6"/>
      <c r="DBB65" s="6"/>
      <c r="DBC65" s="6"/>
      <c r="DBD65" s="6"/>
      <c r="DBE65" s="6"/>
      <c r="DBF65" s="6"/>
      <c r="DBG65" s="6"/>
      <c r="DBH65" s="6"/>
      <c r="DBI65" s="6"/>
      <c r="DBJ65" s="6"/>
      <c r="DBK65" s="6"/>
      <c r="DBL65" s="6"/>
      <c r="DBM65" s="6"/>
      <c r="DBN65" s="6"/>
      <c r="DBO65" s="6"/>
      <c r="DBP65" s="6"/>
      <c r="DBQ65" s="6"/>
      <c r="DBR65" s="6"/>
      <c r="DBS65" s="6"/>
      <c r="DBT65" s="6"/>
      <c r="DBU65" s="6"/>
      <c r="DBV65" s="6"/>
      <c r="DBW65" s="6"/>
      <c r="DBX65" s="6"/>
      <c r="DBY65" s="6"/>
      <c r="DBZ65" s="6"/>
      <c r="DCA65" s="6"/>
      <c r="DCB65" s="6"/>
      <c r="DCC65" s="6"/>
      <c r="DCD65" s="6"/>
      <c r="DCE65" s="6"/>
      <c r="DCF65" s="6"/>
      <c r="DCG65" s="6"/>
      <c r="DCH65" s="6"/>
      <c r="DCI65" s="6"/>
      <c r="DCJ65" s="6"/>
      <c r="DCK65" s="6"/>
      <c r="DCL65" s="6"/>
      <c r="DCM65" s="6"/>
      <c r="DCN65" s="6"/>
      <c r="DCO65" s="6"/>
      <c r="DCP65" s="6"/>
      <c r="DCQ65" s="6"/>
      <c r="DCR65" s="6"/>
      <c r="DCS65" s="6"/>
      <c r="DCT65" s="6"/>
      <c r="DCU65" s="6"/>
      <c r="DCV65" s="6"/>
      <c r="DCW65" s="6"/>
      <c r="DCX65" s="6"/>
      <c r="DCY65" s="6"/>
      <c r="DCZ65" s="6"/>
      <c r="DDA65" s="6"/>
      <c r="DDB65" s="6"/>
      <c r="DDC65" s="6"/>
      <c r="DDD65" s="6"/>
      <c r="DDE65" s="6"/>
      <c r="DDF65" s="6"/>
      <c r="DDG65" s="6"/>
      <c r="DDH65" s="6"/>
      <c r="DDI65" s="6"/>
      <c r="DDJ65" s="6"/>
      <c r="DDK65" s="6"/>
      <c r="DDL65" s="6"/>
      <c r="DDM65" s="6"/>
      <c r="DDN65" s="6"/>
      <c r="DDO65" s="6"/>
      <c r="DDP65" s="6"/>
      <c r="DDQ65" s="6"/>
      <c r="DDR65" s="6"/>
      <c r="DDS65" s="6"/>
      <c r="DDT65" s="6"/>
      <c r="DDU65" s="6"/>
      <c r="DDV65" s="6"/>
      <c r="DDW65" s="6"/>
      <c r="DDX65" s="6"/>
      <c r="DDY65" s="6"/>
      <c r="DDZ65" s="6"/>
      <c r="DEA65" s="6"/>
      <c r="DEB65" s="6"/>
      <c r="DEC65" s="6"/>
      <c r="DED65" s="6"/>
      <c r="DEE65" s="6"/>
      <c r="DEF65" s="6"/>
      <c r="DEG65" s="6"/>
      <c r="DEH65" s="6"/>
      <c r="DEI65" s="6"/>
      <c r="DEJ65" s="6"/>
      <c r="DEK65" s="6"/>
      <c r="DEL65" s="6"/>
      <c r="DEM65" s="6"/>
      <c r="DEN65" s="6"/>
      <c r="DEO65" s="6"/>
      <c r="DEP65" s="6"/>
      <c r="DEQ65" s="6"/>
      <c r="DER65" s="6"/>
      <c r="DES65" s="6"/>
      <c r="DET65" s="6"/>
      <c r="DEU65" s="6"/>
      <c r="DEV65" s="6"/>
      <c r="DEW65" s="6"/>
      <c r="DEX65" s="6"/>
      <c r="DEY65" s="6"/>
      <c r="DEZ65" s="6"/>
      <c r="DFA65" s="6"/>
      <c r="DFB65" s="6"/>
      <c r="DFC65" s="6"/>
      <c r="DFD65" s="6"/>
      <c r="DFE65" s="6"/>
      <c r="DFF65" s="6"/>
      <c r="DFG65" s="6"/>
      <c r="DFH65" s="6"/>
      <c r="DFI65" s="6"/>
      <c r="DFJ65" s="6"/>
      <c r="DFK65" s="6"/>
      <c r="DFL65" s="6"/>
      <c r="DFM65" s="6"/>
      <c r="DFN65" s="6"/>
      <c r="DFO65" s="6"/>
      <c r="DFP65" s="6"/>
      <c r="DFQ65" s="6"/>
      <c r="DFR65" s="6"/>
      <c r="DFS65" s="6"/>
      <c r="DFT65" s="6"/>
      <c r="DFU65" s="6"/>
      <c r="DFV65" s="6"/>
      <c r="DFW65" s="6"/>
      <c r="DFX65" s="6"/>
      <c r="DFY65" s="6"/>
      <c r="DFZ65" s="6"/>
      <c r="DGA65" s="6"/>
      <c r="DGB65" s="6"/>
      <c r="DGC65" s="6"/>
      <c r="DGD65" s="6"/>
      <c r="DGE65" s="6"/>
      <c r="DGF65" s="6"/>
      <c r="DGG65" s="6"/>
      <c r="DGH65" s="6"/>
      <c r="DGI65" s="6"/>
      <c r="DGJ65" s="6"/>
      <c r="DGK65" s="6"/>
      <c r="DGL65" s="6"/>
      <c r="DGM65" s="6"/>
      <c r="DGN65" s="6"/>
      <c r="DGO65" s="6"/>
      <c r="DGP65" s="6"/>
      <c r="DGQ65" s="6"/>
      <c r="DGR65" s="6"/>
      <c r="DGS65" s="6"/>
      <c r="DGT65" s="6"/>
      <c r="DGU65" s="6"/>
      <c r="DGV65" s="6"/>
      <c r="DGW65" s="6"/>
      <c r="DGX65" s="6"/>
      <c r="DGY65" s="6"/>
      <c r="DGZ65" s="6"/>
      <c r="DHA65" s="6"/>
      <c r="DHB65" s="6"/>
      <c r="DHC65" s="6"/>
      <c r="DHD65" s="6"/>
      <c r="DHE65" s="6"/>
      <c r="DHF65" s="6"/>
      <c r="DHG65" s="6"/>
      <c r="DHH65" s="6"/>
      <c r="DHI65" s="6"/>
      <c r="DHJ65" s="6"/>
      <c r="DHK65" s="6"/>
      <c r="DHL65" s="6"/>
      <c r="DHM65" s="6"/>
      <c r="DHN65" s="6"/>
      <c r="DHO65" s="6"/>
      <c r="DHP65" s="6"/>
      <c r="DHQ65" s="6"/>
      <c r="DHR65" s="6"/>
      <c r="DHS65" s="6"/>
      <c r="DHT65" s="6"/>
      <c r="DHU65" s="6"/>
      <c r="DHV65" s="6"/>
      <c r="DHW65" s="6"/>
      <c r="DHX65" s="6"/>
      <c r="DHY65" s="6"/>
      <c r="DHZ65" s="6"/>
      <c r="DIA65" s="6"/>
      <c r="DIB65" s="6"/>
      <c r="DIC65" s="6"/>
      <c r="DID65" s="6"/>
      <c r="DIE65" s="6"/>
      <c r="DIF65" s="6"/>
      <c r="DIG65" s="6"/>
      <c r="DIH65" s="6"/>
      <c r="DII65" s="6"/>
      <c r="DIJ65" s="6"/>
      <c r="DIK65" s="6"/>
      <c r="DIL65" s="6"/>
      <c r="DIM65" s="6"/>
      <c r="DIN65" s="6"/>
      <c r="DIO65" s="6"/>
      <c r="DIP65" s="6"/>
      <c r="DIQ65" s="6"/>
      <c r="DIR65" s="6"/>
      <c r="DIS65" s="6"/>
      <c r="DIT65" s="6"/>
      <c r="DIU65" s="6"/>
      <c r="DIV65" s="6"/>
      <c r="DIW65" s="6"/>
      <c r="DIX65" s="6"/>
      <c r="DIY65" s="6"/>
      <c r="DIZ65" s="6"/>
      <c r="DJA65" s="6"/>
      <c r="DJB65" s="6"/>
      <c r="DJC65" s="6"/>
      <c r="DJD65" s="6"/>
      <c r="DJE65" s="6"/>
      <c r="DJF65" s="6"/>
      <c r="DJG65" s="6"/>
      <c r="DJH65" s="6"/>
      <c r="DJI65" s="6"/>
      <c r="DJJ65" s="6"/>
      <c r="DJK65" s="6"/>
      <c r="DJL65" s="6"/>
      <c r="DJM65" s="6"/>
      <c r="DJN65" s="6"/>
      <c r="DJO65" s="6"/>
      <c r="DJP65" s="6"/>
      <c r="DJQ65" s="6"/>
      <c r="DJR65" s="6"/>
      <c r="DJS65" s="6"/>
      <c r="DJT65" s="6"/>
      <c r="DJU65" s="6"/>
      <c r="DJV65" s="6"/>
      <c r="DJW65" s="6"/>
      <c r="DJX65" s="6"/>
      <c r="DJY65" s="6"/>
      <c r="DJZ65" s="6"/>
      <c r="DKA65" s="6"/>
      <c r="DKB65" s="6"/>
      <c r="DKC65" s="6"/>
      <c r="DKD65" s="6"/>
      <c r="DKE65" s="6"/>
      <c r="DKF65" s="6"/>
      <c r="DKG65" s="6"/>
      <c r="DKH65" s="6"/>
      <c r="DKI65" s="6"/>
      <c r="DKJ65" s="6"/>
      <c r="DKK65" s="6"/>
      <c r="DKL65" s="6"/>
      <c r="DKM65" s="6"/>
      <c r="DKN65" s="6"/>
      <c r="DKO65" s="6"/>
      <c r="DKP65" s="6"/>
      <c r="DKQ65" s="6"/>
      <c r="DKR65" s="6"/>
      <c r="DKS65" s="6"/>
      <c r="DKT65" s="6"/>
      <c r="DKU65" s="6"/>
      <c r="DKV65" s="6"/>
      <c r="DKW65" s="6"/>
      <c r="DKX65" s="6"/>
      <c r="DKY65" s="6"/>
      <c r="DKZ65" s="6"/>
      <c r="DLA65" s="6"/>
      <c r="DLB65" s="6"/>
      <c r="DLC65" s="6"/>
      <c r="DLD65" s="6"/>
      <c r="DLE65" s="6"/>
      <c r="DLF65" s="6"/>
      <c r="DLG65" s="6"/>
      <c r="DLH65" s="6"/>
      <c r="DLI65" s="6"/>
      <c r="DLJ65" s="6"/>
      <c r="DLK65" s="6"/>
      <c r="DLL65" s="6"/>
      <c r="DLM65" s="6"/>
      <c r="DLN65" s="6"/>
      <c r="DLO65" s="6"/>
      <c r="DLP65" s="6"/>
      <c r="DLQ65" s="6"/>
      <c r="DLR65" s="6"/>
      <c r="DLS65" s="6"/>
      <c r="DLT65" s="6"/>
      <c r="DLU65" s="6"/>
      <c r="DLV65" s="6"/>
      <c r="DLW65" s="6"/>
      <c r="DLX65" s="6"/>
      <c r="DLY65" s="6"/>
      <c r="DLZ65" s="6"/>
      <c r="DMA65" s="6"/>
      <c r="DMB65" s="6"/>
      <c r="DMC65" s="6"/>
      <c r="DMD65" s="6"/>
      <c r="DME65" s="6"/>
      <c r="DMF65" s="6"/>
      <c r="DMG65" s="6"/>
      <c r="DMH65" s="6"/>
      <c r="DMI65" s="6"/>
      <c r="DMJ65" s="6"/>
      <c r="DMK65" s="6"/>
      <c r="DML65" s="6"/>
      <c r="DMM65" s="6"/>
      <c r="DMN65" s="6"/>
      <c r="DMO65" s="6"/>
      <c r="DMP65" s="6"/>
      <c r="DMQ65" s="6"/>
      <c r="DMR65" s="6"/>
      <c r="DMS65" s="6"/>
      <c r="DMT65" s="6"/>
      <c r="DMU65" s="6"/>
      <c r="DMV65" s="6"/>
      <c r="DMW65" s="6"/>
      <c r="DMX65" s="6"/>
      <c r="DMY65" s="6"/>
      <c r="DMZ65" s="6"/>
      <c r="DNA65" s="6"/>
      <c r="DNB65" s="6"/>
      <c r="DNC65" s="6"/>
      <c r="DND65" s="6"/>
      <c r="DNE65" s="6"/>
      <c r="DNF65" s="6"/>
      <c r="DNG65" s="6"/>
      <c r="DNH65" s="6"/>
      <c r="DNI65" s="6"/>
      <c r="DNJ65" s="6"/>
      <c r="DNK65" s="6"/>
      <c r="DNL65" s="6"/>
      <c r="DNM65" s="6"/>
      <c r="DNN65" s="6"/>
      <c r="DNO65" s="6"/>
      <c r="DNP65" s="6"/>
      <c r="DNQ65" s="6"/>
      <c r="DNR65" s="6"/>
      <c r="DNS65" s="6"/>
      <c r="DNT65" s="6"/>
      <c r="DNU65" s="6"/>
      <c r="DNV65" s="6"/>
      <c r="DNW65" s="6"/>
      <c r="DNX65" s="6"/>
      <c r="DNY65" s="6"/>
      <c r="DNZ65" s="6"/>
      <c r="DOA65" s="6"/>
      <c r="DOB65" s="6"/>
      <c r="DOC65" s="6"/>
      <c r="DOD65" s="6"/>
      <c r="DOE65" s="6"/>
      <c r="DOF65" s="6"/>
      <c r="DOG65" s="6"/>
      <c r="DOH65" s="6"/>
      <c r="DOI65" s="6"/>
      <c r="DOJ65" s="6"/>
      <c r="DOK65" s="6"/>
      <c r="DOL65" s="6"/>
      <c r="DOM65" s="6"/>
      <c r="DON65" s="6"/>
      <c r="DOO65" s="6"/>
      <c r="DOP65" s="6"/>
      <c r="DOQ65" s="6"/>
      <c r="DOR65" s="6"/>
      <c r="DOS65" s="6"/>
      <c r="DOT65" s="6"/>
      <c r="DOU65" s="6"/>
      <c r="DOV65" s="6"/>
      <c r="DOW65" s="6"/>
      <c r="DOX65" s="6"/>
      <c r="DOY65" s="6"/>
      <c r="DOZ65" s="6"/>
      <c r="DPA65" s="6"/>
      <c r="DPB65" s="6"/>
      <c r="DPC65" s="6"/>
      <c r="DPD65" s="6"/>
      <c r="DPE65" s="6"/>
      <c r="DPF65" s="6"/>
      <c r="DPG65" s="6"/>
      <c r="DPH65" s="6"/>
      <c r="DPI65" s="6"/>
      <c r="DPJ65" s="6"/>
      <c r="DPK65" s="6"/>
      <c r="DPL65" s="6"/>
      <c r="DPM65" s="6"/>
      <c r="DPN65" s="6"/>
      <c r="DPO65" s="6"/>
      <c r="DPP65" s="6"/>
      <c r="DPQ65" s="6"/>
      <c r="DPR65" s="6"/>
      <c r="DPS65" s="6"/>
      <c r="DPT65" s="6"/>
      <c r="DPU65" s="6"/>
      <c r="DPV65" s="6"/>
      <c r="DPW65" s="6"/>
      <c r="DPX65" s="6"/>
      <c r="DPY65" s="6"/>
      <c r="DPZ65" s="6"/>
      <c r="DQA65" s="6"/>
      <c r="DQB65" s="6"/>
      <c r="DQC65" s="6"/>
      <c r="DQD65" s="6"/>
      <c r="DQE65" s="6"/>
      <c r="DQF65" s="6"/>
      <c r="DQG65" s="6"/>
      <c r="DQH65" s="6"/>
      <c r="DQI65" s="6"/>
      <c r="DQJ65" s="6"/>
      <c r="DQK65" s="6"/>
      <c r="DQL65" s="6"/>
      <c r="DQM65" s="6"/>
      <c r="DQN65" s="6"/>
      <c r="DQO65" s="6"/>
      <c r="DQP65" s="6"/>
      <c r="DQQ65" s="6"/>
      <c r="DQR65" s="6"/>
      <c r="DQS65" s="6"/>
      <c r="DQT65" s="6"/>
      <c r="DQU65" s="6"/>
      <c r="DQV65" s="6"/>
      <c r="DQW65" s="6"/>
      <c r="DQX65" s="6"/>
      <c r="DQY65" s="6"/>
      <c r="DQZ65" s="6"/>
      <c r="DRA65" s="6"/>
      <c r="DRB65" s="6"/>
      <c r="DRC65" s="6"/>
      <c r="DRD65" s="6"/>
      <c r="DRE65" s="6"/>
      <c r="DRF65" s="6"/>
      <c r="DRG65" s="6"/>
      <c r="DRH65" s="6"/>
      <c r="DRI65" s="6"/>
      <c r="DRJ65" s="6"/>
      <c r="DRK65" s="6"/>
      <c r="DRL65" s="6"/>
      <c r="DRM65" s="6"/>
      <c r="DRN65" s="6"/>
      <c r="DRO65" s="6"/>
      <c r="DRP65" s="6"/>
      <c r="DRQ65" s="6"/>
      <c r="DRR65" s="6"/>
      <c r="DRS65" s="6"/>
      <c r="DRT65" s="6"/>
      <c r="DRU65" s="6"/>
      <c r="DRV65" s="6"/>
      <c r="DRW65" s="6"/>
      <c r="DRX65" s="6"/>
      <c r="DRY65" s="6"/>
      <c r="DRZ65" s="6"/>
      <c r="DSA65" s="6"/>
      <c r="DSB65" s="6"/>
      <c r="DSC65" s="6"/>
      <c r="DSD65" s="6"/>
      <c r="DSE65" s="6"/>
      <c r="DSF65" s="6"/>
      <c r="DSG65" s="6"/>
      <c r="DSH65" s="6"/>
      <c r="DSI65" s="6"/>
      <c r="DSJ65" s="6"/>
      <c r="DSK65" s="6"/>
      <c r="DSL65" s="6"/>
      <c r="DSM65" s="6"/>
      <c r="DSN65" s="6"/>
      <c r="DSO65" s="6"/>
      <c r="DSP65" s="6"/>
      <c r="DSQ65" s="6"/>
      <c r="DSR65" s="6"/>
      <c r="DSS65" s="6"/>
      <c r="DST65" s="6"/>
      <c r="DSU65" s="6"/>
      <c r="DSV65" s="6"/>
      <c r="DSW65" s="6"/>
      <c r="DSX65" s="6"/>
      <c r="DSY65" s="6"/>
      <c r="DSZ65" s="6"/>
      <c r="DTA65" s="6"/>
      <c r="DTB65" s="6"/>
      <c r="DTC65" s="6"/>
      <c r="DTD65" s="6"/>
      <c r="DTE65" s="6"/>
      <c r="DTF65" s="6"/>
      <c r="DTG65" s="6"/>
      <c r="DTH65" s="6"/>
      <c r="DTI65" s="6"/>
      <c r="DTJ65" s="6"/>
      <c r="DTK65" s="6"/>
      <c r="DTL65" s="6"/>
      <c r="DTM65" s="6"/>
      <c r="DTN65" s="6"/>
      <c r="DTO65" s="6"/>
      <c r="DTP65" s="6"/>
      <c r="DTQ65" s="6"/>
      <c r="DTR65" s="6"/>
      <c r="DTS65" s="6"/>
      <c r="DTT65" s="6"/>
      <c r="DTU65" s="6"/>
      <c r="DTV65" s="6"/>
      <c r="DTW65" s="6"/>
      <c r="DTX65" s="6"/>
      <c r="DTY65" s="6"/>
      <c r="DTZ65" s="6"/>
      <c r="DUA65" s="6"/>
      <c r="DUB65" s="6"/>
      <c r="DUC65" s="6"/>
      <c r="DUD65" s="6"/>
      <c r="DUE65" s="6"/>
      <c r="DUF65" s="6"/>
      <c r="DUG65" s="6"/>
      <c r="DUH65" s="6"/>
      <c r="DUI65" s="6"/>
      <c r="DUJ65" s="6"/>
      <c r="DUK65" s="6"/>
      <c r="DUL65" s="6"/>
      <c r="DUM65" s="6"/>
      <c r="DUN65" s="6"/>
      <c r="DUO65" s="6"/>
      <c r="DUP65" s="6"/>
      <c r="DUQ65" s="6"/>
      <c r="DUR65" s="6"/>
      <c r="DUS65" s="6"/>
      <c r="DUT65" s="6"/>
      <c r="DUU65" s="6"/>
      <c r="DUV65" s="6"/>
      <c r="DUW65" s="6"/>
      <c r="DUX65" s="6"/>
      <c r="DUY65" s="6"/>
      <c r="DUZ65" s="6"/>
      <c r="DVA65" s="6"/>
      <c r="DVB65" s="6"/>
      <c r="DVC65" s="6"/>
      <c r="DVD65" s="6"/>
      <c r="DVE65" s="6"/>
      <c r="DVF65" s="6"/>
      <c r="DVG65" s="6"/>
      <c r="DVH65" s="6"/>
      <c r="DVI65" s="6"/>
      <c r="DVJ65" s="6"/>
      <c r="DVK65" s="6"/>
      <c r="DVL65" s="6"/>
      <c r="DVM65" s="6"/>
      <c r="DVN65" s="6"/>
      <c r="DVO65" s="6"/>
      <c r="DVP65" s="6"/>
      <c r="DVQ65" s="6"/>
      <c r="DVR65" s="6"/>
      <c r="DVS65" s="6"/>
      <c r="DVT65" s="6"/>
      <c r="DVU65" s="6"/>
      <c r="DVV65" s="6"/>
      <c r="DVW65" s="6"/>
      <c r="DVX65" s="6"/>
      <c r="DVY65" s="6"/>
      <c r="DVZ65" s="6"/>
      <c r="DWA65" s="6"/>
      <c r="DWB65" s="6"/>
      <c r="DWC65" s="6"/>
      <c r="DWD65" s="6"/>
      <c r="DWE65" s="6"/>
      <c r="DWF65" s="6"/>
      <c r="DWG65" s="6"/>
      <c r="DWH65" s="6"/>
      <c r="DWI65" s="6"/>
      <c r="DWJ65" s="6"/>
      <c r="DWK65" s="6"/>
      <c r="DWL65" s="6"/>
      <c r="DWM65" s="6"/>
      <c r="DWN65" s="6"/>
      <c r="DWO65" s="6"/>
      <c r="DWP65" s="6"/>
      <c r="DWQ65" s="6"/>
      <c r="DWR65" s="6"/>
      <c r="DWS65" s="6"/>
      <c r="DWT65" s="6"/>
      <c r="DWU65" s="6"/>
      <c r="DWV65" s="6"/>
      <c r="DWW65" s="6"/>
      <c r="DWX65" s="6"/>
      <c r="DWY65" s="6"/>
      <c r="DWZ65" s="6"/>
      <c r="DXA65" s="6"/>
      <c r="DXB65" s="6"/>
      <c r="DXC65" s="6"/>
      <c r="DXD65" s="6"/>
      <c r="DXE65" s="6"/>
      <c r="DXF65" s="6"/>
      <c r="DXG65" s="6"/>
      <c r="DXH65" s="6"/>
      <c r="DXI65" s="6"/>
      <c r="DXJ65" s="6"/>
      <c r="DXK65" s="6"/>
      <c r="DXL65" s="6"/>
      <c r="DXM65" s="6"/>
      <c r="DXN65" s="6"/>
      <c r="DXO65" s="6"/>
      <c r="DXP65" s="6"/>
      <c r="DXQ65" s="6"/>
      <c r="DXR65" s="6"/>
      <c r="DXS65" s="6"/>
      <c r="DXT65" s="6"/>
      <c r="DXU65" s="6"/>
      <c r="DXV65" s="6"/>
      <c r="DXW65" s="6"/>
      <c r="DXX65" s="6"/>
      <c r="DXY65" s="6"/>
      <c r="DXZ65" s="6"/>
      <c r="DYA65" s="6"/>
      <c r="DYB65" s="6"/>
      <c r="DYC65" s="6"/>
      <c r="DYD65" s="6"/>
      <c r="DYE65" s="6"/>
      <c r="DYF65" s="6"/>
      <c r="DYG65" s="6"/>
      <c r="DYH65" s="6"/>
      <c r="DYI65" s="6"/>
      <c r="DYJ65" s="6"/>
      <c r="DYK65" s="6"/>
      <c r="DYL65" s="6"/>
      <c r="DYM65" s="6"/>
      <c r="DYN65" s="6"/>
      <c r="DYO65" s="6"/>
      <c r="DYP65" s="6"/>
      <c r="DYQ65" s="6"/>
      <c r="DYR65" s="6"/>
      <c r="DYS65" s="6"/>
      <c r="DYT65" s="6"/>
      <c r="DYU65" s="6"/>
      <c r="DYV65" s="6"/>
      <c r="DYW65" s="6"/>
      <c r="DYX65" s="6"/>
      <c r="DYY65" s="6"/>
      <c r="DYZ65" s="6"/>
      <c r="DZA65" s="6"/>
      <c r="DZB65" s="6"/>
      <c r="DZC65" s="6"/>
      <c r="DZD65" s="6"/>
      <c r="DZE65" s="6"/>
      <c r="DZF65" s="6"/>
      <c r="DZG65" s="6"/>
      <c r="DZH65" s="6"/>
      <c r="DZI65" s="6"/>
      <c r="DZJ65" s="6"/>
      <c r="DZK65" s="6"/>
      <c r="DZL65" s="6"/>
      <c r="DZM65" s="6"/>
      <c r="DZN65" s="6"/>
      <c r="DZO65" s="6"/>
      <c r="DZP65" s="6"/>
      <c r="DZQ65" s="6"/>
      <c r="DZR65" s="6"/>
      <c r="DZS65" s="6"/>
      <c r="DZT65" s="6"/>
      <c r="DZU65" s="6"/>
      <c r="DZV65" s="6"/>
      <c r="DZW65" s="6"/>
      <c r="DZX65" s="6"/>
      <c r="DZY65" s="6"/>
      <c r="DZZ65" s="6"/>
      <c r="EAA65" s="6"/>
      <c r="EAB65" s="6"/>
      <c r="EAC65" s="6"/>
      <c r="EAD65" s="6"/>
      <c r="EAE65" s="6"/>
      <c r="EAF65" s="6"/>
      <c r="EAG65" s="6"/>
      <c r="EAH65" s="6"/>
      <c r="EAI65" s="6"/>
      <c r="EAJ65" s="6"/>
      <c r="EAK65" s="6"/>
      <c r="EAL65" s="6"/>
      <c r="EAM65" s="6"/>
      <c r="EAN65" s="6"/>
      <c r="EAO65" s="6"/>
      <c r="EAP65" s="6"/>
      <c r="EAQ65" s="6"/>
      <c r="EAR65" s="6"/>
      <c r="EAS65" s="6"/>
      <c r="EAT65" s="6"/>
      <c r="EAU65" s="6"/>
      <c r="EAV65" s="6"/>
      <c r="EAW65" s="6"/>
      <c r="EAX65" s="6"/>
      <c r="EAY65" s="6"/>
      <c r="EAZ65" s="6"/>
      <c r="EBA65" s="6"/>
      <c r="EBB65" s="6"/>
      <c r="EBC65" s="6"/>
      <c r="EBD65" s="6"/>
      <c r="EBE65" s="6"/>
      <c r="EBF65" s="6"/>
      <c r="EBG65" s="6"/>
      <c r="EBH65" s="6"/>
      <c r="EBI65" s="6"/>
      <c r="EBJ65" s="6"/>
      <c r="EBK65" s="6"/>
      <c r="EBL65" s="6"/>
      <c r="EBM65" s="6"/>
      <c r="EBN65" s="6"/>
      <c r="EBO65" s="6"/>
      <c r="EBP65" s="6"/>
      <c r="EBQ65" s="6"/>
      <c r="EBR65" s="6"/>
      <c r="EBS65" s="6"/>
      <c r="EBT65" s="6"/>
      <c r="EBU65" s="6"/>
      <c r="EBV65" s="6"/>
      <c r="EBW65" s="6"/>
      <c r="EBX65" s="6"/>
      <c r="EBY65" s="6"/>
      <c r="EBZ65" s="6"/>
      <c r="ECA65" s="6"/>
      <c r="ECB65" s="6"/>
      <c r="ECC65" s="6"/>
      <c r="ECD65" s="6"/>
      <c r="ECE65" s="6"/>
      <c r="ECF65" s="6"/>
      <c r="ECG65" s="6"/>
      <c r="ECH65" s="6"/>
      <c r="ECI65" s="6"/>
      <c r="ECJ65" s="6"/>
      <c r="ECK65" s="6"/>
      <c r="ECL65" s="6"/>
      <c r="ECM65" s="6"/>
      <c r="ECN65" s="6"/>
      <c r="ECO65" s="6"/>
      <c r="ECP65" s="6"/>
      <c r="ECQ65" s="6"/>
      <c r="ECR65" s="6"/>
      <c r="ECS65" s="6"/>
      <c r="ECT65" s="6"/>
      <c r="ECU65" s="6"/>
      <c r="ECV65" s="6"/>
      <c r="ECW65" s="6"/>
      <c r="ECX65" s="6"/>
      <c r="ECY65" s="6"/>
      <c r="ECZ65" s="6"/>
      <c r="EDA65" s="6"/>
      <c r="EDB65" s="6"/>
      <c r="EDC65" s="6"/>
      <c r="EDD65" s="6"/>
      <c r="EDE65" s="6"/>
      <c r="EDF65" s="6"/>
      <c r="EDG65" s="6"/>
      <c r="EDH65" s="6"/>
      <c r="EDI65" s="6"/>
      <c r="EDJ65" s="6"/>
      <c r="EDK65" s="6"/>
      <c r="EDL65" s="6"/>
      <c r="EDM65" s="6"/>
      <c r="EDN65" s="6"/>
      <c r="EDO65" s="6"/>
      <c r="EDP65" s="6"/>
      <c r="EDQ65" s="6"/>
      <c r="EDR65" s="6"/>
      <c r="EDS65" s="6"/>
      <c r="EDT65" s="6"/>
      <c r="EDU65" s="6"/>
      <c r="EDV65" s="6"/>
      <c r="EDW65" s="6"/>
      <c r="EDX65" s="6"/>
      <c r="EDY65" s="6"/>
      <c r="EDZ65" s="6"/>
      <c r="EEA65" s="6"/>
      <c r="EEB65" s="6"/>
      <c r="EEC65" s="6"/>
      <c r="EED65" s="6"/>
      <c r="EEE65" s="6"/>
      <c r="EEF65" s="6"/>
      <c r="EEG65" s="6"/>
      <c r="EEH65" s="6"/>
      <c r="EEI65" s="6"/>
      <c r="EEJ65" s="6"/>
      <c r="EEK65" s="6"/>
      <c r="EEL65" s="6"/>
      <c r="EEM65" s="6"/>
      <c r="EEN65" s="6"/>
      <c r="EEO65" s="6"/>
      <c r="EEP65" s="6"/>
      <c r="EEQ65" s="6"/>
      <c r="EER65" s="6"/>
      <c r="EES65" s="6"/>
      <c r="EET65" s="6"/>
      <c r="EEU65" s="6"/>
      <c r="EEV65" s="6"/>
      <c r="EEW65" s="6"/>
      <c r="EEX65" s="6"/>
      <c r="EEY65" s="6"/>
      <c r="EEZ65" s="6"/>
      <c r="EFA65" s="6"/>
      <c r="EFB65" s="6"/>
      <c r="EFC65" s="6"/>
      <c r="EFD65" s="6"/>
      <c r="EFE65" s="6"/>
      <c r="EFF65" s="6"/>
      <c r="EFG65" s="6"/>
      <c r="EFH65" s="6"/>
      <c r="EFI65" s="6"/>
      <c r="EFJ65" s="6"/>
      <c r="EFK65" s="6"/>
      <c r="EFL65" s="6"/>
      <c r="EFM65" s="6"/>
      <c r="EFN65" s="6"/>
      <c r="EFO65" s="6"/>
      <c r="EFP65" s="6"/>
      <c r="EFQ65" s="6"/>
      <c r="EFR65" s="6"/>
      <c r="EFS65" s="6"/>
      <c r="EFT65" s="6"/>
      <c r="EFU65" s="6"/>
      <c r="EFV65" s="6"/>
      <c r="EFW65" s="6"/>
      <c r="EFX65" s="6"/>
      <c r="EFY65" s="6"/>
      <c r="EFZ65" s="6"/>
      <c r="EGA65" s="6"/>
      <c r="EGB65" s="6"/>
      <c r="EGC65" s="6"/>
      <c r="EGD65" s="6"/>
      <c r="EGE65" s="6"/>
      <c r="EGF65" s="6"/>
      <c r="EGG65" s="6"/>
      <c r="EGH65" s="6"/>
      <c r="EGI65" s="6"/>
      <c r="EGJ65" s="6"/>
      <c r="EGK65" s="6"/>
      <c r="EGL65" s="6"/>
      <c r="EGM65" s="6"/>
      <c r="EGN65" s="6"/>
      <c r="EGO65" s="6"/>
      <c r="EGP65" s="6"/>
      <c r="EGQ65" s="6"/>
      <c r="EGR65" s="6"/>
      <c r="EGS65" s="6"/>
      <c r="EGT65" s="6"/>
      <c r="EGU65" s="6"/>
      <c r="EGV65" s="6"/>
      <c r="EGW65" s="6"/>
      <c r="EGX65" s="6"/>
      <c r="EGY65" s="6"/>
      <c r="EGZ65" s="6"/>
      <c r="EHA65" s="6"/>
      <c r="EHB65" s="6"/>
      <c r="EHC65" s="6"/>
      <c r="EHD65" s="6"/>
      <c r="EHE65" s="6"/>
      <c r="EHF65" s="6"/>
      <c r="EHG65" s="6"/>
      <c r="EHH65" s="6"/>
      <c r="EHI65" s="6"/>
      <c r="EHJ65" s="6"/>
      <c r="EHK65" s="6"/>
      <c r="EHL65" s="6"/>
      <c r="EHM65" s="6"/>
      <c r="EHN65" s="6"/>
      <c r="EHO65" s="6"/>
      <c r="EHP65" s="6"/>
      <c r="EHQ65" s="6"/>
      <c r="EHR65" s="6"/>
      <c r="EHS65" s="6"/>
      <c r="EHT65" s="6"/>
      <c r="EHU65" s="6"/>
      <c r="EHV65" s="6"/>
      <c r="EHW65" s="6"/>
      <c r="EHX65" s="6"/>
      <c r="EHY65" s="6"/>
      <c r="EHZ65" s="6"/>
      <c r="EIA65" s="6"/>
      <c r="EIB65" s="6"/>
      <c r="EIC65" s="6"/>
      <c r="EID65" s="6"/>
      <c r="EIE65" s="6"/>
      <c r="EIF65" s="6"/>
      <c r="EIG65" s="6"/>
      <c r="EIH65" s="6"/>
      <c r="EII65" s="6"/>
      <c r="EIJ65" s="6"/>
      <c r="EIK65" s="6"/>
      <c r="EIL65" s="6"/>
      <c r="EIM65" s="6"/>
      <c r="EIN65" s="6"/>
      <c r="EIO65" s="6"/>
      <c r="EIP65" s="6"/>
      <c r="EIQ65" s="6"/>
      <c r="EIR65" s="6"/>
      <c r="EIS65" s="6"/>
      <c r="EIT65" s="6"/>
      <c r="EIU65" s="6"/>
      <c r="EIV65" s="6"/>
      <c r="EIW65" s="6"/>
      <c r="EIX65" s="6"/>
      <c r="EIY65" s="6"/>
      <c r="EIZ65" s="6"/>
      <c r="EJA65" s="6"/>
      <c r="EJB65" s="6"/>
      <c r="EJC65" s="6"/>
      <c r="EJD65" s="6"/>
      <c r="EJE65" s="6"/>
      <c r="EJF65" s="6"/>
      <c r="EJG65" s="6"/>
      <c r="EJH65" s="6"/>
      <c r="EJI65" s="6"/>
      <c r="EJJ65" s="6"/>
      <c r="EJK65" s="6"/>
      <c r="EJL65" s="6"/>
      <c r="EJM65" s="6"/>
      <c r="EJN65" s="6"/>
      <c r="EJO65" s="6"/>
      <c r="EJP65" s="6"/>
      <c r="EJQ65" s="6"/>
      <c r="EJR65" s="6"/>
      <c r="EJS65" s="6"/>
      <c r="EJT65" s="6"/>
      <c r="EJU65" s="6"/>
      <c r="EJV65" s="6"/>
      <c r="EJW65" s="6"/>
      <c r="EJX65" s="6"/>
      <c r="EJY65" s="6"/>
      <c r="EJZ65" s="6"/>
      <c r="EKA65" s="6"/>
      <c r="EKB65" s="6"/>
      <c r="EKC65" s="6"/>
      <c r="EKD65" s="6"/>
      <c r="EKE65" s="6"/>
      <c r="EKF65" s="6"/>
      <c r="EKG65" s="6"/>
      <c r="EKH65" s="6"/>
      <c r="EKI65" s="6"/>
      <c r="EKJ65" s="6"/>
      <c r="EKK65" s="6"/>
      <c r="EKL65" s="6"/>
      <c r="EKM65" s="6"/>
      <c r="EKN65" s="6"/>
      <c r="EKO65" s="6"/>
      <c r="EKP65" s="6"/>
      <c r="EKQ65" s="6"/>
      <c r="EKR65" s="6"/>
      <c r="EKS65" s="6"/>
      <c r="EKT65" s="6"/>
      <c r="EKU65" s="6"/>
      <c r="EKV65" s="6"/>
      <c r="EKW65" s="6"/>
      <c r="EKX65" s="6"/>
      <c r="EKY65" s="6"/>
      <c r="EKZ65" s="6"/>
      <c r="ELA65" s="6"/>
      <c r="ELB65" s="6"/>
      <c r="ELC65" s="6"/>
      <c r="ELD65" s="6"/>
      <c r="ELE65" s="6"/>
      <c r="ELF65" s="6"/>
      <c r="ELG65" s="6"/>
      <c r="ELH65" s="6"/>
      <c r="ELI65" s="6"/>
      <c r="ELJ65" s="6"/>
      <c r="ELK65" s="6"/>
      <c r="ELL65" s="6"/>
      <c r="ELM65" s="6"/>
      <c r="ELN65" s="6"/>
      <c r="ELO65" s="6"/>
      <c r="ELP65" s="6"/>
      <c r="ELQ65" s="6"/>
      <c r="ELR65" s="6"/>
      <c r="ELS65" s="6"/>
      <c r="ELT65" s="6"/>
      <c r="ELU65" s="6"/>
      <c r="ELV65" s="6"/>
      <c r="ELW65" s="6"/>
      <c r="ELX65" s="6"/>
      <c r="ELY65" s="6"/>
      <c r="ELZ65" s="6"/>
      <c r="EMA65" s="6"/>
      <c r="EMB65" s="6"/>
      <c r="EMC65" s="6"/>
      <c r="EMD65" s="6"/>
      <c r="EME65" s="6"/>
      <c r="EMF65" s="6"/>
      <c r="EMG65" s="6"/>
      <c r="EMH65" s="6"/>
      <c r="EMI65" s="6"/>
      <c r="EMJ65" s="6"/>
      <c r="EMK65" s="6"/>
      <c r="EML65" s="6"/>
      <c r="EMM65" s="6"/>
      <c r="EMN65" s="6"/>
      <c r="EMO65" s="6"/>
      <c r="EMP65" s="6"/>
      <c r="EMQ65" s="6"/>
      <c r="EMR65" s="6"/>
      <c r="EMS65" s="6"/>
      <c r="EMT65" s="6"/>
      <c r="EMU65" s="6"/>
      <c r="EMV65" s="6"/>
      <c r="EMW65" s="6"/>
      <c r="EMX65" s="6"/>
      <c r="EMY65" s="6"/>
      <c r="EMZ65" s="6"/>
      <c r="ENA65" s="6"/>
      <c r="ENB65" s="6"/>
      <c r="ENC65" s="6"/>
      <c r="END65" s="6"/>
      <c r="ENE65" s="6"/>
      <c r="ENF65" s="6"/>
      <c r="ENG65" s="6"/>
      <c r="ENH65" s="6"/>
      <c r="ENI65" s="6"/>
      <c r="ENJ65" s="6"/>
      <c r="ENK65" s="6"/>
      <c r="ENL65" s="6"/>
      <c r="ENM65" s="6"/>
      <c r="ENN65" s="6"/>
      <c r="ENO65" s="6"/>
      <c r="ENP65" s="6"/>
      <c r="ENQ65" s="6"/>
      <c r="ENR65" s="6"/>
      <c r="ENS65" s="6"/>
      <c r="ENT65" s="6"/>
      <c r="ENU65" s="6"/>
      <c r="ENV65" s="6"/>
      <c r="ENW65" s="6"/>
      <c r="ENX65" s="6"/>
      <c r="ENY65" s="6"/>
      <c r="ENZ65" s="6"/>
      <c r="EOA65" s="6"/>
      <c r="EOB65" s="6"/>
      <c r="EOC65" s="6"/>
      <c r="EOD65" s="6"/>
      <c r="EOE65" s="6"/>
      <c r="EOF65" s="6"/>
      <c r="EOG65" s="6"/>
      <c r="EOH65" s="6"/>
      <c r="EOI65" s="6"/>
      <c r="EOJ65" s="6"/>
      <c r="EOK65" s="6"/>
      <c r="EOL65" s="6"/>
      <c r="EOM65" s="6"/>
      <c r="EON65" s="6"/>
      <c r="EOO65" s="6"/>
      <c r="EOP65" s="6"/>
      <c r="EOQ65" s="6"/>
      <c r="EOR65" s="6"/>
      <c r="EOS65" s="6"/>
      <c r="EOT65" s="6"/>
      <c r="EOU65" s="6"/>
      <c r="EOV65" s="6"/>
      <c r="EOW65" s="6"/>
      <c r="EOX65" s="6"/>
      <c r="EOY65" s="6"/>
      <c r="EOZ65" s="6"/>
      <c r="EPA65" s="6"/>
      <c r="EPB65" s="6"/>
      <c r="EPC65" s="6"/>
      <c r="EPD65" s="6"/>
      <c r="EPE65" s="6"/>
      <c r="EPF65" s="6"/>
      <c r="EPG65" s="6"/>
      <c r="EPH65" s="6"/>
      <c r="EPI65" s="6"/>
      <c r="EPJ65" s="6"/>
      <c r="EPK65" s="6"/>
      <c r="EPL65" s="6"/>
      <c r="EPM65" s="6"/>
      <c r="EPN65" s="6"/>
      <c r="EPO65" s="6"/>
      <c r="EPP65" s="6"/>
      <c r="EPQ65" s="6"/>
      <c r="EPR65" s="6"/>
      <c r="EPS65" s="6"/>
      <c r="EPT65" s="6"/>
      <c r="EPU65" s="6"/>
      <c r="EPV65" s="6"/>
      <c r="EPW65" s="6"/>
      <c r="EPX65" s="6"/>
      <c r="EPY65" s="6"/>
      <c r="EPZ65" s="6"/>
      <c r="EQA65" s="6"/>
      <c r="EQB65" s="6"/>
      <c r="EQC65" s="6"/>
      <c r="EQD65" s="6"/>
      <c r="EQE65" s="6"/>
      <c r="EQF65" s="6"/>
      <c r="EQG65" s="6"/>
      <c r="EQH65" s="6"/>
      <c r="EQI65" s="6"/>
      <c r="EQJ65" s="6"/>
      <c r="EQK65" s="6"/>
      <c r="EQL65" s="6"/>
      <c r="EQM65" s="6"/>
      <c r="EQN65" s="6"/>
      <c r="EQO65" s="6"/>
      <c r="EQP65" s="6"/>
      <c r="EQQ65" s="6"/>
      <c r="EQR65" s="6"/>
      <c r="EQS65" s="6"/>
      <c r="EQT65" s="6"/>
      <c r="EQU65" s="6"/>
      <c r="EQV65" s="6"/>
      <c r="EQW65" s="6"/>
      <c r="EQX65" s="6"/>
      <c r="EQY65" s="6"/>
      <c r="EQZ65" s="6"/>
      <c r="ERA65" s="6"/>
      <c r="ERB65" s="6"/>
      <c r="ERC65" s="6"/>
      <c r="ERD65" s="6"/>
      <c r="ERE65" s="6"/>
      <c r="ERF65" s="6"/>
      <c r="ERG65" s="6"/>
      <c r="ERH65" s="6"/>
      <c r="ERI65" s="6"/>
      <c r="ERJ65" s="6"/>
      <c r="ERK65" s="6"/>
      <c r="ERL65" s="6"/>
      <c r="ERM65" s="6"/>
      <c r="ERN65" s="6"/>
      <c r="ERO65" s="6"/>
      <c r="ERP65" s="6"/>
      <c r="ERQ65" s="6"/>
      <c r="ERR65" s="6"/>
      <c r="ERS65" s="6"/>
      <c r="ERT65" s="6"/>
      <c r="ERU65" s="6"/>
      <c r="ERV65" s="6"/>
      <c r="ERW65" s="6"/>
      <c r="ERX65" s="6"/>
      <c r="ERY65" s="6"/>
      <c r="ERZ65" s="6"/>
      <c r="ESA65" s="6"/>
      <c r="ESB65" s="6"/>
      <c r="ESC65" s="6"/>
      <c r="ESD65" s="6"/>
      <c r="ESE65" s="6"/>
      <c r="ESF65" s="6"/>
      <c r="ESG65" s="6"/>
      <c r="ESH65" s="6"/>
      <c r="ESI65" s="6"/>
      <c r="ESJ65" s="6"/>
      <c r="ESK65" s="6"/>
      <c r="ESL65" s="6"/>
      <c r="ESM65" s="6"/>
      <c r="ESN65" s="6"/>
      <c r="ESO65" s="6"/>
      <c r="ESP65" s="6"/>
      <c r="ESQ65" s="6"/>
      <c r="ESR65" s="6"/>
      <c r="ESS65" s="6"/>
      <c r="EST65" s="6"/>
      <c r="ESU65" s="6"/>
      <c r="ESV65" s="6"/>
      <c r="ESW65" s="6"/>
      <c r="ESX65" s="6"/>
      <c r="ESY65" s="6"/>
      <c r="ESZ65" s="6"/>
      <c r="ETA65" s="6"/>
      <c r="ETB65" s="6"/>
      <c r="ETC65" s="6"/>
      <c r="ETD65" s="6"/>
      <c r="ETE65" s="6"/>
      <c r="ETF65" s="6"/>
      <c r="ETG65" s="6"/>
      <c r="ETH65" s="6"/>
      <c r="ETI65" s="6"/>
      <c r="ETJ65" s="6"/>
      <c r="ETK65" s="6"/>
      <c r="ETL65" s="6"/>
      <c r="ETM65" s="6"/>
      <c r="ETN65" s="6"/>
      <c r="ETO65" s="6"/>
      <c r="ETP65" s="6"/>
      <c r="ETQ65" s="6"/>
      <c r="ETR65" s="6"/>
      <c r="ETS65" s="6"/>
      <c r="ETT65" s="6"/>
      <c r="ETU65" s="6"/>
      <c r="ETV65" s="6"/>
      <c r="ETW65" s="6"/>
      <c r="ETX65" s="6"/>
      <c r="ETY65" s="6"/>
      <c r="ETZ65" s="6"/>
      <c r="EUA65" s="6"/>
      <c r="EUB65" s="6"/>
      <c r="EUC65" s="6"/>
      <c r="EUD65" s="6"/>
      <c r="EUE65" s="6"/>
      <c r="EUF65" s="6"/>
      <c r="EUG65" s="6"/>
      <c r="EUH65" s="6"/>
      <c r="EUI65" s="6"/>
      <c r="EUJ65" s="6"/>
      <c r="EUK65" s="6"/>
      <c r="EUL65" s="6"/>
      <c r="EUM65" s="6"/>
      <c r="EUN65" s="6"/>
      <c r="EUO65" s="6"/>
      <c r="EUP65" s="6"/>
      <c r="EUQ65" s="6"/>
      <c r="EUR65" s="6"/>
      <c r="EUS65" s="6"/>
      <c r="EUT65" s="6"/>
      <c r="EUU65" s="6"/>
      <c r="EUV65" s="6"/>
      <c r="EUW65" s="6"/>
      <c r="EUX65" s="6"/>
      <c r="EUY65" s="6"/>
      <c r="EUZ65" s="6"/>
      <c r="EVA65" s="6"/>
      <c r="EVB65" s="6"/>
      <c r="EVC65" s="6"/>
      <c r="EVD65" s="6"/>
      <c r="EVE65" s="6"/>
      <c r="EVF65" s="6"/>
      <c r="EVG65" s="6"/>
      <c r="EVH65" s="6"/>
      <c r="EVI65" s="6"/>
      <c r="EVJ65" s="6"/>
      <c r="EVK65" s="6"/>
      <c r="EVL65" s="6"/>
      <c r="EVM65" s="6"/>
      <c r="EVN65" s="6"/>
      <c r="EVO65" s="6"/>
      <c r="EVP65" s="6"/>
      <c r="EVQ65" s="6"/>
      <c r="EVR65" s="6"/>
      <c r="EVS65" s="6"/>
      <c r="EVT65" s="6"/>
      <c r="EVU65" s="6"/>
      <c r="EVV65" s="6"/>
      <c r="EVW65" s="6"/>
      <c r="EVX65" s="6"/>
      <c r="EVY65" s="6"/>
      <c r="EVZ65" s="6"/>
      <c r="EWA65" s="6"/>
      <c r="EWB65" s="6"/>
      <c r="EWC65" s="6"/>
      <c r="EWD65" s="6"/>
      <c r="EWE65" s="6"/>
      <c r="EWF65" s="6"/>
      <c r="EWG65" s="6"/>
      <c r="EWH65" s="6"/>
      <c r="EWI65" s="6"/>
      <c r="EWJ65" s="6"/>
      <c r="EWK65" s="6"/>
      <c r="EWL65" s="6"/>
      <c r="EWM65" s="6"/>
      <c r="EWN65" s="6"/>
      <c r="EWO65" s="6"/>
      <c r="EWP65" s="6"/>
      <c r="EWQ65" s="6"/>
      <c r="EWR65" s="6"/>
      <c r="EWS65" s="6"/>
      <c r="EWT65" s="6"/>
      <c r="EWU65" s="6"/>
      <c r="EWV65" s="6"/>
      <c r="EWW65" s="6"/>
      <c r="EWX65" s="6"/>
      <c r="EWY65" s="6"/>
      <c r="EWZ65" s="6"/>
      <c r="EXA65" s="6"/>
      <c r="EXB65" s="6"/>
      <c r="EXC65" s="6"/>
      <c r="EXD65" s="6"/>
      <c r="EXE65" s="6"/>
      <c r="EXF65" s="6"/>
      <c r="EXG65" s="6"/>
      <c r="EXH65" s="6"/>
      <c r="EXI65" s="6"/>
      <c r="EXJ65" s="6"/>
      <c r="EXK65" s="6"/>
      <c r="EXL65" s="6"/>
      <c r="EXM65" s="6"/>
      <c r="EXN65" s="6"/>
      <c r="EXO65" s="6"/>
      <c r="EXP65" s="6"/>
      <c r="EXQ65" s="6"/>
      <c r="EXR65" s="6"/>
      <c r="EXS65" s="6"/>
      <c r="EXT65" s="6"/>
      <c r="EXU65" s="6"/>
      <c r="EXV65" s="6"/>
      <c r="EXW65" s="6"/>
      <c r="EXX65" s="6"/>
      <c r="EXY65" s="6"/>
      <c r="EXZ65" s="6"/>
      <c r="EYA65" s="6"/>
      <c r="EYB65" s="6"/>
      <c r="EYC65" s="6"/>
      <c r="EYD65" s="6"/>
      <c r="EYE65" s="6"/>
      <c r="EYF65" s="6"/>
      <c r="EYG65" s="6"/>
      <c r="EYH65" s="6"/>
      <c r="EYI65" s="6"/>
      <c r="EYJ65" s="6"/>
      <c r="EYK65" s="6"/>
      <c r="EYL65" s="6"/>
      <c r="EYM65" s="6"/>
      <c r="EYN65" s="6"/>
      <c r="EYO65" s="6"/>
      <c r="EYP65" s="6"/>
      <c r="EYQ65" s="6"/>
      <c r="EYR65" s="6"/>
      <c r="EYS65" s="6"/>
      <c r="EYT65" s="6"/>
      <c r="EYU65" s="6"/>
      <c r="EYV65" s="6"/>
      <c r="EYW65" s="6"/>
      <c r="EYX65" s="6"/>
      <c r="EYY65" s="6"/>
      <c r="EYZ65" s="6"/>
      <c r="EZA65" s="6"/>
      <c r="EZB65" s="6"/>
      <c r="EZC65" s="6"/>
      <c r="EZD65" s="6"/>
      <c r="EZE65" s="6"/>
      <c r="EZF65" s="6"/>
      <c r="EZG65" s="6"/>
      <c r="EZH65" s="6"/>
      <c r="EZI65" s="6"/>
      <c r="EZJ65" s="6"/>
      <c r="EZK65" s="6"/>
      <c r="EZL65" s="6"/>
      <c r="EZM65" s="6"/>
      <c r="EZN65" s="6"/>
      <c r="EZO65" s="6"/>
      <c r="EZP65" s="6"/>
      <c r="EZQ65" s="6"/>
      <c r="EZR65" s="6"/>
      <c r="EZS65" s="6"/>
      <c r="EZT65" s="6"/>
      <c r="EZU65" s="6"/>
      <c r="EZV65" s="6"/>
      <c r="EZW65" s="6"/>
      <c r="EZX65" s="6"/>
      <c r="EZY65" s="6"/>
      <c r="EZZ65" s="6"/>
      <c r="FAA65" s="6"/>
      <c r="FAB65" s="6"/>
      <c r="FAC65" s="6"/>
      <c r="FAD65" s="6"/>
      <c r="FAE65" s="6"/>
      <c r="FAF65" s="6"/>
      <c r="FAG65" s="6"/>
      <c r="FAH65" s="6"/>
      <c r="FAI65" s="6"/>
      <c r="FAJ65" s="6"/>
      <c r="FAK65" s="6"/>
      <c r="FAL65" s="6"/>
      <c r="FAM65" s="6"/>
      <c r="FAN65" s="6"/>
      <c r="FAO65" s="6"/>
      <c r="FAP65" s="6"/>
      <c r="FAQ65" s="6"/>
      <c r="FAR65" s="6"/>
      <c r="FAS65" s="6"/>
      <c r="FAT65" s="6"/>
      <c r="FAU65" s="6"/>
      <c r="FAV65" s="6"/>
      <c r="FAW65" s="6"/>
      <c r="FAX65" s="6"/>
      <c r="FAY65" s="6"/>
      <c r="FAZ65" s="6"/>
      <c r="FBA65" s="6"/>
      <c r="FBB65" s="6"/>
      <c r="FBC65" s="6"/>
      <c r="FBD65" s="6"/>
      <c r="FBE65" s="6"/>
      <c r="FBF65" s="6"/>
      <c r="FBG65" s="6"/>
      <c r="FBH65" s="6"/>
      <c r="FBI65" s="6"/>
      <c r="FBJ65" s="6"/>
      <c r="FBK65" s="6"/>
      <c r="FBL65" s="6"/>
      <c r="FBM65" s="6"/>
      <c r="FBN65" s="6"/>
      <c r="FBO65" s="6"/>
      <c r="FBP65" s="6"/>
      <c r="FBQ65" s="6"/>
      <c r="FBR65" s="6"/>
      <c r="FBS65" s="6"/>
      <c r="FBT65" s="6"/>
      <c r="FBU65" s="6"/>
      <c r="FBV65" s="6"/>
      <c r="FBW65" s="6"/>
      <c r="FBX65" s="6"/>
      <c r="FBY65" s="6"/>
      <c r="FBZ65" s="6"/>
      <c r="FCA65" s="6"/>
      <c r="FCB65" s="6"/>
      <c r="FCC65" s="6"/>
      <c r="FCD65" s="6"/>
      <c r="FCE65" s="6"/>
      <c r="FCF65" s="6"/>
      <c r="FCG65" s="6"/>
      <c r="FCH65" s="6"/>
      <c r="FCI65" s="6"/>
      <c r="FCJ65" s="6"/>
      <c r="FCK65" s="6"/>
      <c r="FCL65" s="6"/>
      <c r="FCM65" s="6"/>
      <c r="FCN65" s="6"/>
      <c r="FCO65" s="6"/>
      <c r="FCP65" s="6"/>
      <c r="FCQ65" s="6"/>
      <c r="FCR65" s="6"/>
      <c r="FCS65" s="6"/>
      <c r="FCT65" s="6"/>
      <c r="FCU65" s="6"/>
      <c r="FCV65" s="6"/>
      <c r="FCW65" s="6"/>
      <c r="FCX65" s="6"/>
      <c r="FCY65" s="6"/>
      <c r="FCZ65" s="6"/>
      <c r="FDA65" s="6"/>
      <c r="FDB65" s="6"/>
      <c r="FDC65" s="6"/>
      <c r="FDD65" s="6"/>
      <c r="FDE65" s="6"/>
      <c r="FDF65" s="6"/>
      <c r="FDG65" s="6"/>
      <c r="FDH65" s="6"/>
      <c r="FDI65" s="6"/>
      <c r="FDJ65" s="6"/>
      <c r="FDK65" s="6"/>
      <c r="FDL65" s="6"/>
      <c r="FDM65" s="6"/>
      <c r="FDN65" s="6"/>
      <c r="FDO65" s="6"/>
      <c r="FDP65" s="6"/>
      <c r="FDQ65" s="6"/>
      <c r="FDR65" s="6"/>
      <c r="FDS65" s="6"/>
      <c r="FDT65" s="6"/>
      <c r="FDU65" s="6"/>
      <c r="FDV65" s="6"/>
      <c r="FDW65" s="6"/>
      <c r="FDX65" s="6"/>
      <c r="FDY65" s="6"/>
      <c r="FDZ65" s="6"/>
      <c r="FEA65" s="6"/>
      <c r="FEB65" s="6"/>
      <c r="FEC65" s="6"/>
      <c r="FED65" s="6"/>
      <c r="FEE65" s="6"/>
      <c r="FEF65" s="6"/>
      <c r="FEG65" s="6"/>
      <c r="FEH65" s="6"/>
      <c r="FEI65" s="6"/>
      <c r="FEJ65" s="6"/>
      <c r="FEK65" s="6"/>
      <c r="FEL65" s="6"/>
      <c r="FEM65" s="6"/>
      <c r="FEN65" s="6"/>
      <c r="FEO65" s="6"/>
      <c r="FEP65" s="6"/>
      <c r="FEQ65" s="6"/>
      <c r="FER65" s="6"/>
      <c r="FES65" s="6"/>
      <c r="FET65" s="6"/>
      <c r="FEU65" s="6"/>
      <c r="FEV65" s="6"/>
      <c r="FEW65" s="6"/>
      <c r="FEX65" s="6"/>
      <c r="FEY65" s="6"/>
      <c r="FEZ65" s="6"/>
      <c r="FFA65" s="6"/>
      <c r="FFB65" s="6"/>
      <c r="FFC65" s="6"/>
      <c r="FFD65" s="6"/>
      <c r="FFE65" s="6"/>
      <c r="FFF65" s="6"/>
      <c r="FFG65" s="6"/>
      <c r="FFH65" s="6"/>
      <c r="FFI65" s="6"/>
      <c r="FFJ65" s="6"/>
      <c r="FFK65" s="6"/>
      <c r="FFL65" s="6"/>
      <c r="FFM65" s="6"/>
      <c r="FFN65" s="6"/>
      <c r="FFO65" s="6"/>
      <c r="FFP65" s="6"/>
      <c r="FFQ65" s="6"/>
      <c r="FFR65" s="6"/>
      <c r="FFS65" s="6"/>
      <c r="FFT65" s="6"/>
      <c r="FFU65" s="6"/>
      <c r="FFV65" s="6"/>
      <c r="FFW65" s="6"/>
      <c r="FFX65" s="6"/>
      <c r="FFY65" s="6"/>
      <c r="FFZ65" s="6"/>
      <c r="FGA65" s="6"/>
      <c r="FGB65" s="6"/>
      <c r="FGC65" s="6"/>
      <c r="FGD65" s="6"/>
      <c r="FGE65" s="6"/>
      <c r="FGF65" s="6"/>
      <c r="FGG65" s="6"/>
      <c r="FGH65" s="6"/>
      <c r="FGI65" s="6"/>
      <c r="FGJ65" s="6"/>
      <c r="FGK65" s="6"/>
      <c r="FGL65" s="6"/>
      <c r="FGM65" s="6"/>
      <c r="FGN65" s="6"/>
      <c r="FGO65" s="6"/>
      <c r="FGP65" s="6"/>
      <c r="FGQ65" s="6"/>
      <c r="FGR65" s="6"/>
      <c r="FGS65" s="6"/>
      <c r="FGT65" s="6"/>
      <c r="FGU65" s="6"/>
      <c r="FGV65" s="6"/>
      <c r="FGW65" s="6"/>
      <c r="FGX65" s="6"/>
      <c r="FGY65" s="6"/>
      <c r="FGZ65" s="6"/>
      <c r="FHA65" s="6"/>
      <c r="FHB65" s="6"/>
      <c r="FHC65" s="6"/>
      <c r="FHD65" s="6"/>
      <c r="FHE65" s="6"/>
      <c r="FHF65" s="6"/>
      <c r="FHG65" s="6"/>
      <c r="FHH65" s="6"/>
      <c r="FHI65" s="6"/>
      <c r="FHJ65" s="6"/>
      <c r="FHK65" s="6"/>
      <c r="FHL65" s="6"/>
      <c r="FHM65" s="6"/>
      <c r="FHN65" s="6"/>
      <c r="FHO65" s="6"/>
      <c r="FHP65" s="6"/>
      <c r="FHQ65" s="6"/>
      <c r="FHR65" s="6"/>
      <c r="FHS65" s="6"/>
      <c r="FHT65" s="6"/>
      <c r="FHU65" s="6"/>
      <c r="FHV65" s="6"/>
      <c r="FHW65" s="6"/>
      <c r="FHX65" s="6"/>
      <c r="FHY65" s="6"/>
      <c r="FHZ65" s="6"/>
      <c r="FIA65" s="6"/>
      <c r="FIB65" s="6"/>
      <c r="FIC65" s="6"/>
      <c r="FID65" s="6"/>
      <c r="FIE65" s="6"/>
      <c r="FIF65" s="6"/>
      <c r="FIG65" s="6"/>
      <c r="FIH65" s="6"/>
      <c r="FII65" s="6"/>
      <c r="FIJ65" s="6"/>
      <c r="FIK65" s="6"/>
      <c r="FIL65" s="6"/>
      <c r="FIM65" s="6"/>
      <c r="FIN65" s="6"/>
      <c r="FIO65" s="6"/>
      <c r="FIP65" s="6"/>
      <c r="FIQ65" s="6"/>
      <c r="FIR65" s="6"/>
      <c r="FIS65" s="6"/>
      <c r="FIT65" s="6"/>
      <c r="FIU65" s="6"/>
      <c r="FIV65" s="6"/>
      <c r="FIW65" s="6"/>
      <c r="FIX65" s="6"/>
      <c r="FIY65" s="6"/>
      <c r="FIZ65" s="6"/>
      <c r="FJA65" s="6"/>
      <c r="FJB65" s="6"/>
      <c r="FJC65" s="6"/>
      <c r="FJD65" s="6"/>
      <c r="FJE65" s="6"/>
      <c r="FJF65" s="6"/>
      <c r="FJG65" s="6"/>
      <c r="FJH65" s="6"/>
      <c r="FJI65" s="6"/>
      <c r="FJJ65" s="6"/>
      <c r="FJK65" s="6"/>
      <c r="FJL65" s="6"/>
      <c r="FJM65" s="6"/>
      <c r="FJN65" s="6"/>
      <c r="FJO65" s="6"/>
      <c r="FJP65" s="6"/>
      <c r="FJQ65" s="6"/>
      <c r="FJR65" s="6"/>
      <c r="FJS65" s="6"/>
      <c r="FJT65" s="6"/>
      <c r="FJU65" s="6"/>
      <c r="FJV65" s="6"/>
      <c r="FJW65" s="6"/>
      <c r="FJX65" s="6"/>
      <c r="FJY65" s="6"/>
      <c r="FJZ65" s="6"/>
      <c r="FKA65" s="6"/>
      <c r="FKB65" s="6"/>
      <c r="FKC65" s="6"/>
      <c r="FKD65" s="6"/>
      <c r="FKE65" s="6"/>
      <c r="FKF65" s="6"/>
      <c r="FKG65" s="6"/>
      <c r="FKH65" s="6"/>
      <c r="FKI65" s="6"/>
      <c r="FKJ65" s="6"/>
      <c r="FKK65" s="6"/>
      <c r="FKL65" s="6"/>
      <c r="FKM65" s="6"/>
      <c r="FKN65" s="6"/>
      <c r="FKO65" s="6"/>
      <c r="FKP65" s="6"/>
      <c r="FKQ65" s="6"/>
      <c r="FKR65" s="6"/>
      <c r="FKS65" s="6"/>
      <c r="FKT65" s="6"/>
      <c r="FKU65" s="6"/>
      <c r="FKV65" s="6"/>
      <c r="FKW65" s="6"/>
      <c r="FKX65" s="6"/>
      <c r="FKY65" s="6"/>
      <c r="FKZ65" s="6"/>
      <c r="FLA65" s="6"/>
      <c r="FLB65" s="6"/>
      <c r="FLC65" s="6"/>
      <c r="FLD65" s="6"/>
      <c r="FLE65" s="6"/>
      <c r="FLF65" s="6"/>
      <c r="FLG65" s="6"/>
      <c r="FLH65" s="6"/>
      <c r="FLI65" s="6"/>
      <c r="FLJ65" s="6"/>
      <c r="FLK65" s="6"/>
      <c r="FLL65" s="6"/>
      <c r="FLM65" s="6"/>
      <c r="FLN65" s="6"/>
      <c r="FLO65" s="6"/>
      <c r="FLP65" s="6"/>
      <c r="FLQ65" s="6"/>
      <c r="FLR65" s="6"/>
      <c r="FLS65" s="6"/>
      <c r="FLT65" s="6"/>
      <c r="FLU65" s="6"/>
      <c r="FLV65" s="6"/>
      <c r="FLW65" s="6"/>
      <c r="FLX65" s="6"/>
      <c r="FLY65" s="6"/>
      <c r="FLZ65" s="6"/>
      <c r="FMA65" s="6"/>
      <c r="FMB65" s="6"/>
      <c r="FMC65" s="6"/>
      <c r="FMD65" s="6"/>
      <c r="FME65" s="6"/>
      <c r="FMF65" s="6"/>
      <c r="FMG65" s="6"/>
      <c r="FMH65" s="6"/>
      <c r="FMI65" s="6"/>
      <c r="FMJ65" s="6"/>
      <c r="FMK65" s="6"/>
      <c r="FML65" s="6"/>
      <c r="FMM65" s="6"/>
      <c r="FMN65" s="6"/>
      <c r="FMO65" s="6"/>
      <c r="FMP65" s="6"/>
      <c r="FMQ65" s="6"/>
      <c r="FMR65" s="6"/>
      <c r="FMS65" s="6"/>
      <c r="FMT65" s="6"/>
      <c r="FMU65" s="6"/>
      <c r="FMV65" s="6"/>
      <c r="FMW65" s="6"/>
      <c r="FMX65" s="6"/>
      <c r="FMY65" s="6"/>
      <c r="FMZ65" s="6"/>
      <c r="FNA65" s="6"/>
      <c r="FNB65" s="6"/>
      <c r="FNC65" s="6"/>
      <c r="FND65" s="6"/>
      <c r="FNE65" s="6"/>
      <c r="FNF65" s="6"/>
      <c r="FNG65" s="6"/>
      <c r="FNH65" s="6"/>
      <c r="FNI65" s="6"/>
      <c r="FNJ65" s="6"/>
      <c r="FNK65" s="6"/>
      <c r="FNL65" s="6"/>
      <c r="FNM65" s="6"/>
      <c r="FNN65" s="6"/>
      <c r="FNO65" s="6"/>
      <c r="FNP65" s="6"/>
      <c r="FNQ65" s="6"/>
      <c r="FNR65" s="6"/>
      <c r="FNS65" s="6"/>
      <c r="FNT65" s="6"/>
      <c r="FNU65" s="6"/>
      <c r="FNV65" s="6"/>
      <c r="FNW65" s="6"/>
      <c r="FNX65" s="6"/>
      <c r="FNY65" s="6"/>
      <c r="FNZ65" s="6"/>
      <c r="FOA65" s="6"/>
      <c r="FOB65" s="6"/>
      <c r="FOC65" s="6"/>
      <c r="FOD65" s="6"/>
      <c r="FOE65" s="6"/>
      <c r="FOF65" s="6"/>
      <c r="FOG65" s="6"/>
      <c r="FOH65" s="6"/>
      <c r="FOI65" s="6"/>
      <c r="FOJ65" s="6"/>
      <c r="FOK65" s="6"/>
      <c r="FOL65" s="6"/>
      <c r="FOM65" s="6"/>
      <c r="FON65" s="6"/>
      <c r="FOO65" s="6"/>
      <c r="FOP65" s="6"/>
      <c r="FOQ65" s="6"/>
      <c r="FOR65" s="6"/>
      <c r="FOS65" s="6"/>
      <c r="FOT65" s="6"/>
      <c r="FOU65" s="6"/>
      <c r="FOV65" s="6"/>
      <c r="FOW65" s="6"/>
      <c r="FOX65" s="6"/>
      <c r="FOY65" s="6"/>
      <c r="FOZ65" s="6"/>
      <c r="FPA65" s="6"/>
      <c r="FPB65" s="6"/>
      <c r="FPC65" s="6"/>
      <c r="FPD65" s="6"/>
      <c r="FPE65" s="6"/>
      <c r="FPF65" s="6"/>
      <c r="FPG65" s="6"/>
      <c r="FPH65" s="6"/>
      <c r="FPI65" s="6"/>
      <c r="FPJ65" s="6"/>
      <c r="FPK65" s="6"/>
      <c r="FPL65" s="6"/>
      <c r="FPM65" s="6"/>
      <c r="FPN65" s="6"/>
      <c r="FPO65" s="6"/>
      <c r="FPP65" s="6"/>
      <c r="FPQ65" s="6"/>
      <c r="FPR65" s="6"/>
      <c r="FPS65" s="6"/>
      <c r="FPT65" s="6"/>
      <c r="FPU65" s="6"/>
      <c r="FPV65" s="6"/>
      <c r="FPW65" s="6"/>
      <c r="FPX65" s="6"/>
      <c r="FPY65" s="6"/>
      <c r="FPZ65" s="6"/>
      <c r="FQA65" s="6"/>
      <c r="FQB65" s="6"/>
      <c r="FQC65" s="6"/>
      <c r="FQD65" s="6"/>
      <c r="FQE65" s="6"/>
      <c r="FQF65" s="6"/>
      <c r="FQG65" s="6"/>
      <c r="FQH65" s="6"/>
      <c r="FQI65" s="6"/>
      <c r="FQJ65" s="6"/>
      <c r="FQK65" s="6"/>
      <c r="FQL65" s="6"/>
      <c r="FQM65" s="6"/>
      <c r="FQN65" s="6"/>
      <c r="FQO65" s="6"/>
      <c r="FQP65" s="6"/>
      <c r="FQQ65" s="6"/>
      <c r="FQR65" s="6"/>
      <c r="FQS65" s="6"/>
      <c r="FQT65" s="6"/>
      <c r="FQU65" s="6"/>
      <c r="FQV65" s="6"/>
      <c r="FQW65" s="6"/>
      <c r="FQX65" s="6"/>
      <c r="FQY65" s="6"/>
      <c r="FQZ65" s="6"/>
      <c r="FRA65" s="6"/>
      <c r="FRB65" s="6"/>
      <c r="FRC65" s="6"/>
      <c r="FRD65" s="6"/>
      <c r="FRE65" s="6"/>
      <c r="FRF65" s="6"/>
      <c r="FRG65" s="6"/>
      <c r="FRH65" s="6"/>
      <c r="FRI65" s="6"/>
      <c r="FRJ65" s="6"/>
      <c r="FRK65" s="6"/>
      <c r="FRL65" s="6"/>
      <c r="FRM65" s="6"/>
      <c r="FRN65" s="6"/>
      <c r="FRO65" s="6"/>
      <c r="FRP65" s="6"/>
      <c r="FRQ65" s="6"/>
      <c r="FRR65" s="6"/>
      <c r="FRS65" s="6"/>
      <c r="FRT65" s="6"/>
      <c r="FRU65" s="6"/>
      <c r="FRV65" s="6"/>
      <c r="FRW65" s="6"/>
      <c r="FRX65" s="6"/>
      <c r="FRY65" s="6"/>
      <c r="FRZ65" s="6"/>
      <c r="FSA65" s="6"/>
      <c r="FSB65" s="6"/>
      <c r="FSC65" s="6"/>
      <c r="FSD65" s="6"/>
      <c r="FSE65" s="6"/>
      <c r="FSF65" s="6"/>
      <c r="FSG65" s="6"/>
      <c r="FSH65" s="6"/>
      <c r="FSI65" s="6"/>
      <c r="FSJ65" s="6"/>
      <c r="FSK65" s="6"/>
      <c r="FSL65" s="6"/>
      <c r="FSM65" s="6"/>
      <c r="FSN65" s="6"/>
      <c r="FSO65" s="6"/>
      <c r="FSP65" s="6"/>
      <c r="FSQ65" s="6"/>
      <c r="FSR65" s="6"/>
      <c r="FSS65" s="6"/>
      <c r="FST65" s="6"/>
      <c r="FSU65" s="6"/>
      <c r="FSV65" s="6"/>
      <c r="FSW65" s="6"/>
      <c r="FSX65" s="6"/>
      <c r="FSY65" s="6"/>
      <c r="FSZ65" s="6"/>
      <c r="FTA65" s="6"/>
      <c r="FTB65" s="6"/>
      <c r="FTC65" s="6"/>
      <c r="FTD65" s="6"/>
      <c r="FTE65" s="6"/>
      <c r="FTF65" s="6"/>
      <c r="FTG65" s="6"/>
      <c r="FTH65" s="6"/>
      <c r="FTI65" s="6"/>
      <c r="FTJ65" s="6"/>
      <c r="FTK65" s="6"/>
      <c r="FTL65" s="6"/>
      <c r="FTM65" s="6"/>
      <c r="FTN65" s="6"/>
      <c r="FTO65" s="6"/>
      <c r="FTP65" s="6"/>
      <c r="FTQ65" s="6"/>
      <c r="FTR65" s="6"/>
      <c r="FTS65" s="6"/>
      <c r="FTT65" s="6"/>
      <c r="FTU65" s="6"/>
      <c r="FTV65" s="6"/>
      <c r="FTW65" s="6"/>
      <c r="FTX65" s="6"/>
      <c r="FTY65" s="6"/>
      <c r="FTZ65" s="6"/>
      <c r="FUA65" s="6"/>
      <c r="FUB65" s="6"/>
      <c r="FUC65" s="6"/>
      <c r="FUD65" s="6"/>
      <c r="FUE65" s="6"/>
      <c r="FUF65" s="6"/>
      <c r="FUG65" s="6"/>
      <c r="FUH65" s="6"/>
      <c r="FUI65" s="6"/>
      <c r="FUJ65" s="6"/>
      <c r="FUK65" s="6"/>
      <c r="FUL65" s="6"/>
      <c r="FUM65" s="6"/>
      <c r="FUN65" s="6"/>
      <c r="FUO65" s="6"/>
      <c r="FUP65" s="6"/>
      <c r="FUQ65" s="6"/>
      <c r="FUR65" s="6"/>
      <c r="FUS65" s="6"/>
      <c r="FUT65" s="6"/>
      <c r="FUU65" s="6"/>
      <c r="FUV65" s="6"/>
      <c r="FUW65" s="6"/>
      <c r="FUX65" s="6"/>
      <c r="FUY65" s="6"/>
      <c r="FUZ65" s="6"/>
      <c r="FVA65" s="6"/>
      <c r="FVB65" s="6"/>
      <c r="FVC65" s="6"/>
      <c r="FVD65" s="6"/>
      <c r="FVE65" s="6"/>
      <c r="FVF65" s="6"/>
      <c r="FVG65" s="6"/>
      <c r="FVH65" s="6"/>
      <c r="FVI65" s="6"/>
      <c r="FVJ65" s="6"/>
      <c r="FVK65" s="6"/>
      <c r="FVL65" s="6"/>
      <c r="FVM65" s="6"/>
      <c r="FVN65" s="6"/>
      <c r="FVO65" s="6"/>
      <c r="FVP65" s="6"/>
      <c r="FVQ65" s="6"/>
      <c r="FVR65" s="6"/>
      <c r="FVS65" s="6"/>
      <c r="FVT65" s="6"/>
      <c r="FVU65" s="6"/>
      <c r="FVV65" s="6"/>
      <c r="FVW65" s="6"/>
      <c r="FVX65" s="6"/>
      <c r="FVY65" s="6"/>
      <c r="FVZ65" s="6"/>
      <c r="FWA65" s="6"/>
      <c r="FWB65" s="6"/>
      <c r="FWC65" s="6"/>
      <c r="FWD65" s="6"/>
      <c r="FWE65" s="6"/>
      <c r="FWF65" s="6"/>
      <c r="FWG65" s="6"/>
      <c r="FWH65" s="6"/>
      <c r="FWI65" s="6"/>
      <c r="FWJ65" s="6"/>
      <c r="FWK65" s="6"/>
      <c r="FWL65" s="6"/>
      <c r="FWM65" s="6"/>
      <c r="FWN65" s="6"/>
      <c r="FWO65" s="6"/>
      <c r="FWP65" s="6"/>
      <c r="FWQ65" s="6"/>
      <c r="FWR65" s="6"/>
      <c r="FWS65" s="6"/>
      <c r="FWT65" s="6"/>
      <c r="FWU65" s="6"/>
      <c r="FWV65" s="6"/>
      <c r="FWW65" s="6"/>
      <c r="FWX65" s="6"/>
      <c r="FWY65" s="6"/>
      <c r="FWZ65" s="6"/>
      <c r="FXA65" s="6"/>
      <c r="FXB65" s="6"/>
      <c r="FXC65" s="6"/>
      <c r="FXD65" s="6"/>
      <c r="FXE65" s="6"/>
      <c r="FXF65" s="6"/>
      <c r="FXG65" s="6"/>
      <c r="FXH65" s="6"/>
      <c r="FXI65" s="6"/>
      <c r="FXJ65" s="6"/>
      <c r="FXK65" s="6"/>
      <c r="FXL65" s="6"/>
      <c r="FXM65" s="6"/>
      <c r="FXN65" s="6"/>
      <c r="FXO65" s="6"/>
      <c r="FXP65" s="6"/>
      <c r="FXQ65" s="6"/>
      <c r="FXR65" s="6"/>
      <c r="FXS65" s="6"/>
      <c r="FXT65" s="6"/>
      <c r="FXU65" s="6"/>
      <c r="FXV65" s="6"/>
      <c r="FXW65" s="6"/>
      <c r="FXX65" s="6"/>
      <c r="FXY65" s="6"/>
      <c r="FXZ65" s="6"/>
      <c r="FYA65" s="6"/>
      <c r="FYB65" s="6"/>
      <c r="FYC65" s="6"/>
      <c r="FYD65" s="6"/>
      <c r="FYE65" s="6"/>
      <c r="FYF65" s="6"/>
      <c r="FYG65" s="6"/>
      <c r="FYH65" s="6"/>
      <c r="FYI65" s="6"/>
      <c r="FYJ65" s="6"/>
      <c r="FYK65" s="6"/>
      <c r="FYL65" s="6"/>
      <c r="FYM65" s="6"/>
      <c r="FYN65" s="6"/>
      <c r="FYO65" s="6"/>
      <c r="FYP65" s="6"/>
      <c r="FYQ65" s="6"/>
      <c r="FYR65" s="6"/>
      <c r="FYS65" s="6"/>
      <c r="FYT65" s="6"/>
      <c r="FYU65" s="6"/>
      <c r="FYV65" s="6"/>
      <c r="FYW65" s="6"/>
      <c r="FYX65" s="6"/>
      <c r="FYY65" s="6"/>
      <c r="FYZ65" s="6"/>
      <c r="FZA65" s="6"/>
      <c r="FZB65" s="6"/>
      <c r="FZC65" s="6"/>
      <c r="FZD65" s="6"/>
      <c r="FZE65" s="6"/>
      <c r="FZF65" s="6"/>
      <c r="FZG65" s="6"/>
      <c r="FZH65" s="6"/>
      <c r="FZI65" s="6"/>
      <c r="FZJ65" s="6"/>
      <c r="FZK65" s="6"/>
      <c r="FZL65" s="6"/>
      <c r="FZM65" s="6"/>
      <c r="FZN65" s="6"/>
      <c r="FZO65" s="6"/>
      <c r="FZP65" s="6"/>
      <c r="FZQ65" s="6"/>
      <c r="FZR65" s="6"/>
      <c r="FZS65" s="6"/>
      <c r="FZT65" s="6"/>
      <c r="FZU65" s="6"/>
      <c r="FZV65" s="6"/>
      <c r="FZW65" s="6"/>
      <c r="FZX65" s="6"/>
      <c r="FZY65" s="6"/>
      <c r="FZZ65" s="6"/>
      <c r="GAA65" s="6"/>
      <c r="GAB65" s="6"/>
      <c r="GAC65" s="6"/>
      <c r="GAD65" s="6"/>
      <c r="GAE65" s="6"/>
      <c r="GAF65" s="6"/>
      <c r="GAG65" s="6"/>
      <c r="GAH65" s="6"/>
      <c r="GAI65" s="6"/>
      <c r="GAJ65" s="6"/>
      <c r="GAK65" s="6"/>
      <c r="GAL65" s="6"/>
      <c r="GAM65" s="6"/>
      <c r="GAN65" s="6"/>
      <c r="GAO65" s="6"/>
      <c r="GAP65" s="6"/>
      <c r="GAQ65" s="6"/>
      <c r="GAR65" s="6"/>
      <c r="GAS65" s="6"/>
      <c r="GAT65" s="6"/>
      <c r="GAU65" s="6"/>
      <c r="GAV65" s="6"/>
      <c r="GAW65" s="6"/>
      <c r="GAX65" s="6"/>
      <c r="GAY65" s="6"/>
      <c r="GAZ65" s="6"/>
      <c r="GBA65" s="6"/>
      <c r="GBB65" s="6"/>
      <c r="GBC65" s="6"/>
      <c r="GBD65" s="6"/>
      <c r="GBE65" s="6"/>
      <c r="GBF65" s="6"/>
      <c r="GBG65" s="6"/>
      <c r="GBH65" s="6"/>
      <c r="GBI65" s="6"/>
      <c r="GBJ65" s="6"/>
      <c r="GBK65" s="6"/>
      <c r="GBL65" s="6"/>
      <c r="GBM65" s="6"/>
      <c r="GBN65" s="6"/>
      <c r="GBO65" s="6"/>
      <c r="GBP65" s="6"/>
      <c r="GBQ65" s="6"/>
      <c r="GBR65" s="6"/>
      <c r="GBS65" s="6"/>
      <c r="GBT65" s="6"/>
      <c r="GBU65" s="6"/>
      <c r="GBV65" s="6"/>
      <c r="GBW65" s="6"/>
      <c r="GBX65" s="6"/>
      <c r="GBY65" s="6"/>
      <c r="GBZ65" s="6"/>
      <c r="GCA65" s="6"/>
      <c r="GCB65" s="6"/>
      <c r="GCC65" s="6"/>
      <c r="GCD65" s="6"/>
      <c r="GCE65" s="6"/>
      <c r="GCF65" s="6"/>
      <c r="GCG65" s="6"/>
      <c r="GCH65" s="6"/>
      <c r="GCI65" s="6"/>
      <c r="GCJ65" s="6"/>
      <c r="GCK65" s="6"/>
      <c r="GCL65" s="6"/>
      <c r="GCM65" s="6"/>
      <c r="GCN65" s="6"/>
      <c r="GCO65" s="6"/>
      <c r="GCP65" s="6"/>
      <c r="GCQ65" s="6"/>
      <c r="GCR65" s="6"/>
      <c r="GCS65" s="6"/>
      <c r="GCT65" s="6"/>
      <c r="GCU65" s="6"/>
      <c r="GCV65" s="6"/>
      <c r="GCW65" s="6"/>
      <c r="GCX65" s="6"/>
      <c r="GCY65" s="6"/>
      <c r="GCZ65" s="6"/>
      <c r="GDA65" s="6"/>
      <c r="GDB65" s="6"/>
      <c r="GDC65" s="6"/>
      <c r="GDD65" s="6"/>
      <c r="GDE65" s="6"/>
      <c r="GDF65" s="6"/>
      <c r="GDG65" s="6"/>
      <c r="GDH65" s="6"/>
      <c r="GDI65" s="6"/>
      <c r="GDJ65" s="6"/>
      <c r="GDK65" s="6"/>
      <c r="GDL65" s="6"/>
      <c r="GDM65" s="6"/>
      <c r="GDN65" s="6"/>
      <c r="GDO65" s="6"/>
      <c r="GDP65" s="6"/>
      <c r="GDQ65" s="6"/>
      <c r="GDR65" s="6"/>
      <c r="GDS65" s="6"/>
      <c r="GDT65" s="6"/>
      <c r="GDU65" s="6"/>
      <c r="GDV65" s="6"/>
      <c r="GDW65" s="6"/>
      <c r="GDX65" s="6"/>
      <c r="GDY65" s="6"/>
      <c r="GDZ65" s="6"/>
      <c r="GEA65" s="6"/>
      <c r="GEB65" s="6"/>
      <c r="GEC65" s="6"/>
      <c r="GED65" s="6"/>
      <c r="GEE65" s="6"/>
      <c r="GEF65" s="6"/>
      <c r="GEG65" s="6"/>
      <c r="GEH65" s="6"/>
      <c r="GEI65" s="6"/>
      <c r="GEJ65" s="6"/>
      <c r="GEK65" s="6"/>
      <c r="GEL65" s="6"/>
      <c r="GEM65" s="6"/>
      <c r="GEN65" s="6"/>
      <c r="GEO65" s="6"/>
      <c r="GEP65" s="6"/>
      <c r="GEQ65" s="6"/>
      <c r="GER65" s="6"/>
      <c r="GES65" s="6"/>
      <c r="GET65" s="6"/>
      <c r="GEU65" s="6"/>
      <c r="GEV65" s="6"/>
      <c r="GEW65" s="6"/>
      <c r="GEX65" s="6"/>
      <c r="GEY65" s="6"/>
      <c r="GEZ65" s="6"/>
      <c r="GFA65" s="6"/>
      <c r="GFB65" s="6"/>
      <c r="GFC65" s="6"/>
      <c r="GFD65" s="6"/>
      <c r="GFE65" s="6"/>
      <c r="GFF65" s="6"/>
      <c r="GFG65" s="6"/>
      <c r="GFH65" s="6"/>
      <c r="GFI65" s="6"/>
      <c r="GFJ65" s="6"/>
      <c r="GFK65" s="6"/>
      <c r="GFL65" s="6"/>
      <c r="GFM65" s="6"/>
      <c r="GFN65" s="6"/>
      <c r="GFO65" s="6"/>
      <c r="GFP65" s="6"/>
      <c r="GFQ65" s="6"/>
      <c r="GFR65" s="6"/>
      <c r="GFS65" s="6"/>
      <c r="GFT65" s="6"/>
      <c r="GFU65" s="6"/>
      <c r="GFV65" s="6"/>
      <c r="GFW65" s="6"/>
      <c r="GFX65" s="6"/>
      <c r="GFY65" s="6"/>
      <c r="GFZ65" s="6"/>
      <c r="GGA65" s="6"/>
      <c r="GGB65" s="6"/>
      <c r="GGC65" s="6"/>
      <c r="GGD65" s="6"/>
      <c r="GGE65" s="6"/>
      <c r="GGF65" s="6"/>
      <c r="GGG65" s="6"/>
      <c r="GGH65" s="6"/>
      <c r="GGI65" s="6"/>
      <c r="GGJ65" s="6"/>
      <c r="GGK65" s="6"/>
      <c r="GGL65" s="6"/>
      <c r="GGM65" s="6"/>
      <c r="GGN65" s="6"/>
      <c r="GGO65" s="6"/>
      <c r="GGP65" s="6"/>
      <c r="GGQ65" s="6"/>
      <c r="GGR65" s="6"/>
      <c r="GGS65" s="6"/>
      <c r="GGT65" s="6"/>
      <c r="GGU65" s="6"/>
      <c r="GGV65" s="6"/>
      <c r="GGW65" s="6"/>
      <c r="GGX65" s="6"/>
      <c r="GGY65" s="6"/>
      <c r="GGZ65" s="6"/>
      <c r="GHA65" s="6"/>
      <c r="GHB65" s="6"/>
      <c r="GHC65" s="6"/>
      <c r="GHD65" s="6"/>
      <c r="GHE65" s="6"/>
      <c r="GHF65" s="6"/>
      <c r="GHG65" s="6"/>
      <c r="GHH65" s="6"/>
      <c r="GHI65" s="6"/>
      <c r="GHJ65" s="6"/>
      <c r="GHK65" s="6"/>
      <c r="GHL65" s="6"/>
      <c r="GHM65" s="6"/>
      <c r="GHN65" s="6"/>
      <c r="GHO65" s="6"/>
      <c r="GHP65" s="6"/>
      <c r="GHQ65" s="6"/>
      <c r="GHR65" s="6"/>
      <c r="GHS65" s="6"/>
      <c r="GHT65" s="6"/>
      <c r="GHU65" s="6"/>
      <c r="GHV65" s="6"/>
      <c r="GHW65" s="6"/>
      <c r="GHX65" s="6"/>
      <c r="GHY65" s="6"/>
      <c r="GHZ65" s="6"/>
      <c r="GIA65" s="6"/>
      <c r="GIB65" s="6"/>
      <c r="GIC65" s="6"/>
      <c r="GID65" s="6"/>
      <c r="GIE65" s="6"/>
      <c r="GIF65" s="6"/>
      <c r="GIG65" s="6"/>
      <c r="GIH65" s="6"/>
      <c r="GII65" s="6"/>
      <c r="GIJ65" s="6"/>
      <c r="GIK65" s="6"/>
      <c r="GIL65" s="6"/>
      <c r="GIM65" s="6"/>
      <c r="GIN65" s="6"/>
      <c r="GIO65" s="6"/>
      <c r="GIP65" s="6"/>
      <c r="GIQ65" s="6"/>
      <c r="GIR65" s="6"/>
      <c r="GIS65" s="6"/>
      <c r="GIT65" s="6"/>
      <c r="GIU65" s="6"/>
      <c r="GIV65" s="6"/>
      <c r="GIW65" s="6"/>
      <c r="GIX65" s="6"/>
      <c r="GIY65" s="6"/>
      <c r="GIZ65" s="6"/>
      <c r="GJA65" s="6"/>
      <c r="GJB65" s="6"/>
      <c r="GJC65" s="6"/>
      <c r="GJD65" s="6"/>
      <c r="GJE65" s="6"/>
      <c r="GJF65" s="6"/>
      <c r="GJG65" s="6"/>
      <c r="GJH65" s="6"/>
      <c r="GJI65" s="6"/>
      <c r="GJJ65" s="6"/>
      <c r="GJK65" s="6"/>
      <c r="GJL65" s="6"/>
      <c r="GJM65" s="6"/>
      <c r="GJN65" s="6"/>
      <c r="GJO65" s="6"/>
      <c r="GJP65" s="6"/>
      <c r="GJQ65" s="6"/>
      <c r="GJR65" s="6"/>
      <c r="GJS65" s="6"/>
      <c r="GJT65" s="6"/>
      <c r="GJU65" s="6"/>
      <c r="GJV65" s="6"/>
      <c r="GJW65" s="6"/>
      <c r="GJX65" s="6"/>
      <c r="GJY65" s="6"/>
      <c r="GJZ65" s="6"/>
      <c r="GKA65" s="6"/>
      <c r="GKB65" s="6"/>
      <c r="GKC65" s="6"/>
      <c r="GKD65" s="6"/>
      <c r="GKE65" s="6"/>
      <c r="GKF65" s="6"/>
      <c r="GKG65" s="6"/>
      <c r="GKH65" s="6"/>
      <c r="GKI65" s="6"/>
      <c r="GKJ65" s="6"/>
      <c r="GKK65" s="6"/>
      <c r="GKL65" s="6"/>
      <c r="GKM65" s="6"/>
      <c r="GKN65" s="6"/>
      <c r="GKO65" s="6"/>
      <c r="GKP65" s="6"/>
      <c r="GKQ65" s="6"/>
      <c r="GKR65" s="6"/>
      <c r="GKS65" s="6"/>
      <c r="GKT65" s="6"/>
      <c r="GKU65" s="6"/>
      <c r="GKV65" s="6"/>
      <c r="GKW65" s="6"/>
      <c r="GKX65" s="6"/>
      <c r="GKY65" s="6"/>
      <c r="GKZ65" s="6"/>
      <c r="GLA65" s="6"/>
      <c r="GLB65" s="6"/>
      <c r="GLC65" s="6"/>
      <c r="GLD65" s="6"/>
      <c r="GLE65" s="6"/>
      <c r="GLF65" s="6"/>
      <c r="GLG65" s="6"/>
      <c r="GLH65" s="6"/>
      <c r="GLI65" s="6"/>
      <c r="GLJ65" s="6"/>
      <c r="GLK65" s="6"/>
      <c r="GLL65" s="6"/>
      <c r="GLM65" s="6"/>
      <c r="GLN65" s="6"/>
      <c r="GLO65" s="6"/>
      <c r="GLP65" s="6"/>
      <c r="GLQ65" s="6"/>
      <c r="GLR65" s="6"/>
      <c r="GLS65" s="6"/>
      <c r="GLT65" s="6"/>
      <c r="GLU65" s="6"/>
      <c r="GLV65" s="6"/>
      <c r="GLW65" s="6"/>
      <c r="GLX65" s="6"/>
      <c r="GLY65" s="6"/>
      <c r="GLZ65" s="6"/>
      <c r="GMA65" s="6"/>
      <c r="GMB65" s="6"/>
      <c r="GMC65" s="6"/>
      <c r="GMD65" s="6"/>
      <c r="GME65" s="6"/>
      <c r="GMF65" s="6"/>
      <c r="GMG65" s="6"/>
      <c r="GMH65" s="6"/>
      <c r="GMI65" s="6"/>
      <c r="GMJ65" s="6"/>
      <c r="GMK65" s="6"/>
      <c r="GML65" s="6"/>
      <c r="GMM65" s="6"/>
      <c r="GMN65" s="6"/>
      <c r="GMO65" s="6"/>
      <c r="GMP65" s="6"/>
      <c r="GMQ65" s="6"/>
      <c r="GMR65" s="6"/>
      <c r="GMS65" s="6"/>
      <c r="GMT65" s="6"/>
      <c r="GMU65" s="6"/>
      <c r="GMV65" s="6"/>
      <c r="GMW65" s="6"/>
      <c r="GMX65" s="6"/>
      <c r="GMY65" s="6"/>
      <c r="GMZ65" s="6"/>
      <c r="GNA65" s="6"/>
      <c r="GNB65" s="6"/>
      <c r="GNC65" s="6"/>
      <c r="GND65" s="6"/>
      <c r="GNE65" s="6"/>
      <c r="GNF65" s="6"/>
      <c r="GNG65" s="6"/>
      <c r="GNH65" s="6"/>
      <c r="GNI65" s="6"/>
      <c r="GNJ65" s="6"/>
      <c r="GNK65" s="6"/>
      <c r="GNL65" s="6"/>
      <c r="GNM65" s="6"/>
      <c r="GNN65" s="6"/>
      <c r="GNO65" s="6"/>
      <c r="GNP65" s="6"/>
      <c r="GNQ65" s="6"/>
      <c r="GNR65" s="6"/>
      <c r="GNS65" s="6"/>
      <c r="GNT65" s="6"/>
      <c r="GNU65" s="6"/>
      <c r="GNV65" s="6"/>
      <c r="GNW65" s="6"/>
      <c r="GNX65" s="6"/>
      <c r="GNY65" s="6"/>
      <c r="GNZ65" s="6"/>
      <c r="GOA65" s="6"/>
      <c r="GOB65" s="6"/>
      <c r="GOC65" s="6"/>
      <c r="GOD65" s="6"/>
      <c r="GOE65" s="6"/>
      <c r="GOF65" s="6"/>
      <c r="GOG65" s="6"/>
      <c r="GOH65" s="6"/>
      <c r="GOI65" s="6"/>
      <c r="GOJ65" s="6"/>
      <c r="GOK65" s="6"/>
      <c r="GOL65" s="6"/>
      <c r="GOM65" s="6"/>
      <c r="GON65" s="6"/>
      <c r="GOO65" s="6"/>
      <c r="GOP65" s="6"/>
      <c r="GOQ65" s="6"/>
      <c r="GOR65" s="6"/>
      <c r="GOS65" s="6"/>
      <c r="GOT65" s="6"/>
      <c r="GOU65" s="6"/>
      <c r="GOV65" s="6"/>
      <c r="GOW65" s="6"/>
      <c r="GOX65" s="6"/>
      <c r="GOY65" s="6"/>
      <c r="GOZ65" s="6"/>
      <c r="GPA65" s="6"/>
      <c r="GPB65" s="6"/>
      <c r="GPC65" s="6"/>
      <c r="GPD65" s="6"/>
      <c r="GPE65" s="6"/>
      <c r="GPF65" s="6"/>
      <c r="GPG65" s="6"/>
      <c r="GPH65" s="6"/>
      <c r="GPI65" s="6"/>
      <c r="GPJ65" s="6"/>
      <c r="GPK65" s="6"/>
      <c r="GPL65" s="6"/>
      <c r="GPM65" s="6"/>
      <c r="GPN65" s="6"/>
      <c r="GPO65" s="6"/>
      <c r="GPP65" s="6"/>
      <c r="GPQ65" s="6"/>
      <c r="GPR65" s="6"/>
      <c r="GPS65" s="6"/>
      <c r="GPT65" s="6"/>
      <c r="GPU65" s="6"/>
      <c r="GPV65" s="6"/>
      <c r="GPW65" s="6"/>
      <c r="GPX65" s="6"/>
      <c r="GPY65" s="6"/>
      <c r="GPZ65" s="6"/>
      <c r="GQA65" s="6"/>
      <c r="GQB65" s="6"/>
      <c r="GQC65" s="6"/>
      <c r="GQD65" s="6"/>
      <c r="GQE65" s="6"/>
      <c r="GQF65" s="6"/>
      <c r="GQG65" s="6"/>
      <c r="GQH65" s="6"/>
      <c r="GQI65" s="6"/>
      <c r="GQJ65" s="6"/>
      <c r="GQK65" s="6"/>
      <c r="GQL65" s="6"/>
      <c r="GQM65" s="6"/>
      <c r="GQN65" s="6"/>
      <c r="GQO65" s="6"/>
      <c r="GQP65" s="6"/>
      <c r="GQQ65" s="6"/>
      <c r="GQR65" s="6"/>
      <c r="GQS65" s="6"/>
      <c r="GQT65" s="6"/>
      <c r="GQU65" s="6"/>
      <c r="GQV65" s="6"/>
      <c r="GQW65" s="6"/>
      <c r="GQX65" s="6"/>
      <c r="GQY65" s="6"/>
      <c r="GQZ65" s="6"/>
      <c r="GRA65" s="6"/>
      <c r="GRB65" s="6"/>
      <c r="GRC65" s="6"/>
      <c r="GRD65" s="6"/>
      <c r="GRE65" s="6"/>
      <c r="GRF65" s="6"/>
      <c r="GRG65" s="6"/>
      <c r="GRH65" s="6"/>
      <c r="GRI65" s="6"/>
      <c r="GRJ65" s="6"/>
      <c r="GRK65" s="6"/>
      <c r="GRL65" s="6"/>
      <c r="GRM65" s="6"/>
      <c r="GRN65" s="6"/>
      <c r="GRO65" s="6"/>
      <c r="GRP65" s="6"/>
      <c r="GRQ65" s="6"/>
      <c r="GRR65" s="6"/>
      <c r="GRS65" s="6"/>
      <c r="GRT65" s="6"/>
      <c r="GRU65" s="6"/>
      <c r="GRV65" s="6"/>
      <c r="GRW65" s="6"/>
      <c r="GRX65" s="6"/>
      <c r="GRY65" s="6"/>
      <c r="GRZ65" s="6"/>
      <c r="GSA65" s="6"/>
      <c r="GSB65" s="6"/>
      <c r="GSC65" s="6"/>
      <c r="GSD65" s="6"/>
      <c r="GSE65" s="6"/>
      <c r="GSF65" s="6"/>
      <c r="GSG65" s="6"/>
      <c r="GSH65" s="6"/>
      <c r="GSI65" s="6"/>
      <c r="GSJ65" s="6"/>
      <c r="GSK65" s="6"/>
      <c r="GSL65" s="6"/>
      <c r="GSM65" s="6"/>
      <c r="GSN65" s="6"/>
      <c r="GSO65" s="6"/>
      <c r="GSP65" s="6"/>
      <c r="GSQ65" s="6"/>
      <c r="GSR65" s="6"/>
      <c r="GSS65" s="6"/>
      <c r="GST65" s="6"/>
      <c r="GSU65" s="6"/>
      <c r="GSV65" s="6"/>
      <c r="GSW65" s="6"/>
      <c r="GSX65" s="6"/>
      <c r="GSY65" s="6"/>
      <c r="GSZ65" s="6"/>
      <c r="GTA65" s="6"/>
      <c r="GTB65" s="6"/>
      <c r="GTC65" s="6"/>
      <c r="GTD65" s="6"/>
      <c r="GTE65" s="6"/>
      <c r="GTF65" s="6"/>
      <c r="GTG65" s="6"/>
      <c r="GTH65" s="6"/>
      <c r="GTI65" s="6"/>
      <c r="GTJ65" s="6"/>
      <c r="GTK65" s="6"/>
      <c r="GTL65" s="6"/>
      <c r="GTM65" s="6"/>
      <c r="GTN65" s="6"/>
      <c r="GTO65" s="6"/>
      <c r="GTP65" s="6"/>
      <c r="GTQ65" s="6"/>
      <c r="GTR65" s="6"/>
      <c r="GTS65" s="6"/>
      <c r="GTT65" s="6"/>
      <c r="GTU65" s="6"/>
      <c r="GTV65" s="6"/>
      <c r="GTW65" s="6"/>
      <c r="GTX65" s="6"/>
      <c r="GTY65" s="6"/>
      <c r="GTZ65" s="6"/>
      <c r="GUA65" s="6"/>
      <c r="GUB65" s="6"/>
      <c r="GUC65" s="6"/>
      <c r="GUD65" s="6"/>
      <c r="GUE65" s="6"/>
      <c r="GUF65" s="6"/>
      <c r="GUG65" s="6"/>
      <c r="GUH65" s="6"/>
      <c r="GUI65" s="6"/>
      <c r="GUJ65" s="6"/>
      <c r="GUK65" s="6"/>
      <c r="GUL65" s="6"/>
      <c r="GUM65" s="6"/>
      <c r="GUN65" s="6"/>
      <c r="GUO65" s="6"/>
      <c r="GUP65" s="6"/>
      <c r="GUQ65" s="6"/>
      <c r="GUR65" s="6"/>
      <c r="GUS65" s="6"/>
      <c r="GUT65" s="6"/>
      <c r="GUU65" s="6"/>
      <c r="GUV65" s="6"/>
      <c r="GUW65" s="6"/>
      <c r="GUX65" s="6"/>
      <c r="GUY65" s="6"/>
      <c r="GUZ65" s="6"/>
      <c r="GVA65" s="6"/>
      <c r="GVB65" s="6"/>
      <c r="GVC65" s="6"/>
      <c r="GVD65" s="6"/>
      <c r="GVE65" s="6"/>
      <c r="GVF65" s="6"/>
      <c r="GVG65" s="6"/>
      <c r="GVH65" s="6"/>
      <c r="GVI65" s="6"/>
      <c r="GVJ65" s="6"/>
      <c r="GVK65" s="6"/>
      <c r="GVL65" s="6"/>
      <c r="GVM65" s="6"/>
      <c r="GVN65" s="6"/>
      <c r="GVO65" s="6"/>
      <c r="GVP65" s="6"/>
      <c r="GVQ65" s="6"/>
      <c r="GVR65" s="6"/>
      <c r="GVS65" s="6"/>
      <c r="GVT65" s="6"/>
      <c r="GVU65" s="6"/>
      <c r="GVV65" s="6"/>
      <c r="GVW65" s="6"/>
      <c r="GVX65" s="6"/>
      <c r="GVY65" s="6"/>
      <c r="GVZ65" s="6"/>
      <c r="GWA65" s="6"/>
      <c r="GWB65" s="6"/>
      <c r="GWC65" s="6"/>
      <c r="GWD65" s="6"/>
      <c r="GWE65" s="6"/>
      <c r="GWF65" s="6"/>
      <c r="GWG65" s="6"/>
      <c r="GWH65" s="6"/>
      <c r="GWI65" s="6"/>
      <c r="GWJ65" s="6"/>
      <c r="GWK65" s="6"/>
      <c r="GWL65" s="6"/>
      <c r="GWM65" s="6"/>
      <c r="GWN65" s="6"/>
      <c r="GWO65" s="6"/>
      <c r="GWP65" s="6"/>
      <c r="GWQ65" s="6"/>
      <c r="GWR65" s="6"/>
      <c r="GWS65" s="6"/>
      <c r="GWT65" s="6"/>
      <c r="GWU65" s="6"/>
      <c r="GWV65" s="6"/>
      <c r="GWW65" s="6"/>
      <c r="GWX65" s="6"/>
      <c r="GWY65" s="6"/>
      <c r="GWZ65" s="6"/>
      <c r="GXA65" s="6"/>
      <c r="GXB65" s="6"/>
      <c r="GXC65" s="6"/>
      <c r="GXD65" s="6"/>
      <c r="GXE65" s="6"/>
      <c r="GXF65" s="6"/>
      <c r="GXG65" s="6"/>
      <c r="GXH65" s="6"/>
      <c r="GXI65" s="6"/>
      <c r="GXJ65" s="6"/>
      <c r="GXK65" s="6"/>
      <c r="GXL65" s="6"/>
      <c r="GXM65" s="6"/>
      <c r="GXN65" s="6"/>
      <c r="GXO65" s="6"/>
      <c r="GXP65" s="6"/>
      <c r="GXQ65" s="6"/>
      <c r="GXR65" s="6"/>
      <c r="GXS65" s="6"/>
      <c r="GXT65" s="6"/>
      <c r="GXU65" s="6"/>
      <c r="GXV65" s="6"/>
      <c r="GXW65" s="6"/>
      <c r="GXX65" s="6"/>
      <c r="GXY65" s="6"/>
      <c r="GXZ65" s="6"/>
      <c r="GYA65" s="6"/>
      <c r="GYB65" s="6"/>
      <c r="GYC65" s="6"/>
      <c r="GYD65" s="6"/>
      <c r="GYE65" s="6"/>
      <c r="GYF65" s="6"/>
      <c r="GYG65" s="6"/>
      <c r="GYH65" s="6"/>
      <c r="GYI65" s="6"/>
      <c r="GYJ65" s="6"/>
      <c r="GYK65" s="6"/>
      <c r="GYL65" s="6"/>
      <c r="GYM65" s="6"/>
      <c r="GYN65" s="6"/>
      <c r="GYO65" s="6"/>
      <c r="GYP65" s="6"/>
      <c r="GYQ65" s="6"/>
      <c r="GYR65" s="6"/>
      <c r="GYS65" s="6"/>
      <c r="GYT65" s="6"/>
      <c r="GYU65" s="6"/>
      <c r="GYV65" s="6"/>
      <c r="GYW65" s="6"/>
      <c r="GYX65" s="6"/>
      <c r="GYY65" s="6"/>
      <c r="GYZ65" s="6"/>
      <c r="GZA65" s="6"/>
      <c r="GZB65" s="6"/>
      <c r="GZC65" s="6"/>
      <c r="GZD65" s="6"/>
      <c r="GZE65" s="6"/>
      <c r="GZF65" s="6"/>
      <c r="GZG65" s="6"/>
      <c r="GZH65" s="6"/>
      <c r="GZI65" s="6"/>
      <c r="GZJ65" s="6"/>
      <c r="GZK65" s="6"/>
      <c r="GZL65" s="6"/>
      <c r="GZM65" s="6"/>
      <c r="GZN65" s="6"/>
      <c r="GZO65" s="6"/>
      <c r="GZP65" s="6"/>
      <c r="GZQ65" s="6"/>
      <c r="GZR65" s="6"/>
      <c r="GZS65" s="6"/>
      <c r="GZT65" s="6"/>
      <c r="GZU65" s="6"/>
      <c r="GZV65" s="6"/>
      <c r="GZW65" s="6"/>
      <c r="GZX65" s="6"/>
      <c r="GZY65" s="6"/>
      <c r="GZZ65" s="6"/>
      <c r="HAA65" s="6"/>
      <c r="HAB65" s="6"/>
      <c r="HAC65" s="6"/>
      <c r="HAD65" s="6"/>
      <c r="HAE65" s="6"/>
      <c r="HAF65" s="6"/>
      <c r="HAG65" s="6"/>
      <c r="HAH65" s="6"/>
      <c r="HAI65" s="6"/>
      <c r="HAJ65" s="6"/>
      <c r="HAK65" s="6"/>
      <c r="HAL65" s="6"/>
      <c r="HAM65" s="6"/>
      <c r="HAN65" s="6"/>
      <c r="HAO65" s="6"/>
      <c r="HAP65" s="6"/>
      <c r="HAQ65" s="6"/>
      <c r="HAR65" s="6"/>
      <c r="HAS65" s="6"/>
      <c r="HAT65" s="6"/>
      <c r="HAU65" s="6"/>
      <c r="HAV65" s="6"/>
      <c r="HAW65" s="6"/>
      <c r="HAX65" s="6"/>
      <c r="HAY65" s="6"/>
      <c r="HAZ65" s="6"/>
      <c r="HBA65" s="6"/>
      <c r="HBB65" s="6"/>
      <c r="HBC65" s="6"/>
      <c r="HBD65" s="6"/>
      <c r="HBE65" s="6"/>
      <c r="HBF65" s="6"/>
      <c r="HBG65" s="6"/>
      <c r="HBH65" s="6"/>
      <c r="HBI65" s="6"/>
      <c r="HBJ65" s="6"/>
      <c r="HBK65" s="6"/>
      <c r="HBL65" s="6"/>
      <c r="HBM65" s="6"/>
      <c r="HBN65" s="6"/>
      <c r="HBO65" s="6"/>
      <c r="HBP65" s="6"/>
      <c r="HBQ65" s="6"/>
      <c r="HBR65" s="6"/>
      <c r="HBS65" s="6"/>
      <c r="HBT65" s="6"/>
      <c r="HBU65" s="6"/>
      <c r="HBV65" s="6"/>
      <c r="HBW65" s="6"/>
      <c r="HBX65" s="6"/>
      <c r="HBY65" s="6"/>
      <c r="HBZ65" s="6"/>
      <c r="HCA65" s="6"/>
      <c r="HCB65" s="6"/>
      <c r="HCC65" s="6"/>
      <c r="HCD65" s="6"/>
      <c r="HCE65" s="6"/>
      <c r="HCF65" s="6"/>
      <c r="HCG65" s="6"/>
      <c r="HCH65" s="6"/>
      <c r="HCI65" s="6"/>
      <c r="HCJ65" s="6"/>
      <c r="HCK65" s="6"/>
      <c r="HCL65" s="6"/>
      <c r="HCM65" s="6"/>
      <c r="HCN65" s="6"/>
      <c r="HCO65" s="6"/>
      <c r="HCP65" s="6"/>
      <c r="HCQ65" s="6"/>
      <c r="HCR65" s="6"/>
      <c r="HCS65" s="6"/>
      <c r="HCT65" s="6"/>
      <c r="HCU65" s="6"/>
      <c r="HCV65" s="6"/>
      <c r="HCW65" s="6"/>
      <c r="HCX65" s="6"/>
      <c r="HCY65" s="6"/>
      <c r="HCZ65" s="6"/>
      <c r="HDA65" s="6"/>
      <c r="HDB65" s="6"/>
      <c r="HDC65" s="6"/>
      <c r="HDD65" s="6"/>
      <c r="HDE65" s="6"/>
      <c r="HDF65" s="6"/>
      <c r="HDG65" s="6"/>
      <c r="HDH65" s="6"/>
      <c r="HDI65" s="6"/>
      <c r="HDJ65" s="6"/>
      <c r="HDK65" s="6"/>
      <c r="HDL65" s="6"/>
      <c r="HDM65" s="6"/>
      <c r="HDN65" s="6"/>
      <c r="HDO65" s="6"/>
      <c r="HDP65" s="6"/>
      <c r="HDQ65" s="6"/>
      <c r="HDR65" s="6"/>
      <c r="HDS65" s="6"/>
      <c r="HDT65" s="6"/>
      <c r="HDU65" s="6"/>
      <c r="HDV65" s="6"/>
      <c r="HDW65" s="6"/>
      <c r="HDX65" s="6"/>
      <c r="HDY65" s="6"/>
      <c r="HDZ65" s="6"/>
      <c r="HEA65" s="6"/>
      <c r="HEB65" s="6"/>
      <c r="HEC65" s="6"/>
      <c r="HED65" s="6"/>
      <c r="HEE65" s="6"/>
      <c r="HEF65" s="6"/>
      <c r="HEG65" s="6"/>
      <c r="HEH65" s="6"/>
      <c r="HEI65" s="6"/>
      <c r="HEJ65" s="6"/>
      <c r="HEK65" s="6"/>
      <c r="HEL65" s="6"/>
      <c r="HEM65" s="6"/>
      <c r="HEN65" s="6"/>
      <c r="HEO65" s="6"/>
      <c r="HEP65" s="6"/>
      <c r="HEQ65" s="6"/>
      <c r="HER65" s="6"/>
      <c r="HES65" s="6"/>
      <c r="HET65" s="6"/>
      <c r="HEU65" s="6"/>
      <c r="HEV65" s="6"/>
      <c r="HEW65" s="6"/>
      <c r="HEX65" s="6"/>
      <c r="HEY65" s="6"/>
      <c r="HEZ65" s="6"/>
      <c r="HFA65" s="6"/>
      <c r="HFB65" s="6"/>
      <c r="HFC65" s="6"/>
      <c r="HFD65" s="6"/>
      <c r="HFE65" s="6"/>
      <c r="HFF65" s="6"/>
      <c r="HFG65" s="6"/>
      <c r="HFH65" s="6"/>
      <c r="HFI65" s="6"/>
      <c r="HFJ65" s="6"/>
      <c r="HFK65" s="6"/>
      <c r="HFL65" s="6"/>
      <c r="HFM65" s="6"/>
      <c r="HFN65" s="6"/>
      <c r="HFO65" s="6"/>
      <c r="HFP65" s="6"/>
      <c r="HFQ65" s="6"/>
      <c r="HFR65" s="6"/>
      <c r="HFS65" s="6"/>
      <c r="HFT65" s="6"/>
      <c r="HFU65" s="6"/>
      <c r="HFV65" s="6"/>
      <c r="HFW65" s="6"/>
      <c r="HFX65" s="6"/>
      <c r="HFY65" s="6"/>
      <c r="HFZ65" s="6"/>
      <c r="HGA65" s="6"/>
      <c r="HGB65" s="6"/>
      <c r="HGC65" s="6"/>
      <c r="HGD65" s="6"/>
      <c r="HGE65" s="6"/>
      <c r="HGF65" s="6"/>
      <c r="HGG65" s="6"/>
      <c r="HGH65" s="6"/>
      <c r="HGI65" s="6"/>
      <c r="HGJ65" s="6"/>
      <c r="HGK65" s="6"/>
      <c r="HGL65" s="6"/>
      <c r="HGM65" s="6"/>
      <c r="HGN65" s="6"/>
      <c r="HGO65" s="6"/>
      <c r="HGP65" s="6"/>
      <c r="HGQ65" s="6"/>
      <c r="HGR65" s="6"/>
      <c r="HGS65" s="6"/>
      <c r="HGT65" s="6"/>
      <c r="HGU65" s="6"/>
      <c r="HGV65" s="6"/>
      <c r="HGW65" s="6"/>
      <c r="HGX65" s="6"/>
      <c r="HGY65" s="6"/>
      <c r="HGZ65" s="6"/>
      <c r="HHA65" s="6"/>
      <c r="HHB65" s="6"/>
      <c r="HHC65" s="6"/>
      <c r="HHD65" s="6"/>
      <c r="HHE65" s="6"/>
      <c r="HHF65" s="6"/>
      <c r="HHG65" s="6"/>
      <c r="HHH65" s="6"/>
      <c r="HHI65" s="6"/>
      <c r="HHJ65" s="6"/>
      <c r="HHK65" s="6"/>
      <c r="HHL65" s="6"/>
      <c r="HHM65" s="6"/>
      <c r="HHN65" s="6"/>
      <c r="HHO65" s="6"/>
      <c r="HHP65" s="6"/>
      <c r="HHQ65" s="6"/>
      <c r="HHR65" s="6"/>
      <c r="HHS65" s="6"/>
      <c r="HHT65" s="6"/>
      <c r="HHU65" s="6"/>
      <c r="HHV65" s="6"/>
      <c r="HHW65" s="6"/>
      <c r="HHX65" s="6"/>
      <c r="HHY65" s="6"/>
      <c r="HHZ65" s="6"/>
      <c r="HIA65" s="6"/>
      <c r="HIB65" s="6"/>
      <c r="HIC65" s="6"/>
      <c r="HID65" s="6"/>
      <c r="HIE65" s="6"/>
      <c r="HIF65" s="6"/>
      <c r="HIG65" s="6"/>
      <c r="HIH65" s="6"/>
      <c r="HII65" s="6"/>
      <c r="HIJ65" s="6"/>
      <c r="HIK65" s="6"/>
      <c r="HIL65" s="6"/>
      <c r="HIM65" s="6"/>
      <c r="HIN65" s="6"/>
      <c r="HIO65" s="6"/>
      <c r="HIP65" s="6"/>
      <c r="HIQ65" s="6"/>
      <c r="HIR65" s="6"/>
      <c r="HIS65" s="6"/>
      <c r="HIT65" s="6"/>
      <c r="HIU65" s="6"/>
      <c r="HIV65" s="6"/>
      <c r="HIW65" s="6"/>
      <c r="HIX65" s="6"/>
      <c r="HIY65" s="6"/>
      <c r="HIZ65" s="6"/>
      <c r="HJA65" s="6"/>
      <c r="HJB65" s="6"/>
      <c r="HJC65" s="6"/>
      <c r="HJD65" s="6"/>
      <c r="HJE65" s="6"/>
      <c r="HJF65" s="6"/>
      <c r="HJG65" s="6"/>
      <c r="HJH65" s="6"/>
      <c r="HJI65" s="6"/>
      <c r="HJJ65" s="6"/>
      <c r="HJK65" s="6"/>
      <c r="HJL65" s="6"/>
      <c r="HJM65" s="6"/>
      <c r="HJN65" s="6"/>
      <c r="HJO65" s="6"/>
      <c r="HJP65" s="6"/>
      <c r="HJQ65" s="6"/>
      <c r="HJR65" s="6"/>
      <c r="HJS65" s="6"/>
      <c r="HJT65" s="6"/>
      <c r="HJU65" s="6"/>
      <c r="HJV65" s="6"/>
      <c r="HJW65" s="6"/>
      <c r="HJX65" s="6"/>
      <c r="HJY65" s="6"/>
      <c r="HJZ65" s="6"/>
      <c r="HKA65" s="6"/>
      <c r="HKB65" s="6"/>
      <c r="HKC65" s="6"/>
      <c r="HKD65" s="6"/>
      <c r="HKE65" s="6"/>
      <c r="HKF65" s="6"/>
      <c r="HKG65" s="6"/>
      <c r="HKH65" s="6"/>
      <c r="HKI65" s="6"/>
      <c r="HKJ65" s="6"/>
      <c r="HKK65" s="6"/>
      <c r="HKL65" s="6"/>
      <c r="HKM65" s="6"/>
      <c r="HKN65" s="6"/>
      <c r="HKO65" s="6"/>
      <c r="HKP65" s="6"/>
      <c r="HKQ65" s="6"/>
      <c r="HKR65" s="6"/>
      <c r="HKS65" s="6"/>
      <c r="HKT65" s="6"/>
      <c r="HKU65" s="6"/>
      <c r="HKV65" s="6"/>
      <c r="HKW65" s="6"/>
      <c r="HKX65" s="6"/>
      <c r="HKY65" s="6"/>
      <c r="HKZ65" s="6"/>
      <c r="HLA65" s="6"/>
      <c r="HLB65" s="6"/>
      <c r="HLC65" s="6"/>
      <c r="HLD65" s="6"/>
      <c r="HLE65" s="6"/>
      <c r="HLF65" s="6"/>
      <c r="HLG65" s="6"/>
      <c r="HLH65" s="6"/>
      <c r="HLI65" s="6"/>
      <c r="HLJ65" s="6"/>
      <c r="HLK65" s="6"/>
      <c r="HLL65" s="6"/>
      <c r="HLM65" s="6"/>
      <c r="HLN65" s="6"/>
      <c r="HLO65" s="6"/>
      <c r="HLP65" s="6"/>
      <c r="HLQ65" s="6"/>
      <c r="HLR65" s="6"/>
      <c r="HLS65" s="6"/>
      <c r="HLT65" s="6"/>
      <c r="HLU65" s="6"/>
      <c r="HLV65" s="6"/>
      <c r="HLW65" s="6"/>
      <c r="HLX65" s="6"/>
      <c r="HLY65" s="6"/>
      <c r="HLZ65" s="6"/>
      <c r="HMA65" s="6"/>
      <c r="HMB65" s="6"/>
      <c r="HMC65" s="6"/>
      <c r="HMD65" s="6"/>
      <c r="HME65" s="6"/>
      <c r="HMF65" s="6"/>
      <c r="HMG65" s="6"/>
      <c r="HMH65" s="6"/>
      <c r="HMI65" s="6"/>
      <c r="HMJ65" s="6"/>
      <c r="HMK65" s="6"/>
      <c r="HML65" s="6"/>
      <c r="HMM65" s="6"/>
      <c r="HMN65" s="6"/>
      <c r="HMO65" s="6"/>
      <c r="HMP65" s="6"/>
      <c r="HMQ65" s="6"/>
      <c r="HMR65" s="6"/>
      <c r="HMS65" s="6"/>
      <c r="HMT65" s="6"/>
      <c r="HMU65" s="6"/>
      <c r="HMV65" s="6"/>
      <c r="HMW65" s="6"/>
      <c r="HMX65" s="6"/>
      <c r="HMY65" s="6"/>
      <c r="HMZ65" s="6"/>
      <c r="HNA65" s="6"/>
      <c r="HNB65" s="6"/>
      <c r="HNC65" s="6"/>
      <c r="HND65" s="6"/>
      <c r="HNE65" s="6"/>
      <c r="HNF65" s="6"/>
      <c r="HNG65" s="6"/>
      <c r="HNH65" s="6"/>
      <c r="HNI65" s="6"/>
      <c r="HNJ65" s="6"/>
      <c r="HNK65" s="6"/>
      <c r="HNL65" s="6"/>
      <c r="HNM65" s="6"/>
      <c r="HNN65" s="6"/>
      <c r="HNO65" s="6"/>
      <c r="HNP65" s="6"/>
      <c r="HNQ65" s="6"/>
      <c r="HNR65" s="6"/>
      <c r="HNS65" s="6"/>
      <c r="HNT65" s="6"/>
      <c r="HNU65" s="6"/>
      <c r="HNV65" s="6"/>
      <c r="HNW65" s="6"/>
      <c r="HNX65" s="6"/>
      <c r="HNY65" s="6"/>
      <c r="HNZ65" s="6"/>
      <c r="HOA65" s="6"/>
      <c r="HOB65" s="6"/>
      <c r="HOC65" s="6"/>
      <c r="HOD65" s="6"/>
      <c r="HOE65" s="6"/>
      <c r="HOF65" s="6"/>
      <c r="HOG65" s="6"/>
      <c r="HOH65" s="6"/>
      <c r="HOI65" s="6"/>
      <c r="HOJ65" s="6"/>
      <c r="HOK65" s="6"/>
      <c r="HOL65" s="6"/>
      <c r="HOM65" s="6"/>
      <c r="HON65" s="6"/>
      <c r="HOO65" s="6"/>
      <c r="HOP65" s="6"/>
      <c r="HOQ65" s="6"/>
      <c r="HOR65" s="6"/>
      <c r="HOS65" s="6"/>
      <c r="HOT65" s="6"/>
      <c r="HOU65" s="6"/>
      <c r="HOV65" s="6"/>
      <c r="HOW65" s="6"/>
      <c r="HOX65" s="6"/>
      <c r="HOY65" s="6"/>
      <c r="HOZ65" s="6"/>
      <c r="HPA65" s="6"/>
      <c r="HPB65" s="6"/>
      <c r="HPC65" s="6"/>
      <c r="HPD65" s="6"/>
      <c r="HPE65" s="6"/>
      <c r="HPF65" s="6"/>
      <c r="HPG65" s="6"/>
      <c r="HPH65" s="6"/>
      <c r="HPI65" s="6"/>
      <c r="HPJ65" s="6"/>
      <c r="HPK65" s="6"/>
      <c r="HPL65" s="6"/>
      <c r="HPM65" s="6"/>
      <c r="HPN65" s="6"/>
      <c r="HPO65" s="6"/>
      <c r="HPP65" s="6"/>
      <c r="HPQ65" s="6"/>
      <c r="HPR65" s="6"/>
      <c r="HPS65" s="6"/>
      <c r="HPT65" s="6"/>
      <c r="HPU65" s="6"/>
      <c r="HPV65" s="6"/>
      <c r="HPW65" s="6"/>
      <c r="HPX65" s="6"/>
      <c r="HPY65" s="6"/>
      <c r="HPZ65" s="6"/>
      <c r="HQA65" s="6"/>
      <c r="HQB65" s="6"/>
      <c r="HQC65" s="6"/>
      <c r="HQD65" s="6"/>
      <c r="HQE65" s="6"/>
      <c r="HQF65" s="6"/>
      <c r="HQG65" s="6"/>
      <c r="HQH65" s="6"/>
      <c r="HQI65" s="6"/>
      <c r="HQJ65" s="6"/>
      <c r="HQK65" s="6"/>
      <c r="HQL65" s="6"/>
      <c r="HQM65" s="6"/>
      <c r="HQN65" s="6"/>
      <c r="HQO65" s="6"/>
      <c r="HQP65" s="6"/>
      <c r="HQQ65" s="6"/>
      <c r="HQR65" s="6"/>
      <c r="HQS65" s="6"/>
      <c r="HQT65" s="6"/>
      <c r="HQU65" s="6"/>
      <c r="HQV65" s="6"/>
      <c r="HQW65" s="6"/>
      <c r="HQX65" s="6"/>
      <c r="HQY65" s="6"/>
      <c r="HQZ65" s="6"/>
      <c r="HRA65" s="6"/>
      <c r="HRB65" s="6"/>
      <c r="HRC65" s="6"/>
      <c r="HRD65" s="6"/>
      <c r="HRE65" s="6"/>
      <c r="HRF65" s="6"/>
      <c r="HRG65" s="6"/>
      <c r="HRH65" s="6"/>
      <c r="HRI65" s="6"/>
      <c r="HRJ65" s="6"/>
      <c r="HRK65" s="6"/>
      <c r="HRL65" s="6"/>
      <c r="HRM65" s="6"/>
      <c r="HRN65" s="6"/>
      <c r="HRO65" s="6"/>
      <c r="HRP65" s="6"/>
      <c r="HRQ65" s="6"/>
      <c r="HRR65" s="6"/>
      <c r="HRS65" s="6"/>
      <c r="HRT65" s="6"/>
      <c r="HRU65" s="6"/>
      <c r="HRV65" s="6"/>
      <c r="HRW65" s="6"/>
      <c r="HRX65" s="6"/>
      <c r="HRY65" s="6"/>
      <c r="HRZ65" s="6"/>
      <c r="HSA65" s="6"/>
      <c r="HSB65" s="6"/>
      <c r="HSC65" s="6"/>
      <c r="HSD65" s="6"/>
      <c r="HSE65" s="6"/>
      <c r="HSF65" s="6"/>
      <c r="HSG65" s="6"/>
      <c r="HSH65" s="6"/>
      <c r="HSI65" s="6"/>
      <c r="HSJ65" s="6"/>
      <c r="HSK65" s="6"/>
      <c r="HSL65" s="6"/>
      <c r="HSM65" s="6"/>
      <c r="HSN65" s="6"/>
      <c r="HSO65" s="6"/>
      <c r="HSP65" s="6"/>
      <c r="HSQ65" s="6"/>
      <c r="HSR65" s="6"/>
      <c r="HSS65" s="6"/>
      <c r="HST65" s="6"/>
      <c r="HSU65" s="6"/>
      <c r="HSV65" s="6"/>
      <c r="HSW65" s="6"/>
      <c r="HSX65" s="6"/>
      <c r="HSY65" s="6"/>
      <c r="HSZ65" s="6"/>
      <c r="HTA65" s="6"/>
      <c r="HTB65" s="6"/>
      <c r="HTC65" s="6"/>
      <c r="HTD65" s="6"/>
      <c r="HTE65" s="6"/>
      <c r="HTF65" s="6"/>
      <c r="HTG65" s="6"/>
      <c r="HTH65" s="6"/>
      <c r="HTI65" s="6"/>
      <c r="HTJ65" s="6"/>
      <c r="HTK65" s="6"/>
      <c r="HTL65" s="6"/>
      <c r="HTM65" s="6"/>
      <c r="HTN65" s="6"/>
      <c r="HTO65" s="6"/>
      <c r="HTP65" s="6"/>
      <c r="HTQ65" s="6"/>
      <c r="HTR65" s="6"/>
      <c r="HTS65" s="6"/>
      <c r="HTT65" s="6"/>
      <c r="HTU65" s="6"/>
      <c r="HTV65" s="6"/>
      <c r="HTW65" s="6"/>
      <c r="HTX65" s="6"/>
      <c r="HTY65" s="6"/>
      <c r="HTZ65" s="6"/>
      <c r="HUA65" s="6"/>
      <c r="HUB65" s="6"/>
      <c r="HUC65" s="6"/>
      <c r="HUD65" s="6"/>
      <c r="HUE65" s="6"/>
      <c r="HUF65" s="6"/>
      <c r="HUG65" s="6"/>
      <c r="HUH65" s="6"/>
      <c r="HUI65" s="6"/>
      <c r="HUJ65" s="6"/>
      <c r="HUK65" s="6"/>
      <c r="HUL65" s="6"/>
      <c r="HUM65" s="6"/>
      <c r="HUN65" s="6"/>
      <c r="HUO65" s="6"/>
      <c r="HUP65" s="6"/>
      <c r="HUQ65" s="6"/>
      <c r="HUR65" s="6"/>
      <c r="HUS65" s="6"/>
      <c r="HUT65" s="6"/>
      <c r="HUU65" s="6"/>
      <c r="HUV65" s="6"/>
      <c r="HUW65" s="6"/>
      <c r="HUX65" s="6"/>
      <c r="HUY65" s="6"/>
      <c r="HUZ65" s="6"/>
      <c r="HVA65" s="6"/>
      <c r="HVB65" s="6"/>
      <c r="HVC65" s="6"/>
      <c r="HVD65" s="6"/>
      <c r="HVE65" s="6"/>
      <c r="HVF65" s="6"/>
      <c r="HVG65" s="6"/>
      <c r="HVH65" s="6"/>
      <c r="HVI65" s="6"/>
      <c r="HVJ65" s="6"/>
      <c r="HVK65" s="6"/>
      <c r="HVL65" s="6"/>
      <c r="HVM65" s="6"/>
      <c r="HVN65" s="6"/>
      <c r="HVO65" s="6"/>
      <c r="HVP65" s="6"/>
      <c r="HVQ65" s="6"/>
      <c r="HVR65" s="6"/>
      <c r="HVS65" s="6"/>
      <c r="HVT65" s="6"/>
      <c r="HVU65" s="6"/>
      <c r="HVV65" s="6"/>
      <c r="HVW65" s="6"/>
      <c r="HVX65" s="6"/>
      <c r="HVY65" s="6"/>
      <c r="HVZ65" s="6"/>
      <c r="HWA65" s="6"/>
      <c r="HWB65" s="6"/>
      <c r="HWC65" s="6"/>
      <c r="HWD65" s="6"/>
      <c r="HWE65" s="6"/>
      <c r="HWF65" s="6"/>
      <c r="HWG65" s="6"/>
      <c r="HWH65" s="6"/>
      <c r="HWI65" s="6"/>
      <c r="HWJ65" s="6"/>
      <c r="HWK65" s="6"/>
      <c r="HWL65" s="6"/>
      <c r="HWM65" s="6"/>
      <c r="HWN65" s="6"/>
      <c r="HWO65" s="6"/>
      <c r="HWP65" s="6"/>
      <c r="HWQ65" s="6"/>
      <c r="HWR65" s="6"/>
      <c r="HWS65" s="6"/>
      <c r="HWT65" s="6"/>
      <c r="HWU65" s="6"/>
      <c r="HWV65" s="6"/>
      <c r="HWW65" s="6"/>
      <c r="HWX65" s="6"/>
      <c r="HWY65" s="6"/>
      <c r="HWZ65" s="6"/>
      <c r="HXA65" s="6"/>
      <c r="HXB65" s="6"/>
      <c r="HXC65" s="6"/>
      <c r="HXD65" s="6"/>
      <c r="HXE65" s="6"/>
      <c r="HXF65" s="6"/>
      <c r="HXG65" s="6"/>
      <c r="HXH65" s="6"/>
      <c r="HXI65" s="6"/>
      <c r="HXJ65" s="6"/>
      <c r="HXK65" s="6"/>
      <c r="HXL65" s="6"/>
      <c r="HXM65" s="6"/>
      <c r="HXN65" s="6"/>
      <c r="HXO65" s="6"/>
      <c r="HXP65" s="6"/>
      <c r="HXQ65" s="6"/>
      <c r="HXR65" s="6"/>
      <c r="HXS65" s="6"/>
      <c r="HXT65" s="6"/>
      <c r="HXU65" s="6"/>
      <c r="HXV65" s="6"/>
      <c r="HXW65" s="6"/>
      <c r="HXX65" s="6"/>
      <c r="HXY65" s="6"/>
      <c r="HXZ65" s="6"/>
      <c r="HYA65" s="6"/>
      <c r="HYB65" s="6"/>
      <c r="HYC65" s="6"/>
      <c r="HYD65" s="6"/>
      <c r="HYE65" s="6"/>
      <c r="HYF65" s="6"/>
      <c r="HYG65" s="6"/>
      <c r="HYH65" s="6"/>
      <c r="HYI65" s="6"/>
      <c r="HYJ65" s="6"/>
      <c r="HYK65" s="6"/>
      <c r="HYL65" s="6"/>
      <c r="HYM65" s="6"/>
      <c r="HYN65" s="6"/>
      <c r="HYO65" s="6"/>
      <c r="HYP65" s="6"/>
      <c r="HYQ65" s="6"/>
      <c r="HYR65" s="6"/>
      <c r="HYS65" s="6"/>
      <c r="HYT65" s="6"/>
      <c r="HYU65" s="6"/>
      <c r="HYV65" s="6"/>
      <c r="HYW65" s="6"/>
      <c r="HYX65" s="6"/>
      <c r="HYY65" s="6"/>
      <c r="HYZ65" s="6"/>
      <c r="HZA65" s="6"/>
      <c r="HZB65" s="6"/>
      <c r="HZC65" s="6"/>
      <c r="HZD65" s="6"/>
      <c r="HZE65" s="6"/>
      <c r="HZF65" s="6"/>
      <c r="HZG65" s="6"/>
      <c r="HZH65" s="6"/>
      <c r="HZI65" s="6"/>
      <c r="HZJ65" s="6"/>
      <c r="HZK65" s="6"/>
      <c r="HZL65" s="6"/>
      <c r="HZM65" s="6"/>
      <c r="HZN65" s="6"/>
      <c r="HZO65" s="6"/>
      <c r="HZP65" s="6"/>
      <c r="HZQ65" s="6"/>
      <c r="HZR65" s="6"/>
      <c r="HZS65" s="6"/>
      <c r="HZT65" s="6"/>
      <c r="HZU65" s="6"/>
      <c r="HZV65" s="6"/>
      <c r="HZW65" s="6"/>
      <c r="HZX65" s="6"/>
      <c r="HZY65" s="6"/>
      <c r="HZZ65" s="6"/>
      <c r="IAA65" s="6"/>
      <c r="IAB65" s="6"/>
      <c r="IAC65" s="6"/>
      <c r="IAD65" s="6"/>
      <c r="IAE65" s="6"/>
      <c r="IAF65" s="6"/>
      <c r="IAG65" s="6"/>
      <c r="IAH65" s="6"/>
      <c r="IAI65" s="6"/>
      <c r="IAJ65" s="6"/>
      <c r="IAK65" s="6"/>
      <c r="IAL65" s="6"/>
      <c r="IAM65" s="6"/>
      <c r="IAN65" s="6"/>
      <c r="IAO65" s="6"/>
      <c r="IAP65" s="6"/>
      <c r="IAQ65" s="6"/>
      <c r="IAR65" s="6"/>
      <c r="IAS65" s="6"/>
      <c r="IAT65" s="6"/>
      <c r="IAU65" s="6"/>
      <c r="IAV65" s="6"/>
      <c r="IAW65" s="6"/>
      <c r="IAX65" s="6"/>
      <c r="IAY65" s="6"/>
      <c r="IAZ65" s="6"/>
      <c r="IBA65" s="6"/>
      <c r="IBB65" s="6"/>
      <c r="IBC65" s="6"/>
      <c r="IBD65" s="6"/>
      <c r="IBE65" s="6"/>
      <c r="IBF65" s="6"/>
      <c r="IBG65" s="6"/>
      <c r="IBH65" s="6"/>
      <c r="IBI65" s="6"/>
      <c r="IBJ65" s="6"/>
      <c r="IBK65" s="6"/>
      <c r="IBL65" s="6"/>
      <c r="IBM65" s="6"/>
      <c r="IBN65" s="6"/>
      <c r="IBO65" s="6"/>
      <c r="IBP65" s="6"/>
      <c r="IBQ65" s="6"/>
      <c r="IBR65" s="6"/>
      <c r="IBS65" s="6"/>
      <c r="IBT65" s="6"/>
      <c r="IBU65" s="6"/>
      <c r="IBV65" s="6"/>
      <c r="IBW65" s="6"/>
      <c r="IBX65" s="6"/>
      <c r="IBY65" s="6"/>
      <c r="IBZ65" s="6"/>
      <c r="ICA65" s="6"/>
      <c r="ICB65" s="6"/>
      <c r="ICC65" s="6"/>
      <c r="ICD65" s="6"/>
      <c r="ICE65" s="6"/>
      <c r="ICF65" s="6"/>
      <c r="ICG65" s="6"/>
      <c r="ICH65" s="6"/>
      <c r="ICI65" s="6"/>
      <c r="ICJ65" s="6"/>
      <c r="ICK65" s="6"/>
      <c r="ICL65" s="6"/>
      <c r="ICM65" s="6"/>
      <c r="ICN65" s="6"/>
      <c r="ICO65" s="6"/>
      <c r="ICP65" s="6"/>
      <c r="ICQ65" s="6"/>
      <c r="ICR65" s="6"/>
      <c r="ICS65" s="6"/>
      <c r="ICT65" s="6"/>
      <c r="ICU65" s="6"/>
      <c r="ICV65" s="6"/>
      <c r="ICW65" s="6"/>
      <c r="ICX65" s="6"/>
      <c r="ICY65" s="6"/>
      <c r="ICZ65" s="6"/>
      <c r="IDA65" s="6"/>
      <c r="IDB65" s="6"/>
      <c r="IDC65" s="6"/>
      <c r="IDD65" s="6"/>
      <c r="IDE65" s="6"/>
      <c r="IDF65" s="6"/>
      <c r="IDG65" s="6"/>
      <c r="IDH65" s="6"/>
      <c r="IDI65" s="6"/>
      <c r="IDJ65" s="6"/>
      <c r="IDK65" s="6"/>
      <c r="IDL65" s="6"/>
      <c r="IDM65" s="6"/>
      <c r="IDN65" s="6"/>
      <c r="IDO65" s="6"/>
      <c r="IDP65" s="6"/>
      <c r="IDQ65" s="6"/>
      <c r="IDR65" s="6"/>
      <c r="IDS65" s="6"/>
      <c r="IDT65" s="6"/>
      <c r="IDU65" s="6"/>
      <c r="IDV65" s="6"/>
      <c r="IDW65" s="6"/>
      <c r="IDX65" s="6"/>
      <c r="IDY65" s="6"/>
      <c r="IDZ65" s="6"/>
      <c r="IEA65" s="6"/>
      <c r="IEB65" s="6"/>
      <c r="IEC65" s="6"/>
      <c r="IED65" s="6"/>
      <c r="IEE65" s="6"/>
      <c r="IEF65" s="6"/>
      <c r="IEG65" s="6"/>
      <c r="IEH65" s="6"/>
      <c r="IEI65" s="6"/>
      <c r="IEJ65" s="6"/>
      <c r="IEK65" s="6"/>
      <c r="IEL65" s="6"/>
      <c r="IEM65" s="6"/>
      <c r="IEN65" s="6"/>
      <c r="IEO65" s="6"/>
      <c r="IEP65" s="6"/>
      <c r="IEQ65" s="6"/>
      <c r="IER65" s="6"/>
      <c r="IES65" s="6"/>
      <c r="IET65" s="6"/>
      <c r="IEU65" s="6"/>
      <c r="IEV65" s="6"/>
      <c r="IEW65" s="6"/>
      <c r="IEX65" s="6"/>
      <c r="IEY65" s="6"/>
      <c r="IEZ65" s="6"/>
      <c r="IFA65" s="6"/>
      <c r="IFB65" s="6"/>
      <c r="IFC65" s="6"/>
      <c r="IFD65" s="6"/>
      <c r="IFE65" s="6"/>
      <c r="IFF65" s="6"/>
      <c r="IFG65" s="6"/>
      <c r="IFH65" s="6"/>
      <c r="IFI65" s="6"/>
      <c r="IFJ65" s="6"/>
      <c r="IFK65" s="6"/>
      <c r="IFL65" s="6"/>
      <c r="IFM65" s="6"/>
      <c r="IFN65" s="6"/>
      <c r="IFO65" s="6"/>
      <c r="IFP65" s="6"/>
      <c r="IFQ65" s="6"/>
      <c r="IFR65" s="6"/>
      <c r="IFS65" s="6"/>
      <c r="IFT65" s="6"/>
      <c r="IFU65" s="6"/>
      <c r="IFV65" s="6"/>
      <c r="IFW65" s="6"/>
      <c r="IFX65" s="6"/>
      <c r="IFY65" s="6"/>
      <c r="IFZ65" s="6"/>
      <c r="IGA65" s="6"/>
      <c r="IGB65" s="6"/>
      <c r="IGC65" s="6"/>
      <c r="IGD65" s="6"/>
      <c r="IGE65" s="6"/>
      <c r="IGF65" s="6"/>
      <c r="IGG65" s="6"/>
      <c r="IGH65" s="6"/>
      <c r="IGI65" s="6"/>
      <c r="IGJ65" s="6"/>
      <c r="IGK65" s="6"/>
      <c r="IGL65" s="6"/>
      <c r="IGM65" s="6"/>
      <c r="IGN65" s="6"/>
      <c r="IGO65" s="6"/>
      <c r="IGP65" s="6"/>
      <c r="IGQ65" s="6"/>
      <c r="IGR65" s="6"/>
      <c r="IGS65" s="6"/>
      <c r="IGT65" s="6"/>
      <c r="IGU65" s="6"/>
      <c r="IGV65" s="6"/>
      <c r="IGW65" s="6"/>
      <c r="IGX65" s="6"/>
      <c r="IGY65" s="6"/>
      <c r="IGZ65" s="6"/>
      <c r="IHA65" s="6"/>
      <c r="IHB65" s="6"/>
      <c r="IHC65" s="6"/>
      <c r="IHD65" s="6"/>
      <c r="IHE65" s="6"/>
      <c r="IHF65" s="6"/>
      <c r="IHG65" s="6"/>
      <c r="IHH65" s="6"/>
      <c r="IHI65" s="6"/>
      <c r="IHJ65" s="6"/>
      <c r="IHK65" s="6"/>
      <c r="IHL65" s="6"/>
      <c r="IHM65" s="6"/>
      <c r="IHN65" s="6"/>
      <c r="IHO65" s="6"/>
      <c r="IHP65" s="6"/>
      <c r="IHQ65" s="6"/>
      <c r="IHR65" s="6"/>
      <c r="IHS65" s="6"/>
      <c r="IHT65" s="6"/>
      <c r="IHU65" s="6"/>
      <c r="IHV65" s="6"/>
      <c r="IHW65" s="6"/>
      <c r="IHX65" s="6"/>
      <c r="IHY65" s="6"/>
      <c r="IHZ65" s="6"/>
      <c r="IIA65" s="6"/>
      <c r="IIB65" s="6"/>
      <c r="IIC65" s="6"/>
      <c r="IID65" s="6"/>
      <c r="IIE65" s="6"/>
      <c r="IIF65" s="6"/>
      <c r="IIG65" s="6"/>
      <c r="IIH65" s="6"/>
      <c r="III65" s="6"/>
      <c r="IIJ65" s="6"/>
      <c r="IIK65" s="6"/>
      <c r="IIL65" s="6"/>
      <c r="IIM65" s="6"/>
      <c r="IIN65" s="6"/>
      <c r="IIO65" s="6"/>
      <c r="IIP65" s="6"/>
      <c r="IIQ65" s="6"/>
      <c r="IIR65" s="6"/>
      <c r="IIS65" s="6"/>
      <c r="IIT65" s="6"/>
      <c r="IIU65" s="6"/>
      <c r="IIV65" s="6"/>
      <c r="IIW65" s="6"/>
      <c r="IIX65" s="6"/>
      <c r="IIY65" s="6"/>
      <c r="IIZ65" s="6"/>
      <c r="IJA65" s="6"/>
      <c r="IJB65" s="6"/>
      <c r="IJC65" s="6"/>
      <c r="IJD65" s="6"/>
      <c r="IJE65" s="6"/>
      <c r="IJF65" s="6"/>
      <c r="IJG65" s="6"/>
      <c r="IJH65" s="6"/>
      <c r="IJI65" s="6"/>
      <c r="IJJ65" s="6"/>
      <c r="IJK65" s="6"/>
      <c r="IJL65" s="6"/>
      <c r="IJM65" s="6"/>
      <c r="IJN65" s="6"/>
      <c r="IJO65" s="6"/>
      <c r="IJP65" s="6"/>
      <c r="IJQ65" s="6"/>
      <c r="IJR65" s="6"/>
      <c r="IJS65" s="6"/>
      <c r="IJT65" s="6"/>
      <c r="IJU65" s="6"/>
      <c r="IJV65" s="6"/>
      <c r="IJW65" s="6"/>
      <c r="IJX65" s="6"/>
      <c r="IJY65" s="6"/>
      <c r="IJZ65" s="6"/>
      <c r="IKA65" s="6"/>
      <c r="IKB65" s="6"/>
      <c r="IKC65" s="6"/>
      <c r="IKD65" s="6"/>
      <c r="IKE65" s="6"/>
      <c r="IKF65" s="6"/>
      <c r="IKG65" s="6"/>
      <c r="IKH65" s="6"/>
      <c r="IKI65" s="6"/>
      <c r="IKJ65" s="6"/>
      <c r="IKK65" s="6"/>
      <c r="IKL65" s="6"/>
      <c r="IKM65" s="6"/>
      <c r="IKN65" s="6"/>
      <c r="IKO65" s="6"/>
      <c r="IKP65" s="6"/>
      <c r="IKQ65" s="6"/>
      <c r="IKR65" s="6"/>
      <c r="IKS65" s="6"/>
      <c r="IKT65" s="6"/>
      <c r="IKU65" s="6"/>
      <c r="IKV65" s="6"/>
      <c r="IKW65" s="6"/>
      <c r="IKX65" s="6"/>
      <c r="IKY65" s="6"/>
      <c r="IKZ65" s="6"/>
      <c r="ILA65" s="6"/>
      <c r="ILB65" s="6"/>
      <c r="ILC65" s="6"/>
      <c r="ILD65" s="6"/>
      <c r="ILE65" s="6"/>
      <c r="ILF65" s="6"/>
      <c r="ILG65" s="6"/>
      <c r="ILH65" s="6"/>
      <c r="ILI65" s="6"/>
      <c r="ILJ65" s="6"/>
      <c r="ILK65" s="6"/>
      <c r="ILL65" s="6"/>
      <c r="ILM65" s="6"/>
      <c r="ILN65" s="6"/>
      <c r="ILO65" s="6"/>
      <c r="ILP65" s="6"/>
      <c r="ILQ65" s="6"/>
      <c r="ILR65" s="6"/>
      <c r="ILS65" s="6"/>
      <c r="ILT65" s="6"/>
      <c r="ILU65" s="6"/>
      <c r="ILV65" s="6"/>
      <c r="ILW65" s="6"/>
      <c r="ILX65" s="6"/>
      <c r="ILY65" s="6"/>
      <c r="ILZ65" s="6"/>
      <c r="IMA65" s="6"/>
      <c r="IMB65" s="6"/>
      <c r="IMC65" s="6"/>
      <c r="IMD65" s="6"/>
      <c r="IME65" s="6"/>
      <c r="IMF65" s="6"/>
      <c r="IMG65" s="6"/>
      <c r="IMH65" s="6"/>
      <c r="IMI65" s="6"/>
      <c r="IMJ65" s="6"/>
      <c r="IMK65" s="6"/>
      <c r="IML65" s="6"/>
      <c r="IMM65" s="6"/>
      <c r="IMN65" s="6"/>
      <c r="IMO65" s="6"/>
      <c r="IMP65" s="6"/>
      <c r="IMQ65" s="6"/>
      <c r="IMR65" s="6"/>
      <c r="IMS65" s="6"/>
      <c r="IMT65" s="6"/>
      <c r="IMU65" s="6"/>
      <c r="IMV65" s="6"/>
      <c r="IMW65" s="6"/>
      <c r="IMX65" s="6"/>
      <c r="IMY65" s="6"/>
      <c r="IMZ65" s="6"/>
      <c r="INA65" s="6"/>
      <c r="INB65" s="6"/>
      <c r="INC65" s="6"/>
      <c r="IND65" s="6"/>
      <c r="INE65" s="6"/>
      <c r="INF65" s="6"/>
      <c r="ING65" s="6"/>
      <c r="INH65" s="6"/>
      <c r="INI65" s="6"/>
      <c r="INJ65" s="6"/>
      <c r="INK65" s="6"/>
      <c r="INL65" s="6"/>
      <c r="INM65" s="6"/>
      <c r="INN65" s="6"/>
      <c r="INO65" s="6"/>
      <c r="INP65" s="6"/>
      <c r="INQ65" s="6"/>
      <c r="INR65" s="6"/>
      <c r="INS65" s="6"/>
      <c r="INT65" s="6"/>
      <c r="INU65" s="6"/>
      <c r="INV65" s="6"/>
      <c r="INW65" s="6"/>
      <c r="INX65" s="6"/>
      <c r="INY65" s="6"/>
      <c r="INZ65" s="6"/>
      <c r="IOA65" s="6"/>
      <c r="IOB65" s="6"/>
      <c r="IOC65" s="6"/>
      <c r="IOD65" s="6"/>
      <c r="IOE65" s="6"/>
      <c r="IOF65" s="6"/>
      <c r="IOG65" s="6"/>
      <c r="IOH65" s="6"/>
      <c r="IOI65" s="6"/>
      <c r="IOJ65" s="6"/>
      <c r="IOK65" s="6"/>
      <c r="IOL65" s="6"/>
      <c r="IOM65" s="6"/>
      <c r="ION65" s="6"/>
      <c r="IOO65" s="6"/>
      <c r="IOP65" s="6"/>
      <c r="IOQ65" s="6"/>
      <c r="IOR65" s="6"/>
      <c r="IOS65" s="6"/>
      <c r="IOT65" s="6"/>
      <c r="IOU65" s="6"/>
      <c r="IOV65" s="6"/>
      <c r="IOW65" s="6"/>
      <c r="IOX65" s="6"/>
      <c r="IOY65" s="6"/>
      <c r="IOZ65" s="6"/>
      <c r="IPA65" s="6"/>
      <c r="IPB65" s="6"/>
      <c r="IPC65" s="6"/>
      <c r="IPD65" s="6"/>
      <c r="IPE65" s="6"/>
      <c r="IPF65" s="6"/>
      <c r="IPG65" s="6"/>
      <c r="IPH65" s="6"/>
      <c r="IPI65" s="6"/>
      <c r="IPJ65" s="6"/>
      <c r="IPK65" s="6"/>
      <c r="IPL65" s="6"/>
      <c r="IPM65" s="6"/>
      <c r="IPN65" s="6"/>
      <c r="IPO65" s="6"/>
      <c r="IPP65" s="6"/>
      <c r="IPQ65" s="6"/>
      <c r="IPR65" s="6"/>
      <c r="IPS65" s="6"/>
      <c r="IPT65" s="6"/>
      <c r="IPU65" s="6"/>
      <c r="IPV65" s="6"/>
      <c r="IPW65" s="6"/>
      <c r="IPX65" s="6"/>
      <c r="IPY65" s="6"/>
      <c r="IPZ65" s="6"/>
      <c r="IQA65" s="6"/>
      <c r="IQB65" s="6"/>
      <c r="IQC65" s="6"/>
      <c r="IQD65" s="6"/>
      <c r="IQE65" s="6"/>
      <c r="IQF65" s="6"/>
      <c r="IQG65" s="6"/>
      <c r="IQH65" s="6"/>
      <c r="IQI65" s="6"/>
      <c r="IQJ65" s="6"/>
      <c r="IQK65" s="6"/>
      <c r="IQL65" s="6"/>
      <c r="IQM65" s="6"/>
      <c r="IQN65" s="6"/>
      <c r="IQO65" s="6"/>
      <c r="IQP65" s="6"/>
      <c r="IQQ65" s="6"/>
      <c r="IQR65" s="6"/>
      <c r="IQS65" s="6"/>
      <c r="IQT65" s="6"/>
      <c r="IQU65" s="6"/>
      <c r="IQV65" s="6"/>
      <c r="IQW65" s="6"/>
      <c r="IQX65" s="6"/>
      <c r="IQY65" s="6"/>
      <c r="IQZ65" s="6"/>
      <c r="IRA65" s="6"/>
      <c r="IRB65" s="6"/>
      <c r="IRC65" s="6"/>
      <c r="IRD65" s="6"/>
      <c r="IRE65" s="6"/>
      <c r="IRF65" s="6"/>
      <c r="IRG65" s="6"/>
      <c r="IRH65" s="6"/>
      <c r="IRI65" s="6"/>
      <c r="IRJ65" s="6"/>
      <c r="IRK65" s="6"/>
      <c r="IRL65" s="6"/>
      <c r="IRM65" s="6"/>
      <c r="IRN65" s="6"/>
      <c r="IRO65" s="6"/>
      <c r="IRP65" s="6"/>
      <c r="IRQ65" s="6"/>
      <c r="IRR65" s="6"/>
      <c r="IRS65" s="6"/>
      <c r="IRT65" s="6"/>
      <c r="IRU65" s="6"/>
      <c r="IRV65" s="6"/>
      <c r="IRW65" s="6"/>
      <c r="IRX65" s="6"/>
      <c r="IRY65" s="6"/>
      <c r="IRZ65" s="6"/>
      <c r="ISA65" s="6"/>
      <c r="ISB65" s="6"/>
      <c r="ISC65" s="6"/>
      <c r="ISD65" s="6"/>
      <c r="ISE65" s="6"/>
      <c r="ISF65" s="6"/>
      <c r="ISG65" s="6"/>
      <c r="ISH65" s="6"/>
      <c r="ISI65" s="6"/>
      <c r="ISJ65" s="6"/>
      <c r="ISK65" s="6"/>
      <c r="ISL65" s="6"/>
      <c r="ISM65" s="6"/>
      <c r="ISN65" s="6"/>
      <c r="ISO65" s="6"/>
      <c r="ISP65" s="6"/>
      <c r="ISQ65" s="6"/>
      <c r="ISR65" s="6"/>
      <c r="ISS65" s="6"/>
      <c r="IST65" s="6"/>
      <c r="ISU65" s="6"/>
      <c r="ISV65" s="6"/>
      <c r="ISW65" s="6"/>
      <c r="ISX65" s="6"/>
      <c r="ISY65" s="6"/>
      <c r="ISZ65" s="6"/>
      <c r="ITA65" s="6"/>
      <c r="ITB65" s="6"/>
      <c r="ITC65" s="6"/>
      <c r="ITD65" s="6"/>
      <c r="ITE65" s="6"/>
      <c r="ITF65" s="6"/>
      <c r="ITG65" s="6"/>
      <c r="ITH65" s="6"/>
      <c r="ITI65" s="6"/>
      <c r="ITJ65" s="6"/>
      <c r="ITK65" s="6"/>
      <c r="ITL65" s="6"/>
      <c r="ITM65" s="6"/>
      <c r="ITN65" s="6"/>
      <c r="ITO65" s="6"/>
      <c r="ITP65" s="6"/>
      <c r="ITQ65" s="6"/>
      <c r="ITR65" s="6"/>
      <c r="ITS65" s="6"/>
      <c r="ITT65" s="6"/>
      <c r="ITU65" s="6"/>
      <c r="ITV65" s="6"/>
      <c r="ITW65" s="6"/>
      <c r="ITX65" s="6"/>
      <c r="ITY65" s="6"/>
      <c r="ITZ65" s="6"/>
      <c r="IUA65" s="6"/>
      <c r="IUB65" s="6"/>
      <c r="IUC65" s="6"/>
      <c r="IUD65" s="6"/>
      <c r="IUE65" s="6"/>
      <c r="IUF65" s="6"/>
      <c r="IUG65" s="6"/>
      <c r="IUH65" s="6"/>
      <c r="IUI65" s="6"/>
      <c r="IUJ65" s="6"/>
      <c r="IUK65" s="6"/>
      <c r="IUL65" s="6"/>
      <c r="IUM65" s="6"/>
      <c r="IUN65" s="6"/>
      <c r="IUO65" s="6"/>
      <c r="IUP65" s="6"/>
      <c r="IUQ65" s="6"/>
      <c r="IUR65" s="6"/>
      <c r="IUS65" s="6"/>
      <c r="IUT65" s="6"/>
      <c r="IUU65" s="6"/>
      <c r="IUV65" s="6"/>
      <c r="IUW65" s="6"/>
      <c r="IUX65" s="6"/>
      <c r="IUY65" s="6"/>
      <c r="IUZ65" s="6"/>
      <c r="IVA65" s="6"/>
      <c r="IVB65" s="6"/>
      <c r="IVC65" s="6"/>
      <c r="IVD65" s="6"/>
      <c r="IVE65" s="6"/>
      <c r="IVF65" s="6"/>
      <c r="IVG65" s="6"/>
      <c r="IVH65" s="6"/>
      <c r="IVI65" s="6"/>
      <c r="IVJ65" s="6"/>
      <c r="IVK65" s="6"/>
      <c r="IVL65" s="6"/>
      <c r="IVM65" s="6"/>
      <c r="IVN65" s="6"/>
      <c r="IVO65" s="6"/>
      <c r="IVP65" s="6"/>
      <c r="IVQ65" s="6"/>
      <c r="IVR65" s="6"/>
      <c r="IVS65" s="6"/>
      <c r="IVT65" s="6"/>
      <c r="IVU65" s="6"/>
      <c r="IVV65" s="6"/>
      <c r="IVW65" s="6"/>
      <c r="IVX65" s="6"/>
      <c r="IVY65" s="6"/>
      <c r="IVZ65" s="6"/>
      <c r="IWA65" s="6"/>
      <c r="IWB65" s="6"/>
      <c r="IWC65" s="6"/>
      <c r="IWD65" s="6"/>
      <c r="IWE65" s="6"/>
      <c r="IWF65" s="6"/>
      <c r="IWG65" s="6"/>
      <c r="IWH65" s="6"/>
      <c r="IWI65" s="6"/>
      <c r="IWJ65" s="6"/>
      <c r="IWK65" s="6"/>
      <c r="IWL65" s="6"/>
      <c r="IWM65" s="6"/>
      <c r="IWN65" s="6"/>
      <c r="IWO65" s="6"/>
      <c r="IWP65" s="6"/>
      <c r="IWQ65" s="6"/>
      <c r="IWR65" s="6"/>
      <c r="IWS65" s="6"/>
      <c r="IWT65" s="6"/>
      <c r="IWU65" s="6"/>
      <c r="IWV65" s="6"/>
      <c r="IWW65" s="6"/>
      <c r="IWX65" s="6"/>
      <c r="IWY65" s="6"/>
      <c r="IWZ65" s="6"/>
      <c r="IXA65" s="6"/>
      <c r="IXB65" s="6"/>
      <c r="IXC65" s="6"/>
      <c r="IXD65" s="6"/>
      <c r="IXE65" s="6"/>
      <c r="IXF65" s="6"/>
      <c r="IXG65" s="6"/>
      <c r="IXH65" s="6"/>
      <c r="IXI65" s="6"/>
      <c r="IXJ65" s="6"/>
      <c r="IXK65" s="6"/>
      <c r="IXL65" s="6"/>
      <c r="IXM65" s="6"/>
      <c r="IXN65" s="6"/>
      <c r="IXO65" s="6"/>
      <c r="IXP65" s="6"/>
      <c r="IXQ65" s="6"/>
      <c r="IXR65" s="6"/>
      <c r="IXS65" s="6"/>
      <c r="IXT65" s="6"/>
      <c r="IXU65" s="6"/>
      <c r="IXV65" s="6"/>
      <c r="IXW65" s="6"/>
      <c r="IXX65" s="6"/>
      <c r="IXY65" s="6"/>
      <c r="IXZ65" s="6"/>
      <c r="IYA65" s="6"/>
      <c r="IYB65" s="6"/>
      <c r="IYC65" s="6"/>
      <c r="IYD65" s="6"/>
      <c r="IYE65" s="6"/>
      <c r="IYF65" s="6"/>
      <c r="IYG65" s="6"/>
      <c r="IYH65" s="6"/>
      <c r="IYI65" s="6"/>
      <c r="IYJ65" s="6"/>
      <c r="IYK65" s="6"/>
      <c r="IYL65" s="6"/>
      <c r="IYM65" s="6"/>
      <c r="IYN65" s="6"/>
      <c r="IYO65" s="6"/>
      <c r="IYP65" s="6"/>
      <c r="IYQ65" s="6"/>
      <c r="IYR65" s="6"/>
      <c r="IYS65" s="6"/>
      <c r="IYT65" s="6"/>
      <c r="IYU65" s="6"/>
      <c r="IYV65" s="6"/>
      <c r="IYW65" s="6"/>
      <c r="IYX65" s="6"/>
      <c r="IYY65" s="6"/>
      <c r="IYZ65" s="6"/>
      <c r="IZA65" s="6"/>
      <c r="IZB65" s="6"/>
      <c r="IZC65" s="6"/>
      <c r="IZD65" s="6"/>
      <c r="IZE65" s="6"/>
      <c r="IZF65" s="6"/>
      <c r="IZG65" s="6"/>
      <c r="IZH65" s="6"/>
      <c r="IZI65" s="6"/>
      <c r="IZJ65" s="6"/>
      <c r="IZK65" s="6"/>
      <c r="IZL65" s="6"/>
      <c r="IZM65" s="6"/>
      <c r="IZN65" s="6"/>
      <c r="IZO65" s="6"/>
      <c r="IZP65" s="6"/>
      <c r="IZQ65" s="6"/>
      <c r="IZR65" s="6"/>
      <c r="IZS65" s="6"/>
      <c r="IZT65" s="6"/>
      <c r="IZU65" s="6"/>
      <c r="IZV65" s="6"/>
      <c r="IZW65" s="6"/>
      <c r="IZX65" s="6"/>
      <c r="IZY65" s="6"/>
      <c r="IZZ65" s="6"/>
      <c r="JAA65" s="6"/>
      <c r="JAB65" s="6"/>
      <c r="JAC65" s="6"/>
      <c r="JAD65" s="6"/>
      <c r="JAE65" s="6"/>
      <c r="JAF65" s="6"/>
      <c r="JAG65" s="6"/>
      <c r="JAH65" s="6"/>
      <c r="JAI65" s="6"/>
      <c r="JAJ65" s="6"/>
      <c r="JAK65" s="6"/>
      <c r="JAL65" s="6"/>
      <c r="JAM65" s="6"/>
      <c r="JAN65" s="6"/>
      <c r="JAO65" s="6"/>
      <c r="JAP65" s="6"/>
      <c r="JAQ65" s="6"/>
      <c r="JAR65" s="6"/>
      <c r="JAS65" s="6"/>
      <c r="JAT65" s="6"/>
      <c r="JAU65" s="6"/>
      <c r="JAV65" s="6"/>
      <c r="JAW65" s="6"/>
      <c r="JAX65" s="6"/>
      <c r="JAY65" s="6"/>
      <c r="JAZ65" s="6"/>
      <c r="JBA65" s="6"/>
      <c r="JBB65" s="6"/>
      <c r="JBC65" s="6"/>
      <c r="JBD65" s="6"/>
      <c r="JBE65" s="6"/>
      <c r="JBF65" s="6"/>
      <c r="JBG65" s="6"/>
      <c r="JBH65" s="6"/>
      <c r="JBI65" s="6"/>
      <c r="JBJ65" s="6"/>
      <c r="JBK65" s="6"/>
      <c r="JBL65" s="6"/>
      <c r="JBM65" s="6"/>
      <c r="JBN65" s="6"/>
      <c r="JBO65" s="6"/>
      <c r="JBP65" s="6"/>
      <c r="JBQ65" s="6"/>
      <c r="JBR65" s="6"/>
      <c r="JBS65" s="6"/>
      <c r="JBT65" s="6"/>
      <c r="JBU65" s="6"/>
      <c r="JBV65" s="6"/>
      <c r="JBW65" s="6"/>
      <c r="JBX65" s="6"/>
      <c r="JBY65" s="6"/>
      <c r="JBZ65" s="6"/>
      <c r="JCA65" s="6"/>
      <c r="JCB65" s="6"/>
      <c r="JCC65" s="6"/>
      <c r="JCD65" s="6"/>
      <c r="JCE65" s="6"/>
      <c r="JCF65" s="6"/>
      <c r="JCG65" s="6"/>
      <c r="JCH65" s="6"/>
      <c r="JCI65" s="6"/>
      <c r="JCJ65" s="6"/>
      <c r="JCK65" s="6"/>
      <c r="JCL65" s="6"/>
      <c r="JCM65" s="6"/>
      <c r="JCN65" s="6"/>
      <c r="JCO65" s="6"/>
      <c r="JCP65" s="6"/>
      <c r="JCQ65" s="6"/>
      <c r="JCR65" s="6"/>
      <c r="JCS65" s="6"/>
      <c r="JCT65" s="6"/>
      <c r="JCU65" s="6"/>
      <c r="JCV65" s="6"/>
      <c r="JCW65" s="6"/>
      <c r="JCX65" s="6"/>
      <c r="JCY65" s="6"/>
      <c r="JCZ65" s="6"/>
      <c r="JDA65" s="6"/>
      <c r="JDB65" s="6"/>
      <c r="JDC65" s="6"/>
      <c r="JDD65" s="6"/>
      <c r="JDE65" s="6"/>
      <c r="JDF65" s="6"/>
      <c r="JDG65" s="6"/>
      <c r="JDH65" s="6"/>
      <c r="JDI65" s="6"/>
      <c r="JDJ65" s="6"/>
      <c r="JDK65" s="6"/>
      <c r="JDL65" s="6"/>
      <c r="JDM65" s="6"/>
      <c r="JDN65" s="6"/>
      <c r="JDO65" s="6"/>
      <c r="JDP65" s="6"/>
      <c r="JDQ65" s="6"/>
      <c r="JDR65" s="6"/>
      <c r="JDS65" s="6"/>
      <c r="JDT65" s="6"/>
      <c r="JDU65" s="6"/>
      <c r="JDV65" s="6"/>
      <c r="JDW65" s="6"/>
      <c r="JDX65" s="6"/>
      <c r="JDY65" s="6"/>
      <c r="JDZ65" s="6"/>
      <c r="JEA65" s="6"/>
      <c r="JEB65" s="6"/>
      <c r="JEC65" s="6"/>
      <c r="JED65" s="6"/>
      <c r="JEE65" s="6"/>
      <c r="JEF65" s="6"/>
      <c r="JEG65" s="6"/>
      <c r="JEH65" s="6"/>
      <c r="JEI65" s="6"/>
      <c r="JEJ65" s="6"/>
      <c r="JEK65" s="6"/>
      <c r="JEL65" s="6"/>
      <c r="JEM65" s="6"/>
      <c r="JEN65" s="6"/>
      <c r="JEO65" s="6"/>
      <c r="JEP65" s="6"/>
      <c r="JEQ65" s="6"/>
      <c r="JER65" s="6"/>
      <c r="JES65" s="6"/>
      <c r="JET65" s="6"/>
      <c r="JEU65" s="6"/>
      <c r="JEV65" s="6"/>
      <c r="JEW65" s="6"/>
      <c r="JEX65" s="6"/>
      <c r="JEY65" s="6"/>
      <c r="JEZ65" s="6"/>
      <c r="JFA65" s="6"/>
      <c r="JFB65" s="6"/>
      <c r="JFC65" s="6"/>
      <c r="JFD65" s="6"/>
      <c r="JFE65" s="6"/>
      <c r="JFF65" s="6"/>
      <c r="JFG65" s="6"/>
      <c r="JFH65" s="6"/>
      <c r="JFI65" s="6"/>
      <c r="JFJ65" s="6"/>
      <c r="JFK65" s="6"/>
      <c r="JFL65" s="6"/>
      <c r="JFM65" s="6"/>
      <c r="JFN65" s="6"/>
      <c r="JFO65" s="6"/>
      <c r="JFP65" s="6"/>
      <c r="JFQ65" s="6"/>
      <c r="JFR65" s="6"/>
      <c r="JFS65" s="6"/>
      <c r="JFT65" s="6"/>
      <c r="JFU65" s="6"/>
      <c r="JFV65" s="6"/>
      <c r="JFW65" s="6"/>
      <c r="JFX65" s="6"/>
      <c r="JFY65" s="6"/>
      <c r="JFZ65" s="6"/>
      <c r="JGA65" s="6"/>
      <c r="JGB65" s="6"/>
      <c r="JGC65" s="6"/>
      <c r="JGD65" s="6"/>
      <c r="JGE65" s="6"/>
      <c r="JGF65" s="6"/>
      <c r="JGG65" s="6"/>
      <c r="JGH65" s="6"/>
      <c r="JGI65" s="6"/>
      <c r="JGJ65" s="6"/>
      <c r="JGK65" s="6"/>
      <c r="JGL65" s="6"/>
      <c r="JGM65" s="6"/>
      <c r="JGN65" s="6"/>
      <c r="JGO65" s="6"/>
      <c r="JGP65" s="6"/>
      <c r="JGQ65" s="6"/>
      <c r="JGR65" s="6"/>
      <c r="JGS65" s="6"/>
      <c r="JGT65" s="6"/>
      <c r="JGU65" s="6"/>
      <c r="JGV65" s="6"/>
      <c r="JGW65" s="6"/>
      <c r="JGX65" s="6"/>
      <c r="JGY65" s="6"/>
      <c r="JGZ65" s="6"/>
      <c r="JHA65" s="6"/>
      <c r="JHB65" s="6"/>
      <c r="JHC65" s="6"/>
      <c r="JHD65" s="6"/>
      <c r="JHE65" s="6"/>
      <c r="JHF65" s="6"/>
      <c r="JHG65" s="6"/>
      <c r="JHH65" s="6"/>
      <c r="JHI65" s="6"/>
      <c r="JHJ65" s="6"/>
      <c r="JHK65" s="6"/>
      <c r="JHL65" s="6"/>
      <c r="JHM65" s="6"/>
      <c r="JHN65" s="6"/>
      <c r="JHO65" s="6"/>
      <c r="JHP65" s="6"/>
      <c r="JHQ65" s="6"/>
      <c r="JHR65" s="6"/>
      <c r="JHS65" s="6"/>
      <c r="JHT65" s="6"/>
      <c r="JHU65" s="6"/>
      <c r="JHV65" s="6"/>
      <c r="JHW65" s="6"/>
      <c r="JHX65" s="6"/>
      <c r="JHY65" s="6"/>
      <c r="JHZ65" s="6"/>
      <c r="JIA65" s="6"/>
      <c r="JIB65" s="6"/>
      <c r="JIC65" s="6"/>
      <c r="JID65" s="6"/>
      <c r="JIE65" s="6"/>
      <c r="JIF65" s="6"/>
      <c r="JIG65" s="6"/>
      <c r="JIH65" s="6"/>
      <c r="JII65" s="6"/>
      <c r="JIJ65" s="6"/>
      <c r="JIK65" s="6"/>
      <c r="JIL65" s="6"/>
      <c r="JIM65" s="6"/>
      <c r="JIN65" s="6"/>
      <c r="JIO65" s="6"/>
      <c r="JIP65" s="6"/>
      <c r="JIQ65" s="6"/>
      <c r="JIR65" s="6"/>
      <c r="JIS65" s="6"/>
      <c r="JIT65" s="6"/>
      <c r="JIU65" s="6"/>
      <c r="JIV65" s="6"/>
      <c r="JIW65" s="6"/>
      <c r="JIX65" s="6"/>
      <c r="JIY65" s="6"/>
      <c r="JIZ65" s="6"/>
      <c r="JJA65" s="6"/>
      <c r="JJB65" s="6"/>
      <c r="JJC65" s="6"/>
      <c r="JJD65" s="6"/>
      <c r="JJE65" s="6"/>
      <c r="JJF65" s="6"/>
      <c r="JJG65" s="6"/>
      <c r="JJH65" s="6"/>
      <c r="JJI65" s="6"/>
      <c r="JJJ65" s="6"/>
      <c r="JJK65" s="6"/>
      <c r="JJL65" s="6"/>
      <c r="JJM65" s="6"/>
      <c r="JJN65" s="6"/>
      <c r="JJO65" s="6"/>
      <c r="JJP65" s="6"/>
      <c r="JJQ65" s="6"/>
      <c r="JJR65" s="6"/>
      <c r="JJS65" s="6"/>
      <c r="JJT65" s="6"/>
      <c r="JJU65" s="6"/>
      <c r="JJV65" s="6"/>
      <c r="JJW65" s="6"/>
      <c r="JJX65" s="6"/>
      <c r="JJY65" s="6"/>
      <c r="JJZ65" s="6"/>
      <c r="JKA65" s="6"/>
      <c r="JKB65" s="6"/>
      <c r="JKC65" s="6"/>
      <c r="JKD65" s="6"/>
      <c r="JKE65" s="6"/>
      <c r="JKF65" s="6"/>
      <c r="JKG65" s="6"/>
      <c r="JKH65" s="6"/>
      <c r="JKI65" s="6"/>
      <c r="JKJ65" s="6"/>
      <c r="JKK65" s="6"/>
      <c r="JKL65" s="6"/>
      <c r="JKM65" s="6"/>
      <c r="JKN65" s="6"/>
      <c r="JKO65" s="6"/>
      <c r="JKP65" s="6"/>
      <c r="JKQ65" s="6"/>
      <c r="JKR65" s="6"/>
      <c r="JKS65" s="6"/>
      <c r="JKT65" s="6"/>
      <c r="JKU65" s="6"/>
      <c r="JKV65" s="6"/>
      <c r="JKW65" s="6"/>
      <c r="JKX65" s="6"/>
      <c r="JKY65" s="6"/>
      <c r="JKZ65" s="6"/>
      <c r="JLA65" s="6"/>
      <c r="JLB65" s="6"/>
      <c r="JLC65" s="6"/>
      <c r="JLD65" s="6"/>
      <c r="JLE65" s="6"/>
      <c r="JLF65" s="6"/>
      <c r="JLG65" s="6"/>
      <c r="JLH65" s="6"/>
      <c r="JLI65" s="6"/>
      <c r="JLJ65" s="6"/>
      <c r="JLK65" s="6"/>
      <c r="JLL65" s="6"/>
      <c r="JLM65" s="6"/>
      <c r="JLN65" s="6"/>
      <c r="JLO65" s="6"/>
      <c r="JLP65" s="6"/>
      <c r="JLQ65" s="6"/>
      <c r="JLR65" s="6"/>
      <c r="JLS65" s="6"/>
      <c r="JLT65" s="6"/>
      <c r="JLU65" s="6"/>
      <c r="JLV65" s="6"/>
      <c r="JLW65" s="6"/>
      <c r="JLX65" s="6"/>
      <c r="JLY65" s="6"/>
      <c r="JLZ65" s="6"/>
      <c r="JMA65" s="6"/>
      <c r="JMB65" s="6"/>
      <c r="JMC65" s="6"/>
      <c r="JMD65" s="6"/>
      <c r="JME65" s="6"/>
      <c r="JMF65" s="6"/>
      <c r="JMG65" s="6"/>
      <c r="JMH65" s="6"/>
      <c r="JMI65" s="6"/>
      <c r="JMJ65" s="6"/>
      <c r="JMK65" s="6"/>
      <c r="JML65" s="6"/>
      <c r="JMM65" s="6"/>
      <c r="JMN65" s="6"/>
      <c r="JMO65" s="6"/>
      <c r="JMP65" s="6"/>
      <c r="JMQ65" s="6"/>
      <c r="JMR65" s="6"/>
      <c r="JMS65" s="6"/>
      <c r="JMT65" s="6"/>
      <c r="JMU65" s="6"/>
      <c r="JMV65" s="6"/>
      <c r="JMW65" s="6"/>
      <c r="JMX65" s="6"/>
      <c r="JMY65" s="6"/>
      <c r="JMZ65" s="6"/>
      <c r="JNA65" s="6"/>
      <c r="JNB65" s="6"/>
      <c r="JNC65" s="6"/>
      <c r="JND65" s="6"/>
      <c r="JNE65" s="6"/>
      <c r="JNF65" s="6"/>
      <c r="JNG65" s="6"/>
      <c r="JNH65" s="6"/>
      <c r="JNI65" s="6"/>
      <c r="JNJ65" s="6"/>
      <c r="JNK65" s="6"/>
      <c r="JNL65" s="6"/>
      <c r="JNM65" s="6"/>
      <c r="JNN65" s="6"/>
      <c r="JNO65" s="6"/>
      <c r="JNP65" s="6"/>
      <c r="JNQ65" s="6"/>
      <c r="JNR65" s="6"/>
      <c r="JNS65" s="6"/>
      <c r="JNT65" s="6"/>
      <c r="JNU65" s="6"/>
      <c r="JNV65" s="6"/>
      <c r="JNW65" s="6"/>
      <c r="JNX65" s="6"/>
      <c r="JNY65" s="6"/>
      <c r="JNZ65" s="6"/>
      <c r="JOA65" s="6"/>
      <c r="JOB65" s="6"/>
      <c r="JOC65" s="6"/>
      <c r="JOD65" s="6"/>
      <c r="JOE65" s="6"/>
      <c r="JOF65" s="6"/>
      <c r="JOG65" s="6"/>
      <c r="JOH65" s="6"/>
      <c r="JOI65" s="6"/>
      <c r="JOJ65" s="6"/>
      <c r="JOK65" s="6"/>
      <c r="JOL65" s="6"/>
      <c r="JOM65" s="6"/>
      <c r="JON65" s="6"/>
      <c r="JOO65" s="6"/>
      <c r="JOP65" s="6"/>
      <c r="JOQ65" s="6"/>
      <c r="JOR65" s="6"/>
      <c r="JOS65" s="6"/>
      <c r="JOT65" s="6"/>
      <c r="JOU65" s="6"/>
      <c r="JOV65" s="6"/>
      <c r="JOW65" s="6"/>
      <c r="JOX65" s="6"/>
      <c r="JOY65" s="6"/>
      <c r="JOZ65" s="6"/>
      <c r="JPA65" s="6"/>
      <c r="JPB65" s="6"/>
      <c r="JPC65" s="6"/>
      <c r="JPD65" s="6"/>
      <c r="JPE65" s="6"/>
      <c r="JPF65" s="6"/>
      <c r="JPG65" s="6"/>
      <c r="JPH65" s="6"/>
      <c r="JPI65" s="6"/>
      <c r="JPJ65" s="6"/>
      <c r="JPK65" s="6"/>
      <c r="JPL65" s="6"/>
      <c r="JPM65" s="6"/>
      <c r="JPN65" s="6"/>
      <c r="JPO65" s="6"/>
      <c r="JPP65" s="6"/>
      <c r="JPQ65" s="6"/>
      <c r="JPR65" s="6"/>
      <c r="JPS65" s="6"/>
      <c r="JPT65" s="6"/>
      <c r="JPU65" s="6"/>
      <c r="JPV65" s="6"/>
      <c r="JPW65" s="6"/>
      <c r="JPX65" s="6"/>
      <c r="JPY65" s="6"/>
      <c r="JPZ65" s="6"/>
      <c r="JQA65" s="6"/>
      <c r="JQB65" s="6"/>
      <c r="JQC65" s="6"/>
      <c r="JQD65" s="6"/>
      <c r="JQE65" s="6"/>
      <c r="JQF65" s="6"/>
      <c r="JQG65" s="6"/>
      <c r="JQH65" s="6"/>
      <c r="JQI65" s="6"/>
      <c r="JQJ65" s="6"/>
      <c r="JQK65" s="6"/>
      <c r="JQL65" s="6"/>
      <c r="JQM65" s="6"/>
      <c r="JQN65" s="6"/>
      <c r="JQO65" s="6"/>
      <c r="JQP65" s="6"/>
      <c r="JQQ65" s="6"/>
      <c r="JQR65" s="6"/>
      <c r="JQS65" s="6"/>
      <c r="JQT65" s="6"/>
      <c r="JQU65" s="6"/>
      <c r="JQV65" s="6"/>
      <c r="JQW65" s="6"/>
      <c r="JQX65" s="6"/>
      <c r="JQY65" s="6"/>
      <c r="JQZ65" s="6"/>
      <c r="JRA65" s="6"/>
      <c r="JRB65" s="6"/>
      <c r="JRC65" s="6"/>
      <c r="JRD65" s="6"/>
      <c r="JRE65" s="6"/>
      <c r="JRF65" s="6"/>
      <c r="JRG65" s="6"/>
      <c r="JRH65" s="6"/>
      <c r="JRI65" s="6"/>
      <c r="JRJ65" s="6"/>
      <c r="JRK65" s="6"/>
      <c r="JRL65" s="6"/>
      <c r="JRM65" s="6"/>
      <c r="JRN65" s="6"/>
      <c r="JRO65" s="6"/>
      <c r="JRP65" s="6"/>
      <c r="JRQ65" s="6"/>
      <c r="JRR65" s="6"/>
      <c r="JRS65" s="6"/>
      <c r="JRT65" s="6"/>
      <c r="JRU65" s="6"/>
      <c r="JRV65" s="6"/>
      <c r="JRW65" s="6"/>
      <c r="JRX65" s="6"/>
      <c r="JRY65" s="6"/>
      <c r="JRZ65" s="6"/>
      <c r="JSA65" s="6"/>
      <c r="JSB65" s="6"/>
      <c r="JSC65" s="6"/>
      <c r="JSD65" s="6"/>
      <c r="JSE65" s="6"/>
      <c r="JSF65" s="6"/>
      <c r="JSG65" s="6"/>
      <c r="JSH65" s="6"/>
      <c r="JSI65" s="6"/>
      <c r="JSJ65" s="6"/>
      <c r="JSK65" s="6"/>
      <c r="JSL65" s="6"/>
      <c r="JSM65" s="6"/>
      <c r="JSN65" s="6"/>
      <c r="JSO65" s="6"/>
      <c r="JSP65" s="6"/>
      <c r="JSQ65" s="6"/>
      <c r="JSR65" s="6"/>
      <c r="JSS65" s="6"/>
      <c r="JST65" s="6"/>
      <c r="JSU65" s="6"/>
      <c r="JSV65" s="6"/>
      <c r="JSW65" s="6"/>
      <c r="JSX65" s="6"/>
      <c r="JSY65" s="6"/>
      <c r="JSZ65" s="6"/>
      <c r="JTA65" s="6"/>
      <c r="JTB65" s="6"/>
      <c r="JTC65" s="6"/>
      <c r="JTD65" s="6"/>
      <c r="JTE65" s="6"/>
      <c r="JTF65" s="6"/>
      <c r="JTG65" s="6"/>
      <c r="JTH65" s="6"/>
      <c r="JTI65" s="6"/>
      <c r="JTJ65" s="6"/>
      <c r="JTK65" s="6"/>
      <c r="JTL65" s="6"/>
      <c r="JTM65" s="6"/>
      <c r="JTN65" s="6"/>
      <c r="JTO65" s="6"/>
      <c r="JTP65" s="6"/>
      <c r="JTQ65" s="6"/>
      <c r="JTR65" s="6"/>
      <c r="JTS65" s="6"/>
      <c r="JTT65" s="6"/>
      <c r="JTU65" s="6"/>
      <c r="JTV65" s="6"/>
      <c r="JTW65" s="6"/>
      <c r="JTX65" s="6"/>
      <c r="JTY65" s="6"/>
      <c r="JTZ65" s="6"/>
      <c r="JUA65" s="6"/>
      <c r="JUB65" s="6"/>
      <c r="JUC65" s="6"/>
      <c r="JUD65" s="6"/>
      <c r="JUE65" s="6"/>
      <c r="JUF65" s="6"/>
      <c r="JUG65" s="6"/>
      <c r="JUH65" s="6"/>
      <c r="JUI65" s="6"/>
      <c r="JUJ65" s="6"/>
      <c r="JUK65" s="6"/>
      <c r="JUL65" s="6"/>
      <c r="JUM65" s="6"/>
      <c r="JUN65" s="6"/>
      <c r="JUO65" s="6"/>
      <c r="JUP65" s="6"/>
      <c r="JUQ65" s="6"/>
      <c r="JUR65" s="6"/>
      <c r="JUS65" s="6"/>
      <c r="JUT65" s="6"/>
      <c r="JUU65" s="6"/>
      <c r="JUV65" s="6"/>
      <c r="JUW65" s="6"/>
      <c r="JUX65" s="6"/>
      <c r="JUY65" s="6"/>
      <c r="JUZ65" s="6"/>
      <c r="JVA65" s="6"/>
      <c r="JVB65" s="6"/>
      <c r="JVC65" s="6"/>
      <c r="JVD65" s="6"/>
      <c r="JVE65" s="6"/>
      <c r="JVF65" s="6"/>
      <c r="JVG65" s="6"/>
      <c r="JVH65" s="6"/>
      <c r="JVI65" s="6"/>
      <c r="JVJ65" s="6"/>
      <c r="JVK65" s="6"/>
      <c r="JVL65" s="6"/>
      <c r="JVM65" s="6"/>
      <c r="JVN65" s="6"/>
      <c r="JVO65" s="6"/>
      <c r="JVP65" s="6"/>
      <c r="JVQ65" s="6"/>
      <c r="JVR65" s="6"/>
      <c r="JVS65" s="6"/>
      <c r="JVT65" s="6"/>
      <c r="JVU65" s="6"/>
      <c r="JVV65" s="6"/>
      <c r="JVW65" s="6"/>
      <c r="JVX65" s="6"/>
      <c r="JVY65" s="6"/>
      <c r="JVZ65" s="6"/>
      <c r="JWA65" s="6"/>
      <c r="JWB65" s="6"/>
      <c r="JWC65" s="6"/>
      <c r="JWD65" s="6"/>
      <c r="JWE65" s="6"/>
      <c r="JWF65" s="6"/>
      <c r="JWG65" s="6"/>
      <c r="JWH65" s="6"/>
      <c r="JWI65" s="6"/>
      <c r="JWJ65" s="6"/>
      <c r="JWK65" s="6"/>
      <c r="JWL65" s="6"/>
      <c r="JWM65" s="6"/>
      <c r="JWN65" s="6"/>
      <c r="JWO65" s="6"/>
      <c r="JWP65" s="6"/>
      <c r="JWQ65" s="6"/>
      <c r="JWR65" s="6"/>
      <c r="JWS65" s="6"/>
      <c r="JWT65" s="6"/>
      <c r="JWU65" s="6"/>
      <c r="JWV65" s="6"/>
      <c r="JWW65" s="6"/>
      <c r="JWX65" s="6"/>
      <c r="JWY65" s="6"/>
      <c r="JWZ65" s="6"/>
      <c r="JXA65" s="6"/>
      <c r="JXB65" s="6"/>
      <c r="JXC65" s="6"/>
      <c r="JXD65" s="6"/>
      <c r="JXE65" s="6"/>
      <c r="JXF65" s="6"/>
      <c r="JXG65" s="6"/>
      <c r="JXH65" s="6"/>
      <c r="JXI65" s="6"/>
      <c r="JXJ65" s="6"/>
      <c r="JXK65" s="6"/>
      <c r="JXL65" s="6"/>
      <c r="JXM65" s="6"/>
      <c r="JXN65" s="6"/>
      <c r="JXO65" s="6"/>
      <c r="JXP65" s="6"/>
      <c r="JXQ65" s="6"/>
      <c r="JXR65" s="6"/>
      <c r="JXS65" s="6"/>
      <c r="JXT65" s="6"/>
      <c r="JXU65" s="6"/>
      <c r="JXV65" s="6"/>
      <c r="JXW65" s="6"/>
      <c r="JXX65" s="6"/>
      <c r="JXY65" s="6"/>
      <c r="JXZ65" s="6"/>
      <c r="JYA65" s="6"/>
      <c r="JYB65" s="6"/>
      <c r="JYC65" s="6"/>
      <c r="JYD65" s="6"/>
      <c r="JYE65" s="6"/>
      <c r="JYF65" s="6"/>
      <c r="JYG65" s="6"/>
      <c r="JYH65" s="6"/>
      <c r="JYI65" s="6"/>
      <c r="JYJ65" s="6"/>
      <c r="JYK65" s="6"/>
      <c r="JYL65" s="6"/>
      <c r="JYM65" s="6"/>
      <c r="JYN65" s="6"/>
      <c r="JYO65" s="6"/>
      <c r="JYP65" s="6"/>
      <c r="JYQ65" s="6"/>
      <c r="JYR65" s="6"/>
      <c r="JYS65" s="6"/>
      <c r="JYT65" s="6"/>
      <c r="JYU65" s="6"/>
      <c r="JYV65" s="6"/>
      <c r="JYW65" s="6"/>
      <c r="JYX65" s="6"/>
      <c r="JYY65" s="6"/>
      <c r="JYZ65" s="6"/>
      <c r="JZA65" s="6"/>
      <c r="JZB65" s="6"/>
      <c r="JZC65" s="6"/>
      <c r="JZD65" s="6"/>
      <c r="JZE65" s="6"/>
      <c r="JZF65" s="6"/>
      <c r="JZG65" s="6"/>
      <c r="JZH65" s="6"/>
      <c r="JZI65" s="6"/>
      <c r="JZJ65" s="6"/>
      <c r="JZK65" s="6"/>
      <c r="JZL65" s="6"/>
      <c r="JZM65" s="6"/>
      <c r="JZN65" s="6"/>
      <c r="JZO65" s="6"/>
      <c r="JZP65" s="6"/>
      <c r="JZQ65" s="6"/>
      <c r="JZR65" s="6"/>
      <c r="JZS65" s="6"/>
      <c r="JZT65" s="6"/>
      <c r="JZU65" s="6"/>
      <c r="JZV65" s="6"/>
      <c r="JZW65" s="6"/>
      <c r="JZX65" s="6"/>
      <c r="JZY65" s="6"/>
      <c r="JZZ65" s="6"/>
      <c r="KAA65" s="6"/>
      <c r="KAB65" s="6"/>
      <c r="KAC65" s="6"/>
      <c r="KAD65" s="6"/>
      <c r="KAE65" s="6"/>
      <c r="KAF65" s="6"/>
      <c r="KAG65" s="6"/>
      <c r="KAH65" s="6"/>
      <c r="KAI65" s="6"/>
      <c r="KAJ65" s="6"/>
      <c r="KAK65" s="6"/>
      <c r="KAL65" s="6"/>
      <c r="KAM65" s="6"/>
      <c r="KAN65" s="6"/>
      <c r="KAO65" s="6"/>
      <c r="KAP65" s="6"/>
      <c r="KAQ65" s="6"/>
      <c r="KAR65" s="6"/>
      <c r="KAS65" s="6"/>
      <c r="KAT65" s="6"/>
      <c r="KAU65" s="6"/>
      <c r="KAV65" s="6"/>
      <c r="KAW65" s="6"/>
      <c r="KAX65" s="6"/>
      <c r="KAY65" s="6"/>
      <c r="KAZ65" s="6"/>
      <c r="KBA65" s="6"/>
      <c r="KBB65" s="6"/>
      <c r="KBC65" s="6"/>
      <c r="KBD65" s="6"/>
      <c r="KBE65" s="6"/>
      <c r="KBF65" s="6"/>
      <c r="KBG65" s="6"/>
      <c r="KBH65" s="6"/>
      <c r="KBI65" s="6"/>
      <c r="KBJ65" s="6"/>
      <c r="KBK65" s="6"/>
      <c r="KBL65" s="6"/>
      <c r="KBM65" s="6"/>
      <c r="KBN65" s="6"/>
      <c r="KBO65" s="6"/>
      <c r="KBP65" s="6"/>
      <c r="KBQ65" s="6"/>
      <c r="KBR65" s="6"/>
      <c r="KBS65" s="6"/>
      <c r="KBT65" s="6"/>
      <c r="KBU65" s="6"/>
      <c r="KBV65" s="6"/>
      <c r="KBW65" s="6"/>
      <c r="KBX65" s="6"/>
      <c r="KBY65" s="6"/>
      <c r="KBZ65" s="6"/>
      <c r="KCA65" s="6"/>
      <c r="KCB65" s="6"/>
      <c r="KCC65" s="6"/>
      <c r="KCD65" s="6"/>
      <c r="KCE65" s="6"/>
      <c r="KCF65" s="6"/>
      <c r="KCG65" s="6"/>
      <c r="KCH65" s="6"/>
      <c r="KCI65" s="6"/>
      <c r="KCJ65" s="6"/>
      <c r="KCK65" s="6"/>
      <c r="KCL65" s="6"/>
      <c r="KCM65" s="6"/>
      <c r="KCN65" s="6"/>
      <c r="KCO65" s="6"/>
      <c r="KCP65" s="6"/>
      <c r="KCQ65" s="6"/>
      <c r="KCR65" s="6"/>
      <c r="KCS65" s="6"/>
      <c r="KCT65" s="6"/>
      <c r="KCU65" s="6"/>
      <c r="KCV65" s="6"/>
      <c r="KCW65" s="6"/>
      <c r="KCX65" s="6"/>
      <c r="KCY65" s="6"/>
      <c r="KCZ65" s="6"/>
      <c r="KDA65" s="6"/>
      <c r="KDB65" s="6"/>
      <c r="KDC65" s="6"/>
      <c r="KDD65" s="6"/>
      <c r="KDE65" s="6"/>
      <c r="KDF65" s="6"/>
      <c r="KDG65" s="6"/>
      <c r="KDH65" s="6"/>
      <c r="KDI65" s="6"/>
      <c r="KDJ65" s="6"/>
      <c r="KDK65" s="6"/>
      <c r="KDL65" s="6"/>
      <c r="KDM65" s="6"/>
      <c r="KDN65" s="6"/>
      <c r="KDO65" s="6"/>
      <c r="KDP65" s="6"/>
      <c r="KDQ65" s="6"/>
      <c r="KDR65" s="6"/>
      <c r="KDS65" s="6"/>
      <c r="KDT65" s="6"/>
      <c r="KDU65" s="6"/>
      <c r="KDV65" s="6"/>
      <c r="KDW65" s="6"/>
      <c r="KDX65" s="6"/>
      <c r="KDY65" s="6"/>
      <c r="KDZ65" s="6"/>
      <c r="KEA65" s="6"/>
      <c r="KEB65" s="6"/>
      <c r="KEC65" s="6"/>
      <c r="KED65" s="6"/>
      <c r="KEE65" s="6"/>
      <c r="KEF65" s="6"/>
      <c r="KEG65" s="6"/>
      <c r="KEH65" s="6"/>
      <c r="KEI65" s="6"/>
      <c r="KEJ65" s="6"/>
      <c r="KEK65" s="6"/>
      <c r="KEL65" s="6"/>
      <c r="KEM65" s="6"/>
      <c r="KEN65" s="6"/>
      <c r="KEO65" s="6"/>
      <c r="KEP65" s="6"/>
      <c r="KEQ65" s="6"/>
      <c r="KER65" s="6"/>
      <c r="KES65" s="6"/>
      <c r="KET65" s="6"/>
      <c r="KEU65" s="6"/>
      <c r="KEV65" s="6"/>
      <c r="KEW65" s="6"/>
      <c r="KEX65" s="6"/>
      <c r="KEY65" s="6"/>
      <c r="KEZ65" s="6"/>
      <c r="KFA65" s="6"/>
      <c r="KFB65" s="6"/>
      <c r="KFC65" s="6"/>
      <c r="KFD65" s="6"/>
      <c r="KFE65" s="6"/>
      <c r="KFF65" s="6"/>
      <c r="KFG65" s="6"/>
      <c r="KFH65" s="6"/>
      <c r="KFI65" s="6"/>
      <c r="KFJ65" s="6"/>
      <c r="KFK65" s="6"/>
      <c r="KFL65" s="6"/>
      <c r="KFM65" s="6"/>
      <c r="KFN65" s="6"/>
      <c r="KFO65" s="6"/>
      <c r="KFP65" s="6"/>
      <c r="KFQ65" s="6"/>
      <c r="KFR65" s="6"/>
      <c r="KFS65" s="6"/>
      <c r="KFT65" s="6"/>
      <c r="KFU65" s="6"/>
      <c r="KFV65" s="6"/>
      <c r="KFW65" s="6"/>
      <c r="KFX65" s="6"/>
      <c r="KFY65" s="6"/>
      <c r="KFZ65" s="6"/>
      <c r="KGA65" s="6"/>
      <c r="KGB65" s="6"/>
      <c r="KGC65" s="6"/>
      <c r="KGD65" s="6"/>
      <c r="KGE65" s="6"/>
      <c r="KGF65" s="6"/>
      <c r="KGG65" s="6"/>
      <c r="KGH65" s="6"/>
      <c r="KGI65" s="6"/>
      <c r="KGJ65" s="6"/>
      <c r="KGK65" s="6"/>
      <c r="KGL65" s="6"/>
      <c r="KGM65" s="6"/>
      <c r="KGN65" s="6"/>
      <c r="KGO65" s="6"/>
      <c r="KGP65" s="6"/>
      <c r="KGQ65" s="6"/>
      <c r="KGR65" s="6"/>
      <c r="KGS65" s="6"/>
      <c r="KGT65" s="6"/>
      <c r="KGU65" s="6"/>
      <c r="KGV65" s="6"/>
      <c r="KGW65" s="6"/>
      <c r="KGX65" s="6"/>
      <c r="KGY65" s="6"/>
      <c r="KGZ65" s="6"/>
      <c r="KHA65" s="6"/>
      <c r="KHB65" s="6"/>
      <c r="KHC65" s="6"/>
      <c r="KHD65" s="6"/>
      <c r="KHE65" s="6"/>
      <c r="KHF65" s="6"/>
      <c r="KHG65" s="6"/>
      <c r="KHH65" s="6"/>
      <c r="KHI65" s="6"/>
      <c r="KHJ65" s="6"/>
      <c r="KHK65" s="6"/>
      <c r="KHL65" s="6"/>
      <c r="KHM65" s="6"/>
      <c r="KHN65" s="6"/>
      <c r="KHO65" s="6"/>
      <c r="KHP65" s="6"/>
      <c r="KHQ65" s="6"/>
      <c r="KHR65" s="6"/>
      <c r="KHS65" s="6"/>
      <c r="KHT65" s="6"/>
      <c r="KHU65" s="6"/>
      <c r="KHV65" s="6"/>
      <c r="KHW65" s="6"/>
      <c r="KHX65" s="6"/>
      <c r="KHY65" s="6"/>
      <c r="KHZ65" s="6"/>
      <c r="KIA65" s="6"/>
      <c r="KIB65" s="6"/>
      <c r="KIC65" s="6"/>
      <c r="KID65" s="6"/>
      <c r="KIE65" s="6"/>
      <c r="KIF65" s="6"/>
      <c r="KIG65" s="6"/>
      <c r="KIH65" s="6"/>
      <c r="KII65" s="6"/>
      <c r="KIJ65" s="6"/>
      <c r="KIK65" s="6"/>
      <c r="KIL65" s="6"/>
      <c r="KIM65" s="6"/>
      <c r="KIN65" s="6"/>
      <c r="KIO65" s="6"/>
      <c r="KIP65" s="6"/>
      <c r="KIQ65" s="6"/>
      <c r="KIR65" s="6"/>
      <c r="KIS65" s="6"/>
      <c r="KIT65" s="6"/>
      <c r="KIU65" s="6"/>
      <c r="KIV65" s="6"/>
      <c r="KIW65" s="6"/>
      <c r="KIX65" s="6"/>
      <c r="KIY65" s="6"/>
      <c r="KIZ65" s="6"/>
      <c r="KJA65" s="6"/>
      <c r="KJB65" s="6"/>
      <c r="KJC65" s="6"/>
      <c r="KJD65" s="6"/>
      <c r="KJE65" s="6"/>
      <c r="KJF65" s="6"/>
      <c r="KJG65" s="6"/>
      <c r="KJH65" s="6"/>
      <c r="KJI65" s="6"/>
      <c r="KJJ65" s="6"/>
      <c r="KJK65" s="6"/>
      <c r="KJL65" s="6"/>
      <c r="KJM65" s="6"/>
      <c r="KJN65" s="6"/>
      <c r="KJO65" s="6"/>
      <c r="KJP65" s="6"/>
      <c r="KJQ65" s="6"/>
      <c r="KJR65" s="6"/>
      <c r="KJS65" s="6"/>
      <c r="KJT65" s="6"/>
      <c r="KJU65" s="6"/>
      <c r="KJV65" s="6"/>
      <c r="KJW65" s="6"/>
      <c r="KJX65" s="6"/>
      <c r="KJY65" s="6"/>
      <c r="KJZ65" s="6"/>
      <c r="KKA65" s="6"/>
      <c r="KKB65" s="6"/>
      <c r="KKC65" s="6"/>
      <c r="KKD65" s="6"/>
      <c r="KKE65" s="6"/>
      <c r="KKF65" s="6"/>
      <c r="KKG65" s="6"/>
      <c r="KKH65" s="6"/>
      <c r="KKI65" s="6"/>
      <c r="KKJ65" s="6"/>
      <c r="KKK65" s="6"/>
      <c r="KKL65" s="6"/>
      <c r="KKM65" s="6"/>
      <c r="KKN65" s="6"/>
      <c r="KKO65" s="6"/>
      <c r="KKP65" s="6"/>
      <c r="KKQ65" s="6"/>
      <c r="KKR65" s="6"/>
      <c r="KKS65" s="6"/>
      <c r="KKT65" s="6"/>
      <c r="KKU65" s="6"/>
      <c r="KKV65" s="6"/>
      <c r="KKW65" s="6"/>
      <c r="KKX65" s="6"/>
      <c r="KKY65" s="6"/>
      <c r="KKZ65" s="6"/>
      <c r="KLA65" s="6"/>
      <c r="KLB65" s="6"/>
      <c r="KLC65" s="6"/>
      <c r="KLD65" s="6"/>
      <c r="KLE65" s="6"/>
      <c r="KLF65" s="6"/>
      <c r="KLG65" s="6"/>
      <c r="KLH65" s="6"/>
      <c r="KLI65" s="6"/>
      <c r="KLJ65" s="6"/>
      <c r="KLK65" s="6"/>
      <c r="KLL65" s="6"/>
      <c r="KLM65" s="6"/>
      <c r="KLN65" s="6"/>
      <c r="KLO65" s="6"/>
      <c r="KLP65" s="6"/>
      <c r="KLQ65" s="6"/>
      <c r="KLR65" s="6"/>
      <c r="KLS65" s="6"/>
      <c r="KLT65" s="6"/>
      <c r="KLU65" s="6"/>
      <c r="KLV65" s="6"/>
      <c r="KLW65" s="6"/>
      <c r="KLX65" s="6"/>
      <c r="KLY65" s="6"/>
      <c r="KLZ65" s="6"/>
      <c r="KMA65" s="6"/>
      <c r="KMB65" s="6"/>
      <c r="KMC65" s="6"/>
      <c r="KMD65" s="6"/>
      <c r="KME65" s="6"/>
      <c r="KMF65" s="6"/>
      <c r="KMG65" s="6"/>
      <c r="KMH65" s="6"/>
      <c r="KMI65" s="6"/>
      <c r="KMJ65" s="6"/>
      <c r="KMK65" s="6"/>
      <c r="KML65" s="6"/>
      <c r="KMM65" s="6"/>
      <c r="KMN65" s="6"/>
      <c r="KMO65" s="6"/>
      <c r="KMP65" s="6"/>
      <c r="KMQ65" s="6"/>
      <c r="KMR65" s="6"/>
      <c r="KMS65" s="6"/>
      <c r="KMT65" s="6"/>
      <c r="KMU65" s="6"/>
      <c r="KMV65" s="6"/>
      <c r="KMW65" s="6"/>
      <c r="KMX65" s="6"/>
      <c r="KMY65" s="6"/>
      <c r="KMZ65" s="6"/>
      <c r="KNA65" s="6"/>
      <c r="KNB65" s="6"/>
      <c r="KNC65" s="6"/>
      <c r="KND65" s="6"/>
      <c r="KNE65" s="6"/>
      <c r="KNF65" s="6"/>
      <c r="KNG65" s="6"/>
      <c r="KNH65" s="6"/>
      <c r="KNI65" s="6"/>
      <c r="KNJ65" s="6"/>
      <c r="KNK65" s="6"/>
      <c r="KNL65" s="6"/>
      <c r="KNM65" s="6"/>
      <c r="KNN65" s="6"/>
      <c r="KNO65" s="6"/>
      <c r="KNP65" s="6"/>
      <c r="KNQ65" s="6"/>
      <c r="KNR65" s="6"/>
      <c r="KNS65" s="6"/>
      <c r="KNT65" s="6"/>
      <c r="KNU65" s="6"/>
      <c r="KNV65" s="6"/>
      <c r="KNW65" s="6"/>
      <c r="KNX65" s="6"/>
      <c r="KNY65" s="6"/>
      <c r="KNZ65" s="6"/>
      <c r="KOA65" s="6"/>
      <c r="KOB65" s="6"/>
      <c r="KOC65" s="6"/>
      <c r="KOD65" s="6"/>
      <c r="KOE65" s="6"/>
      <c r="KOF65" s="6"/>
      <c r="KOG65" s="6"/>
      <c r="KOH65" s="6"/>
      <c r="KOI65" s="6"/>
      <c r="KOJ65" s="6"/>
      <c r="KOK65" s="6"/>
      <c r="KOL65" s="6"/>
      <c r="KOM65" s="6"/>
      <c r="KON65" s="6"/>
      <c r="KOO65" s="6"/>
      <c r="KOP65" s="6"/>
      <c r="KOQ65" s="6"/>
      <c r="KOR65" s="6"/>
      <c r="KOS65" s="6"/>
      <c r="KOT65" s="6"/>
      <c r="KOU65" s="6"/>
      <c r="KOV65" s="6"/>
      <c r="KOW65" s="6"/>
      <c r="KOX65" s="6"/>
      <c r="KOY65" s="6"/>
      <c r="KOZ65" s="6"/>
      <c r="KPA65" s="6"/>
      <c r="KPB65" s="6"/>
      <c r="KPC65" s="6"/>
      <c r="KPD65" s="6"/>
      <c r="KPE65" s="6"/>
      <c r="KPF65" s="6"/>
      <c r="KPG65" s="6"/>
      <c r="KPH65" s="6"/>
      <c r="KPI65" s="6"/>
      <c r="KPJ65" s="6"/>
      <c r="KPK65" s="6"/>
      <c r="KPL65" s="6"/>
      <c r="KPM65" s="6"/>
      <c r="KPN65" s="6"/>
      <c r="KPO65" s="6"/>
      <c r="KPP65" s="6"/>
      <c r="KPQ65" s="6"/>
      <c r="KPR65" s="6"/>
      <c r="KPS65" s="6"/>
      <c r="KPT65" s="6"/>
      <c r="KPU65" s="6"/>
      <c r="KPV65" s="6"/>
      <c r="KPW65" s="6"/>
      <c r="KPX65" s="6"/>
      <c r="KPY65" s="6"/>
      <c r="KPZ65" s="6"/>
      <c r="KQA65" s="6"/>
      <c r="KQB65" s="6"/>
      <c r="KQC65" s="6"/>
      <c r="KQD65" s="6"/>
      <c r="KQE65" s="6"/>
      <c r="KQF65" s="6"/>
      <c r="KQG65" s="6"/>
      <c r="KQH65" s="6"/>
      <c r="KQI65" s="6"/>
      <c r="KQJ65" s="6"/>
      <c r="KQK65" s="6"/>
      <c r="KQL65" s="6"/>
      <c r="KQM65" s="6"/>
      <c r="KQN65" s="6"/>
      <c r="KQO65" s="6"/>
      <c r="KQP65" s="6"/>
      <c r="KQQ65" s="6"/>
      <c r="KQR65" s="6"/>
      <c r="KQS65" s="6"/>
      <c r="KQT65" s="6"/>
      <c r="KQU65" s="6"/>
      <c r="KQV65" s="6"/>
      <c r="KQW65" s="6"/>
      <c r="KQX65" s="6"/>
      <c r="KQY65" s="6"/>
      <c r="KQZ65" s="6"/>
      <c r="KRA65" s="6"/>
      <c r="KRB65" s="6"/>
      <c r="KRC65" s="6"/>
      <c r="KRD65" s="6"/>
      <c r="KRE65" s="6"/>
      <c r="KRF65" s="6"/>
      <c r="KRG65" s="6"/>
      <c r="KRH65" s="6"/>
      <c r="KRI65" s="6"/>
      <c r="KRJ65" s="6"/>
      <c r="KRK65" s="6"/>
      <c r="KRL65" s="6"/>
      <c r="KRM65" s="6"/>
      <c r="KRN65" s="6"/>
      <c r="KRO65" s="6"/>
      <c r="KRP65" s="6"/>
      <c r="KRQ65" s="6"/>
      <c r="KRR65" s="6"/>
      <c r="KRS65" s="6"/>
      <c r="KRT65" s="6"/>
      <c r="KRU65" s="6"/>
      <c r="KRV65" s="6"/>
      <c r="KRW65" s="6"/>
      <c r="KRX65" s="6"/>
      <c r="KRY65" s="6"/>
      <c r="KRZ65" s="6"/>
      <c r="KSA65" s="6"/>
      <c r="KSB65" s="6"/>
      <c r="KSC65" s="6"/>
      <c r="KSD65" s="6"/>
      <c r="KSE65" s="6"/>
      <c r="KSF65" s="6"/>
      <c r="KSG65" s="6"/>
      <c r="KSH65" s="6"/>
      <c r="KSI65" s="6"/>
      <c r="KSJ65" s="6"/>
      <c r="KSK65" s="6"/>
      <c r="KSL65" s="6"/>
      <c r="KSM65" s="6"/>
      <c r="KSN65" s="6"/>
      <c r="KSO65" s="6"/>
      <c r="KSP65" s="6"/>
      <c r="KSQ65" s="6"/>
      <c r="KSR65" s="6"/>
      <c r="KSS65" s="6"/>
      <c r="KST65" s="6"/>
      <c r="KSU65" s="6"/>
      <c r="KSV65" s="6"/>
      <c r="KSW65" s="6"/>
      <c r="KSX65" s="6"/>
      <c r="KSY65" s="6"/>
      <c r="KSZ65" s="6"/>
      <c r="KTA65" s="6"/>
      <c r="KTB65" s="6"/>
      <c r="KTC65" s="6"/>
      <c r="KTD65" s="6"/>
      <c r="KTE65" s="6"/>
      <c r="KTF65" s="6"/>
      <c r="KTG65" s="6"/>
      <c r="KTH65" s="6"/>
      <c r="KTI65" s="6"/>
      <c r="KTJ65" s="6"/>
      <c r="KTK65" s="6"/>
      <c r="KTL65" s="6"/>
      <c r="KTM65" s="6"/>
      <c r="KTN65" s="6"/>
      <c r="KTO65" s="6"/>
      <c r="KTP65" s="6"/>
      <c r="KTQ65" s="6"/>
      <c r="KTR65" s="6"/>
      <c r="KTS65" s="6"/>
      <c r="KTT65" s="6"/>
      <c r="KTU65" s="6"/>
      <c r="KTV65" s="6"/>
      <c r="KTW65" s="6"/>
      <c r="KTX65" s="6"/>
      <c r="KTY65" s="6"/>
      <c r="KTZ65" s="6"/>
      <c r="KUA65" s="6"/>
      <c r="KUB65" s="6"/>
      <c r="KUC65" s="6"/>
      <c r="KUD65" s="6"/>
      <c r="KUE65" s="6"/>
      <c r="KUF65" s="6"/>
      <c r="KUG65" s="6"/>
      <c r="KUH65" s="6"/>
      <c r="KUI65" s="6"/>
      <c r="KUJ65" s="6"/>
      <c r="KUK65" s="6"/>
      <c r="KUL65" s="6"/>
      <c r="KUM65" s="6"/>
      <c r="KUN65" s="6"/>
      <c r="KUO65" s="6"/>
      <c r="KUP65" s="6"/>
      <c r="KUQ65" s="6"/>
      <c r="KUR65" s="6"/>
      <c r="KUS65" s="6"/>
      <c r="KUT65" s="6"/>
      <c r="KUU65" s="6"/>
      <c r="KUV65" s="6"/>
      <c r="KUW65" s="6"/>
      <c r="KUX65" s="6"/>
      <c r="KUY65" s="6"/>
      <c r="KUZ65" s="6"/>
      <c r="KVA65" s="6"/>
      <c r="KVB65" s="6"/>
      <c r="KVC65" s="6"/>
      <c r="KVD65" s="6"/>
      <c r="KVE65" s="6"/>
      <c r="KVF65" s="6"/>
      <c r="KVG65" s="6"/>
      <c r="KVH65" s="6"/>
      <c r="KVI65" s="6"/>
      <c r="KVJ65" s="6"/>
      <c r="KVK65" s="6"/>
      <c r="KVL65" s="6"/>
      <c r="KVM65" s="6"/>
      <c r="KVN65" s="6"/>
      <c r="KVO65" s="6"/>
      <c r="KVP65" s="6"/>
      <c r="KVQ65" s="6"/>
      <c r="KVR65" s="6"/>
      <c r="KVS65" s="6"/>
      <c r="KVT65" s="6"/>
      <c r="KVU65" s="6"/>
      <c r="KVV65" s="6"/>
      <c r="KVW65" s="6"/>
      <c r="KVX65" s="6"/>
      <c r="KVY65" s="6"/>
      <c r="KVZ65" s="6"/>
      <c r="KWA65" s="6"/>
      <c r="KWB65" s="6"/>
      <c r="KWC65" s="6"/>
      <c r="KWD65" s="6"/>
      <c r="KWE65" s="6"/>
      <c r="KWF65" s="6"/>
      <c r="KWG65" s="6"/>
      <c r="KWH65" s="6"/>
      <c r="KWI65" s="6"/>
      <c r="KWJ65" s="6"/>
      <c r="KWK65" s="6"/>
      <c r="KWL65" s="6"/>
      <c r="KWM65" s="6"/>
      <c r="KWN65" s="6"/>
      <c r="KWO65" s="6"/>
      <c r="KWP65" s="6"/>
      <c r="KWQ65" s="6"/>
      <c r="KWR65" s="6"/>
      <c r="KWS65" s="6"/>
      <c r="KWT65" s="6"/>
      <c r="KWU65" s="6"/>
      <c r="KWV65" s="6"/>
      <c r="KWW65" s="6"/>
      <c r="KWX65" s="6"/>
      <c r="KWY65" s="6"/>
      <c r="KWZ65" s="6"/>
      <c r="KXA65" s="6"/>
      <c r="KXB65" s="6"/>
      <c r="KXC65" s="6"/>
      <c r="KXD65" s="6"/>
      <c r="KXE65" s="6"/>
      <c r="KXF65" s="6"/>
      <c r="KXG65" s="6"/>
      <c r="KXH65" s="6"/>
      <c r="KXI65" s="6"/>
      <c r="KXJ65" s="6"/>
      <c r="KXK65" s="6"/>
      <c r="KXL65" s="6"/>
      <c r="KXM65" s="6"/>
      <c r="KXN65" s="6"/>
      <c r="KXO65" s="6"/>
      <c r="KXP65" s="6"/>
      <c r="KXQ65" s="6"/>
      <c r="KXR65" s="6"/>
      <c r="KXS65" s="6"/>
      <c r="KXT65" s="6"/>
      <c r="KXU65" s="6"/>
      <c r="KXV65" s="6"/>
      <c r="KXW65" s="6"/>
      <c r="KXX65" s="6"/>
      <c r="KXY65" s="6"/>
      <c r="KXZ65" s="6"/>
      <c r="KYA65" s="6"/>
      <c r="KYB65" s="6"/>
      <c r="KYC65" s="6"/>
      <c r="KYD65" s="6"/>
      <c r="KYE65" s="6"/>
      <c r="KYF65" s="6"/>
      <c r="KYG65" s="6"/>
      <c r="KYH65" s="6"/>
      <c r="KYI65" s="6"/>
      <c r="KYJ65" s="6"/>
      <c r="KYK65" s="6"/>
      <c r="KYL65" s="6"/>
      <c r="KYM65" s="6"/>
      <c r="KYN65" s="6"/>
      <c r="KYO65" s="6"/>
      <c r="KYP65" s="6"/>
      <c r="KYQ65" s="6"/>
      <c r="KYR65" s="6"/>
      <c r="KYS65" s="6"/>
      <c r="KYT65" s="6"/>
      <c r="KYU65" s="6"/>
      <c r="KYV65" s="6"/>
      <c r="KYW65" s="6"/>
      <c r="KYX65" s="6"/>
      <c r="KYY65" s="6"/>
      <c r="KYZ65" s="6"/>
      <c r="KZA65" s="6"/>
      <c r="KZB65" s="6"/>
      <c r="KZC65" s="6"/>
      <c r="KZD65" s="6"/>
      <c r="KZE65" s="6"/>
      <c r="KZF65" s="6"/>
      <c r="KZG65" s="6"/>
      <c r="KZH65" s="6"/>
      <c r="KZI65" s="6"/>
      <c r="KZJ65" s="6"/>
      <c r="KZK65" s="6"/>
      <c r="KZL65" s="6"/>
      <c r="KZM65" s="6"/>
      <c r="KZN65" s="6"/>
      <c r="KZO65" s="6"/>
      <c r="KZP65" s="6"/>
      <c r="KZQ65" s="6"/>
      <c r="KZR65" s="6"/>
      <c r="KZS65" s="6"/>
      <c r="KZT65" s="6"/>
      <c r="KZU65" s="6"/>
      <c r="KZV65" s="6"/>
      <c r="KZW65" s="6"/>
      <c r="KZX65" s="6"/>
      <c r="KZY65" s="6"/>
      <c r="KZZ65" s="6"/>
      <c r="LAA65" s="6"/>
      <c r="LAB65" s="6"/>
      <c r="LAC65" s="6"/>
      <c r="LAD65" s="6"/>
      <c r="LAE65" s="6"/>
      <c r="LAF65" s="6"/>
      <c r="LAG65" s="6"/>
      <c r="LAH65" s="6"/>
      <c r="LAI65" s="6"/>
      <c r="LAJ65" s="6"/>
      <c r="LAK65" s="6"/>
      <c r="LAL65" s="6"/>
      <c r="LAM65" s="6"/>
      <c r="LAN65" s="6"/>
      <c r="LAO65" s="6"/>
      <c r="LAP65" s="6"/>
      <c r="LAQ65" s="6"/>
      <c r="LAR65" s="6"/>
      <c r="LAS65" s="6"/>
      <c r="LAT65" s="6"/>
      <c r="LAU65" s="6"/>
      <c r="LAV65" s="6"/>
      <c r="LAW65" s="6"/>
      <c r="LAX65" s="6"/>
      <c r="LAY65" s="6"/>
      <c r="LAZ65" s="6"/>
      <c r="LBA65" s="6"/>
      <c r="LBB65" s="6"/>
      <c r="LBC65" s="6"/>
      <c r="LBD65" s="6"/>
      <c r="LBE65" s="6"/>
      <c r="LBF65" s="6"/>
      <c r="LBG65" s="6"/>
      <c r="LBH65" s="6"/>
      <c r="LBI65" s="6"/>
      <c r="LBJ65" s="6"/>
      <c r="LBK65" s="6"/>
      <c r="LBL65" s="6"/>
      <c r="LBM65" s="6"/>
      <c r="LBN65" s="6"/>
      <c r="LBO65" s="6"/>
      <c r="LBP65" s="6"/>
      <c r="LBQ65" s="6"/>
      <c r="LBR65" s="6"/>
      <c r="LBS65" s="6"/>
      <c r="LBT65" s="6"/>
      <c r="LBU65" s="6"/>
      <c r="LBV65" s="6"/>
      <c r="LBW65" s="6"/>
      <c r="LBX65" s="6"/>
      <c r="LBY65" s="6"/>
      <c r="LBZ65" s="6"/>
      <c r="LCA65" s="6"/>
      <c r="LCB65" s="6"/>
      <c r="LCC65" s="6"/>
      <c r="LCD65" s="6"/>
      <c r="LCE65" s="6"/>
      <c r="LCF65" s="6"/>
      <c r="LCG65" s="6"/>
      <c r="LCH65" s="6"/>
      <c r="LCI65" s="6"/>
      <c r="LCJ65" s="6"/>
      <c r="LCK65" s="6"/>
      <c r="LCL65" s="6"/>
      <c r="LCM65" s="6"/>
      <c r="LCN65" s="6"/>
      <c r="LCO65" s="6"/>
      <c r="LCP65" s="6"/>
      <c r="LCQ65" s="6"/>
      <c r="LCR65" s="6"/>
      <c r="LCS65" s="6"/>
      <c r="LCT65" s="6"/>
      <c r="LCU65" s="6"/>
      <c r="LCV65" s="6"/>
      <c r="LCW65" s="6"/>
      <c r="LCX65" s="6"/>
      <c r="LCY65" s="6"/>
      <c r="LCZ65" s="6"/>
      <c r="LDA65" s="6"/>
      <c r="LDB65" s="6"/>
      <c r="LDC65" s="6"/>
      <c r="LDD65" s="6"/>
      <c r="LDE65" s="6"/>
      <c r="LDF65" s="6"/>
      <c r="LDG65" s="6"/>
      <c r="LDH65" s="6"/>
      <c r="LDI65" s="6"/>
      <c r="LDJ65" s="6"/>
      <c r="LDK65" s="6"/>
      <c r="LDL65" s="6"/>
      <c r="LDM65" s="6"/>
      <c r="LDN65" s="6"/>
      <c r="LDO65" s="6"/>
      <c r="LDP65" s="6"/>
      <c r="LDQ65" s="6"/>
      <c r="LDR65" s="6"/>
      <c r="LDS65" s="6"/>
      <c r="LDT65" s="6"/>
      <c r="LDU65" s="6"/>
      <c r="LDV65" s="6"/>
      <c r="LDW65" s="6"/>
      <c r="LDX65" s="6"/>
      <c r="LDY65" s="6"/>
      <c r="LDZ65" s="6"/>
      <c r="LEA65" s="6"/>
      <c r="LEB65" s="6"/>
      <c r="LEC65" s="6"/>
      <c r="LED65" s="6"/>
      <c r="LEE65" s="6"/>
      <c r="LEF65" s="6"/>
      <c r="LEG65" s="6"/>
      <c r="LEH65" s="6"/>
      <c r="LEI65" s="6"/>
      <c r="LEJ65" s="6"/>
      <c r="LEK65" s="6"/>
      <c r="LEL65" s="6"/>
      <c r="LEM65" s="6"/>
      <c r="LEN65" s="6"/>
      <c r="LEO65" s="6"/>
      <c r="LEP65" s="6"/>
      <c r="LEQ65" s="6"/>
      <c r="LER65" s="6"/>
      <c r="LES65" s="6"/>
      <c r="LET65" s="6"/>
      <c r="LEU65" s="6"/>
      <c r="LEV65" s="6"/>
      <c r="LEW65" s="6"/>
      <c r="LEX65" s="6"/>
      <c r="LEY65" s="6"/>
      <c r="LEZ65" s="6"/>
      <c r="LFA65" s="6"/>
      <c r="LFB65" s="6"/>
      <c r="LFC65" s="6"/>
      <c r="LFD65" s="6"/>
      <c r="LFE65" s="6"/>
      <c r="LFF65" s="6"/>
      <c r="LFG65" s="6"/>
      <c r="LFH65" s="6"/>
      <c r="LFI65" s="6"/>
      <c r="LFJ65" s="6"/>
      <c r="LFK65" s="6"/>
      <c r="LFL65" s="6"/>
      <c r="LFM65" s="6"/>
      <c r="LFN65" s="6"/>
      <c r="LFO65" s="6"/>
      <c r="LFP65" s="6"/>
      <c r="LFQ65" s="6"/>
      <c r="LFR65" s="6"/>
      <c r="LFS65" s="6"/>
      <c r="LFT65" s="6"/>
      <c r="LFU65" s="6"/>
      <c r="LFV65" s="6"/>
      <c r="LFW65" s="6"/>
      <c r="LFX65" s="6"/>
      <c r="LFY65" s="6"/>
      <c r="LFZ65" s="6"/>
      <c r="LGA65" s="6"/>
      <c r="LGB65" s="6"/>
      <c r="LGC65" s="6"/>
      <c r="LGD65" s="6"/>
      <c r="LGE65" s="6"/>
      <c r="LGF65" s="6"/>
      <c r="LGG65" s="6"/>
      <c r="LGH65" s="6"/>
      <c r="LGI65" s="6"/>
      <c r="LGJ65" s="6"/>
      <c r="LGK65" s="6"/>
      <c r="LGL65" s="6"/>
      <c r="LGM65" s="6"/>
      <c r="LGN65" s="6"/>
      <c r="LGO65" s="6"/>
      <c r="LGP65" s="6"/>
      <c r="LGQ65" s="6"/>
      <c r="LGR65" s="6"/>
      <c r="LGS65" s="6"/>
      <c r="LGT65" s="6"/>
      <c r="LGU65" s="6"/>
      <c r="LGV65" s="6"/>
      <c r="LGW65" s="6"/>
      <c r="LGX65" s="6"/>
      <c r="LGY65" s="6"/>
      <c r="LGZ65" s="6"/>
      <c r="LHA65" s="6"/>
      <c r="LHB65" s="6"/>
      <c r="LHC65" s="6"/>
      <c r="LHD65" s="6"/>
      <c r="LHE65" s="6"/>
      <c r="LHF65" s="6"/>
      <c r="LHG65" s="6"/>
      <c r="LHH65" s="6"/>
      <c r="LHI65" s="6"/>
      <c r="LHJ65" s="6"/>
      <c r="LHK65" s="6"/>
      <c r="LHL65" s="6"/>
      <c r="LHM65" s="6"/>
      <c r="LHN65" s="6"/>
      <c r="LHO65" s="6"/>
      <c r="LHP65" s="6"/>
      <c r="LHQ65" s="6"/>
      <c r="LHR65" s="6"/>
      <c r="LHS65" s="6"/>
      <c r="LHT65" s="6"/>
      <c r="LHU65" s="6"/>
      <c r="LHV65" s="6"/>
      <c r="LHW65" s="6"/>
      <c r="LHX65" s="6"/>
      <c r="LHY65" s="6"/>
      <c r="LHZ65" s="6"/>
      <c r="LIA65" s="6"/>
      <c r="LIB65" s="6"/>
      <c r="LIC65" s="6"/>
      <c r="LID65" s="6"/>
      <c r="LIE65" s="6"/>
      <c r="LIF65" s="6"/>
      <c r="LIG65" s="6"/>
      <c r="LIH65" s="6"/>
      <c r="LII65" s="6"/>
      <c r="LIJ65" s="6"/>
      <c r="LIK65" s="6"/>
      <c r="LIL65" s="6"/>
      <c r="LIM65" s="6"/>
      <c r="LIN65" s="6"/>
      <c r="LIO65" s="6"/>
      <c r="LIP65" s="6"/>
      <c r="LIQ65" s="6"/>
      <c r="LIR65" s="6"/>
      <c r="LIS65" s="6"/>
      <c r="LIT65" s="6"/>
      <c r="LIU65" s="6"/>
      <c r="LIV65" s="6"/>
      <c r="LIW65" s="6"/>
      <c r="LIX65" s="6"/>
      <c r="LIY65" s="6"/>
      <c r="LIZ65" s="6"/>
      <c r="LJA65" s="6"/>
      <c r="LJB65" s="6"/>
      <c r="LJC65" s="6"/>
      <c r="LJD65" s="6"/>
      <c r="LJE65" s="6"/>
      <c r="LJF65" s="6"/>
      <c r="LJG65" s="6"/>
      <c r="LJH65" s="6"/>
      <c r="LJI65" s="6"/>
      <c r="LJJ65" s="6"/>
      <c r="LJK65" s="6"/>
      <c r="LJL65" s="6"/>
      <c r="LJM65" s="6"/>
      <c r="LJN65" s="6"/>
      <c r="LJO65" s="6"/>
      <c r="LJP65" s="6"/>
      <c r="LJQ65" s="6"/>
      <c r="LJR65" s="6"/>
      <c r="LJS65" s="6"/>
      <c r="LJT65" s="6"/>
      <c r="LJU65" s="6"/>
      <c r="LJV65" s="6"/>
      <c r="LJW65" s="6"/>
      <c r="LJX65" s="6"/>
      <c r="LJY65" s="6"/>
      <c r="LJZ65" s="6"/>
      <c r="LKA65" s="6"/>
      <c r="LKB65" s="6"/>
      <c r="LKC65" s="6"/>
      <c r="LKD65" s="6"/>
      <c r="LKE65" s="6"/>
      <c r="LKF65" s="6"/>
      <c r="LKG65" s="6"/>
      <c r="LKH65" s="6"/>
      <c r="LKI65" s="6"/>
      <c r="LKJ65" s="6"/>
      <c r="LKK65" s="6"/>
      <c r="LKL65" s="6"/>
      <c r="LKM65" s="6"/>
      <c r="LKN65" s="6"/>
      <c r="LKO65" s="6"/>
      <c r="LKP65" s="6"/>
      <c r="LKQ65" s="6"/>
      <c r="LKR65" s="6"/>
      <c r="LKS65" s="6"/>
      <c r="LKT65" s="6"/>
      <c r="LKU65" s="6"/>
      <c r="LKV65" s="6"/>
      <c r="LKW65" s="6"/>
      <c r="LKX65" s="6"/>
      <c r="LKY65" s="6"/>
      <c r="LKZ65" s="6"/>
      <c r="LLA65" s="6"/>
      <c r="LLB65" s="6"/>
      <c r="LLC65" s="6"/>
      <c r="LLD65" s="6"/>
      <c r="LLE65" s="6"/>
      <c r="LLF65" s="6"/>
      <c r="LLG65" s="6"/>
      <c r="LLH65" s="6"/>
      <c r="LLI65" s="6"/>
      <c r="LLJ65" s="6"/>
      <c r="LLK65" s="6"/>
      <c r="LLL65" s="6"/>
      <c r="LLM65" s="6"/>
      <c r="LLN65" s="6"/>
      <c r="LLO65" s="6"/>
      <c r="LLP65" s="6"/>
      <c r="LLQ65" s="6"/>
      <c r="LLR65" s="6"/>
      <c r="LLS65" s="6"/>
      <c r="LLT65" s="6"/>
      <c r="LLU65" s="6"/>
      <c r="LLV65" s="6"/>
      <c r="LLW65" s="6"/>
      <c r="LLX65" s="6"/>
      <c r="LLY65" s="6"/>
      <c r="LLZ65" s="6"/>
      <c r="LMA65" s="6"/>
      <c r="LMB65" s="6"/>
      <c r="LMC65" s="6"/>
      <c r="LMD65" s="6"/>
      <c r="LME65" s="6"/>
      <c r="LMF65" s="6"/>
      <c r="LMG65" s="6"/>
      <c r="LMH65" s="6"/>
      <c r="LMI65" s="6"/>
      <c r="LMJ65" s="6"/>
      <c r="LMK65" s="6"/>
      <c r="LML65" s="6"/>
      <c r="LMM65" s="6"/>
      <c r="LMN65" s="6"/>
      <c r="LMO65" s="6"/>
      <c r="LMP65" s="6"/>
      <c r="LMQ65" s="6"/>
      <c r="LMR65" s="6"/>
      <c r="LMS65" s="6"/>
      <c r="LMT65" s="6"/>
      <c r="LMU65" s="6"/>
      <c r="LMV65" s="6"/>
      <c r="LMW65" s="6"/>
      <c r="LMX65" s="6"/>
      <c r="LMY65" s="6"/>
      <c r="LMZ65" s="6"/>
      <c r="LNA65" s="6"/>
      <c r="LNB65" s="6"/>
      <c r="LNC65" s="6"/>
      <c r="LND65" s="6"/>
      <c r="LNE65" s="6"/>
      <c r="LNF65" s="6"/>
      <c r="LNG65" s="6"/>
      <c r="LNH65" s="6"/>
      <c r="LNI65" s="6"/>
      <c r="LNJ65" s="6"/>
      <c r="LNK65" s="6"/>
      <c r="LNL65" s="6"/>
      <c r="LNM65" s="6"/>
      <c r="LNN65" s="6"/>
      <c r="LNO65" s="6"/>
      <c r="LNP65" s="6"/>
      <c r="LNQ65" s="6"/>
      <c r="LNR65" s="6"/>
      <c r="LNS65" s="6"/>
      <c r="LNT65" s="6"/>
      <c r="LNU65" s="6"/>
      <c r="LNV65" s="6"/>
      <c r="LNW65" s="6"/>
      <c r="LNX65" s="6"/>
      <c r="LNY65" s="6"/>
      <c r="LNZ65" s="6"/>
      <c r="LOA65" s="6"/>
      <c r="LOB65" s="6"/>
      <c r="LOC65" s="6"/>
      <c r="LOD65" s="6"/>
      <c r="LOE65" s="6"/>
      <c r="LOF65" s="6"/>
      <c r="LOG65" s="6"/>
      <c r="LOH65" s="6"/>
      <c r="LOI65" s="6"/>
      <c r="LOJ65" s="6"/>
      <c r="LOK65" s="6"/>
      <c r="LOL65" s="6"/>
      <c r="LOM65" s="6"/>
      <c r="LON65" s="6"/>
      <c r="LOO65" s="6"/>
      <c r="LOP65" s="6"/>
      <c r="LOQ65" s="6"/>
      <c r="LOR65" s="6"/>
      <c r="LOS65" s="6"/>
      <c r="LOT65" s="6"/>
      <c r="LOU65" s="6"/>
      <c r="LOV65" s="6"/>
      <c r="LOW65" s="6"/>
      <c r="LOX65" s="6"/>
      <c r="LOY65" s="6"/>
      <c r="LOZ65" s="6"/>
      <c r="LPA65" s="6"/>
      <c r="LPB65" s="6"/>
      <c r="LPC65" s="6"/>
      <c r="LPD65" s="6"/>
      <c r="LPE65" s="6"/>
      <c r="LPF65" s="6"/>
      <c r="LPG65" s="6"/>
      <c r="LPH65" s="6"/>
      <c r="LPI65" s="6"/>
      <c r="LPJ65" s="6"/>
      <c r="LPK65" s="6"/>
      <c r="LPL65" s="6"/>
      <c r="LPM65" s="6"/>
      <c r="LPN65" s="6"/>
      <c r="LPO65" s="6"/>
      <c r="LPP65" s="6"/>
      <c r="LPQ65" s="6"/>
      <c r="LPR65" s="6"/>
      <c r="LPS65" s="6"/>
      <c r="LPT65" s="6"/>
      <c r="LPU65" s="6"/>
      <c r="LPV65" s="6"/>
      <c r="LPW65" s="6"/>
      <c r="LPX65" s="6"/>
      <c r="LPY65" s="6"/>
      <c r="LPZ65" s="6"/>
      <c r="LQA65" s="6"/>
      <c r="LQB65" s="6"/>
      <c r="LQC65" s="6"/>
      <c r="LQD65" s="6"/>
      <c r="LQE65" s="6"/>
      <c r="LQF65" s="6"/>
      <c r="LQG65" s="6"/>
      <c r="LQH65" s="6"/>
      <c r="LQI65" s="6"/>
      <c r="LQJ65" s="6"/>
      <c r="LQK65" s="6"/>
      <c r="LQL65" s="6"/>
      <c r="LQM65" s="6"/>
      <c r="LQN65" s="6"/>
      <c r="LQO65" s="6"/>
      <c r="LQP65" s="6"/>
      <c r="LQQ65" s="6"/>
      <c r="LQR65" s="6"/>
      <c r="LQS65" s="6"/>
      <c r="LQT65" s="6"/>
      <c r="LQU65" s="6"/>
      <c r="LQV65" s="6"/>
      <c r="LQW65" s="6"/>
      <c r="LQX65" s="6"/>
      <c r="LQY65" s="6"/>
      <c r="LQZ65" s="6"/>
      <c r="LRA65" s="6"/>
      <c r="LRB65" s="6"/>
      <c r="LRC65" s="6"/>
      <c r="LRD65" s="6"/>
      <c r="LRE65" s="6"/>
      <c r="LRF65" s="6"/>
      <c r="LRG65" s="6"/>
      <c r="LRH65" s="6"/>
      <c r="LRI65" s="6"/>
      <c r="LRJ65" s="6"/>
      <c r="LRK65" s="6"/>
      <c r="LRL65" s="6"/>
      <c r="LRM65" s="6"/>
      <c r="LRN65" s="6"/>
      <c r="LRO65" s="6"/>
      <c r="LRP65" s="6"/>
      <c r="LRQ65" s="6"/>
      <c r="LRR65" s="6"/>
      <c r="LRS65" s="6"/>
      <c r="LRT65" s="6"/>
      <c r="LRU65" s="6"/>
      <c r="LRV65" s="6"/>
      <c r="LRW65" s="6"/>
      <c r="LRX65" s="6"/>
      <c r="LRY65" s="6"/>
      <c r="LRZ65" s="6"/>
      <c r="LSA65" s="6"/>
      <c r="LSB65" s="6"/>
      <c r="LSC65" s="6"/>
      <c r="LSD65" s="6"/>
      <c r="LSE65" s="6"/>
      <c r="LSF65" s="6"/>
      <c r="LSG65" s="6"/>
      <c r="LSH65" s="6"/>
      <c r="LSI65" s="6"/>
      <c r="LSJ65" s="6"/>
      <c r="LSK65" s="6"/>
      <c r="LSL65" s="6"/>
      <c r="LSM65" s="6"/>
      <c r="LSN65" s="6"/>
      <c r="LSO65" s="6"/>
      <c r="LSP65" s="6"/>
      <c r="LSQ65" s="6"/>
      <c r="LSR65" s="6"/>
      <c r="LSS65" s="6"/>
      <c r="LST65" s="6"/>
      <c r="LSU65" s="6"/>
      <c r="LSV65" s="6"/>
      <c r="LSW65" s="6"/>
      <c r="LSX65" s="6"/>
      <c r="LSY65" s="6"/>
      <c r="LSZ65" s="6"/>
      <c r="LTA65" s="6"/>
      <c r="LTB65" s="6"/>
      <c r="LTC65" s="6"/>
      <c r="LTD65" s="6"/>
      <c r="LTE65" s="6"/>
      <c r="LTF65" s="6"/>
      <c r="LTG65" s="6"/>
      <c r="LTH65" s="6"/>
      <c r="LTI65" s="6"/>
      <c r="LTJ65" s="6"/>
      <c r="LTK65" s="6"/>
      <c r="LTL65" s="6"/>
      <c r="LTM65" s="6"/>
      <c r="LTN65" s="6"/>
      <c r="LTO65" s="6"/>
      <c r="LTP65" s="6"/>
      <c r="LTQ65" s="6"/>
      <c r="LTR65" s="6"/>
      <c r="LTS65" s="6"/>
      <c r="LTT65" s="6"/>
      <c r="LTU65" s="6"/>
      <c r="LTV65" s="6"/>
      <c r="LTW65" s="6"/>
      <c r="LTX65" s="6"/>
      <c r="LTY65" s="6"/>
      <c r="LTZ65" s="6"/>
      <c r="LUA65" s="6"/>
      <c r="LUB65" s="6"/>
      <c r="LUC65" s="6"/>
      <c r="LUD65" s="6"/>
      <c r="LUE65" s="6"/>
      <c r="LUF65" s="6"/>
      <c r="LUG65" s="6"/>
      <c r="LUH65" s="6"/>
      <c r="LUI65" s="6"/>
      <c r="LUJ65" s="6"/>
      <c r="LUK65" s="6"/>
      <c r="LUL65" s="6"/>
      <c r="LUM65" s="6"/>
      <c r="LUN65" s="6"/>
      <c r="LUO65" s="6"/>
      <c r="LUP65" s="6"/>
      <c r="LUQ65" s="6"/>
      <c r="LUR65" s="6"/>
      <c r="LUS65" s="6"/>
      <c r="LUT65" s="6"/>
      <c r="LUU65" s="6"/>
      <c r="LUV65" s="6"/>
      <c r="LUW65" s="6"/>
      <c r="LUX65" s="6"/>
      <c r="LUY65" s="6"/>
      <c r="LUZ65" s="6"/>
      <c r="LVA65" s="6"/>
      <c r="LVB65" s="6"/>
      <c r="LVC65" s="6"/>
      <c r="LVD65" s="6"/>
      <c r="LVE65" s="6"/>
      <c r="LVF65" s="6"/>
      <c r="LVG65" s="6"/>
      <c r="LVH65" s="6"/>
      <c r="LVI65" s="6"/>
      <c r="LVJ65" s="6"/>
      <c r="LVK65" s="6"/>
      <c r="LVL65" s="6"/>
      <c r="LVM65" s="6"/>
      <c r="LVN65" s="6"/>
      <c r="LVO65" s="6"/>
      <c r="LVP65" s="6"/>
      <c r="LVQ65" s="6"/>
      <c r="LVR65" s="6"/>
      <c r="LVS65" s="6"/>
      <c r="LVT65" s="6"/>
      <c r="LVU65" s="6"/>
      <c r="LVV65" s="6"/>
      <c r="LVW65" s="6"/>
      <c r="LVX65" s="6"/>
      <c r="LVY65" s="6"/>
      <c r="LVZ65" s="6"/>
      <c r="LWA65" s="6"/>
      <c r="LWB65" s="6"/>
      <c r="LWC65" s="6"/>
      <c r="LWD65" s="6"/>
      <c r="LWE65" s="6"/>
      <c r="LWF65" s="6"/>
      <c r="LWG65" s="6"/>
      <c r="LWH65" s="6"/>
      <c r="LWI65" s="6"/>
      <c r="LWJ65" s="6"/>
      <c r="LWK65" s="6"/>
      <c r="LWL65" s="6"/>
      <c r="LWM65" s="6"/>
      <c r="LWN65" s="6"/>
      <c r="LWO65" s="6"/>
      <c r="LWP65" s="6"/>
      <c r="LWQ65" s="6"/>
      <c r="LWR65" s="6"/>
      <c r="LWS65" s="6"/>
      <c r="LWT65" s="6"/>
      <c r="LWU65" s="6"/>
      <c r="LWV65" s="6"/>
      <c r="LWW65" s="6"/>
      <c r="LWX65" s="6"/>
      <c r="LWY65" s="6"/>
      <c r="LWZ65" s="6"/>
      <c r="LXA65" s="6"/>
      <c r="LXB65" s="6"/>
      <c r="LXC65" s="6"/>
      <c r="LXD65" s="6"/>
      <c r="LXE65" s="6"/>
      <c r="LXF65" s="6"/>
      <c r="LXG65" s="6"/>
      <c r="LXH65" s="6"/>
      <c r="LXI65" s="6"/>
      <c r="LXJ65" s="6"/>
      <c r="LXK65" s="6"/>
      <c r="LXL65" s="6"/>
      <c r="LXM65" s="6"/>
      <c r="LXN65" s="6"/>
      <c r="LXO65" s="6"/>
      <c r="LXP65" s="6"/>
      <c r="LXQ65" s="6"/>
      <c r="LXR65" s="6"/>
      <c r="LXS65" s="6"/>
      <c r="LXT65" s="6"/>
      <c r="LXU65" s="6"/>
      <c r="LXV65" s="6"/>
      <c r="LXW65" s="6"/>
      <c r="LXX65" s="6"/>
      <c r="LXY65" s="6"/>
      <c r="LXZ65" s="6"/>
      <c r="LYA65" s="6"/>
      <c r="LYB65" s="6"/>
      <c r="LYC65" s="6"/>
      <c r="LYD65" s="6"/>
      <c r="LYE65" s="6"/>
      <c r="LYF65" s="6"/>
      <c r="LYG65" s="6"/>
      <c r="LYH65" s="6"/>
      <c r="LYI65" s="6"/>
      <c r="LYJ65" s="6"/>
      <c r="LYK65" s="6"/>
      <c r="LYL65" s="6"/>
      <c r="LYM65" s="6"/>
      <c r="LYN65" s="6"/>
      <c r="LYO65" s="6"/>
      <c r="LYP65" s="6"/>
      <c r="LYQ65" s="6"/>
      <c r="LYR65" s="6"/>
      <c r="LYS65" s="6"/>
      <c r="LYT65" s="6"/>
      <c r="LYU65" s="6"/>
      <c r="LYV65" s="6"/>
      <c r="LYW65" s="6"/>
      <c r="LYX65" s="6"/>
      <c r="LYY65" s="6"/>
      <c r="LYZ65" s="6"/>
      <c r="LZA65" s="6"/>
      <c r="LZB65" s="6"/>
      <c r="LZC65" s="6"/>
      <c r="LZD65" s="6"/>
      <c r="LZE65" s="6"/>
      <c r="LZF65" s="6"/>
      <c r="LZG65" s="6"/>
      <c r="LZH65" s="6"/>
      <c r="LZI65" s="6"/>
      <c r="LZJ65" s="6"/>
      <c r="LZK65" s="6"/>
      <c r="LZL65" s="6"/>
      <c r="LZM65" s="6"/>
      <c r="LZN65" s="6"/>
      <c r="LZO65" s="6"/>
      <c r="LZP65" s="6"/>
      <c r="LZQ65" s="6"/>
      <c r="LZR65" s="6"/>
      <c r="LZS65" s="6"/>
      <c r="LZT65" s="6"/>
      <c r="LZU65" s="6"/>
      <c r="LZV65" s="6"/>
      <c r="LZW65" s="6"/>
      <c r="LZX65" s="6"/>
      <c r="LZY65" s="6"/>
      <c r="LZZ65" s="6"/>
      <c r="MAA65" s="6"/>
      <c r="MAB65" s="6"/>
      <c r="MAC65" s="6"/>
      <c r="MAD65" s="6"/>
      <c r="MAE65" s="6"/>
      <c r="MAF65" s="6"/>
      <c r="MAG65" s="6"/>
      <c r="MAH65" s="6"/>
      <c r="MAI65" s="6"/>
      <c r="MAJ65" s="6"/>
      <c r="MAK65" s="6"/>
      <c r="MAL65" s="6"/>
      <c r="MAM65" s="6"/>
      <c r="MAN65" s="6"/>
      <c r="MAO65" s="6"/>
      <c r="MAP65" s="6"/>
      <c r="MAQ65" s="6"/>
      <c r="MAR65" s="6"/>
      <c r="MAS65" s="6"/>
      <c r="MAT65" s="6"/>
      <c r="MAU65" s="6"/>
      <c r="MAV65" s="6"/>
      <c r="MAW65" s="6"/>
      <c r="MAX65" s="6"/>
      <c r="MAY65" s="6"/>
      <c r="MAZ65" s="6"/>
      <c r="MBA65" s="6"/>
      <c r="MBB65" s="6"/>
      <c r="MBC65" s="6"/>
      <c r="MBD65" s="6"/>
      <c r="MBE65" s="6"/>
      <c r="MBF65" s="6"/>
      <c r="MBG65" s="6"/>
      <c r="MBH65" s="6"/>
      <c r="MBI65" s="6"/>
      <c r="MBJ65" s="6"/>
      <c r="MBK65" s="6"/>
      <c r="MBL65" s="6"/>
      <c r="MBM65" s="6"/>
      <c r="MBN65" s="6"/>
      <c r="MBO65" s="6"/>
      <c r="MBP65" s="6"/>
      <c r="MBQ65" s="6"/>
      <c r="MBR65" s="6"/>
      <c r="MBS65" s="6"/>
      <c r="MBT65" s="6"/>
      <c r="MBU65" s="6"/>
      <c r="MBV65" s="6"/>
      <c r="MBW65" s="6"/>
      <c r="MBX65" s="6"/>
      <c r="MBY65" s="6"/>
      <c r="MBZ65" s="6"/>
      <c r="MCA65" s="6"/>
      <c r="MCB65" s="6"/>
      <c r="MCC65" s="6"/>
      <c r="MCD65" s="6"/>
      <c r="MCE65" s="6"/>
      <c r="MCF65" s="6"/>
      <c r="MCG65" s="6"/>
      <c r="MCH65" s="6"/>
      <c r="MCI65" s="6"/>
      <c r="MCJ65" s="6"/>
      <c r="MCK65" s="6"/>
      <c r="MCL65" s="6"/>
      <c r="MCM65" s="6"/>
      <c r="MCN65" s="6"/>
      <c r="MCO65" s="6"/>
      <c r="MCP65" s="6"/>
      <c r="MCQ65" s="6"/>
      <c r="MCR65" s="6"/>
      <c r="MCS65" s="6"/>
      <c r="MCT65" s="6"/>
      <c r="MCU65" s="6"/>
      <c r="MCV65" s="6"/>
      <c r="MCW65" s="6"/>
      <c r="MCX65" s="6"/>
      <c r="MCY65" s="6"/>
      <c r="MCZ65" s="6"/>
      <c r="MDA65" s="6"/>
      <c r="MDB65" s="6"/>
      <c r="MDC65" s="6"/>
      <c r="MDD65" s="6"/>
      <c r="MDE65" s="6"/>
      <c r="MDF65" s="6"/>
      <c r="MDG65" s="6"/>
      <c r="MDH65" s="6"/>
      <c r="MDI65" s="6"/>
      <c r="MDJ65" s="6"/>
      <c r="MDK65" s="6"/>
      <c r="MDL65" s="6"/>
      <c r="MDM65" s="6"/>
      <c r="MDN65" s="6"/>
      <c r="MDO65" s="6"/>
      <c r="MDP65" s="6"/>
      <c r="MDQ65" s="6"/>
      <c r="MDR65" s="6"/>
      <c r="MDS65" s="6"/>
      <c r="MDT65" s="6"/>
      <c r="MDU65" s="6"/>
      <c r="MDV65" s="6"/>
      <c r="MDW65" s="6"/>
      <c r="MDX65" s="6"/>
      <c r="MDY65" s="6"/>
      <c r="MDZ65" s="6"/>
      <c r="MEA65" s="6"/>
      <c r="MEB65" s="6"/>
      <c r="MEC65" s="6"/>
      <c r="MED65" s="6"/>
      <c r="MEE65" s="6"/>
      <c r="MEF65" s="6"/>
      <c r="MEG65" s="6"/>
      <c r="MEH65" s="6"/>
      <c r="MEI65" s="6"/>
      <c r="MEJ65" s="6"/>
      <c r="MEK65" s="6"/>
      <c r="MEL65" s="6"/>
      <c r="MEM65" s="6"/>
      <c r="MEN65" s="6"/>
      <c r="MEO65" s="6"/>
      <c r="MEP65" s="6"/>
      <c r="MEQ65" s="6"/>
      <c r="MER65" s="6"/>
      <c r="MES65" s="6"/>
      <c r="MET65" s="6"/>
      <c r="MEU65" s="6"/>
      <c r="MEV65" s="6"/>
      <c r="MEW65" s="6"/>
      <c r="MEX65" s="6"/>
      <c r="MEY65" s="6"/>
      <c r="MEZ65" s="6"/>
      <c r="MFA65" s="6"/>
      <c r="MFB65" s="6"/>
      <c r="MFC65" s="6"/>
      <c r="MFD65" s="6"/>
      <c r="MFE65" s="6"/>
      <c r="MFF65" s="6"/>
      <c r="MFG65" s="6"/>
      <c r="MFH65" s="6"/>
      <c r="MFI65" s="6"/>
      <c r="MFJ65" s="6"/>
      <c r="MFK65" s="6"/>
      <c r="MFL65" s="6"/>
      <c r="MFM65" s="6"/>
      <c r="MFN65" s="6"/>
      <c r="MFO65" s="6"/>
      <c r="MFP65" s="6"/>
      <c r="MFQ65" s="6"/>
      <c r="MFR65" s="6"/>
      <c r="MFS65" s="6"/>
      <c r="MFT65" s="6"/>
      <c r="MFU65" s="6"/>
      <c r="MFV65" s="6"/>
      <c r="MFW65" s="6"/>
      <c r="MFX65" s="6"/>
      <c r="MFY65" s="6"/>
      <c r="MFZ65" s="6"/>
      <c r="MGA65" s="6"/>
      <c r="MGB65" s="6"/>
      <c r="MGC65" s="6"/>
      <c r="MGD65" s="6"/>
      <c r="MGE65" s="6"/>
      <c r="MGF65" s="6"/>
      <c r="MGG65" s="6"/>
      <c r="MGH65" s="6"/>
      <c r="MGI65" s="6"/>
      <c r="MGJ65" s="6"/>
      <c r="MGK65" s="6"/>
      <c r="MGL65" s="6"/>
      <c r="MGM65" s="6"/>
      <c r="MGN65" s="6"/>
      <c r="MGO65" s="6"/>
      <c r="MGP65" s="6"/>
      <c r="MGQ65" s="6"/>
      <c r="MGR65" s="6"/>
      <c r="MGS65" s="6"/>
      <c r="MGT65" s="6"/>
      <c r="MGU65" s="6"/>
      <c r="MGV65" s="6"/>
      <c r="MGW65" s="6"/>
      <c r="MGX65" s="6"/>
      <c r="MGY65" s="6"/>
      <c r="MGZ65" s="6"/>
      <c r="MHA65" s="6"/>
      <c r="MHB65" s="6"/>
      <c r="MHC65" s="6"/>
      <c r="MHD65" s="6"/>
      <c r="MHE65" s="6"/>
      <c r="MHF65" s="6"/>
      <c r="MHG65" s="6"/>
      <c r="MHH65" s="6"/>
      <c r="MHI65" s="6"/>
      <c r="MHJ65" s="6"/>
      <c r="MHK65" s="6"/>
      <c r="MHL65" s="6"/>
      <c r="MHM65" s="6"/>
      <c r="MHN65" s="6"/>
      <c r="MHO65" s="6"/>
      <c r="MHP65" s="6"/>
      <c r="MHQ65" s="6"/>
      <c r="MHR65" s="6"/>
      <c r="MHS65" s="6"/>
      <c r="MHT65" s="6"/>
      <c r="MHU65" s="6"/>
      <c r="MHV65" s="6"/>
      <c r="MHW65" s="6"/>
      <c r="MHX65" s="6"/>
      <c r="MHY65" s="6"/>
      <c r="MHZ65" s="6"/>
      <c r="MIA65" s="6"/>
      <c r="MIB65" s="6"/>
      <c r="MIC65" s="6"/>
      <c r="MID65" s="6"/>
      <c r="MIE65" s="6"/>
      <c r="MIF65" s="6"/>
      <c r="MIG65" s="6"/>
      <c r="MIH65" s="6"/>
      <c r="MII65" s="6"/>
      <c r="MIJ65" s="6"/>
      <c r="MIK65" s="6"/>
      <c r="MIL65" s="6"/>
      <c r="MIM65" s="6"/>
      <c r="MIN65" s="6"/>
      <c r="MIO65" s="6"/>
      <c r="MIP65" s="6"/>
      <c r="MIQ65" s="6"/>
      <c r="MIR65" s="6"/>
      <c r="MIS65" s="6"/>
      <c r="MIT65" s="6"/>
      <c r="MIU65" s="6"/>
      <c r="MIV65" s="6"/>
      <c r="MIW65" s="6"/>
      <c r="MIX65" s="6"/>
      <c r="MIY65" s="6"/>
      <c r="MIZ65" s="6"/>
      <c r="MJA65" s="6"/>
      <c r="MJB65" s="6"/>
      <c r="MJC65" s="6"/>
      <c r="MJD65" s="6"/>
      <c r="MJE65" s="6"/>
      <c r="MJF65" s="6"/>
      <c r="MJG65" s="6"/>
      <c r="MJH65" s="6"/>
      <c r="MJI65" s="6"/>
      <c r="MJJ65" s="6"/>
      <c r="MJK65" s="6"/>
      <c r="MJL65" s="6"/>
      <c r="MJM65" s="6"/>
      <c r="MJN65" s="6"/>
      <c r="MJO65" s="6"/>
      <c r="MJP65" s="6"/>
      <c r="MJQ65" s="6"/>
      <c r="MJR65" s="6"/>
      <c r="MJS65" s="6"/>
      <c r="MJT65" s="6"/>
      <c r="MJU65" s="6"/>
      <c r="MJV65" s="6"/>
      <c r="MJW65" s="6"/>
      <c r="MJX65" s="6"/>
      <c r="MJY65" s="6"/>
      <c r="MJZ65" s="6"/>
      <c r="MKA65" s="6"/>
      <c r="MKB65" s="6"/>
      <c r="MKC65" s="6"/>
      <c r="MKD65" s="6"/>
      <c r="MKE65" s="6"/>
      <c r="MKF65" s="6"/>
      <c r="MKG65" s="6"/>
      <c r="MKH65" s="6"/>
      <c r="MKI65" s="6"/>
      <c r="MKJ65" s="6"/>
      <c r="MKK65" s="6"/>
      <c r="MKL65" s="6"/>
      <c r="MKM65" s="6"/>
      <c r="MKN65" s="6"/>
      <c r="MKO65" s="6"/>
      <c r="MKP65" s="6"/>
      <c r="MKQ65" s="6"/>
      <c r="MKR65" s="6"/>
      <c r="MKS65" s="6"/>
      <c r="MKT65" s="6"/>
      <c r="MKU65" s="6"/>
      <c r="MKV65" s="6"/>
      <c r="MKW65" s="6"/>
      <c r="MKX65" s="6"/>
      <c r="MKY65" s="6"/>
      <c r="MKZ65" s="6"/>
      <c r="MLA65" s="6"/>
      <c r="MLB65" s="6"/>
      <c r="MLC65" s="6"/>
      <c r="MLD65" s="6"/>
      <c r="MLE65" s="6"/>
      <c r="MLF65" s="6"/>
      <c r="MLG65" s="6"/>
      <c r="MLH65" s="6"/>
      <c r="MLI65" s="6"/>
      <c r="MLJ65" s="6"/>
      <c r="MLK65" s="6"/>
      <c r="MLL65" s="6"/>
      <c r="MLM65" s="6"/>
      <c r="MLN65" s="6"/>
      <c r="MLO65" s="6"/>
      <c r="MLP65" s="6"/>
      <c r="MLQ65" s="6"/>
      <c r="MLR65" s="6"/>
      <c r="MLS65" s="6"/>
      <c r="MLT65" s="6"/>
      <c r="MLU65" s="6"/>
      <c r="MLV65" s="6"/>
      <c r="MLW65" s="6"/>
      <c r="MLX65" s="6"/>
      <c r="MLY65" s="6"/>
      <c r="MLZ65" s="6"/>
      <c r="MMA65" s="6"/>
      <c r="MMB65" s="6"/>
      <c r="MMC65" s="6"/>
      <c r="MMD65" s="6"/>
      <c r="MME65" s="6"/>
      <c r="MMF65" s="6"/>
      <c r="MMG65" s="6"/>
      <c r="MMH65" s="6"/>
      <c r="MMI65" s="6"/>
      <c r="MMJ65" s="6"/>
      <c r="MMK65" s="6"/>
      <c r="MML65" s="6"/>
      <c r="MMM65" s="6"/>
      <c r="MMN65" s="6"/>
      <c r="MMO65" s="6"/>
      <c r="MMP65" s="6"/>
      <c r="MMQ65" s="6"/>
      <c r="MMR65" s="6"/>
      <c r="MMS65" s="6"/>
      <c r="MMT65" s="6"/>
      <c r="MMU65" s="6"/>
      <c r="MMV65" s="6"/>
      <c r="MMW65" s="6"/>
      <c r="MMX65" s="6"/>
      <c r="MMY65" s="6"/>
      <c r="MMZ65" s="6"/>
      <c r="MNA65" s="6"/>
      <c r="MNB65" s="6"/>
      <c r="MNC65" s="6"/>
      <c r="MND65" s="6"/>
      <c r="MNE65" s="6"/>
      <c r="MNF65" s="6"/>
      <c r="MNG65" s="6"/>
      <c r="MNH65" s="6"/>
      <c r="MNI65" s="6"/>
      <c r="MNJ65" s="6"/>
      <c r="MNK65" s="6"/>
      <c r="MNL65" s="6"/>
      <c r="MNM65" s="6"/>
      <c r="MNN65" s="6"/>
      <c r="MNO65" s="6"/>
      <c r="MNP65" s="6"/>
      <c r="MNQ65" s="6"/>
      <c r="MNR65" s="6"/>
      <c r="MNS65" s="6"/>
      <c r="MNT65" s="6"/>
      <c r="MNU65" s="6"/>
      <c r="MNV65" s="6"/>
      <c r="MNW65" s="6"/>
      <c r="MNX65" s="6"/>
      <c r="MNY65" s="6"/>
      <c r="MNZ65" s="6"/>
      <c r="MOA65" s="6"/>
      <c r="MOB65" s="6"/>
      <c r="MOC65" s="6"/>
      <c r="MOD65" s="6"/>
      <c r="MOE65" s="6"/>
      <c r="MOF65" s="6"/>
      <c r="MOG65" s="6"/>
      <c r="MOH65" s="6"/>
      <c r="MOI65" s="6"/>
      <c r="MOJ65" s="6"/>
      <c r="MOK65" s="6"/>
      <c r="MOL65" s="6"/>
      <c r="MOM65" s="6"/>
      <c r="MON65" s="6"/>
      <c r="MOO65" s="6"/>
      <c r="MOP65" s="6"/>
      <c r="MOQ65" s="6"/>
      <c r="MOR65" s="6"/>
      <c r="MOS65" s="6"/>
      <c r="MOT65" s="6"/>
      <c r="MOU65" s="6"/>
      <c r="MOV65" s="6"/>
      <c r="MOW65" s="6"/>
      <c r="MOX65" s="6"/>
      <c r="MOY65" s="6"/>
      <c r="MOZ65" s="6"/>
      <c r="MPA65" s="6"/>
      <c r="MPB65" s="6"/>
      <c r="MPC65" s="6"/>
      <c r="MPD65" s="6"/>
      <c r="MPE65" s="6"/>
      <c r="MPF65" s="6"/>
      <c r="MPG65" s="6"/>
      <c r="MPH65" s="6"/>
      <c r="MPI65" s="6"/>
      <c r="MPJ65" s="6"/>
      <c r="MPK65" s="6"/>
      <c r="MPL65" s="6"/>
      <c r="MPM65" s="6"/>
      <c r="MPN65" s="6"/>
      <c r="MPO65" s="6"/>
      <c r="MPP65" s="6"/>
      <c r="MPQ65" s="6"/>
      <c r="MPR65" s="6"/>
      <c r="MPS65" s="6"/>
      <c r="MPT65" s="6"/>
      <c r="MPU65" s="6"/>
      <c r="MPV65" s="6"/>
      <c r="MPW65" s="6"/>
      <c r="MPX65" s="6"/>
      <c r="MPY65" s="6"/>
      <c r="MPZ65" s="6"/>
      <c r="MQA65" s="6"/>
      <c r="MQB65" s="6"/>
      <c r="MQC65" s="6"/>
      <c r="MQD65" s="6"/>
      <c r="MQE65" s="6"/>
      <c r="MQF65" s="6"/>
      <c r="MQG65" s="6"/>
      <c r="MQH65" s="6"/>
      <c r="MQI65" s="6"/>
      <c r="MQJ65" s="6"/>
      <c r="MQK65" s="6"/>
      <c r="MQL65" s="6"/>
      <c r="MQM65" s="6"/>
      <c r="MQN65" s="6"/>
      <c r="MQO65" s="6"/>
      <c r="MQP65" s="6"/>
      <c r="MQQ65" s="6"/>
      <c r="MQR65" s="6"/>
      <c r="MQS65" s="6"/>
      <c r="MQT65" s="6"/>
      <c r="MQU65" s="6"/>
      <c r="MQV65" s="6"/>
      <c r="MQW65" s="6"/>
      <c r="MQX65" s="6"/>
      <c r="MQY65" s="6"/>
      <c r="MQZ65" s="6"/>
      <c r="MRA65" s="6"/>
      <c r="MRB65" s="6"/>
      <c r="MRC65" s="6"/>
      <c r="MRD65" s="6"/>
      <c r="MRE65" s="6"/>
      <c r="MRF65" s="6"/>
      <c r="MRG65" s="6"/>
      <c r="MRH65" s="6"/>
      <c r="MRI65" s="6"/>
      <c r="MRJ65" s="6"/>
      <c r="MRK65" s="6"/>
      <c r="MRL65" s="6"/>
      <c r="MRM65" s="6"/>
      <c r="MRN65" s="6"/>
      <c r="MRO65" s="6"/>
      <c r="MRP65" s="6"/>
      <c r="MRQ65" s="6"/>
      <c r="MRR65" s="6"/>
      <c r="MRS65" s="6"/>
      <c r="MRT65" s="6"/>
      <c r="MRU65" s="6"/>
      <c r="MRV65" s="6"/>
      <c r="MRW65" s="6"/>
      <c r="MRX65" s="6"/>
      <c r="MRY65" s="6"/>
      <c r="MRZ65" s="6"/>
      <c r="MSA65" s="6"/>
      <c r="MSB65" s="6"/>
      <c r="MSC65" s="6"/>
      <c r="MSD65" s="6"/>
      <c r="MSE65" s="6"/>
      <c r="MSF65" s="6"/>
      <c r="MSG65" s="6"/>
      <c r="MSH65" s="6"/>
      <c r="MSI65" s="6"/>
      <c r="MSJ65" s="6"/>
      <c r="MSK65" s="6"/>
      <c r="MSL65" s="6"/>
      <c r="MSM65" s="6"/>
      <c r="MSN65" s="6"/>
      <c r="MSO65" s="6"/>
      <c r="MSP65" s="6"/>
      <c r="MSQ65" s="6"/>
      <c r="MSR65" s="6"/>
      <c r="MSS65" s="6"/>
      <c r="MST65" s="6"/>
      <c r="MSU65" s="6"/>
      <c r="MSV65" s="6"/>
      <c r="MSW65" s="6"/>
      <c r="MSX65" s="6"/>
      <c r="MSY65" s="6"/>
      <c r="MSZ65" s="6"/>
      <c r="MTA65" s="6"/>
      <c r="MTB65" s="6"/>
      <c r="MTC65" s="6"/>
      <c r="MTD65" s="6"/>
      <c r="MTE65" s="6"/>
      <c r="MTF65" s="6"/>
      <c r="MTG65" s="6"/>
      <c r="MTH65" s="6"/>
      <c r="MTI65" s="6"/>
      <c r="MTJ65" s="6"/>
      <c r="MTK65" s="6"/>
      <c r="MTL65" s="6"/>
      <c r="MTM65" s="6"/>
      <c r="MTN65" s="6"/>
      <c r="MTO65" s="6"/>
      <c r="MTP65" s="6"/>
      <c r="MTQ65" s="6"/>
      <c r="MTR65" s="6"/>
      <c r="MTS65" s="6"/>
      <c r="MTT65" s="6"/>
      <c r="MTU65" s="6"/>
      <c r="MTV65" s="6"/>
      <c r="MTW65" s="6"/>
      <c r="MTX65" s="6"/>
      <c r="MTY65" s="6"/>
      <c r="MTZ65" s="6"/>
      <c r="MUA65" s="6"/>
      <c r="MUB65" s="6"/>
      <c r="MUC65" s="6"/>
      <c r="MUD65" s="6"/>
      <c r="MUE65" s="6"/>
      <c r="MUF65" s="6"/>
      <c r="MUG65" s="6"/>
      <c r="MUH65" s="6"/>
      <c r="MUI65" s="6"/>
      <c r="MUJ65" s="6"/>
      <c r="MUK65" s="6"/>
      <c r="MUL65" s="6"/>
      <c r="MUM65" s="6"/>
      <c r="MUN65" s="6"/>
      <c r="MUO65" s="6"/>
      <c r="MUP65" s="6"/>
      <c r="MUQ65" s="6"/>
      <c r="MUR65" s="6"/>
      <c r="MUS65" s="6"/>
      <c r="MUT65" s="6"/>
      <c r="MUU65" s="6"/>
      <c r="MUV65" s="6"/>
      <c r="MUW65" s="6"/>
      <c r="MUX65" s="6"/>
      <c r="MUY65" s="6"/>
      <c r="MUZ65" s="6"/>
      <c r="MVA65" s="6"/>
      <c r="MVB65" s="6"/>
      <c r="MVC65" s="6"/>
      <c r="MVD65" s="6"/>
      <c r="MVE65" s="6"/>
      <c r="MVF65" s="6"/>
      <c r="MVG65" s="6"/>
      <c r="MVH65" s="6"/>
      <c r="MVI65" s="6"/>
      <c r="MVJ65" s="6"/>
      <c r="MVK65" s="6"/>
      <c r="MVL65" s="6"/>
      <c r="MVM65" s="6"/>
      <c r="MVN65" s="6"/>
      <c r="MVO65" s="6"/>
      <c r="MVP65" s="6"/>
      <c r="MVQ65" s="6"/>
      <c r="MVR65" s="6"/>
      <c r="MVS65" s="6"/>
      <c r="MVT65" s="6"/>
      <c r="MVU65" s="6"/>
      <c r="MVV65" s="6"/>
      <c r="MVW65" s="6"/>
      <c r="MVX65" s="6"/>
      <c r="MVY65" s="6"/>
      <c r="MVZ65" s="6"/>
      <c r="MWA65" s="6"/>
      <c r="MWB65" s="6"/>
      <c r="MWC65" s="6"/>
      <c r="MWD65" s="6"/>
      <c r="MWE65" s="6"/>
      <c r="MWF65" s="6"/>
      <c r="MWG65" s="6"/>
      <c r="MWH65" s="6"/>
      <c r="MWI65" s="6"/>
      <c r="MWJ65" s="6"/>
      <c r="MWK65" s="6"/>
      <c r="MWL65" s="6"/>
      <c r="MWM65" s="6"/>
      <c r="MWN65" s="6"/>
      <c r="MWO65" s="6"/>
      <c r="MWP65" s="6"/>
      <c r="MWQ65" s="6"/>
      <c r="MWR65" s="6"/>
      <c r="MWS65" s="6"/>
      <c r="MWT65" s="6"/>
      <c r="MWU65" s="6"/>
      <c r="MWV65" s="6"/>
      <c r="MWW65" s="6"/>
      <c r="MWX65" s="6"/>
      <c r="MWY65" s="6"/>
      <c r="MWZ65" s="6"/>
      <c r="MXA65" s="6"/>
      <c r="MXB65" s="6"/>
      <c r="MXC65" s="6"/>
      <c r="MXD65" s="6"/>
      <c r="MXE65" s="6"/>
      <c r="MXF65" s="6"/>
      <c r="MXG65" s="6"/>
      <c r="MXH65" s="6"/>
      <c r="MXI65" s="6"/>
      <c r="MXJ65" s="6"/>
      <c r="MXK65" s="6"/>
      <c r="MXL65" s="6"/>
      <c r="MXM65" s="6"/>
      <c r="MXN65" s="6"/>
      <c r="MXO65" s="6"/>
      <c r="MXP65" s="6"/>
      <c r="MXQ65" s="6"/>
      <c r="MXR65" s="6"/>
      <c r="MXS65" s="6"/>
      <c r="MXT65" s="6"/>
      <c r="MXU65" s="6"/>
      <c r="MXV65" s="6"/>
      <c r="MXW65" s="6"/>
      <c r="MXX65" s="6"/>
      <c r="MXY65" s="6"/>
      <c r="MXZ65" s="6"/>
      <c r="MYA65" s="6"/>
      <c r="MYB65" s="6"/>
      <c r="MYC65" s="6"/>
      <c r="MYD65" s="6"/>
      <c r="MYE65" s="6"/>
      <c r="MYF65" s="6"/>
      <c r="MYG65" s="6"/>
      <c r="MYH65" s="6"/>
      <c r="MYI65" s="6"/>
      <c r="MYJ65" s="6"/>
      <c r="MYK65" s="6"/>
      <c r="MYL65" s="6"/>
      <c r="MYM65" s="6"/>
      <c r="MYN65" s="6"/>
      <c r="MYO65" s="6"/>
      <c r="MYP65" s="6"/>
      <c r="MYQ65" s="6"/>
      <c r="MYR65" s="6"/>
      <c r="MYS65" s="6"/>
      <c r="MYT65" s="6"/>
      <c r="MYU65" s="6"/>
      <c r="MYV65" s="6"/>
      <c r="MYW65" s="6"/>
      <c r="MYX65" s="6"/>
      <c r="MYY65" s="6"/>
      <c r="MYZ65" s="6"/>
      <c r="MZA65" s="6"/>
      <c r="MZB65" s="6"/>
      <c r="MZC65" s="6"/>
      <c r="MZD65" s="6"/>
      <c r="MZE65" s="6"/>
      <c r="MZF65" s="6"/>
      <c r="MZG65" s="6"/>
      <c r="MZH65" s="6"/>
      <c r="MZI65" s="6"/>
      <c r="MZJ65" s="6"/>
      <c r="MZK65" s="6"/>
      <c r="MZL65" s="6"/>
      <c r="MZM65" s="6"/>
      <c r="MZN65" s="6"/>
      <c r="MZO65" s="6"/>
      <c r="MZP65" s="6"/>
      <c r="MZQ65" s="6"/>
      <c r="MZR65" s="6"/>
      <c r="MZS65" s="6"/>
      <c r="MZT65" s="6"/>
      <c r="MZU65" s="6"/>
      <c r="MZV65" s="6"/>
      <c r="MZW65" s="6"/>
      <c r="MZX65" s="6"/>
      <c r="MZY65" s="6"/>
      <c r="MZZ65" s="6"/>
      <c r="NAA65" s="6"/>
      <c r="NAB65" s="6"/>
      <c r="NAC65" s="6"/>
      <c r="NAD65" s="6"/>
      <c r="NAE65" s="6"/>
      <c r="NAF65" s="6"/>
      <c r="NAG65" s="6"/>
      <c r="NAH65" s="6"/>
      <c r="NAI65" s="6"/>
      <c r="NAJ65" s="6"/>
      <c r="NAK65" s="6"/>
      <c r="NAL65" s="6"/>
      <c r="NAM65" s="6"/>
      <c r="NAN65" s="6"/>
      <c r="NAO65" s="6"/>
      <c r="NAP65" s="6"/>
      <c r="NAQ65" s="6"/>
      <c r="NAR65" s="6"/>
      <c r="NAS65" s="6"/>
      <c r="NAT65" s="6"/>
      <c r="NAU65" s="6"/>
      <c r="NAV65" s="6"/>
      <c r="NAW65" s="6"/>
      <c r="NAX65" s="6"/>
      <c r="NAY65" s="6"/>
      <c r="NAZ65" s="6"/>
      <c r="NBA65" s="6"/>
      <c r="NBB65" s="6"/>
      <c r="NBC65" s="6"/>
      <c r="NBD65" s="6"/>
      <c r="NBE65" s="6"/>
      <c r="NBF65" s="6"/>
      <c r="NBG65" s="6"/>
      <c r="NBH65" s="6"/>
      <c r="NBI65" s="6"/>
      <c r="NBJ65" s="6"/>
      <c r="NBK65" s="6"/>
      <c r="NBL65" s="6"/>
      <c r="NBM65" s="6"/>
      <c r="NBN65" s="6"/>
      <c r="NBO65" s="6"/>
      <c r="NBP65" s="6"/>
      <c r="NBQ65" s="6"/>
      <c r="NBR65" s="6"/>
      <c r="NBS65" s="6"/>
      <c r="NBT65" s="6"/>
      <c r="NBU65" s="6"/>
      <c r="NBV65" s="6"/>
      <c r="NBW65" s="6"/>
      <c r="NBX65" s="6"/>
      <c r="NBY65" s="6"/>
      <c r="NBZ65" s="6"/>
      <c r="NCA65" s="6"/>
      <c r="NCB65" s="6"/>
      <c r="NCC65" s="6"/>
      <c r="NCD65" s="6"/>
      <c r="NCE65" s="6"/>
      <c r="NCF65" s="6"/>
      <c r="NCG65" s="6"/>
      <c r="NCH65" s="6"/>
      <c r="NCI65" s="6"/>
      <c r="NCJ65" s="6"/>
      <c r="NCK65" s="6"/>
      <c r="NCL65" s="6"/>
      <c r="NCM65" s="6"/>
      <c r="NCN65" s="6"/>
      <c r="NCO65" s="6"/>
      <c r="NCP65" s="6"/>
      <c r="NCQ65" s="6"/>
      <c r="NCR65" s="6"/>
      <c r="NCS65" s="6"/>
      <c r="NCT65" s="6"/>
      <c r="NCU65" s="6"/>
      <c r="NCV65" s="6"/>
      <c r="NCW65" s="6"/>
      <c r="NCX65" s="6"/>
      <c r="NCY65" s="6"/>
      <c r="NCZ65" s="6"/>
      <c r="NDA65" s="6"/>
      <c r="NDB65" s="6"/>
      <c r="NDC65" s="6"/>
      <c r="NDD65" s="6"/>
      <c r="NDE65" s="6"/>
      <c r="NDF65" s="6"/>
      <c r="NDG65" s="6"/>
      <c r="NDH65" s="6"/>
      <c r="NDI65" s="6"/>
      <c r="NDJ65" s="6"/>
      <c r="NDK65" s="6"/>
      <c r="NDL65" s="6"/>
      <c r="NDM65" s="6"/>
      <c r="NDN65" s="6"/>
      <c r="NDO65" s="6"/>
      <c r="NDP65" s="6"/>
      <c r="NDQ65" s="6"/>
      <c r="NDR65" s="6"/>
      <c r="NDS65" s="6"/>
      <c r="NDT65" s="6"/>
      <c r="NDU65" s="6"/>
      <c r="NDV65" s="6"/>
      <c r="NDW65" s="6"/>
      <c r="NDX65" s="6"/>
      <c r="NDY65" s="6"/>
      <c r="NDZ65" s="6"/>
      <c r="NEA65" s="6"/>
      <c r="NEB65" s="6"/>
      <c r="NEC65" s="6"/>
      <c r="NED65" s="6"/>
      <c r="NEE65" s="6"/>
      <c r="NEF65" s="6"/>
      <c r="NEG65" s="6"/>
      <c r="NEH65" s="6"/>
      <c r="NEI65" s="6"/>
      <c r="NEJ65" s="6"/>
      <c r="NEK65" s="6"/>
      <c r="NEL65" s="6"/>
      <c r="NEM65" s="6"/>
      <c r="NEN65" s="6"/>
      <c r="NEO65" s="6"/>
      <c r="NEP65" s="6"/>
      <c r="NEQ65" s="6"/>
      <c r="NER65" s="6"/>
      <c r="NES65" s="6"/>
      <c r="NET65" s="6"/>
      <c r="NEU65" s="6"/>
      <c r="NEV65" s="6"/>
      <c r="NEW65" s="6"/>
      <c r="NEX65" s="6"/>
      <c r="NEY65" s="6"/>
      <c r="NEZ65" s="6"/>
      <c r="NFA65" s="6"/>
      <c r="NFB65" s="6"/>
      <c r="NFC65" s="6"/>
      <c r="NFD65" s="6"/>
      <c r="NFE65" s="6"/>
      <c r="NFF65" s="6"/>
      <c r="NFG65" s="6"/>
      <c r="NFH65" s="6"/>
      <c r="NFI65" s="6"/>
      <c r="NFJ65" s="6"/>
      <c r="NFK65" s="6"/>
      <c r="NFL65" s="6"/>
      <c r="NFM65" s="6"/>
      <c r="NFN65" s="6"/>
      <c r="NFO65" s="6"/>
      <c r="NFP65" s="6"/>
      <c r="NFQ65" s="6"/>
      <c r="NFR65" s="6"/>
      <c r="NFS65" s="6"/>
      <c r="NFT65" s="6"/>
      <c r="NFU65" s="6"/>
      <c r="NFV65" s="6"/>
      <c r="NFW65" s="6"/>
      <c r="NFX65" s="6"/>
      <c r="NFY65" s="6"/>
      <c r="NFZ65" s="6"/>
      <c r="NGA65" s="6"/>
      <c r="NGB65" s="6"/>
      <c r="NGC65" s="6"/>
      <c r="NGD65" s="6"/>
      <c r="NGE65" s="6"/>
      <c r="NGF65" s="6"/>
      <c r="NGG65" s="6"/>
      <c r="NGH65" s="6"/>
      <c r="NGI65" s="6"/>
      <c r="NGJ65" s="6"/>
      <c r="NGK65" s="6"/>
      <c r="NGL65" s="6"/>
      <c r="NGM65" s="6"/>
      <c r="NGN65" s="6"/>
      <c r="NGO65" s="6"/>
      <c r="NGP65" s="6"/>
      <c r="NGQ65" s="6"/>
      <c r="NGR65" s="6"/>
      <c r="NGS65" s="6"/>
      <c r="NGT65" s="6"/>
      <c r="NGU65" s="6"/>
      <c r="NGV65" s="6"/>
      <c r="NGW65" s="6"/>
      <c r="NGX65" s="6"/>
      <c r="NGY65" s="6"/>
      <c r="NGZ65" s="6"/>
      <c r="NHA65" s="6"/>
      <c r="NHB65" s="6"/>
      <c r="NHC65" s="6"/>
      <c r="NHD65" s="6"/>
      <c r="NHE65" s="6"/>
      <c r="NHF65" s="6"/>
      <c r="NHG65" s="6"/>
      <c r="NHH65" s="6"/>
      <c r="NHI65" s="6"/>
      <c r="NHJ65" s="6"/>
      <c r="NHK65" s="6"/>
      <c r="NHL65" s="6"/>
      <c r="NHM65" s="6"/>
      <c r="NHN65" s="6"/>
      <c r="NHO65" s="6"/>
      <c r="NHP65" s="6"/>
      <c r="NHQ65" s="6"/>
      <c r="NHR65" s="6"/>
      <c r="NHS65" s="6"/>
      <c r="NHT65" s="6"/>
      <c r="NHU65" s="6"/>
      <c r="NHV65" s="6"/>
      <c r="NHW65" s="6"/>
      <c r="NHX65" s="6"/>
      <c r="NHY65" s="6"/>
      <c r="NHZ65" s="6"/>
      <c r="NIA65" s="6"/>
      <c r="NIB65" s="6"/>
      <c r="NIC65" s="6"/>
      <c r="NID65" s="6"/>
      <c r="NIE65" s="6"/>
      <c r="NIF65" s="6"/>
      <c r="NIG65" s="6"/>
      <c r="NIH65" s="6"/>
      <c r="NII65" s="6"/>
      <c r="NIJ65" s="6"/>
      <c r="NIK65" s="6"/>
      <c r="NIL65" s="6"/>
      <c r="NIM65" s="6"/>
      <c r="NIN65" s="6"/>
      <c r="NIO65" s="6"/>
      <c r="NIP65" s="6"/>
      <c r="NIQ65" s="6"/>
      <c r="NIR65" s="6"/>
      <c r="NIS65" s="6"/>
      <c r="NIT65" s="6"/>
      <c r="NIU65" s="6"/>
      <c r="NIV65" s="6"/>
      <c r="NIW65" s="6"/>
      <c r="NIX65" s="6"/>
      <c r="NIY65" s="6"/>
      <c r="NIZ65" s="6"/>
      <c r="NJA65" s="6"/>
      <c r="NJB65" s="6"/>
      <c r="NJC65" s="6"/>
      <c r="NJD65" s="6"/>
      <c r="NJE65" s="6"/>
      <c r="NJF65" s="6"/>
      <c r="NJG65" s="6"/>
      <c r="NJH65" s="6"/>
      <c r="NJI65" s="6"/>
      <c r="NJJ65" s="6"/>
      <c r="NJK65" s="6"/>
      <c r="NJL65" s="6"/>
      <c r="NJM65" s="6"/>
      <c r="NJN65" s="6"/>
      <c r="NJO65" s="6"/>
      <c r="NJP65" s="6"/>
      <c r="NJQ65" s="6"/>
      <c r="NJR65" s="6"/>
      <c r="NJS65" s="6"/>
      <c r="NJT65" s="6"/>
      <c r="NJU65" s="6"/>
      <c r="NJV65" s="6"/>
      <c r="NJW65" s="6"/>
      <c r="NJX65" s="6"/>
      <c r="NJY65" s="6"/>
      <c r="NJZ65" s="6"/>
      <c r="NKA65" s="6"/>
      <c r="NKB65" s="6"/>
      <c r="NKC65" s="6"/>
      <c r="NKD65" s="6"/>
      <c r="NKE65" s="6"/>
      <c r="NKF65" s="6"/>
      <c r="NKG65" s="6"/>
      <c r="NKH65" s="6"/>
      <c r="NKI65" s="6"/>
      <c r="NKJ65" s="6"/>
      <c r="NKK65" s="6"/>
      <c r="NKL65" s="6"/>
      <c r="NKM65" s="6"/>
      <c r="NKN65" s="6"/>
      <c r="NKO65" s="6"/>
      <c r="NKP65" s="6"/>
      <c r="NKQ65" s="6"/>
      <c r="NKR65" s="6"/>
      <c r="NKS65" s="6"/>
      <c r="NKT65" s="6"/>
      <c r="NKU65" s="6"/>
      <c r="NKV65" s="6"/>
      <c r="NKW65" s="6"/>
      <c r="NKX65" s="6"/>
      <c r="NKY65" s="6"/>
      <c r="NKZ65" s="6"/>
      <c r="NLA65" s="6"/>
      <c r="NLB65" s="6"/>
      <c r="NLC65" s="6"/>
      <c r="NLD65" s="6"/>
      <c r="NLE65" s="6"/>
      <c r="NLF65" s="6"/>
      <c r="NLG65" s="6"/>
      <c r="NLH65" s="6"/>
      <c r="NLI65" s="6"/>
      <c r="NLJ65" s="6"/>
      <c r="NLK65" s="6"/>
      <c r="NLL65" s="6"/>
      <c r="NLM65" s="6"/>
      <c r="NLN65" s="6"/>
      <c r="NLO65" s="6"/>
      <c r="NLP65" s="6"/>
      <c r="NLQ65" s="6"/>
      <c r="NLR65" s="6"/>
      <c r="NLS65" s="6"/>
      <c r="NLT65" s="6"/>
      <c r="NLU65" s="6"/>
      <c r="NLV65" s="6"/>
      <c r="NLW65" s="6"/>
      <c r="NLX65" s="6"/>
      <c r="NLY65" s="6"/>
      <c r="NLZ65" s="6"/>
      <c r="NMA65" s="6"/>
      <c r="NMB65" s="6"/>
      <c r="NMC65" s="6"/>
      <c r="NMD65" s="6"/>
      <c r="NME65" s="6"/>
      <c r="NMF65" s="6"/>
      <c r="NMG65" s="6"/>
      <c r="NMH65" s="6"/>
      <c r="NMI65" s="6"/>
      <c r="NMJ65" s="6"/>
      <c r="NMK65" s="6"/>
      <c r="NML65" s="6"/>
      <c r="NMM65" s="6"/>
      <c r="NMN65" s="6"/>
      <c r="NMO65" s="6"/>
      <c r="NMP65" s="6"/>
      <c r="NMQ65" s="6"/>
      <c r="NMR65" s="6"/>
      <c r="NMS65" s="6"/>
      <c r="NMT65" s="6"/>
      <c r="NMU65" s="6"/>
      <c r="NMV65" s="6"/>
      <c r="NMW65" s="6"/>
      <c r="NMX65" s="6"/>
      <c r="NMY65" s="6"/>
      <c r="NMZ65" s="6"/>
      <c r="NNA65" s="6"/>
      <c r="NNB65" s="6"/>
      <c r="NNC65" s="6"/>
      <c r="NND65" s="6"/>
      <c r="NNE65" s="6"/>
      <c r="NNF65" s="6"/>
      <c r="NNG65" s="6"/>
      <c r="NNH65" s="6"/>
      <c r="NNI65" s="6"/>
      <c r="NNJ65" s="6"/>
      <c r="NNK65" s="6"/>
      <c r="NNL65" s="6"/>
      <c r="NNM65" s="6"/>
      <c r="NNN65" s="6"/>
      <c r="NNO65" s="6"/>
      <c r="NNP65" s="6"/>
      <c r="NNQ65" s="6"/>
      <c r="NNR65" s="6"/>
      <c r="NNS65" s="6"/>
      <c r="NNT65" s="6"/>
      <c r="NNU65" s="6"/>
      <c r="NNV65" s="6"/>
      <c r="NNW65" s="6"/>
      <c r="NNX65" s="6"/>
      <c r="NNY65" s="6"/>
      <c r="NNZ65" s="6"/>
      <c r="NOA65" s="6"/>
      <c r="NOB65" s="6"/>
      <c r="NOC65" s="6"/>
      <c r="NOD65" s="6"/>
      <c r="NOE65" s="6"/>
      <c r="NOF65" s="6"/>
      <c r="NOG65" s="6"/>
      <c r="NOH65" s="6"/>
      <c r="NOI65" s="6"/>
      <c r="NOJ65" s="6"/>
      <c r="NOK65" s="6"/>
      <c r="NOL65" s="6"/>
      <c r="NOM65" s="6"/>
      <c r="NON65" s="6"/>
      <c r="NOO65" s="6"/>
      <c r="NOP65" s="6"/>
      <c r="NOQ65" s="6"/>
      <c r="NOR65" s="6"/>
      <c r="NOS65" s="6"/>
      <c r="NOT65" s="6"/>
      <c r="NOU65" s="6"/>
      <c r="NOV65" s="6"/>
      <c r="NOW65" s="6"/>
      <c r="NOX65" s="6"/>
      <c r="NOY65" s="6"/>
      <c r="NOZ65" s="6"/>
      <c r="NPA65" s="6"/>
      <c r="NPB65" s="6"/>
      <c r="NPC65" s="6"/>
      <c r="NPD65" s="6"/>
      <c r="NPE65" s="6"/>
      <c r="NPF65" s="6"/>
      <c r="NPG65" s="6"/>
      <c r="NPH65" s="6"/>
      <c r="NPI65" s="6"/>
      <c r="NPJ65" s="6"/>
      <c r="NPK65" s="6"/>
      <c r="NPL65" s="6"/>
      <c r="NPM65" s="6"/>
      <c r="NPN65" s="6"/>
      <c r="NPO65" s="6"/>
      <c r="NPP65" s="6"/>
      <c r="NPQ65" s="6"/>
      <c r="NPR65" s="6"/>
      <c r="NPS65" s="6"/>
      <c r="NPT65" s="6"/>
      <c r="NPU65" s="6"/>
      <c r="NPV65" s="6"/>
      <c r="NPW65" s="6"/>
      <c r="NPX65" s="6"/>
      <c r="NPY65" s="6"/>
      <c r="NPZ65" s="6"/>
      <c r="NQA65" s="6"/>
      <c r="NQB65" s="6"/>
      <c r="NQC65" s="6"/>
      <c r="NQD65" s="6"/>
      <c r="NQE65" s="6"/>
      <c r="NQF65" s="6"/>
      <c r="NQG65" s="6"/>
      <c r="NQH65" s="6"/>
      <c r="NQI65" s="6"/>
      <c r="NQJ65" s="6"/>
      <c r="NQK65" s="6"/>
      <c r="NQL65" s="6"/>
      <c r="NQM65" s="6"/>
      <c r="NQN65" s="6"/>
      <c r="NQO65" s="6"/>
      <c r="NQP65" s="6"/>
      <c r="NQQ65" s="6"/>
      <c r="NQR65" s="6"/>
      <c r="NQS65" s="6"/>
      <c r="NQT65" s="6"/>
      <c r="NQU65" s="6"/>
      <c r="NQV65" s="6"/>
      <c r="NQW65" s="6"/>
      <c r="NQX65" s="6"/>
      <c r="NQY65" s="6"/>
      <c r="NQZ65" s="6"/>
      <c r="NRA65" s="6"/>
      <c r="NRB65" s="6"/>
      <c r="NRC65" s="6"/>
      <c r="NRD65" s="6"/>
      <c r="NRE65" s="6"/>
      <c r="NRF65" s="6"/>
      <c r="NRG65" s="6"/>
      <c r="NRH65" s="6"/>
      <c r="NRI65" s="6"/>
      <c r="NRJ65" s="6"/>
      <c r="NRK65" s="6"/>
      <c r="NRL65" s="6"/>
      <c r="NRM65" s="6"/>
      <c r="NRN65" s="6"/>
      <c r="NRO65" s="6"/>
      <c r="NRP65" s="6"/>
      <c r="NRQ65" s="6"/>
      <c r="NRR65" s="6"/>
      <c r="NRS65" s="6"/>
      <c r="NRT65" s="6"/>
      <c r="NRU65" s="6"/>
      <c r="NRV65" s="6"/>
      <c r="NRW65" s="6"/>
      <c r="NRX65" s="6"/>
      <c r="NRY65" s="6"/>
      <c r="NRZ65" s="6"/>
      <c r="NSA65" s="6"/>
      <c r="NSB65" s="6"/>
      <c r="NSC65" s="6"/>
      <c r="NSD65" s="6"/>
      <c r="NSE65" s="6"/>
      <c r="NSF65" s="6"/>
      <c r="NSG65" s="6"/>
      <c r="NSH65" s="6"/>
      <c r="NSI65" s="6"/>
      <c r="NSJ65" s="6"/>
      <c r="NSK65" s="6"/>
      <c r="NSL65" s="6"/>
      <c r="NSM65" s="6"/>
      <c r="NSN65" s="6"/>
      <c r="NSO65" s="6"/>
      <c r="NSP65" s="6"/>
      <c r="NSQ65" s="6"/>
      <c r="NSR65" s="6"/>
      <c r="NSS65" s="6"/>
      <c r="NST65" s="6"/>
      <c r="NSU65" s="6"/>
      <c r="NSV65" s="6"/>
      <c r="NSW65" s="6"/>
      <c r="NSX65" s="6"/>
      <c r="NSY65" s="6"/>
      <c r="NSZ65" s="6"/>
      <c r="NTA65" s="6"/>
      <c r="NTB65" s="6"/>
      <c r="NTC65" s="6"/>
      <c r="NTD65" s="6"/>
      <c r="NTE65" s="6"/>
      <c r="NTF65" s="6"/>
      <c r="NTG65" s="6"/>
      <c r="NTH65" s="6"/>
      <c r="NTI65" s="6"/>
      <c r="NTJ65" s="6"/>
      <c r="NTK65" s="6"/>
      <c r="NTL65" s="6"/>
      <c r="NTM65" s="6"/>
      <c r="NTN65" s="6"/>
      <c r="NTO65" s="6"/>
      <c r="NTP65" s="6"/>
      <c r="NTQ65" s="6"/>
      <c r="NTR65" s="6"/>
      <c r="NTS65" s="6"/>
      <c r="NTT65" s="6"/>
      <c r="NTU65" s="6"/>
      <c r="NTV65" s="6"/>
      <c r="NTW65" s="6"/>
      <c r="NTX65" s="6"/>
      <c r="NTY65" s="6"/>
      <c r="NTZ65" s="6"/>
      <c r="NUA65" s="6"/>
      <c r="NUB65" s="6"/>
      <c r="NUC65" s="6"/>
      <c r="NUD65" s="6"/>
      <c r="NUE65" s="6"/>
      <c r="NUF65" s="6"/>
      <c r="NUG65" s="6"/>
      <c r="NUH65" s="6"/>
      <c r="NUI65" s="6"/>
      <c r="NUJ65" s="6"/>
      <c r="NUK65" s="6"/>
      <c r="NUL65" s="6"/>
      <c r="NUM65" s="6"/>
      <c r="NUN65" s="6"/>
      <c r="NUO65" s="6"/>
      <c r="NUP65" s="6"/>
      <c r="NUQ65" s="6"/>
      <c r="NUR65" s="6"/>
      <c r="NUS65" s="6"/>
      <c r="NUT65" s="6"/>
      <c r="NUU65" s="6"/>
      <c r="NUV65" s="6"/>
      <c r="NUW65" s="6"/>
      <c r="NUX65" s="6"/>
      <c r="NUY65" s="6"/>
      <c r="NUZ65" s="6"/>
      <c r="NVA65" s="6"/>
      <c r="NVB65" s="6"/>
      <c r="NVC65" s="6"/>
      <c r="NVD65" s="6"/>
      <c r="NVE65" s="6"/>
      <c r="NVF65" s="6"/>
      <c r="NVG65" s="6"/>
      <c r="NVH65" s="6"/>
      <c r="NVI65" s="6"/>
      <c r="NVJ65" s="6"/>
      <c r="NVK65" s="6"/>
      <c r="NVL65" s="6"/>
      <c r="NVM65" s="6"/>
      <c r="NVN65" s="6"/>
      <c r="NVO65" s="6"/>
      <c r="NVP65" s="6"/>
      <c r="NVQ65" s="6"/>
      <c r="NVR65" s="6"/>
      <c r="NVS65" s="6"/>
      <c r="NVT65" s="6"/>
      <c r="NVU65" s="6"/>
      <c r="NVV65" s="6"/>
      <c r="NVW65" s="6"/>
      <c r="NVX65" s="6"/>
      <c r="NVY65" s="6"/>
      <c r="NVZ65" s="6"/>
      <c r="NWA65" s="6"/>
      <c r="NWB65" s="6"/>
      <c r="NWC65" s="6"/>
      <c r="NWD65" s="6"/>
      <c r="NWE65" s="6"/>
      <c r="NWF65" s="6"/>
      <c r="NWG65" s="6"/>
      <c r="NWH65" s="6"/>
      <c r="NWI65" s="6"/>
      <c r="NWJ65" s="6"/>
      <c r="NWK65" s="6"/>
      <c r="NWL65" s="6"/>
      <c r="NWM65" s="6"/>
      <c r="NWN65" s="6"/>
      <c r="NWO65" s="6"/>
      <c r="NWP65" s="6"/>
      <c r="NWQ65" s="6"/>
      <c r="NWR65" s="6"/>
      <c r="NWS65" s="6"/>
      <c r="NWT65" s="6"/>
      <c r="NWU65" s="6"/>
      <c r="NWV65" s="6"/>
      <c r="NWW65" s="6"/>
      <c r="NWX65" s="6"/>
      <c r="NWY65" s="6"/>
      <c r="NWZ65" s="6"/>
      <c r="NXA65" s="6"/>
      <c r="NXB65" s="6"/>
      <c r="NXC65" s="6"/>
      <c r="NXD65" s="6"/>
      <c r="NXE65" s="6"/>
      <c r="NXF65" s="6"/>
      <c r="NXG65" s="6"/>
      <c r="NXH65" s="6"/>
      <c r="NXI65" s="6"/>
      <c r="NXJ65" s="6"/>
      <c r="NXK65" s="6"/>
      <c r="NXL65" s="6"/>
      <c r="NXM65" s="6"/>
      <c r="NXN65" s="6"/>
      <c r="NXO65" s="6"/>
      <c r="NXP65" s="6"/>
      <c r="NXQ65" s="6"/>
      <c r="NXR65" s="6"/>
      <c r="NXS65" s="6"/>
      <c r="NXT65" s="6"/>
      <c r="NXU65" s="6"/>
      <c r="NXV65" s="6"/>
      <c r="NXW65" s="6"/>
      <c r="NXX65" s="6"/>
      <c r="NXY65" s="6"/>
      <c r="NXZ65" s="6"/>
      <c r="NYA65" s="6"/>
      <c r="NYB65" s="6"/>
      <c r="NYC65" s="6"/>
      <c r="NYD65" s="6"/>
      <c r="NYE65" s="6"/>
      <c r="NYF65" s="6"/>
      <c r="NYG65" s="6"/>
      <c r="NYH65" s="6"/>
      <c r="NYI65" s="6"/>
      <c r="NYJ65" s="6"/>
      <c r="NYK65" s="6"/>
      <c r="NYL65" s="6"/>
      <c r="NYM65" s="6"/>
      <c r="NYN65" s="6"/>
      <c r="NYO65" s="6"/>
      <c r="NYP65" s="6"/>
      <c r="NYQ65" s="6"/>
      <c r="NYR65" s="6"/>
      <c r="NYS65" s="6"/>
      <c r="NYT65" s="6"/>
      <c r="NYU65" s="6"/>
      <c r="NYV65" s="6"/>
      <c r="NYW65" s="6"/>
      <c r="NYX65" s="6"/>
      <c r="NYY65" s="6"/>
      <c r="NYZ65" s="6"/>
      <c r="NZA65" s="6"/>
      <c r="NZB65" s="6"/>
      <c r="NZC65" s="6"/>
      <c r="NZD65" s="6"/>
      <c r="NZE65" s="6"/>
      <c r="NZF65" s="6"/>
      <c r="NZG65" s="6"/>
      <c r="NZH65" s="6"/>
      <c r="NZI65" s="6"/>
      <c r="NZJ65" s="6"/>
      <c r="NZK65" s="6"/>
      <c r="NZL65" s="6"/>
      <c r="NZM65" s="6"/>
      <c r="NZN65" s="6"/>
      <c r="NZO65" s="6"/>
      <c r="NZP65" s="6"/>
      <c r="NZQ65" s="6"/>
      <c r="NZR65" s="6"/>
      <c r="NZS65" s="6"/>
      <c r="NZT65" s="6"/>
      <c r="NZU65" s="6"/>
      <c r="NZV65" s="6"/>
      <c r="NZW65" s="6"/>
      <c r="NZX65" s="6"/>
      <c r="NZY65" s="6"/>
      <c r="NZZ65" s="6"/>
      <c r="OAA65" s="6"/>
      <c r="OAB65" s="6"/>
      <c r="OAC65" s="6"/>
      <c r="OAD65" s="6"/>
      <c r="OAE65" s="6"/>
      <c r="OAF65" s="6"/>
      <c r="OAG65" s="6"/>
      <c r="OAH65" s="6"/>
      <c r="OAI65" s="6"/>
      <c r="OAJ65" s="6"/>
      <c r="OAK65" s="6"/>
      <c r="OAL65" s="6"/>
      <c r="OAM65" s="6"/>
      <c r="OAN65" s="6"/>
      <c r="OAO65" s="6"/>
      <c r="OAP65" s="6"/>
      <c r="OAQ65" s="6"/>
      <c r="OAR65" s="6"/>
      <c r="OAS65" s="6"/>
      <c r="OAT65" s="6"/>
      <c r="OAU65" s="6"/>
      <c r="OAV65" s="6"/>
      <c r="OAW65" s="6"/>
      <c r="OAX65" s="6"/>
      <c r="OAY65" s="6"/>
      <c r="OAZ65" s="6"/>
      <c r="OBA65" s="6"/>
      <c r="OBB65" s="6"/>
      <c r="OBC65" s="6"/>
      <c r="OBD65" s="6"/>
      <c r="OBE65" s="6"/>
      <c r="OBF65" s="6"/>
      <c r="OBG65" s="6"/>
      <c r="OBH65" s="6"/>
      <c r="OBI65" s="6"/>
      <c r="OBJ65" s="6"/>
      <c r="OBK65" s="6"/>
      <c r="OBL65" s="6"/>
      <c r="OBM65" s="6"/>
      <c r="OBN65" s="6"/>
      <c r="OBO65" s="6"/>
      <c r="OBP65" s="6"/>
      <c r="OBQ65" s="6"/>
      <c r="OBR65" s="6"/>
      <c r="OBS65" s="6"/>
      <c r="OBT65" s="6"/>
      <c r="OBU65" s="6"/>
      <c r="OBV65" s="6"/>
      <c r="OBW65" s="6"/>
      <c r="OBX65" s="6"/>
      <c r="OBY65" s="6"/>
      <c r="OBZ65" s="6"/>
      <c r="OCA65" s="6"/>
      <c r="OCB65" s="6"/>
      <c r="OCC65" s="6"/>
      <c r="OCD65" s="6"/>
      <c r="OCE65" s="6"/>
      <c r="OCF65" s="6"/>
      <c r="OCG65" s="6"/>
      <c r="OCH65" s="6"/>
      <c r="OCI65" s="6"/>
      <c r="OCJ65" s="6"/>
      <c r="OCK65" s="6"/>
      <c r="OCL65" s="6"/>
      <c r="OCM65" s="6"/>
      <c r="OCN65" s="6"/>
      <c r="OCO65" s="6"/>
      <c r="OCP65" s="6"/>
      <c r="OCQ65" s="6"/>
      <c r="OCR65" s="6"/>
      <c r="OCS65" s="6"/>
      <c r="OCT65" s="6"/>
      <c r="OCU65" s="6"/>
      <c r="OCV65" s="6"/>
      <c r="OCW65" s="6"/>
      <c r="OCX65" s="6"/>
      <c r="OCY65" s="6"/>
      <c r="OCZ65" s="6"/>
      <c r="ODA65" s="6"/>
      <c r="ODB65" s="6"/>
      <c r="ODC65" s="6"/>
      <c r="ODD65" s="6"/>
      <c r="ODE65" s="6"/>
      <c r="ODF65" s="6"/>
      <c r="ODG65" s="6"/>
      <c r="ODH65" s="6"/>
      <c r="ODI65" s="6"/>
      <c r="ODJ65" s="6"/>
      <c r="ODK65" s="6"/>
      <c r="ODL65" s="6"/>
      <c r="ODM65" s="6"/>
      <c r="ODN65" s="6"/>
      <c r="ODO65" s="6"/>
      <c r="ODP65" s="6"/>
      <c r="ODQ65" s="6"/>
      <c r="ODR65" s="6"/>
      <c r="ODS65" s="6"/>
      <c r="ODT65" s="6"/>
      <c r="ODU65" s="6"/>
      <c r="ODV65" s="6"/>
      <c r="ODW65" s="6"/>
      <c r="ODX65" s="6"/>
      <c r="ODY65" s="6"/>
      <c r="ODZ65" s="6"/>
      <c r="OEA65" s="6"/>
      <c r="OEB65" s="6"/>
      <c r="OEC65" s="6"/>
      <c r="OED65" s="6"/>
      <c r="OEE65" s="6"/>
      <c r="OEF65" s="6"/>
      <c r="OEG65" s="6"/>
      <c r="OEH65" s="6"/>
      <c r="OEI65" s="6"/>
      <c r="OEJ65" s="6"/>
      <c r="OEK65" s="6"/>
      <c r="OEL65" s="6"/>
      <c r="OEM65" s="6"/>
      <c r="OEN65" s="6"/>
      <c r="OEO65" s="6"/>
      <c r="OEP65" s="6"/>
      <c r="OEQ65" s="6"/>
      <c r="OER65" s="6"/>
      <c r="OES65" s="6"/>
      <c r="OET65" s="6"/>
      <c r="OEU65" s="6"/>
      <c r="OEV65" s="6"/>
      <c r="OEW65" s="6"/>
      <c r="OEX65" s="6"/>
      <c r="OEY65" s="6"/>
      <c r="OEZ65" s="6"/>
      <c r="OFA65" s="6"/>
      <c r="OFB65" s="6"/>
      <c r="OFC65" s="6"/>
      <c r="OFD65" s="6"/>
      <c r="OFE65" s="6"/>
      <c r="OFF65" s="6"/>
      <c r="OFG65" s="6"/>
      <c r="OFH65" s="6"/>
      <c r="OFI65" s="6"/>
      <c r="OFJ65" s="6"/>
      <c r="OFK65" s="6"/>
      <c r="OFL65" s="6"/>
      <c r="OFM65" s="6"/>
      <c r="OFN65" s="6"/>
      <c r="OFO65" s="6"/>
      <c r="OFP65" s="6"/>
      <c r="OFQ65" s="6"/>
      <c r="OFR65" s="6"/>
      <c r="OFS65" s="6"/>
      <c r="OFT65" s="6"/>
      <c r="OFU65" s="6"/>
      <c r="OFV65" s="6"/>
      <c r="OFW65" s="6"/>
      <c r="OFX65" s="6"/>
      <c r="OFY65" s="6"/>
      <c r="OFZ65" s="6"/>
      <c r="OGA65" s="6"/>
      <c r="OGB65" s="6"/>
      <c r="OGC65" s="6"/>
      <c r="OGD65" s="6"/>
      <c r="OGE65" s="6"/>
      <c r="OGF65" s="6"/>
      <c r="OGG65" s="6"/>
      <c r="OGH65" s="6"/>
      <c r="OGI65" s="6"/>
      <c r="OGJ65" s="6"/>
      <c r="OGK65" s="6"/>
      <c r="OGL65" s="6"/>
      <c r="OGM65" s="6"/>
      <c r="OGN65" s="6"/>
      <c r="OGO65" s="6"/>
      <c r="OGP65" s="6"/>
      <c r="OGQ65" s="6"/>
      <c r="OGR65" s="6"/>
      <c r="OGS65" s="6"/>
      <c r="OGT65" s="6"/>
      <c r="OGU65" s="6"/>
      <c r="OGV65" s="6"/>
      <c r="OGW65" s="6"/>
      <c r="OGX65" s="6"/>
      <c r="OGY65" s="6"/>
      <c r="OGZ65" s="6"/>
      <c r="OHA65" s="6"/>
      <c r="OHB65" s="6"/>
      <c r="OHC65" s="6"/>
      <c r="OHD65" s="6"/>
      <c r="OHE65" s="6"/>
      <c r="OHF65" s="6"/>
      <c r="OHG65" s="6"/>
      <c r="OHH65" s="6"/>
      <c r="OHI65" s="6"/>
      <c r="OHJ65" s="6"/>
      <c r="OHK65" s="6"/>
      <c r="OHL65" s="6"/>
      <c r="OHM65" s="6"/>
      <c r="OHN65" s="6"/>
      <c r="OHO65" s="6"/>
      <c r="OHP65" s="6"/>
      <c r="OHQ65" s="6"/>
      <c r="OHR65" s="6"/>
      <c r="OHS65" s="6"/>
      <c r="OHT65" s="6"/>
      <c r="OHU65" s="6"/>
      <c r="OHV65" s="6"/>
      <c r="OHW65" s="6"/>
      <c r="OHX65" s="6"/>
      <c r="OHY65" s="6"/>
      <c r="OHZ65" s="6"/>
      <c r="OIA65" s="6"/>
      <c r="OIB65" s="6"/>
      <c r="OIC65" s="6"/>
      <c r="OID65" s="6"/>
      <c r="OIE65" s="6"/>
      <c r="OIF65" s="6"/>
      <c r="OIG65" s="6"/>
      <c r="OIH65" s="6"/>
      <c r="OII65" s="6"/>
      <c r="OIJ65" s="6"/>
      <c r="OIK65" s="6"/>
      <c r="OIL65" s="6"/>
      <c r="OIM65" s="6"/>
      <c r="OIN65" s="6"/>
      <c r="OIO65" s="6"/>
      <c r="OIP65" s="6"/>
      <c r="OIQ65" s="6"/>
      <c r="OIR65" s="6"/>
      <c r="OIS65" s="6"/>
      <c r="OIT65" s="6"/>
      <c r="OIU65" s="6"/>
      <c r="OIV65" s="6"/>
      <c r="OIW65" s="6"/>
      <c r="OIX65" s="6"/>
      <c r="OIY65" s="6"/>
      <c r="OIZ65" s="6"/>
      <c r="OJA65" s="6"/>
      <c r="OJB65" s="6"/>
      <c r="OJC65" s="6"/>
      <c r="OJD65" s="6"/>
      <c r="OJE65" s="6"/>
      <c r="OJF65" s="6"/>
      <c r="OJG65" s="6"/>
      <c r="OJH65" s="6"/>
      <c r="OJI65" s="6"/>
      <c r="OJJ65" s="6"/>
      <c r="OJK65" s="6"/>
      <c r="OJL65" s="6"/>
      <c r="OJM65" s="6"/>
      <c r="OJN65" s="6"/>
      <c r="OJO65" s="6"/>
      <c r="OJP65" s="6"/>
      <c r="OJQ65" s="6"/>
      <c r="OJR65" s="6"/>
      <c r="OJS65" s="6"/>
      <c r="OJT65" s="6"/>
      <c r="OJU65" s="6"/>
      <c r="OJV65" s="6"/>
      <c r="OJW65" s="6"/>
      <c r="OJX65" s="6"/>
      <c r="OJY65" s="6"/>
      <c r="OJZ65" s="6"/>
      <c r="OKA65" s="6"/>
      <c r="OKB65" s="6"/>
      <c r="OKC65" s="6"/>
      <c r="OKD65" s="6"/>
      <c r="OKE65" s="6"/>
      <c r="OKF65" s="6"/>
      <c r="OKG65" s="6"/>
      <c r="OKH65" s="6"/>
      <c r="OKI65" s="6"/>
      <c r="OKJ65" s="6"/>
      <c r="OKK65" s="6"/>
      <c r="OKL65" s="6"/>
      <c r="OKM65" s="6"/>
      <c r="OKN65" s="6"/>
      <c r="OKO65" s="6"/>
      <c r="OKP65" s="6"/>
      <c r="OKQ65" s="6"/>
      <c r="OKR65" s="6"/>
      <c r="OKS65" s="6"/>
      <c r="OKT65" s="6"/>
      <c r="OKU65" s="6"/>
      <c r="OKV65" s="6"/>
      <c r="OKW65" s="6"/>
      <c r="OKX65" s="6"/>
      <c r="OKY65" s="6"/>
      <c r="OKZ65" s="6"/>
      <c r="OLA65" s="6"/>
      <c r="OLB65" s="6"/>
      <c r="OLC65" s="6"/>
      <c r="OLD65" s="6"/>
      <c r="OLE65" s="6"/>
      <c r="OLF65" s="6"/>
      <c r="OLG65" s="6"/>
      <c r="OLH65" s="6"/>
      <c r="OLI65" s="6"/>
      <c r="OLJ65" s="6"/>
      <c r="OLK65" s="6"/>
      <c r="OLL65" s="6"/>
      <c r="OLM65" s="6"/>
      <c r="OLN65" s="6"/>
      <c r="OLO65" s="6"/>
      <c r="OLP65" s="6"/>
      <c r="OLQ65" s="6"/>
      <c r="OLR65" s="6"/>
      <c r="OLS65" s="6"/>
      <c r="OLT65" s="6"/>
      <c r="OLU65" s="6"/>
      <c r="OLV65" s="6"/>
      <c r="OLW65" s="6"/>
      <c r="OLX65" s="6"/>
      <c r="OLY65" s="6"/>
      <c r="OLZ65" s="6"/>
      <c r="OMA65" s="6"/>
      <c r="OMB65" s="6"/>
      <c r="OMC65" s="6"/>
      <c r="OMD65" s="6"/>
      <c r="OME65" s="6"/>
      <c r="OMF65" s="6"/>
      <c r="OMG65" s="6"/>
      <c r="OMH65" s="6"/>
      <c r="OMI65" s="6"/>
      <c r="OMJ65" s="6"/>
      <c r="OMK65" s="6"/>
      <c r="OML65" s="6"/>
      <c r="OMM65" s="6"/>
      <c r="OMN65" s="6"/>
      <c r="OMO65" s="6"/>
      <c r="OMP65" s="6"/>
      <c r="OMQ65" s="6"/>
      <c r="OMR65" s="6"/>
      <c r="OMS65" s="6"/>
      <c r="OMT65" s="6"/>
      <c r="OMU65" s="6"/>
      <c r="OMV65" s="6"/>
      <c r="OMW65" s="6"/>
      <c r="OMX65" s="6"/>
      <c r="OMY65" s="6"/>
      <c r="OMZ65" s="6"/>
      <c r="ONA65" s="6"/>
      <c r="ONB65" s="6"/>
      <c r="ONC65" s="6"/>
      <c r="OND65" s="6"/>
      <c r="ONE65" s="6"/>
      <c r="ONF65" s="6"/>
      <c r="ONG65" s="6"/>
      <c r="ONH65" s="6"/>
      <c r="ONI65" s="6"/>
      <c r="ONJ65" s="6"/>
      <c r="ONK65" s="6"/>
      <c r="ONL65" s="6"/>
      <c r="ONM65" s="6"/>
      <c r="ONN65" s="6"/>
      <c r="ONO65" s="6"/>
      <c r="ONP65" s="6"/>
      <c r="ONQ65" s="6"/>
      <c r="ONR65" s="6"/>
      <c r="ONS65" s="6"/>
      <c r="ONT65" s="6"/>
      <c r="ONU65" s="6"/>
      <c r="ONV65" s="6"/>
      <c r="ONW65" s="6"/>
      <c r="ONX65" s="6"/>
      <c r="ONY65" s="6"/>
      <c r="ONZ65" s="6"/>
      <c r="OOA65" s="6"/>
      <c r="OOB65" s="6"/>
      <c r="OOC65" s="6"/>
      <c r="OOD65" s="6"/>
      <c r="OOE65" s="6"/>
      <c r="OOF65" s="6"/>
      <c r="OOG65" s="6"/>
      <c r="OOH65" s="6"/>
      <c r="OOI65" s="6"/>
      <c r="OOJ65" s="6"/>
      <c r="OOK65" s="6"/>
      <c r="OOL65" s="6"/>
      <c r="OOM65" s="6"/>
      <c r="OON65" s="6"/>
      <c r="OOO65" s="6"/>
      <c r="OOP65" s="6"/>
      <c r="OOQ65" s="6"/>
      <c r="OOR65" s="6"/>
      <c r="OOS65" s="6"/>
      <c r="OOT65" s="6"/>
      <c r="OOU65" s="6"/>
      <c r="OOV65" s="6"/>
      <c r="OOW65" s="6"/>
      <c r="OOX65" s="6"/>
      <c r="OOY65" s="6"/>
      <c r="OOZ65" s="6"/>
      <c r="OPA65" s="6"/>
      <c r="OPB65" s="6"/>
      <c r="OPC65" s="6"/>
      <c r="OPD65" s="6"/>
      <c r="OPE65" s="6"/>
      <c r="OPF65" s="6"/>
      <c r="OPG65" s="6"/>
      <c r="OPH65" s="6"/>
      <c r="OPI65" s="6"/>
      <c r="OPJ65" s="6"/>
      <c r="OPK65" s="6"/>
      <c r="OPL65" s="6"/>
      <c r="OPM65" s="6"/>
      <c r="OPN65" s="6"/>
      <c r="OPO65" s="6"/>
      <c r="OPP65" s="6"/>
      <c r="OPQ65" s="6"/>
      <c r="OPR65" s="6"/>
      <c r="OPS65" s="6"/>
      <c r="OPT65" s="6"/>
      <c r="OPU65" s="6"/>
      <c r="OPV65" s="6"/>
      <c r="OPW65" s="6"/>
      <c r="OPX65" s="6"/>
      <c r="OPY65" s="6"/>
      <c r="OPZ65" s="6"/>
      <c r="OQA65" s="6"/>
      <c r="OQB65" s="6"/>
      <c r="OQC65" s="6"/>
      <c r="OQD65" s="6"/>
      <c r="OQE65" s="6"/>
      <c r="OQF65" s="6"/>
      <c r="OQG65" s="6"/>
      <c r="OQH65" s="6"/>
      <c r="OQI65" s="6"/>
      <c r="OQJ65" s="6"/>
      <c r="OQK65" s="6"/>
      <c r="OQL65" s="6"/>
      <c r="OQM65" s="6"/>
      <c r="OQN65" s="6"/>
      <c r="OQO65" s="6"/>
      <c r="OQP65" s="6"/>
      <c r="OQQ65" s="6"/>
      <c r="OQR65" s="6"/>
      <c r="OQS65" s="6"/>
      <c r="OQT65" s="6"/>
      <c r="OQU65" s="6"/>
      <c r="OQV65" s="6"/>
      <c r="OQW65" s="6"/>
      <c r="OQX65" s="6"/>
      <c r="OQY65" s="6"/>
      <c r="OQZ65" s="6"/>
      <c r="ORA65" s="6"/>
      <c r="ORB65" s="6"/>
      <c r="ORC65" s="6"/>
      <c r="ORD65" s="6"/>
      <c r="ORE65" s="6"/>
      <c r="ORF65" s="6"/>
      <c r="ORG65" s="6"/>
      <c r="ORH65" s="6"/>
      <c r="ORI65" s="6"/>
      <c r="ORJ65" s="6"/>
      <c r="ORK65" s="6"/>
      <c r="ORL65" s="6"/>
      <c r="ORM65" s="6"/>
      <c r="ORN65" s="6"/>
      <c r="ORO65" s="6"/>
      <c r="ORP65" s="6"/>
      <c r="ORQ65" s="6"/>
      <c r="ORR65" s="6"/>
      <c r="ORS65" s="6"/>
      <c r="ORT65" s="6"/>
      <c r="ORU65" s="6"/>
      <c r="ORV65" s="6"/>
      <c r="ORW65" s="6"/>
      <c r="ORX65" s="6"/>
      <c r="ORY65" s="6"/>
      <c r="ORZ65" s="6"/>
      <c r="OSA65" s="6"/>
      <c r="OSB65" s="6"/>
      <c r="OSC65" s="6"/>
      <c r="OSD65" s="6"/>
      <c r="OSE65" s="6"/>
      <c r="OSF65" s="6"/>
      <c r="OSG65" s="6"/>
      <c r="OSH65" s="6"/>
      <c r="OSI65" s="6"/>
      <c r="OSJ65" s="6"/>
      <c r="OSK65" s="6"/>
      <c r="OSL65" s="6"/>
      <c r="OSM65" s="6"/>
      <c r="OSN65" s="6"/>
      <c r="OSO65" s="6"/>
      <c r="OSP65" s="6"/>
      <c r="OSQ65" s="6"/>
      <c r="OSR65" s="6"/>
      <c r="OSS65" s="6"/>
      <c r="OST65" s="6"/>
      <c r="OSU65" s="6"/>
      <c r="OSV65" s="6"/>
      <c r="OSW65" s="6"/>
      <c r="OSX65" s="6"/>
      <c r="OSY65" s="6"/>
      <c r="OSZ65" s="6"/>
      <c r="OTA65" s="6"/>
      <c r="OTB65" s="6"/>
      <c r="OTC65" s="6"/>
      <c r="OTD65" s="6"/>
      <c r="OTE65" s="6"/>
      <c r="OTF65" s="6"/>
      <c r="OTG65" s="6"/>
      <c r="OTH65" s="6"/>
      <c r="OTI65" s="6"/>
      <c r="OTJ65" s="6"/>
      <c r="OTK65" s="6"/>
      <c r="OTL65" s="6"/>
      <c r="OTM65" s="6"/>
      <c r="OTN65" s="6"/>
      <c r="OTO65" s="6"/>
      <c r="OTP65" s="6"/>
      <c r="OTQ65" s="6"/>
      <c r="OTR65" s="6"/>
      <c r="OTS65" s="6"/>
      <c r="OTT65" s="6"/>
      <c r="OTU65" s="6"/>
      <c r="OTV65" s="6"/>
      <c r="OTW65" s="6"/>
      <c r="OTX65" s="6"/>
      <c r="OTY65" s="6"/>
      <c r="OTZ65" s="6"/>
      <c r="OUA65" s="6"/>
      <c r="OUB65" s="6"/>
      <c r="OUC65" s="6"/>
      <c r="OUD65" s="6"/>
      <c r="OUE65" s="6"/>
      <c r="OUF65" s="6"/>
      <c r="OUG65" s="6"/>
      <c r="OUH65" s="6"/>
      <c r="OUI65" s="6"/>
      <c r="OUJ65" s="6"/>
      <c r="OUK65" s="6"/>
      <c r="OUL65" s="6"/>
      <c r="OUM65" s="6"/>
      <c r="OUN65" s="6"/>
      <c r="OUO65" s="6"/>
      <c r="OUP65" s="6"/>
      <c r="OUQ65" s="6"/>
      <c r="OUR65" s="6"/>
      <c r="OUS65" s="6"/>
      <c r="OUT65" s="6"/>
      <c r="OUU65" s="6"/>
      <c r="OUV65" s="6"/>
      <c r="OUW65" s="6"/>
      <c r="OUX65" s="6"/>
      <c r="OUY65" s="6"/>
      <c r="OUZ65" s="6"/>
      <c r="OVA65" s="6"/>
      <c r="OVB65" s="6"/>
      <c r="OVC65" s="6"/>
      <c r="OVD65" s="6"/>
      <c r="OVE65" s="6"/>
      <c r="OVF65" s="6"/>
      <c r="OVG65" s="6"/>
      <c r="OVH65" s="6"/>
      <c r="OVI65" s="6"/>
      <c r="OVJ65" s="6"/>
      <c r="OVK65" s="6"/>
      <c r="OVL65" s="6"/>
      <c r="OVM65" s="6"/>
      <c r="OVN65" s="6"/>
      <c r="OVO65" s="6"/>
      <c r="OVP65" s="6"/>
      <c r="OVQ65" s="6"/>
      <c r="OVR65" s="6"/>
      <c r="OVS65" s="6"/>
      <c r="OVT65" s="6"/>
      <c r="OVU65" s="6"/>
      <c r="OVV65" s="6"/>
      <c r="OVW65" s="6"/>
      <c r="OVX65" s="6"/>
      <c r="OVY65" s="6"/>
      <c r="OVZ65" s="6"/>
      <c r="OWA65" s="6"/>
      <c r="OWB65" s="6"/>
      <c r="OWC65" s="6"/>
      <c r="OWD65" s="6"/>
      <c r="OWE65" s="6"/>
      <c r="OWF65" s="6"/>
      <c r="OWG65" s="6"/>
      <c r="OWH65" s="6"/>
      <c r="OWI65" s="6"/>
      <c r="OWJ65" s="6"/>
      <c r="OWK65" s="6"/>
      <c r="OWL65" s="6"/>
      <c r="OWM65" s="6"/>
      <c r="OWN65" s="6"/>
      <c r="OWO65" s="6"/>
      <c r="OWP65" s="6"/>
      <c r="OWQ65" s="6"/>
      <c r="OWR65" s="6"/>
      <c r="OWS65" s="6"/>
      <c r="OWT65" s="6"/>
      <c r="OWU65" s="6"/>
      <c r="OWV65" s="6"/>
      <c r="OWW65" s="6"/>
      <c r="OWX65" s="6"/>
      <c r="OWY65" s="6"/>
      <c r="OWZ65" s="6"/>
      <c r="OXA65" s="6"/>
      <c r="OXB65" s="6"/>
      <c r="OXC65" s="6"/>
      <c r="OXD65" s="6"/>
      <c r="OXE65" s="6"/>
      <c r="OXF65" s="6"/>
      <c r="OXG65" s="6"/>
      <c r="OXH65" s="6"/>
      <c r="OXI65" s="6"/>
      <c r="OXJ65" s="6"/>
      <c r="OXK65" s="6"/>
      <c r="OXL65" s="6"/>
      <c r="OXM65" s="6"/>
      <c r="OXN65" s="6"/>
      <c r="OXO65" s="6"/>
      <c r="OXP65" s="6"/>
      <c r="OXQ65" s="6"/>
      <c r="OXR65" s="6"/>
      <c r="OXS65" s="6"/>
      <c r="OXT65" s="6"/>
      <c r="OXU65" s="6"/>
      <c r="OXV65" s="6"/>
      <c r="OXW65" s="6"/>
      <c r="OXX65" s="6"/>
      <c r="OXY65" s="6"/>
      <c r="OXZ65" s="6"/>
      <c r="OYA65" s="6"/>
      <c r="OYB65" s="6"/>
      <c r="OYC65" s="6"/>
      <c r="OYD65" s="6"/>
      <c r="OYE65" s="6"/>
      <c r="OYF65" s="6"/>
      <c r="OYG65" s="6"/>
      <c r="OYH65" s="6"/>
      <c r="OYI65" s="6"/>
      <c r="OYJ65" s="6"/>
      <c r="OYK65" s="6"/>
      <c r="OYL65" s="6"/>
      <c r="OYM65" s="6"/>
      <c r="OYN65" s="6"/>
      <c r="OYO65" s="6"/>
      <c r="OYP65" s="6"/>
      <c r="OYQ65" s="6"/>
      <c r="OYR65" s="6"/>
      <c r="OYS65" s="6"/>
      <c r="OYT65" s="6"/>
      <c r="OYU65" s="6"/>
      <c r="OYV65" s="6"/>
      <c r="OYW65" s="6"/>
      <c r="OYX65" s="6"/>
      <c r="OYY65" s="6"/>
      <c r="OYZ65" s="6"/>
      <c r="OZA65" s="6"/>
      <c r="OZB65" s="6"/>
      <c r="OZC65" s="6"/>
      <c r="OZD65" s="6"/>
      <c r="OZE65" s="6"/>
      <c r="OZF65" s="6"/>
      <c r="OZG65" s="6"/>
      <c r="OZH65" s="6"/>
      <c r="OZI65" s="6"/>
      <c r="OZJ65" s="6"/>
      <c r="OZK65" s="6"/>
      <c r="OZL65" s="6"/>
      <c r="OZM65" s="6"/>
      <c r="OZN65" s="6"/>
      <c r="OZO65" s="6"/>
      <c r="OZP65" s="6"/>
      <c r="OZQ65" s="6"/>
      <c r="OZR65" s="6"/>
      <c r="OZS65" s="6"/>
      <c r="OZT65" s="6"/>
      <c r="OZU65" s="6"/>
      <c r="OZV65" s="6"/>
      <c r="OZW65" s="6"/>
      <c r="OZX65" s="6"/>
      <c r="OZY65" s="6"/>
      <c r="OZZ65" s="6"/>
      <c r="PAA65" s="6"/>
      <c r="PAB65" s="6"/>
      <c r="PAC65" s="6"/>
      <c r="PAD65" s="6"/>
      <c r="PAE65" s="6"/>
      <c r="PAF65" s="6"/>
      <c r="PAG65" s="6"/>
      <c r="PAH65" s="6"/>
      <c r="PAI65" s="6"/>
      <c r="PAJ65" s="6"/>
      <c r="PAK65" s="6"/>
      <c r="PAL65" s="6"/>
      <c r="PAM65" s="6"/>
      <c r="PAN65" s="6"/>
      <c r="PAO65" s="6"/>
      <c r="PAP65" s="6"/>
      <c r="PAQ65" s="6"/>
      <c r="PAR65" s="6"/>
      <c r="PAS65" s="6"/>
      <c r="PAT65" s="6"/>
      <c r="PAU65" s="6"/>
      <c r="PAV65" s="6"/>
      <c r="PAW65" s="6"/>
      <c r="PAX65" s="6"/>
      <c r="PAY65" s="6"/>
      <c r="PAZ65" s="6"/>
      <c r="PBA65" s="6"/>
      <c r="PBB65" s="6"/>
      <c r="PBC65" s="6"/>
      <c r="PBD65" s="6"/>
      <c r="PBE65" s="6"/>
      <c r="PBF65" s="6"/>
      <c r="PBG65" s="6"/>
      <c r="PBH65" s="6"/>
      <c r="PBI65" s="6"/>
      <c r="PBJ65" s="6"/>
      <c r="PBK65" s="6"/>
      <c r="PBL65" s="6"/>
      <c r="PBM65" s="6"/>
      <c r="PBN65" s="6"/>
      <c r="PBO65" s="6"/>
      <c r="PBP65" s="6"/>
      <c r="PBQ65" s="6"/>
      <c r="PBR65" s="6"/>
      <c r="PBS65" s="6"/>
      <c r="PBT65" s="6"/>
      <c r="PBU65" s="6"/>
      <c r="PBV65" s="6"/>
      <c r="PBW65" s="6"/>
      <c r="PBX65" s="6"/>
      <c r="PBY65" s="6"/>
      <c r="PBZ65" s="6"/>
      <c r="PCA65" s="6"/>
      <c r="PCB65" s="6"/>
      <c r="PCC65" s="6"/>
      <c r="PCD65" s="6"/>
      <c r="PCE65" s="6"/>
      <c r="PCF65" s="6"/>
      <c r="PCG65" s="6"/>
      <c r="PCH65" s="6"/>
      <c r="PCI65" s="6"/>
      <c r="PCJ65" s="6"/>
      <c r="PCK65" s="6"/>
      <c r="PCL65" s="6"/>
      <c r="PCM65" s="6"/>
      <c r="PCN65" s="6"/>
      <c r="PCO65" s="6"/>
      <c r="PCP65" s="6"/>
      <c r="PCQ65" s="6"/>
      <c r="PCR65" s="6"/>
      <c r="PCS65" s="6"/>
      <c r="PCT65" s="6"/>
      <c r="PCU65" s="6"/>
      <c r="PCV65" s="6"/>
      <c r="PCW65" s="6"/>
      <c r="PCX65" s="6"/>
      <c r="PCY65" s="6"/>
      <c r="PCZ65" s="6"/>
      <c r="PDA65" s="6"/>
      <c r="PDB65" s="6"/>
      <c r="PDC65" s="6"/>
      <c r="PDD65" s="6"/>
      <c r="PDE65" s="6"/>
      <c r="PDF65" s="6"/>
      <c r="PDG65" s="6"/>
      <c r="PDH65" s="6"/>
      <c r="PDI65" s="6"/>
      <c r="PDJ65" s="6"/>
      <c r="PDK65" s="6"/>
      <c r="PDL65" s="6"/>
      <c r="PDM65" s="6"/>
      <c r="PDN65" s="6"/>
      <c r="PDO65" s="6"/>
      <c r="PDP65" s="6"/>
      <c r="PDQ65" s="6"/>
      <c r="PDR65" s="6"/>
      <c r="PDS65" s="6"/>
      <c r="PDT65" s="6"/>
      <c r="PDU65" s="6"/>
      <c r="PDV65" s="6"/>
      <c r="PDW65" s="6"/>
      <c r="PDX65" s="6"/>
      <c r="PDY65" s="6"/>
      <c r="PDZ65" s="6"/>
      <c r="PEA65" s="6"/>
      <c r="PEB65" s="6"/>
      <c r="PEC65" s="6"/>
      <c r="PED65" s="6"/>
      <c r="PEE65" s="6"/>
      <c r="PEF65" s="6"/>
      <c r="PEG65" s="6"/>
      <c r="PEH65" s="6"/>
      <c r="PEI65" s="6"/>
      <c r="PEJ65" s="6"/>
      <c r="PEK65" s="6"/>
      <c r="PEL65" s="6"/>
      <c r="PEM65" s="6"/>
      <c r="PEN65" s="6"/>
      <c r="PEO65" s="6"/>
      <c r="PEP65" s="6"/>
      <c r="PEQ65" s="6"/>
      <c r="PER65" s="6"/>
      <c r="PES65" s="6"/>
      <c r="PET65" s="6"/>
      <c r="PEU65" s="6"/>
      <c r="PEV65" s="6"/>
      <c r="PEW65" s="6"/>
      <c r="PEX65" s="6"/>
      <c r="PEY65" s="6"/>
      <c r="PEZ65" s="6"/>
      <c r="PFA65" s="6"/>
      <c r="PFB65" s="6"/>
      <c r="PFC65" s="6"/>
      <c r="PFD65" s="6"/>
      <c r="PFE65" s="6"/>
      <c r="PFF65" s="6"/>
      <c r="PFG65" s="6"/>
      <c r="PFH65" s="6"/>
      <c r="PFI65" s="6"/>
      <c r="PFJ65" s="6"/>
      <c r="PFK65" s="6"/>
      <c r="PFL65" s="6"/>
      <c r="PFM65" s="6"/>
      <c r="PFN65" s="6"/>
      <c r="PFO65" s="6"/>
      <c r="PFP65" s="6"/>
      <c r="PFQ65" s="6"/>
      <c r="PFR65" s="6"/>
      <c r="PFS65" s="6"/>
      <c r="PFT65" s="6"/>
      <c r="PFU65" s="6"/>
      <c r="PFV65" s="6"/>
      <c r="PFW65" s="6"/>
      <c r="PFX65" s="6"/>
      <c r="PFY65" s="6"/>
      <c r="PFZ65" s="6"/>
      <c r="PGA65" s="6"/>
      <c r="PGB65" s="6"/>
      <c r="PGC65" s="6"/>
      <c r="PGD65" s="6"/>
      <c r="PGE65" s="6"/>
      <c r="PGF65" s="6"/>
      <c r="PGG65" s="6"/>
      <c r="PGH65" s="6"/>
      <c r="PGI65" s="6"/>
      <c r="PGJ65" s="6"/>
      <c r="PGK65" s="6"/>
      <c r="PGL65" s="6"/>
      <c r="PGM65" s="6"/>
      <c r="PGN65" s="6"/>
      <c r="PGO65" s="6"/>
      <c r="PGP65" s="6"/>
      <c r="PGQ65" s="6"/>
      <c r="PGR65" s="6"/>
      <c r="PGS65" s="6"/>
      <c r="PGT65" s="6"/>
      <c r="PGU65" s="6"/>
      <c r="PGV65" s="6"/>
      <c r="PGW65" s="6"/>
      <c r="PGX65" s="6"/>
      <c r="PGY65" s="6"/>
      <c r="PGZ65" s="6"/>
      <c r="PHA65" s="6"/>
      <c r="PHB65" s="6"/>
      <c r="PHC65" s="6"/>
      <c r="PHD65" s="6"/>
      <c r="PHE65" s="6"/>
      <c r="PHF65" s="6"/>
      <c r="PHG65" s="6"/>
      <c r="PHH65" s="6"/>
      <c r="PHI65" s="6"/>
      <c r="PHJ65" s="6"/>
      <c r="PHK65" s="6"/>
      <c r="PHL65" s="6"/>
      <c r="PHM65" s="6"/>
      <c r="PHN65" s="6"/>
      <c r="PHO65" s="6"/>
      <c r="PHP65" s="6"/>
      <c r="PHQ65" s="6"/>
      <c r="PHR65" s="6"/>
      <c r="PHS65" s="6"/>
      <c r="PHT65" s="6"/>
      <c r="PHU65" s="6"/>
      <c r="PHV65" s="6"/>
      <c r="PHW65" s="6"/>
      <c r="PHX65" s="6"/>
      <c r="PHY65" s="6"/>
      <c r="PHZ65" s="6"/>
      <c r="PIA65" s="6"/>
      <c r="PIB65" s="6"/>
      <c r="PIC65" s="6"/>
      <c r="PID65" s="6"/>
      <c r="PIE65" s="6"/>
      <c r="PIF65" s="6"/>
      <c r="PIG65" s="6"/>
      <c r="PIH65" s="6"/>
      <c r="PII65" s="6"/>
      <c r="PIJ65" s="6"/>
      <c r="PIK65" s="6"/>
      <c r="PIL65" s="6"/>
      <c r="PIM65" s="6"/>
      <c r="PIN65" s="6"/>
      <c r="PIO65" s="6"/>
      <c r="PIP65" s="6"/>
      <c r="PIQ65" s="6"/>
      <c r="PIR65" s="6"/>
      <c r="PIS65" s="6"/>
      <c r="PIT65" s="6"/>
      <c r="PIU65" s="6"/>
      <c r="PIV65" s="6"/>
      <c r="PIW65" s="6"/>
      <c r="PIX65" s="6"/>
      <c r="PIY65" s="6"/>
      <c r="PIZ65" s="6"/>
      <c r="PJA65" s="6"/>
      <c r="PJB65" s="6"/>
      <c r="PJC65" s="6"/>
      <c r="PJD65" s="6"/>
      <c r="PJE65" s="6"/>
      <c r="PJF65" s="6"/>
      <c r="PJG65" s="6"/>
      <c r="PJH65" s="6"/>
      <c r="PJI65" s="6"/>
      <c r="PJJ65" s="6"/>
      <c r="PJK65" s="6"/>
      <c r="PJL65" s="6"/>
      <c r="PJM65" s="6"/>
      <c r="PJN65" s="6"/>
      <c r="PJO65" s="6"/>
      <c r="PJP65" s="6"/>
      <c r="PJQ65" s="6"/>
      <c r="PJR65" s="6"/>
      <c r="PJS65" s="6"/>
      <c r="PJT65" s="6"/>
      <c r="PJU65" s="6"/>
      <c r="PJV65" s="6"/>
      <c r="PJW65" s="6"/>
      <c r="PJX65" s="6"/>
      <c r="PJY65" s="6"/>
      <c r="PJZ65" s="6"/>
      <c r="PKA65" s="6"/>
      <c r="PKB65" s="6"/>
      <c r="PKC65" s="6"/>
      <c r="PKD65" s="6"/>
      <c r="PKE65" s="6"/>
      <c r="PKF65" s="6"/>
      <c r="PKG65" s="6"/>
      <c r="PKH65" s="6"/>
      <c r="PKI65" s="6"/>
      <c r="PKJ65" s="6"/>
      <c r="PKK65" s="6"/>
      <c r="PKL65" s="6"/>
      <c r="PKM65" s="6"/>
      <c r="PKN65" s="6"/>
      <c r="PKO65" s="6"/>
      <c r="PKP65" s="6"/>
      <c r="PKQ65" s="6"/>
      <c r="PKR65" s="6"/>
      <c r="PKS65" s="6"/>
      <c r="PKT65" s="6"/>
      <c r="PKU65" s="6"/>
      <c r="PKV65" s="6"/>
      <c r="PKW65" s="6"/>
      <c r="PKX65" s="6"/>
      <c r="PKY65" s="6"/>
      <c r="PKZ65" s="6"/>
      <c r="PLA65" s="6"/>
      <c r="PLB65" s="6"/>
      <c r="PLC65" s="6"/>
      <c r="PLD65" s="6"/>
      <c r="PLE65" s="6"/>
      <c r="PLF65" s="6"/>
      <c r="PLG65" s="6"/>
      <c r="PLH65" s="6"/>
      <c r="PLI65" s="6"/>
      <c r="PLJ65" s="6"/>
      <c r="PLK65" s="6"/>
      <c r="PLL65" s="6"/>
      <c r="PLM65" s="6"/>
      <c r="PLN65" s="6"/>
      <c r="PLO65" s="6"/>
      <c r="PLP65" s="6"/>
      <c r="PLQ65" s="6"/>
      <c r="PLR65" s="6"/>
      <c r="PLS65" s="6"/>
      <c r="PLT65" s="6"/>
      <c r="PLU65" s="6"/>
      <c r="PLV65" s="6"/>
      <c r="PLW65" s="6"/>
      <c r="PLX65" s="6"/>
      <c r="PLY65" s="6"/>
      <c r="PLZ65" s="6"/>
      <c r="PMA65" s="6"/>
      <c r="PMB65" s="6"/>
      <c r="PMC65" s="6"/>
      <c r="PMD65" s="6"/>
      <c r="PME65" s="6"/>
      <c r="PMF65" s="6"/>
      <c r="PMG65" s="6"/>
      <c r="PMH65" s="6"/>
      <c r="PMI65" s="6"/>
      <c r="PMJ65" s="6"/>
      <c r="PMK65" s="6"/>
      <c r="PML65" s="6"/>
      <c r="PMM65" s="6"/>
      <c r="PMN65" s="6"/>
      <c r="PMO65" s="6"/>
      <c r="PMP65" s="6"/>
      <c r="PMQ65" s="6"/>
      <c r="PMR65" s="6"/>
      <c r="PMS65" s="6"/>
      <c r="PMT65" s="6"/>
      <c r="PMU65" s="6"/>
      <c r="PMV65" s="6"/>
      <c r="PMW65" s="6"/>
      <c r="PMX65" s="6"/>
      <c r="PMY65" s="6"/>
      <c r="PMZ65" s="6"/>
      <c r="PNA65" s="6"/>
      <c r="PNB65" s="6"/>
      <c r="PNC65" s="6"/>
      <c r="PND65" s="6"/>
      <c r="PNE65" s="6"/>
      <c r="PNF65" s="6"/>
      <c r="PNG65" s="6"/>
      <c r="PNH65" s="6"/>
      <c r="PNI65" s="6"/>
      <c r="PNJ65" s="6"/>
      <c r="PNK65" s="6"/>
      <c r="PNL65" s="6"/>
      <c r="PNM65" s="6"/>
      <c r="PNN65" s="6"/>
      <c r="PNO65" s="6"/>
      <c r="PNP65" s="6"/>
      <c r="PNQ65" s="6"/>
      <c r="PNR65" s="6"/>
      <c r="PNS65" s="6"/>
      <c r="PNT65" s="6"/>
      <c r="PNU65" s="6"/>
      <c r="PNV65" s="6"/>
      <c r="PNW65" s="6"/>
      <c r="PNX65" s="6"/>
      <c r="PNY65" s="6"/>
      <c r="PNZ65" s="6"/>
      <c r="POA65" s="6"/>
      <c r="POB65" s="6"/>
      <c r="POC65" s="6"/>
      <c r="POD65" s="6"/>
      <c r="POE65" s="6"/>
      <c r="POF65" s="6"/>
      <c r="POG65" s="6"/>
      <c r="POH65" s="6"/>
      <c r="POI65" s="6"/>
      <c r="POJ65" s="6"/>
      <c r="POK65" s="6"/>
      <c r="POL65" s="6"/>
      <c r="POM65" s="6"/>
      <c r="PON65" s="6"/>
      <c r="POO65" s="6"/>
      <c r="POP65" s="6"/>
      <c r="POQ65" s="6"/>
      <c r="POR65" s="6"/>
      <c r="POS65" s="6"/>
      <c r="POT65" s="6"/>
      <c r="POU65" s="6"/>
      <c r="POV65" s="6"/>
      <c r="POW65" s="6"/>
      <c r="POX65" s="6"/>
      <c r="POY65" s="6"/>
      <c r="POZ65" s="6"/>
      <c r="PPA65" s="6"/>
      <c r="PPB65" s="6"/>
      <c r="PPC65" s="6"/>
      <c r="PPD65" s="6"/>
      <c r="PPE65" s="6"/>
      <c r="PPF65" s="6"/>
      <c r="PPG65" s="6"/>
      <c r="PPH65" s="6"/>
      <c r="PPI65" s="6"/>
      <c r="PPJ65" s="6"/>
      <c r="PPK65" s="6"/>
      <c r="PPL65" s="6"/>
      <c r="PPM65" s="6"/>
      <c r="PPN65" s="6"/>
      <c r="PPO65" s="6"/>
      <c r="PPP65" s="6"/>
      <c r="PPQ65" s="6"/>
      <c r="PPR65" s="6"/>
      <c r="PPS65" s="6"/>
      <c r="PPT65" s="6"/>
      <c r="PPU65" s="6"/>
      <c r="PPV65" s="6"/>
      <c r="PPW65" s="6"/>
      <c r="PPX65" s="6"/>
      <c r="PPY65" s="6"/>
      <c r="PPZ65" s="6"/>
      <c r="PQA65" s="6"/>
      <c r="PQB65" s="6"/>
      <c r="PQC65" s="6"/>
      <c r="PQD65" s="6"/>
      <c r="PQE65" s="6"/>
      <c r="PQF65" s="6"/>
      <c r="PQG65" s="6"/>
      <c r="PQH65" s="6"/>
      <c r="PQI65" s="6"/>
      <c r="PQJ65" s="6"/>
      <c r="PQK65" s="6"/>
      <c r="PQL65" s="6"/>
      <c r="PQM65" s="6"/>
      <c r="PQN65" s="6"/>
      <c r="PQO65" s="6"/>
      <c r="PQP65" s="6"/>
      <c r="PQQ65" s="6"/>
      <c r="PQR65" s="6"/>
      <c r="PQS65" s="6"/>
      <c r="PQT65" s="6"/>
      <c r="PQU65" s="6"/>
      <c r="PQV65" s="6"/>
      <c r="PQW65" s="6"/>
      <c r="PQX65" s="6"/>
      <c r="PQY65" s="6"/>
      <c r="PQZ65" s="6"/>
      <c r="PRA65" s="6"/>
      <c r="PRB65" s="6"/>
      <c r="PRC65" s="6"/>
      <c r="PRD65" s="6"/>
      <c r="PRE65" s="6"/>
      <c r="PRF65" s="6"/>
      <c r="PRG65" s="6"/>
      <c r="PRH65" s="6"/>
      <c r="PRI65" s="6"/>
      <c r="PRJ65" s="6"/>
      <c r="PRK65" s="6"/>
      <c r="PRL65" s="6"/>
      <c r="PRM65" s="6"/>
      <c r="PRN65" s="6"/>
      <c r="PRO65" s="6"/>
      <c r="PRP65" s="6"/>
      <c r="PRQ65" s="6"/>
      <c r="PRR65" s="6"/>
      <c r="PRS65" s="6"/>
      <c r="PRT65" s="6"/>
      <c r="PRU65" s="6"/>
      <c r="PRV65" s="6"/>
      <c r="PRW65" s="6"/>
      <c r="PRX65" s="6"/>
      <c r="PRY65" s="6"/>
      <c r="PRZ65" s="6"/>
      <c r="PSA65" s="6"/>
      <c r="PSB65" s="6"/>
      <c r="PSC65" s="6"/>
      <c r="PSD65" s="6"/>
      <c r="PSE65" s="6"/>
      <c r="PSF65" s="6"/>
      <c r="PSG65" s="6"/>
      <c r="PSH65" s="6"/>
      <c r="PSI65" s="6"/>
      <c r="PSJ65" s="6"/>
      <c r="PSK65" s="6"/>
      <c r="PSL65" s="6"/>
      <c r="PSM65" s="6"/>
      <c r="PSN65" s="6"/>
      <c r="PSO65" s="6"/>
      <c r="PSP65" s="6"/>
      <c r="PSQ65" s="6"/>
      <c r="PSR65" s="6"/>
      <c r="PSS65" s="6"/>
      <c r="PST65" s="6"/>
      <c r="PSU65" s="6"/>
      <c r="PSV65" s="6"/>
      <c r="PSW65" s="6"/>
      <c r="PSX65" s="6"/>
      <c r="PSY65" s="6"/>
      <c r="PSZ65" s="6"/>
      <c r="PTA65" s="6"/>
      <c r="PTB65" s="6"/>
      <c r="PTC65" s="6"/>
      <c r="PTD65" s="6"/>
      <c r="PTE65" s="6"/>
      <c r="PTF65" s="6"/>
      <c r="PTG65" s="6"/>
      <c r="PTH65" s="6"/>
      <c r="PTI65" s="6"/>
      <c r="PTJ65" s="6"/>
      <c r="PTK65" s="6"/>
      <c r="PTL65" s="6"/>
      <c r="PTM65" s="6"/>
      <c r="PTN65" s="6"/>
      <c r="PTO65" s="6"/>
      <c r="PTP65" s="6"/>
      <c r="PTQ65" s="6"/>
      <c r="PTR65" s="6"/>
      <c r="PTS65" s="6"/>
      <c r="PTT65" s="6"/>
      <c r="PTU65" s="6"/>
      <c r="PTV65" s="6"/>
      <c r="PTW65" s="6"/>
      <c r="PTX65" s="6"/>
      <c r="PTY65" s="6"/>
      <c r="PTZ65" s="6"/>
      <c r="PUA65" s="6"/>
      <c r="PUB65" s="6"/>
      <c r="PUC65" s="6"/>
      <c r="PUD65" s="6"/>
      <c r="PUE65" s="6"/>
      <c r="PUF65" s="6"/>
      <c r="PUG65" s="6"/>
      <c r="PUH65" s="6"/>
      <c r="PUI65" s="6"/>
      <c r="PUJ65" s="6"/>
      <c r="PUK65" s="6"/>
      <c r="PUL65" s="6"/>
      <c r="PUM65" s="6"/>
      <c r="PUN65" s="6"/>
      <c r="PUO65" s="6"/>
      <c r="PUP65" s="6"/>
      <c r="PUQ65" s="6"/>
      <c r="PUR65" s="6"/>
      <c r="PUS65" s="6"/>
      <c r="PUT65" s="6"/>
      <c r="PUU65" s="6"/>
      <c r="PUV65" s="6"/>
      <c r="PUW65" s="6"/>
      <c r="PUX65" s="6"/>
      <c r="PUY65" s="6"/>
      <c r="PUZ65" s="6"/>
      <c r="PVA65" s="6"/>
      <c r="PVB65" s="6"/>
      <c r="PVC65" s="6"/>
      <c r="PVD65" s="6"/>
      <c r="PVE65" s="6"/>
      <c r="PVF65" s="6"/>
      <c r="PVG65" s="6"/>
      <c r="PVH65" s="6"/>
      <c r="PVI65" s="6"/>
      <c r="PVJ65" s="6"/>
      <c r="PVK65" s="6"/>
      <c r="PVL65" s="6"/>
      <c r="PVM65" s="6"/>
      <c r="PVN65" s="6"/>
      <c r="PVO65" s="6"/>
      <c r="PVP65" s="6"/>
      <c r="PVQ65" s="6"/>
      <c r="PVR65" s="6"/>
      <c r="PVS65" s="6"/>
      <c r="PVT65" s="6"/>
      <c r="PVU65" s="6"/>
      <c r="PVV65" s="6"/>
      <c r="PVW65" s="6"/>
      <c r="PVX65" s="6"/>
      <c r="PVY65" s="6"/>
      <c r="PVZ65" s="6"/>
      <c r="PWA65" s="6"/>
      <c r="PWB65" s="6"/>
      <c r="PWC65" s="6"/>
      <c r="PWD65" s="6"/>
      <c r="PWE65" s="6"/>
      <c r="PWF65" s="6"/>
      <c r="PWG65" s="6"/>
      <c r="PWH65" s="6"/>
      <c r="PWI65" s="6"/>
      <c r="PWJ65" s="6"/>
      <c r="PWK65" s="6"/>
      <c r="PWL65" s="6"/>
      <c r="PWM65" s="6"/>
      <c r="PWN65" s="6"/>
      <c r="PWO65" s="6"/>
      <c r="PWP65" s="6"/>
      <c r="PWQ65" s="6"/>
      <c r="PWR65" s="6"/>
      <c r="PWS65" s="6"/>
      <c r="PWT65" s="6"/>
      <c r="PWU65" s="6"/>
      <c r="PWV65" s="6"/>
      <c r="PWW65" s="6"/>
      <c r="PWX65" s="6"/>
      <c r="PWY65" s="6"/>
      <c r="PWZ65" s="6"/>
      <c r="PXA65" s="6"/>
      <c r="PXB65" s="6"/>
      <c r="PXC65" s="6"/>
      <c r="PXD65" s="6"/>
      <c r="PXE65" s="6"/>
      <c r="PXF65" s="6"/>
      <c r="PXG65" s="6"/>
      <c r="PXH65" s="6"/>
      <c r="PXI65" s="6"/>
      <c r="PXJ65" s="6"/>
      <c r="PXK65" s="6"/>
      <c r="PXL65" s="6"/>
      <c r="PXM65" s="6"/>
      <c r="PXN65" s="6"/>
      <c r="PXO65" s="6"/>
      <c r="PXP65" s="6"/>
      <c r="PXQ65" s="6"/>
      <c r="PXR65" s="6"/>
      <c r="PXS65" s="6"/>
      <c r="PXT65" s="6"/>
      <c r="PXU65" s="6"/>
      <c r="PXV65" s="6"/>
      <c r="PXW65" s="6"/>
      <c r="PXX65" s="6"/>
      <c r="PXY65" s="6"/>
      <c r="PXZ65" s="6"/>
      <c r="PYA65" s="6"/>
      <c r="PYB65" s="6"/>
      <c r="PYC65" s="6"/>
      <c r="PYD65" s="6"/>
      <c r="PYE65" s="6"/>
      <c r="PYF65" s="6"/>
      <c r="PYG65" s="6"/>
      <c r="PYH65" s="6"/>
      <c r="PYI65" s="6"/>
      <c r="PYJ65" s="6"/>
      <c r="PYK65" s="6"/>
      <c r="PYL65" s="6"/>
      <c r="PYM65" s="6"/>
      <c r="PYN65" s="6"/>
      <c r="PYO65" s="6"/>
      <c r="PYP65" s="6"/>
      <c r="PYQ65" s="6"/>
      <c r="PYR65" s="6"/>
      <c r="PYS65" s="6"/>
      <c r="PYT65" s="6"/>
      <c r="PYU65" s="6"/>
      <c r="PYV65" s="6"/>
      <c r="PYW65" s="6"/>
      <c r="PYX65" s="6"/>
      <c r="PYY65" s="6"/>
      <c r="PYZ65" s="6"/>
      <c r="PZA65" s="6"/>
      <c r="PZB65" s="6"/>
      <c r="PZC65" s="6"/>
      <c r="PZD65" s="6"/>
      <c r="PZE65" s="6"/>
      <c r="PZF65" s="6"/>
      <c r="PZG65" s="6"/>
      <c r="PZH65" s="6"/>
      <c r="PZI65" s="6"/>
      <c r="PZJ65" s="6"/>
      <c r="PZK65" s="6"/>
      <c r="PZL65" s="6"/>
      <c r="PZM65" s="6"/>
      <c r="PZN65" s="6"/>
      <c r="PZO65" s="6"/>
      <c r="PZP65" s="6"/>
      <c r="PZQ65" s="6"/>
      <c r="PZR65" s="6"/>
      <c r="PZS65" s="6"/>
      <c r="PZT65" s="6"/>
      <c r="PZU65" s="6"/>
      <c r="PZV65" s="6"/>
      <c r="PZW65" s="6"/>
      <c r="PZX65" s="6"/>
      <c r="PZY65" s="6"/>
      <c r="PZZ65" s="6"/>
      <c r="QAA65" s="6"/>
      <c r="QAB65" s="6"/>
      <c r="QAC65" s="6"/>
      <c r="QAD65" s="6"/>
      <c r="QAE65" s="6"/>
      <c r="QAF65" s="6"/>
      <c r="QAG65" s="6"/>
      <c r="QAH65" s="6"/>
      <c r="QAI65" s="6"/>
      <c r="QAJ65" s="6"/>
      <c r="QAK65" s="6"/>
      <c r="QAL65" s="6"/>
      <c r="QAM65" s="6"/>
      <c r="QAN65" s="6"/>
      <c r="QAO65" s="6"/>
      <c r="QAP65" s="6"/>
      <c r="QAQ65" s="6"/>
      <c r="QAR65" s="6"/>
      <c r="QAS65" s="6"/>
      <c r="QAT65" s="6"/>
      <c r="QAU65" s="6"/>
      <c r="QAV65" s="6"/>
      <c r="QAW65" s="6"/>
      <c r="QAX65" s="6"/>
      <c r="QAY65" s="6"/>
      <c r="QAZ65" s="6"/>
      <c r="QBA65" s="6"/>
      <c r="QBB65" s="6"/>
      <c r="QBC65" s="6"/>
      <c r="QBD65" s="6"/>
      <c r="QBE65" s="6"/>
      <c r="QBF65" s="6"/>
      <c r="QBG65" s="6"/>
      <c r="QBH65" s="6"/>
      <c r="QBI65" s="6"/>
      <c r="QBJ65" s="6"/>
      <c r="QBK65" s="6"/>
      <c r="QBL65" s="6"/>
      <c r="QBM65" s="6"/>
      <c r="QBN65" s="6"/>
      <c r="QBO65" s="6"/>
      <c r="QBP65" s="6"/>
      <c r="QBQ65" s="6"/>
      <c r="QBR65" s="6"/>
      <c r="QBS65" s="6"/>
      <c r="QBT65" s="6"/>
      <c r="QBU65" s="6"/>
      <c r="QBV65" s="6"/>
      <c r="QBW65" s="6"/>
      <c r="QBX65" s="6"/>
      <c r="QBY65" s="6"/>
      <c r="QBZ65" s="6"/>
      <c r="QCA65" s="6"/>
      <c r="QCB65" s="6"/>
      <c r="QCC65" s="6"/>
      <c r="QCD65" s="6"/>
      <c r="QCE65" s="6"/>
      <c r="QCF65" s="6"/>
      <c r="QCG65" s="6"/>
      <c r="QCH65" s="6"/>
      <c r="QCI65" s="6"/>
      <c r="QCJ65" s="6"/>
      <c r="QCK65" s="6"/>
      <c r="QCL65" s="6"/>
      <c r="QCM65" s="6"/>
      <c r="QCN65" s="6"/>
      <c r="QCO65" s="6"/>
      <c r="QCP65" s="6"/>
      <c r="QCQ65" s="6"/>
      <c r="QCR65" s="6"/>
      <c r="QCS65" s="6"/>
      <c r="QCT65" s="6"/>
      <c r="QCU65" s="6"/>
      <c r="QCV65" s="6"/>
      <c r="QCW65" s="6"/>
      <c r="QCX65" s="6"/>
      <c r="QCY65" s="6"/>
      <c r="QCZ65" s="6"/>
      <c r="QDA65" s="6"/>
      <c r="QDB65" s="6"/>
      <c r="QDC65" s="6"/>
      <c r="QDD65" s="6"/>
      <c r="QDE65" s="6"/>
      <c r="QDF65" s="6"/>
      <c r="QDG65" s="6"/>
      <c r="QDH65" s="6"/>
      <c r="QDI65" s="6"/>
      <c r="QDJ65" s="6"/>
      <c r="QDK65" s="6"/>
      <c r="QDL65" s="6"/>
      <c r="QDM65" s="6"/>
      <c r="QDN65" s="6"/>
      <c r="QDO65" s="6"/>
      <c r="QDP65" s="6"/>
      <c r="QDQ65" s="6"/>
      <c r="QDR65" s="6"/>
      <c r="QDS65" s="6"/>
      <c r="QDT65" s="6"/>
      <c r="QDU65" s="6"/>
      <c r="QDV65" s="6"/>
      <c r="QDW65" s="6"/>
      <c r="QDX65" s="6"/>
      <c r="QDY65" s="6"/>
      <c r="QDZ65" s="6"/>
      <c r="QEA65" s="6"/>
      <c r="QEB65" s="6"/>
      <c r="QEC65" s="6"/>
      <c r="QED65" s="6"/>
      <c r="QEE65" s="6"/>
      <c r="QEF65" s="6"/>
      <c r="QEG65" s="6"/>
      <c r="QEH65" s="6"/>
      <c r="QEI65" s="6"/>
      <c r="QEJ65" s="6"/>
      <c r="QEK65" s="6"/>
      <c r="QEL65" s="6"/>
      <c r="QEM65" s="6"/>
      <c r="QEN65" s="6"/>
      <c r="QEO65" s="6"/>
      <c r="QEP65" s="6"/>
      <c r="QEQ65" s="6"/>
      <c r="QER65" s="6"/>
      <c r="QES65" s="6"/>
      <c r="QET65" s="6"/>
      <c r="QEU65" s="6"/>
      <c r="QEV65" s="6"/>
      <c r="QEW65" s="6"/>
      <c r="QEX65" s="6"/>
      <c r="QEY65" s="6"/>
      <c r="QEZ65" s="6"/>
      <c r="QFA65" s="6"/>
      <c r="QFB65" s="6"/>
      <c r="QFC65" s="6"/>
      <c r="QFD65" s="6"/>
      <c r="QFE65" s="6"/>
      <c r="QFF65" s="6"/>
      <c r="QFG65" s="6"/>
      <c r="QFH65" s="6"/>
      <c r="QFI65" s="6"/>
      <c r="QFJ65" s="6"/>
      <c r="QFK65" s="6"/>
      <c r="QFL65" s="6"/>
      <c r="QFM65" s="6"/>
      <c r="QFN65" s="6"/>
      <c r="QFO65" s="6"/>
      <c r="QFP65" s="6"/>
      <c r="QFQ65" s="6"/>
      <c r="QFR65" s="6"/>
      <c r="QFS65" s="6"/>
      <c r="QFT65" s="6"/>
      <c r="QFU65" s="6"/>
      <c r="QFV65" s="6"/>
      <c r="QFW65" s="6"/>
      <c r="QFX65" s="6"/>
      <c r="QFY65" s="6"/>
      <c r="QFZ65" s="6"/>
      <c r="QGA65" s="6"/>
      <c r="QGB65" s="6"/>
      <c r="QGC65" s="6"/>
      <c r="QGD65" s="6"/>
      <c r="QGE65" s="6"/>
      <c r="QGF65" s="6"/>
      <c r="QGG65" s="6"/>
      <c r="QGH65" s="6"/>
      <c r="QGI65" s="6"/>
      <c r="QGJ65" s="6"/>
      <c r="QGK65" s="6"/>
      <c r="QGL65" s="6"/>
      <c r="QGM65" s="6"/>
      <c r="QGN65" s="6"/>
      <c r="QGO65" s="6"/>
      <c r="QGP65" s="6"/>
      <c r="QGQ65" s="6"/>
      <c r="QGR65" s="6"/>
      <c r="QGS65" s="6"/>
      <c r="QGT65" s="6"/>
      <c r="QGU65" s="6"/>
      <c r="QGV65" s="6"/>
      <c r="QGW65" s="6"/>
      <c r="QGX65" s="6"/>
      <c r="QGY65" s="6"/>
      <c r="QGZ65" s="6"/>
      <c r="QHA65" s="6"/>
      <c r="QHB65" s="6"/>
      <c r="QHC65" s="6"/>
      <c r="QHD65" s="6"/>
      <c r="QHE65" s="6"/>
      <c r="QHF65" s="6"/>
      <c r="QHG65" s="6"/>
      <c r="QHH65" s="6"/>
      <c r="QHI65" s="6"/>
      <c r="QHJ65" s="6"/>
      <c r="QHK65" s="6"/>
      <c r="QHL65" s="6"/>
      <c r="QHM65" s="6"/>
      <c r="QHN65" s="6"/>
      <c r="QHO65" s="6"/>
      <c r="QHP65" s="6"/>
      <c r="QHQ65" s="6"/>
      <c r="QHR65" s="6"/>
      <c r="QHS65" s="6"/>
      <c r="QHT65" s="6"/>
      <c r="QHU65" s="6"/>
      <c r="QHV65" s="6"/>
      <c r="QHW65" s="6"/>
      <c r="QHX65" s="6"/>
      <c r="QHY65" s="6"/>
      <c r="QHZ65" s="6"/>
      <c r="QIA65" s="6"/>
      <c r="QIB65" s="6"/>
      <c r="QIC65" s="6"/>
      <c r="QID65" s="6"/>
      <c r="QIE65" s="6"/>
      <c r="QIF65" s="6"/>
      <c r="QIG65" s="6"/>
      <c r="QIH65" s="6"/>
      <c r="QII65" s="6"/>
      <c r="QIJ65" s="6"/>
      <c r="QIK65" s="6"/>
      <c r="QIL65" s="6"/>
      <c r="QIM65" s="6"/>
      <c r="QIN65" s="6"/>
      <c r="QIO65" s="6"/>
      <c r="QIP65" s="6"/>
      <c r="QIQ65" s="6"/>
      <c r="QIR65" s="6"/>
      <c r="QIS65" s="6"/>
      <c r="QIT65" s="6"/>
      <c r="QIU65" s="6"/>
      <c r="QIV65" s="6"/>
      <c r="QIW65" s="6"/>
      <c r="QIX65" s="6"/>
      <c r="QIY65" s="6"/>
      <c r="QIZ65" s="6"/>
      <c r="QJA65" s="6"/>
      <c r="QJB65" s="6"/>
      <c r="QJC65" s="6"/>
      <c r="QJD65" s="6"/>
      <c r="QJE65" s="6"/>
      <c r="QJF65" s="6"/>
      <c r="QJG65" s="6"/>
      <c r="QJH65" s="6"/>
      <c r="QJI65" s="6"/>
      <c r="QJJ65" s="6"/>
      <c r="QJK65" s="6"/>
      <c r="QJL65" s="6"/>
      <c r="QJM65" s="6"/>
      <c r="QJN65" s="6"/>
      <c r="QJO65" s="6"/>
      <c r="QJP65" s="6"/>
      <c r="QJQ65" s="6"/>
      <c r="QJR65" s="6"/>
      <c r="QJS65" s="6"/>
      <c r="QJT65" s="6"/>
      <c r="QJU65" s="6"/>
      <c r="QJV65" s="6"/>
      <c r="QJW65" s="6"/>
      <c r="QJX65" s="6"/>
      <c r="QJY65" s="6"/>
      <c r="QJZ65" s="6"/>
      <c r="QKA65" s="6"/>
      <c r="QKB65" s="6"/>
      <c r="QKC65" s="6"/>
      <c r="QKD65" s="6"/>
      <c r="QKE65" s="6"/>
      <c r="QKF65" s="6"/>
      <c r="QKG65" s="6"/>
      <c r="QKH65" s="6"/>
      <c r="QKI65" s="6"/>
      <c r="QKJ65" s="6"/>
      <c r="QKK65" s="6"/>
      <c r="QKL65" s="6"/>
      <c r="QKM65" s="6"/>
      <c r="QKN65" s="6"/>
      <c r="QKO65" s="6"/>
      <c r="QKP65" s="6"/>
      <c r="QKQ65" s="6"/>
      <c r="QKR65" s="6"/>
      <c r="QKS65" s="6"/>
      <c r="QKT65" s="6"/>
      <c r="QKU65" s="6"/>
      <c r="QKV65" s="6"/>
      <c r="QKW65" s="6"/>
      <c r="QKX65" s="6"/>
      <c r="QKY65" s="6"/>
      <c r="QKZ65" s="6"/>
      <c r="QLA65" s="6"/>
      <c r="QLB65" s="6"/>
      <c r="QLC65" s="6"/>
      <c r="QLD65" s="6"/>
      <c r="QLE65" s="6"/>
      <c r="QLF65" s="6"/>
      <c r="QLG65" s="6"/>
      <c r="QLH65" s="6"/>
      <c r="QLI65" s="6"/>
      <c r="QLJ65" s="6"/>
      <c r="QLK65" s="6"/>
      <c r="QLL65" s="6"/>
      <c r="QLM65" s="6"/>
      <c r="QLN65" s="6"/>
      <c r="QLO65" s="6"/>
      <c r="QLP65" s="6"/>
      <c r="QLQ65" s="6"/>
      <c r="QLR65" s="6"/>
      <c r="QLS65" s="6"/>
      <c r="QLT65" s="6"/>
      <c r="QLU65" s="6"/>
      <c r="QLV65" s="6"/>
      <c r="QLW65" s="6"/>
      <c r="QLX65" s="6"/>
      <c r="QLY65" s="6"/>
      <c r="QLZ65" s="6"/>
      <c r="QMA65" s="6"/>
      <c r="QMB65" s="6"/>
      <c r="QMC65" s="6"/>
      <c r="QMD65" s="6"/>
      <c r="QME65" s="6"/>
      <c r="QMF65" s="6"/>
      <c r="QMG65" s="6"/>
      <c r="QMH65" s="6"/>
      <c r="QMI65" s="6"/>
      <c r="QMJ65" s="6"/>
      <c r="QMK65" s="6"/>
      <c r="QML65" s="6"/>
      <c r="QMM65" s="6"/>
      <c r="QMN65" s="6"/>
      <c r="QMO65" s="6"/>
      <c r="QMP65" s="6"/>
      <c r="QMQ65" s="6"/>
      <c r="QMR65" s="6"/>
      <c r="QMS65" s="6"/>
      <c r="QMT65" s="6"/>
      <c r="QMU65" s="6"/>
      <c r="QMV65" s="6"/>
      <c r="QMW65" s="6"/>
      <c r="QMX65" s="6"/>
      <c r="QMY65" s="6"/>
      <c r="QMZ65" s="6"/>
      <c r="QNA65" s="6"/>
      <c r="QNB65" s="6"/>
      <c r="QNC65" s="6"/>
      <c r="QND65" s="6"/>
      <c r="QNE65" s="6"/>
      <c r="QNF65" s="6"/>
      <c r="QNG65" s="6"/>
      <c r="QNH65" s="6"/>
      <c r="QNI65" s="6"/>
      <c r="QNJ65" s="6"/>
      <c r="QNK65" s="6"/>
      <c r="QNL65" s="6"/>
      <c r="QNM65" s="6"/>
      <c r="QNN65" s="6"/>
      <c r="QNO65" s="6"/>
      <c r="QNP65" s="6"/>
      <c r="QNQ65" s="6"/>
      <c r="QNR65" s="6"/>
      <c r="QNS65" s="6"/>
      <c r="QNT65" s="6"/>
      <c r="QNU65" s="6"/>
      <c r="QNV65" s="6"/>
      <c r="QNW65" s="6"/>
      <c r="QNX65" s="6"/>
      <c r="QNY65" s="6"/>
      <c r="QNZ65" s="6"/>
      <c r="QOA65" s="6"/>
      <c r="QOB65" s="6"/>
      <c r="QOC65" s="6"/>
      <c r="QOD65" s="6"/>
      <c r="QOE65" s="6"/>
      <c r="QOF65" s="6"/>
      <c r="QOG65" s="6"/>
      <c r="QOH65" s="6"/>
      <c r="QOI65" s="6"/>
      <c r="QOJ65" s="6"/>
      <c r="QOK65" s="6"/>
      <c r="QOL65" s="6"/>
      <c r="QOM65" s="6"/>
      <c r="QON65" s="6"/>
      <c r="QOO65" s="6"/>
      <c r="QOP65" s="6"/>
      <c r="QOQ65" s="6"/>
      <c r="QOR65" s="6"/>
      <c r="QOS65" s="6"/>
      <c r="QOT65" s="6"/>
      <c r="QOU65" s="6"/>
      <c r="QOV65" s="6"/>
      <c r="QOW65" s="6"/>
      <c r="QOX65" s="6"/>
      <c r="QOY65" s="6"/>
      <c r="QOZ65" s="6"/>
      <c r="QPA65" s="6"/>
      <c r="QPB65" s="6"/>
      <c r="QPC65" s="6"/>
      <c r="QPD65" s="6"/>
      <c r="QPE65" s="6"/>
      <c r="QPF65" s="6"/>
      <c r="QPG65" s="6"/>
      <c r="QPH65" s="6"/>
      <c r="QPI65" s="6"/>
      <c r="QPJ65" s="6"/>
      <c r="QPK65" s="6"/>
      <c r="QPL65" s="6"/>
      <c r="QPM65" s="6"/>
      <c r="QPN65" s="6"/>
      <c r="QPO65" s="6"/>
      <c r="QPP65" s="6"/>
      <c r="QPQ65" s="6"/>
      <c r="QPR65" s="6"/>
      <c r="QPS65" s="6"/>
      <c r="QPT65" s="6"/>
      <c r="QPU65" s="6"/>
      <c r="QPV65" s="6"/>
      <c r="QPW65" s="6"/>
      <c r="QPX65" s="6"/>
      <c r="QPY65" s="6"/>
      <c r="QPZ65" s="6"/>
      <c r="QQA65" s="6"/>
      <c r="QQB65" s="6"/>
      <c r="QQC65" s="6"/>
      <c r="QQD65" s="6"/>
      <c r="QQE65" s="6"/>
      <c r="QQF65" s="6"/>
      <c r="QQG65" s="6"/>
      <c r="QQH65" s="6"/>
      <c r="QQI65" s="6"/>
      <c r="QQJ65" s="6"/>
      <c r="QQK65" s="6"/>
      <c r="QQL65" s="6"/>
      <c r="QQM65" s="6"/>
      <c r="QQN65" s="6"/>
      <c r="QQO65" s="6"/>
      <c r="QQP65" s="6"/>
      <c r="QQQ65" s="6"/>
      <c r="QQR65" s="6"/>
      <c r="QQS65" s="6"/>
      <c r="QQT65" s="6"/>
      <c r="QQU65" s="6"/>
      <c r="QQV65" s="6"/>
      <c r="QQW65" s="6"/>
      <c r="QQX65" s="6"/>
      <c r="QQY65" s="6"/>
      <c r="QQZ65" s="6"/>
      <c r="QRA65" s="6"/>
      <c r="QRB65" s="6"/>
      <c r="QRC65" s="6"/>
      <c r="QRD65" s="6"/>
      <c r="QRE65" s="6"/>
      <c r="QRF65" s="6"/>
      <c r="QRG65" s="6"/>
      <c r="QRH65" s="6"/>
      <c r="QRI65" s="6"/>
      <c r="QRJ65" s="6"/>
      <c r="QRK65" s="6"/>
      <c r="QRL65" s="6"/>
      <c r="QRM65" s="6"/>
      <c r="QRN65" s="6"/>
      <c r="QRO65" s="6"/>
      <c r="QRP65" s="6"/>
      <c r="QRQ65" s="6"/>
      <c r="QRR65" s="6"/>
      <c r="QRS65" s="6"/>
      <c r="QRT65" s="6"/>
      <c r="QRU65" s="6"/>
      <c r="QRV65" s="6"/>
      <c r="QRW65" s="6"/>
      <c r="QRX65" s="6"/>
      <c r="QRY65" s="6"/>
      <c r="QRZ65" s="6"/>
      <c r="QSA65" s="6"/>
      <c r="QSB65" s="6"/>
      <c r="QSC65" s="6"/>
      <c r="QSD65" s="6"/>
      <c r="QSE65" s="6"/>
      <c r="QSF65" s="6"/>
      <c r="QSG65" s="6"/>
      <c r="QSH65" s="6"/>
      <c r="QSI65" s="6"/>
      <c r="QSJ65" s="6"/>
      <c r="QSK65" s="6"/>
      <c r="QSL65" s="6"/>
      <c r="QSM65" s="6"/>
      <c r="QSN65" s="6"/>
      <c r="QSO65" s="6"/>
      <c r="QSP65" s="6"/>
      <c r="QSQ65" s="6"/>
      <c r="QSR65" s="6"/>
      <c r="QSS65" s="6"/>
      <c r="QST65" s="6"/>
      <c r="QSU65" s="6"/>
      <c r="QSV65" s="6"/>
      <c r="QSW65" s="6"/>
      <c r="QSX65" s="6"/>
      <c r="QSY65" s="6"/>
      <c r="QSZ65" s="6"/>
      <c r="QTA65" s="6"/>
      <c r="QTB65" s="6"/>
      <c r="QTC65" s="6"/>
      <c r="QTD65" s="6"/>
      <c r="QTE65" s="6"/>
      <c r="QTF65" s="6"/>
      <c r="QTG65" s="6"/>
      <c r="QTH65" s="6"/>
      <c r="QTI65" s="6"/>
      <c r="QTJ65" s="6"/>
      <c r="QTK65" s="6"/>
      <c r="QTL65" s="6"/>
      <c r="QTM65" s="6"/>
      <c r="QTN65" s="6"/>
      <c r="QTO65" s="6"/>
      <c r="QTP65" s="6"/>
      <c r="QTQ65" s="6"/>
      <c r="QTR65" s="6"/>
      <c r="QTS65" s="6"/>
      <c r="QTT65" s="6"/>
      <c r="QTU65" s="6"/>
      <c r="QTV65" s="6"/>
      <c r="QTW65" s="6"/>
      <c r="QTX65" s="6"/>
      <c r="QTY65" s="6"/>
      <c r="QTZ65" s="6"/>
      <c r="QUA65" s="6"/>
      <c r="QUB65" s="6"/>
      <c r="QUC65" s="6"/>
      <c r="QUD65" s="6"/>
      <c r="QUE65" s="6"/>
      <c r="QUF65" s="6"/>
      <c r="QUG65" s="6"/>
      <c r="QUH65" s="6"/>
      <c r="QUI65" s="6"/>
      <c r="QUJ65" s="6"/>
      <c r="QUK65" s="6"/>
      <c r="QUL65" s="6"/>
      <c r="QUM65" s="6"/>
      <c r="QUN65" s="6"/>
      <c r="QUO65" s="6"/>
      <c r="QUP65" s="6"/>
      <c r="QUQ65" s="6"/>
      <c r="QUR65" s="6"/>
      <c r="QUS65" s="6"/>
      <c r="QUT65" s="6"/>
      <c r="QUU65" s="6"/>
      <c r="QUV65" s="6"/>
      <c r="QUW65" s="6"/>
      <c r="QUX65" s="6"/>
      <c r="QUY65" s="6"/>
      <c r="QUZ65" s="6"/>
      <c r="QVA65" s="6"/>
      <c r="QVB65" s="6"/>
      <c r="QVC65" s="6"/>
      <c r="QVD65" s="6"/>
      <c r="QVE65" s="6"/>
      <c r="QVF65" s="6"/>
      <c r="QVG65" s="6"/>
      <c r="QVH65" s="6"/>
      <c r="QVI65" s="6"/>
      <c r="QVJ65" s="6"/>
      <c r="QVK65" s="6"/>
      <c r="QVL65" s="6"/>
      <c r="QVM65" s="6"/>
      <c r="QVN65" s="6"/>
      <c r="QVO65" s="6"/>
      <c r="QVP65" s="6"/>
      <c r="QVQ65" s="6"/>
      <c r="QVR65" s="6"/>
      <c r="QVS65" s="6"/>
      <c r="QVT65" s="6"/>
      <c r="QVU65" s="6"/>
      <c r="QVV65" s="6"/>
      <c r="QVW65" s="6"/>
      <c r="QVX65" s="6"/>
      <c r="QVY65" s="6"/>
      <c r="QVZ65" s="6"/>
      <c r="QWA65" s="6"/>
      <c r="QWB65" s="6"/>
      <c r="QWC65" s="6"/>
      <c r="QWD65" s="6"/>
      <c r="QWE65" s="6"/>
      <c r="QWF65" s="6"/>
      <c r="QWG65" s="6"/>
      <c r="QWH65" s="6"/>
      <c r="QWI65" s="6"/>
      <c r="QWJ65" s="6"/>
      <c r="QWK65" s="6"/>
      <c r="QWL65" s="6"/>
      <c r="QWM65" s="6"/>
      <c r="QWN65" s="6"/>
      <c r="QWO65" s="6"/>
      <c r="QWP65" s="6"/>
      <c r="QWQ65" s="6"/>
      <c r="QWR65" s="6"/>
      <c r="QWS65" s="6"/>
      <c r="QWT65" s="6"/>
      <c r="QWU65" s="6"/>
      <c r="QWV65" s="6"/>
      <c r="QWW65" s="6"/>
      <c r="QWX65" s="6"/>
      <c r="QWY65" s="6"/>
      <c r="QWZ65" s="6"/>
      <c r="QXA65" s="6"/>
      <c r="QXB65" s="6"/>
      <c r="QXC65" s="6"/>
      <c r="QXD65" s="6"/>
      <c r="QXE65" s="6"/>
      <c r="QXF65" s="6"/>
      <c r="QXG65" s="6"/>
      <c r="QXH65" s="6"/>
      <c r="QXI65" s="6"/>
      <c r="QXJ65" s="6"/>
      <c r="QXK65" s="6"/>
      <c r="QXL65" s="6"/>
      <c r="QXM65" s="6"/>
      <c r="QXN65" s="6"/>
      <c r="QXO65" s="6"/>
      <c r="QXP65" s="6"/>
      <c r="QXQ65" s="6"/>
      <c r="QXR65" s="6"/>
      <c r="QXS65" s="6"/>
      <c r="QXT65" s="6"/>
      <c r="QXU65" s="6"/>
      <c r="QXV65" s="6"/>
      <c r="QXW65" s="6"/>
      <c r="QXX65" s="6"/>
      <c r="QXY65" s="6"/>
      <c r="QXZ65" s="6"/>
      <c r="QYA65" s="6"/>
      <c r="QYB65" s="6"/>
      <c r="QYC65" s="6"/>
      <c r="QYD65" s="6"/>
      <c r="QYE65" s="6"/>
      <c r="QYF65" s="6"/>
      <c r="QYG65" s="6"/>
      <c r="QYH65" s="6"/>
      <c r="QYI65" s="6"/>
      <c r="QYJ65" s="6"/>
      <c r="QYK65" s="6"/>
      <c r="QYL65" s="6"/>
      <c r="QYM65" s="6"/>
      <c r="QYN65" s="6"/>
      <c r="QYO65" s="6"/>
      <c r="QYP65" s="6"/>
      <c r="QYQ65" s="6"/>
      <c r="QYR65" s="6"/>
      <c r="QYS65" s="6"/>
      <c r="QYT65" s="6"/>
      <c r="QYU65" s="6"/>
      <c r="QYV65" s="6"/>
      <c r="QYW65" s="6"/>
      <c r="QYX65" s="6"/>
      <c r="QYY65" s="6"/>
      <c r="QYZ65" s="6"/>
      <c r="QZA65" s="6"/>
      <c r="QZB65" s="6"/>
      <c r="QZC65" s="6"/>
      <c r="QZD65" s="6"/>
      <c r="QZE65" s="6"/>
      <c r="QZF65" s="6"/>
      <c r="QZG65" s="6"/>
      <c r="QZH65" s="6"/>
      <c r="QZI65" s="6"/>
      <c r="QZJ65" s="6"/>
      <c r="QZK65" s="6"/>
      <c r="QZL65" s="6"/>
      <c r="QZM65" s="6"/>
      <c r="QZN65" s="6"/>
      <c r="QZO65" s="6"/>
      <c r="QZP65" s="6"/>
      <c r="QZQ65" s="6"/>
      <c r="QZR65" s="6"/>
      <c r="QZS65" s="6"/>
      <c r="QZT65" s="6"/>
      <c r="QZU65" s="6"/>
      <c r="QZV65" s="6"/>
      <c r="QZW65" s="6"/>
      <c r="QZX65" s="6"/>
      <c r="QZY65" s="6"/>
      <c r="QZZ65" s="6"/>
      <c r="RAA65" s="6"/>
      <c r="RAB65" s="6"/>
      <c r="RAC65" s="6"/>
      <c r="RAD65" s="6"/>
      <c r="RAE65" s="6"/>
      <c r="RAF65" s="6"/>
      <c r="RAG65" s="6"/>
      <c r="RAH65" s="6"/>
      <c r="RAI65" s="6"/>
      <c r="RAJ65" s="6"/>
      <c r="RAK65" s="6"/>
      <c r="RAL65" s="6"/>
      <c r="RAM65" s="6"/>
      <c r="RAN65" s="6"/>
      <c r="RAO65" s="6"/>
      <c r="RAP65" s="6"/>
      <c r="RAQ65" s="6"/>
      <c r="RAR65" s="6"/>
      <c r="RAS65" s="6"/>
      <c r="RAT65" s="6"/>
      <c r="RAU65" s="6"/>
      <c r="RAV65" s="6"/>
      <c r="RAW65" s="6"/>
      <c r="RAX65" s="6"/>
      <c r="RAY65" s="6"/>
      <c r="RAZ65" s="6"/>
      <c r="RBA65" s="6"/>
      <c r="RBB65" s="6"/>
      <c r="RBC65" s="6"/>
      <c r="RBD65" s="6"/>
      <c r="RBE65" s="6"/>
      <c r="RBF65" s="6"/>
      <c r="RBG65" s="6"/>
      <c r="RBH65" s="6"/>
      <c r="RBI65" s="6"/>
      <c r="RBJ65" s="6"/>
      <c r="RBK65" s="6"/>
      <c r="RBL65" s="6"/>
      <c r="RBM65" s="6"/>
      <c r="RBN65" s="6"/>
      <c r="RBO65" s="6"/>
      <c r="RBP65" s="6"/>
      <c r="RBQ65" s="6"/>
      <c r="RBR65" s="6"/>
      <c r="RBS65" s="6"/>
      <c r="RBT65" s="6"/>
      <c r="RBU65" s="6"/>
      <c r="RBV65" s="6"/>
      <c r="RBW65" s="6"/>
      <c r="RBX65" s="6"/>
      <c r="RBY65" s="6"/>
      <c r="RBZ65" s="6"/>
      <c r="RCA65" s="6"/>
      <c r="RCB65" s="6"/>
      <c r="RCC65" s="6"/>
      <c r="RCD65" s="6"/>
      <c r="RCE65" s="6"/>
      <c r="RCF65" s="6"/>
      <c r="RCG65" s="6"/>
      <c r="RCH65" s="6"/>
      <c r="RCI65" s="6"/>
      <c r="RCJ65" s="6"/>
      <c r="RCK65" s="6"/>
      <c r="RCL65" s="6"/>
      <c r="RCM65" s="6"/>
      <c r="RCN65" s="6"/>
      <c r="RCO65" s="6"/>
      <c r="RCP65" s="6"/>
      <c r="RCQ65" s="6"/>
      <c r="RCR65" s="6"/>
      <c r="RCS65" s="6"/>
      <c r="RCT65" s="6"/>
      <c r="RCU65" s="6"/>
      <c r="RCV65" s="6"/>
      <c r="RCW65" s="6"/>
      <c r="RCX65" s="6"/>
      <c r="RCY65" s="6"/>
      <c r="RCZ65" s="6"/>
      <c r="RDA65" s="6"/>
      <c r="RDB65" s="6"/>
      <c r="RDC65" s="6"/>
      <c r="RDD65" s="6"/>
      <c r="RDE65" s="6"/>
      <c r="RDF65" s="6"/>
      <c r="RDG65" s="6"/>
      <c r="RDH65" s="6"/>
      <c r="RDI65" s="6"/>
      <c r="RDJ65" s="6"/>
      <c r="RDK65" s="6"/>
      <c r="RDL65" s="6"/>
      <c r="RDM65" s="6"/>
      <c r="RDN65" s="6"/>
      <c r="RDO65" s="6"/>
      <c r="RDP65" s="6"/>
      <c r="RDQ65" s="6"/>
      <c r="RDR65" s="6"/>
      <c r="RDS65" s="6"/>
      <c r="RDT65" s="6"/>
      <c r="RDU65" s="6"/>
      <c r="RDV65" s="6"/>
      <c r="RDW65" s="6"/>
      <c r="RDX65" s="6"/>
      <c r="RDY65" s="6"/>
      <c r="RDZ65" s="6"/>
      <c r="REA65" s="6"/>
      <c r="REB65" s="6"/>
      <c r="REC65" s="6"/>
      <c r="RED65" s="6"/>
      <c r="REE65" s="6"/>
      <c r="REF65" s="6"/>
      <c r="REG65" s="6"/>
      <c r="REH65" s="6"/>
      <c r="REI65" s="6"/>
      <c r="REJ65" s="6"/>
      <c r="REK65" s="6"/>
      <c r="REL65" s="6"/>
      <c r="REM65" s="6"/>
      <c r="REN65" s="6"/>
      <c r="REO65" s="6"/>
      <c r="REP65" s="6"/>
      <c r="REQ65" s="6"/>
      <c r="RER65" s="6"/>
      <c r="RES65" s="6"/>
      <c r="RET65" s="6"/>
      <c r="REU65" s="6"/>
      <c r="REV65" s="6"/>
      <c r="REW65" s="6"/>
      <c r="REX65" s="6"/>
      <c r="REY65" s="6"/>
      <c r="REZ65" s="6"/>
      <c r="RFA65" s="6"/>
      <c r="RFB65" s="6"/>
      <c r="RFC65" s="6"/>
      <c r="RFD65" s="6"/>
      <c r="RFE65" s="6"/>
      <c r="RFF65" s="6"/>
      <c r="RFG65" s="6"/>
      <c r="RFH65" s="6"/>
      <c r="RFI65" s="6"/>
      <c r="RFJ65" s="6"/>
      <c r="RFK65" s="6"/>
      <c r="RFL65" s="6"/>
      <c r="RFM65" s="6"/>
      <c r="RFN65" s="6"/>
      <c r="RFO65" s="6"/>
      <c r="RFP65" s="6"/>
      <c r="RFQ65" s="6"/>
      <c r="RFR65" s="6"/>
      <c r="RFS65" s="6"/>
      <c r="RFT65" s="6"/>
      <c r="RFU65" s="6"/>
      <c r="RFV65" s="6"/>
      <c r="RFW65" s="6"/>
      <c r="RFX65" s="6"/>
      <c r="RFY65" s="6"/>
      <c r="RFZ65" s="6"/>
      <c r="RGA65" s="6"/>
      <c r="RGB65" s="6"/>
      <c r="RGC65" s="6"/>
      <c r="RGD65" s="6"/>
      <c r="RGE65" s="6"/>
      <c r="RGF65" s="6"/>
      <c r="RGG65" s="6"/>
      <c r="RGH65" s="6"/>
      <c r="RGI65" s="6"/>
      <c r="RGJ65" s="6"/>
      <c r="RGK65" s="6"/>
      <c r="RGL65" s="6"/>
      <c r="RGM65" s="6"/>
      <c r="RGN65" s="6"/>
      <c r="RGO65" s="6"/>
      <c r="RGP65" s="6"/>
      <c r="RGQ65" s="6"/>
      <c r="RGR65" s="6"/>
      <c r="RGS65" s="6"/>
      <c r="RGT65" s="6"/>
      <c r="RGU65" s="6"/>
      <c r="RGV65" s="6"/>
      <c r="RGW65" s="6"/>
      <c r="RGX65" s="6"/>
      <c r="RGY65" s="6"/>
      <c r="RGZ65" s="6"/>
      <c r="RHA65" s="6"/>
      <c r="RHB65" s="6"/>
      <c r="RHC65" s="6"/>
      <c r="RHD65" s="6"/>
      <c r="RHE65" s="6"/>
      <c r="RHF65" s="6"/>
      <c r="RHG65" s="6"/>
      <c r="RHH65" s="6"/>
      <c r="RHI65" s="6"/>
      <c r="RHJ65" s="6"/>
      <c r="RHK65" s="6"/>
      <c r="RHL65" s="6"/>
      <c r="RHM65" s="6"/>
      <c r="RHN65" s="6"/>
      <c r="RHO65" s="6"/>
      <c r="RHP65" s="6"/>
      <c r="RHQ65" s="6"/>
      <c r="RHR65" s="6"/>
      <c r="RHS65" s="6"/>
      <c r="RHT65" s="6"/>
      <c r="RHU65" s="6"/>
      <c r="RHV65" s="6"/>
      <c r="RHW65" s="6"/>
      <c r="RHX65" s="6"/>
      <c r="RHY65" s="6"/>
      <c r="RHZ65" s="6"/>
      <c r="RIA65" s="6"/>
      <c r="RIB65" s="6"/>
      <c r="RIC65" s="6"/>
      <c r="RID65" s="6"/>
      <c r="RIE65" s="6"/>
      <c r="RIF65" s="6"/>
      <c r="RIG65" s="6"/>
      <c r="RIH65" s="6"/>
      <c r="RII65" s="6"/>
      <c r="RIJ65" s="6"/>
      <c r="RIK65" s="6"/>
      <c r="RIL65" s="6"/>
      <c r="RIM65" s="6"/>
      <c r="RIN65" s="6"/>
      <c r="RIO65" s="6"/>
      <c r="RIP65" s="6"/>
      <c r="RIQ65" s="6"/>
      <c r="RIR65" s="6"/>
      <c r="RIS65" s="6"/>
      <c r="RIT65" s="6"/>
      <c r="RIU65" s="6"/>
      <c r="RIV65" s="6"/>
      <c r="RIW65" s="6"/>
      <c r="RIX65" s="6"/>
      <c r="RIY65" s="6"/>
      <c r="RIZ65" s="6"/>
      <c r="RJA65" s="6"/>
      <c r="RJB65" s="6"/>
      <c r="RJC65" s="6"/>
      <c r="RJD65" s="6"/>
      <c r="RJE65" s="6"/>
      <c r="RJF65" s="6"/>
      <c r="RJG65" s="6"/>
      <c r="RJH65" s="6"/>
      <c r="RJI65" s="6"/>
      <c r="RJJ65" s="6"/>
      <c r="RJK65" s="6"/>
      <c r="RJL65" s="6"/>
      <c r="RJM65" s="6"/>
      <c r="RJN65" s="6"/>
      <c r="RJO65" s="6"/>
      <c r="RJP65" s="6"/>
      <c r="RJQ65" s="6"/>
      <c r="RJR65" s="6"/>
      <c r="RJS65" s="6"/>
      <c r="RJT65" s="6"/>
      <c r="RJU65" s="6"/>
      <c r="RJV65" s="6"/>
      <c r="RJW65" s="6"/>
      <c r="RJX65" s="6"/>
      <c r="RJY65" s="6"/>
      <c r="RJZ65" s="6"/>
      <c r="RKA65" s="6"/>
      <c r="RKB65" s="6"/>
      <c r="RKC65" s="6"/>
      <c r="RKD65" s="6"/>
      <c r="RKE65" s="6"/>
      <c r="RKF65" s="6"/>
      <c r="RKG65" s="6"/>
      <c r="RKH65" s="6"/>
      <c r="RKI65" s="6"/>
      <c r="RKJ65" s="6"/>
      <c r="RKK65" s="6"/>
      <c r="RKL65" s="6"/>
      <c r="RKM65" s="6"/>
      <c r="RKN65" s="6"/>
      <c r="RKO65" s="6"/>
      <c r="RKP65" s="6"/>
      <c r="RKQ65" s="6"/>
      <c r="RKR65" s="6"/>
      <c r="RKS65" s="6"/>
      <c r="RKT65" s="6"/>
      <c r="RKU65" s="6"/>
      <c r="RKV65" s="6"/>
      <c r="RKW65" s="6"/>
      <c r="RKX65" s="6"/>
      <c r="RKY65" s="6"/>
      <c r="RKZ65" s="6"/>
      <c r="RLA65" s="6"/>
      <c r="RLB65" s="6"/>
      <c r="RLC65" s="6"/>
      <c r="RLD65" s="6"/>
      <c r="RLE65" s="6"/>
      <c r="RLF65" s="6"/>
      <c r="RLG65" s="6"/>
      <c r="RLH65" s="6"/>
      <c r="RLI65" s="6"/>
      <c r="RLJ65" s="6"/>
      <c r="RLK65" s="6"/>
      <c r="RLL65" s="6"/>
      <c r="RLM65" s="6"/>
      <c r="RLN65" s="6"/>
      <c r="RLO65" s="6"/>
      <c r="RLP65" s="6"/>
      <c r="RLQ65" s="6"/>
      <c r="RLR65" s="6"/>
      <c r="RLS65" s="6"/>
      <c r="RLT65" s="6"/>
      <c r="RLU65" s="6"/>
      <c r="RLV65" s="6"/>
      <c r="RLW65" s="6"/>
      <c r="RLX65" s="6"/>
      <c r="RLY65" s="6"/>
      <c r="RLZ65" s="6"/>
      <c r="RMA65" s="6"/>
      <c r="RMB65" s="6"/>
      <c r="RMC65" s="6"/>
      <c r="RMD65" s="6"/>
      <c r="RME65" s="6"/>
      <c r="RMF65" s="6"/>
      <c r="RMG65" s="6"/>
      <c r="RMH65" s="6"/>
      <c r="RMI65" s="6"/>
      <c r="RMJ65" s="6"/>
      <c r="RMK65" s="6"/>
      <c r="RML65" s="6"/>
      <c r="RMM65" s="6"/>
      <c r="RMN65" s="6"/>
      <c r="RMO65" s="6"/>
      <c r="RMP65" s="6"/>
      <c r="RMQ65" s="6"/>
      <c r="RMR65" s="6"/>
      <c r="RMS65" s="6"/>
      <c r="RMT65" s="6"/>
      <c r="RMU65" s="6"/>
      <c r="RMV65" s="6"/>
      <c r="RMW65" s="6"/>
      <c r="RMX65" s="6"/>
      <c r="RMY65" s="6"/>
      <c r="RMZ65" s="6"/>
      <c r="RNA65" s="6"/>
      <c r="RNB65" s="6"/>
      <c r="RNC65" s="6"/>
      <c r="RND65" s="6"/>
      <c r="RNE65" s="6"/>
      <c r="RNF65" s="6"/>
      <c r="RNG65" s="6"/>
      <c r="RNH65" s="6"/>
      <c r="RNI65" s="6"/>
      <c r="RNJ65" s="6"/>
      <c r="RNK65" s="6"/>
      <c r="RNL65" s="6"/>
      <c r="RNM65" s="6"/>
      <c r="RNN65" s="6"/>
      <c r="RNO65" s="6"/>
      <c r="RNP65" s="6"/>
      <c r="RNQ65" s="6"/>
      <c r="RNR65" s="6"/>
      <c r="RNS65" s="6"/>
      <c r="RNT65" s="6"/>
      <c r="RNU65" s="6"/>
      <c r="RNV65" s="6"/>
      <c r="RNW65" s="6"/>
      <c r="RNX65" s="6"/>
      <c r="RNY65" s="6"/>
      <c r="RNZ65" s="6"/>
      <c r="ROA65" s="6"/>
      <c r="ROB65" s="6"/>
      <c r="ROC65" s="6"/>
      <c r="ROD65" s="6"/>
      <c r="ROE65" s="6"/>
      <c r="ROF65" s="6"/>
      <c r="ROG65" s="6"/>
      <c r="ROH65" s="6"/>
      <c r="ROI65" s="6"/>
      <c r="ROJ65" s="6"/>
      <c r="ROK65" s="6"/>
      <c r="ROL65" s="6"/>
      <c r="ROM65" s="6"/>
      <c r="RON65" s="6"/>
      <c r="ROO65" s="6"/>
      <c r="ROP65" s="6"/>
      <c r="ROQ65" s="6"/>
      <c r="ROR65" s="6"/>
      <c r="ROS65" s="6"/>
      <c r="ROT65" s="6"/>
      <c r="ROU65" s="6"/>
      <c r="ROV65" s="6"/>
      <c r="ROW65" s="6"/>
      <c r="ROX65" s="6"/>
      <c r="ROY65" s="6"/>
      <c r="ROZ65" s="6"/>
      <c r="RPA65" s="6"/>
      <c r="RPB65" s="6"/>
      <c r="RPC65" s="6"/>
      <c r="RPD65" s="6"/>
      <c r="RPE65" s="6"/>
      <c r="RPF65" s="6"/>
      <c r="RPG65" s="6"/>
      <c r="RPH65" s="6"/>
      <c r="RPI65" s="6"/>
      <c r="RPJ65" s="6"/>
      <c r="RPK65" s="6"/>
      <c r="RPL65" s="6"/>
      <c r="RPM65" s="6"/>
      <c r="RPN65" s="6"/>
      <c r="RPO65" s="6"/>
      <c r="RPP65" s="6"/>
      <c r="RPQ65" s="6"/>
      <c r="RPR65" s="6"/>
      <c r="RPS65" s="6"/>
      <c r="RPT65" s="6"/>
      <c r="RPU65" s="6"/>
      <c r="RPV65" s="6"/>
      <c r="RPW65" s="6"/>
      <c r="RPX65" s="6"/>
      <c r="RPY65" s="6"/>
      <c r="RPZ65" s="6"/>
      <c r="RQA65" s="6"/>
      <c r="RQB65" s="6"/>
      <c r="RQC65" s="6"/>
      <c r="RQD65" s="6"/>
      <c r="RQE65" s="6"/>
      <c r="RQF65" s="6"/>
      <c r="RQG65" s="6"/>
      <c r="RQH65" s="6"/>
      <c r="RQI65" s="6"/>
      <c r="RQJ65" s="6"/>
      <c r="RQK65" s="6"/>
      <c r="RQL65" s="6"/>
      <c r="RQM65" s="6"/>
      <c r="RQN65" s="6"/>
      <c r="RQO65" s="6"/>
      <c r="RQP65" s="6"/>
      <c r="RQQ65" s="6"/>
      <c r="RQR65" s="6"/>
      <c r="RQS65" s="6"/>
      <c r="RQT65" s="6"/>
      <c r="RQU65" s="6"/>
      <c r="RQV65" s="6"/>
      <c r="RQW65" s="6"/>
      <c r="RQX65" s="6"/>
      <c r="RQY65" s="6"/>
      <c r="RQZ65" s="6"/>
      <c r="RRA65" s="6"/>
      <c r="RRB65" s="6"/>
      <c r="RRC65" s="6"/>
      <c r="RRD65" s="6"/>
      <c r="RRE65" s="6"/>
      <c r="RRF65" s="6"/>
      <c r="RRG65" s="6"/>
      <c r="RRH65" s="6"/>
      <c r="RRI65" s="6"/>
      <c r="RRJ65" s="6"/>
      <c r="RRK65" s="6"/>
      <c r="RRL65" s="6"/>
      <c r="RRM65" s="6"/>
      <c r="RRN65" s="6"/>
      <c r="RRO65" s="6"/>
      <c r="RRP65" s="6"/>
      <c r="RRQ65" s="6"/>
      <c r="RRR65" s="6"/>
      <c r="RRS65" s="6"/>
      <c r="RRT65" s="6"/>
      <c r="RRU65" s="6"/>
      <c r="RRV65" s="6"/>
      <c r="RRW65" s="6"/>
      <c r="RRX65" s="6"/>
      <c r="RRY65" s="6"/>
      <c r="RRZ65" s="6"/>
      <c r="RSA65" s="6"/>
      <c r="RSB65" s="6"/>
      <c r="RSC65" s="6"/>
      <c r="RSD65" s="6"/>
      <c r="RSE65" s="6"/>
      <c r="RSF65" s="6"/>
      <c r="RSG65" s="6"/>
      <c r="RSH65" s="6"/>
      <c r="RSI65" s="6"/>
      <c r="RSJ65" s="6"/>
      <c r="RSK65" s="6"/>
      <c r="RSL65" s="6"/>
      <c r="RSM65" s="6"/>
      <c r="RSN65" s="6"/>
      <c r="RSO65" s="6"/>
      <c r="RSP65" s="6"/>
      <c r="RSQ65" s="6"/>
      <c r="RSR65" s="6"/>
      <c r="RSS65" s="6"/>
      <c r="RST65" s="6"/>
      <c r="RSU65" s="6"/>
      <c r="RSV65" s="6"/>
      <c r="RSW65" s="6"/>
      <c r="RSX65" s="6"/>
      <c r="RSY65" s="6"/>
      <c r="RSZ65" s="6"/>
      <c r="RTA65" s="6"/>
      <c r="RTB65" s="6"/>
      <c r="RTC65" s="6"/>
      <c r="RTD65" s="6"/>
      <c r="RTE65" s="6"/>
      <c r="RTF65" s="6"/>
      <c r="RTG65" s="6"/>
      <c r="RTH65" s="6"/>
      <c r="RTI65" s="6"/>
      <c r="RTJ65" s="6"/>
      <c r="RTK65" s="6"/>
      <c r="RTL65" s="6"/>
      <c r="RTM65" s="6"/>
      <c r="RTN65" s="6"/>
      <c r="RTO65" s="6"/>
      <c r="RTP65" s="6"/>
      <c r="RTQ65" s="6"/>
      <c r="RTR65" s="6"/>
      <c r="RTS65" s="6"/>
      <c r="RTT65" s="6"/>
      <c r="RTU65" s="6"/>
      <c r="RTV65" s="6"/>
      <c r="RTW65" s="6"/>
      <c r="RTX65" s="6"/>
      <c r="RTY65" s="6"/>
      <c r="RTZ65" s="6"/>
      <c r="RUA65" s="6"/>
      <c r="RUB65" s="6"/>
      <c r="RUC65" s="6"/>
      <c r="RUD65" s="6"/>
      <c r="RUE65" s="6"/>
      <c r="RUF65" s="6"/>
      <c r="RUG65" s="6"/>
      <c r="RUH65" s="6"/>
      <c r="RUI65" s="6"/>
      <c r="RUJ65" s="6"/>
      <c r="RUK65" s="6"/>
      <c r="RUL65" s="6"/>
      <c r="RUM65" s="6"/>
      <c r="RUN65" s="6"/>
      <c r="RUO65" s="6"/>
      <c r="RUP65" s="6"/>
      <c r="RUQ65" s="6"/>
      <c r="RUR65" s="6"/>
      <c r="RUS65" s="6"/>
      <c r="RUT65" s="6"/>
      <c r="RUU65" s="6"/>
      <c r="RUV65" s="6"/>
      <c r="RUW65" s="6"/>
      <c r="RUX65" s="6"/>
      <c r="RUY65" s="6"/>
      <c r="RUZ65" s="6"/>
      <c r="RVA65" s="6"/>
      <c r="RVB65" s="6"/>
      <c r="RVC65" s="6"/>
      <c r="RVD65" s="6"/>
      <c r="RVE65" s="6"/>
      <c r="RVF65" s="6"/>
      <c r="RVG65" s="6"/>
      <c r="RVH65" s="6"/>
      <c r="RVI65" s="6"/>
      <c r="RVJ65" s="6"/>
      <c r="RVK65" s="6"/>
      <c r="RVL65" s="6"/>
      <c r="RVM65" s="6"/>
      <c r="RVN65" s="6"/>
      <c r="RVO65" s="6"/>
      <c r="RVP65" s="6"/>
      <c r="RVQ65" s="6"/>
      <c r="RVR65" s="6"/>
      <c r="RVS65" s="6"/>
      <c r="RVT65" s="6"/>
      <c r="RVU65" s="6"/>
      <c r="RVV65" s="6"/>
      <c r="RVW65" s="6"/>
      <c r="RVX65" s="6"/>
      <c r="RVY65" s="6"/>
      <c r="RVZ65" s="6"/>
      <c r="RWA65" s="6"/>
      <c r="RWB65" s="6"/>
      <c r="RWC65" s="6"/>
      <c r="RWD65" s="6"/>
      <c r="RWE65" s="6"/>
      <c r="RWF65" s="6"/>
      <c r="RWG65" s="6"/>
      <c r="RWH65" s="6"/>
      <c r="RWI65" s="6"/>
      <c r="RWJ65" s="6"/>
      <c r="RWK65" s="6"/>
      <c r="RWL65" s="6"/>
      <c r="RWM65" s="6"/>
      <c r="RWN65" s="6"/>
      <c r="RWO65" s="6"/>
      <c r="RWP65" s="6"/>
      <c r="RWQ65" s="6"/>
      <c r="RWR65" s="6"/>
      <c r="RWS65" s="6"/>
      <c r="RWT65" s="6"/>
      <c r="RWU65" s="6"/>
      <c r="RWV65" s="6"/>
      <c r="RWW65" s="6"/>
      <c r="RWX65" s="6"/>
      <c r="RWY65" s="6"/>
      <c r="RWZ65" s="6"/>
      <c r="RXA65" s="6"/>
      <c r="RXB65" s="6"/>
      <c r="RXC65" s="6"/>
      <c r="RXD65" s="6"/>
      <c r="RXE65" s="6"/>
      <c r="RXF65" s="6"/>
      <c r="RXG65" s="6"/>
      <c r="RXH65" s="6"/>
      <c r="RXI65" s="6"/>
      <c r="RXJ65" s="6"/>
      <c r="RXK65" s="6"/>
      <c r="RXL65" s="6"/>
      <c r="RXM65" s="6"/>
      <c r="RXN65" s="6"/>
      <c r="RXO65" s="6"/>
      <c r="RXP65" s="6"/>
      <c r="RXQ65" s="6"/>
      <c r="RXR65" s="6"/>
      <c r="RXS65" s="6"/>
      <c r="RXT65" s="6"/>
      <c r="RXU65" s="6"/>
      <c r="RXV65" s="6"/>
      <c r="RXW65" s="6"/>
      <c r="RXX65" s="6"/>
      <c r="RXY65" s="6"/>
      <c r="RXZ65" s="6"/>
      <c r="RYA65" s="6"/>
      <c r="RYB65" s="6"/>
      <c r="RYC65" s="6"/>
      <c r="RYD65" s="6"/>
      <c r="RYE65" s="6"/>
      <c r="RYF65" s="6"/>
      <c r="RYG65" s="6"/>
      <c r="RYH65" s="6"/>
      <c r="RYI65" s="6"/>
      <c r="RYJ65" s="6"/>
      <c r="RYK65" s="6"/>
      <c r="RYL65" s="6"/>
      <c r="RYM65" s="6"/>
      <c r="RYN65" s="6"/>
      <c r="RYO65" s="6"/>
      <c r="RYP65" s="6"/>
      <c r="RYQ65" s="6"/>
      <c r="RYR65" s="6"/>
      <c r="RYS65" s="6"/>
      <c r="RYT65" s="6"/>
      <c r="RYU65" s="6"/>
      <c r="RYV65" s="6"/>
      <c r="RYW65" s="6"/>
      <c r="RYX65" s="6"/>
      <c r="RYY65" s="6"/>
      <c r="RYZ65" s="6"/>
      <c r="RZA65" s="6"/>
      <c r="RZB65" s="6"/>
      <c r="RZC65" s="6"/>
      <c r="RZD65" s="6"/>
      <c r="RZE65" s="6"/>
      <c r="RZF65" s="6"/>
      <c r="RZG65" s="6"/>
      <c r="RZH65" s="6"/>
      <c r="RZI65" s="6"/>
      <c r="RZJ65" s="6"/>
      <c r="RZK65" s="6"/>
      <c r="RZL65" s="6"/>
      <c r="RZM65" s="6"/>
      <c r="RZN65" s="6"/>
      <c r="RZO65" s="6"/>
      <c r="RZP65" s="6"/>
      <c r="RZQ65" s="6"/>
      <c r="RZR65" s="6"/>
      <c r="RZS65" s="6"/>
      <c r="RZT65" s="6"/>
      <c r="RZU65" s="6"/>
      <c r="RZV65" s="6"/>
      <c r="RZW65" s="6"/>
      <c r="RZX65" s="6"/>
      <c r="RZY65" s="6"/>
      <c r="RZZ65" s="6"/>
      <c r="SAA65" s="6"/>
      <c r="SAB65" s="6"/>
      <c r="SAC65" s="6"/>
      <c r="SAD65" s="6"/>
      <c r="SAE65" s="6"/>
      <c r="SAF65" s="6"/>
      <c r="SAG65" s="6"/>
      <c r="SAH65" s="6"/>
      <c r="SAI65" s="6"/>
      <c r="SAJ65" s="6"/>
      <c r="SAK65" s="6"/>
      <c r="SAL65" s="6"/>
      <c r="SAM65" s="6"/>
      <c r="SAN65" s="6"/>
      <c r="SAO65" s="6"/>
      <c r="SAP65" s="6"/>
      <c r="SAQ65" s="6"/>
      <c r="SAR65" s="6"/>
      <c r="SAS65" s="6"/>
      <c r="SAT65" s="6"/>
      <c r="SAU65" s="6"/>
      <c r="SAV65" s="6"/>
      <c r="SAW65" s="6"/>
      <c r="SAX65" s="6"/>
      <c r="SAY65" s="6"/>
      <c r="SAZ65" s="6"/>
      <c r="SBA65" s="6"/>
      <c r="SBB65" s="6"/>
      <c r="SBC65" s="6"/>
      <c r="SBD65" s="6"/>
      <c r="SBE65" s="6"/>
      <c r="SBF65" s="6"/>
      <c r="SBG65" s="6"/>
      <c r="SBH65" s="6"/>
      <c r="SBI65" s="6"/>
      <c r="SBJ65" s="6"/>
      <c r="SBK65" s="6"/>
      <c r="SBL65" s="6"/>
      <c r="SBM65" s="6"/>
      <c r="SBN65" s="6"/>
      <c r="SBO65" s="6"/>
      <c r="SBP65" s="6"/>
      <c r="SBQ65" s="6"/>
      <c r="SBR65" s="6"/>
      <c r="SBS65" s="6"/>
      <c r="SBT65" s="6"/>
      <c r="SBU65" s="6"/>
      <c r="SBV65" s="6"/>
      <c r="SBW65" s="6"/>
      <c r="SBX65" s="6"/>
      <c r="SBY65" s="6"/>
      <c r="SBZ65" s="6"/>
      <c r="SCA65" s="6"/>
      <c r="SCB65" s="6"/>
      <c r="SCC65" s="6"/>
      <c r="SCD65" s="6"/>
      <c r="SCE65" s="6"/>
      <c r="SCF65" s="6"/>
      <c r="SCG65" s="6"/>
      <c r="SCH65" s="6"/>
      <c r="SCI65" s="6"/>
      <c r="SCJ65" s="6"/>
      <c r="SCK65" s="6"/>
      <c r="SCL65" s="6"/>
      <c r="SCM65" s="6"/>
      <c r="SCN65" s="6"/>
      <c r="SCO65" s="6"/>
      <c r="SCP65" s="6"/>
      <c r="SCQ65" s="6"/>
      <c r="SCR65" s="6"/>
      <c r="SCS65" s="6"/>
      <c r="SCT65" s="6"/>
      <c r="SCU65" s="6"/>
      <c r="SCV65" s="6"/>
      <c r="SCW65" s="6"/>
      <c r="SCX65" s="6"/>
      <c r="SCY65" s="6"/>
      <c r="SCZ65" s="6"/>
      <c r="SDA65" s="6"/>
      <c r="SDB65" s="6"/>
      <c r="SDC65" s="6"/>
      <c r="SDD65" s="6"/>
      <c r="SDE65" s="6"/>
      <c r="SDF65" s="6"/>
      <c r="SDG65" s="6"/>
      <c r="SDH65" s="6"/>
      <c r="SDI65" s="6"/>
      <c r="SDJ65" s="6"/>
      <c r="SDK65" s="6"/>
      <c r="SDL65" s="6"/>
      <c r="SDM65" s="6"/>
      <c r="SDN65" s="6"/>
      <c r="SDO65" s="6"/>
      <c r="SDP65" s="6"/>
      <c r="SDQ65" s="6"/>
      <c r="SDR65" s="6"/>
      <c r="SDS65" s="6"/>
      <c r="SDT65" s="6"/>
      <c r="SDU65" s="6"/>
      <c r="SDV65" s="6"/>
      <c r="SDW65" s="6"/>
      <c r="SDX65" s="6"/>
      <c r="SDY65" s="6"/>
      <c r="SDZ65" s="6"/>
      <c r="SEA65" s="6"/>
      <c r="SEB65" s="6"/>
      <c r="SEC65" s="6"/>
      <c r="SED65" s="6"/>
      <c r="SEE65" s="6"/>
      <c r="SEF65" s="6"/>
      <c r="SEG65" s="6"/>
      <c r="SEH65" s="6"/>
      <c r="SEI65" s="6"/>
      <c r="SEJ65" s="6"/>
      <c r="SEK65" s="6"/>
      <c r="SEL65" s="6"/>
      <c r="SEM65" s="6"/>
      <c r="SEN65" s="6"/>
      <c r="SEO65" s="6"/>
      <c r="SEP65" s="6"/>
      <c r="SEQ65" s="6"/>
      <c r="SER65" s="6"/>
      <c r="SES65" s="6"/>
      <c r="SET65" s="6"/>
      <c r="SEU65" s="6"/>
      <c r="SEV65" s="6"/>
      <c r="SEW65" s="6"/>
      <c r="SEX65" s="6"/>
      <c r="SEY65" s="6"/>
      <c r="SEZ65" s="6"/>
      <c r="SFA65" s="6"/>
      <c r="SFB65" s="6"/>
      <c r="SFC65" s="6"/>
      <c r="SFD65" s="6"/>
      <c r="SFE65" s="6"/>
      <c r="SFF65" s="6"/>
      <c r="SFG65" s="6"/>
      <c r="SFH65" s="6"/>
      <c r="SFI65" s="6"/>
      <c r="SFJ65" s="6"/>
      <c r="SFK65" s="6"/>
      <c r="SFL65" s="6"/>
      <c r="SFM65" s="6"/>
      <c r="SFN65" s="6"/>
      <c r="SFO65" s="6"/>
      <c r="SFP65" s="6"/>
      <c r="SFQ65" s="6"/>
      <c r="SFR65" s="6"/>
      <c r="SFS65" s="6"/>
      <c r="SFT65" s="6"/>
      <c r="SFU65" s="6"/>
      <c r="SFV65" s="6"/>
      <c r="SFW65" s="6"/>
      <c r="SFX65" s="6"/>
      <c r="SFY65" s="6"/>
      <c r="SFZ65" s="6"/>
      <c r="SGA65" s="6"/>
      <c r="SGB65" s="6"/>
      <c r="SGC65" s="6"/>
      <c r="SGD65" s="6"/>
      <c r="SGE65" s="6"/>
      <c r="SGF65" s="6"/>
      <c r="SGG65" s="6"/>
      <c r="SGH65" s="6"/>
      <c r="SGI65" s="6"/>
      <c r="SGJ65" s="6"/>
      <c r="SGK65" s="6"/>
      <c r="SGL65" s="6"/>
      <c r="SGM65" s="6"/>
      <c r="SGN65" s="6"/>
      <c r="SGO65" s="6"/>
      <c r="SGP65" s="6"/>
      <c r="SGQ65" s="6"/>
      <c r="SGR65" s="6"/>
      <c r="SGS65" s="6"/>
      <c r="SGT65" s="6"/>
      <c r="SGU65" s="6"/>
      <c r="SGV65" s="6"/>
      <c r="SGW65" s="6"/>
      <c r="SGX65" s="6"/>
      <c r="SGY65" s="6"/>
      <c r="SGZ65" s="6"/>
      <c r="SHA65" s="6"/>
      <c r="SHB65" s="6"/>
      <c r="SHC65" s="6"/>
      <c r="SHD65" s="6"/>
      <c r="SHE65" s="6"/>
      <c r="SHF65" s="6"/>
      <c r="SHG65" s="6"/>
      <c r="SHH65" s="6"/>
      <c r="SHI65" s="6"/>
      <c r="SHJ65" s="6"/>
      <c r="SHK65" s="6"/>
      <c r="SHL65" s="6"/>
      <c r="SHM65" s="6"/>
      <c r="SHN65" s="6"/>
      <c r="SHO65" s="6"/>
      <c r="SHP65" s="6"/>
      <c r="SHQ65" s="6"/>
      <c r="SHR65" s="6"/>
      <c r="SHS65" s="6"/>
      <c r="SHT65" s="6"/>
      <c r="SHU65" s="6"/>
      <c r="SHV65" s="6"/>
      <c r="SHW65" s="6"/>
      <c r="SHX65" s="6"/>
      <c r="SHY65" s="6"/>
      <c r="SHZ65" s="6"/>
      <c r="SIA65" s="6"/>
      <c r="SIB65" s="6"/>
      <c r="SIC65" s="6"/>
      <c r="SID65" s="6"/>
      <c r="SIE65" s="6"/>
      <c r="SIF65" s="6"/>
      <c r="SIG65" s="6"/>
      <c r="SIH65" s="6"/>
      <c r="SII65" s="6"/>
      <c r="SIJ65" s="6"/>
      <c r="SIK65" s="6"/>
      <c r="SIL65" s="6"/>
      <c r="SIM65" s="6"/>
      <c r="SIN65" s="6"/>
      <c r="SIO65" s="6"/>
      <c r="SIP65" s="6"/>
      <c r="SIQ65" s="6"/>
      <c r="SIR65" s="6"/>
      <c r="SIS65" s="6"/>
      <c r="SIT65" s="6"/>
      <c r="SIU65" s="6"/>
      <c r="SIV65" s="6"/>
      <c r="SIW65" s="6"/>
      <c r="SIX65" s="6"/>
      <c r="SIY65" s="6"/>
      <c r="SIZ65" s="6"/>
      <c r="SJA65" s="6"/>
      <c r="SJB65" s="6"/>
      <c r="SJC65" s="6"/>
      <c r="SJD65" s="6"/>
      <c r="SJE65" s="6"/>
      <c r="SJF65" s="6"/>
      <c r="SJG65" s="6"/>
      <c r="SJH65" s="6"/>
      <c r="SJI65" s="6"/>
      <c r="SJJ65" s="6"/>
      <c r="SJK65" s="6"/>
      <c r="SJL65" s="6"/>
      <c r="SJM65" s="6"/>
      <c r="SJN65" s="6"/>
      <c r="SJO65" s="6"/>
      <c r="SJP65" s="6"/>
      <c r="SJQ65" s="6"/>
      <c r="SJR65" s="6"/>
      <c r="SJS65" s="6"/>
      <c r="SJT65" s="6"/>
      <c r="SJU65" s="6"/>
      <c r="SJV65" s="6"/>
      <c r="SJW65" s="6"/>
      <c r="SJX65" s="6"/>
      <c r="SJY65" s="6"/>
      <c r="SJZ65" s="6"/>
      <c r="SKA65" s="6"/>
      <c r="SKB65" s="6"/>
      <c r="SKC65" s="6"/>
      <c r="SKD65" s="6"/>
      <c r="SKE65" s="6"/>
      <c r="SKF65" s="6"/>
      <c r="SKG65" s="6"/>
      <c r="SKH65" s="6"/>
      <c r="SKI65" s="6"/>
      <c r="SKJ65" s="6"/>
      <c r="SKK65" s="6"/>
      <c r="SKL65" s="6"/>
      <c r="SKM65" s="6"/>
      <c r="SKN65" s="6"/>
      <c r="SKO65" s="6"/>
      <c r="SKP65" s="6"/>
      <c r="SKQ65" s="6"/>
      <c r="SKR65" s="6"/>
      <c r="SKS65" s="6"/>
      <c r="SKT65" s="6"/>
      <c r="SKU65" s="6"/>
      <c r="SKV65" s="6"/>
      <c r="SKW65" s="6"/>
      <c r="SKX65" s="6"/>
      <c r="SKY65" s="6"/>
      <c r="SKZ65" s="6"/>
      <c r="SLA65" s="6"/>
      <c r="SLB65" s="6"/>
      <c r="SLC65" s="6"/>
      <c r="SLD65" s="6"/>
      <c r="SLE65" s="6"/>
      <c r="SLF65" s="6"/>
      <c r="SLG65" s="6"/>
      <c r="SLH65" s="6"/>
      <c r="SLI65" s="6"/>
      <c r="SLJ65" s="6"/>
      <c r="SLK65" s="6"/>
      <c r="SLL65" s="6"/>
      <c r="SLM65" s="6"/>
      <c r="SLN65" s="6"/>
      <c r="SLO65" s="6"/>
      <c r="SLP65" s="6"/>
      <c r="SLQ65" s="6"/>
      <c r="SLR65" s="6"/>
      <c r="SLS65" s="6"/>
      <c r="SLT65" s="6"/>
      <c r="SLU65" s="6"/>
      <c r="SLV65" s="6"/>
      <c r="SLW65" s="6"/>
      <c r="SLX65" s="6"/>
      <c r="SLY65" s="6"/>
      <c r="SLZ65" s="6"/>
      <c r="SMA65" s="6"/>
      <c r="SMB65" s="6"/>
      <c r="SMC65" s="6"/>
      <c r="SMD65" s="6"/>
      <c r="SME65" s="6"/>
      <c r="SMF65" s="6"/>
      <c r="SMG65" s="6"/>
      <c r="SMH65" s="6"/>
      <c r="SMI65" s="6"/>
      <c r="SMJ65" s="6"/>
      <c r="SMK65" s="6"/>
      <c r="SML65" s="6"/>
      <c r="SMM65" s="6"/>
      <c r="SMN65" s="6"/>
      <c r="SMO65" s="6"/>
      <c r="SMP65" s="6"/>
      <c r="SMQ65" s="6"/>
      <c r="SMR65" s="6"/>
      <c r="SMS65" s="6"/>
      <c r="SMT65" s="6"/>
      <c r="SMU65" s="6"/>
      <c r="SMV65" s="6"/>
      <c r="SMW65" s="6"/>
      <c r="SMX65" s="6"/>
      <c r="SMY65" s="6"/>
      <c r="SMZ65" s="6"/>
      <c r="SNA65" s="6"/>
      <c r="SNB65" s="6"/>
      <c r="SNC65" s="6"/>
      <c r="SND65" s="6"/>
      <c r="SNE65" s="6"/>
      <c r="SNF65" s="6"/>
      <c r="SNG65" s="6"/>
      <c r="SNH65" s="6"/>
      <c r="SNI65" s="6"/>
      <c r="SNJ65" s="6"/>
      <c r="SNK65" s="6"/>
      <c r="SNL65" s="6"/>
      <c r="SNM65" s="6"/>
      <c r="SNN65" s="6"/>
      <c r="SNO65" s="6"/>
      <c r="SNP65" s="6"/>
      <c r="SNQ65" s="6"/>
      <c r="SNR65" s="6"/>
      <c r="SNS65" s="6"/>
      <c r="SNT65" s="6"/>
      <c r="SNU65" s="6"/>
      <c r="SNV65" s="6"/>
      <c r="SNW65" s="6"/>
      <c r="SNX65" s="6"/>
      <c r="SNY65" s="6"/>
      <c r="SNZ65" s="6"/>
      <c r="SOA65" s="6"/>
      <c r="SOB65" s="6"/>
      <c r="SOC65" s="6"/>
      <c r="SOD65" s="6"/>
      <c r="SOE65" s="6"/>
      <c r="SOF65" s="6"/>
      <c r="SOG65" s="6"/>
      <c r="SOH65" s="6"/>
      <c r="SOI65" s="6"/>
      <c r="SOJ65" s="6"/>
      <c r="SOK65" s="6"/>
      <c r="SOL65" s="6"/>
      <c r="SOM65" s="6"/>
      <c r="SON65" s="6"/>
      <c r="SOO65" s="6"/>
      <c r="SOP65" s="6"/>
      <c r="SOQ65" s="6"/>
      <c r="SOR65" s="6"/>
      <c r="SOS65" s="6"/>
      <c r="SOT65" s="6"/>
      <c r="SOU65" s="6"/>
      <c r="SOV65" s="6"/>
      <c r="SOW65" s="6"/>
      <c r="SOX65" s="6"/>
      <c r="SOY65" s="6"/>
      <c r="SOZ65" s="6"/>
      <c r="SPA65" s="6"/>
      <c r="SPB65" s="6"/>
      <c r="SPC65" s="6"/>
      <c r="SPD65" s="6"/>
      <c r="SPE65" s="6"/>
      <c r="SPF65" s="6"/>
      <c r="SPG65" s="6"/>
      <c r="SPH65" s="6"/>
      <c r="SPI65" s="6"/>
      <c r="SPJ65" s="6"/>
      <c r="SPK65" s="6"/>
      <c r="SPL65" s="6"/>
      <c r="SPM65" s="6"/>
      <c r="SPN65" s="6"/>
      <c r="SPO65" s="6"/>
      <c r="SPP65" s="6"/>
      <c r="SPQ65" s="6"/>
      <c r="SPR65" s="6"/>
      <c r="SPS65" s="6"/>
      <c r="SPT65" s="6"/>
      <c r="SPU65" s="6"/>
      <c r="SPV65" s="6"/>
      <c r="SPW65" s="6"/>
      <c r="SPX65" s="6"/>
      <c r="SPY65" s="6"/>
      <c r="SPZ65" s="6"/>
      <c r="SQA65" s="6"/>
      <c r="SQB65" s="6"/>
      <c r="SQC65" s="6"/>
      <c r="SQD65" s="6"/>
      <c r="SQE65" s="6"/>
      <c r="SQF65" s="6"/>
      <c r="SQG65" s="6"/>
      <c r="SQH65" s="6"/>
      <c r="SQI65" s="6"/>
      <c r="SQJ65" s="6"/>
      <c r="SQK65" s="6"/>
      <c r="SQL65" s="6"/>
      <c r="SQM65" s="6"/>
      <c r="SQN65" s="6"/>
      <c r="SQO65" s="6"/>
      <c r="SQP65" s="6"/>
      <c r="SQQ65" s="6"/>
      <c r="SQR65" s="6"/>
      <c r="SQS65" s="6"/>
      <c r="SQT65" s="6"/>
      <c r="SQU65" s="6"/>
      <c r="SQV65" s="6"/>
      <c r="SQW65" s="6"/>
      <c r="SQX65" s="6"/>
      <c r="SQY65" s="6"/>
      <c r="SQZ65" s="6"/>
      <c r="SRA65" s="6"/>
      <c r="SRB65" s="6"/>
      <c r="SRC65" s="6"/>
      <c r="SRD65" s="6"/>
      <c r="SRE65" s="6"/>
      <c r="SRF65" s="6"/>
      <c r="SRG65" s="6"/>
      <c r="SRH65" s="6"/>
      <c r="SRI65" s="6"/>
      <c r="SRJ65" s="6"/>
      <c r="SRK65" s="6"/>
      <c r="SRL65" s="6"/>
      <c r="SRM65" s="6"/>
      <c r="SRN65" s="6"/>
      <c r="SRO65" s="6"/>
      <c r="SRP65" s="6"/>
      <c r="SRQ65" s="6"/>
      <c r="SRR65" s="6"/>
      <c r="SRS65" s="6"/>
      <c r="SRT65" s="6"/>
      <c r="SRU65" s="6"/>
      <c r="SRV65" s="6"/>
      <c r="SRW65" s="6"/>
      <c r="SRX65" s="6"/>
      <c r="SRY65" s="6"/>
      <c r="SRZ65" s="6"/>
      <c r="SSA65" s="6"/>
      <c r="SSB65" s="6"/>
      <c r="SSC65" s="6"/>
      <c r="SSD65" s="6"/>
      <c r="SSE65" s="6"/>
      <c r="SSF65" s="6"/>
      <c r="SSG65" s="6"/>
      <c r="SSH65" s="6"/>
      <c r="SSI65" s="6"/>
      <c r="SSJ65" s="6"/>
      <c r="SSK65" s="6"/>
      <c r="SSL65" s="6"/>
      <c r="SSM65" s="6"/>
      <c r="SSN65" s="6"/>
      <c r="SSO65" s="6"/>
      <c r="SSP65" s="6"/>
      <c r="SSQ65" s="6"/>
      <c r="SSR65" s="6"/>
      <c r="SSS65" s="6"/>
      <c r="SST65" s="6"/>
      <c r="SSU65" s="6"/>
      <c r="SSV65" s="6"/>
      <c r="SSW65" s="6"/>
      <c r="SSX65" s="6"/>
      <c r="SSY65" s="6"/>
      <c r="SSZ65" s="6"/>
      <c r="STA65" s="6"/>
      <c r="STB65" s="6"/>
      <c r="STC65" s="6"/>
      <c r="STD65" s="6"/>
      <c r="STE65" s="6"/>
      <c r="STF65" s="6"/>
      <c r="STG65" s="6"/>
      <c r="STH65" s="6"/>
      <c r="STI65" s="6"/>
      <c r="STJ65" s="6"/>
      <c r="STK65" s="6"/>
      <c r="STL65" s="6"/>
      <c r="STM65" s="6"/>
      <c r="STN65" s="6"/>
      <c r="STO65" s="6"/>
      <c r="STP65" s="6"/>
      <c r="STQ65" s="6"/>
      <c r="STR65" s="6"/>
      <c r="STS65" s="6"/>
      <c r="STT65" s="6"/>
      <c r="STU65" s="6"/>
      <c r="STV65" s="6"/>
      <c r="STW65" s="6"/>
      <c r="STX65" s="6"/>
      <c r="STY65" s="6"/>
      <c r="STZ65" s="6"/>
      <c r="SUA65" s="6"/>
      <c r="SUB65" s="6"/>
      <c r="SUC65" s="6"/>
      <c r="SUD65" s="6"/>
      <c r="SUE65" s="6"/>
      <c r="SUF65" s="6"/>
      <c r="SUG65" s="6"/>
      <c r="SUH65" s="6"/>
      <c r="SUI65" s="6"/>
      <c r="SUJ65" s="6"/>
      <c r="SUK65" s="6"/>
      <c r="SUL65" s="6"/>
      <c r="SUM65" s="6"/>
      <c r="SUN65" s="6"/>
      <c r="SUO65" s="6"/>
      <c r="SUP65" s="6"/>
      <c r="SUQ65" s="6"/>
      <c r="SUR65" s="6"/>
      <c r="SUS65" s="6"/>
      <c r="SUT65" s="6"/>
      <c r="SUU65" s="6"/>
      <c r="SUV65" s="6"/>
      <c r="SUW65" s="6"/>
      <c r="SUX65" s="6"/>
      <c r="SUY65" s="6"/>
      <c r="SUZ65" s="6"/>
      <c r="SVA65" s="6"/>
      <c r="SVB65" s="6"/>
      <c r="SVC65" s="6"/>
      <c r="SVD65" s="6"/>
      <c r="SVE65" s="6"/>
      <c r="SVF65" s="6"/>
      <c r="SVG65" s="6"/>
      <c r="SVH65" s="6"/>
      <c r="SVI65" s="6"/>
      <c r="SVJ65" s="6"/>
      <c r="SVK65" s="6"/>
      <c r="SVL65" s="6"/>
      <c r="SVM65" s="6"/>
      <c r="SVN65" s="6"/>
      <c r="SVO65" s="6"/>
      <c r="SVP65" s="6"/>
      <c r="SVQ65" s="6"/>
      <c r="SVR65" s="6"/>
      <c r="SVS65" s="6"/>
      <c r="SVT65" s="6"/>
      <c r="SVU65" s="6"/>
      <c r="SVV65" s="6"/>
      <c r="SVW65" s="6"/>
      <c r="SVX65" s="6"/>
      <c r="SVY65" s="6"/>
      <c r="SVZ65" s="6"/>
      <c r="SWA65" s="6"/>
      <c r="SWB65" s="6"/>
      <c r="SWC65" s="6"/>
      <c r="SWD65" s="6"/>
      <c r="SWE65" s="6"/>
      <c r="SWF65" s="6"/>
      <c r="SWG65" s="6"/>
      <c r="SWH65" s="6"/>
      <c r="SWI65" s="6"/>
      <c r="SWJ65" s="6"/>
      <c r="SWK65" s="6"/>
      <c r="SWL65" s="6"/>
      <c r="SWM65" s="6"/>
      <c r="SWN65" s="6"/>
      <c r="SWO65" s="6"/>
      <c r="SWP65" s="6"/>
      <c r="SWQ65" s="6"/>
      <c r="SWR65" s="6"/>
      <c r="SWS65" s="6"/>
      <c r="SWT65" s="6"/>
      <c r="SWU65" s="6"/>
      <c r="SWV65" s="6"/>
      <c r="SWW65" s="6"/>
      <c r="SWX65" s="6"/>
      <c r="SWY65" s="6"/>
      <c r="SWZ65" s="6"/>
      <c r="SXA65" s="6"/>
      <c r="SXB65" s="6"/>
      <c r="SXC65" s="6"/>
      <c r="SXD65" s="6"/>
      <c r="SXE65" s="6"/>
      <c r="SXF65" s="6"/>
      <c r="SXG65" s="6"/>
      <c r="SXH65" s="6"/>
      <c r="SXI65" s="6"/>
      <c r="SXJ65" s="6"/>
      <c r="SXK65" s="6"/>
      <c r="SXL65" s="6"/>
      <c r="SXM65" s="6"/>
      <c r="SXN65" s="6"/>
      <c r="SXO65" s="6"/>
      <c r="SXP65" s="6"/>
      <c r="SXQ65" s="6"/>
      <c r="SXR65" s="6"/>
      <c r="SXS65" s="6"/>
      <c r="SXT65" s="6"/>
      <c r="SXU65" s="6"/>
      <c r="SXV65" s="6"/>
      <c r="SXW65" s="6"/>
      <c r="SXX65" s="6"/>
      <c r="SXY65" s="6"/>
      <c r="SXZ65" s="6"/>
      <c r="SYA65" s="6"/>
      <c r="SYB65" s="6"/>
      <c r="SYC65" s="6"/>
      <c r="SYD65" s="6"/>
      <c r="SYE65" s="6"/>
      <c r="SYF65" s="6"/>
      <c r="SYG65" s="6"/>
      <c r="SYH65" s="6"/>
      <c r="SYI65" s="6"/>
      <c r="SYJ65" s="6"/>
      <c r="SYK65" s="6"/>
      <c r="SYL65" s="6"/>
      <c r="SYM65" s="6"/>
      <c r="SYN65" s="6"/>
      <c r="SYO65" s="6"/>
      <c r="SYP65" s="6"/>
      <c r="SYQ65" s="6"/>
      <c r="SYR65" s="6"/>
      <c r="SYS65" s="6"/>
      <c r="SYT65" s="6"/>
      <c r="SYU65" s="6"/>
      <c r="SYV65" s="6"/>
      <c r="SYW65" s="6"/>
      <c r="SYX65" s="6"/>
      <c r="SYY65" s="6"/>
      <c r="SYZ65" s="6"/>
      <c r="SZA65" s="6"/>
      <c r="SZB65" s="6"/>
      <c r="SZC65" s="6"/>
      <c r="SZD65" s="6"/>
      <c r="SZE65" s="6"/>
      <c r="SZF65" s="6"/>
      <c r="SZG65" s="6"/>
      <c r="SZH65" s="6"/>
      <c r="SZI65" s="6"/>
      <c r="SZJ65" s="6"/>
      <c r="SZK65" s="6"/>
      <c r="SZL65" s="6"/>
      <c r="SZM65" s="6"/>
      <c r="SZN65" s="6"/>
      <c r="SZO65" s="6"/>
      <c r="SZP65" s="6"/>
      <c r="SZQ65" s="6"/>
      <c r="SZR65" s="6"/>
      <c r="SZS65" s="6"/>
      <c r="SZT65" s="6"/>
      <c r="SZU65" s="6"/>
      <c r="SZV65" s="6"/>
      <c r="SZW65" s="6"/>
      <c r="SZX65" s="6"/>
      <c r="SZY65" s="6"/>
      <c r="SZZ65" s="6"/>
      <c r="TAA65" s="6"/>
      <c r="TAB65" s="6"/>
      <c r="TAC65" s="6"/>
      <c r="TAD65" s="6"/>
      <c r="TAE65" s="6"/>
      <c r="TAF65" s="6"/>
      <c r="TAG65" s="6"/>
      <c r="TAH65" s="6"/>
      <c r="TAI65" s="6"/>
      <c r="TAJ65" s="6"/>
      <c r="TAK65" s="6"/>
      <c r="TAL65" s="6"/>
      <c r="TAM65" s="6"/>
      <c r="TAN65" s="6"/>
      <c r="TAO65" s="6"/>
      <c r="TAP65" s="6"/>
      <c r="TAQ65" s="6"/>
      <c r="TAR65" s="6"/>
      <c r="TAS65" s="6"/>
      <c r="TAT65" s="6"/>
      <c r="TAU65" s="6"/>
      <c r="TAV65" s="6"/>
      <c r="TAW65" s="6"/>
      <c r="TAX65" s="6"/>
      <c r="TAY65" s="6"/>
      <c r="TAZ65" s="6"/>
      <c r="TBA65" s="6"/>
      <c r="TBB65" s="6"/>
      <c r="TBC65" s="6"/>
      <c r="TBD65" s="6"/>
      <c r="TBE65" s="6"/>
      <c r="TBF65" s="6"/>
      <c r="TBG65" s="6"/>
      <c r="TBH65" s="6"/>
      <c r="TBI65" s="6"/>
      <c r="TBJ65" s="6"/>
      <c r="TBK65" s="6"/>
      <c r="TBL65" s="6"/>
      <c r="TBM65" s="6"/>
      <c r="TBN65" s="6"/>
      <c r="TBO65" s="6"/>
      <c r="TBP65" s="6"/>
      <c r="TBQ65" s="6"/>
      <c r="TBR65" s="6"/>
      <c r="TBS65" s="6"/>
      <c r="TBT65" s="6"/>
      <c r="TBU65" s="6"/>
      <c r="TBV65" s="6"/>
      <c r="TBW65" s="6"/>
      <c r="TBX65" s="6"/>
      <c r="TBY65" s="6"/>
      <c r="TBZ65" s="6"/>
      <c r="TCA65" s="6"/>
      <c r="TCB65" s="6"/>
      <c r="TCC65" s="6"/>
      <c r="TCD65" s="6"/>
      <c r="TCE65" s="6"/>
      <c r="TCF65" s="6"/>
      <c r="TCG65" s="6"/>
      <c r="TCH65" s="6"/>
      <c r="TCI65" s="6"/>
      <c r="TCJ65" s="6"/>
      <c r="TCK65" s="6"/>
      <c r="TCL65" s="6"/>
      <c r="TCM65" s="6"/>
      <c r="TCN65" s="6"/>
      <c r="TCO65" s="6"/>
      <c r="TCP65" s="6"/>
      <c r="TCQ65" s="6"/>
      <c r="TCR65" s="6"/>
      <c r="TCS65" s="6"/>
      <c r="TCT65" s="6"/>
      <c r="TCU65" s="6"/>
      <c r="TCV65" s="6"/>
      <c r="TCW65" s="6"/>
      <c r="TCX65" s="6"/>
      <c r="TCY65" s="6"/>
      <c r="TCZ65" s="6"/>
      <c r="TDA65" s="6"/>
      <c r="TDB65" s="6"/>
      <c r="TDC65" s="6"/>
      <c r="TDD65" s="6"/>
      <c r="TDE65" s="6"/>
      <c r="TDF65" s="6"/>
      <c r="TDG65" s="6"/>
      <c r="TDH65" s="6"/>
      <c r="TDI65" s="6"/>
      <c r="TDJ65" s="6"/>
      <c r="TDK65" s="6"/>
      <c r="TDL65" s="6"/>
      <c r="TDM65" s="6"/>
      <c r="TDN65" s="6"/>
      <c r="TDO65" s="6"/>
      <c r="TDP65" s="6"/>
      <c r="TDQ65" s="6"/>
      <c r="TDR65" s="6"/>
      <c r="TDS65" s="6"/>
      <c r="TDT65" s="6"/>
      <c r="TDU65" s="6"/>
      <c r="TDV65" s="6"/>
      <c r="TDW65" s="6"/>
      <c r="TDX65" s="6"/>
      <c r="TDY65" s="6"/>
      <c r="TDZ65" s="6"/>
      <c r="TEA65" s="6"/>
      <c r="TEB65" s="6"/>
      <c r="TEC65" s="6"/>
      <c r="TED65" s="6"/>
      <c r="TEE65" s="6"/>
      <c r="TEF65" s="6"/>
      <c r="TEG65" s="6"/>
      <c r="TEH65" s="6"/>
      <c r="TEI65" s="6"/>
      <c r="TEJ65" s="6"/>
      <c r="TEK65" s="6"/>
      <c r="TEL65" s="6"/>
      <c r="TEM65" s="6"/>
      <c r="TEN65" s="6"/>
      <c r="TEO65" s="6"/>
      <c r="TEP65" s="6"/>
      <c r="TEQ65" s="6"/>
      <c r="TER65" s="6"/>
      <c r="TES65" s="6"/>
      <c r="TET65" s="6"/>
      <c r="TEU65" s="6"/>
      <c r="TEV65" s="6"/>
      <c r="TEW65" s="6"/>
      <c r="TEX65" s="6"/>
      <c r="TEY65" s="6"/>
      <c r="TEZ65" s="6"/>
      <c r="TFA65" s="6"/>
      <c r="TFB65" s="6"/>
      <c r="TFC65" s="6"/>
      <c r="TFD65" s="6"/>
      <c r="TFE65" s="6"/>
      <c r="TFF65" s="6"/>
      <c r="TFG65" s="6"/>
      <c r="TFH65" s="6"/>
      <c r="TFI65" s="6"/>
      <c r="TFJ65" s="6"/>
      <c r="TFK65" s="6"/>
      <c r="TFL65" s="6"/>
      <c r="TFM65" s="6"/>
      <c r="TFN65" s="6"/>
      <c r="TFO65" s="6"/>
      <c r="TFP65" s="6"/>
      <c r="TFQ65" s="6"/>
      <c r="TFR65" s="6"/>
      <c r="TFS65" s="6"/>
      <c r="TFT65" s="6"/>
      <c r="TFU65" s="6"/>
      <c r="TFV65" s="6"/>
      <c r="TFW65" s="6"/>
      <c r="TFX65" s="6"/>
      <c r="TFY65" s="6"/>
      <c r="TFZ65" s="6"/>
      <c r="TGA65" s="6"/>
      <c r="TGB65" s="6"/>
      <c r="TGC65" s="6"/>
      <c r="TGD65" s="6"/>
      <c r="TGE65" s="6"/>
      <c r="TGF65" s="6"/>
      <c r="TGG65" s="6"/>
      <c r="TGH65" s="6"/>
      <c r="TGI65" s="6"/>
      <c r="TGJ65" s="6"/>
      <c r="TGK65" s="6"/>
      <c r="TGL65" s="6"/>
      <c r="TGM65" s="6"/>
      <c r="TGN65" s="6"/>
      <c r="TGO65" s="6"/>
      <c r="TGP65" s="6"/>
      <c r="TGQ65" s="6"/>
      <c r="TGR65" s="6"/>
      <c r="TGS65" s="6"/>
      <c r="TGT65" s="6"/>
      <c r="TGU65" s="6"/>
      <c r="TGV65" s="6"/>
      <c r="TGW65" s="6"/>
      <c r="TGX65" s="6"/>
      <c r="TGY65" s="6"/>
      <c r="TGZ65" s="6"/>
      <c r="THA65" s="6"/>
      <c r="THB65" s="6"/>
      <c r="THC65" s="6"/>
      <c r="THD65" s="6"/>
      <c r="THE65" s="6"/>
      <c r="THF65" s="6"/>
      <c r="THG65" s="6"/>
      <c r="THH65" s="6"/>
      <c r="THI65" s="6"/>
      <c r="THJ65" s="6"/>
      <c r="THK65" s="6"/>
      <c r="THL65" s="6"/>
      <c r="THM65" s="6"/>
      <c r="THN65" s="6"/>
      <c r="THO65" s="6"/>
      <c r="THP65" s="6"/>
      <c r="THQ65" s="6"/>
      <c r="THR65" s="6"/>
      <c r="THS65" s="6"/>
      <c r="THT65" s="6"/>
      <c r="THU65" s="6"/>
      <c r="THV65" s="6"/>
      <c r="THW65" s="6"/>
      <c r="THX65" s="6"/>
      <c r="THY65" s="6"/>
      <c r="THZ65" s="6"/>
      <c r="TIA65" s="6"/>
      <c r="TIB65" s="6"/>
      <c r="TIC65" s="6"/>
      <c r="TID65" s="6"/>
      <c r="TIE65" s="6"/>
      <c r="TIF65" s="6"/>
      <c r="TIG65" s="6"/>
      <c r="TIH65" s="6"/>
      <c r="TII65" s="6"/>
      <c r="TIJ65" s="6"/>
      <c r="TIK65" s="6"/>
      <c r="TIL65" s="6"/>
      <c r="TIM65" s="6"/>
      <c r="TIN65" s="6"/>
      <c r="TIO65" s="6"/>
      <c r="TIP65" s="6"/>
      <c r="TIQ65" s="6"/>
      <c r="TIR65" s="6"/>
      <c r="TIS65" s="6"/>
      <c r="TIT65" s="6"/>
      <c r="TIU65" s="6"/>
      <c r="TIV65" s="6"/>
      <c r="TIW65" s="6"/>
      <c r="TIX65" s="6"/>
      <c r="TIY65" s="6"/>
      <c r="TIZ65" s="6"/>
      <c r="TJA65" s="6"/>
      <c r="TJB65" s="6"/>
      <c r="TJC65" s="6"/>
      <c r="TJD65" s="6"/>
      <c r="TJE65" s="6"/>
      <c r="TJF65" s="6"/>
      <c r="TJG65" s="6"/>
      <c r="TJH65" s="6"/>
      <c r="TJI65" s="6"/>
      <c r="TJJ65" s="6"/>
      <c r="TJK65" s="6"/>
      <c r="TJL65" s="6"/>
      <c r="TJM65" s="6"/>
      <c r="TJN65" s="6"/>
      <c r="TJO65" s="6"/>
      <c r="TJP65" s="6"/>
      <c r="TJQ65" s="6"/>
      <c r="TJR65" s="6"/>
      <c r="TJS65" s="6"/>
      <c r="TJT65" s="6"/>
      <c r="TJU65" s="6"/>
      <c r="TJV65" s="6"/>
      <c r="TJW65" s="6"/>
      <c r="TJX65" s="6"/>
      <c r="TJY65" s="6"/>
      <c r="TJZ65" s="6"/>
      <c r="TKA65" s="6"/>
      <c r="TKB65" s="6"/>
      <c r="TKC65" s="6"/>
      <c r="TKD65" s="6"/>
      <c r="TKE65" s="6"/>
      <c r="TKF65" s="6"/>
      <c r="TKG65" s="6"/>
      <c r="TKH65" s="6"/>
      <c r="TKI65" s="6"/>
      <c r="TKJ65" s="6"/>
      <c r="TKK65" s="6"/>
      <c r="TKL65" s="6"/>
      <c r="TKM65" s="6"/>
      <c r="TKN65" s="6"/>
      <c r="TKO65" s="6"/>
      <c r="TKP65" s="6"/>
      <c r="TKQ65" s="6"/>
      <c r="TKR65" s="6"/>
      <c r="TKS65" s="6"/>
      <c r="TKT65" s="6"/>
      <c r="TKU65" s="6"/>
      <c r="TKV65" s="6"/>
      <c r="TKW65" s="6"/>
      <c r="TKX65" s="6"/>
      <c r="TKY65" s="6"/>
      <c r="TKZ65" s="6"/>
      <c r="TLA65" s="6"/>
      <c r="TLB65" s="6"/>
      <c r="TLC65" s="6"/>
      <c r="TLD65" s="6"/>
      <c r="TLE65" s="6"/>
      <c r="TLF65" s="6"/>
      <c r="TLG65" s="6"/>
      <c r="TLH65" s="6"/>
      <c r="TLI65" s="6"/>
      <c r="TLJ65" s="6"/>
      <c r="TLK65" s="6"/>
      <c r="TLL65" s="6"/>
      <c r="TLM65" s="6"/>
      <c r="TLN65" s="6"/>
      <c r="TLO65" s="6"/>
      <c r="TLP65" s="6"/>
      <c r="TLQ65" s="6"/>
      <c r="TLR65" s="6"/>
      <c r="TLS65" s="6"/>
      <c r="TLT65" s="6"/>
      <c r="TLU65" s="6"/>
      <c r="TLV65" s="6"/>
      <c r="TLW65" s="6"/>
      <c r="TLX65" s="6"/>
      <c r="TLY65" s="6"/>
      <c r="TLZ65" s="6"/>
      <c r="TMA65" s="6"/>
      <c r="TMB65" s="6"/>
      <c r="TMC65" s="6"/>
      <c r="TMD65" s="6"/>
      <c r="TME65" s="6"/>
      <c r="TMF65" s="6"/>
      <c r="TMG65" s="6"/>
      <c r="TMH65" s="6"/>
      <c r="TMI65" s="6"/>
      <c r="TMJ65" s="6"/>
      <c r="TMK65" s="6"/>
      <c r="TML65" s="6"/>
      <c r="TMM65" s="6"/>
      <c r="TMN65" s="6"/>
      <c r="TMO65" s="6"/>
      <c r="TMP65" s="6"/>
      <c r="TMQ65" s="6"/>
      <c r="TMR65" s="6"/>
      <c r="TMS65" s="6"/>
      <c r="TMT65" s="6"/>
      <c r="TMU65" s="6"/>
      <c r="TMV65" s="6"/>
      <c r="TMW65" s="6"/>
      <c r="TMX65" s="6"/>
      <c r="TMY65" s="6"/>
      <c r="TMZ65" s="6"/>
      <c r="TNA65" s="6"/>
      <c r="TNB65" s="6"/>
      <c r="TNC65" s="6"/>
      <c r="TND65" s="6"/>
      <c r="TNE65" s="6"/>
      <c r="TNF65" s="6"/>
      <c r="TNG65" s="6"/>
      <c r="TNH65" s="6"/>
      <c r="TNI65" s="6"/>
      <c r="TNJ65" s="6"/>
      <c r="TNK65" s="6"/>
      <c r="TNL65" s="6"/>
      <c r="TNM65" s="6"/>
      <c r="TNN65" s="6"/>
      <c r="TNO65" s="6"/>
      <c r="TNP65" s="6"/>
      <c r="TNQ65" s="6"/>
      <c r="TNR65" s="6"/>
      <c r="TNS65" s="6"/>
      <c r="TNT65" s="6"/>
      <c r="TNU65" s="6"/>
      <c r="TNV65" s="6"/>
      <c r="TNW65" s="6"/>
      <c r="TNX65" s="6"/>
      <c r="TNY65" s="6"/>
      <c r="TNZ65" s="6"/>
      <c r="TOA65" s="6"/>
      <c r="TOB65" s="6"/>
      <c r="TOC65" s="6"/>
      <c r="TOD65" s="6"/>
      <c r="TOE65" s="6"/>
      <c r="TOF65" s="6"/>
      <c r="TOG65" s="6"/>
      <c r="TOH65" s="6"/>
      <c r="TOI65" s="6"/>
      <c r="TOJ65" s="6"/>
      <c r="TOK65" s="6"/>
      <c r="TOL65" s="6"/>
      <c r="TOM65" s="6"/>
      <c r="TON65" s="6"/>
      <c r="TOO65" s="6"/>
      <c r="TOP65" s="6"/>
      <c r="TOQ65" s="6"/>
      <c r="TOR65" s="6"/>
      <c r="TOS65" s="6"/>
      <c r="TOT65" s="6"/>
      <c r="TOU65" s="6"/>
      <c r="TOV65" s="6"/>
      <c r="TOW65" s="6"/>
      <c r="TOX65" s="6"/>
      <c r="TOY65" s="6"/>
      <c r="TOZ65" s="6"/>
      <c r="TPA65" s="6"/>
      <c r="TPB65" s="6"/>
      <c r="TPC65" s="6"/>
      <c r="TPD65" s="6"/>
      <c r="TPE65" s="6"/>
      <c r="TPF65" s="6"/>
      <c r="TPG65" s="6"/>
      <c r="TPH65" s="6"/>
      <c r="TPI65" s="6"/>
      <c r="TPJ65" s="6"/>
      <c r="TPK65" s="6"/>
      <c r="TPL65" s="6"/>
      <c r="TPM65" s="6"/>
      <c r="TPN65" s="6"/>
      <c r="TPO65" s="6"/>
      <c r="TPP65" s="6"/>
      <c r="TPQ65" s="6"/>
      <c r="TPR65" s="6"/>
      <c r="TPS65" s="6"/>
      <c r="TPT65" s="6"/>
      <c r="TPU65" s="6"/>
      <c r="TPV65" s="6"/>
      <c r="TPW65" s="6"/>
      <c r="TPX65" s="6"/>
      <c r="TPY65" s="6"/>
      <c r="TPZ65" s="6"/>
      <c r="TQA65" s="6"/>
      <c r="TQB65" s="6"/>
      <c r="TQC65" s="6"/>
      <c r="TQD65" s="6"/>
      <c r="TQE65" s="6"/>
      <c r="TQF65" s="6"/>
      <c r="TQG65" s="6"/>
      <c r="TQH65" s="6"/>
      <c r="TQI65" s="6"/>
      <c r="TQJ65" s="6"/>
      <c r="TQK65" s="6"/>
      <c r="TQL65" s="6"/>
      <c r="TQM65" s="6"/>
      <c r="TQN65" s="6"/>
      <c r="TQO65" s="6"/>
      <c r="TQP65" s="6"/>
      <c r="TQQ65" s="6"/>
      <c r="TQR65" s="6"/>
      <c r="TQS65" s="6"/>
      <c r="TQT65" s="6"/>
      <c r="TQU65" s="6"/>
      <c r="TQV65" s="6"/>
      <c r="TQW65" s="6"/>
      <c r="TQX65" s="6"/>
      <c r="TQY65" s="6"/>
      <c r="TQZ65" s="6"/>
      <c r="TRA65" s="6"/>
      <c r="TRB65" s="6"/>
      <c r="TRC65" s="6"/>
      <c r="TRD65" s="6"/>
      <c r="TRE65" s="6"/>
      <c r="TRF65" s="6"/>
      <c r="TRG65" s="6"/>
      <c r="TRH65" s="6"/>
      <c r="TRI65" s="6"/>
      <c r="TRJ65" s="6"/>
      <c r="TRK65" s="6"/>
      <c r="TRL65" s="6"/>
      <c r="TRM65" s="6"/>
      <c r="TRN65" s="6"/>
      <c r="TRO65" s="6"/>
      <c r="TRP65" s="6"/>
      <c r="TRQ65" s="6"/>
      <c r="TRR65" s="6"/>
      <c r="TRS65" s="6"/>
      <c r="TRT65" s="6"/>
      <c r="TRU65" s="6"/>
      <c r="TRV65" s="6"/>
      <c r="TRW65" s="6"/>
      <c r="TRX65" s="6"/>
      <c r="TRY65" s="6"/>
      <c r="TRZ65" s="6"/>
      <c r="TSA65" s="6"/>
      <c r="TSB65" s="6"/>
      <c r="TSC65" s="6"/>
      <c r="TSD65" s="6"/>
      <c r="TSE65" s="6"/>
      <c r="TSF65" s="6"/>
      <c r="TSG65" s="6"/>
      <c r="TSH65" s="6"/>
      <c r="TSI65" s="6"/>
      <c r="TSJ65" s="6"/>
      <c r="TSK65" s="6"/>
      <c r="TSL65" s="6"/>
      <c r="TSM65" s="6"/>
      <c r="TSN65" s="6"/>
      <c r="TSO65" s="6"/>
      <c r="TSP65" s="6"/>
      <c r="TSQ65" s="6"/>
      <c r="TSR65" s="6"/>
      <c r="TSS65" s="6"/>
      <c r="TST65" s="6"/>
      <c r="TSU65" s="6"/>
      <c r="TSV65" s="6"/>
      <c r="TSW65" s="6"/>
      <c r="TSX65" s="6"/>
      <c r="TSY65" s="6"/>
      <c r="TSZ65" s="6"/>
      <c r="TTA65" s="6"/>
      <c r="TTB65" s="6"/>
      <c r="TTC65" s="6"/>
      <c r="TTD65" s="6"/>
      <c r="TTE65" s="6"/>
      <c r="TTF65" s="6"/>
      <c r="TTG65" s="6"/>
      <c r="TTH65" s="6"/>
      <c r="TTI65" s="6"/>
      <c r="TTJ65" s="6"/>
      <c r="TTK65" s="6"/>
      <c r="TTL65" s="6"/>
      <c r="TTM65" s="6"/>
      <c r="TTN65" s="6"/>
      <c r="TTO65" s="6"/>
      <c r="TTP65" s="6"/>
      <c r="TTQ65" s="6"/>
      <c r="TTR65" s="6"/>
      <c r="TTS65" s="6"/>
      <c r="TTT65" s="6"/>
      <c r="TTU65" s="6"/>
      <c r="TTV65" s="6"/>
      <c r="TTW65" s="6"/>
      <c r="TTX65" s="6"/>
      <c r="TTY65" s="6"/>
      <c r="TTZ65" s="6"/>
      <c r="TUA65" s="6"/>
      <c r="TUB65" s="6"/>
      <c r="TUC65" s="6"/>
      <c r="TUD65" s="6"/>
      <c r="TUE65" s="6"/>
      <c r="TUF65" s="6"/>
      <c r="TUG65" s="6"/>
      <c r="TUH65" s="6"/>
      <c r="TUI65" s="6"/>
      <c r="TUJ65" s="6"/>
      <c r="TUK65" s="6"/>
      <c r="TUL65" s="6"/>
      <c r="TUM65" s="6"/>
      <c r="TUN65" s="6"/>
      <c r="TUO65" s="6"/>
      <c r="TUP65" s="6"/>
      <c r="TUQ65" s="6"/>
      <c r="TUR65" s="6"/>
      <c r="TUS65" s="6"/>
      <c r="TUT65" s="6"/>
      <c r="TUU65" s="6"/>
      <c r="TUV65" s="6"/>
      <c r="TUW65" s="6"/>
      <c r="TUX65" s="6"/>
      <c r="TUY65" s="6"/>
      <c r="TUZ65" s="6"/>
      <c r="TVA65" s="6"/>
      <c r="TVB65" s="6"/>
      <c r="TVC65" s="6"/>
      <c r="TVD65" s="6"/>
      <c r="TVE65" s="6"/>
      <c r="TVF65" s="6"/>
      <c r="TVG65" s="6"/>
      <c r="TVH65" s="6"/>
      <c r="TVI65" s="6"/>
      <c r="TVJ65" s="6"/>
      <c r="TVK65" s="6"/>
      <c r="TVL65" s="6"/>
      <c r="TVM65" s="6"/>
      <c r="TVN65" s="6"/>
      <c r="TVO65" s="6"/>
      <c r="TVP65" s="6"/>
      <c r="TVQ65" s="6"/>
      <c r="TVR65" s="6"/>
      <c r="TVS65" s="6"/>
      <c r="TVT65" s="6"/>
      <c r="TVU65" s="6"/>
      <c r="TVV65" s="6"/>
      <c r="TVW65" s="6"/>
      <c r="TVX65" s="6"/>
      <c r="TVY65" s="6"/>
      <c r="TVZ65" s="6"/>
      <c r="TWA65" s="6"/>
      <c r="TWB65" s="6"/>
      <c r="TWC65" s="6"/>
      <c r="TWD65" s="6"/>
      <c r="TWE65" s="6"/>
      <c r="TWF65" s="6"/>
      <c r="TWG65" s="6"/>
      <c r="TWH65" s="6"/>
      <c r="TWI65" s="6"/>
      <c r="TWJ65" s="6"/>
      <c r="TWK65" s="6"/>
      <c r="TWL65" s="6"/>
      <c r="TWM65" s="6"/>
      <c r="TWN65" s="6"/>
      <c r="TWO65" s="6"/>
      <c r="TWP65" s="6"/>
      <c r="TWQ65" s="6"/>
      <c r="TWR65" s="6"/>
      <c r="TWS65" s="6"/>
      <c r="TWT65" s="6"/>
      <c r="TWU65" s="6"/>
      <c r="TWV65" s="6"/>
      <c r="TWW65" s="6"/>
      <c r="TWX65" s="6"/>
      <c r="TWY65" s="6"/>
      <c r="TWZ65" s="6"/>
      <c r="TXA65" s="6"/>
      <c r="TXB65" s="6"/>
      <c r="TXC65" s="6"/>
      <c r="TXD65" s="6"/>
      <c r="TXE65" s="6"/>
      <c r="TXF65" s="6"/>
      <c r="TXG65" s="6"/>
      <c r="TXH65" s="6"/>
      <c r="TXI65" s="6"/>
      <c r="TXJ65" s="6"/>
      <c r="TXK65" s="6"/>
      <c r="TXL65" s="6"/>
      <c r="TXM65" s="6"/>
      <c r="TXN65" s="6"/>
      <c r="TXO65" s="6"/>
      <c r="TXP65" s="6"/>
      <c r="TXQ65" s="6"/>
      <c r="TXR65" s="6"/>
      <c r="TXS65" s="6"/>
      <c r="TXT65" s="6"/>
      <c r="TXU65" s="6"/>
      <c r="TXV65" s="6"/>
      <c r="TXW65" s="6"/>
      <c r="TXX65" s="6"/>
      <c r="TXY65" s="6"/>
      <c r="TXZ65" s="6"/>
      <c r="TYA65" s="6"/>
      <c r="TYB65" s="6"/>
      <c r="TYC65" s="6"/>
      <c r="TYD65" s="6"/>
      <c r="TYE65" s="6"/>
      <c r="TYF65" s="6"/>
      <c r="TYG65" s="6"/>
      <c r="TYH65" s="6"/>
      <c r="TYI65" s="6"/>
      <c r="TYJ65" s="6"/>
      <c r="TYK65" s="6"/>
      <c r="TYL65" s="6"/>
      <c r="TYM65" s="6"/>
      <c r="TYN65" s="6"/>
      <c r="TYO65" s="6"/>
      <c r="TYP65" s="6"/>
      <c r="TYQ65" s="6"/>
      <c r="TYR65" s="6"/>
      <c r="TYS65" s="6"/>
      <c r="TYT65" s="6"/>
      <c r="TYU65" s="6"/>
      <c r="TYV65" s="6"/>
      <c r="TYW65" s="6"/>
      <c r="TYX65" s="6"/>
      <c r="TYY65" s="6"/>
      <c r="TYZ65" s="6"/>
      <c r="TZA65" s="6"/>
      <c r="TZB65" s="6"/>
      <c r="TZC65" s="6"/>
      <c r="TZD65" s="6"/>
      <c r="TZE65" s="6"/>
      <c r="TZF65" s="6"/>
      <c r="TZG65" s="6"/>
      <c r="TZH65" s="6"/>
      <c r="TZI65" s="6"/>
      <c r="TZJ65" s="6"/>
      <c r="TZK65" s="6"/>
      <c r="TZL65" s="6"/>
      <c r="TZM65" s="6"/>
      <c r="TZN65" s="6"/>
      <c r="TZO65" s="6"/>
      <c r="TZP65" s="6"/>
      <c r="TZQ65" s="6"/>
      <c r="TZR65" s="6"/>
      <c r="TZS65" s="6"/>
      <c r="TZT65" s="6"/>
      <c r="TZU65" s="6"/>
      <c r="TZV65" s="6"/>
      <c r="TZW65" s="6"/>
      <c r="TZX65" s="6"/>
      <c r="TZY65" s="6"/>
      <c r="TZZ65" s="6"/>
      <c r="UAA65" s="6"/>
      <c r="UAB65" s="6"/>
      <c r="UAC65" s="6"/>
      <c r="UAD65" s="6"/>
      <c r="UAE65" s="6"/>
      <c r="UAF65" s="6"/>
      <c r="UAG65" s="6"/>
      <c r="UAH65" s="6"/>
      <c r="UAI65" s="6"/>
      <c r="UAJ65" s="6"/>
      <c r="UAK65" s="6"/>
      <c r="UAL65" s="6"/>
      <c r="UAM65" s="6"/>
      <c r="UAN65" s="6"/>
      <c r="UAO65" s="6"/>
      <c r="UAP65" s="6"/>
      <c r="UAQ65" s="6"/>
      <c r="UAR65" s="6"/>
      <c r="UAS65" s="6"/>
      <c r="UAT65" s="6"/>
      <c r="UAU65" s="6"/>
      <c r="UAV65" s="6"/>
      <c r="UAW65" s="6"/>
      <c r="UAX65" s="6"/>
      <c r="UAY65" s="6"/>
      <c r="UAZ65" s="6"/>
      <c r="UBA65" s="6"/>
      <c r="UBB65" s="6"/>
      <c r="UBC65" s="6"/>
      <c r="UBD65" s="6"/>
      <c r="UBE65" s="6"/>
      <c r="UBF65" s="6"/>
      <c r="UBG65" s="6"/>
      <c r="UBH65" s="6"/>
      <c r="UBI65" s="6"/>
      <c r="UBJ65" s="6"/>
      <c r="UBK65" s="6"/>
      <c r="UBL65" s="6"/>
      <c r="UBM65" s="6"/>
      <c r="UBN65" s="6"/>
      <c r="UBO65" s="6"/>
      <c r="UBP65" s="6"/>
      <c r="UBQ65" s="6"/>
      <c r="UBR65" s="6"/>
      <c r="UBS65" s="6"/>
      <c r="UBT65" s="6"/>
      <c r="UBU65" s="6"/>
      <c r="UBV65" s="6"/>
      <c r="UBW65" s="6"/>
      <c r="UBX65" s="6"/>
      <c r="UBY65" s="6"/>
      <c r="UBZ65" s="6"/>
      <c r="UCA65" s="6"/>
      <c r="UCB65" s="6"/>
      <c r="UCC65" s="6"/>
      <c r="UCD65" s="6"/>
      <c r="UCE65" s="6"/>
      <c r="UCF65" s="6"/>
      <c r="UCG65" s="6"/>
      <c r="UCH65" s="6"/>
      <c r="UCI65" s="6"/>
      <c r="UCJ65" s="6"/>
      <c r="UCK65" s="6"/>
      <c r="UCL65" s="6"/>
      <c r="UCM65" s="6"/>
      <c r="UCN65" s="6"/>
      <c r="UCO65" s="6"/>
      <c r="UCP65" s="6"/>
      <c r="UCQ65" s="6"/>
      <c r="UCR65" s="6"/>
      <c r="UCS65" s="6"/>
      <c r="UCT65" s="6"/>
      <c r="UCU65" s="6"/>
      <c r="UCV65" s="6"/>
      <c r="UCW65" s="6"/>
      <c r="UCX65" s="6"/>
      <c r="UCY65" s="6"/>
      <c r="UCZ65" s="6"/>
      <c r="UDA65" s="6"/>
      <c r="UDB65" s="6"/>
      <c r="UDC65" s="6"/>
      <c r="UDD65" s="6"/>
      <c r="UDE65" s="6"/>
      <c r="UDF65" s="6"/>
      <c r="UDG65" s="6"/>
      <c r="UDH65" s="6"/>
      <c r="UDI65" s="6"/>
      <c r="UDJ65" s="6"/>
      <c r="UDK65" s="6"/>
      <c r="UDL65" s="6"/>
      <c r="UDM65" s="6"/>
      <c r="UDN65" s="6"/>
      <c r="UDO65" s="6"/>
      <c r="UDP65" s="6"/>
      <c r="UDQ65" s="6"/>
      <c r="UDR65" s="6"/>
      <c r="UDS65" s="6"/>
      <c r="UDT65" s="6"/>
      <c r="UDU65" s="6"/>
      <c r="UDV65" s="6"/>
      <c r="UDW65" s="6"/>
      <c r="UDX65" s="6"/>
      <c r="UDY65" s="6"/>
      <c r="UDZ65" s="6"/>
      <c r="UEA65" s="6"/>
      <c r="UEB65" s="6"/>
      <c r="UEC65" s="6"/>
      <c r="UED65" s="6"/>
      <c r="UEE65" s="6"/>
      <c r="UEF65" s="6"/>
      <c r="UEG65" s="6"/>
      <c r="UEH65" s="6"/>
      <c r="UEI65" s="6"/>
      <c r="UEJ65" s="6"/>
      <c r="UEK65" s="6"/>
      <c r="UEL65" s="6"/>
      <c r="UEM65" s="6"/>
      <c r="UEN65" s="6"/>
      <c r="UEO65" s="6"/>
      <c r="UEP65" s="6"/>
      <c r="UEQ65" s="6"/>
      <c r="UER65" s="6"/>
      <c r="UES65" s="6"/>
      <c r="UET65" s="6"/>
      <c r="UEU65" s="6"/>
      <c r="UEV65" s="6"/>
      <c r="UEW65" s="6"/>
      <c r="UEX65" s="6"/>
      <c r="UEY65" s="6"/>
      <c r="UEZ65" s="6"/>
      <c r="UFA65" s="6"/>
      <c r="UFB65" s="6"/>
      <c r="UFC65" s="6"/>
      <c r="UFD65" s="6"/>
      <c r="UFE65" s="6"/>
      <c r="UFF65" s="6"/>
      <c r="UFG65" s="6"/>
      <c r="UFH65" s="6"/>
      <c r="UFI65" s="6"/>
      <c r="UFJ65" s="6"/>
      <c r="UFK65" s="6"/>
      <c r="UFL65" s="6"/>
      <c r="UFM65" s="6"/>
      <c r="UFN65" s="6"/>
      <c r="UFO65" s="6"/>
      <c r="UFP65" s="6"/>
      <c r="UFQ65" s="6"/>
      <c r="UFR65" s="6"/>
      <c r="UFS65" s="6"/>
      <c r="UFT65" s="6"/>
      <c r="UFU65" s="6"/>
      <c r="UFV65" s="6"/>
      <c r="UFW65" s="6"/>
      <c r="UFX65" s="6"/>
      <c r="UFY65" s="6"/>
      <c r="UFZ65" s="6"/>
      <c r="UGA65" s="6"/>
      <c r="UGB65" s="6"/>
      <c r="UGC65" s="6"/>
      <c r="UGD65" s="6"/>
      <c r="UGE65" s="6"/>
      <c r="UGF65" s="6"/>
      <c r="UGG65" s="6"/>
      <c r="UGH65" s="6"/>
      <c r="UGI65" s="6"/>
      <c r="UGJ65" s="6"/>
      <c r="UGK65" s="6"/>
      <c r="UGL65" s="6"/>
      <c r="UGM65" s="6"/>
      <c r="UGN65" s="6"/>
      <c r="UGO65" s="6"/>
      <c r="UGP65" s="6"/>
      <c r="UGQ65" s="6"/>
      <c r="UGR65" s="6"/>
      <c r="UGS65" s="6"/>
      <c r="UGT65" s="6"/>
      <c r="UGU65" s="6"/>
      <c r="UGV65" s="6"/>
      <c r="UGW65" s="6"/>
      <c r="UGX65" s="6"/>
      <c r="UGY65" s="6"/>
      <c r="UGZ65" s="6"/>
      <c r="UHA65" s="6"/>
      <c r="UHB65" s="6"/>
      <c r="UHC65" s="6"/>
      <c r="UHD65" s="6"/>
      <c r="UHE65" s="6"/>
      <c r="UHF65" s="6"/>
      <c r="UHG65" s="6"/>
      <c r="UHH65" s="6"/>
      <c r="UHI65" s="6"/>
      <c r="UHJ65" s="6"/>
      <c r="UHK65" s="6"/>
      <c r="UHL65" s="6"/>
      <c r="UHM65" s="6"/>
      <c r="UHN65" s="6"/>
      <c r="UHO65" s="6"/>
      <c r="UHP65" s="6"/>
      <c r="UHQ65" s="6"/>
      <c r="UHR65" s="6"/>
      <c r="UHS65" s="6"/>
      <c r="UHT65" s="6"/>
      <c r="UHU65" s="6"/>
      <c r="UHV65" s="6"/>
      <c r="UHW65" s="6"/>
      <c r="UHX65" s="6"/>
      <c r="UHY65" s="6"/>
      <c r="UHZ65" s="6"/>
      <c r="UIA65" s="6"/>
      <c r="UIB65" s="6"/>
      <c r="UIC65" s="6"/>
      <c r="UID65" s="6"/>
      <c r="UIE65" s="6"/>
      <c r="UIF65" s="6"/>
      <c r="UIG65" s="6"/>
      <c r="UIH65" s="6"/>
      <c r="UII65" s="6"/>
      <c r="UIJ65" s="6"/>
      <c r="UIK65" s="6"/>
      <c r="UIL65" s="6"/>
      <c r="UIM65" s="6"/>
      <c r="UIN65" s="6"/>
      <c r="UIO65" s="6"/>
      <c r="UIP65" s="6"/>
      <c r="UIQ65" s="6"/>
      <c r="UIR65" s="6"/>
      <c r="UIS65" s="6"/>
      <c r="UIT65" s="6"/>
      <c r="UIU65" s="6"/>
      <c r="UIV65" s="6"/>
      <c r="UIW65" s="6"/>
      <c r="UIX65" s="6"/>
      <c r="UIY65" s="6"/>
      <c r="UIZ65" s="6"/>
      <c r="UJA65" s="6"/>
      <c r="UJB65" s="6"/>
      <c r="UJC65" s="6"/>
      <c r="UJD65" s="6"/>
      <c r="UJE65" s="6"/>
      <c r="UJF65" s="6"/>
      <c r="UJG65" s="6"/>
      <c r="UJH65" s="6"/>
      <c r="UJI65" s="6"/>
      <c r="UJJ65" s="6"/>
      <c r="UJK65" s="6"/>
      <c r="UJL65" s="6"/>
      <c r="UJM65" s="6"/>
      <c r="UJN65" s="6"/>
      <c r="UJO65" s="6"/>
      <c r="UJP65" s="6"/>
      <c r="UJQ65" s="6"/>
      <c r="UJR65" s="6"/>
      <c r="UJS65" s="6"/>
      <c r="UJT65" s="6"/>
      <c r="UJU65" s="6"/>
      <c r="UJV65" s="6"/>
      <c r="UJW65" s="6"/>
      <c r="UJX65" s="6"/>
      <c r="UJY65" s="6"/>
      <c r="UJZ65" s="6"/>
      <c r="UKA65" s="6"/>
      <c r="UKB65" s="6"/>
      <c r="UKC65" s="6"/>
      <c r="UKD65" s="6"/>
      <c r="UKE65" s="6"/>
      <c r="UKF65" s="6"/>
      <c r="UKG65" s="6"/>
      <c r="UKH65" s="6"/>
      <c r="UKI65" s="6"/>
      <c r="UKJ65" s="6"/>
      <c r="UKK65" s="6"/>
      <c r="UKL65" s="6"/>
      <c r="UKM65" s="6"/>
      <c r="UKN65" s="6"/>
      <c r="UKO65" s="6"/>
      <c r="UKP65" s="6"/>
      <c r="UKQ65" s="6"/>
      <c r="UKR65" s="6"/>
      <c r="UKS65" s="6"/>
      <c r="UKT65" s="6"/>
      <c r="UKU65" s="6"/>
      <c r="UKV65" s="6"/>
      <c r="UKW65" s="6"/>
      <c r="UKX65" s="6"/>
      <c r="UKY65" s="6"/>
      <c r="UKZ65" s="6"/>
      <c r="ULA65" s="6"/>
      <c r="ULB65" s="6"/>
      <c r="ULC65" s="6"/>
      <c r="ULD65" s="6"/>
      <c r="ULE65" s="6"/>
      <c r="ULF65" s="6"/>
      <c r="ULG65" s="6"/>
      <c r="ULH65" s="6"/>
      <c r="ULI65" s="6"/>
      <c r="ULJ65" s="6"/>
      <c r="ULK65" s="6"/>
      <c r="ULL65" s="6"/>
      <c r="ULM65" s="6"/>
      <c r="ULN65" s="6"/>
      <c r="ULO65" s="6"/>
      <c r="ULP65" s="6"/>
      <c r="ULQ65" s="6"/>
      <c r="ULR65" s="6"/>
      <c r="ULS65" s="6"/>
      <c r="ULT65" s="6"/>
      <c r="ULU65" s="6"/>
      <c r="ULV65" s="6"/>
      <c r="ULW65" s="6"/>
      <c r="ULX65" s="6"/>
      <c r="ULY65" s="6"/>
      <c r="ULZ65" s="6"/>
      <c r="UMA65" s="6"/>
      <c r="UMB65" s="6"/>
      <c r="UMC65" s="6"/>
      <c r="UMD65" s="6"/>
      <c r="UME65" s="6"/>
      <c r="UMF65" s="6"/>
      <c r="UMG65" s="6"/>
      <c r="UMH65" s="6"/>
      <c r="UMI65" s="6"/>
      <c r="UMJ65" s="6"/>
      <c r="UMK65" s="6"/>
      <c r="UML65" s="6"/>
      <c r="UMM65" s="6"/>
      <c r="UMN65" s="6"/>
      <c r="UMO65" s="6"/>
      <c r="UMP65" s="6"/>
      <c r="UMQ65" s="6"/>
      <c r="UMR65" s="6"/>
      <c r="UMS65" s="6"/>
      <c r="UMT65" s="6"/>
      <c r="UMU65" s="6"/>
      <c r="UMV65" s="6"/>
      <c r="UMW65" s="6"/>
      <c r="UMX65" s="6"/>
      <c r="UMY65" s="6"/>
      <c r="UMZ65" s="6"/>
      <c r="UNA65" s="6"/>
      <c r="UNB65" s="6"/>
      <c r="UNC65" s="6"/>
      <c r="UND65" s="6"/>
      <c r="UNE65" s="6"/>
      <c r="UNF65" s="6"/>
      <c r="UNG65" s="6"/>
      <c r="UNH65" s="6"/>
      <c r="UNI65" s="6"/>
      <c r="UNJ65" s="6"/>
      <c r="UNK65" s="6"/>
      <c r="UNL65" s="6"/>
      <c r="UNM65" s="6"/>
      <c r="UNN65" s="6"/>
      <c r="UNO65" s="6"/>
      <c r="UNP65" s="6"/>
      <c r="UNQ65" s="6"/>
      <c r="UNR65" s="6"/>
      <c r="UNS65" s="6"/>
      <c r="UNT65" s="6"/>
      <c r="UNU65" s="6"/>
      <c r="UNV65" s="6"/>
      <c r="UNW65" s="6"/>
      <c r="UNX65" s="6"/>
      <c r="UNY65" s="6"/>
      <c r="UNZ65" s="6"/>
      <c r="UOA65" s="6"/>
      <c r="UOB65" s="6"/>
      <c r="UOC65" s="6"/>
      <c r="UOD65" s="6"/>
      <c r="UOE65" s="6"/>
      <c r="UOF65" s="6"/>
      <c r="UOG65" s="6"/>
      <c r="UOH65" s="6"/>
      <c r="UOI65" s="6"/>
      <c r="UOJ65" s="6"/>
      <c r="UOK65" s="6"/>
      <c r="UOL65" s="6"/>
      <c r="UOM65" s="6"/>
      <c r="UON65" s="6"/>
      <c r="UOO65" s="6"/>
      <c r="UOP65" s="6"/>
      <c r="UOQ65" s="6"/>
      <c r="UOR65" s="6"/>
      <c r="UOS65" s="6"/>
      <c r="UOT65" s="6"/>
      <c r="UOU65" s="6"/>
      <c r="UOV65" s="6"/>
      <c r="UOW65" s="6"/>
      <c r="UOX65" s="6"/>
      <c r="UOY65" s="6"/>
      <c r="UOZ65" s="6"/>
      <c r="UPA65" s="6"/>
      <c r="UPB65" s="6"/>
      <c r="UPC65" s="6"/>
      <c r="UPD65" s="6"/>
      <c r="UPE65" s="6"/>
      <c r="UPF65" s="6"/>
      <c r="UPG65" s="6"/>
      <c r="UPH65" s="6"/>
      <c r="UPI65" s="6"/>
      <c r="UPJ65" s="6"/>
      <c r="UPK65" s="6"/>
      <c r="UPL65" s="6"/>
      <c r="UPM65" s="6"/>
      <c r="UPN65" s="6"/>
      <c r="UPO65" s="6"/>
      <c r="UPP65" s="6"/>
      <c r="UPQ65" s="6"/>
      <c r="UPR65" s="6"/>
      <c r="UPS65" s="6"/>
      <c r="UPT65" s="6"/>
      <c r="UPU65" s="6"/>
      <c r="UPV65" s="6"/>
      <c r="UPW65" s="6"/>
      <c r="UPX65" s="6"/>
      <c r="UPY65" s="6"/>
      <c r="UPZ65" s="6"/>
      <c r="UQA65" s="6"/>
      <c r="UQB65" s="6"/>
      <c r="UQC65" s="6"/>
      <c r="UQD65" s="6"/>
      <c r="UQE65" s="6"/>
      <c r="UQF65" s="6"/>
      <c r="UQG65" s="6"/>
      <c r="UQH65" s="6"/>
      <c r="UQI65" s="6"/>
      <c r="UQJ65" s="6"/>
      <c r="UQK65" s="6"/>
      <c r="UQL65" s="6"/>
      <c r="UQM65" s="6"/>
      <c r="UQN65" s="6"/>
      <c r="UQO65" s="6"/>
      <c r="UQP65" s="6"/>
      <c r="UQQ65" s="6"/>
      <c r="UQR65" s="6"/>
      <c r="UQS65" s="6"/>
      <c r="UQT65" s="6"/>
      <c r="UQU65" s="6"/>
      <c r="UQV65" s="6"/>
      <c r="UQW65" s="6"/>
      <c r="UQX65" s="6"/>
      <c r="UQY65" s="6"/>
      <c r="UQZ65" s="6"/>
      <c r="URA65" s="6"/>
      <c r="URB65" s="6"/>
      <c r="URC65" s="6"/>
      <c r="URD65" s="6"/>
      <c r="URE65" s="6"/>
      <c r="URF65" s="6"/>
      <c r="URG65" s="6"/>
      <c r="URH65" s="6"/>
      <c r="URI65" s="6"/>
      <c r="URJ65" s="6"/>
      <c r="URK65" s="6"/>
      <c r="URL65" s="6"/>
      <c r="URM65" s="6"/>
      <c r="URN65" s="6"/>
      <c r="URO65" s="6"/>
      <c r="URP65" s="6"/>
      <c r="URQ65" s="6"/>
      <c r="URR65" s="6"/>
      <c r="URS65" s="6"/>
      <c r="URT65" s="6"/>
      <c r="URU65" s="6"/>
      <c r="URV65" s="6"/>
      <c r="URW65" s="6"/>
      <c r="URX65" s="6"/>
      <c r="URY65" s="6"/>
      <c r="URZ65" s="6"/>
      <c r="USA65" s="6"/>
      <c r="USB65" s="6"/>
      <c r="USC65" s="6"/>
      <c r="USD65" s="6"/>
      <c r="USE65" s="6"/>
      <c r="USF65" s="6"/>
      <c r="USG65" s="6"/>
      <c r="USH65" s="6"/>
      <c r="USI65" s="6"/>
      <c r="USJ65" s="6"/>
      <c r="USK65" s="6"/>
      <c r="USL65" s="6"/>
      <c r="USM65" s="6"/>
      <c r="USN65" s="6"/>
      <c r="USO65" s="6"/>
      <c r="USP65" s="6"/>
      <c r="USQ65" s="6"/>
      <c r="USR65" s="6"/>
      <c r="USS65" s="6"/>
      <c r="UST65" s="6"/>
      <c r="USU65" s="6"/>
      <c r="USV65" s="6"/>
      <c r="USW65" s="6"/>
      <c r="USX65" s="6"/>
      <c r="USY65" s="6"/>
      <c r="USZ65" s="6"/>
      <c r="UTA65" s="6"/>
      <c r="UTB65" s="6"/>
      <c r="UTC65" s="6"/>
      <c r="UTD65" s="6"/>
      <c r="UTE65" s="6"/>
      <c r="UTF65" s="6"/>
      <c r="UTG65" s="6"/>
      <c r="UTH65" s="6"/>
      <c r="UTI65" s="6"/>
      <c r="UTJ65" s="6"/>
      <c r="UTK65" s="6"/>
      <c r="UTL65" s="6"/>
      <c r="UTM65" s="6"/>
      <c r="UTN65" s="6"/>
      <c r="UTO65" s="6"/>
      <c r="UTP65" s="6"/>
      <c r="UTQ65" s="6"/>
      <c r="UTR65" s="6"/>
      <c r="UTS65" s="6"/>
      <c r="UTT65" s="6"/>
      <c r="UTU65" s="6"/>
      <c r="UTV65" s="6"/>
      <c r="UTW65" s="6"/>
      <c r="UTX65" s="6"/>
      <c r="UTY65" s="6"/>
      <c r="UTZ65" s="6"/>
      <c r="UUA65" s="6"/>
      <c r="UUB65" s="6"/>
      <c r="UUC65" s="6"/>
      <c r="UUD65" s="6"/>
      <c r="UUE65" s="6"/>
      <c r="UUF65" s="6"/>
      <c r="UUG65" s="6"/>
      <c r="UUH65" s="6"/>
      <c r="UUI65" s="6"/>
      <c r="UUJ65" s="6"/>
      <c r="UUK65" s="6"/>
      <c r="UUL65" s="6"/>
      <c r="UUM65" s="6"/>
      <c r="UUN65" s="6"/>
      <c r="UUO65" s="6"/>
      <c r="UUP65" s="6"/>
      <c r="UUQ65" s="6"/>
      <c r="UUR65" s="6"/>
      <c r="UUS65" s="6"/>
      <c r="UUT65" s="6"/>
      <c r="UUU65" s="6"/>
      <c r="UUV65" s="6"/>
      <c r="UUW65" s="6"/>
      <c r="UUX65" s="6"/>
      <c r="UUY65" s="6"/>
      <c r="UUZ65" s="6"/>
      <c r="UVA65" s="6"/>
      <c r="UVB65" s="6"/>
      <c r="UVC65" s="6"/>
      <c r="UVD65" s="6"/>
      <c r="UVE65" s="6"/>
      <c r="UVF65" s="6"/>
      <c r="UVG65" s="6"/>
      <c r="UVH65" s="6"/>
      <c r="UVI65" s="6"/>
      <c r="UVJ65" s="6"/>
      <c r="UVK65" s="6"/>
      <c r="UVL65" s="6"/>
      <c r="UVM65" s="6"/>
      <c r="UVN65" s="6"/>
      <c r="UVO65" s="6"/>
      <c r="UVP65" s="6"/>
      <c r="UVQ65" s="6"/>
      <c r="UVR65" s="6"/>
      <c r="UVS65" s="6"/>
      <c r="UVT65" s="6"/>
      <c r="UVU65" s="6"/>
      <c r="UVV65" s="6"/>
      <c r="UVW65" s="6"/>
      <c r="UVX65" s="6"/>
      <c r="UVY65" s="6"/>
      <c r="UVZ65" s="6"/>
      <c r="UWA65" s="6"/>
      <c r="UWB65" s="6"/>
      <c r="UWC65" s="6"/>
      <c r="UWD65" s="6"/>
      <c r="UWE65" s="6"/>
      <c r="UWF65" s="6"/>
      <c r="UWG65" s="6"/>
      <c r="UWH65" s="6"/>
      <c r="UWI65" s="6"/>
      <c r="UWJ65" s="6"/>
      <c r="UWK65" s="6"/>
      <c r="UWL65" s="6"/>
      <c r="UWM65" s="6"/>
      <c r="UWN65" s="6"/>
      <c r="UWO65" s="6"/>
      <c r="UWP65" s="6"/>
      <c r="UWQ65" s="6"/>
      <c r="UWR65" s="6"/>
      <c r="UWS65" s="6"/>
      <c r="UWT65" s="6"/>
      <c r="UWU65" s="6"/>
      <c r="UWV65" s="6"/>
      <c r="UWW65" s="6"/>
      <c r="UWX65" s="6"/>
      <c r="UWY65" s="6"/>
      <c r="UWZ65" s="6"/>
      <c r="UXA65" s="6"/>
      <c r="UXB65" s="6"/>
      <c r="UXC65" s="6"/>
      <c r="UXD65" s="6"/>
      <c r="UXE65" s="6"/>
      <c r="UXF65" s="6"/>
      <c r="UXG65" s="6"/>
      <c r="UXH65" s="6"/>
      <c r="UXI65" s="6"/>
      <c r="UXJ65" s="6"/>
      <c r="UXK65" s="6"/>
      <c r="UXL65" s="6"/>
      <c r="UXM65" s="6"/>
      <c r="UXN65" s="6"/>
      <c r="UXO65" s="6"/>
      <c r="UXP65" s="6"/>
      <c r="UXQ65" s="6"/>
      <c r="UXR65" s="6"/>
      <c r="UXS65" s="6"/>
      <c r="UXT65" s="6"/>
      <c r="UXU65" s="6"/>
      <c r="UXV65" s="6"/>
      <c r="UXW65" s="6"/>
      <c r="UXX65" s="6"/>
      <c r="UXY65" s="6"/>
      <c r="UXZ65" s="6"/>
      <c r="UYA65" s="6"/>
      <c r="UYB65" s="6"/>
      <c r="UYC65" s="6"/>
      <c r="UYD65" s="6"/>
      <c r="UYE65" s="6"/>
      <c r="UYF65" s="6"/>
      <c r="UYG65" s="6"/>
      <c r="UYH65" s="6"/>
      <c r="UYI65" s="6"/>
      <c r="UYJ65" s="6"/>
      <c r="UYK65" s="6"/>
      <c r="UYL65" s="6"/>
      <c r="UYM65" s="6"/>
      <c r="UYN65" s="6"/>
      <c r="UYO65" s="6"/>
      <c r="UYP65" s="6"/>
      <c r="UYQ65" s="6"/>
      <c r="UYR65" s="6"/>
      <c r="UYS65" s="6"/>
      <c r="UYT65" s="6"/>
      <c r="UYU65" s="6"/>
      <c r="UYV65" s="6"/>
      <c r="UYW65" s="6"/>
      <c r="UYX65" s="6"/>
      <c r="UYY65" s="6"/>
      <c r="UYZ65" s="6"/>
      <c r="UZA65" s="6"/>
      <c r="UZB65" s="6"/>
      <c r="UZC65" s="6"/>
      <c r="UZD65" s="6"/>
      <c r="UZE65" s="6"/>
      <c r="UZF65" s="6"/>
      <c r="UZG65" s="6"/>
      <c r="UZH65" s="6"/>
      <c r="UZI65" s="6"/>
      <c r="UZJ65" s="6"/>
      <c r="UZK65" s="6"/>
      <c r="UZL65" s="6"/>
      <c r="UZM65" s="6"/>
      <c r="UZN65" s="6"/>
      <c r="UZO65" s="6"/>
      <c r="UZP65" s="6"/>
      <c r="UZQ65" s="6"/>
      <c r="UZR65" s="6"/>
      <c r="UZS65" s="6"/>
      <c r="UZT65" s="6"/>
      <c r="UZU65" s="6"/>
      <c r="UZV65" s="6"/>
      <c r="UZW65" s="6"/>
      <c r="UZX65" s="6"/>
      <c r="UZY65" s="6"/>
      <c r="UZZ65" s="6"/>
      <c r="VAA65" s="6"/>
      <c r="VAB65" s="6"/>
      <c r="VAC65" s="6"/>
      <c r="VAD65" s="6"/>
      <c r="VAE65" s="6"/>
      <c r="VAF65" s="6"/>
      <c r="VAG65" s="6"/>
      <c r="VAH65" s="6"/>
      <c r="VAI65" s="6"/>
      <c r="VAJ65" s="6"/>
      <c r="VAK65" s="6"/>
      <c r="VAL65" s="6"/>
      <c r="VAM65" s="6"/>
      <c r="VAN65" s="6"/>
      <c r="VAO65" s="6"/>
      <c r="VAP65" s="6"/>
      <c r="VAQ65" s="6"/>
      <c r="VAR65" s="6"/>
      <c r="VAS65" s="6"/>
      <c r="VAT65" s="6"/>
      <c r="VAU65" s="6"/>
      <c r="VAV65" s="6"/>
      <c r="VAW65" s="6"/>
      <c r="VAX65" s="6"/>
      <c r="VAY65" s="6"/>
      <c r="VAZ65" s="6"/>
      <c r="VBA65" s="6"/>
      <c r="VBB65" s="6"/>
      <c r="VBC65" s="6"/>
      <c r="VBD65" s="6"/>
      <c r="VBE65" s="6"/>
      <c r="VBF65" s="6"/>
      <c r="VBG65" s="6"/>
      <c r="VBH65" s="6"/>
      <c r="VBI65" s="6"/>
      <c r="VBJ65" s="6"/>
      <c r="VBK65" s="6"/>
      <c r="VBL65" s="6"/>
      <c r="VBM65" s="6"/>
      <c r="VBN65" s="6"/>
      <c r="VBO65" s="6"/>
      <c r="VBP65" s="6"/>
      <c r="VBQ65" s="6"/>
      <c r="VBR65" s="6"/>
      <c r="VBS65" s="6"/>
      <c r="VBT65" s="6"/>
      <c r="VBU65" s="6"/>
      <c r="VBV65" s="6"/>
      <c r="VBW65" s="6"/>
      <c r="VBX65" s="6"/>
      <c r="VBY65" s="6"/>
      <c r="VBZ65" s="6"/>
      <c r="VCA65" s="6"/>
      <c r="VCB65" s="6"/>
      <c r="VCC65" s="6"/>
      <c r="VCD65" s="6"/>
      <c r="VCE65" s="6"/>
      <c r="VCF65" s="6"/>
      <c r="VCG65" s="6"/>
      <c r="VCH65" s="6"/>
      <c r="VCI65" s="6"/>
      <c r="VCJ65" s="6"/>
      <c r="VCK65" s="6"/>
      <c r="VCL65" s="6"/>
      <c r="VCM65" s="6"/>
      <c r="VCN65" s="6"/>
      <c r="VCO65" s="6"/>
      <c r="VCP65" s="6"/>
      <c r="VCQ65" s="6"/>
      <c r="VCR65" s="6"/>
      <c r="VCS65" s="6"/>
      <c r="VCT65" s="6"/>
      <c r="VCU65" s="6"/>
      <c r="VCV65" s="6"/>
      <c r="VCW65" s="6"/>
      <c r="VCX65" s="6"/>
      <c r="VCY65" s="6"/>
      <c r="VCZ65" s="6"/>
      <c r="VDA65" s="6"/>
      <c r="VDB65" s="6"/>
      <c r="VDC65" s="6"/>
      <c r="VDD65" s="6"/>
      <c r="VDE65" s="6"/>
      <c r="VDF65" s="6"/>
      <c r="VDG65" s="6"/>
      <c r="VDH65" s="6"/>
      <c r="VDI65" s="6"/>
      <c r="VDJ65" s="6"/>
      <c r="VDK65" s="6"/>
      <c r="VDL65" s="6"/>
      <c r="VDM65" s="6"/>
      <c r="VDN65" s="6"/>
      <c r="VDO65" s="6"/>
      <c r="VDP65" s="6"/>
      <c r="VDQ65" s="6"/>
      <c r="VDR65" s="6"/>
      <c r="VDS65" s="6"/>
      <c r="VDT65" s="6"/>
      <c r="VDU65" s="6"/>
      <c r="VDV65" s="6"/>
      <c r="VDW65" s="6"/>
      <c r="VDX65" s="6"/>
      <c r="VDY65" s="6"/>
      <c r="VDZ65" s="6"/>
      <c r="VEA65" s="6"/>
      <c r="VEB65" s="6"/>
      <c r="VEC65" s="6"/>
      <c r="VED65" s="6"/>
      <c r="VEE65" s="6"/>
      <c r="VEF65" s="6"/>
      <c r="VEG65" s="6"/>
      <c r="VEH65" s="6"/>
      <c r="VEI65" s="6"/>
      <c r="VEJ65" s="6"/>
      <c r="VEK65" s="6"/>
      <c r="VEL65" s="6"/>
      <c r="VEM65" s="6"/>
      <c r="VEN65" s="6"/>
      <c r="VEO65" s="6"/>
      <c r="VEP65" s="6"/>
      <c r="VEQ65" s="6"/>
      <c r="VER65" s="6"/>
      <c r="VES65" s="6"/>
      <c r="VET65" s="6"/>
      <c r="VEU65" s="6"/>
      <c r="VEV65" s="6"/>
      <c r="VEW65" s="6"/>
      <c r="VEX65" s="6"/>
      <c r="VEY65" s="6"/>
      <c r="VEZ65" s="6"/>
      <c r="VFA65" s="6"/>
      <c r="VFB65" s="6"/>
      <c r="VFC65" s="6"/>
      <c r="VFD65" s="6"/>
      <c r="VFE65" s="6"/>
      <c r="VFF65" s="6"/>
      <c r="VFG65" s="6"/>
      <c r="VFH65" s="6"/>
      <c r="VFI65" s="6"/>
      <c r="VFJ65" s="6"/>
      <c r="VFK65" s="6"/>
      <c r="VFL65" s="6"/>
      <c r="VFM65" s="6"/>
      <c r="VFN65" s="6"/>
      <c r="VFO65" s="6"/>
      <c r="VFP65" s="6"/>
      <c r="VFQ65" s="6"/>
      <c r="VFR65" s="6"/>
      <c r="VFS65" s="6"/>
      <c r="VFT65" s="6"/>
      <c r="VFU65" s="6"/>
      <c r="VFV65" s="6"/>
      <c r="VFW65" s="6"/>
      <c r="VFX65" s="6"/>
      <c r="VFY65" s="6"/>
      <c r="VFZ65" s="6"/>
      <c r="VGA65" s="6"/>
      <c r="VGB65" s="6"/>
      <c r="VGC65" s="6"/>
      <c r="VGD65" s="6"/>
      <c r="VGE65" s="6"/>
      <c r="VGF65" s="6"/>
      <c r="VGG65" s="6"/>
      <c r="VGH65" s="6"/>
      <c r="VGI65" s="6"/>
      <c r="VGJ65" s="6"/>
      <c r="VGK65" s="6"/>
      <c r="VGL65" s="6"/>
      <c r="VGM65" s="6"/>
      <c r="VGN65" s="6"/>
      <c r="VGO65" s="6"/>
      <c r="VGP65" s="6"/>
      <c r="VGQ65" s="6"/>
      <c r="VGR65" s="6"/>
      <c r="VGS65" s="6"/>
      <c r="VGT65" s="6"/>
      <c r="VGU65" s="6"/>
      <c r="VGV65" s="6"/>
      <c r="VGW65" s="6"/>
      <c r="VGX65" s="6"/>
      <c r="VGY65" s="6"/>
      <c r="VGZ65" s="6"/>
      <c r="VHA65" s="6"/>
      <c r="VHB65" s="6"/>
      <c r="VHC65" s="6"/>
      <c r="VHD65" s="6"/>
      <c r="VHE65" s="6"/>
      <c r="VHF65" s="6"/>
      <c r="VHG65" s="6"/>
      <c r="VHH65" s="6"/>
      <c r="VHI65" s="6"/>
      <c r="VHJ65" s="6"/>
      <c r="VHK65" s="6"/>
      <c r="VHL65" s="6"/>
      <c r="VHM65" s="6"/>
      <c r="VHN65" s="6"/>
      <c r="VHO65" s="6"/>
      <c r="VHP65" s="6"/>
      <c r="VHQ65" s="6"/>
      <c r="VHR65" s="6"/>
      <c r="VHS65" s="6"/>
      <c r="VHT65" s="6"/>
      <c r="VHU65" s="6"/>
      <c r="VHV65" s="6"/>
      <c r="VHW65" s="6"/>
      <c r="VHX65" s="6"/>
      <c r="VHY65" s="6"/>
      <c r="VHZ65" s="6"/>
      <c r="VIA65" s="6"/>
      <c r="VIB65" s="6"/>
      <c r="VIC65" s="6"/>
      <c r="VID65" s="6"/>
      <c r="VIE65" s="6"/>
      <c r="VIF65" s="6"/>
      <c r="VIG65" s="6"/>
      <c r="VIH65" s="6"/>
      <c r="VII65" s="6"/>
      <c r="VIJ65" s="6"/>
      <c r="VIK65" s="6"/>
      <c r="VIL65" s="6"/>
      <c r="VIM65" s="6"/>
      <c r="VIN65" s="6"/>
      <c r="VIO65" s="6"/>
      <c r="VIP65" s="6"/>
      <c r="VIQ65" s="6"/>
      <c r="VIR65" s="6"/>
      <c r="VIS65" s="6"/>
      <c r="VIT65" s="6"/>
      <c r="VIU65" s="6"/>
      <c r="VIV65" s="6"/>
      <c r="VIW65" s="6"/>
      <c r="VIX65" s="6"/>
      <c r="VIY65" s="6"/>
      <c r="VIZ65" s="6"/>
      <c r="VJA65" s="6"/>
      <c r="VJB65" s="6"/>
      <c r="VJC65" s="6"/>
      <c r="VJD65" s="6"/>
      <c r="VJE65" s="6"/>
      <c r="VJF65" s="6"/>
      <c r="VJG65" s="6"/>
      <c r="VJH65" s="6"/>
      <c r="VJI65" s="6"/>
      <c r="VJJ65" s="6"/>
      <c r="VJK65" s="6"/>
      <c r="VJL65" s="6"/>
      <c r="VJM65" s="6"/>
      <c r="VJN65" s="6"/>
      <c r="VJO65" s="6"/>
      <c r="VJP65" s="6"/>
      <c r="VJQ65" s="6"/>
      <c r="VJR65" s="6"/>
      <c r="VJS65" s="6"/>
      <c r="VJT65" s="6"/>
      <c r="VJU65" s="6"/>
      <c r="VJV65" s="6"/>
      <c r="VJW65" s="6"/>
      <c r="VJX65" s="6"/>
      <c r="VJY65" s="6"/>
      <c r="VJZ65" s="6"/>
      <c r="VKA65" s="6"/>
      <c r="VKB65" s="6"/>
      <c r="VKC65" s="6"/>
      <c r="VKD65" s="6"/>
      <c r="VKE65" s="6"/>
      <c r="VKF65" s="6"/>
      <c r="VKG65" s="6"/>
      <c r="VKH65" s="6"/>
      <c r="VKI65" s="6"/>
      <c r="VKJ65" s="6"/>
      <c r="VKK65" s="6"/>
      <c r="VKL65" s="6"/>
      <c r="VKM65" s="6"/>
      <c r="VKN65" s="6"/>
      <c r="VKO65" s="6"/>
      <c r="VKP65" s="6"/>
      <c r="VKQ65" s="6"/>
      <c r="VKR65" s="6"/>
      <c r="VKS65" s="6"/>
      <c r="VKT65" s="6"/>
      <c r="VKU65" s="6"/>
      <c r="VKV65" s="6"/>
      <c r="VKW65" s="6"/>
      <c r="VKX65" s="6"/>
      <c r="VKY65" s="6"/>
      <c r="VKZ65" s="6"/>
      <c r="VLA65" s="6"/>
      <c r="VLB65" s="6"/>
      <c r="VLC65" s="6"/>
      <c r="VLD65" s="6"/>
      <c r="VLE65" s="6"/>
      <c r="VLF65" s="6"/>
      <c r="VLG65" s="6"/>
      <c r="VLH65" s="6"/>
      <c r="VLI65" s="6"/>
      <c r="VLJ65" s="6"/>
      <c r="VLK65" s="6"/>
      <c r="VLL65" s="6"/>
      <c r="VLM65" s="6"/>
      <c r="VLN65" s="6"/>
      <c r="VLO65" s="6"/>
      <c r="VLP65" s="6"/>
      <c r="VLQ65" s="6"/>
      <c r="VLR65" s="6"/>
      <c r="VLS65" s="6"/>
      <c r="VLT65" s="6"/>
      <c r="VLU65" s="6"/>
      <c r="VLV65" s="6"/>
      <c r="VLW65" s="6"/>
      <c r="VLX65" s="6"/>
      <c r="VLY65" s="6"/>
      <c r="VLZ65" s="6"/>
      <c r="VMA65" s="6"/>
      <c r="VMB65" s="6"/>
      <c r="VMC65" s="6"/>
      <c r="VMD65" s="6"/>
      <c r="VME65" s="6"/>
      <c r="VMF65" s="6"/>
      <c r="VMG65" s="6"/>
      <c r="VMH65" s="6"/>
      <c r="VMI65" s="6"/>
      <c r="VMJ65" s="6"/>
      <c r="VMK65" s="6"/>
      <c r="VML65" s="6"/>
      <c r="VMM65" s="6"/>
      <c r="VMN65" s="6"/>
      <c r="VMO65" s="6"/>
      <c r="VMP65" s="6"/>
      <c r="VMQ65" s="6"/>
      <c r="VMR65" s="6"/>
      <c r="VMS65" s="6"/>
      <c r="VMT65" s="6"/>
      <c r="VMU65" s="6"/>
      <c r="VMV65" s="6"/>
      <c r="VMW65" s="6"/>
      <c r="VMX65" s="6"/>
      <c r="VMY65" s="6"/>
      <c r="VMZ65" s="6"/>
      <c r="VNA65" s="6"/>
      <c r="VNB65" s="6"/>
      <c r="VNC65" s="6"/>
      <c r="VND65" s="6"/>
      <c r="VNE65" s="6"/>
      <c r="VNF65" s="6"/>
      <c r="VNG65" s="6"/>
      <c r="VNH65" s="6"/>
      <c r="VNI65" s="6"/>
      <c r="VNJ65" s="6"/>
      <c r="VNK65" s="6"/>
      <c r="VNL65" s="6"/>
      <c r="VNM65" s="6"/>
      <c r="VNN65" s="6"/>
      <c r="VNO65" s="6"/>
      <c r="VNP65" s="6"/>
      <c r="VNQ65" s="6"/>
      <c r="VNR65" s="6"/>
      <c r="VNS65" s="6"/>
      <c r="VNT65" s="6"/>
      <c r="VNU65" s="6"/>
      <c r="VNV65" s="6"/>
      <c r="VNW65" s="6"/>
      <c r="VNX65" s="6"/>
      <c r="VNY65" s="6"/>
      <c r="VNZ65" s="6"/>
      <c r="VOA65" s="6"/>
      <c r="VOB65" s="6"/>
      <c r="VOC65" s="6"/>
      <c r="VOD65" s="6"/>
      <c r="VOE65" s="6"/>
      <c r="VOF65" s="6"/>
      <c r="VOG65" s="6"/>
      <c r="VOH65" s="6"/>
      <c r="VOI65" s="6"/>
      <c r="VOJ65" s="6"/>
      <c r="VOK65" s="6"/>
      <c r="VOL65" s="6"/>
      <c r="VOM65" s="6"/>
      <c r="VON65" s="6"/>
      <c r="VOO65" s="6"/>
      <c r="VOP65" s="6"/>
      <c r="VOQ65" s="6"/>
      <c r="VOR65" s="6"/>
      <c r="VOS65" s="6"/>
      <c r="VOT65" s="6"/>
      <c r="VOU65" s="6"/>
      <c r="VOV65" s="6"/>
      <c r="VOW65" s="6"/>
      <c r="VOX65" s="6"/>
      <c r="VOY65" s="6"/>
      <c r="VOZ65" s="6"/>
      <c r="VPA65" s="6"/>
      <c r="VPB65" s="6"/>
      <c r="VPC65" s="6"/>
      <c r="VPD65" s="6"/>
      <c r="VPE65" s="6"/>
      <c r="VPF65" s="6"/>
      <c r="VPG65" s="6"/>
      <c r="VPH65" s="6"/>
      <c r="VPI65" s="6"/>
      <c r="VPJ65" s="6"/>
      <c r="VPK65" s="6"/>
      <c r="VPL65" s="6"/>
      <c r="VPM65" s="6"/>
      <c r="VPN65" s="6"/>
      <c r="VPO65" s="6"/>
      <c r="VPP65" s="6"/>
      <c r="VPQ65" s="6"/>
      <c r="VPR65" s="6"/>
      <c r="VPS65" s="6"/>
      <c r="VPT65" s="6"/>
      <c r="VPU65" s="6"/>
      <c r="VPV65" s="6"/>
      <c r="VPW65" s="6"/>
      <c r="VPX65" s="6"/>
      <c r="VPY65" s="6"/>
      <c r="VPZ65" s="6"/>
      <c r="VQA65" s="6"/>
      <c r="VQB65" s="6"/>
      <c r="VQC65" s="6"/>
      <c r="VQD65" s="6"/>
      <c r="VQE65" s="6"/>
      <c r="VQF65" s="6"/>
      <c r="VQG65" s="6"/>
      <c r="VQH65" s="6"/>
      <c r="VQI65" s="6"/>
      <c r="VQJ65" s="6"/>
      <c r="VQK65" s="6"/>
      <c r="VQL65" s="6"/>
      <c r="VQM65" s="6"/>
      <c r="VQN65" s="6"/>
      <c r="VQO65" s="6"/>
      <c r="VQP65" s="6"/>
      <c r="VQQ65" s="6"/>
      <c r="VQR65" s="6"/>
      <c r="VQS65" s="6"/>
      <c r="VQT65" s="6"/>
      <c r="VQU65" s="6"/>
      <c r="VQV65" s="6"/>
      <c r="VQW65" s="6"/>
      <c r="VQX65" s="6"/>
      <c r="VQY65" s="6"/>
      <c r="VQZ65" s="6"/>
      <c r="VRA65" s="6"/>
      <c r="VRB65" s="6"/>
      <c r="VRC65" s="6"/>
      <c r="VRD65" s="6"/>
      <c r="VRE65" s="6"/>
      <c r="VRF65" s="6"/>
      <c r="VRG65" s="6"/>
      <c r="VRH65" s="6"/>
      <c r="VRI65" s="6"/>
      <c r="VRJ65" s="6"/>
      <c r="VRK65" s="6"/>
      <c r="VRL65" s="6"/>
      <c r="VRM65" s="6"/>
      <c r="VRN65" s="6"/>
      <c r="VRO65" s="6"/>
      <c r="VRP65" s="6"/>
      <c r="VRQ65" s="6"/>
      <c r="VRR65" s="6"/>
      <c r="VRS65" s="6"/>
      <c r="VRT65" s="6"/>
      <c r="VRU65" s="6"/>
      <c r="VRV65" s="6"/>
      <c r="VRW65" s="6"/>
      <c r="VRX65" s="6"/>
      <c r="VRY65" s="6"/>
      <c r="VRZ65" s="6"/>
      <c r="VSA65" s="6"/>
      <c r="VSB65" s="6"/>
      <c r="VSC65" s="6"/>
      <c r="VSD65" s="6"/>
      <c r="VSE65" s="6"/>
      <c r="VSF65" s="6"/>
      <c r="VSG65" s="6"/>
      <c r="VSH65" s="6"/>
      <c r="VSI65" s="6"/>
      <c r="VSJ65" s="6"/>
      <c r="VSK65" s="6"/>
      <c r="VSL65" s="6"/>
      <c r="VSM65" s="6"/>
      <c r="VSN65" s="6"/>
      <c r="VSO65" s="6"/>
      <c r="VSP65" s="6"/>
      <c r="VSQ65" s="6"/>
      <c r="VSR65" s="6"/>
      <c r="VSS65" s="6"/>
      <c r="VST65" s="6"/>
      <c r="VSU65" s="6"/>
      <c r="VSV65" s="6"/>
      <c r="VSW65" s="6"/>
      <c r="VSX65" s="6"/>
      <c r="VSY65" s="6"/>
      <c r="VSZ65" s="6"/>
      <c r="VTA65" s="6"/>
      <c r="VTB65" s="6"/>
      <c r="VTC65" s="6"/>
      <c r="VTD65" s="6"/>
      <c r="VTE65" s="6"/>
      <c r="VTF65" s="6"/>
      <c r="VTG65" s="6"/>
      <c r="VTH65" s="6"/>
      <c r="VTI65" s="6"/>
      <c r="VTJ65" s="6"/>
      <c r="VTK65" s="6"/>
      <c r="VTL65" s="6"/>
      <c r="VTM65" s="6"/>
      <c r="VTN65" s="6"/>
      <c r="VTO65" s="6"/>
      <c r="VTP65" s="6"/>
      <c r="VTQ65" s="6"/>
      <c r="VTR65" s="6"/>
      <c r="VTS65" s="6"/>
      <c r="VTT65" s="6"/>
      <c r="VTU65" s="6"/>
      <c r="VTV65" s="6"/>
      <c r="VTW65" s="6"/>
      <c r="VTX65" s="6"/>
      <c r="VTY65" s="6"/>
      <c r="VTZ65" s="6"/>
      <c r="VUA65" s="6"/>
      <c r="VUB65" s="6"/>
      <c r="VUC65" s="6"/>
      <c r="VUD65" s="6"/>
      <c r="VUE65" s="6"/>
      <c r="VUF65" s="6"/>
      <c r="VUG65" s="6"/>
      <c r="VUH65" s="6"/>
      <c r="VUI65" s="6"/>
      <c r="VUJ65" s="6"/>
      <c r="VUK65" s="6"/>
      <c r="VUL65" s="6"/>
      <c r="VUM65" s="6"/>
      <c r="VUN65" s="6"/>
      <c r="VUO65" s="6"/>
      <c r="VUP65" s="6"/>
      <c r="VUQ65" s="6"/>
      <c r="VUR65" s="6"/>
      <c r="VUS65" s="6"/>
      <c r="VUT65" s="6"/>
      <c r="VUU65" s="6"/>
      <c r="VUV65" s="6"/>
      <c r="VUW65" s="6"/>
      <c r="VUX65" s="6"/>
      <c r="VUY65" s="6"/>
      <c r="VUZ65" s="6"/>
      <c r="VVA65" s="6"/>
      <c r="VVB65" s="6"/>
      <c r="VVC65" s="6"/>
      <c r="VVD65" s="6"/>
      <c r="VVE65" s="6"/>
      <c r="VVF65" s="6"/>
      <c r="VVG65" s="6"/>
      <c r="VVH65" s="6"/>
      <c r="VVI65" s="6"/>
      <c r="VVJ65" s="6"/>
      <c r="VVK65" s="6"/>
      <c r="VVL65" s="6"/>
      <c r="VVM65" s="6"/>
      <c r="VVN65" s="6"/>
      <c r="VVO65" s="6"/>
      <c r="VVP65" s="6"/>
      <c r="VVQ65" s="6"/>
      <c r="VVR65" s="6"/>
      <c r="VVS65" s="6"/>
      <c r="VVT65" s="6"/>
      <c r="VVU65" s="6"/>
      <c r="VVV65" s="6"/>
      <c r="VVW65" s="6"/>
      <c r="VVX65" s="6"/>
      <c r="VVY65" s="6"/>
      <c r="VVZ65" s="6"/>
      <c r="VWA65" s="6"/>
      <c r="VWB65" s="6"/>
      <c r="VWC65" s="6"/>
      <c r="VWD65" s="6"/>
      <c r="VWE65" s="6"/>
      <c r="VWF65" s="6"/>
      <c r="VWG65" s="6"/>
      <c r="VWH65" s="6"/>
      <c r="VWI65" s="6"/>
      <c r="VWJ65" s="6"/>
      <c r="VWK65" s="6"/>
      <c r="VWL65" s="6"/>
      <c r="VWM65" s="6"/>
      <c r="VWN65" s="6"/>
      <c r="VWO65" s="6"/>
      <c r="VWP65" s="6"/>
      <c r="VWQ65" s="6"/>
      <c r="VWR65" s="6"/>
      <c r="VWS65" s="6"/>
      <c r="VWT65" s="6"/>
      <c r="VWU65" s="6"/>
      <c r="VWV65" s="6"/>
      <c r="VWW65" s="6"/>
      <c r="VWX65" s="6"/>
      <c r="VWY65" s="6"/>
      <c r="VWZ65" s="6"/>
      <c r="VXA65" s="6"/>
      <c r="VXB65" s="6"/>
      <c r="VXC65" s="6"/>
      <c r="VXD65" s="6"/>
      <c r="VXE65" s="6"/>
      <c r="VXF65" s="6"/>
      <c r="VXG65" s="6"/>
      <c r="VXH65" s="6"/>
      <c r="VXI65" s="6"/>
      <c r="VXJ65" s="6"/>
      <c r="VXK65" s="6"/>
      <c r="VXL65" s="6"/>
      <c r="VXM65" s="6"/>
      <c r="VXN65" s="6"/>
      <c r="VXO65" s="6"/>
      <c r="VXP65" s="6"/>
      <c r="VXQ65" s="6"/>
      <c r="VXR65" s="6"/>
      <c r="VXS65" s="6"/>
      <c r="VXT65" s="6"/>
      <c r="VXU65" s="6"/>
      <c r="VXV65" s="6"/>
      <c r="VXW65" s="6"/>
      <c r="VXX65" s="6"/>
      <c r="VXY65" s="6"/>
      <c r="VXZ65" s="6"/>
      <c r="VYA65" s="6"/>
      <c r="VYB65" s="6"/>
      <c r="VYC65" s="6"/>
      <c r="VYD65" s="6"/>
      <c r="VYE65" s="6"/>
      <c r="VYF65" s="6"/>
      <c r="VYG65" s="6"/>
      <c r="VYH65" s="6"/>
      <c r="VYI65" s="6"/>
      <c r="VYJ65" s="6"/>
      <c r="VYK65" s="6"/>
      <c r="VYL65" s="6"/>
      <c r="VYM65" s="6"/>
      <c r="VYN65" s="6"/>
      <c r="VYO65" s="6"/>
      <c r="VYP65" s="6"/>
      <c r="VYQ65" s="6"/>
      <c r="VYR65" s="6"/>
      <c r="VYS65" s="6"/>
      <c r="VYT65" s="6"/>
      <c r="VYU65" s="6"/>
      <c r="VYV65" s="6"/>
      <c r="VYW65" s="6"/>
      <c r="VYX65" s="6"/>
      <c r="VYY65" s="6"/>
      <c r="VYZ65" s="6"/>
      <c r="VZA65" s="6"/>
      <c r="VZB65" s="6"/>
      <c r="VZC65" s="6"/>
      <c r="VZD65" s="6"/>
      <c r="VZE65" s="6"/>
      <c r="VZF65" s="6"/>
      <c r="VZG65" s="6"/>
      <c r="VZH65" s="6"/>
      <c r="VZI65" s="6"/>
      <c r="VZJ65" s="6"/>
      <c r="VZK65" s="6"/>
      <c r="VZL65" s="6"/>
      <c r="VZM65" s="6"/>
      <c r="VZN65" s="6"/>
      <c r="VZO65" s="6"/>
      <c r="VZP65" s="6"/>
      <c r="VZQ65" s="6"/>
      <c r="VZR65" s="6"/>
      <c r="VZS65" s="6"/>
      <c r="VZT65" s="6"/>
      <c r="VZU65" s="6"/>
      <c r="VZV65" s="6"/>
      <c r="VZW65" s="6"/>
      <c r="VZX65" s="6"/>
      <c r="VZY65" s="6"/>
      <c r="VZZ65" s="6"/>
      <c r="WAA65" s="6"/>
      <c r="WAB65" s="6"/>
      <c r="WAC65" s="6"/>
      <c r="WAD65" s="6"/>
      <c r="WAE65" s="6"/>
      <c r="WAF65" s="6"/>
      <c r="WAG65" s="6"/>
      <c r="WAH65" s="6"/>
      <c r="WAI65" s="6"/>
      <c r="WAJ65" s="6"/>
      <c r="WAK65" s="6"/>
      <c r="WAL65" s="6"/>
      <c r="WAM65" s="6"/>
      <c r="WAN65" s="6"/>
      <c r="WAO65" s="6"/>
      <c r="WAP65" s="6"/>
      <c r="WAQ65" s="6"/>
      <c r="WAR65" s="6"/>
      <c r="WAS65" s="6"/>
      <c r="WAT65" s="6"/>
      <c r="WAU65" s="6"/>
      <c r="WAV65" s="6"/>
      <c r="WAW65" s="6"/>
      <c r="WAX65" s="6"/>
      <c r="WAY65" s="6"/>
      <c r="WAZ65" s="6"/>
      <c r="WBA65" s="6"/>
      <c r="WBB65" s="6"/>
      <c r="WBC65" s="6"/>
      <c r="WBD65" s="6"/>
      <c r="WBE65" s="6"/>
      <c r="WBF65" s="6"/>
      <c r="WBG65" s="6"/>
      <c r="WBH65" s="6"/>
      <c r="WBI65" s="6"/>
      <c r="WBJ65" s="6"/>
      <c r="WBK65" s="6"/>
      <c r="WBL65" s="6"/>
      <c r="WBM65" s="6"/>
      <c r="WBN65" s="6"/>
      <c r="WBO65" s="6"/>
      <c r="WBP65" s="6"/>
      <c r="WBQ65" s="6"/>
      <c r="WBR65" s="6"/>
      <c r="WBS65" s="6"/>
      <c r="WBT65" s="6"/>
      <c r="WBU65" s="6"/>
      <c r="WBV65" s="6"/>
      <c r="WBW65" s="6"/>
      <c r="WBX65" s="6"/>
      <c r="WBY65" s="6"/>
      <c r="WBZ65" s="6"/>
      <c r="WCA65" s="6"/>
      <c r="WCB65" s="6"/>
      <c r="WCC65" s="6"/>
      <c r="WCD65" s="6"/>
      <c r="WCE65" s="6"/>
      <c r="WCF65" s="6"/>
      <c r="WCG65" s="6"/>
      <c r="WCH65" s="6"/>
      <c r="WCI65" s="6"/>
      <c r="WCJ65" s="6"/>
      <c r="WCK65" s="6"/>
      <c r="WCL65" s="6"/>
      <c r="WCM65" s="6"/>
      <c r="WCN65" s="6"/>
      <c r="WCO65" s="6"/>
      <c r="WCP65" s="6"/>
      <c r="WCQ65" s="6"/>
      <c r="WCR65" s="6"/>
      <c r="WCS65" s="6"/>
      <c r="WCT65" s="6"/>
      <c r="WCU65" s="6"/>
      <c r="WCV65" s="6"/>
      <c r="WCW65" s="6"/>
      <c r="WCX65" s="6"/>
      <c r="WCY65" s="6"/>
      <c r="WCZ65" s="6"/>
      <c r="WDA65" s="6"/>
      <c r="WDB65" s="6"/>
      <c r="WDC65" s="6"/>
      <c r="WDD65" s="6"/>
      <c r="WDE65" s="6"/>
      <c r="WDF65" s="6"/>
      <c r="WDG65" s="6"/>
      <c r="WDH65" s="6"/>
      <c r="WDI65" s="6"/>
      <c r="WDJ65" s="6"/>
      <c r="WDK65" s="6"/>
      <c r="WDL65" s="6"/>
      <c r="WDM65" s="6"/>
      <c r="WDN65" s="6"/>
      <c r="WDO65" s="6"/>
      <c r="WDP65" s="6"/>
      <c r="WDQ65" s="6"/>
      <c r="WDR65" s="6"/>
      <c r="WDS65" s="6"/>
      <c r="WDT65" s="6"/>
      <c r="WDU65" s="6"/>
      <c r="WDV65" s="6"/>
      <c r="WDW65" s="6"/>
      <c r="WDX65" s="6"/>
      <c r="WDY65" s="6"/>
      <c r="WDZ65" s="6"/>
      <c r="WEA65" s="6"/>
      <c r="WEB65" s="6"/>
      <c r="WEC65" s="6"/>
      <c r="WED65" s="6"/>
      <c r="WEE65" s="6"/>
      <c r="WEF65" s="6"/>
      <c r="WEG65" s="6"/>
      <c r="WEH65" s="6"/>
      <c r="WEI65" s="6"/>
      <c r="WEJ65" s="6"/>
      <c r="WEK65" s="6"/>
      <c r="WEL65" s="6"/>
      <c r="WEM65" s="6"/>
      <c r="WEN65" s="6"/>
      <c r="WEO65" s="6"/>
      <c r="WEP65" s="6"/>
      <c r="WEQ65" s="6"/>
      <c r="WER65" s="6"/>
      <c r="WES65" s="6"/>
      <c r="WET65" s="6"/>
      <c r="WEU65" s="6"/>
      <c r="WEV65" s="6"/>
      <c r="WEW65" s="6"/>
      <c r="WEX65" s="6"/>
      <c r="WEY65" s="6"/>
      <c r="WEZ65" s="6"/>
      <c r="WFA65" s="6"/>
      <c r="WFB65" s="6"/>
      <c r="WFC65" s="6"/>
      <c r="WFD65" s="6"/>
      <c r="WFE65" s="6"/>
      <c r="WFF65" s="6"/>
      <c r="WFG65" s="6"/>
      <c r="WFH65" s="6"/>
      <c r="WFI65" s="6"/>
      <c r="WFJ65" s="6"/>
      <c r="WFK65" s="6"/>
      <c r="WFL65" s="6"/>
      <c r="WFM65" s="6"/>
      <c r="WFN65" s="6"/>
      <c r="WFO65" s="6"/>
      <c r="WFP65" s="6"/>
      <c r="WFQ65" s="6"/>
      <c r="WFR65" s="6"/>
      <c r="WFS65" s="6"/>
      <c r="WFT65" s="6"/>
      <c r="WFU65" s="6"/>
      <c r="WFV65" s="6"/>
      <c r="WFW65" s="6"/>
      <c r="WFX65" s="6"/>
      <c r="WFY65" s="6"/>
      <c r="WFZ65" s="6"/>
      <c r="WGA65" s="6"/>
      <c r="WGB65" s="6"/>
      <c r="WGC65" s="6"/>
      <c r="WGD65" s="6"/>
      <c r="WGE65" s="6"/>
      <c r="WGF65" s="6"/>
      <c r="WGG65" s="6"/>
      <c r="WGH65" s="6"/>
      <c r="WGI65" s="6"/>
      <c r="WGJ65" s="6"/>
      <c r="WGK65" s="6"/>
      <c r="WGL65" s="6"/>
      <c r="WGM65" s="6"/>
      <c r="WGN65" s="6"/>
      <c r="WGO65" s="6"/>
      <c r="WGP65" s="6"/>
      <c r="WGQ65" s="6"/>
      <c r="WGR65" s="6"/>
      <c r="WGS65" s="6"/>
      <c r="WGT65" s="6"/>
      <c r="WGU65" s="6"/>
      <c r="WGV65" s="6"/>
      <c r="WGW65" s="6"/>
      <c r="WGX65" s="6"/>
      <c r="WGY65" s="6"/>
      <c r="WGZ65" s="6"/>
      <c r="WHA65" s="6"/>
      <c r="WHB65" s="6"/>
      <c r="WHC65" s="6"/>
      <c r="WHD65" s="6"/>
      <c r="WHE65" s="6"/>
      <c r="WHF65" s="6"/>
      <c r="WHG65" s="6"/>
      <c r="WHH65" s="6"/>
      <c r="WHI65" s="6"/>
      <c r="WHJ65" s="6"/>
      <c r="WHK65" s="6"/>
      <c r="WHL65" s="6"/>
      <c r="WHM65" s="6"/>
      <c r="WHN65" s="6"/>
      <c r="WHO65" s="6"/>
      <c r="WHP65" s="6"/>
      <c r="WHQ65" s="6"/>
      <c r="WHR65" s="6"/>
      <c r="WHS65" s="6"/>
      <c r="WHT65" s="6"/>
      <c r="WHU65" s="6"/>
      <c r="WHV65" s="6"/>
      <c r="WHW65" s="6"/>
      <c r="WHX65" s="6"/>
      <c r="WHY65" s="6"/>
      <c r="WHZ65" s="6"/>
      <c r="WIA65" s="6"/>
      <c r="WIB65" s="6"/>
      <c r="WIC65" s="6"/>
      <c r="WID65" s="6"/>
      <c r="WIE65" s="6"/>
      <c r="WIF65" s="6"/>
      <c r="WIG65" s="6"/>
      <c r="WIH65" s="6"/>
      <c r="WII65" s="6"/>
      <c r="WIJ65" s="6"/>
      <c r="WIK65" s="6"/>
      <c r="WIL65" s="6"/>
      <c r="WIM65" s="6"/>
      <c r="WIN65" s="6"/>
      <c r="WIO65" s="6"/>
      <c r="WIP65" s="6"/>
      <c r="WIQ65" s="6"/>
      <c r="WIR65" s="6"/>
      <c r="WIS65" s="6"/>
      <c r="WIT65" s="6"/>
      <c r="WIU65" s="6"/>
      <c r="WIV65" s="6"/>
      <c r="WIW65" s="6"/>
      <c r="WIX65" s="6"/>
      <c r="WIY65" s="6"/>
      <c r="WIZ65" s="6"/>
      <c r="WJA65" s="6"/>
      <c r="WJB65" s="6"/>
      <c r="WJC65" s="6"/>
      <c r="WJD65" s="6"/>
      <c r="WJE65" s="6"/>
      <c r="WJF65" s="6"/>
      <c r="WJG65" s="6"/>
      <c r="WJH65" s="6"/>
      <c r="WJI65" s="6"/>
      <c r="WJJ65" s="6"/>
      <c r="WJK65" s="6"/>
      <c r="WJL65" s="6"/>
      <c r="WJM65" s="6"/>
      <c r="WJN65" s="6"/>
      <c r="WJO65" s="6"/>
      <c r="WJP65" s="6"/>
      <c r="WJQ65" s="6"/>
      <c r="WJR65" s="6"/>
      <c r="WJS65" s="6"/>
      <c r="WJT65" s="6"/>
      <c r="WJU65" s="6"/>
      <c r="WJV65" s="6"/>
      <c r="WJW65" s="6"/>
      <c r="WJX65" s="6"/>
      <c r="WJY65" s="6"/>
      <c r="WJZ65" s="6"/>
      <c r="WKA65" s="6"/>
      <c r="WKB65" s="6"/>
      <c r="WKC65" s="6"/>
      <c r="WKD65" s="6"/>
      <c r="WKE65" s="6"/>
      <c r="WKF65" s="6"/>
      <c r="WKG65" s="6"/>
      <c r="WKH65" s="6"/>
      <c r="WKI65" s="6"/>
      <c r="WKJ65" s="6"/>
      <c r="WKK65" s="6"/>
      <c r="WKL65" s="6"/>
      <c r="WKM65" s="6"/>
      <c r="WKN65" s="6"/>
      <c r="WKO65" s="6"/>
      <c r="WKP65" s="6"/>
      <c r="WKQ65" s="6"/>
      <c r="WKR65" s="6"/>
      <c r="WKS65" s="6"/>
      <c r="WKT65" s="6"/>
      <c r="WKU65" s="6"/>
      <c r="WKV65" s="6"/>
      <c r="WKW65" s="6"/>
      <c r="WKX65" s="6"/>
      <c r="WKY65" s="6"/>
      <c r="WKZ65" s="6"/>
      <c r="WLA65" s="6"/>
      <c r="WLB65" s="6"/>
      <c r="WLC65" s="6"/>
      <c r="WLD65" s="6"/>
      <c r="WLE65" s="6"/>
      <c r="WLF65" s="6"/>
      <c r="WLG65" s="6"/>
      <c r="WLH65" s="6"/>
      <c r="WLI65" s="6"/>
      <c r="WLJ65" s="6"/>
      <c r="WLK65" s="6"/>
      <c r="WLL65" s="6"/>
      <c r="WLM65" s="6"/>
      <c r="WLN65" s="6"/>
      <c r="WLO65" s="6"/>
      <c r="WLP65" s="6"/>
      <c r="WLQ65" s="6"/>
      <c r="WLR65" s="6"/>
      <c r="WLS65" s="6"/>
      <c r="WLT65" s="6"/>
      <c r="WLU65" s="6"/>
      <c r="WLV65" s="6"/>
      <c r="WLW65" s="6"/>
      <c r="WLX65" s="6"/>
      <c r="WLY65" s="6"/>
      <c r="WLZ65" s="6"/>
      <c r="WMA65" s="6"/>
      <c r="WMB65" s="6"/>
      <c r="WMC65" s="6"/>
      <c r="WMD65" s="6"/>
      <c r="WME65" s="6"/>
      <c r="WMF65" s="6"/>
      <c r="WMG65" s="6"/>
      <c r="WMH65" s="6"/>
      <c r="WMI65" s="6"/>
      <c r="WMJ65" s="6"/>
      <c r="WMK65" s="6"/>
      <c r="WML65" s="6"/>
      <c r="WMM65" s="6"/>
      <c r="WMN65" s="6"/>
      <c r="WMO65" s="6"/>
      <c r="WMP65" s="6"/>
      <c r="WMQ65" s="6"/>
      <c r="WMR65" s="6"/>
      <c r="WMS65" s="6"/>
      <c r="WMT65" s="6"/>
      <c r="WMU65" s="6"/>
      <c r="WMV65" s="6"/>
      <c r="WMW65" s="6"/>
      <c r="WMX65" s="6"/>
      <c r="WMY65" s="6"/>
      <c r="WMZ65" s="6"/>
      <c r="WNA65" s="6"/>
      <c r="WNB65" s="6"/>
      <c r="WNC65" s="6"/>
      <c r="WND65" s="6"/>
      <c r="WNE65" s="6"/>
      <c r="WNF65" s="6"/>
      <c r="WNG65" s="6"/>
      <c r="WNH65" s="6"/>
      <c r="WNI65" s="6"/>
      <c r="WNJ65" s="6"/>
      <c r="WNK65" s="6"/>
      <c r="WNL65" s="6"/>
      <c r="WNM65" s="6"/>
      <c r="WNN65" s="6"/>
      <c r="WNO65" s="6"/>
      <c r="WNP65" s="6"/>
      <c r="WNQ65" s="6"/>
      <c r="WNR65" s="6"/>
      <c r="WNS65" s="6"/>
      <c r="WNT65" s="6"/>
      <c r="WNU65" s="6"/>
      <c r="WNV65" s="6"/>
      <c r="WNW65" s="6"/>
      <c r="WNX65" s="6"/>
      <c r="WNY65" s="6"/>
      <c r="WNZ65" s="6"/>
      <c r="WOA65" s="6"/>
      <c r="WOB65" s="6"/>
      <c r="WOC65" s="6"/>
      <c r="WOD65" s="6"/>
      <c r="WOE65" s="6"/>
      <c r="WOF65" s="6"/>
      <c r="WOG65" s="6"/>
      <c r="WOH65" s="6"/>
      <c r="WOI65" s="6"/>
      <c r="WOJ65" s="6"/>
      <c r="WOK65" s="6"/>
      <c r="WOL65" s="6"/>
      <c r="WOM65" s="6"/>
      <c r="WON65" s="6"/>
      <c r="WOO65" s="6"/>
      <c r="WOP65" s="6"/>
      <c r="WOQ65" s="6"/>
      <c r="WOR65" s="6"/>
      <c r="WOS65" s="6"/>
      <c r="WOT65" s="6"/>
      <c r="WOU65" s="6"/>
      <c r="WOV65" s="6"/>
      <c r="WOW65" s="6"/>
      <c r="WOX65" s="6"/>
      <c r="WOY65" s="6"/>
      <c r="WOZ65" s="6"/>
      <c r="WPA65" s="6"/>
      <c r="WPB65" s="6"/>
      <c r="WPC65" s="6"/>
      <c r="WPD65" s="6"/>
      <c r="WPE65" s="6"/>
      <c r="WPF65" s="6"/>
      <c r="WPG65" s="6"/>
      <c r="WPH65" s="6"/>
      <c r="WPI65" s="6"/>
      <c r="WPJ65" s="6"/>
      <c r="WPK65" s="6"/>
      <c r="WPL65" s="6"/>
      <c r="WPM65" s="6"/>
      <c r="WPN65" s="6"/>
      <c r="WPO65" s="6"/>
      <c r="WPP65" s="6"/>
      <c r="WPQ65" s="6"/>
      <c r="WPR65" s="6"/>
      <c r="WPS65" s="6"/>
      <c r="WPT65" s="6"/>
      <c r="WPU65" s="6"/>
      <c r="WPV65" s="6"/>
      <c r="WPW65" s="6"/>
      <c r="WPX65" s="6"/>
      <c r="WPY65" s="6"/>
      <c r="WPZ65" s="6"/>
      <c r="WQA65" s="6"/>
      <c r="WQB65" s="6"/>
      <c r="WQC65" s="6"/>
      <c r="WQD65" s="6"/>
      <c r="WQE65" s="6"/>
      <c r="WQF65" s="6"/>
      <c r="WQG65" s="6"/>
      <c r="WQH65" s="6"/>
      <c r="WQI65" s="6"/>
      <c r="WQJ65" s="6"/>
      <c r="WQK65" s="6"/>
      <c r="WQL65" s="6"/>
      <c r="WQM65" s="6"/>
      <c r="WQN65" s="6"/>
      <c r="WQO65" s="6"/>
      <c r="WQP65" s="6"/>
      <c r="WQQ65" s="6"/>
      <c r="WQR65" s="6"/>
      <c r="WQS65" s="6"/>
      <c r="WQT65" s="6"/>
      <c r="WQU65" s="6"/>
      <c r="WQV65" s="6"/>
      <c r="WQW65" s="6"/>
      <c r="WQX65" s="6"/>
      <c r="WQY65" s="6"/>
      <c r="WQZ65" s="6"/>
      <c r="WRA65" s="6"/>
      <c r="WRB65" s="6"/>
      <c r="WRC65" s="6"/>
      <c r="WRD65" s="6"/>
      <c r="WRE65" s="6"/>
      <c r="WRF65" s="6"/>
      <c r="WRG65" s="6"/>
      <c r="WRH65" s="6"/>
      <c r="WRI65" s="6"/>
      <c r="WRJ65" s="6"/>
      <c r="WRK65" s="6"/>
      <c r="WRL65" s="6"/>
      <c r="WRM65" s="6"/>
      <c r="WRN65" s="6"/>
      <c r="WRO65" s="6"/>
      <c r="WRP65" s="6"/>
      <c r="WRQ65" s="6"/>
      <c r="WRR65" s="6"/>
      <c r="WRS65" s="6"/>
      <c r="WRT65" s="6"/>
      <c r="WRU65" s="6"/>
      <c r="WRV65" s="6"/>
      <c r="WRW65" s="6"/>
      <c r="WRX65" s="6"/>
      <c r="WRY65" s="6"/>
      <c r="WRZ65" s="6"/>
      <c r="WSA65" s="6"/>
      <c r="WSB65" s="6"/>
      <c r="WSC65" s="6"/>
      <c r="WSD65" s="6"/>
      <c r="WSE65" s="6"/>
      <c r="WSF65" s="6"/>
      <c r="WSG65" s="6"/>
      <c r="WSH65" s="6"/>
      <c r="WSI65" s="6"/>
      <c r="WSJ65" s="6"/>
      <c r="WSK65" s="6"/>
      <c r="WSL65" s="6"/>
      <c r="WSM65" s="6"/>
      <c r="WSN65" s="6"/>
      <c r="WSO65" s="6"/>
      <c r="WSP65" s="6"/>
      <c r="WSQ65" s="6"/>
      <c r="WSR65" s="6"/>
      <c r="WSS65" s="6"/>
      <c r="WST65" s="6"/>
      <c r="WSU65" s="6"/>
      <c r="WSV65" s="6"/>
      <c r="WSW65" s="6"/>
      <c r="WSX65" s="6"/>
      <c r="WSY65" s="6"/>
      <c r="WSZ65" s="6"/>
      <c r="WTA65" s="6"/>
      <c r="WTB65" s="6"/>
      <c r="WTC65" s="6"/>
      <c r="WTD65" s="6"/>
      <c r="WTE65" s="6"/>
      <c r="WTF65" s="6"/>
      <c r="WTG65" s="6"/>
      <c r="WTH65" s="6"/>
      <c r="WTI65" s="6"/>
      <c r="WTJ65" s="6"/>
      <c r="WTK65" s="6"/>
      <c r="WTL65" s="6"/>
      <c r="WTM65" s="6"/>
      <c r="WTN65" s="6"/>
      <c r="WTO65" s="6"/>
      <c r="WTP65" s="6"/>
      <c r="WTQ65" s="6"/>
      <c r="WTR65" s="6"/>
      <c r="WTS65" s="6"/>
      <c r="WTT65" s="6"/>
      <c r="WTU65" s="6"/>
      <c r="WTV65" s="6"/>
      <c r="WTW65" s="6"/>
      <c r="WTX65" s="6"/>
      <c r="WTY65" s="6"/>
      <c r="WTZ65" s="6"/>
      <c r="WUA65" s="6"/>
      <c r="WUB65" s="6"/>
      <c r="WUC65" s="6"/>
      <c r="WUD65" s="6"/>
      <c r="WUE65" s="6"/>
      <c r="WUF65" s="6"/>
      <c r="WUG65" s="6"/>
      <c r="WUH65" s="6"/>
      <c r="WUI65" s="6"/>
      <c r="WUJ65" s="6"/>
      <c r="WUK65" s="6"/>
      <c r="WUL65" s="6"/>
      <c r="WUM65" s="6"/>
      <c r="WUN65" s="6"/>
      <c r="WUO65" s="6"/>
      <c r="WUP65" s="6"/>
      <c r="WUQ65" s="6"/>
      <c r="WUR65" s="6"/>
      <c r="WUS65" s="6"/>
      <c r="WUT65" s="6"/>
      <c r="WUU65" s="6"/>
      <c r="WUV65" s="6"/>
      <c r="WUW65" s="6"/>
      <c r="WUX65" s="6"/>
      <c r="WUY65" s="6"/>
      <c r="WUZ65" s="6"/>
      <c r="WVA65" s="6"/>
      <c r="WVB65" s="6"/>
      <c r="WVC65" s="6"/>
      <c r="WVD65" s="6"/>
      <c r="WVE65" s="6"/>
      <c r="WVF65" s="6"/>
      <c r="WVG65" s="6"/>
      <c r="WVH65" s="6"/>
      <c r="WVI65" s="6"/>
      <c r="WVJ65" s="6"/>
      <c r="WVK65" s="6"/>
      <c r="WVL65" s="6"/>
      <c r="WVM65" s="6"/>
      <c r="WVN65" s="6"/>
      <c r="WVO65" s="6"/>
      <c r="WVP65" s="6"/>
      <c r="WVQ65" s="6"/>
      <c r="WVR65" s="6"/>
      <c r="WVS65" s="6"/>
      <c r="WVT65" s="6"/>
      <c r="WVU65" s="6"/>
      <c r="WVV65" s="6"/>
      <c r="WVW65" s="6"/>
      <c r="WVX65" s="6"/>
      <c r="WVY65" s="6"/>
      <c r="WVZ65" s="6"/>
      <c r="WWA65" s="6"/>
      <c r="WWB65" s="6"/>
      <c r="WWC65" s="6"/>
      <c r="WWD65" s="6"/>
      <c r="WWE65" s="6"/>
      <c r="WWF65" s="6"/>
      <c r="WWG65" s="6"/>
      <c r="WWH65" s="6"/>
      <c r="WWI65" s="6"/>
      <c r="WWJ65" s="6"/>
      <c r="WWK65" s="6"/>
      <c r="WWL65" s="6"/>
    </row>
    <row r="66" spans="1:16158" s="13" customFormat="1" x14ac:dyDescent="0.25">
      <c r="A66" s="90"/>
      <c r="B66" s="90"/>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c r="PB66" s="6"/>
      <c r="PC66" s="6"/>
      <c r="PD66" s="6"/>
      <c r="PE66" s="6"/>
      <c r="PF66" s="6"/>
      <c r="PG66" s="6"/>
      <c r="PH66" s="6"/>
      <c r="PI66" s="6"/>
      <c r="PJ66" s="6"/>
      <c r="PK66" s="6"/>
      <c r="PL66" s="6"/>
      <c r="PM66" s="6"/>
      <c r="PN66" s="6"/>
      <c r="PO66" s="6"/>
      <c r="PP66" s="6"/>
      <c r="PQ66" s="6"/>
      <c r="PR66" s="6"/>
      <c r="PS66" s="6"/>
      <c r="PT66" s="6"/>
      <c r="PU66" s="6"/>
      <c r="PV66" s="6"/>
      <c r="PW66" s="6"/>
      <c r="PX66" s="6"/>
      <c r="PY66" s="6"/>
      <c r="PZ66" s="6"/>
      <c r="QA66" s="6"/>
      <c r="QB66" s="6"/>
      <c r="QC66" s="6"/>
      <c r="QD66" s="6"/>
      <c r="QE66" s="6"/>
      <c r="QF66" s="6"/>
      <c r="QG66" s="6"/>
      <c r="QH66" s="6"/>
      <c r="QI66" s="6"/>
      <c r="QJ66" s="6"/>
      <c r="QK66" s="6"/>
      <c r="QL66" s="6"/>
      <c r="QM66" s="6"/>
      <c r="QN66" s="6"/>
      <c r="QO66" s="6"/>
      <c r="QP66" s="6"/>
      <c r="QQ66" s="6"/>
      <c r="QR66" s="6"/>
      <c r="QS66" s="6"/>
      <c r="QT66" s="6"/>
      <c r="QU66" s="6"/>
      <c r="QV66" s="6"/>
      <c r="QW66" s="6"/>
      <c r="QX66" s="6"/>
      <c r="QY66" s="6"/>
      <c r="QZ66" s="6"/>
      <c r="RA66" s="6"/>
      <c r="RB66" s="6"/>
      <c r="RC66" s="6"/>
      <c r="RD66" s="6"/>
      <c r="RE66" s="6"/>
      <c r="RF66" s="6"/>
      <c r="RG66" s="6"/>
      <c r="RH66" s="6"/>
      <c r="RI66" s="6"/>
      <c r="RJ66" s="6"/>
      <c r="RK66" s="6"/>
      <c r="RL66" s="6"/>
      <c r="RM66" s="6"/>
      <c r="RN66" s="6"/>
      <c r="RO66" s="6"/>
      <c r="RP66" s="6"/>
      <c r="RQ66" s="6"/>
      <c r="RR66" s="6"/>
      <c r="RS66" s="6"/>
      <c r="RT66" s="6"/>
      <c r="RU66" s="6"/>
      <c r="RV66" s="6"/>
      <c r="RW66" s="6"/>
      <c r="RX66" s="6"/>
      <c r="RY66" s="6"/>
      <c r="RZ66" s="6"/>
      <c r="SA66" s="6"/>
      <c r="SB66" s="6"/>
      <c r="SC66" s="6"/>
      <c r="SD66" s="6"/>
      <c r="SE66" s="6"/>
      <c r="SF66" s="6"/>
      <c r="SG66" s="6"/>
      <c r="SH66" s="6"/>
      <c r="SI66" s="6"/>
      <c r="SJ66" s="6"/>
      <c r="SK66" s="6"/>
      <c r="SL66" s="6"/>
      <c r="SM66" s="6"/>
      <c r="SN66" s="6"/>
      <c r="SO66" s="6"/>
      <c r="SP66" s="6"/>
      <c r="SQ66" s="6"/>
      <c r="SR66" s="6"/>
      <c r="SS66" s="6"/>
      <c r="ST66" s="6"/>
      <c r="SU66" s="6"/>
      <c r="SV66" s="6"/>
      <c r="SW66" s="6"/>
      <c r="SX66" s="6"/>
      <c r="SY66" s="6"/>
      <c r="SZ66" s="6"/>
      <c r="TA66" s="6"/>
      <c r="TB66" s="6"/>
      <c r="TC66" s="6"/>
      <c r="TD66" s="6"/>
      <c r="TE66" s="6"/>
      <c r="TF66" s="6"/>
      <c r="TG66" s="6"/>
      <c r="TH66" s="6"/>
      <c r="TI66" s="6"/>
      <c r="TJ66" s="6"/>
      <c r="TK66" s="6"/>
      <c r="TL66" s="6"/>
      <c r="TM66" s="6"/>
      <c r="TN66" s="6"/>
      <c r="TO66" s="6"/>
      <c r="TP66" s="6"/>
      <c r="TQ66" s="6"/>
      <c r="TR66" s="6"/>
      <c r="TS66" s="6"/>
      <c r="TT66" s="6"/>
      <c r="TU66" s="6"/>
      <c r="TV66" s="6"/>
      <c r="TW66" s="6"/>
      <c r="TX66" s="6"/>
      <c r="TY66" s="6"/>
      <c r="TZ66" s="6"/>
      <c r="UA66" s="6"/>
      <c r="UB66" s="6"/>
      <c r="UC66" s="6"/>
      <c r="UD66" s="6"/>
      <c r="UE66" s="6"/>
      <c r="UF66" s="6"/>
      <c r="UG66" s="6"/>
      <c r="UH66" s="6"/>
      <c r="UI66" s="6"/>
      <c r="UJ66" s="6"/>
      <c r="UK66" s="6"/>
      <c r="UL66" s="6"/>
      <c r="UM66" s="6"/>
      <c r="UN66" s="6"/>
      <c r="UO66" s="6"/>
      <c r="UP66" s="6"/>
      <c r="UQ66" s="6"/>
      <c r="UR66" s="6"/>
      <c r="US66" s="6"/>
      <c r="UT66" s="6"/>
      <c r="UU66" s="6"/>
      <c r="UV66" s="6"/>
      <c r="UW66" s="6"/>
      <c r="UX66" s="6"/>
      <c r="UY66" s="6"/>
      <c r="UZ66" s="6"/>
      <c r="VA66" s="6"/>
      <c r="VB66" s="6"/>
      <c r="VC66" s="6"/>
      <c r="VD66" s="6"/>
      <c r="VE66" s="6"/>
      <c r="VF66" s="6"/>
      <c r="VG66" s="6"/>
      <c r="VH66" s="6"/>
      <c r="VI66" s="6"/>
      <c r="VJ66" s="6"/>
      <c r="VK66" s="6"/>
      <c r="VL66" s="6"/>
      <c r="VM66" s="6"/>
      <c r="VN66" s="6"/>
      <c r="VO66" s="6"/>
      <c r="VP66" s="6"/>
      <c r="VQ66" s="6"/>
      <c r="VR66" s="6"/>
      <c r="VS66" s="6"/>
      <c r="VT66" s="6"/>
      <c r="VU66" s="6"/>
      <c r="VV66" s="6"/>
      <c r="VW66" s="6"/>
      <c r="VX66" s="6"/>
      <c r="VY66" s="6"/>
      <c r="VZ66" s="6"/>
      <c r="WA66" s="6"/>
      <c r="WB66" s="6"/>
      <c r="WC66" s="6"/>
      <c r="WD66" s="6"/>
      <c r="WE66" s="6"/>
      <c r="WF66" s="6"/>
      <c r="WG66" s="6"/>
      <c r="WH66" s="6"/>
      <c r="WI66" s="6"/>
      <c r="WJ66" s="6"/>
      <c r="WK66" s="6"/>
      <c r="WL66" s="6"/>
      <c r="WM66" s="6"/>
      <c r="WN66" s="6"/>
      <c r="WO66" s="6"/>
      <c r="WP66" s="6"/>
      <c r="WQ66" s="6"/>
      <c r="WR66" s="6"/>
      <c r="WS66" s="6"/>
      <c r="WT66" s="6"/>
      <c r="WU66" s="6"/>
      <c r="WV66" s="6"/>
      <c r="WW66" s="6"/>
      <c r="WX66" s="6"/>
      <c r="WY66" s="6"/>
      <c r="WZ66" s="6"/>
      <c r="XA66" s="6"/>
      <c r="XB66" s="6"/>
      <c r="XC66" s="6"/>
      <c r="XD66" s="6"/>
      <c r="XE66" s="6"/>
      <c r="XF66" s="6"/>
      <c r="XG66" s="6"/>
      <c r="XH66" s="6"/>
      <c r="XI66" s="6"/>
      <c r="XJ66" s="6"/>
      <c r="XK66" s="6"/>
      <c r="XL66" s="6"/>
      <c r="XM66" s="6"/>
      <c r="XN66" s="6"/>
      <c r="XO66" s="6"/>
      <c r="XP66" s="6"/>
      <c r="XQ66" s="6"/>
      <c r="XR66" s="6"/>
      <c r="XS66" s="6"/>
      <c r="XT66" s="6"/>
      <c r="XU66" s="6"/>
      <c r="XV66" s="6"/>
      <c r="XW66" s="6"/>
      <c r="XX66" s="6"/>
      <c r="XY66" s="6"/>
      <c r="XZ66" s="6"/>
      <c r="YA66" s="6"/>
      <c r="YB66" s="6"/>
      <c r="YC66" s="6"/>
      <c r="YD66" s="6"/>
      <c r="YE66" s="6"/>
      <c r="YF66" s="6"/>
      <c r="YG66" s="6"/>
      <c r="YH66" s="6"/>
      <c r="YI66" s="6"/>
      <c r="YJ66" s="6"/>
      <c r="YK66" s="6"/>
      <c r="YL66" s="6"/>
      <c r="YM66" s="6"/>
      <c r="YN66" s="6"/>
      <c r="YO66" s="6"/>
      <c r="YP66" s="6"/>
      <c r="YQ66" s="6"/>
      <c r="YR66" s="6"/>
      <c r="YS66" s="6"/>
      <c r="YT66" s="6"/>
      <c r="YU66" s="6"/>
      <c r="YV66" s="6"/>
      <c r="YW66" s="6"/>
      <c r="YX66" s="6"/>
      <c r="YY66" s="6"/>
      <c r="YZ66" s="6"/>
      <c r="ZA66" s="6"/>
      <c r="ZB66" s="6"/>
      <c r="ZC66" s="6"/>
      <c r="ZD66" s="6"/>
      <c r="ZE66" s="6"/>
      <c r="ZF66" s="6"/>
      <c r="ZG66" s="6"/>
      <c r="ZH66" s="6"/>
      <c r="ZI66" s="6"/>
      <c r="ZJ66" s="6"/>
      <c r="ZK66" s="6"/>
      <c r="ZL66" s="6"/>
      <c r="ZM66" s="6"/>
      <c r="ZN66" s="6"/>
      <c r="ZO66" s="6"/>
      <c r="ZP66" s="6"/>
      <c r="ZQ66" s="6"/>
      <c r="ZR66" s="6"/>
      <c r="ZS66" s="6"/>
      <c r="ZT66" s="6"/>
      <c r="ZU66" s="6"/>
      <c r="ZV66" s="6"/>
      <c r="ZW66" s="6"/>
      <c r="ZX66" s="6"/>
      <c r="ZY66" s="6"/>
      <c r="ZZ66" s="6"/>
      <c r="AAA66" s="6"/>
      <c r="AAB66" s="6"/>
      <c r="AAC66" s="6"/>
      <c r="AAD66" s="6"/>
      <c r="AAE66" s="6"/>
      <c r="AAF66" s="6"/>
      <c r="AAG66" s="6"/>
      <c r="AAH66" s="6"/>
      <c r="AAI66" s="6"/>
      <c r="AAJ66" s="6"/>
      <c r="AAK66" s="6"/>
      <c r="AAL66" s="6"/>
      <c r="AAM66" s="6"/>
      <c r="AAN66" s="6"/>
      <c r="AAO66" s="6"/>
      <c r="AAP66" s="6"/>
      <c r="AAQ66" s="6"/>
      <c r="AAR66" s="6"/>
      <c r="AAS66" s="6"/>
      <c r="AAT66" s="6"/>
      <c r="AAU66" s="6"/>
      <c r="AAV66" s="6"/>
      <c r="AAW66" s="6"/>
      <c r="AAX66" s="6"/>
      <c r="AAY66" s="6"/>
      <c r="AAZ66" s="6"/>
      <c r="ABA66" s="6"/>
      <c r="ABB66" s="6"/>
      <c r="ABC66" s="6"/>
      <c r="ABD66" s="6"/>
      <c r="ABE66" s="6"/>
      <c r="ABF66" s="6"/>
      <c r="ABG66" s="6"/>
      <c r="ABH66" s="6"/>
      <c r="ABI66" s="6"/>
      <c r="ABJ66" s="6"/>
      <c r="ABK66" s="6"/>
      <c r="ABL66" s="6"/>
      <c r="ABM66" s="6"/>
      <c r="ABN66" s="6"/>
      <c r="ABO66" s="6"/>
      <c r="ABP66" s="6"/>
      <c r="ABQ66" s="6"/>
      <c r="ABR66" s="6"/>
      <c r="ABS66" s="6"/>
      <c r="ABT66" s="6"/>
      <c r="ABU66" s="6"/>
      <c r="ABV66" s="6"/>
      <c r="ABW66" s="6"/>
      <c r="ABX66" s="6"/>
      <c r="ABY66" s="6"/>
      <c r="ABZ66" s="6"/>
      <c r="ACA66" s="6"/>
      <c r="ACB66" s="6"/>
      <c r="ACC66" s="6"/>
      <c r="ACD66" s="6"/>
      <c r="ACE66" s="6"/>
      <c r="ACF66" s="6"/>
      <c r="ACG66" s="6"/>
      <c r="ACH66" s="6"/>
      <c r="ACI66" s="6"/>
      <c r="ACJ66" s="6"/>
      <c r="ACK66" s="6"/>
      <c r="ACL66" s="6"/>
      <c r="ACM66" s="6"/>
      <c r="ACN66" s="6"/>
      <c r="ACO66" s="6"/>
      <c r="ACP66" s="6"/>
      <c r="ACQ66" s="6"/>
      <c r="ACR66" s="6"/>
      <c r="ACS66" s="6"/>
      <c r="ACT66" s="6"/>
      <c r="ACU66" s="6"/>
      <c r="ACV66" s="6"/>
      <c r="ACW66" s="6"/>
      <c r="ACX66" s="6"/>
      <c r="ACY66" s="6"/>
      <c r="ACZ66" s="6"/>
      <c r="ADA66" s="6"/>
      <c r="ADB66" s="6"/>
      <c r="ADC66" s="6"/>
      <c r="ADD66" s="6"/>
      <c r="ADE66" s="6"/>
      <c r="ADF66" s="6"/>
      <c r="ADG66" s="6"/>
      <c r="ADH66" s="6"/>
      <c r="ADI66" s="6"/>
      <c r="ADJ66" s="6"/>
      <c r="ADK66" s="6"/>
      <c r="ADL66" s="6"/>
      <c r="ADM66" s="6"/>
      <c r="ADN66" s="6"/>
      <c r="ADO66" s="6"/>
      <c r="ADP66" s="6"/>
      <c r="ADQ66" s="6"/>
      <c r="ADR66" s="6"/>
      <c r="ADS66" s="6"/>
      <c r="ADT66" s="6"/>
      <c r="ADU66" s="6"/>
      <c r="ADV66" s="6"/>
      <c r="ADW66" s="6"/>
      <c r="ADX66" s="6"/>
      <c r="ADY66" s="6"/>
      <c r="ADZ66" s="6"/>
      <c r="AEA66" s="6"/>
      <c r="AEB66" s="6"/>
      <c r="AEC66" s="6"/>
      <c r="AED66" s="6"/>
      <c r="AEE66" s="6"/>
      <c r="AEF66" s="6"/>
      <c r="AEG66" s="6"/>
      <c r="AEH66" s="6"/>
      <c r="AEI66" s="6"/>
      <c r="AEJ66" s="6"/>
      <c r="AEK66" s="6"/>
      <c r="AEL66" s="6"/>
      <c r="AEM66" s="6"/>
      <c r="AEN66" s="6"/>
      <c r="AEO66" s="6"/>
      <c r="AEP66" s="6"/>
      <c r="AEQ66" s="6"/>
      <c r="AER66" s="6"/>
      <c r="AES66" s="6"/>
      <c r="AET66" s="6"/>
      <c r="AEU66" s="6"/>
      <c r="AEV66" s="6"/>
      <c r="AEW66" s="6"/>
      <c r="AEX66" s="6"/>
      <c r="AEY66" s="6"/>
      <c r="AEZ66" s="6"/>
      <c r="AFA66" s="6"/>
      <c r="AFB66" s="6"/>
      <c r="AFC66" s="6"/>
      <c r="AFD66" s="6"/>
      <c r="AFE66" s="6"/>
      <c r="AFF66" s="6"/>
      <c r="AFG66" s="6"/>
      <c r="AFH66" s="6"/>
      <c r="AFI66" s="6"/>
      <c r="AFJ66" s="6"/>
      <c r="AFK66" s="6"/>
      <c r="AFL66" s="6"/>
      <c r="AFM66" s="6"/>
      <c r="AFN66" s="6"/>
      <c r="AFO66" s="6"/>
      <c r="AFP66" s="6"/>
      <c r="AFQ66" s="6"/>
      <c r="AFR66" s="6"/>
      <c r="AFS66" s="6"/>
      <c r="AFT66" s="6"/>
      <c r="AFU66" s="6"/>
      <c r="AFV66" s="6"/>
      <c r="AFW66" s="6"/>
      <c r="AFX66" s="6"/>
      <c r="AFY66" s="6"/>
      <c r="AFZ66" s="6"/>
      <c r="AGA66" s="6"/>
      <c r="AGB66" s="6"/>
      <c r="AGC66" s="6"/>
      <c r="AGD66" s="6"/>
      <c r="AGE66" s="6"/>
      <c r="AGF66" s="6"/>
      <c r="AGG66" s="6"/>
      <c r="AGH66" s="6"/>
      <c r="AGI66" s="6"/>
      <c r="AGJ66" s="6"/>
      <c r="AGK66" s="6"/>
      <c r="AGL66" s="6"/>
      <c r="AGM66" s="6"/>
      <c r="AGN66" s="6"/>
      <c r="AGO66" s="6"/>
      <c r="AGP66" s="6"/>
      <c r="AGQ66" s="6"/>
      <c r="AGR66" s="6"/>
      <c r="AGS66" s="6"/>
      <c r="AGT66" s="6"/>
      <c r="AGU66" s="6"/>
      <c r="AGV66" s="6"/>
      <c r="AGW66" s="6"/>
      <c r="AGX66" s="6"/>
      <c r="AGY66" s="6"/>
      <c r="AGZ66" s="6"/>
      <c r="AHA66" s="6"/>
      <c r="AHB66" s="6"/>
      <c r="AHC66" s="6"/>
      <c r="AHD66" s="6"/>
      <c r="AHE66" s="6"/>
      <c r="AHF66" s="6"/>
      <c r="AHG66" s="6"/>
      <c r="AHH66" s="6"/>
      <c r="AHI66" s="6"/>
      <c r="AHJ66" s="6"/>
      <c r="AHK66" s="6"/>
      <c r="AHL66" s="6"/>
      <c r="AHM66" s="6"/>
      <c r="AHN66" s="6"/>
      <c r="AHO66" s="6"/>
      <c r="AHP66" s="6"/>
      <c r="AHQ66" s="6"/>
      <c r="AHR66" s="6"/>
      <c r="AHS66" s="6"/>
      <c r="AHT66" s="6"/>
      <c r="AHU66" s="6"/>
      <c r="AHV66" s="6"/>
      <c r="AHW66" s="6"/>
      <c r="AHX66" s="6"/>
      <c r="AHY66" s="6"/>
      <c r="AHZ66" s="6"/>
      <c r="AIA66" s="6"/>
      <c r="AIB66" s="6"/>
      <c r="AIC66" s="6"/>
      <c r="AID66" s="6"/>
      <c r="AIE66" s="6"/>
      <c r="AIF66" s="6"/>
      <c r="AIG66" s="6"/>
      <c r="AIH66" s="6"/>
      <c r="AII66" s="6"/>
      <c r="AIJ66" s="6"/>
      <c r="AIK66" s="6"/>
      <c r="AIL66" s="6"/>
      <c r="AIM66" s="6"/>
      <c r="AIN66" s="6"/>
      <c r="AIO66" s="6"/>
      <c r="AIP66" s="6"/>
      <c r="AIQ66" s="6"/>
      <c r="AIR66" s="6"/>
      <c r="AIS66" s="6"/>
      <c r="AIT66" s="6"/>
      <c r="AIU66" s="6"/>
      <c r="AIV66" s="6"/>
      <c r="AIW66" s="6"/>
      <c r="AIX66" s="6"/>
      <c r="AIY66" s="6"/>
      <c r="AIZ66" s="6"/>
      <c r="AJA66" s="6"/>
      <c r="AJB66" s="6"/>
      <c r="AJC66" s="6"/>
      <c r="AJD66" s="6"/>
      <c r="AJE66" s="6"/>
      <c r="AJF66" s="6"/>
      <c r="AJG66" s="6"/>
      <c r="AJH66" s="6"/>
      <c r="AJI66" s="6"/>
      <c r="AJJ66" s="6"/>
      <c r="AJK66" s="6"/>
      <c r="AJL66" s="6"/>
      <c r="AJM66" s="6"/>
      <c r="AJN66" s="6"/>
      <c r="AJO66" s="6"/>
      <c r="AJP66" s="6"/>
      <c r="AJQ66" s="6"/>
      <c r="AJR66" s="6"/>
      <c r="AJS66" s="6"/>
      <c r="AJT66" s="6"/>
      <c r="AJU66" s="6"/>
      <c r="AJV66" s="6"/>
      <c r="AJW66" s="6"/>
      <c r="AJX66" s="6"/>
      <c r="AJY66" s="6"/>
      <c r="AJZ66" s="6"/>
      <c r="AKA66" s="6"/>
      <c r="AKB66" s="6"/>
      <c r="AKC66" s="6"/>
      <c r="AKD66" s="6"/>
      <c r="AKE66" s="6"/>
      <c r="AKF66" s="6"/>
      <c r="AKG66" s="6"/>
      <c r="AKH66" s="6"/>
      <c r="AKI66" s="6"/>
      <c r="AKJ66" s="6"/>
      <c r="AKK66" s="6"/>
      <c r="AKL66" s="6"/>
      <c r="AKM66" s="6"/>
      <c r="AKN66" s="6"/>
      <c r="AKO66" s="6"/>
      <c r="AKP66" s="6"/>
      <c r="AKQ66" s="6"/>
      <c r="AKR66" s="6"/>
      <c r="AKS66" s="6"/>
      <c r="AKT66" s="6"/>
      <c r="AKU66" s="6"/>
      <c r="AKV66" s="6"/>
      <c r="AKW66" s="6"/>
      <c r="AKX66" s="6"/>
      <c r="AKY66" s="6"/>
      <c r="AKZ66" s="6"/>
      <c r="ALA66" s="6"/>
      <c r="ALB66" s="6"/>
      <c r="ALC66" s="6"/>
      <c r="ALD66" s="6"/>
      <c r="ALE66" s="6"/>
      <c r="ALF66" s="6"/>
      <c r="ALG66" s="6"/>
      <c r="ALH66" s="6"/>
      <c r="ALI66" s="6"/>
      <c r="ALJ66" s="6"/>
      <c r="ALK66" s="6"/>
      <c r="ALL66" s="6"/>
      <c r="ALM66" s="6"/>
      <c r="ALN66" s="6"/>
      <c r="ALO66" s="6"/>
      <c r="ALP66" s="6"/>
      <c r="ALQ66" s="6"/>
      <c r="ALR66" s="6"/>
      <c r="ALS66" s="6"/>
      <c r="ALT66" s="6"/>
      <c r="ALU66" s="6"/>
      <c r="ALV66" s="6"/>
      <c r="ALW66" s="6"/>
      <c r="ALX66" s="6"/>
      <c r="ALY66" s="6"/>
      <c r="ALZ66" s="6"/>
      <c r="AMA66" s="6"/>
      <c r="AMB66" s="6"/>
      <c r="AMC66" s="6"/>
      <c r="AMD66" s="6"/>
      <c r="AME66" s="6"/>
      <c r="AMF66" s="6"/>
      <c r="AMG66" s="6"/>
      <c r="AMH66" s="6"/>
      <c r="AMI66" s="6"/>
      <c r="AMJ66" s="6"/>
      <c r="AMK66" s="6"/>
      <c r="AML66" s="6"/>
      <c r="AMM66" s="6"/>
      <c r="AMN66" s="6"/>
      <c r="AMO66" s="6"/>
      <c r="AMP66" s="6"/>
      <c r="AMQ66" s="6"/>
      <c r="AMR66" s="6"/>
      <c r="AMS66" s="6"/>
      <c r="AMT66" s="6"/>
      <c r="AMU66" s="6"/>
      <c r="AMV66" s="6"/>
      <c r="AMW66" s="6"/>
      <c r="AMX66" s="6"/>
      <c r="AMY66" s="6"/>
      <c r="AMZ66" s="6"/>
      <c r="ANA66" s="6"/>
      <c r="ANB66" s="6"/>
      <c r="ANC66" s="6"/>
      <c r="AND66" s="6"/>
      <c r="ANE66" s="6"/>
      <c r="ANF66" s="6"/>
      <c r="ANG66" s="6"/>
      <c r="ANH66" s="6"/>
      <c r="ANI66" s="6"/>
      <c r="ANJ66" s="6"/>
      <c r="ANK66" s="6"/>
      <c r="ANL66" s="6"/>
      <c r="ANM66" s="6"/>
      <c r="ANN66" s="6"/>
      <c r="ANO66" s="6"/>
      <c r="ANP66" s="6"/>
      <c r="ANQ66" s="6"/>
      <c r="ANR66" s="6"/>
      <c r="ANS66" s="6"/>
      <c r="ANT66" s="6"/>
      <c r="ANU66" s="6"/>
      <c r="ANV66" s="6"/>
      <c r="ANW66" s="6"/>
      <c r="ANX66" s="6"/>
      <c r="ANY66" s="6"/>
      <c r="ANZ66" s="6"/>
      <c r="AOA66" s="6"/>
      <c r="AOB66" s="6"/>
      <c r="AOC66" s="6"/>
      <c r="AOD66" s="6"/>
      <c r="AOE66" s="6"/>
      <c r="AOF66" s="6"/>
      <c r="AOG66" s="6"/>
      <c r="AOH66" s="6"/>
      <c r="AOI66" s="6"/>
      <c r="AOJ66" s="6"/>
      <c r="AOK66" s="6"/>
      <c r="AOL66" s="6"/>
      <c r="AOM66" s="6"/>
      <c r="AON66" s="6"/>
      <c r="AOO66" s="6"/>
      <c r="AOP66" s="6"/>
      <c r="AOQ66" s="6"/>
      <c r="AOR66" s="6"/>
      <c r="AOS66" s="6"/>
      <c r="AOT66" s="6"/>
      <c r="AOU66" s="6"/>
      <c r="AOV66" s="6"/>
      <c r="AOW66" s="6"/>
      <c r="AOX66" s="6"/>
      <c r="AOY66" s="6"/>
      <c r="AOZ66" s="6"/>
      <c r="APA66" s="6"/>
      <c r="APB66" s="6"/>
      <c r="APC66" s="6"/>
      <c r="APD66" s="6"/>
      <c r="APE66" s="6"/>
      <c r="APF66" s="6"/>
      <c r="APG66" s="6"/>
      <c r="APH66" s="6"/>
      <c r="API66" s="6"/>
      <c r="APJ66" s="6"/>
      <c r="APK66" s="6"/>
      <c r="APL66" s="6"/>
      <c r="APM66" s="6"/>
      <c r="APN66" s="6"/>
      <c r="APO66" s="6"/>
      <c r="APP66" s="6"/>
      <c r="APQ66" s="6"/>
      <c r="APR66" s="6"/>
      <c r="APS66" s="6"/>
      <c r="APT66" s="6"/>
      <c r="APU66" s="6"/>
      <c r="APV66" s="6"/>
      <c r="APW66" s="6"/>
      <c r="APX66" s="6"/>
      <c r="APY66" s="6"/>
      <c r="APZ66" s="6"/>
      <c r="AQA66" s="6"/>
      <c r="AQB66" s="6"/>
      <c r="AQC66" s="6"/>
      <c r="AQD66" s="6"/>
      <c r="AQE66" s="6"/>
      <c r="AQF66" s="6"/>
      <c r="AQG66" s="6"/>
      <c r="AQH66" s="6"/>
      <c r="AQI66" s="6"/>
      <c r="AQJ66" s="6"/>
      <c r="AQK66" s="6"/>
      <c r="AQL66" s="6"/>
      <c r="AQM66" s="6"/>
      <c r="AQN66" s="6"/>
      <c r="AQO66" s="6"/>
      <c r="AQP66" s="6"/>
      <c r="AQQ66" s="6"/>
      <c r="AQR66" s="6"/>
      <c r="AQS66" s="6"/>
      <c r="AQT66" s="6"/>
      <c r="AQU66" s="6"/>
      <c r="AQV66" s="6"/>
      <c r="AQW66" s="6"/>
      <c r="AQX66" s="6"/>
      <c r="AQY66" s="6"/>
      <c r="AQZ66" s="6"/>
      <c r="ARA66" s="6"/>
      <c r="ARB66" s="6"/>
      <c r="ARC66" s="6"/>
      <c r="ARD66" s="6"/>
      <c r="ARE66" s="6"/>
      <c r="ARF66" s="6"/>
      <c r="ARG66" s="6"/>
      <c r="ARH66" s="6"/>
      <c r="ARI66" s="6"/>
      <c r="ARJ66" s="6"/>
      <c r="ARK66" s="6"/>
      <c r="ARL66" s="6"/>
      <c r="ARM66" s="6"/>
      <c r="ARN66" s="6"/>
      <c r="ARO66" s="6"/>
      <c r="ARP66" s="6"/>
      <c r="ARQ66" s="6"/>
      <c r="ARR66" s="6"/>
      <c r="ARS66" s="6"/>
      <c r="ART66" s="6"/>
      <c r="ARU66" s="6"/>
      <c r="ARV66" s="6"/>
      <c r="ARW66" s="6"/>
      <c r="ARX66" s="6"/>
      <c r="ARY66" s="6"/>
      <c r="ARZ66" s="6"/>
      <c r="ASA66" s="6"/>
      <c r="ASB66" s="6"/>
      <c r="ASC66" s="6"/>
      <c r="ASD66" s="6"/>
      <c r="ASE66" s="6"/>
      <c r="ASF66" s="6"/>
      <c r="ASG66" s="6"/>
      <c r="ASH66" s="6"/>
      <c r="ASI66" s="6"/>
      <c r="ASJ66" s="6"/>
      <c r="ASK66" s="6"/>
      <c r="ASL66" s="6"/>
      <c r="ASM66" s="6"/>
      <c r="ASN66" s="6"/>
      <c r="ASO66" s="6"/>
      <c r="ASP66" s="6"/>
      <c r="ASQ66" s="6"/>
      <c r="ASR66" s="6"/>
      <c r="ASS66" s="6"/>
      <c r="AST66" s="6"/>
      <c r="ASU66" s="6"/>
      <c r="ASV66" s="6"/>
      <c r="ASW66" s="6"/>
      <c r="ASX66" s="6"/>
      <c r="ASY66" s="6"/>
      <c r="ASZ66" s="6"/>
      <c r="ATA66" s="6"/>
      <c r="ATB66" s="6"/>
      <c r="ATC66" s="6"/>
      <c r="ATD66" s="6"/>
      <c r="ATE66" s="6"/>
      <c r="ATF66" s="6"/>
      <c r="ATG66" s="6"/>
      <c r="ATH66" s="6"/>
      <c r="ATI66" s="6"/>
      <c r="ATJ66" s="6"/>
      <c r="ATK66" s="6"/>
      <c r="ATL66" s="6"/>
      <c r="ATM66" s="6"/>
      <c r="ATN66" s="6"/>
      <c r="ATO66" s="6"/>
      <c r="ATP66" s="6"/>
      <c r="ATQ66" s="6"/>
      <c r="ATR66" s="6"/>
      <c r="ATS66" s="6"/>
      <c r="ATT66" s="6"/>
      <c r="ATU66" s="6"/>
      <c r="ATV66" s="6"/>
      <c r="ATW66" s="6"/>
      <c r="ATX66" s="6"/>
      <c r="ATY66" s="6"/>
      <c r="ATZ66" s="6"/>
      <c r="AUA66" s="6"/>
      <c r="AUB66" s="6"/>
      <c r="AUC66" s="6"/>
      <c r="AUD66" s="6"/>
      <c r="AUE66" s="6"/>
      <c r="AUF66" s="6"/>
      <c r="AUG66" s="6"/>
      <c r="AUH66" s="6"/>
      <c r="AUI66" s="6"/>
      <c r="AUJ66" s="6"/>
      <c r="AUK66" s="6"/>
      <c r="AUL66" s="6"/>
      <c r="AUM66" s="6"/>
      <c r="AUN66" s="6"/>
      <c r="AUO66" s="6"/>
      <c r="AUP66" s="6"/>
      <c r="AUQ66" s="6"/>
      <c r="AUR66" s="6"/>
      <c r="AUS66" s="6"/>
      <c r="AUT66" s="6"/>
      <c r="AUU66" s="6"/>
      <c r="AUV66" s="6"/>
      <c r="AUW66" s="6"/>
      <c r="AUX66" s="6"/>
      <c r="AUY66" s="6"/>
      <c r="AUZ66" s="6"/>
      <c r="AVA66" s="6"/>
      <c r="AVB66" s="6"/>
      <c r="AVC66" s="6"/>
      <c r="AVD66" s="6"/>
      <c r="AVE66" s="6"/>
      <c r="AVF66" s="6"/>
      <c r="AVG66" s="6"/>
      <c r="AVH66" s="6"/>
      <c r="AVI66" s="6"/>
      <c r="AVJ66" s="6"/>
      <c r="AVK66" s="6"/>
      <c r="AVL66" s="6"/>
      <c r="AVM66" s="6"/>
      <c r="AVN66" s="6"/>
      <c r="AVO66" s="6"/>
      <c r="AVP66" s="6"/>
      <c r="AVQ66" s="6"/>
      <c r="AVR66" s="6"/>
      <c r="AVS66" s="6"/>
      <c r="AVT66" s="6"/>
      <c r="AVU66" s="6"/>
      <c r="AVV66" s="6"/>
      <c r="AVW66" s="6"/>
      <c r="AVX66" s="6"/>
      <c r="AVY66" s="6"/>
      <c r="AVZ66" s="6"/>
      <c r="AWA66" s="6"/>
      <c r="AWB66" s="6"/>
      <c r="AWC66" s="6"/>
      <c r="AWD66" s="6"/>
      <c r="AWE66" s="6"/>
      <c r="AWF66" s="6"/>
      <c r="AWG66" s="6"/>
      <c r="AWH66" s="6"/>
      <c r="AWI66" s="6"/>
      <c r="AWJ66" s="6"/>
      <c r="AWK66" s="6"/>
      <c r="AWL66" s="6"/>
      <c r="AWM66" s="6"/>
      <c r="AWN66" s="6"/>
      <c r="AWO66" s="6"/>
      <c r="AWP66" s="6"/>
      <c r="AWQ66" s="6"/>
      <c r="AWR66" s="6"/>
      <c r="AWS66" s="6"/>
      <c r="AWT66" s="6"/>
      <c r="AWU66" s="6"/>
      <c r="AWV66" s="6"/>
      <c r="AWW66" s="6"/>
      <c r="AWX66" s="6"/>
      <c r="AWY66" s="6"/>
      <c r="AWZ66" s="6"/>
      <c r="AXA66" s="6"/>
      <c r="AXB66" s="6"/>
      <c r="AXC66" s="6"/>
      <c r="AXD66" s="6"/>
      <c r="AXE66" s="6"/>
      <c r="AXF66" s="6"/>
      <c r="AXG66" s="6"/>
      <c r="AXH66" s="6"/>
      <c r="AXI66" s="6"/>
      <c r="AXJ66" s="6"/>
      <c r="AXK66" s="6"/>
      <c r="AXL66" s="6"/>
      <c r="AXM66" s="6"/>
      <c r="AXN66" s="6"/>
      <c r="AXO66" s="6"/>
      <c r="AXP66" s="6"/>
      <c r="AXQ66" s="6"/>
      <c r="AXR66" s="6"/>
      <c r="AXS66" s="6"/>
      <c r="AXT66" s="6"/>
      <c r="AXU66" s="6"/>
      <c r="AXV66" s="6"/>
      <c r="AXW66" s="6"/>
      <c r="AXX66" s="6"/>
      <c r="AXY66" s="6"/>
      <c r="AXZ66" s="6"/>
      <c r="AYA66" s="6"/>
      <c r="AYB66" s="6"/>
      <c r="AYC66" s="6"/>
      <c r="AYD66" s="6"/>
      <c r="AYE66" s="6"/>
      <c r="AYF66" s="6"/>
      <c r="AYG66" s="6"/>
      <c r="AYH66" s="6"/>
      <c r="AYI66" s="6"/>
      <c r="AYJ66" s="6"/>
      <c r="AYK66" s="6"/>
      <c r="AYL66" s="6"/>
      <c r="AYM66" s="6"/>
      <c r="AYN66" s="6"/>
      <c r="AYO66" s="6"/>
      <c r="AYP66" s="6"/>
      <c r="AYQ66" s="6"/>
      <c r="AYR66" s="6"/>
      <c r="AYS66" s="6"/>
      <c r="AYT66" s="6"/>
      <c r="AYU66" s="6"/>
      <c r="AYV66" s="6"/>
      <c r="AYW66" s="6"/>
      <c r="AYX66" s="6"/>
      <c r="AYY66" s="6"/>
      <c r="AYZ66" s="6"/>
      <c r="AZA66" s="6"/>
      <c r="AZB66" s="6"/>
      <c r="AZC66" s="6"/>
      <c r="AZD66" s="6"/>
      <c r="AZE66" s="6"/>
      <c r="AZF66" s="6"/>
      <c r="AZG66" s="6"/>
      <c r="AZH66" s="6"/>
      <c r="AZI66" s="6"/>
      <c r="AZJ66" s="6"/>
      <c r="AZK66" s="6"/>
      <c r="AZL66" s="6"/>
      <c r="AZM66" s="6"/>
      <c r="AZN66" s="6"/>
      <c r="AZO66" s="6"/>
      <c r="AZP66" s="6"/>
      <c r="AZQ66" s="6"/>
      <c r="AZR66" s="6"/>
      <c r="AZS66" s="6"/>
      <c r="AZT66" s="6"/>
      <c r="AZU66" s="6"/>
      <c r="AZV66" s="6"/>
      <c r="AZW66" s="6"/>
      <c r="AZX66" s="6"/>
      <c r="AZY66" s="6"/>
      <c r="AZZ66" s="6"/>
      <c r="BAA66" s="6"/>
      <c r="BAB66" s="6"/>
      <c r="BAC66" s="6"/>
      <c r="BAD66" s="6"/>
      <c r="BAE66" s="6"/>
      <c r="BAF66" s="6"/>
      <c r="BAG66" s="6"/>
      <c r="BAH66" s="6"/>
      <c r="BAI66" s="6"/>
      <c r="BAJ66" s="6"/>
      <c r="BAK66" s="6"/>
      <c r="BAL66" s="6"/>
      <c r="BAM66" s="6"/>
      <c r="BAN66" s="6"/>
      <c r="BAO66" s="6"/>
      <c r="BAP66" s="6"/>
      <c r="BAQ66" s="6"/>
      <c r="BAR66" s="6"/>
      <c r="BAS66" s="6"/>
      <c r="BAT66" s="6"/>
      <c r="BAU66" s="6"/>
      <c r="BAV66" s="6"/>
      <c r="BAW66" s="6"/>
      <c r="BAX66" s="6"/>
      <c r="BAY66" s="6"/>
      <c r="BAZ66" s="6"/>
      <c r="BBA66" s="6"/>
      <c r="BBB66" s="6"/>
      <c r="BBC66" s="6"/>
      <c r="BBD66" s="6"/>
      <c r="BBE66" s="6"/>
      <c r="BBF66" s="6"/>
      <c r="BBG66" s="6"/>
      <c r="BBH66" s="6"/>
      <c r="BBI66" s="6"/>
      <c r="BBJ66" s="6"/>
      <c r="BBK66" s="6"/>
      <c r="BBL66" s="6"/>
      <c r="BBM66" s="6"/>
      <c r="BBN66" s="6"/>
      <c r="BBO66" s="6"/>
      <c r="BBP66" s="6"/>
      <c r="BBQ66" s="6"/>
      <c r="BBR66" s="6"/>
      <c r="BBS66" s="6"/>
      <c r="BBT66" s="6"/>
      <c r="BBU66" s="6"/>
      <c r="BBV66" s="6"/>
      <c r="BBW66" s="6"/>
      <c r="BBX66" s="6"/>
      <c r="BBY66" s="6"/>
      <c r="BBZ66" s="6"/>
      <c r="BCA66" s="6"/>
      <c r="BCB66" s="6"/>
      <c r="BCC66" s="6"/>
      <c r="BCD66" s="6"/>
      <c r="BCE66" s="6"/>
      <c r="BCF66" s="6"/>
      <c r="BCG66" s="6"/>
      <c r="BCH66" s="6"/>
      <c r="BCI66" s="6"/>
      <c r="BCJ66" s="6"/>
      <c r="BCK66" s="6"/>
      <c r="BCL66" s="6"/>
      <c r="BCM66" s="6"/>
      <c r="BCN66" s="6"/>
      <c r="BCO66" s="6"/>
      <c r="BCP66" s="6"/>
      <c r="BCQ66" s="6"/>
      <c r="BCR66" s="6"/>
      <c r="BCS66" s="6"/>
      <c r="BCT66" s="6"/>
      <c r="BCU66" s="6"/>
      <c r="BCV66" s="6"/>
      <c r="BCW66" s="6"/>
      <c r="BCX66" s="6"/>
      <c r="BCY66" s="6"/>
      <c r="BCZ66" s="6"/>
      <c r="BDA66" s="6"/>
      <c r="BDB66" s="6"/>
      <c r="BDC66" s="6"/>
      <c r="BDD66" s="6"/>
      <c r="BDE66" s="6"/>
      <c r="BDF66" s="6"/>
      <c r="BDG66" s="6"/>
      <c r="BDH66" s="6"/>
      <c r="BDI66" s="6"/>
      <c r="BDJ66" s="6"/>
      <c r="BDK66" s="6"/>
      <c r="BDL66" s="6"/>
      <c r="BDM66" s="6"/>
      <c r="BDN66" s="6"/>
      <c r="BDO66" s="6"/>
      <c r="BDP66" s="6"/>
      <c r="BDQ66" s="6"/>
      <c r="BDR66" s="6"/>
      <c r="BDS66" s="6"/>
      <c r="BDT66" s="6"/>
      <c r="BDU66" s="6"/>
      <c r="BDV66" s="6"/>
      <c r="BDW66" s="6"/>
      <c r="BDX66" s="6"/>
      <c r="BDY66" s="6"/>
      <c r="BDZ66" s="6"/>
      <c r="BEA66" s="6"/>
      <c r="BEB66" s="6"/>
      <c r="BEC66" s="6"/>
      <c r="BED66" s="6"/>
      <c r="BEE66" s="6"/>
      <c r="BEF66" s="6"/>
      <c r="BEG66" s="6"/>
      <c r="BEH66" s="6"/>
      <c r="BEI66" s="6"/>
      <c r="BEJ66" s="6"/>
      <c r="BEK66" s="6"/>
      <c r="BEL66" s="6"/>
      <c r="BEM66" s="6"/>
      <c r="BEN66" s="6"/>
      <c r="BEO66" s="6"/>
      <c r="BEP66" s="6"/>
      <c r="BEQ66" s="6"/>
      <c r="BER66" s="6"/>
      <c r="BES66" s="6"/>
      <c r="BET66" s="6"/>
      <c r="BEU66" s="6"/>
      <c r="BEV66" s="6"/>
      <c r="BEW66" s="6"/>
      <c r="BEX66" s="6"/>
      <c r="BEY66" s="6"/>
      <c r="BEZ66" s="6"/>
      <c r="BFA66" s="6"/>
      <c r="BFB66" s="6"/>
      <c r="BFC66" s="6"/>
      <c r="BFD66" s="6"/>
      <c r="BFE66" s="6"/>
      <c r="BFF66" s="6"/>
      <c r="BFG66" s="6"/>
      <c r="BFH66" s="6"/>
      <c r="BFI66" s="6"/>
      <c r="BFJ66" s="6"/>
      <c r="BFK66" s="6"/>
      <c r="BFL66" s="6"/>
      <c r="BFM66" s="6"/>
      <c r="BFN66" s="6"/>
      <c r="BFO66" s="6"/>
      <c r="BFP66" s="6"/>
      <c r="BFQ66" s="6"/>
      <c r="BFR66" s="6"/>
      <c r="BFS66" s="6"/>
      <c r="BFT66" s="6"/>
      <c r="BFU66" s="6"/>
      <c r="BFV66" s="6"/>
      <c r="BFW66" s="6"/>
      <c r="BFX66" s="6"/>
      <c r="BFY66" s="6"/>
      <c r="BFZ66" s="6"/>
      <c r="BGA66" s="6"/>
      <c r="BGB66" s="6"/>
      <c r="BGC66" s="6"/>
      <c r="BGD66" s="6"/>
      <c r="BGE66" s="6"/>
      <c r="BGF66" s="6"/>
      <c r="BGG66" s="6"/>
      <c r="BGH66" s="6"/>
      <c r="BGI66" s="6"/>
      <c r="BGJ66" s="6"/>
      <c r="BGK66" s="6"/>
      <c r="BGL66" s="6"/>
      <c r="BGM66" s="6"/>
      <c r="BGN66" s="6"/>
      <c r="BGO66" s="6"/>
      <c r="BGP66" s="6"/>
      <c r="BGQ66" s="6"/>
      <c r="BGR66" s="6"/>
      <c r="BGS66" s="6"/>
      <c r="BGT66" s="6"/>
      <c r="BGU66" s="6"/>
      <c r="BGV66" s="6"/>
      <c r="BGW66" s="6"/>
      <c r="BGX66" s="6"/>
      <c r="BGY66" s="6"/>
      <c r="BGZ66" s="6"/>
      <c r="BHA66" s="6"/>
      <c r="BHB66" s="6"/>
      <c r="BHC66" s="6"/>
      <c r="BHD66" s="6"/>
      <c r="BHE66" s="6"/>
      <c r="BHF66" s="6"/>
      <c r="BHG66" s="6"/>
      <c r="BHH66" s="6"/>
      <c r="BHI66" s="6"/>
      <c r="BHJ66" s="6"/>
      <c r="BHK66" s="6"/>
      <c r="BHL66" s="6"/>
      <c r="BHM66" s="6"/>
      <c r="BHN66" s="6"/>
      <c r="BHO66" s="6"/>
      <c r="BHP66" s="6"/>
      <c r="BHQ66" s="6"/>
      <c r="BHR66" s="6"/>
      <c r="BHS66" s="6"/>
      <c r="BHT66" s="6"/>
      <c r="BHU66" s="6"/>
      <c r="BHV66" s="6"/>
      <c r="BHW66" s="6"/>
      <c r="BHX66" s="6"/>
      <c r="BHY66" s="6"/>
      <c r="BHZ66" s="6"/>
      <c r="BIA66" s="6"/>
      <c r="BIB66" s="6"/>
      <c r="BIC66" s="6"/>
      <c r="BID66" s="6"/>
      <c r="BIE66" s="6"/>
      <c r="BIF66" s="6"/>
      <c r="BIG66" s="6"/>
      <c r="BIH66" s="6"/>
      <c r="BII66" s="6"/>
      <c r="BIJ66" s="6"/>
      <c r="BIK66" s="6"/>
      <c r="BIL66" s="6"/>
      <c r="BIM66" s="6"/>
      <c r="BIN66" s="6"/>
      <c r="BIO66" s="6"/>
      <c r="BIP66" s="6"/>
      <c r="BIQ66" s="6"/>
      <c r="BIR66" s="6"/>
      <c r="BIS66" s="6"/>
      <c r="BIT66" s="6"/>
      <c r="BIU66" s="6"/>
      <c r="BIV66" s="6"/>
      <c r="BIW66" s="6"/>
      <c r="BIX66" s="6"/>
      <c r="BIY66" s="6"/>
      <c r="BIZ66" s="6"/>
      <c r="BJA66" s="6"/>
      <c r="BJB66" s="6"/>
      <c r="BJC66" s="6"/>
      <c r="BJD66" s="6"/>
      <c r="BJE66" s="6"/>
      <c r="BJF66" s="6"/>
      <c r="BJG66" s="6"/>
      <c r="BJH66" s="6"/>
      <c r="BJI66" s="6"/>
      <c r="BJJ66" s="6"/>
      <c r="BJK66" s="6"/>
      <c r="BJL66" s="6"/>
      <c r="BJM66" s="6"/>
      <c r="BJN66" s="6"/>
      <c r="BJO66" s="6"/>
      <c r="BJP66" s="6"/>
      <c r="BJQ66" s="6"/>
      <c r="BJR66" s="6"/>
      <c r="BJS66" s="6"/>
      <c r="BJT66" s="6"/>
      <c r="BJU66" s="6"/>
      <c r="BJV66" s="6"/>
      <c r="BJW66" s="6"/>
      <c r="BJX66" s="6"/>
      <c r="BJY66" s="6"/>
      <c r="BJZ66" s="6"/>
      <c r="BKA66" s="6"/>
      <c r="BKB66" s="6"/>
      <c r="BKC66" s="6"/>
      <c r="BKD66" s="6"/>
      <c r="BKE66" s="6"/>
      <c r="BKF66" s="6"/>
      <c r="BKG66" s="6"/>
      <c r="BKH66" s="6"/>
      <c r="BKI66" s="6"/>
      <c r="BKJ66" s="6"/>
      <c r="BKK66" s="6"/>
      <c r="BKL66" s="6"/>
      <c r="BKM66" s="6"/>
      <c r="BKN66" s="6"/>
      <c r="BKO66" s="6"/>
      <c r="BKP66" s="6"/>
      <c r="BKQ66" s="6"/>
      <c r="BKR66" s="6"/>
      <c r="BKS66" s="6"/>
      <c r="BKT66" s="6"/>
      <c r="BKU66" s="6"/>
      <c r="BKV66" s="6"/>
      <c r="BKW66" s="6"/>
      <c r="BKX66" s="6"/>
      <c r="BKY66" s="6"/>
      <c r="BKZ66" s="6"/>
      <c r="BLA66" s="6"/>
      <c r="BLB66" s="6"/>
      <c r="BLC66" s="6"/>
      <c r="BLD66" s="6"/>
      <c r="BLE66" s="6"/>
      <c r="BLF66" s="6"/>
      <c r="BLG66" s="6"/>
      <c r="BLH66" s="6"/>
      <c r="BLI66" s="6"/>
      <c r="BLJ66" s="6"/>
      <c r="BLK66" s="6"/>
      <c r="BLL66" s="6"/>
      <c r="BLM66" s="6"/>
      <c r="BLN66" s="6"/>
      <c r="BLO66" s="6"/>
      <c r="BLP66" s="6"/>
      <c r="BLQ66" s="6"/>
      <c r="BLR66" s="6"/>
      <c r="BLS66" s="6"/>
      <c r="BLT66" s="6"/>
      <c r="BLU66" s="6"/>
      <c r="BLV66" s="6"/>
      <c r="BLW66" s="6"/>
      <c r="BLX66" s="6"/>
      <c r="BLY66" s="6"/>
      <c r="BLZ66" s="6"/>
      <c r="BMA66" s="6"/>
      <c r="BMB66" s="6"/>
      <c r="BMC66" s="6"/>
      <c r="BMD66" s="6"/>
      <c r="BME66" s="6"/>
      <c r="BMF66" s="6"/>
      <c r="BMG66" s="6"/>
      <c r="BMH66" s="6"/>
      <c r="BMI66" s="6"/>
      <c r="BMJ66" s="6"/>
      <c r="BMK66" s="6"/>
      <c r="BML66" s="6"/>
      <c r="BMM66" s="6"/>
      <c r="BMN66" s="6"/>
      <c r="BMO66" s="6"/>
      <c r="BMP66" s="6"/>
      <c r="BMQ66" s="6"/>
      <c r="BMR66" s="6"/>
      <c r="BMS66" s="6"/>
      <c r="BMT66" s="6"/>
      <c r="BMU66" s="6"/>
      <c r="BMV66" s="6"/>
      <c r="BMW66" s="6"/>
      <c r="BMX66" s="6"/>
      <c r="BMY66" s="6"/>
      <c r="BMZ66" s="6"/>
      <c r="BNA66" s="6"/>
      <c r="BNB66" s="6"/>
      <c r="BNC66" s="6"/>
      <c r="BND66" s="6"/>
      <c r="BNE66" s="6"/>
      <c r="BNF66" s="6"/>
      <c r="BNG66" s="6"/>
      <c r="BNH66" s="6"/>
      <c r="BNI66" s="6"/>
      <c r="BNJ66" s="6"/>
      <c r="BNK66" s="6"/>
      <c r="BNL66" s="6"/>
      <c r="BNM66" s="6"/>
      <c r="BNN66" s="6"/>
      <c r="BNO66" s="6"/>
      <c r="BNP66" s="6"/>
      <c r="BNQ66" s="6"/>
      <c r="BNR66" s="6"/>
      <c r="BNS66" s="6"/>
      <c r="BNT66" s="6"/>
      <c r="BNU66" s="6"/>
      <c r="BNV66" s="6"/>
      <c r="BNW66" s="6"/>
      <c r="BNX66" s="6"/>
      <c r="BNY66" s="6"/>
      <c r="BNZ66" s="6"/>
      <c r="BOA66" s="6"/>
      <c r="BOB66" s="6"/>
      <c r="BOC66" s="6"/>
      <c r="BOD66" s="6"/>
      <c r="BOE66" s="6"/>
      <c r="BOF66" s="6"/>
      <c r="BOG66" s="6"/>
      <c r="BOH66" s="6"/>
      <c r="BOI66" s="6"/>
      <c r="BOJ66" s="6"/>
      <c r="BOK66" s="6"/>
      <c r="BOL66" s="6"/>
      <c r="BOM66" s="6"/>
      <c r="BON66" s="6"/>
      <c r="BOO66" s="6"/>
      <c r="BOP66" s="6"/>
      <c r="BOQ66" s="6"/>
      <c r="BOR66" s="6"/>
      <c r="BOS66" s="6"/>
      <c r="BOT66" s="6"/>
      <c r="BOU66" s="6"/>
      <c r="BOV66" s="6"/>
      <c r="BOW66" s="6"/>
      <c r="BOX66" s="6"/>
      <c r="BOY66" s="6"/>
      <c r="BOZ66" s="6"/>
      <c r="BPA66" s="6"/>
      <c r="BPB66" s="6"/>
      <c r="BPC66" s="6"/>
      <c r="BPD66" s="6"/>
      <c r="BPE66" s="6"/>
      <c r="BPF66" s="6"/>
      <c r="BPG66" s="6"/>
      <c r="BPH66" s="6"/>
      <c r="BPI66" s="6"/>
      <c r="BPJ66" s="6"/>
      <c r="BPK66" s="6"/>
      <c r="BPL66" s="6"/>
      <c r="BPM66" s="6"/>
      <c r="BPN66" s="6"/>
      <c r="BPO66" s="6"/>
      <c r="BPP66" s="6"/>
      <c r="BPQ66" s="6"/>
      <c r="BPR66" s="6"/>
      <c r="BPS66" s="6"/>
      <c r="BPT66" s="6"/>
      <c r="BPU66" s="6"/>
      <c r="BPV66" s="6"/>
      <c r="BPW66" s="6"/>
      <c r="BPX66" s="6"/>
      <c r="BPY66" s="6"/>
      <c r="BPZ66" s="6"/>
      <c r="BQA66" s="6"/>
      <c r="BQB66" s="6"/>
      <c r="BQC66" s="6"/>
      <c r="BQD66" s="6"/>
      <c r="BQE66" s="6"/>
      <c r="BQF66" s="6"/>
      <c r="BQG66" s="6"/>
      <c r="BQH66" s="6"/>
      <c r="BQI66" s="6"/>
      <c r="BQJ66" s="6"/>
      <c r="BQK66" s="6"/>
      <c r="BQL66" s="6"/>
      <c r="BQM66" s="6"/>
      <c r="BQN66" s="6"/>
      <c r="BQO66" s="6"/>
      <c r="BQP66" s="6"/>
      <c r="BQQ66" s="6"/>
      <c r="BQR66" s="6"/>
      <c r="BQS66" s="6"/>
      <c r="BQT66" s="6"/>
      <c r="BQU66" s="6"/>
      <c r="BQV66" s="6"/>
      <c r="BQW66" s="6"/>
      <c r="BQX66" s="6"/>
      <c r="BQY66" s="6"/>
      <c r="BQZ66" s="6"/>
      <c r="BRA66" s="6"/>
      <c r="BRB66" s="6"/>
      <c r="BRC66" s="6"/>
      <c r="BRD66" s="6"/>
      <c r="BRE66" s="6"/>
      <c r="BRF66" s="6"/>
      <c r="BRG66" s="6"/>
      <c r="BRH66" s="6"/>
      <c r="BRI66" s="6"/>
      <c r="BRJ66" s="6"/>
      <c r="BRK66" s="6"/>
      <c r="BRL66" s="6"/>
      <c r="BRM66" s="6"/>
      <c r="BRN66" s="6"/>
      <c r="BRO66" s="6"/>
      <c r="BRP66" s="6"/>
      <c r="BRQ66" s="6"/>
      <c r="BRR66" s="6"/>
      <c r="BRS66" s="6"/>
      <c r="BRT66" s="6"/>
      <c r="BRU66" s="6"/>
      <c r="BRV66" s="6"/>
      <c r="BRW66" s="6"/>
      <c r="BRX66" s="6"/>
      <c r="BRY66" s="6"/>
      <c r="BRZ66" s="6"/>
      <c r="BSA66" s="6"/>
      <c r="BSB66" s="6"/>
      <c r="BSC66" s="6"/>
      <c r="BSD66" s="6"/>
      <c r="BSE66" s="6"/>
      <c r="BSF66" s="6"/>
      <c r="BSG66" s="6"/>
      <c r="BSH66" s="6"/>
      <c r="BSI66" s="6"/>
      <c r="BSJ66" s="6"/>
      <c r="BSK66" s="6"/>
      <c r="BSL66" s="6"/>
      <c r="BSM66" s="6"/>
      <c r="BSN66" s="6"/>
      <c r="BSO66" s="6"/>
      <c r="BSP66" s="6"/>
      <c r="BSQ66" s="6"/>
      <c r="BSR66" s="6"/>
      <c r="BSS66" s="6"/>
      <c r="BST66" s="6"/>
      <c r="BSU66" s="6"/>
      <c r="BSV66" s="6"/>
      <c r="BSW66" s="6"/>
      <c r="BSX66" s="6"/>
      <c r="BSY66" s="6"/>
      <c r="BSZ66" s="6"/>
      <c r="BTA66" s="6"/>
      <c r="BTB66" s="6"/>
      <c r="BTC66" s="6"/>
      <c r="BTD66" s="6"/>
      <c r="BTE66" s="6"/>
      <c r="BTF66" s="6"/>
      <c r="BTG66" s="6"/>
      <c r="BTH66" s="6"/>
      <c r="BTI66" s="6"/>
      <c r="BTJ66" s="6"/>
      <c r="BTK66" s="6"/>
      <c r="BTL66" s="6"/>
      <c r="BTM66" s="6"/>
      <c r="BTN66" s="6"/>
      <c r="BTO66" s="6"/>
      <c r="BTP66" s="6"/>
      <c r="BTQ66" s="6"/>
      <c r="BTR66" s="6"/>
      <c r="BTS66" s="6"/>
      <c r="BTT66" s="6"/>
      <c r="BTU66" s="6"/>
      <c r="BTV66" s="6"/>
      <c r="BTW66" s="6"/>
      <c r="BTX66" s="6"/>
      <c r="BTY66" s="6"/>
      <c r="BTZ66" s="6"/>
      <c r="BUA66" s="6"/>
      <c r="BUB66" s="6"/>
      <c r="BUC66" s="6"/>
      <c r="BUD66" s="6"/>
      <c r="BUE66" s="6"/>
      <c r="BUF66" s="6"/>
      <c r="BUG66" s="6"/>
      <c r="BUH66" s="6"/>
      <c r="BUI66" s="6"/>
      <c r="BUJ66" s="6"/>
      <c r="BUK66" s="6"/>
      <c r="BUL66" s="6"/>
      <c r="BUM66" s="6"/>
      <c r="BUN66" s="6"/>
      <c r="BUO66" s="6"/>
      <c r="BUP66" s="6"/>
      <c r="BUQ66" s="6"/>
      <c r="BUR66" s="6"/>
      <c r="BUS66" s="6"/>
      <c r="BUT66" s="6"/>
      <c r="BUU66" s="6"/>
      <c r="BUV66" s="6"/>
      <c r="BUW66" s="6"/>
      <c r="BUX66" s="6"/>
      <c r="BUY66" s="6"/>
      <c r="BUZ66" s="6"/>
      <c r="BVA66" s="6"/>
      <c r="BVB66" s="6"/>
      <c r="BVC66" s="6"/>
      <c r="BVD66" s="6"/>
      <c r="BVE66" s="6"/>
      <c r="BVF66" s="6"/>
      <c r="BVG66" s="6"/>
      <c r="BVH66" s="6"/>
      <c r="BVI66" s="6"/>
      <c r="BVJ66" s="6"/>
      <c r="BVK66" s="6"/>
      <c r="BVL66" s="6"/>
      <c r="BVM66" s="6"/>
      <c r="BVN66" s="6"/>
      <c r="BVO66" s="6"/>
      <c r="BVP66" s="6"/>
      <c r="BVQ66" s="6"/>
      <c r="BVR66" s="6"/>
      <c r="BVS66" s="6"/>
      <c r="BVT66" s="6"/>
      <c r="BVU66" s="6"/>
      <c r="BVV66" s="6"/>
      <c r="BVW66" s="6"/>
      <c r="BVX66" s="6"/>
      <c r="BVY66" s="6"/>
      <c r="BVZ66" s="6"/>
      <c r="BWA66" s="6"/>
      <c r="BWB66" s="6"/>
      <c r="BWC66" s="6"/>
      <c r="BWD66" s="6"/>
      <c r="BWE66" s="6"/>
      <c r="BWF66" s="6"/>
      <c r="BWG66" s="6"/>
      <c r="BWH66" s="6"/>
      <c r="BWI66" s="6"/>
      <c r="BWJ66" s="6"/>
      <c r="BWK66" s="6"/>
      <c r="BWL66" s="6"/>
      <c r="BWM66" s="6"/>
      <c r="BWN66" s="6"/>
      <c r="BWO66" s="6"/>
      <c r="BWP66" s="6"/>
      <c r="BWQ66" s="6"/>
      <c r="BWR66" s="6"/>
      <c r="BWS66" s="6"/>
      <c r="BWT66" s="6"/>
      <c r="BWU66" s="6"/>
      <c r="BWV66" s="6"/>
      <c r="BWW66" s="6"/>
      <c r="BWX66" s="6"/>
      <c r="BWY66" s="6"/>
      <c r="BWZ66" s="6"/>
      <c r="BXA66" s="6"/>
      <c r="BXB66" s="6"/>
      <c r="BXC66" s="6"/>
      <c r="BXD66" s="6"/>
      <c r="BXE66" s="6"/>
      <c r="BXF66" s="6"/>
      <c r="BXG66" s="6"/>
      <c r="BXH66" s="6"/>
      <c r="BXI66" s="6"/>
      <c r="BXJ66" s="6"/>
      <c r="BXK66" s="6"/>
      <c r="BXL66" s="6"/>
      <c r="BXM66" s="6"/>
      <c r="BXN66" s="6"/>
      <c r="BXO66" s="6"/>
      <c r="BXP66" s="6"/>
      <c r="BXQ66" s="6"/>
      <c r="BXR66" s="6"/>
      <c r="BXS66" s="6"/>
      <c r="BXT66" s="6"/>
      <c r="BXU66" s="6"/>
      <c r="BXV66" s="6"/>
      <c r="BXW66" s="6"/>
      <c r="BXX66" s="6"/>
      <c r="BXY66" s="6"/>
      <c r="BXZ66" s="6"/>
      <c r="BYA66" s="6"/>
      <c r="BYB66" s="6"/>
      <c r="BYC66" s="6"/>
      <c r="BYD66" s="6"/>
      <c r="BYE66" s="6"/>
      <c r="BYF66" s="6"/>
      <c r="BYG66" s="6"/>
      <c r="BYH66" s="6"/>
      <c r="BYI66" s="6"/>
      <c r="BYJ66" s="6"/>
      <c r="BYK66" s="6"/>
      <c r="BYL66" s="6"/>
      <c r="BYM66" s="6"/>
      <c r="BYN66" s="6"/>
      <c r="BYO66" s="6"/>
      <c r="BYP66" s="6"/>
      <c r="BYQ66" s="6"/>
      <c r="BYR66" s="6"/>
      <c r="BYS66" s="6"/>
      <c r="BYT66" s="6"/>
      <c r="BYU66" s="6"/>
      <c r="BYV66" s="6"/>
      <c r="BYW66" s="6"/>
      <c r="BYX66" s="6"/>
      <c r="BYY66" s="6"/>
      <c r="BYZ66" s="6"/>
      <c r="BZA66" s="6"/>
      <c r="BZB66" s="6"/>
      <c r="BZC66" s="6"/>
      <c r="BZD66" s="6"/>
      <c r="BZE66" s="6"/>
      <c r="BZF66" s="6"/>
      <c r="BZG66" s="6"/>
      <c r="BZH66" s="6"/>
      <c r="BZI66" s="6"/>
      <c r="BZJ66" s="6"/>
      <c r="BZK66" s="6"/>
      <c r="BZL66" s="6"/>
      <c r="BZM66" s="6"/>
      <c r="BZN66" s="6"/>
      <c r="BZO66" s="6"/>
      <c r="BZP66" s="6"/>
      <c r="BZQ66" s="6"/>
      <c r="BZR66" s="6"/>
      <c r="BZS66" s="6"/>
      <c r="BZT66" s="6"/>
      <c r="BZU66" s="6"/>
      <c r="BZV66" s="6"/>
      <c r="BZW66" s="6"/>
      <c r="BZX66" s="6"/>
      <c r="BZY66" s="6"/>
      <c r="BZZ66" s="6"/>
      <c r="CAA66" s="6"/>
      <c r="CAB66" s="6"/>
      <c r="CAC66" s="6"/>
      <c r="CAD66" s="6"/>
      <c r="CAE66" s="6"/>
      <c r="CAF66" s="6"/>
      <c r="CAG66" s="6"/>
      <c r="CAH66" s="6"/>
      <c r="CAI66" s="6"/>
      <c r="CAJ66" s="6"/>
      <c r="CAK66" s="6"/>
      <c r="CAL66" s="6"/>
      <c r="CAM66" s="6"/>
      <c r="CAN66" s="6"/>
      <c r="CAO66" s="6"/>
      <c r="CAP66" s="6"/>
      <c r="CAQ66" s="6"/>
      <c r="CAR66" s="6"/>
      <c r="CAS66" s="6"/>
      <c r="CAT66" s="6"/>
      <c r="CAU66" s="6"/>
      <c r="CAV66" s="6"/>
      <c r="CAW66" s="6"/>
      <c r="CAX66" s="6"/>
      <c r="CAY66" s="6"/>
      <c r="CAZ66" s="6"/>
      <c r="CBA66" s="6"/>
      <c r="CBB66" s="6"/>
      <c r="CBC66" s="6"/>
      <c r="CBD66" s="6"/>
      <c r="CBE66" s="6"/>
      <c r="CBF66" s="6"/>
      <c r="CBG66" s="6"/>
      <c r="CBH66" s="6"/>
      <c r="CBI66" s="6"/>
      <c r="CBJ66" s="6"/>
      <c r="CBK66" s="6"/>
      <c r="CBL66" s="6"/>
      <c r="CBM66" s="6"/>
      <c r="CBN66" s="6"/>
      <c r="CBO66" s="6"/>
      <c r="CBP66" s="6"/>
      <c r="CBQ66" s="6"/>
      <c r="CBR66" s="6"/>
      <c r="CBS66" s="6"/>
      <c r="CBT66" s="6"/>
      <c r="CBU66" s="6"/>
      <c r="CBV66" s="6"/>
      <c r="CBW66" s="6"/>
      <c r="CBX66" s="6"/>
      <c r="CBY66" s="6"/>
      <c r="CBZ66" s="6"/>
      <c r="CCA66" s="6"/>
      <c r="CCB66" s="6"/>
      <c r="CCC66" s="6"/>
      <c r="CCD66" s="6"/>
      <c r="CCE66" s="6"/>
      <c r="CCF66" s="6"/>
      <c r="CCG66" s="6"/>
      <c r="CCH66" s="6"/>
      <c r="CCI66" s="6"/>
      <c r="CCJ66" s="6"/>
      <c r="CCK66" s="6"/>
      <c r="CCL66" s="6"/>
      <c r="CCM66" s="6"/>
      <c r="CCN66" s="6"/>
      <c r="CCO66" s="6"/>
      <c r="CCP66" s="6"/>
      <c r="CCQ66" s="6"/>
      <c r="CCR66" s="6"/>
      <c r="CCS66" s="6"/>
      <c r="CCT66" s="6"/>
      <c r="CCU66" s="6"/>
      <c r="CCV66" s="6"/>
      <c r="CCW66" s="6"/>
      <c r="CCX66" s="6"/>
      <c r="CCY66" s="6"/>
      <c r="CCZ66" s="6"/>
      <c r="CDA66" s="6"/>
      <c r="CDB66" s="6"/>
      <c r="CDC66" s="6"/>
      <c r="CDD66" s="6"/>
      <c r="CDE66" s="6"/>
      <c r="CDF66" s="6"/>
      <c r="CDG66" s="6"/>
      <c r="CDH66" s="6"/>
      <c r="CDI66" s="6"/>
      <c r="CDJ66" s="6"/>
      <c r="CDK66" s="6"/>
      <c r="CDL66" s="6"/>
      <c r="CDM66" s="6"/>
      <c r="CDN66" s="6"/>
      <c r="CDO66" s="6"/>
      <c r="CDP66" s="6"/>
      <c r="CDQ66" s="6"/>
      <c r="CDR66" s="6"/>
      <c r="CDS66" s="6"/>
      <c r="CDT66" s="6"/>
      <c r="CDU66" s="6"/>
      <c r="CDV66" s="6"/>
      <c r="CDW66" s="6"/>
      <c r="CDX66" s="6"/>
      <c r="CDY66" s="6"/>
      <c r="CDZ66" s="6"/>
      <c r="CEA66" s="6"/>
      <c r="CEB66" s="6"/>
      <c r="CEC66" s="6"/>
      <c r="CED66" s="6"/>
      <c r="CEE66" s="6"/>
      <c r="CEF66" s="6"/>
      <c r="CEG66" s="6"/>
      <c r="CEH66" s="6"/>
      <c r="CEI66" s="6"/>
      <c r="CEJ66" s="6"/>
      <c r="CEK66" s="6"/>
      <c r="CEL66" s="6"/>
      <c r="CEM66" s="6"/>
      <c r="CEN66" s="6"/>
      <c r="CEO66" s="6"/>
      <c r="CEP66" s="6"/>
      <c r="CEQ66" s="6"/>
      <c r="CER66" s="6"/>
      <c r="CES66" s="6"/>
      <c r="CET66" s="6"/>
      <c r="CEU66" s="6"/>
      <c r="CEV66" s="6"/>
      <c r="CEW66" s="6"/>
      <c r="CEX66" s="6"/>
      <c r="CEY66" s="6"/>
      <c r="CEZ66" s="6"/>
      <c r="CFA66" s="6"/>
      <c r="CFB66" s="6"/>
      <c r="CFC66" s="6"/>
      <c r="CFD66" s="6"/>
      <c r="CFE66" s="6"/>
      <c r="CFF66" s="6"/>
      <c r="CFG66" s="6"/>
      <c r="CFH66" s="6"/>
      <c r="CFI66" s="6"/>
      <c r="CFJ66" s="6"/>
      <c r="CFK66" s="6"/>
      <c r="CFL66" s="6"/>
      <c r="CFM66" s="6"/>
      <c r="CFN66" s="6"/>
      <c r="CFO66" s="6"/>
      <c r="CFP66" s="6"/>
      <c r="CFQ66" s="6"/>
      <c r="CFR66" s="6"/>
      <c r="CFS66" s="6"/>
      <c r="CFT66" s="6"/>
      <c r="CFU66" s="6"/>
      <c r="CFV66" s="6"/>
      <c r="CFW66" s="6"/>
      <c r="CFX66" s="6"/>
      <c r="CFY66" s="6"/>
      <c r="CFZ66" s="6"/>
      <c r="CGA66" s="6"/>
      <c r="CGB66" s="6"/>
      <c r="CGC66" s="6"/>
      <c r="CGD66" s="6"/>
      <c r="CGE66" s="6"/>
      <c r="CGF66" s="6"/>
      <c r="CGG66" s="6"/>
      <c r="CGH66" s="6"/>
      <c r="CGI66" s="6"/>
      <c r="CGJ66" s="6"/>
      <c r="CGK66" s="6"/>
      <c r="CGL66" s="6"/>
      <c r="CGM66" s="6"/>
      <c r="CGN66" s="6"/>
      <c r="CGO66" s="6"/>
      <c r="CGP66" s="6"/>
      <c r="CGQ66" s="6"/>
      <c r="CGR66" s="6"/>
      <c r="CGS66" s="6"/>
      <c r="CGT66" s="6"/>
      <c r="CGU66" s="6"/>
      <c r="CGV66" s="6"/>
      <c r="CGW66" s="6"/>
      <c r="CGX66" s="6"/>
      <c r="CGY66" s="6"/>
      <c r="CGZ66" s="6"/>
      <c r="CHA66" s="6"/>
      <c r="CHB66" s="6"/>
      <c r="CHC66" s="6"/>
      <c r="CHD66" s="6"/>
      <c r="CHE66" s="6"/>
      <c r="CHF66" s="6"/>
      <c r="CHG66" s="6"/>
      <c r="CHH66" s="6"/>
      <c r="CHI66" s="6"/>
      <c r="CHJ66" s="6"/>
      <c r="CHK66" s="6"/>
      <c r="CHL66" s="6"/>
      <c r="CHM66" s="6"/>
      <c r="CHN66" s="6"/>
      <c r="CHO66" s="6"/>
      <c r="CHP66" s="6"/>
      <c r="CHQ66" s="6"/>
      <c r="CHR66" s="6"/>
      <c r="CHS66" s="6"/>
      <c r="CHT66" s="6"/>
      <c r="CHU66" s="6"/>
      <c r="CHV66" s="6"/>
      <c r="CHW66" s="6"/>
      <c r="CHX66" s="6"/>
      <c r="CHY66" s="6"/>
      <c r="CHZ66" s="6"/>
      <c r="CIA66" s="6"/>
      <c r="CIB66" s="6"/>
      <c r="CIC66" s="6"/>
      <c r="CID66" s="6"/>
      <c r="CIE66" s="6"/>
      <c r="CIF66" s="6"/>
      <c r="CIG66" s="6"/>
      <c r="CIH66" s="6"/>
      <c r="CII66" s="6"/>
      <c r="CIJ66" s="6"/>
      <c r="CIK66" s="6"/>
      <c r="CIL66" s="6"/>
      <c r="CIM66" s="6"/>
      <c r="CIN66" s="6"/>
      <c r="CIO66" s="6"/>
      <c r="CIP66" s="6"/>
      <c r="CIQ66" s="6"/>
      <c r="CIR66" s="6"/>
      <c r="CIS66" s="6"/>
      <c r="CIT66" s="6"/>
      <c r="CIU66" s="6"/>
      <c r="CIV66" s="6"/>
      <c r="CIW66" s="6"/>
      <c r="CIX66" s="6"/>
      <c r="CIY66" s="6"/>
      <c r="CIZ66" s="6"/>
      <c r="CJA66" s="6"/>
      <c r="CJB66" s="6"/>
      <c r="CJC66" s="6"/>
      <c r="CJD66" s="6"/>
      <c r="CJE66" s="6"/>
      <c r="CJF66" s="6"/>
      <c r="CJG66" s="6"/>
      <c r="CJH66" s="6"/>
      <c r="CJI66" s="6"/>
      <c r="CJJ66" s="6"/>
      <c r="CJK66" s="6"/>
      <c r="CJL66" s="6"/>
      <c r="CJM66" s="6"/>
      <c r="CJN66" s="6"/>
      <c r="CJO66" s="6"/>
      <c r="CJP66" s="6"/>
      <c r="CJQ66" s="6"/>
      <c r="CJR66" s="6"/>
      <c r="CJS66" s="6"/>
      <c r="CJT66" s="6"/>
      <c r="CJU66" s="6"/>
      <c r="CJV66" s="6"/>
      <c r="CJW66" s="6"/>
      <c r="CJX66" s="6"/>
      <c r="CJY66" s="6"/>
      <c r="CJZ66" s="6"/>
      <c r="CKA66" s="6"/>
      <c r="CKB66" s="6"/>
      <c r="CKC66" s="6"/>
      <c r="CKD66" s="6"/>
      <c r="CKE66" s="6"/>
      <c r="CKF66" s="6"/>
      <c r="CKG66" s="6"/>
      <c r="CKH66" s="6"/>
      <c r="CKI66" s="6"/>
      <c r="CKJ66" s="6"/>
      <c r="CKK66" s="6"/>
      <c r="CKL66" s="6"/>
      <c r="CKM66" s="6"/>
      <c r="CKN66" s="6"/>
      <c r="CKO66" s="6"/>
      <c r="CKP66" s="6"/>
      <c r="CKQ66" s="6"/>
      <c r="CKR66" s="6"/>
      <c r="CKS66" s="6"/>
      <c r="CKT66" s="6"/>
      <c r="CKU66" s="6"/>
      <c r="CKV66" s="6"/>
      <c r="CKW66" s="6"/>
      <c r="CKX66" s="6"/>
      <c r="CKY66" s="6"/>
      <c r="CKZ66" s="6"/>
      <c r="CLA66" s="6"/>
      <c r="CLB66" s="6"/>
      <c r="CLC66" s="6"/>
      <c r="CLD66" s="6"/>
      <c r="CLE66" s="6"/>
      <c r="CLF66" s="6"/>
      <c r="CLG66" s="6"/>
      <c r="CLH66" s="6"/>
      <c r="CLI66" s="6"/>
      <c r="CLJ66" s="6"/>
      <c r="CLK66" s="6"/>
      <c r="CLL66" s="6"/>
      <c r="CLM66" s="6"/>
      <c r="CLN66" s="6"/>
      <c r="CLO66" s="6"/>
      <c r="CLP66" s="6"/>
      <c r="CLQ66" s="6"/>
      <c r="CLR66" s="6"/>
      <c r="CLS66" s="6"/>
      <c r="CLT66" s="6"/>
      <c r="CLU66" s="6"/>
      <c r="CLV66" s="6"/>
      <c r="CLW66" s="6"/>
      <c r="CLX66" s="6"/>
      <c r="CLY66" s="6"/>
      <c r="CLZ66" s="6"/>
      <c r="CMA66" s="6"/>
      <c r="CMB66" s="6"/>
      <c r="CMC66" s="6"/>
      <c r="CMD66" s="6"/>
      <c r="CME66" s="6"/>
      <c r="CMF66" s="6"/>
      <c r="CMG66" s="6"/>
      <c r="CMH66" s="6"/>
      <c r="CMI66" s="6"/>
      <c r="CMJ66" s="6"/>
      <c r="CMK66" s="6"/>
      <c r="CML66" s="6"/>
      <c r="CMM66" s="6"/>
      <c r="CMN66" s="6"/>
      <c r="CMO66" s="6"/>
      <c r="CMP66" s="6"/>
      <c r="CMQ66" s="6"/>
      <c r="CMR66" s="6"/>
      <c r="CMS66" s="6"/>
      <c r="CMT66" s="6"/>
      <c r="CMU66" s="6"/>
      <c r="CMV66" s="6"/>
      <c r="CMW66" s="6"/>
      <c r="CMX66" s="6"/>
      <c r="CMY66" s="6"/>
      <c r="CMZ66" s="6"/>
      <c r="CNA66" s="6"/>
      <c r="CNB66" s="6"/>
      <c r="CNC66" s="6"/>
      <c r="CND66" s="6"/>
      <c r="CNE66" s="6"/>
      <c r="CNF66" s="6"/>
      <c r="CNG66" s="6"/>
      <c r="CNH66" s="6"/>
      <c r="CNI66" s="6"/>
      <c r="CNJ66" s="6"/>
      <c r="CNK66" s="6"/>
      <c r="CNL66" s="6"/>
      <c r="CNM66" s="6"/>
      <c r="CNN66" s="6"/>
      <c r="CNO66" s="6"/>
      <c r="CNP66" s="6"/>
      <c r="CNQ66" s="6"/>
      <c r="CNR66" s="6"/>
      <c r="CNS66" s="6"/>
      <c r="CNT66" s="6"/>
      <c r="CNU66" s="6"/>
      <c r="CNV66" s="6"/>
      <c r="CNW66" s="6"/>
      <c r="CNX66" s="6"/>
      <c r="CNY66" s="6"/>
      <c r="CNZ66" s="6"/>
      <c r="COA66" s="6"/>
      <c r="COB66" s="6"/>
      <c r="COC66" s="6"/>
      <c r="COD66" s="6"/>
      <c r="COE66" s="6"/>
      <c r="COF66" s="6"/>
      <c r="COG66" s="6"/>
      <c r="COH66" s="6"/>
      <c r="COI66" s="6"/>
      <c r="COJ66" s="6"/>
      <c r="COK66" s="6"/>
      <c r="COL66" s="6"/>
      <c r="COM66" s="6"/>
      <c r="CON66" s="6"/>
      <c r="COO66" s="6"/>
      <c r="COP66" s="6"/>
      <c r="COQ66" s="6"/>
      <c r="COR66" s="6"/>
      <c r="COS66" s="6"/>
      <c r="COT66" s="6"/>
      <c r="COU66" s="6"/>
      <c r="COV66" s="6"/>
      <c r="COW66" s="6"/>
      <c r="COX66" s="6"/>
      <c r="COY66" s="6"/>
      <c r="COZ66" s="6"/>
      <c r="CPA66" s="6"/>
      <c r="CPB66" s="6"/>
      <c r="CPC66" s="6"/>
      <c r="CPD66" s="6"/>
      <c r="CPE66" s="6"/>
      <c r="CPF66" s="6"/>
      <c r="CPG66" s="6"/>
      <c r="CPH66" s="6"/>
      <c r="CPI66" s="6"/>
      <c r="CPJ66" s="6"/>
      <c r="CPK66" s="6"/>
      <c r="CPL66" s="6"/>
      <c r="CPM66" s="6"/>
      <c r="CPN66" s="6"/>
      <c r="CPO66" s="6"/>
      <c r="CPP66" s="6"/>
      <c r="CPQ66" s="6"/>
      <c r="CPR66" s="6"/>
      <c r="CPS66" s="6"/>
      <c r="CPT66" s="6"/>
      <c r="CPU66" s="6"/>
      <c r="CPV66" s="6"/>
      <c r="CPW66" s="6"/>
      <c r="CPX66" s="6"/>
      <c r="CPY66" s="6"/>
      <c r="CPZ66" s="6"/>
      <c r="CQA66" s="6"/>
      <c r="CQB66" s="6"/>
      <c r="CQC66" s="6"/>
      <c r="CQD66" s="6"/>
      <c r="CQE66" s="6"/>
      <c r="CQF66" s="6"/>
      <c r="CQG66" s="6"/>
      <c r="CQH66" s="6"/>
      <c r="CQI66" s="6"/>
      <c r="CQJ66" s="6"/>
      <c r="CQK66" s="6"/>
      <c r="CQL66" s="6"/>
      <c r="CQM66" s="6"/>
      <c r="CQN66" s="6"/>
      <c r="CQO66" s="6"/>
      <c r="CQP66" s="6"/>
      <c r="CQQ66" s="6"/>
      <c r="CQR66" s="6"/>
      <c r="CQS66" s="6"/>
      <c r="CQT66" s="6"/>
      <c r="CQU66" s="6"/>
      <c r="CQV66" s="6"/>
      <c r="CQW66" s="6"/>
      <c r="CQX66" s="6"/>
      <c r="CQY66" s="6"/>
      <c r="CQZ66" s="6"/>
      <c r="CRA66" s="6"/>
      <c r="CRB66" s="6"/>
      <c r="CRC66" s="6"/>
      <c r="CRD66" s="6"/>
      <c r="CRE66" s="6"/>
      <c r="CRF66" s="6"/>
      <c r="CRG66" s="6"/>
      <c r="CRH66" s="6"/>
      <c r="CRI66" s="6"/>
      <c r="CRJ66" s="6"/>
      <c r="CRK66" s="6"/>
      <c r="CRL66" s="6"/>
      <c r="CRM66" s="6"/>
      <c r="CRN66" s="6"/>
      <c r="CRO66" s="6"/>
      <c r="CRP66" s="6"/>
      <c r="CRQ66" s="6"/>
      <c r="CRR66" s="6"/>
      <c r="CRS66" s="6"/>
      <c r="CRT66" s="6"/>
      <c r="CRU66" s="6"/>
      <c r="CRV66" s="6"/>
      <c r="CRW66" s="6"/>
      <c r="CRX66" s="6"/>
      <c r="CRY66" s="6"/>
      <c r="CRZ66" s="6"/>
      <c r="CSA66" s="6"/>
      <c r="CSB66" s="6"/>
      <c r="CSC66" s="6"/>
      <c r="CSD66" s="6"/>
      <c r="CSE66" s="6"/>
      <c r="CSF66" s="6"/>
      <c r="CSG66" s="6"/>
      <c r="CSH66" s="6"/>
      <c r="CSI66" s="6"/>
      <c r="CSJ66" s="6"/>
      <c r="CSK66" s="6"/>
      <c r="CSL66" s="6"/>
      <c r="CSM66" s="6"/>
      <c r="CSN66" s="6"/>
      <c r="CSO66" s="6"/>
      <c r="CSP66" s="6"/>
      <c r="CSQ66" s="6"/>
      <c r="CSR66" s="6"/>
      <c r="CSS66" s="6"/>
      <c r="CST66" s="6"/>
      <c r="CSU66" s="6"/>
      <c r="CSV66" s="6"/>
      <c r="CSW66" s="6"/>
      <c r="CSX66" s="6"/>
      <c r="CSY66" s="6"/>
      <c r="CSZ66" s="6"/>
      <c r="CTA66" s="6"/>
      <c r="CTB66" s="6"/>
      <c r="CTC66" s="6"/>
      <c r="CTD66" s="6"/>
      <c r="CTE66" s="6"/>
      <c r="CTF66" s="6"/>
      <c r="CTG66" s="6"/>
      <c r="CTH66" s="6"/>
      <c r="CTI66" s="6"/>
      <c r="CTJ66" s="6"/>
      <c r="CTK66" s="6"/>
      <c r="CTL66" s="6"/>
      <c r="CTM66" s="6"/>
      <c r="CTN66" s="6"/>
      <c r="CTO66" s="6"/>
      <c r="CTP66" s="6"/>
      <c r="CTQ66" s="6"/>
      <c r="CTR66" s="6"/>
      <c r="CTS66" s="6"/>
      <c r="CTT66" s="6"/>
      <c r="CTU66" s="6"/>
      <c r="CTV66" s="6"/>
      <c r="CTW66" s="6"/>
      <c r="CTX66" s="6"/>
      <c r="CTY66" s="6"/>
      <c r="CTZ66" s="6"/>
      <c r="CUA66" s="6"/>
      <c r="CUB66" s="6"/>
      <c r="CUC66" s="6"/>
      <c r="CUD66" s="6"/>
      <c r="CUE66" s="6"/>
      <c r="CUF66" s="6"/>
      <c r="CUG66" s="6"/>
      <c r="CUH66" s="6"/>
      <c r="CUI66" s="6"/>
      <c r="CUJ66" s="6"/>
      <c r="CUK66" s="6"/>
      <c r="CUL66" s="6"/>
      <c r="CUM66" s="6"/>
      <c r="CUN66" s="6"/>
      <c r="CUO66" s="6"/>
      <c r="CUP66" s="6"/>
      <c r="CUQ66" s="6"/>
      <c r="CUR66" s="6"/>
      <c r="CUS66" s="6"/>
      <c r="CUT66" s="6"/>
      <c r="CUU66" s="6"/>
      <c r="CUV66" s="6"/>
      <c r="CUW66" s="6"/>
      <c r="CUX66" s="6"/>
      <c r="CUY66" s="6"/>
      <c r="CUZ66" s="6"/>
      <c r="CVA66" s="6"/>
      <c r="CVB66" s="6"/>
      <c r="CVC66" s="6"/>
      <c r="CVD66" s="6"/>
      <c r="CVE66" s="6"/>
      <c r="CVF66" s="6"/>
      <c r="CVG66" s="6"/>
      <c r="CVH66" s="6"/>
      <c r="CVI66" s="6"/>
      <c r="CVJ66" s="6"/>
      <c r="CVK66" s="6"/>
      <c r="CVL66" s="6"/>
      <c r="CVM66" s="6"/>
      <c r="CVN66" s="6"/>
      <c r="CVO66" s="6"/>
      <c r="CVP66" s="6"/>
      <c r="CVQ66" s="6"/>
      <c r="CVR66" s="6"/>
      <c r="CVS66" s="6"/>
      <c r="CVT66" s="6"/>
      <c r="CVU66" s="6"/>
      <c r="CVV66" s="6"/>
      <c r="CVW66" s="6"/>
      <c r="CVX66" s="6"/>
      <c r="CVY66" s="6"/>
      <c r="CVZ66" s="6"/>
      <c r="CWA66" s="6"/>
      <c r="CWB66" s="6"/>
      <c r="CWC66" s="6"/>
      <c r="CWD66" s="6"/>
      <c r="CWE66" s="6"/>
      <c r="CWF66" s="6"/>
      <c r="CWG66" s="6"/>
      <c r="CWH66" s="6"/>
      <c r="CWI66" s="6"/>
      <c r="CWJ66" s="6"/>
      <c r="CWK66" s="6"/>
      <c r="CWL66" s="6"/>
      <c r="CWM66" s="6"/>
      <c r="CWN66" s="6"/>
      <c r="CWO66" s="6"/>
      <c r="CWP66" s="6"/>
      <c r="CWQ66" s="6"/>
      <c r="CWR66" s="6"/>
      <c r="CWS66" s="6"/>
      <c r="CWT66" s="6"/>
      <c r="CWU66" s="6"/>
      <c r="CWV66" s="6"/>
      <c r="CWW66" s="6"/>
      <c r="CWX66" s="6"/>
      <c r="CWY66" s="6"/>
      <c r="CWZ66" s="6"/>
      <c r="CXA66" s="6"/>
      <c r="CXB66" s="6"/>
      <c r="CXC66" s="6"/>
      <c r="CXD66" s="6"/>
      <c r="CXE66" s="6"/>
      <c r="CXF66" s="6"/>
      <c r="CXG66" s="6"/>
      <c r="CXH66" s="6"/>
      <c r="CXI66" s="6"/>
      <c r="CXJ66" s="6"/>
      <c r="CXK66" s="6"/>
      <c r="CXL66" s="6"/>
      <c r="CXM66" s="6"/>
      <c r="CXN66" s="6"/>
      <c r="CXO66" s="6"/>
      <c r="CXP66" s="6"/>
      <c r="CXQ66" s="6"/>
      <c r="CXR66" s="6"/>
      <c r="CXS66" s="6"/>
      <c r="CXT66" s="6"/>
      <c r="CXU66" s="6"/>
      <c r="CXV66" s="6"/>
      <c r="CXW66" s="6"/>
      <c r="CXX66" s="6"/>
      <c r="CXY66" s="6"/>
      <c r="CXZ66" s="6"/>
      <c r="CYA66" s="6"/>
      <c r="CYB66" s="6"/>
      <c r="CYC66" s="6"/>
      <c r="CYD66" s="6"/>
      <c r="CYE66" s="6"/>
      <c r="CYF66" s="6"/>
      <c r="CYG66" s="6"/>
      <c r="CYH66" s="6"/>
      <c r="CYI66" s="6"/>
      <c r="CYJ66" s="6"/>
      <c r="CYK66" s="6"/>
      <c r="CYL66" s="6"/>
      <c r="CYM66" s="6"/>
      <c r="CYN66" s="6"/>
      <c r="CYO66" s="6"/>
      <c r="CYP66" s="6"/>
      <c r="CYQ66" s="6"/>
      <c r="CYR66" s="6"/>
      <c r="CYS66" s="6"/>
      <c r="CYT66" s="6"/>
      <c r="CYU66" s="6"/>
      <c r="CYV66" s="6"/>
      <c r="CYW66" s="6"/>
      <c r="CYX66" s="6"/>
      <c r="CYY66" s="6"/>
      <c r="CYZ66" s="6"/>
      <c r="CZA66" s="6"/>
      <c r="CZB66" s="6"/>
      <c r="CZC66" s="6"/>
      <c r="CZD66" s="6"/>
      <c r="CZE66" s="6"/>
      <c r="CZF66" s="6"/>
      <c r="CZG66" s="6"/>
      <c r="CZH66" s="6"/>
      <c r="CZI66" s="6"/>
      <c r="CZJ66" s="6"/>
      <c r="CZK66" s="6"/>
      <c r="CZL66" s="6"/>
      <c r="CZM66" s="6"/>
      <c r="CZN66" s="6"/>
      <c r="CZO66" s="6"/>
      <c r="CZP66" s="6"/>
      <c r="CZQ66" s="6"/>
      <c r="CZR66" s="6"/>
      <c r="CZS66" s="6"/>
      <c r="CZT66" s="6"/>
      <c r="CZU66" s="6"/>
      <c r="CZV66" s="6"/>
      <c r="CZW66" s="6"/>
      <c r="CZX66" s="6"/>
      <c r="CZY66" s="6"/>
      <c r="CZZ66" s="6"/>
      <c r="DAA66" s="6"/>
      <c r="DAB66" s="6"/>
      <c r="DAC66" s="6"/>
      <c r="DAD66" s="6"/>
      <c r="DAE66" s="6"/>
      <c r="DAF66" s="6"/>
      <c r="DAG66" s="6"/>
      <c r="DAH66" s="6"/>
      <c r="DAI66" s="6"/>
      <c r="DAJ66" s="6"/>
      <c r="DAK66" s="6"/>
      <c r="DAL66" s="6"/>
      <c r="DAM66" s="6"/>
      <c r="DAN66" s="6"/>
      <c r="DAO66" s="6"/>
      <c r="DAP66" s="6"/>
      <c r="DAQ66" s="6"/>
      <c r="DAR66" s="6"/>
      <c r="DAS66" s="6"/>
      <c r="DAT66" s="6"/>
      <c r="DAU66" s="6"/>
      <c r="DAV66" s="6"/>
      <c r="DAW66" s="6"/>
      <c r="DAX66" s="6"/>
      <c r="DAY66" s="6"/>
      <c r="DAZ66" s="6"/>
      <c r="DBA66" s="6"/>
      <c r="DBB66" s="6"/>
      <c r="DBC66" s="6"/>
      <c r="DBD66" s="6"/>
      <c r="DBE66" s="6"/>
      <c r="DBF66" s="6"/>
      <c r="DBG66" s="6"/>
      <c r="DBH66" s="6"/>
      <c r="DBI66" s="6"/>
      <c r="DBJ66" s="6"/>
      <c r="DBK66" s="6"/>
      <c r="DBL66" s="6"/>
      <c r="DBM66" s="6"/>
      <c r="DBN66" s="6"/>
      <c r="DBO66" s="6"/>
      <c r="DBP66" s="6"/>
      <c r="DBQ66" s="6"/>
      <c r="DBR66" s="6"/>
      <c r="DBS66" s="6"/>
      <c r="DBT66" s="6"/>
      <c r="DBU66" s="6"/>
      <c r="DBV66" s="6"/>
      <c r="DBW66" s="6"/>
      <c r="DBX66" s="6"/>
      <c r="DBY66" s="6"/>
      <c r="DBZ66" s="6"/>
      <c r="DCA66" s="6"/>
      <c r="DCB66" s="6"/>
      <c r="DCC66" s="6"/>
      <c r="DCD66" s="6"/>
      <c r="DCE66" s="6"/>
      <c r="DCF66" s="6"/>
      <c r="DCG66" s="6"/>
      <c r="DCH66" s="6"/>
      <c r="DCI66" s="6"/>
      <c r="DCJ66" s="6"/>
      <c r="DCK66" s="6"/>
      <c r="DCL66" s="6"/>
      <c r="DCM66" s="6"/>
      <c r="DCN66" s="6"/>
      <c r="DCO66" s="6"/>
      <c r="DCP66" s="6"/>
      <c r="DCQ66" s="6"/>
      <c r="DCR66" s="6"/>
      <c r="DCS66" s="6"/>
      <c r="DCT66" s="6"/>
      <c r="DCU66" s="6"/>
      <c r="DCV66" s="6"/>
      <c r="DCW66" s="6"/>
      <c r="DCX66" s="6"/>
      <c r="DCY66" s="6"/>
      <c r="DCZ66" s="6"/>
      <c r="DDA66" s="6"/>
      <c r="DDB66" s="6"/>
      <c r="DDC66" s="6"/>
      <c r="DDD66" s="6"/>
      <c r="DDE66" s="6"/>
      <c r="DDF66" s="6"/>
      <c r="DDG66" s="6"/>
      <c r="DDH66" s="6"/>
      <c r="DDI66" s="6"/>
      <c r="DDJ66" s="6"/>
      <c r="DDK66" s="6"/>
      <c r="DDL66" s="6"/>
      <c r="DDM66" s="6"/>
      <c r="DDN66" s="6"/>
      <c r="DDO66" s="6"/>
      <c r="DDP66" s="6"/>
      <c r="DDQ66" s="6"/>
      <c r="DDR66" s="6"/>
      <c r="DDS66" s="6"/>
      <c r="DDT66" s="6"/>
      <c r="DDU66" s="6"/>
      <c r="DDV66" s="6"/>
      <c r="DDW66" s="6"/>
      <c r="DDX66" s="6"/>
      <c r="DDY66" s="6"/>
      <c r="DDZ66" s="6"/>
      <c r="DEA66" s="6"/>
      <c r="DEB66" s="6"/>
      <c r="DEC66" s="6"/>
      <c r="DED66" s="6"/>
      <c r="DEE66" s="6"/>
      <c r="DEF66" s="6"/>
      <c r="DEG66" s="6"/>
      <c r="DEH66" s="6"/>
      <c r="DEI66" s="6"/>
      <c r="DEJ66" s="6"/>
      <c r="DEK66" s="6"/>
      <c r="DEL66" s="6"/>
      <c r="DEM66" s="6"/>
      <c r="DEN66" s="6"/>
      <c r="DEO66" s="6"/>
      <c r="DEP66" s="6"/>
      <c r="DEQ66" s="6"/>
      <c r="DER66" s="6"/>
      <c r="DES66" s="6"/>
      <c r="DET66" s="6"/>
      <c r="DEU66" s="6"/>
      <c r="DEV66" s="6"/>
      <c r="DEW66" s="6"/>
      <c r="DEX66" s="6"/>
      <c r="DEY66" s="6"/>
      <c r="DEZ66" s="6"/>
      <c r="DFA66" s="6"/>
      <c r="DFB66" s="6"/>
      <c r="DFC66" s="6"/>
      <c r="DFD66" s="6"/>
      <c r="DFE66" s="6"/>
      <c r="DFF66" s="6"/>
      <c r="DFG66" s="6"/>
      <c r="DFH66" s="6"/>
      <c r="DFI66" s="6"/>
      <c r="DFJ66" s="6"/>
      <c r="DFK66" s="6"/>
      <c r="DFL66" s="6"/>
      <c r="DFM66" s="6"/>
      <c r="DFN66" s="6"/>
      <c r="DFO66" s="6"/>
      <c r="DFP66" s="6"/>
      <c r="DFQ66" s="6"/>
      <c r="DFR66" s="6"/>
      <c r="DFS66" s="6"/>
      <c r="DFT66" s="6"/>
      <c r="DFU66" s="6"/>
      <c r="DFV66" s="6"/>
      <c r="DFW66" s="6"/>
      <c r="DFX66" s="6"/>
      <c r="DFY66" s="6"/>
      <c r="DFZ66" s="6"/>
      <c r="DGA66" s="6"/>
      <c r="DGB66" s="6"/>
      <c r="DGC66" s="6"/>
      <c r="DGD66" s="6"/>
      <c r="DGE66" s="6"/>
      <c r="DGF66" s="6"/>
      <c r="DGG66" s="6"/>
      <c r="DGH66" s="6"/>
      <c r="DGI66" s="6"/>
      <c r="DGJ66" s="6"/>
      <c r="DGK66" s="6"/>
      <c r="DGL66" s="6"/>
      <c r="DGM66" s="6"/>
      <c r="DGN66" s="6"/>
      <c r="DGO66" s="6"/>
      <c r="DGP66" s="6"/>
      <c r="DGQ66" s="6"/>
      <c r="DGR66" s="6"/>
      <c r="DGS66" s="6"/>
      <c r="DGT66" s="6"/>
      <c r="DGU66" s="6"/>
      <c r="DGV66" s="6"/>
      <c r="DGW66" s="6"/>
      <c r="DGX66" s="6"/>
      <c r="DGY66" s="6"/>
      <c r="DGZ66" s="6"/>
      <c r="DHA66" s="6"/>
      <c r="DHB66" s="6"/>
      <c r="DHC66" s="6"/>
      <c r="DHD66" s="6"/>
      <c r="DHE66" s="6"/>
      <c r="DHF66" s="6"/>
      <c r="DHG66" s="6"/>
      <c r="DHH66" s="6"/>
      <c r="DHI66" s="6"/>
      <c r="DHJ66" s="6"/>
      <c r="DHK66" s="6"/>
      <c r="DHL66" s="6"/>
      <c r="DHM66" s="6"/>
      <c r="DHN66" s="6"/>
      <c r="DHO66" s="6"/>
      <c r="DHP66" s="6"/>
      <c r="DHQ66" s="6"/>
      <c r="DHR66" s="6"/>
      <c r="DHS66" s="6"/>
      <c r="DHT66" s="6"/>
      <c r="DHU66" s="6"/>
      <c r="DHV66" s="6"/>
      <c r="DHW66" s="6"/>
      <c r="DHX66" s="6"/>
      <c r="DHY66" s="6"/>
      <c r="DHZ66" s="6"/>
      <c r="DIA66" s="6"/>
      <c r="DIB66" s="6"/>
      <c r="DIC66" s="6"/>
      <c r="DID66" s="6"/>
      <c r="DIE66" s="6"/>
      <c r="DIF66" s="6"/>
      <c r="DIG66" s="6"/>
      <c r="DIH66" s="6"/>
      <c r="DII66" s="6"/>
      <c r="DIJ66" s="6"/>
      <c r="DIK66" s="6"/>
      <c r="DIL66" s="6"/>
      <c r="DIM66" s="6"/>
      <c r="DIN66" s="6"/>
      <c r="DIO66" s="6"/>
      <c r="DIP66" s="6"/>
      <c r="DIQ66" s="6"/>
      <c r="DIR66" s="6"/>
      <c r="DIS66" s="6"/>
      <c r="DIT66" s="6"/>
      <c r="DIU66" s="6"/>
      <c r="DIV66" s="6"/>
      <c r="DIW66" s="6"/>
      <c r="DIX66" s="6"/>
      <c r="DIY66" s="6"/>
      <c r="DIZ66" s="6"/>
      <c r="DJA66" s="6"/>
      <c r="DJB66" s="6"/>
      <c r="DJC66" s="6"/>
      <c r="DJD66" s="6"/>
      <c r="DJE66" s="6"/>
      <c r="DJF66" s="6"/>
      <c r="DJG66" s="6"/>
      <c r="DJH66" s="6"/>
      <c r="DJI66" s="6"/>
      <c r="DJJ66" s="6"/>
      <c r="DJK66" s="6"/>
      <c r="DJL66" s="6"/>
      <c r="DJM66" s="6"/>
      <c r="DJN66" s="6"/>
      <c r="DJO66" s="6"/>
      <c r="DJP66" s="6"/>
      <c r="DJQ66" s="6"/>
      <c r="DJR66" s="6"/>
      <c r="DJS66" s="6"/>
      <c r="DJT66" s="6"/>
      <c r="DJU66" s="6"/>
      <c r="DJV66" s="6"/>
      <c r="DJW66" s="6"/>
      <c r="DJX66" s="6"/>
      <c r="DJY66" s="6"/>
      <c r="DJZ66" s="6"/>
      <c r="DKA66" s="6"/>
      <c r="DKB66" s="6"/>
      <c r="DKC66" s="6"/>
      <c r="DKD66" s="6"/>
      <c r="DKE66" s="6"/>
      <c r="DKF66" s="6"/>
      <c r="DKG66" s="6"/>
      <c r="DKH66" s="6"/>
      <c r="DKI66" s="6"/>
      <c r="DKJ66" s="6"/>
      <c r="DKK66" s="6"/>
      <c r="DKL66" s="6"/>
      <c r="DKM66" s="6"/>
      <c r="DKN66" s="6"/>
      <c r="DKO66" s="6"/>
      <c r="DKP66" s="6"/>
      <c r="DKQ66" s="6"/>
      <c r="DKR66" s="6"/>
      <c r="DKS66" s="6"/>
      <c r="DKT66" s="6"/>
      <c r="DKU66" s="6"/>
      <c r="DKV66" s="6"/>
      <c r="DKW66" s="6"/>
      <c r="DKX66" s="6"/>
      <c r="DKY66" s="6"/>
      <c r="DKZ66" s="6"/>
      <c r="DLA66" s="6"/>
      <c r="DLB66" s="6"/>
      <c r="DLC66" s="6"/>
      <c r="DLD66" s="6"/>
      <c r="DLE66" s="6"/>
      <c r="DLF66" s="6"/>
      <c r="DLG66" s="6"/>
      <c r="DLH66" s="6"/>
      <c r="DLI66" s="6"/>
      <c r="DLJ66" s="6"/>
      <c r="DLK66" s="6"/>
      <c r="DLL66" s="6"/>
      <c r="DLM66" s="6"/>
      <c r="DLN66" s="6"/>
      <c r="DLO66" s="6"/>
      <c r="DLP66" s="6"/>
      <c r="DLQ66" s="6"/>
      <c r="DLR66" s="6"/>
      <c r="DLS66" s="6"/>
      <c r="DLT66" s="6"/>
      <c r="DLU66" s="6"/>
      <c r="DLV66" s="6"/>
      <c r="DLW66" s="6"/>
      <c r="DLX66" s="6"/>
      <c r="DLY66" s="6"/>
      <c r="DLZ66" s="6"/>
      <c r="DMA66" s="6"/>
      <c r="DMB66" s="6"/>
      <c r="DMC66" s="6"/>
      <c r="DMD66" s="6"/>
      <c r="DME66" s="6"/>
      <c r="DMF66" s="6"/>
      <c r="DMG66" s="6"/>
      <c r="DMH66" s="6"/>
      <c r="DMI66" s="6"/>
      <c r="DMJ66" s="6"/>
      <c r="DMK66" s="6"/>
      <c r="DML66" s="6"/>
      <c r="DMM66" s="6"/>
      <c r="DMN66" s="6"/>
      <c r="DMO66" s="6"/>
      <c r="DMP66" s="6"/>
      <c r="DMQ66" s="6"/>
      <c r="DMR66" s="6"/>
      <c r="DMS66" s="6"/>
      <c r="DMT66" s="6"/>
      <c r="DMU66" s="6"/>
      <c r="DMV66" s="6"/>
      <c r="DMW66" s="6"/>
      <c r="DMX66" s="6"/>
      <c r="DMY66" s="6"/>
      <c r="DMZ66" s="6"/>
      <c r="DNA66" s="6"/>
      <c r="DNB66" s="6"/>
      <c r="DNC66" s="6"/>
      <c r="DND66" s="6"/>
      <c r="DNE66" s="6"/>
      <c r="DNF66" s="6"/>
      <c r="DNG66" s="6"/>
      <c r="DNH66" s="6"/>
      <c r="DNI66" s="6"/>
      <c r="DNJ66" s="6"/>
      <c r="DNK66" s="6"/>
      <c r="DNL66" s="6"/>
      <c r="DNM66" s="6"/>
      <c r="DNN66" s="6"/>
      <c r="DNO66" s="6"/>
      <c r="DNP66" s="6"/>
      <c r="DNQ66" s="6"/>
      <c r="DNR66" s="6"/>
      <c r="DNS66" s="6"/>
      <c r="DNT66" s="6"/>
      <c r="DNU66" s="6"/>
      <c r="DNV66" s="6"/>
      <c r="DNW66" s="6"/>
      <c r="DNX66" s="6"/>
      <c r="DNY66" s="6"/>
      <c r="DNZ66" s="6"/>
      <c r="DOA66" s="6"/>
      <c r="DOB66" s="6"/>
      <c r="DOC66" s="6"/>
      <c r="DOD66" s="6"/>
      <c r="DOE66" s="6"/>
      <c r="DOF66" s="6"/>
      <c r="DOG66" s="6"/>
      <c r="DOH66" s="6"/>
      <c r="DOI66" s="6"/>
      <c r="DOJ66" s="6"/>
      <c r="DOK66" s="6"/>
      <c r="DOL66" s="6"/>
      <c r="DOM66" s="6"/>
      <c r="DON66" s="6"/>
      <c r="DOO66" s="6"/>
      <c r="DOP66" s="6"/>
      <c r="DOQ66" s="6"/>
      <c r="DOR66" s="6"/>
      <c r="DOS66" s="6"/>
      <c r="DOT66" s="6"/>
      <c r="DOU66" s="6"/>
      <c r="DOV66" s="6"/>
      <c r="DOW66" s="6"/>
      <c r="DOX66" s="6"/>
      <c r="DOY66" s="6"/>
      <c r="DOZ66" s="6"/>
      <c r="DPA66" s="6"/>
      <c r="DPB66" s="6"/>
      <c r="DPC66" s="6"/>
      <c r="DPD66" s="6"/>
      <c r="DPE66" s="6"/>
      <c r="DPF66" s="6"/>
      <c r="DPG66" s="6"/>
      <c r="DPH66" s="6"/>
      <c r="DPI66" s="6"/>
      <c r="DPJ66" s="6"/>
      <c r="DPK66" s="6"/>
      <c r="DPL66" s="6"/>
      <c r="DPM66" s="6"/>
      <c r="DPN66" s="6"/>
      <c r="DPO66" s="6"/>
      <c r="DPP66" s="6"/>
      <c r="DPQ66" s="6"/>
      <c r="DPR66" s="6"/>
      <c r="DPS66" s="6"/>
      <c r="DPT66" s="6"/>
      <c r="DPU66" s="6"/>
      <c r="DPV66" s="6"/>
      <c r="DPW66" s="6"/>
      <c r="DPX66" s="6"/>
      <c r="DPY66" s="6"/>
      <c r="DPZ66" s="6"/>
      <c r="DQA66" s="6"/>
      <c r="DQB66" s="6"/>
      <c r="DQC66" s="6"/>
      <c r="DQD66" s="6"/>
      <c r="DQE66" s="6"/>
      <c r="DQF66" s="6"/>
      <c r="DQG66" s="6"/>
      <c r="DQH66" s="6"/>
      <c r="DQI66" s="6"/>
      <c r="DQJ66" s="6"/>
      <c r="DQK66" s="6"/>
      <c r="DQL66" s="6"/>
      <c r="DQM66" s="6"/>
      <c r="DQN66" s="6"/>
      <c r="DQO66" s="6"/>
      <c r="DQP66" s="6"/>
      <c r="DQQ66" s="6"/>
      <c r="DQR66" s="6"/>
      <c r="DQS66" s="6"/>
      <c r="DQT66" s="6"/>
      <c r="DQU66" s="6"/>
      <c r="DQV66" s="6"/>
      <c r="DQW66" s="6"/>
      <c r="DQX66" s="6"/>
      <c r="DQY66" s="6"/>
      <c r="DQZ66" s="6"/>
      <c r="DRA66" s="6"/>
      <c r="DRB66" s="6"/>
      <c r="DRC66" s="6"/>
      <c r="DRD66" s="6"/>
      <c r="DRE66" s="6"/>
      <c r="DRF66" s="6"/>
      <c r="DRG66" s="6"/>
      <c r="DRH66" s="6"/>
      <c r="DRI66" s="6"/>
      <c r="DRJ66" s="6"/>
      <c r="DRK66" s="6"/>
      <c r="DRL66" s="6"/>
      <c r="DRM66" s="6"/>
      <c r="DRN66" s="6"/>
      <c r="DRO66" s="6"/>
      <c r="DRP66" s="6"/>
      <c r="DRQ66" s="6"/>
      <c r="DRR66" s="6"/>
      <c r="DRS66" s="6"/>
      <c r="DRT66" s="6"/>
      <c r="DRU66" s="6"/>
      <c r="DRV66" s="6"/>
      <c r="DRW66" s="6"/>
      <c r="DRX66" s="6"/>
      <c r="DRY66" s="6"/>
      <c r="DRZ66" s="6"/>
      <c r="DSA66" s="6"/>
      <c r="DSB66" s="6"/>
      <c r="DSC66" s="6"/>
      <c r="DSD66" s="6"/>
      <c r="DSE66" s="6"/>
      <c r="DSF66" s="6"/>
      <c r="DSG66" s="6"/>
      <c r="DSH66" s="6"/>
      <c r="DSI66" s="6"/>
      <c r="DSJ66" s="6"/>
      <c r="DSK66" s="6"/>
      <c r="DSL66" s="6"/>
      <c r="DSM66" s="6"/>
      <c r="DSN66" s="6"/>
      <c r="DSO66" s="6"/>
      <c r="DSP66" s="6"/>
      <c r="DSQ66" s="6"/>
      <c r="DSR66" s="6"/>
      <c r="DSS66" s="6"/>
      <c r="DST66" s="6"/>
      <c r="DSU66" s="6"/>
      <c r="DSV66" s="6"/>
      <c r="DSW66" s="6"/>
      <c r="DSX66" s="6"/>
      <c r="DSY66" s="6"/>
      <c r="DSZ66" s="6"/>
      <c r="DTA66" s="6"/>
      <c r="DTB66" s="6"/>
      <c r="DTC66" s="6"/>
      <c r="DTD66" s="6"/>
      <c r="DTE66" s="6"/>
      <c r="DTF66" s="6"/>
      <c r="DTG66" s="6"/>
      <c r="DTH66" s="6"/>
      <c r="DTI66" s="6"/>
      <c r="DTJ66" s="6"/>
      <c r="DTK66" s="6"/>
      <c r="DTL66" s="6"/>
      <c r="DTM66" s="6"/>
      <c r="DTN66" s="6"/>
      <c r="DTO66" s="6"/>
      <c r="DTP66" s="6"/>
      <c r="DTQ66" s="6"/>
      <c r="DTR66" s="6"/>
      <c r="DTS66" s="6"/>
      <c r="DTT66" s="6"/>
      <c r="DTU66" s="6"/>
      <c r="DTV66" s="6"/>
      <c r="DTW66" s="6"/>
      <c r="DTX66" s="6"/>
      <c r="DTY66" s="6"/>
      <c r="DTZ66" s="6"/>
      <c r="DUA66" s="6"/>
      <c r="DUB66" s="6"/>
      <c r="DUC66" s="6"/>
      <c r="DUD66" s="6"/>
      <c r="DUE66" s="6"/>
      <c r="DUF66" s="6"/>
      <c r="DUG66" s="6"/>
      <c r="DUH66" s="6"/>
      <c r="DUI66" s="6"/>
      <c r="DUJ66" s="6"/>
      <c r="DUK66" s="6"/>
      <c r="DUL66" s="6"/>
      <c r="DUM66" s="6"/>
      <c r="DUN66" s="6"/>
      <c r="DUO66" s="6"/>
      <c r="DUP66" s="6"/>
      <c r="DUQ66" s="6"/>
      <c r="DUR66" s="6"/>
      <c r="DUS66" s="6"/>
      <c r="DUT66" s="6"/>
      <c r="DUU66" s="6"/>
      <c r="DUV66" s="6"/>
      <c r="DUW66" s="6"/>
      <c r="DUX66" s="6"/>
      <c r="DUY66" s="6"/>
      <c r="DUZ66" s="6"/>
      <c r="DVA66" s="6"/>
      <c r="DVB66" s="6"/>
      <c r="DVC66" s="6"/>
      <c r="DVD66" s="6"/>
      <c r="DVE66" s="6"/>
      <c r="DVF66" s="6"/>
      <c r="DVG66" s="6"/>
      <c r="DVH66" s="6"/>
      <c r="DVI66" s="6"/>
      <c r="DVJ66" s="6"/>
      <c r="DVK66" s="6"/>
      <c r="DVL66" s="6"/>
      <c r="DVM66" s="6"/>
      <c r="DVN66" s="6"/>
      <c r="DVO66" s="6"/>
      <c r="DVP66" s="6"/>
      <c r="DVQ66" s="6"/>
      <c r="DVR66" s="6"/>
      <c r="DVS66" s="6"/>
      <c r="DVT66" s="6"/>
      <c r="DVU66" s="6"/>
      <c r="DVV66" s="6"/>
      <c r="DVW66" s="6"/>
      <c r="DVX66" s="6"/>
      <c r="DVY66" s="6"/>
      <c r="DVZ66" s="6"/>
      <c r="DWA66" s="6"/>
      <c r="DWB66" s="6"/>
      <c r="DWC66" s="6"/>
      <c r="DWD66" s="6"/>
      <c r="DWE66" s="6"/>
      <c r="DWF66" s="6"/>
      <c r="DWG66" s="6"/>
      <c r="DWH66" s="6"/>
      <c r="DWI66" s="6"/>
      <c r="DWJ66" s="6"/>
      <c r="DWK66" s="6"/>
      <c r="DWL66" s="6"/>
      <c r="DWM66" s="6"/>
      <c r="DWN66" s="6"/>
      <c r="DWO66" s="6"/>
      <c r="DWP66" s="6"/>
      <c r="DWQ66" s="6"/>
      <c r="DWR66" s="6"/>
      <c r="DWS66" s="6"/>
      <c r="DWT66" s="6"/>
      <c r="DWU66" s="6"/>
      <c r="DWV66" s="6"/>
      <c r="DWW66" s="6"/>
      <c r="DWX66" s="6"/>
      <c r="DWY66" s="6"/>
      <c r="DWZ66" s="6"/>
      <c r="DXA66" s="6"/>
      <c r="DXB66" s="6"/>
      <c r="DXC66" s="6"/>
      <c r="DXD66" s="6"/>
      <c r="DXE66" s="6"/>
      <c r="DXF66" s="6"/>
      <c r="DXG66" s="6"/>
      <c r="DXH66" s="6"/>
      <c r="DXI66" s="6"/>
      <c r="DXJ66" s="6"/>
      <c r="DXK66" s="6"/>
      <c r="DXL66" s="6"/>
      <c r="DXM66" s="6"/>
      <c r="DXN66" s="6"/>
      <c r="DXO66" s="6"/>
      <c r="DXP66" s="6"/>
      <c r="DXQ66" s="6"/>
      <c r="DXR66" s="6"/>
      <c r="DXS66" s="6"/>
      <c r="DXT66" s="6"/>
      <c r="DXU66" s="6"/>
      <c r="DXV66" s="6"/>
      <c r="DXW66" s="6"/>
      <c r="DXX66" s="6"/>
      <c r="DXY66" s="6"/>
      <c r="DXZ66" s="6"/>
      <c r="DYA66" s="6"/>
      <c r="DYB66" s="6"/>
      <c r="DYC66" s="6"/>
      <c r="DYD66" s="6"/>
      <c r="DYE66" s="6"/>
      <c r="DYF66" s="6"/>
      <c r="DYG66" s="6"/>
      <c r="DYH66" s="6"/>
      <c r="DYI66" s="6"/>
      <c r="DYJ66" s="6"/>
      <c r="DYK66" s="6"/>
      <c r="DYL66" s="6"/>
      <c r="DYM66" s="6"/>
      <c r="DYN66" s="6"/>
      <c r="DYO66" s="6"/>
      <c r="DYP66" s="6"/>
      <c r="DYQ66" s="6"/>
      <c r="DYR66" s="6"/>
      <c r="DYS66" s="6"/>
      <c r="DYT66" s="6"/>
      <c r="DYU66" s="6"/>
      <c r="DYV66" s="6"/>
      <c r="DYW66" s="6"/>
      <c r="DYX66" s="6"/>
      <c r="DYY66" s="6"/>
      <c r="DYZ66" s="6"/>
      <c r="DZA66" s="6"/>
      <c r="DZB66" s="6"/>
      <c r="DZC66" s="6"/>
      <c r="DZD66" s="6"/>
      <c r="DZE66" s="6"/>
      <c r="DZF66" s="6"/>
      <c r="DZG66" s="6"/>
      <c r="DZH66" s="6"/>
      <c r="DZI66" s="6"/>
      <c r="DZJ66" s="6"/>
      <c r="DZK66" s="6"/>
      <c r="DZL66" s="6"/>
      <c r="DZM66" s="6"/>
      <c r="DZN66" s="6"/>
      <c r="DZO66" s="6"/>
      <c r="DZP66" s="6"/>
      <c r="DZQ66" s="6"/>
      <c r="DZR66" s="6"/>
      <c r="DZS66" s="6"/>
      <c r="DZT66" s="6"/>
      <c r="DZU66" s="6"/>
      <c r="DZV66" s="6"/>
      <c r="DZW66" s="6"/>
      <c r="DZX66" s="6"/>
      <c r="DZY66" s="6"/>
      <c r="DZZ66" s="6"/>
      <c r="EAA66" s="6"/>
      <c r="EAB66" s="6"/>
      <c r="EAC66" s="6"/>
      <c r="EAD66" s="6"/>
      <c r="EAE66" s="6"/>
      <c r="EAF66" s="6"/>
      <c r="EAG66" s="6"/>
      <c r="EAH66" s="6"/>
      <c r="EAI66" s="6"/>
      <c r="EAJ66" s="6"/>
      <c r="EAK66" s="6"/>
      <c r="EAL66" s="6"/>
      <c r="EAM66" s="6"/>
      <c r="EAN66" s="6"/>
      <c r="EAO66" s="6"/>
      <c r="EAP66" s="6"/>
      <c r="EAQ66" s="6"/>
      <c r="EAR66" s="6"/>
      <c r="EAS66" s="6"/>
      <c r="EAT66" s="6"/>
      <c r="EAU66" s="6"/>
      <c r="EAV66" s="6"/>
      <c r="EAW66" s="6"/>
      <c r="EAX66" s="6"/>
      <c r="EAY66" s="6"/>
      <c r="EAZ66" s="6"/>
      <c r="EBA66" s="6"/>
      <c r="EBB66" s="6"/>
      <c r="EBC66" s="6"/>
      <c r="EBD66" s="6"/>
      <c r="EBE66" s="6"/>
      <c r="EBF66" s="6"/>
      <c r="EBG66" s="6"/>
      <c r="EBH66" s="6"/>
      <c r="EBI66" s="6"/>
      <c r="EBJ66" s="6"/>
      <c r="EBK66" s="6"/>
      <c r="EBL66" s="6"/>
      <c r="EBM66" s="6"/>
      <c r="EBN66" s="6"/>
      <c r="EBO66" s="6"/>
      <c r="EBP66" s="6"/>
      <c r="EBQ66" s="6"/>
      <c r="EBR66" s="6"/>
      <c r="EBS66" s="6"/>
      <c r="EBT66" s="6"/>
      <c r="EBU66" s="6"/>
      <c r="EBV66" s="6"/>
      <c r="EBW66" s="6"/>
      <c r="EBX66" s="6"/>
      <c r="EBY66" s="6"/>
      <c r="EBZ66" s="6"/>
      <c r="ECA66" s="6"/>
      <c r="ECB66" s="6"/>
      <c r="ECC66" s="6"/>
      <c r="ECD66" s="6"/>
      <c r="ECE66" s="6"/>
      <c r="ECF66" s="6"/>
      <c r="ECG66" s="6"/>
      <c r="ECH66" s="6"/>
      <c r="ECI66" s="6"/>
      <c r="ECJ66" s="6"/>
      <c r="ECK66" s="6"/>
      <c r="ECL66" s="6"/>
      <c r="ECM66" s="6"/>
      <c r="ECN66" s="6"/>
      <c r="ECO66" s="6"/>
      <c r="ECP66" s="6"/>
      <c r="ECQ66" s="6"/>
      <c r="ECR66" s="6"/>
      <c r="ECS66" s="6"/>
      <c r="ECT66" s="6"/>
      <c r="ECU66" s="6"/>
      <c r="ECV66" s="6"/>
      <c r="ECW66" s="6"/>
      <c r="ECX66" s="6"/>
      <c r="ECY66" s="6"/>
      <c r="ECZ66" s="6"/>
      <c r="EDA66" s="6"/>
      <c r="EDB66" s="6"/>
      <c r="EDC66" s="6"/>
      <c r="EDD66" s="6"/>
      <c r="EDE66" s="6"/>
      <c r="EDF66" s="6"/>
      <c r="EDG66" s="6"/>
      <c r="EDH66" s="6"/>
      <c r="EDI66" s="6"/>
      <c r="EDJ66" s="6"/>
      <c r="EDK66" s="6"/>
      <c r="EDL66" s="6"/>
      <c r="EDM66" s="6"/>
      <c r="EDN66" s="6"/>
      <c r="EDO66" s="6"/>
      <c r="EDP66" s="6"/>
      <c r="EDQ66" s="6"/>
      <c r="EDR66" s="6"/>
      <c r="EDS66" s="6"/>
      <c r="EDT66" s="6"/>
      <c r="EDU66" s="6"/>
      <c r="EDV66" s="6"/>
      <c r="EDW66" s="6"/>
      <c r="EDX66" s="6"/>
      <c r="EDY66" s="6"/>
      <c r="EDZ66" s="6"/>
      <c r="EEA66" s="6"/>
      <c r="EEB66" s="6"/>
      <c r="EEC66" s="6"/>
      <c r="EED66" s="6"/>
      <c r="EEE66" s="6"/>
      <c r="EEF66" s="6"/>
      <c r="EEG66" s="6"/>
      <c r="EEH66" s="6"/>
      <c r="EEI66" s="6"/>
      <c r="EEJ66" s="6"/>
      <c r="EEK66" s="6"/>
      <c r="EEL66" s="6"/>
      <c r="EEM66" s="6"/>
      <c r="EEN66" s="6"/>
      <c r="EEO66" s="6"/>
      <c r="EEP66" s="6"/>
      <c r="EEQ66" s="6"/>
      <c r="EER66" s="6"/>
      <c r="EES66" s="6"/>
      <c r="EET66" s="6"/>
      <c r="EEU66" s="6"/>
      <c r="EEV66" s="6"/>
      <c r="EEW66" s="6"/>
      <c r="EEX66" s="6"/>
      <c r="EEY66" s="6"/>
      <c r="EEZ66" s="6"/>
      <c r="EFA66" s="6"/>
      <c r="EFB66" s="6"/>
      <c r="EFC66" s="6"/>
      <c r="EFD66" s="6"/>
      <c r="EFE66" s="6"/>
      <c r="EFF66" s="6"/>
      <c r="EFG66" s="6"/>
      <c r="EFH66" s="6"/>
      <c r="EFI66" s="6"/>
      <c r="EFJ66" s="6"/>
      <c r="EFK66" s="6"/>
      <c r="EFL66" s="6"/>
      <c r="EFM66" s="6"/>
      <c r="EFN66" s="6"/>
      <c r="EFO66" s="6"/>
      <c r="EFP66" s="6"/>
      <c r="EFQ66" s="6"/>
      <c r="EFR66" s="6"/>
      <c r="EFS66" s="6"/>
      <c r="EFT66" s="6"/>
      <c r="EFU66" s="6"/>
      <c r="EFV66" s="6"/>
      <c r="EFW66" s="6"/>
      <c r="EFX66" s="6"/>
      <c r="EFY66" s="6"/>
      <c r="EFZ66" s="6"/>
      <c r="EGA66" s="6"/>
      <c r="EGB66" s="6"/>
      <c r="EGC66" s="6"/>
      <c r="EGD66" s="6"/>
      <c r="EGE66" s="6"/>
      <c r="EGF66" s="6"/>
      <c r="EGG66" s="6"/>
      <c r="EGH66" s="6"/>
      <c r="EGI66" s="6"/>
      <c r="EGJ66" s="6"/>
      <c r="EGK66" s="6"/>
      <c r="EGL66" s="6"/>
      <c r="EGM66" s="6"/>
      <c r="EGN66" s="6"/>
      <c r="EGO66" s="6"/>
      <c r="EGP66" s="6"/>
      <c r="EGQ66" s="6"/>
      <c r="EGR66" s="6"/>
      <c r="EGS66" s="6"/>
      <c r="EGT66" s="6"/>
      <c r="EGU66" s="6"/>
      <c r="EGV66" s="6"/>
      <c r="EGW66" s="6"/>
      <c r="EGX66" s="6"/>
      <c r="EGY66" s="6"/>
      <c r="EGZ66" s="6"/>
      <c r="EHA66" s="6"/>
      <c r="EHB66" s="6"/>
      <c r="EHC66" s="6"/>
      <c r="EHD66" s="6"/>
      <c r="EHE66" s="6"/>
      <c r="EHF66" s="6"/>
      <c r="EHG66" s="6"/>
      <c r="EHH66" s="6"/>
      <c r="EHI66" s="6"/>
      <c r="EHJ66" s="6"/>
      <c r="EHK66" s="6"/>
      <c r="EHL66" s="6"/>
      <c r="EHM66" s="6"/>
      <c r="EHN66" s="6"/>
      <c r="EHO66" s="6"/>
      <c r="EHP66" s="6"/>
      <c r="EHQ66" s="6"/>
      <c r="EHR66" s="6"/>
      <c r="EHS66" s="6"/>
      <c r="EHT66" s="6"/>
      <c r="EHU66" s="6"/>
      <c r="EHV66" s="6"/>
      <c r="EHW66" s="6"/>
      <c r="EHX66" s="6"/>
      <c r="EHY66" s="6"/>
      <c r="EHZ66" s="6"/>
      <c r="EIA66" s="6"/>
      <c r="EIB66" s="6"/>
      <c r="EIC66" s="6"/>
      <c r="EID66" s="6"/>
      <c r="EIE66" s="6"/>
      <c r="EIF66" s="6"/>
      <c r="EIG66" s="6"/>
      <c r="EIH66" s="6"/>
      <c r="EII66" s="6"/>
      <c r="EIJ66" s="6"/>
      <c r="EIK66" s="6"/>
      <c r="EIL66" s="6"/>
      <c r="EIM66" s="6"/>
      <c r="EIN66" s="6"/>
      <c r="EIO66" s="6"/>
      <c r="EIP66" s="6"/>
      <c r="EIQ66" s="6"/>
      <c r="EIR66" s="6"/>
      <c r="EIS66" s="6"/>
      <c r="EIT66" s="6"/>
      <c r="EIU66" s="6"/>
      <c r="EIV66" s="6"/>
      <c r="EIW66" s="6"/>
      <c r="EIX66" s="6"/>
      <c r="EIY66" s="6"/>
      <c r="EIZ66" s="6"/>
      <c r="EJA66" s="6"/>
      <c r="EJB66" s="6"/>
      <c r="EJC66" s="6"/>
      <c r="EJD66" s="6"/>
      <c r="EJE66" s="6"/>
      <c r="EJF66" s="6"/>
      <c r="EJG66" s="6"/>
      <c r="EJH66" s="6"/>
      <c r="EJI66" s="6"/>
      <c r="EJJ66" s="6"/>
      <c r="EJK66" s="6"/>
      <c r="EJL66" s="6"/>
      <c r="EJM66" s="6"/>
      <c r="EJN66" s="6"/>
      <c r="EJO66" s="6"/>
      <c r="EJP66" s="6"/>
      <c r="EJQ66" s="6"/>
      <c r="EJR66" s="6"/>
      <c r="EJS66" s="6"/>
      <c r="EJT66" s="6"/>
      <c r="EJU66" s="6"/>
      <c r="EJV66" s="6"/>
      <c r="EJW66" s="6"/>
      <c r="EJX66" s="6"/>
      <c r="EJY66" s="6"/>
      <c r="EJZ66" s="6"/>
      <c r="EKA66" s="6"/>
      <c r="EKB66" s="6"/>
      <c r="EKC66" s="6"/>
      <c r="EKD66" s="6"/>
      <c r="EKE66" s="6"/>
      <c r="EKF66" s="6"/>
      <c r="EKG66" s="6"/>
      <c r="EKH66" s="6"/>
      <c r="EKI66" s="6"/>
      <c r="EKJ66" s="6"/>
      <c r="EKK66" s="6"/>
      <c r="EKL66" s="6"/>
      <c r="EKM66" s="6"/>
      <c r="EKN66" s="6"/>
      <c r="EKO66" s="6"/>
      <c r="EKP66" s="6"/>
      <c r="EKQ66" s="6"/>
      <c r="EKR66" s="6"/>
      <c r="EKS66" s="6"/>
      <c r="EKT66" s="6"/>
      <c r="EKU66" s="6"/>
      <c r="EKV66" s="6"/>
      <c r="EKW66" s="6"/>
      <c r="EKX66" s="6"/>
      <c r="EKY66" s="6"/>
      <c r="EKZ66" s="6"/>
      <c r="ELA66" s="6"/>
      <c r="ELB66" s="6"/>
      <c r="ELC66" s="6"/>
      <c r="ELD66" s="6"/>
      <c r="ELE66" s="6"/>
      <c r="ELF66" s="6"/>
      <c r="ELG66" s="6"/>
      <c r="ELH66" s="6"/>
      <c r="ELI66" s="6"/>
      <c r="ELJ66" s="6"/>
      <c r="ELK66" s="6"/>
      <c r="ELL66" s="6"/>
      <c r="ELM66" s="6"/>
      <c r="ELN66" s="6"/>
      <c r="ELO66" s="6"/>
      <c r="ELP66" s="6"/>
      <c r="ELQ66" s="6"/>
      <c r="ELR66" s="6"/>
      <c r="ELS66" s="6"/>
      <c r="ELT66" s="6"/>
      <c r="ELU66" s="6"/>
      <c r="ELV66" s="6"/>
      <c r="ELW66" s="6"/>
      <c r="ELX66" s="6"/>
      <c r="ELY66" s="6"/>
      <c r="ELZ66" s="6"/>
      <c r="EMA66" s="6"/>
      <c r="EMB66" s="6"/>
      <c r="EMC66" s="6"/>
      <c r="EMD66" s="6"/>
      <c r="EME66" s="6"/>
      <c r="EMF66" s="6"/>
      <c r="EMG66" s="6"/>
      <c r="EMH66" s="6"/>
      <c r="EMI66" s="6"/>
      <c r="EMJ66" s="6"/>
      <c r="EMK66" s="6"/>
      <c r="EML66" s="6"/>
      <c r="EMM66" s="6"/>
      <c r="EMN66" s="6"/>
      <c r="EMO66" s="6"/>
      <c r="EMP66" s="6"/>
      <c r="EMQ66" s="6"/>
      <c r="EMR66" s="6"/>
      <c r="EMS66" s="6"/>
      <c r="EMT66" s="6"/>
      <c r="EMU66" s="6"/>
      <c r="EMV66" s="6"/>
      <c r="EMW66" s="6"/>
      <c r="EMX66" s="6"/>
      <c r="EMY66" s="6"/>
      <c r="EMZ66" s="6"/>
      <c r="ENA66" s="6"/>
      <c r="ENB66" s="6"/>
      <c r="ENC66" s="6"/>
      <c r="END66" s="6"/>
      <c r="ENE66" s="6"/>
      <c r="ENF66" s="6"/>
      <c r="ENG66" s="6"/>
      <c r="ENH66" s="6"/>
      <c r="ENI66" s="6"/>
      <c r="ENJ66" s="6"/>
      <c r="ENK66" s="6"/>
      <c r="ENL66" s="6"/>
      <c r="ENM66" s="6"/>
      <c r="ENN66" s="6"/>
      <c r="ENO66" s="6"/>
      <c r="ENP66" s="6"/>
      <c r="ENQ66" s="6"/>
      <c r="ENR66" s="6"/>
      <c r="ENS66" s="6"/>
      <c r="ENT66" s="6"/>
      <c r="ENU66" s="6"/>
      <c r="ENV66" s="6"/>
      <c r="ENW66" s="6"/>
      <c r="ENX66" s="6"/>
      <c r="ENY66" s="6"/>
      <c r="ENZ66" s="6"/>
      <c r="EOA66" s="6"/>
      <c r="EOB66" s="6"/>
      <c r="EOC66" s="6"/>
      <c r="EOD66" s="6"/>
      <c r="EOE66" s="6"/>
      <c r="EOF66" s="6"/>
      <c r="EOG66" s="6"/>
      <c r="EOH66" s="6"/>
      <c r="EOI66" s="6"/>
      <c r="EOJ66" s="6"/>
      <c r="EOK66" s="6"/>
      <c r="EOL66" s="6"/>
      <c r="EOM66" s="6"/>
      <c r="EON66" s="6"/>
      <c r="EOO66" s="6"/>
      <c r="EOP66" s="6"/>
      <c r="EOQ66" s="6"/>
      <c r="EOR66" s="6"/>
      <c r="EOS66" s="6"/>
      <c r="EOT66" s="6"/>
      <c r="EOU66" s="6"/>
      <c r="EOV66" s="6"/>
      <c r="EOW66" s="6"/>
      <c r="EOX66" s="6"/>
      <c r="EOY66" s="6"/>
      <c r="EOZ66" s="6"/>
      <c r="EPA66" s="6"/>
      <c r="EPB66" s="6"/>
      <c r="EPC66" s="6"/>
      <c r="EPD66" s="6"/>
      <c r="EPE66" s="6"/>
      <c r="EPF66" s="6"/>
      <c r="EPG66" s="6"/>
      <c r="EPH66" s="6"/>
      <c r="EPI66" s="6"/>
      <c r="EPJ66" s="6"/>
      <c r="EPK66" s="6"/>
      <c r="EPL66" s="6"/>
      <c r="EPM66" s="6"/>
      <c r="EPN66" s="6"/>
      <c r="EPO66" s="6"/>
      <c r="EPP66" s="6"/>
      <c r="EPQ66" s="6"/>
      <c r="EPR66" s="6"/>
      <c r="EPS66" s="6"/>
      <c r="EPT66" s="6"/>
      <c r="EPU66" s="6"/>
      <c r="EPV66" s="6"/>
      <c r="EPW66" s="6"/>
      <c r="EPX66" s="6"/>
      <c r="EPY66" s="6"/>
      <c r="EPZ66" s="6"/>
      <c r="EQA66" s="6"/>
      <c r="EQB66" s="6"/>
      <c r="EQC66" s="6"/>
      <c r="EQD66" s="6"/>
      <c r="EQE66" s="6"/>
      <c r="EQF66" s="6"/>
      <c r="EQG66" s="6"/>
      <c r="EQH66" s="6"/>
      <c r="EQI66" s="6"/>
      <c r="EQJ66" s="6"/>
      <c r="EQK66" s="6"/>
      <c r="EQL66" s="6"/>
      <c r="EQM66" s="6"/>
      <c r="EQN66" s="6"/>
      <c r="EQO66" s="6"/>
      <c r="EQP66" s="6"/>
      <c r="EQQ66" s="6"/>
      <c r="EQR66" s="6"/>
      <c r="EQS66" s="6"/>
      <c r="EQT66" s="6"/>
      <c r="EQU66" s="6"/>
      <c r="EQV66" s="6"/>
      <c r="EQW66" s="6"/>
      <c r="EQX66" s="6"/>
      <c r="EQY66" s="6"/>
      <c r="EQZ66" s="6"/>
      <c r="ERA66" s="6"/>
      <c r="ERB66" s="6"/>
      <c r="ERC66" s="6"/>
      <c r="ERD66" s="6"/>
      <c r="ERE66" s="6"/>
      <c r="ERF66" s="6"/>
      <c r="ERG66" s="6"/>
      <c r="ERH66" s="6"/>
      <c r="ERI66" s="6"/>
      <c r="ERJ66" s="6"/>
      <c r="ERK66" s="6"/>
      <c r="ERL66" s="6"/>
      <c r="ERM66" s="6"/>
      <c r="ERN66" s="6"/>
      <c r="ERO66" s="6"/>
      <c r="ERP66" s="6"/>
      <c r="ERQ66" s="6"/>
      <c r="ERR66" s="6"/>
      <c r="ERS66" s="6"/>
      <c r="ERT66" s="6"/>
      <c r="ERU66" s="6"/>
      <c r="ERV66" s="6"/>
      <c r="ERW66" s="6"/>
      <c r="ERX66" s="6"/>
      <c r="ERY66" s="6"/>
      <c r="ERZ66" s="6"/>
      <c r="ESA66" s="6"/>
      <c r="ESB66" s="6"/>
      <c r="ESC66" s="6"/>
      <c r="ESD66" s="6"/>
      <c r="ESE66" s="6"/>
      <c r="ESF66" s="6"/>
      <c r="ESG66" s="6"/>
      <c r="ESH66" s="6"/>
      <c r="ESI66" s="6"/>
      <c r="ESJ66" s="6"/>
      <c r="ESK66" s="6"/>
      <c r="ESL66" s="6"/>
      <c r="ESM66" s="6"/>
      <c r="ESN66" s="6"/>
      <c r="ESO66" s="6"/>
      <c r="ESP66" s="6"/>
      <c r="ESQ66" s="6"/>
      <c r="ESR66" s="6"/>
      <c r="ESS66" s="6"/>
      <c r="EST66" s="6"/>
      <c r="ESU66" s="6"/>
      <c r="ESV66" s="6"/>
      <c r="ESW66" s="6"/>
      <c r="ESX66" s="6"/>
      <c r="ESY66" s="6"/>
      <c r="ESZ66" s="6"/>
      <c r="ETA66" s="6"/>
      <c r="ETB66" s="6"/>
      <c r="ETC66" s="6"/>
      <c r="ETD66" s="6"/>
      <c r="ETE66" s="6"/>
      <c r="ETF66" s="6"/>
      <c r="ETG66" s="6"/>
      <c r="ETH66" s="6"/>
      <c r="ETI66" s="6"/>
      <c r="ETJ66" s="6"/>
      <c r="ETK66" s="6"/>
      <c r="ETL66" s="6"/>
      <c r="ETM66" s="6"/>
      <c r="ETN66" s="6"/>
      <c r="ETO66" s="6"/>
      <c r="ETP66" s="6"/>
      <c r="ETQ66" s="6"/>
      <c r="ETR66" s="6"/>
      <c r="ETS66" s="6"/>
      <c r="ETT66" s="6"/>
      <c r="ETU66" s="6"/>
      <c r="ETV66" s="6"/>
      <c r="ETW66" s="6"/>
      <c r="ETX66" s="6"/>
      <c r="ETY66" s="6"/>
      <c r="ETZ66" s="6"/>
      <c r="EUA66" s="6"/>
      <c r="EUB66" s="6"/>
      <c r="EUC66" s="6"/>
      <c r="EUD66" s="6"/>
      <c r="EUE66" s="6"/>
      <c r="EUF66" s="6"/>
      <c r="EUG66" s="6"/>
      <c r="EUH66" s="6"/>
      <c r="EUI66" s="6"/>
      <c r="EUJ66" s="6"/>
      <c r="EUK66" s="6"/>
      <c r="EUL66" s="6"/>
      <c r="EUM66" s="6"/>
      <c r="EUN66" s="6"/>
      <c r="EUO66" s="6"/>
      <c r="EUP66" s="6"/>
      <c r="EUQ66" s="6"/>
      <c r="EUR66" s="6"/>
      <c r="EUS66" s="6"/>
      <c r="EUT66" s="6"/>
      <c r="EUU66" s="6"/>
      <c r="EUV66" s="6"/>
      <c r="EUW66" s="6"/>
      <c r="EUX66" s="6"/>
      <c r="EUY66" s="6"/>
      <c r="EUZ66" s="6"/>
      <c r="EVA66" s="6"/>
      <c r="EVB66" s="6"/>
      <c r="EVC66" s="6"/>
      <c r="EVD66" s="6"/>
      <c r="EVE66" s="6"/>
      <c r="EVF66" s="6"/>
      <c r="EVG66" s="6"/>
      <c r="EVH66" s="6"/>
      <c r="EVI66" s="6"/>
      <c r="EVJ66" s="6"/>
      <c r="EVK66" s="6"/>
      <c r="EVL66" s="6"/>
      <c r="EVM66" s="6"/>
      <c r="EVN66" s="6"/>
      <c r="EVO66" s="6"/>
      <c r="EVP66" s="6"/>
      <c r="EVQ66" s="6"/>
      <c r="EVR66" s="6"/>
      <c r="EVS66" s="6"/>
      <c r="EVT66" s="6"/>
      <c r="EVU66" s="6"/>
      <c r="EVV66" s="6"/>
      <c r="EVW66" s="6"/>
      <c r="EVX66" s="6"/>
      <c r="EVY66" s="6"/>
      <c r="EVZ66" s="6"/>
      <c r="EWA66" s="6"/>
      <c r="EWB66" s="6"/>
      <c r="EWC66" s="6"/>
      <c r="EWD66" s="6"/>
      <c r="EWE66" s="6"/>
      <c r="EWF66" s="6"/>
      <c r="EWG66" s="6"/>
      <c r="EWH66" s="6"/>
      <c r="EWI66" s="6"/>
      <c r="EWJ66" s="6"/>
      <c r="EWK66" s="6"/>
      <c r="EWL66" s="6"/>
      <c r="EWM66" s="6"/>
      <c r="EWN66" s="6"/>
      <c r="EWO66" s="6"/>
      <c r="EWP66" s="6"/>
      <c r="EWQ66" s="6"/>
      <c r="EWR66" s="6"/>
      <c r="EWS66" s="6"/>
      <c r="EWT66" s="6"/>
      <c r="EWU66" s="6"/>
      <c r="EWV66" s="6"/>
      <c r="EWW66" s="6"/>
      <c r="EWX66" s="6"/>
      <c r="EWY66" s="6"/>
      <c r="EWZ66" s="6"/>
      <c r="EXA66" s="6"/>
      <c r="EXB66" s="6"/>
      <c r="EXC66" s="6"/>
      <c r="EXD66" s="6"/>
      <c r="EXE66" s="6"/>
      <c r="EXF66" s="6"/>
      <c r="EXG66" s="6"/>
      <c r="EXH66" s="6"/>
      <c r="EXI66" s="6"/>
      <c r="EXJ66" s="6"/>
      <c r="EXK66" s="6"/>
      <c r="EXL66" s="6"/>
      <c r="EXM66" s="6"/>
      <c r="EXN66" s="6"/>
      <c r="EXO66" s="6"/>
      <c r="EXP66" s="6"/>
      <c r="EXQ66" s="6"/>
      <c r="EXR66" s="6"/>
      <c r="EXS66" s="6"/>
      <c r="EXT66" s="6"/>
      <c r="EXU66" s="6"/>
      <c r="EXV66" s="6"/>
      <c r="EXW66" s="6"/>
      <c r="EXX66" s="6"/>
      <c r="EXY66" s="6"/>
      <c r="EXZ66" s="6"/>
      <c r="EYA66" s="6"/>
      <c r="EYB66" s="6"/>
      <c r="EYC66" s="6"/>
      <c r="EYD66" s="6"/>
      <c r="EYE66" s="6"/>
      <c r="EYF66" s="6"/>
      <c r="EYG66" s="6"/>
      <c r="EYH66" s="6"/>
      <c r="EYI66" s="6"/>
      <c r="EYJ66" s="6"/>
      <c r="EYK66" s="6"/>
      <c r="EYL66" s="6"/>
      <c r="EYM66" s="6"/>
      <c r="EYN66" s="6"/>
      <c r="EYO66" s="6"/>
      <c r="EYP66" s="6"/>
      <c r="EYQ66" s="6"/>
      <c r="EYR66" s="6"/>
      <c r="EYS66" s="6"/>
      <c r="EYT66" s="6"/>
      <c r="EYU66" s="6"/>
      <c r="EYV66" s="6"/>
      <c r="EYW66" s="6"/>
      <c r="EYX66" s="6"/>
      <c r="EYY66" s="6"/>
      <c r="EYZ66" s="6"/>
      <c r="EZA66" s="6"/>
      <c r="EZB66" s="6"/>
      <c r="EZC66" s="6"/>
      <c r="EZD66" s="6"/>
      <c r="EZE66" s="6"/>
      <c r="EZF66" s="6"/>
      <c r="EZG66" s="6"/>
      <c r="EZH66" s="6"/>
      <c r="EZI66" s="6"/>
      <c r="EZJ66" s="6"/>
      <c r="EZK66" s="6"/>
      <c r="EZL66" s="6"/>
      <c r="EZM66" s="6"/>
      <c r="EZN66" s="6"/>
      <c r="EZO66" s="6"/>
      <c r="EZP66" s="6"/>
      <c r="EZQ66" s="6"/>
      <c r="EZR66" s="6"/>
      <c r="EZS66" s="6"/>
      <c r="EZT66" s="6"/>
      <c r="EZU66" s="6"/>
      <c r="EZV66" s="6"/>
      <c r="EZW66" s="6"/>
      <c r="EZX66" s="6"/>
      <c r="EZY66" s="6"/>
      <c r="EZZ66" s="6"/>
      <c r="FAA66" s="6"/>
      <c r="FAB66" s="6"/>
      <c r="FAC66" s="6"/>
      <c r="FAD66" s="6"/>
      <c r="FAE66" s="6"/>
      <c r="FAF66" s="6"/>
      <c r="FAG66" s="6"/>
      <c r="FAH66" s="6"/>
      <c r="FAI66" s="6"/>
      <c r="FAJ66" s="6"/>
      <c r="FAK66" s="6"/>
      <c r="FAL66" s="6"/>
      <c r="FAM66" s="6"/>
      <c r="FAN66" s="6"/>
      <c r="FAO66" s="6"/>
      <c r="FAP66" s="6"/>
      <c r="FAQ66" s="6"/>
      <c r="FAR66" s="6"/>
      <c r="FAS66" s="6"/>
      <c r="FAT66" s="6"/>
      <c r="FAU66" s="6"/>
      <c r="FAV66" s="6"/>
      <c r="FAW66" s="6"/>
      <c r="FAX66" s="6"/>
      <c r="FAY66" s="6"/>
      <c r="FAZ66" s="6"/>
      <c r="FBA66" s="6"/>
      <c r="FBB66" s="6"/>
      <c r="FBC66" s="6"/>
      <c r="FBD66" s="6"/>
      <c r="FBE66" s="6"/>
      <c r="FBF66" s="6"/>
      <c r="FBG66" s="6"/>
      <c r="FBH66" s="6"/>
      <c r="FBI66" s="6"/>
      <c r="FBJ66" s="6"/>
      <c r="FBK66" s="6"/>
      <c r="FBL66" s="6"/>
      <c r="FBM66" s="6"/>
      <c r="FBN66" s="6"/>
      <c r="FBO66" s="6"/>
      <c r="FBP66" s="6"/>
      <c r="FBQ66" s="6"/>
      <c r="FBR66" s="6"/>
      <c r="FBS66" s="6"/>
      <c r="FBT66" s="6"/>
      <c r="FBU66" s="6"/>
      <c r="FBV66" s="6"/>
      <c r="FBW66" s="6"/>
      <c r="FBX66" s="6"/>
      <c r="FBY66" s="6"/>
      <c r="FBZ66" s="6"/>
      <c r="FCA66" s="6"/>
      <c r="FCB66" s="6"/>
      <c r="FCC66" s="6"/>
      <c r="FCD66" s="6"/>
      <c r="FCE66" s="6"/>
      <c r="FCF66" s="6"/>
      <c r="FCG66" s="6"/>
      <c r="FCH66" s="6"/>
      <c r="FCI66" s="6"/>
      <c r="FCJ66" s="6"/>
      <c r="FCK66" s="6"/>
      <c r="FCL66" s="6"/>
      <c r="FCM66" s="6"/>
      <c r="FCN66" s="6"/>
      <c r="FCO66" s="6"/>
      <c r="FCP66" s="6"/>
      <c r="FCQ66" s="6"/>
      <c r="FCR66" s="6"/>
      <c r="FCS66" s="6"/>
      <c r="FCT66" s="6"/>
      <c r="FCU66" s="6"/>
      <c r="FCV66" s="6"/>
      <c r="FCW66" s="6"/>
      <c r="FCX66" s="6"/>
      <c r="FCY66" s="6"/>
      <c r="FCZ66" s="6"/>
      <c r="FDA66" s="6"/>
      <c r="FDB66" s="6"/>
      <c r="FDC66" s="6"/>
      <c r="FDD66" s="6"/>
      <c r="FDE66" s="6"/>
      <c r="FDF66" s="6"/>
      <c r="FDG66" s="6"/>
      <c r="FDH66" s="6"/>
      <c r="FDI66" s="6"/>
      <c r="FDJ66" s="6"/>
      <c r="FDK66" s="6"/>
      <c r="FDL66" s="6"/>
      <c r="FDM66" s="6"/>
      <c r="FDN66" s="6"/>
      <c r="FDO66" s="6"/>
      <c r="FDP66" s="6"/>
      <c r="FDQ66" s="6"/>
      <c r="FDR66" s="6"/>
      <c r="FDS66" s="6"/>
      <c r="FDT66" s="6"/>
      <c r="FDU66" s="6"/>
      <c r="FDV66" s="6"/>
      <c r="FDW66" s="6"/>
      <c r="FDX66" s="6"/>
      <c r="FDY66" s="6"/>
      <c r="FDZ66" s="6"/>
      <c r="FEA66" s="6"/>
      <c r="FEB66" s="6"/>
      <c r="FEC66" s="6"/>
      <c r="FED66" s="6"/>
      <c r="FEE66" s="6"/>
      <c r="FEF66" s="6"/>
      <c r="FEG66" s="6"/>
      <c r="FEH66" s="6"/>
      <c r="FEI66" s="6"/>
      <c r="FEJ66" s="6"/>
      <c r="FEK66" s="6"/>
      <c r="FEL66" s="6"/>
      <c r="FEM66" s="6"/>
      <c r="FEN66" s="6"/>
      <c r="FEO66" s="6"/>
      <c r="FEP66" s="6"/>
      <c r="FEQ66" s="6"/>
      <c r="FER66" s="6"/>
      <c r="FES66" s="6"/>
      <c r="FET66" s="6"/>
      <c r="FEU66" s="6"/>
      <c r="FEV66" s="6"/>
      <c r="FEW66" s="6"/>
      <c r="FEX66" s="6"/>
      <c r="FEY66" s="6"/>
      <c r="FEZ66" s="6"/>
      <c r="FFA66" s="6"/>
      <c r="FFB66" s="6"/>
      <c r="FFC66" s="6"/>
      <c r="FFD66" s="6"/>
      <c r="FFE66" s="6"/>
      <c r="FFF66" s="6"/>
      <c r="FFG66" s="6"/>
      <c r="FFH66" s="6"/>
      <c r="FFI66" s="6"/>
      <c r="FFJ66" s="6"/>
      <c r="FFK66" s="6"/>
      <c r="FFL66" s="6"/>
      <c r="FFM66" s="6"/>
      <c r="FFN66" s="6"/>
      <c r="FFO66" s="6"/>
      <c r="FFP66" s="6"/>
      <c r="FFQ66" s="6"/>
      <c r="FFR66" s="6"/>
      <c r="FFS66" s="6"/>
      <c r="FFT66" s="6"/>
      <c r="FFU66" s="6"/>
      <c r="FFV66" s="6"/>
      <c r="FFW66" s="6"/>
      <c r="FFX66" s="6"/>
      <c r="FFY66" s="6"/>
      <c r="FFZ66" s="6"/>
      <c r="FGA66" s="6"/>
      <c r="FGB66" s="6"/>
      <c r="FGC66" s="6"/>
      <c r="FGD66" s="6"/>
      <c r="FGE66" s="6"/>
      <c r="FGF66" s="6"/>
      <c r="FGG66" s="6"/>
      <c r="FGH66" s="6"/>
      <c r="FGI66" s="6"/>
      <c r="FGJ66" s="6"/>
      <c r="FGK66" s="6"/>
      <c r="FGL66" s="6"/>
      <c r="FGM66" s="6"/>
      <c r="FGN66" s="6"/>
      <c r="FGO66" s="6"/>
      <c r="FGP66" s="6"/>
      <c r="FGQ66" s="6"/>
      <c r="FGR66" s="6"/>
      <c r="FGS66" s="6"/>
      <c r="FGT66" s="6"/>
      <c r="FGU66" s="6"/>
      <c r="FGV66" s="6"/>
      <c r="FGW66" s="6"/>
      <c r="FGX66" s="6"/>
      <c r="FGY66" s="6"/>
      <c r="FGZ66" s="6"/>
      <c r="FHA66" s="6"/>
      <c r="FHB66" s="6"/>
      <c r="FHC66" s="6"/>
      <c r="FHD66" s="6"/>
      <c r="FHE66" s="6"/>
      <c r="FHF66" s="6"/>
      <c r="FHG66" s="6"/>
      <c r="FHH66" s="6"/>
      <c r="FHI66" s="6"/>
      <c r="FHJ66" s="6"/>
      <c r="FHK66" s="6"/>
      <c r="FHL66" s="6"/>
      <c r="FHM66" s="6"/>
      <c r="FHN66" s="6"/>
      <c r="FHO66" s="6"/>
      <c r="FHP66" s="6"/>
      <c r="FHQ66" s="6"/>
      <c r="FHR66" s="6"/>
      <c r="FHS66" s="6"/>
      <c r="FHT66" s="6"/>
      <c r="FHU66" s="6"/>
      <c r="FHV66" s="6"/>
      <c r="FHW66" s="6"/>
      <c r="FHX66" s="6"/>
      <c r="FHY66" s="6"/>
      <c r="FHZ66" s="6"/>
      <c r="FIA66" s="6"/>
      <c r="FIB66" s="6"/>
      <c r="FIC66" s="6"/>
      <c r="FID66" s="6"/>
      <c r="FIE66" s="6"/>
      <c r="FIF66" s="6"/>
      <c r="FIG66" s="6"/>
      <c r="FIH66" s="6"/>
      <c r="FII66" s="6"/>
      <c r="FIJ66" s="6"/>
      <c r="FIK66" s="6"/>
      <c r="FIL66" s="6"/>
      <c r="FIM66" s="6"/>
      <c r="FIN66" s="6"/>
      <c r="FIO66" s="6"/>
      <c r="FIP66" s="6"/>
      <c r="FIQ66" s="6"/>
      <c r="FIR66" s="6"/>
      <c r="FIS66" s="6"/>
      <c r="FIT66" s="6"/>
      <c r="FIU66" s="6"/>
      <c r="FIV66" s="6"/>
      <c r="FIW66" s="6"/>
      <c r="FIX66" s="6"/>
      <c r="FIY66" s="6"/>
      <c r="FIZ66" s="6"/>
      <c r="FJA66" s="6"/>
      <c r="FJB66" s="6"/>
      <c r="FJC66" s="6"/>
      <c r="FJD66" s="6"/>
      <c r="FJE66" s="6"/>
      <c r="FJF66" s="6"/>
      <c r="FJG66" s="6"/>
      <c r="FJH66" s="6"/>
      <c r="FJI66" s="6"/>
      <c r="FJJ66" s="6"/>
      <c r="FJK66" s="6"/>
      <c r="FJL66" s="6"/>
      <c r="FJM66" s="6"/>
      <c r="FJN66" s="6"/>
      <c r="FJO66" s="6"/>
      <c r="FJP66" s="6"/>
      <c r="FJQ66" s="6"/>
      <c r="FJR66" s="6"/>
      <c r="FJS66" s="6"/>
      <c r="FJT66" s="6"/>
      <c r="FJU66" s="6"/>
      <c r="FJV66" s="6"/>
      <c r="FJW66" s="6"/>
      <c r="FJX66" s="6"/>
      <c r="FJY66" s="6"/>
      <c r="FJZ66" s="6"/>
      <c r="FKA66" s="6"/>
      <c r="FKB66" s="6"/>
      <c r="FKC66" s="6"/>
      <c r="FKD66" s="6"/>
      <c r="FKE66" s="6"/>
      <c r="FKF66" s="6"/>
      <c r="FKG66" s="6"/>
      <c r="FKH66" s="6"/>
      <c r="FKI66" s="6"/>
      <c r="FKJ66" s="6"/>
      <c r="FKK66" s="6"/>
      <c r="FKL66" s="6"/>
      <c r="FKM66" s="6"/>
      <c r="FKN66" s="6"/>
      <c r="FKO66" s="6"/>
      <c r="FKP66" s="6"/>
      <c r="FKQ66" s="6"/>
      <c r="FKR66" s="6"/>
      <c r="FKS66" s="6"/>
      <c r="FKT66" s="6"/>
      <c r="FKU66" s="6"/>
      <c r="FKV66" s="6"/>
      <c r="FKW66" s="6"/>
      <c r="FKX66" s="6"/>
      <c r="FKY66" s="6"/>
      <c r="FKZ66" s="6"/>
      <c r="FLA66" s="6"/>
      <c r="FLB66" s="6"/>
      <c r="FLC66" s="6"/>
      <c r="FLD66" s="6"/>
      <c r="FLE66" s="6"/>
      <c r="FLF66" s="6"/>
      <c r="FLG66" s="6"/>
      <c r="FLH66" s="6"/>
      <c r="FLI66" s="6"/>
      <c r="FLJ66" s="6"/>
      <c r="FLK66" s="6"/>
      <c r="FLL66" s="6"/>
      <c r="FLM66" s="6"/>
      <c r="FLN66" s="6"/>
      <c r="FLO66" s="6"/>
      <c r="FLP66" s="6"/>
      <c r="FLQ66" s="6"/>
      <c r="FLR66" s="6"/>
      <c r="FLS66" s="6"/>
      <c r="FLT66" s="6"/>
      <c r="FLU66" s="6"/>
      <c r="FLV66" s="6"/>
      <c r="FLW66" s="6"/>
      <c r="FLX66" s="6"/>
      <c r="FLY66" s="6"/>
      <c r="FLZ66" s="6"/>
      <c r="FMA66" s="6"/>
      <c r="FMB66" s="6"/>
      <c r="FMC66" s="6"/>
      <c r="FMD66" s="6"/>
      <c r="FME66" s="6"/>
      <c r="FMF66" s="6"/>
      <c r="FMG66" s="6"/>
      <c r="FMH66" s="6"/>
      <c r="FMI66" s="6"/>
      <c r="FMJ66" s="6"/>
      <c r="FMK66" s="6"/>
      <c r="FML66" s="6"/>
      <c r="FMM66" s="6"/>
      <c r="FMN66" s="6"/>
      <c r="FMO66" s="6"/>
      <c r="FMP66" s="6"/>
      <c r="FMQ66" s="6"/>
      <c r="FMR66" s="6"/>
      <c r="FMS66" s="6"/>
      <c r="FMT66" s="6"/>
      <c r="FMU66" s="6"/>
      <c r="FMV66" s="6"/>
      <c r="FMW66" s="6"/>
      <c r="FMX66" s="6"/>
      <c r="FMY66" s="6"/>
      <c r="FMZ66" s="6"/>
      <c r="FNA66" s="6"/>
      <c r="FNB66" s="6"/>
      <c r="FNC66" s="6"/>
      <c r="FND66" s="6"/>
      <c r="FNE66" s="6"/>
      <c r="FNF66" s="6"/>
      <c r="FNG66" s="6"/>
      <c r="FNH66" s="6"/>
      <c r="FNI66" s="6"/>
      <c r="FNJ66" s="6"/>
      <c r="FNK66" s="6"/>
      <c r="FNL66" s="6"/>
      <c r="FNM66" s="6"/>
      <c r="FNN66" s="6"/>
      <c r="FNO66" s="6"/>
      <c r="FNP66" s="6"/>
      <c r="FNQ66" s="6"/>
      <c r="FNR66" s="6"/>
      <c r="FNS66" s="6"/>
      <c r="FNT66" s="6"/>
      <c r="FNU66" s="6"/>
      <c r="FNV66" s="6"/>
      <c r="FNW66" s="6"/>
      <c r="FNX66" s="6"/>
      <c r="FNY66" s="6"/>
      <c r="FNZ66" s="6"/>
      <c r="FOA66" s="6"/>
      <c r="FOB66" s="6"/>
      <c r="FOC66" s="6"/>
      <c r="FOD66" s="6"/>
      <c r="FOE66" s="6"/>
      <c r="FOF66" s="6"/>
      <c r="FOG66" s="6"/>
      <c r="FOH66" s="6"/>
      <c r="FOI66" s="6"/>
      <c r="FOJ66" s="6"/>
      <c r="FOK66" s="6"/>
      <c r="FOL66" s="6"/>
      <c r="FOM66" s="6"/>
      <c r="FON66" s="6"/>
      <c r="FOO66" s="6"/>
      <c r="FOP66" s="6"/>
      <c r="FOQ66" s="6"/>
      <c r="FOR66" s="6"/>
      <c r="FOS66" s="6"/>
      <c r="FOT66" s="6"/>
      <c r="FOU66" s="6"/>
      <c r="FOV66" s="6"/>
      <c r="FOW66" s="6"/>
      <c r="FOX66" s="6"/>
      <c r="FOY66" s="6"/>
      <c r="FOZ66" s="6"/>
      <c r="FPA66" s="6"/>
      <c r="FPB66" s="6"/>
      <c r="FPC66" s="6"/>
      <c r="FPD66" s="6"/>
      <c r="FPE66" s="6"/>
      <c r="FPF66" s="6"/>
      <c r="FPG66" s="6"/>
      <c r="FPH66" s="6"/>
      <c r="FPI66" s="6"/>
      <c r="FPJ66" s="6"/>
      <c r="FPK66" s="6"/>
      <c r="FPL66" s="6"/>
      <c r="FPM66" s="6"/>
      <c r="FPN66" s="6"/>
      <c r="FPO66" s="6"/>
      <c r="FPP66" s="6"/>
      <c r="FPQ66" s="6"/>
      <c r="FPR66" s="6"/>
      <c r="FPS66" s="6"/>
      <c r="FPT66" s="6"/>
      <c r="FPU66" s="6"/>
      <c r="FPV66" s="6"/>
      <c r="FPW66" s="6"/>
      <c r="FPX66" s="6"/>
      <c r="FPY66" s="6"/>
      <c r="FPZ66" s="6"/>
      <c r="FQA66" s="6"/>
      <c r="FQB66" s="6"/>
      <c r="FQC66" s="6"/>
      <c r="FQD66" s="6"/>
      <c r="FQE66" s="6"/>
      <c r="FQF66" s="6"/>
      <c r="FQG66" s="6"/>
      <c r="FQH66" s="6"/>
      <c r="FQI66" s="6"/>
      <c r="FQJ66" s="6"/>
      <c r="FQK66" s="6"/>
      <c r="FQL66" s="6"/>
      <c r="FQM66" s="6"/>
      <c r="FQN66" s="6"/>
      <c r="FQO66" s="6"/>
      <c r="FQP66" s="6"/>
      <c r="FQQ66" s="6"/>
      <c r="FQR66" s="6"/>
      <c r="FQS66" s="6"/>
      <c r="FQT66" s="6"/>
      <c r="FQU66" s="6"/>
      <c r="FQV66" s="6"/>
      <c r="FQW66" s="6"/>
      <c r="FQX66" s="6"/>
      <c r="FQY66" s="6"/>
      <c r="FQZ66" s="6"/>
      <c r="FRA66" s="6"/>
      <c r="FRB66" s="6"/>
      <c r="FRC66" s="6"/>
      <c r="FRD66" s="6"/>
      <c r="FRE66" s="6"/>
      <c r="FRF66" s="6"/>
      <c r="FRG66" s="6"/>
      <c r="FRH66" s="6"/>
      <c r="FRI66" s="6"/>
      <c r="FRJ66" s="6"/>
      <c r="FRK66" s="6"/>
      <c r="FRL66" s="6"/>
      <c r="FRM66" s="6"/>
      <c r="FRN66" s="6"/>
      <c r="FRO66" s="6"/>
      <c r="FRP66" s="6"/>
      <c r="FRQ66" s="6"/>
      <c r="FRR66" s="6"/>
      <c r="FRS66" s="6"/>
      <c r="FRT66" s="6"/>
      <c r="FRU66" s="6"/>
      <c r="FRV66" s="6"/>
      <c r="FRW66" s="6"/>
      <c r="FRX66" s="6"/>
      <c r="FRY66" s="6"/>
      <c r="FRZ66" s="6"/>
      <c r="FSA66" s="6"/>
      <c r="FSB66" s="6"/>
      <c r="FSC66" s="6"/>
      <c r="FSD66" s="6"/>
      <c r="FSE66" s="6"/>
      <c r="FSF66" s="6"/>
      <c r="FSG66" s="6"/>
      <c r="FSH66" s="6"/>
      <c r="FSI66" s="6"/>
      <c r="FSJ66" s="6"/>
      <c r="FSK66" s="6"/>
      <c r="FSL66" s="6"/>
      <c r="FSM66" s="6"/>
      <c r="FSN66" s="6"/>
      <c r="FSO66" s="6"/>
      <c r="FSP66" s="6"/>
      <c r="FSQ66" s="6"/>
      <c r="FSR66" s="6"/>
      <c r="FSS66" s="6"/>
      <c r="FST66" s="6"/>
      <c r="FSU66" s="6"/>
      <c r="FSV66" s="6"/>
      <c r="FSW66" s="6"/>
      <c r="FSX66" s="6"/>
      <c r="FSY66" s="6"/>
      <c r="FSZ66" s="6"/>
      <c r="FTA66" s="6"/>
      <c r="FTB66" s="6"/>
      <c r="FTC66" s="6"/>
      <c r="FTD66" s="6"/>
      <c r="FTE66" s="6"/>
      <c r="FTF66" s="6"/>
      <c r="FTG66" s="6"/>
      <c r="FTH66" s="6"/>
      <c r="FTI66" s="6"/>
      <c r="FTJ66" s="6"/>
      <c r="FTK66" s="6"/>
      <c r="FTL66" s="6"/>
      <c r="FTM66" s="6"/>
      <c r="FTN66" s="6"/>
      <c r="FTO66" s="6"/>
      <c r="FTP66" s="6"/>
      <c r="FTQ66" s="6"/>
      <c r="FTR66" s="6"/>
      <c r="FTS66" s="6"/>
      <c r="FTT66" s="6"/>
      <c r="FTU66" s="6"/>
      <c r="FTV66" s="6"/>
      <c r="FTW66" s="6"/>
      <c r="FTX66" s="6"/>
      <c r="FTY66" s="6"/>
      <c r="FTZ66" s="6"/>
      <c r="FUA66" s="6"/>
      <c r="FUB66" s="6"/>
      <c r="FUC66" s="6"/>
      <c r="FUD66" s="6"/>
      <c r="FUE66" s="6"/>
      <c r="FUF66" s="6"/>
      <c r="FUG66" s="6"/>
      <c r="FUH66" s="6"/>
      <c r="FUI66" s="6"/>
      <c r="FUJ66" s="6"/>
      <c r="FUK66" s="6"/>
      <c r="FUL66" s="6"/>
      <c r="FUM66" s="6"/>
      <c r="FUN66" s="6"/>
      <c r="FUO66" s="6"/>
      <c r="FUP66" s="6"/>
      <c r="FUQ66" s="6"/>
      <c r="FUR66" s="6"/>
      <c r="FUS66" s="6"/>
      <c r="FUT66" s="6"/>
      <c r="FUU66" s="6"/>
      <c r="FUV66" s="6"/>
      <c r="FUW66" s="6"/>
      <c r="FUX66" s="6"/>
      <c r="FUY66" s="6"/>
      <c r="FUZ66" s="6"/>
      <c r="FVA66" s="6"/>
      <c r="FVB66" s="6"/>
      <c r="FVC66" s="6"/>
      <c r="FVD66" s="6"/>
      <c r="FVE66" s="6"/>
      <c r="FVF66" s="6"/>
      <c r="FVG66" s="6"/>
      <c r="FVH66" s="6"/>
      <c r="FVI66" s="6"/>
      <c r="FVJ66" s="6"/>
      <c r="FVK66" s="6"/>
      <c r="FVL66" s="6"/>
      <c r="FVM66" s="6"/>
      <c r="FVN66" s="6"/>
      <c r="FVO66" s="6"/>
      <c r="FVP66" s="6"/>
      <c r="FVQ66" s="6"/>
      <c r="FVR66" s="6"/>
      <c r="FVS66" s="6"/>
      <c r="FVT66" s="6"/>
      <c r="FVU66" s="6"/>
      <c r="FVV66" s="6"/>
      <c r="FVW66" s="6"/>
      <c r="FVX66" s="6"/>
      <c r="FVY66" s="6"/>
      <c r="FVZ66" s="6"/>
      <c r="FWA66" s="6"/>
      <c r="FWB66" s="6"/>
      <c r="FWC66" s="6"/>
      <c r="FWD66" s="6"/>
      <c r="FWE66" s="6"/>
      <c r="FWF66" s="6"/>
      <c r="FWG66" s="6"/>
      <c r="FWH66" s="6"/>
      <c r="FWI66" s="6"/>
      <c r="FWJ66" s="6"/>
      <c r="FWK66" s="6"/>
      <c r="FWL66" s="6"/>
      <c r="FWM66" s="6"/>
      <c r="FWN66" s="6"/>
      <c r="FWO66" s="6"/>
      <c r="FWP66" s="6"/>
      <c r="FWQ66" s="6"/>
      <c r="FWR66" s="6"/>
      <c r="FWS66" s="6"/>
      <c r="FWT66" s="6"/>
      <c r="FWU66" s="6"/>
      <c r="FWV66" s="6"/>
      <c r="FWW66" s="6"/>
      <c r="FWX66" s="6"/>
      <c r="FWY66" s="6"/>
      <c r="FWZ66" s="6"/>
      <c r="FXA66" s="6"/>
      <c r="FXB66" s="6"/>
      <c r="FXC66" s="6"/>
      <c r="FXD66" s="6"/>
      <c r="FXE66" s="6"/>
      <c r="FXF66" s="6"/>
      <c r="FXG66" s="6"/>
      <c r="FXH66" s="6"/>
      <c r="FXI66" s="6"/>
      <c r="FXJ66" s="6"/>
      <c r="FXK66" s="6"/>
      <c r="FXL66" s="6"/>
      <c r="FXM66" s="6"/>
      <c r="FXN66" s="6"/>
      <c r="FXO66" s="6"/>
      <c r="FXP66" s="6"/>
      <c r="FXQ66" s="6"/>
      <c r="FXR66" s="6"/>
      <c r="FXS66" s="6"/>
      <c r="FXT66" s="6"/>
      <c r="FXU66" s="6"/>
      <c r="FXV66" s="6"/>
      <c r="FXW66" s="6"/>
      <c r="FXX66" s="6"/>
      <c r="FXY66" s="6"/>
      <c r="FXZ66" s="6"/>
      <c r="FYA66" s="6"/>
      <c r="FYB66" s="6"/>
      <c r="FYC66" s="6"/>
      <c r="FYD66" s="6"/>
      <c r="FYE66" s="6"/>
      <c r="FYF66" s="6"/>
      <c r="FYG66" s="6"/>
      <c r="FYH66" s="6"/>
      <c r="FYI66" s="6"/>
      <c r="FYJ66" s="6"/>
      <c r="FYK66" s="6"/>
      <c r="FYL66" s="6"/>
      <c r="FYM66" s="6"/>
      <c r="FYN66" s="6"/>
      <c r="FYO66" s="6"/>
      <c r="FYP66" s="6"/>
      <c r="FYQ66" s="6"/>
      <c r="FYR66" s="6"/>
      <c r="FYS66" s="6"/>
      <c r="FYT66" s="6"/>
      <c r="FYU66" s="6"/>
      <c r="FYV66" s="6"/>
      <c r="FYW66" s="6"/>
      <c r="FYX66" s="6"/>
      <c r="FYY66" s="6"/>
      <c r="FYZ66" s="6"/>
      <c r="FZA66" s="6"/>
      <c r="FZB66" s="6"/>
      <c r="FZC66" s="6"/>
      <c r="FZD66" s="6"/>
      <c r="FZE66" s="6"/>
      <c r="FZF66" s="6"/>
      <c r="FZG66" s="6"/>
      <c r="FZH66" s="6"/>
      <c r="FZI66" s="6"/>
      <c r="FZJ66" s="6"/>
      <c r="FZK66" s="6"/>
      <c r="FZL66" s="6"/>
      <c r="FZM66" s="6"/>
      <c r="FZN66" s="6"/>
      <c r="FZO66" s="6"/>
      <c r="FZP66" s="6"/>
      <c r="FZQ66" s="6"/>
      <c r="FZR66" s="6"/>
      <c r="FZS66" s="6"/>
      <c r="FZT66" s="6"/>
      <c r="FZU66" s="6"/>
      <c r="FZV66" s="6"/>
      <c r="FZW66" s="6"/>
      <c r="FZX66" s="6"/>
      <c r="FZY66" s="6"/>
      <c r="FZZ66" s="6"/>
      <c r="GAA66" s="6"/>
      <c r="GAB66" s="6"/>
      <c r="GAC66" s="6"/>
      <c r="GAD66" s="6"/>
      <c r="GAE66" s="6"/>
      <c r="GAF66" s="6"/>
      <c r="GAG66" s="6"/>
      <c r="GAH66" s="6"/>
      <c r="GAI66" s="6"/>
      <c r="GAJ66" s="6"/>
      <c r="GAK66" s="6"/>
      <c r="GAL66" s="6"/>
      <c r="GAM66" s="6"/>
      <c r="GAN66" s="6"/>
      <c r="GAO66" s="6"/>
      <c r="GAP66" s="6"/>
      <c r="GAQ66" s="6"/>
      <c r="GAR66" s="6"/>
      <c r="GAS66" s="6"/>
      <c r="GAT66" s="6"/>
      <c r="GAU66" s="6"/>
      <c r="GAV66" s="6"/>
      <c r="GAW66" s="6"/>
      <c r="GAX66" s="6"/>
      <c r="GAY66" s="6"/>
      <c r="GAZ66" s="6"/>
      <c r="GBA66" s="6"/>
      <c r="GBB66" s="6"/>
      <c r="GBC66" s="6"/>
      <c r="GBD66" s="6"/>
      <c r="GBE66" s="6"/>
      <c r="GBF66" s="6"/>
      <c r="GBG66" s="6"/>
      <c r="GBH66" s="6"/>
      <c r="GBI66" s="6"/>
      <c r="GBJ66" s="6"/>
      <c r="GBK66" s="6"/>
      <c r="GBL66" s="6"/>
      <c r="GBM66" s="6"/>
      <c r="GBN66" s="6"/>
      <c r="GBO66" s="6"/>
      <c r="GBP66" s="6"/>
      <c r="GBQ66" s="6"/>
      <c r="GBR66" s="6"/>
      <c r="GBS66" s="6"/>
      <c r="GBT66" s="6"/>
      <c r="GBU66" s="6"/>
      <c r="GBV66" s="6"/>
      <c r="GBW66" s="6"/>
      <c r="GBX66" s="6"/>
      <c r="GBY66" s="6"/>
      <c r="GBZ66" s="6"/>
      <c r="GCA66" s="6"/>
      <c r="GCB66" s="6"/>
      <c r="GCC66" s="6"/>
      <c r="GCD66" s="6"/>
      <c r="GCE66" s="6"/>
      <c r="GCF66" s="6"/>
      <c r="GCG66" s="6"/>
      <c r="GCH66" s="6"/>
      <c r="GCI66" s="6"/>
      <c r="GCJ66" s="6"/>
      <c r="GCK66" s="6"/>
      <c r="GCL66" s="6"/>
      <c r="GCM66" s="6"/>
      <c r="GCN66" s="6"/>
      <c r="GCO66" s="6"/>
      <c r="GCP66" s="6"/>
      <c r="GCQ66" s="6"/>
      <c r="GCR66" s="6"/>
      <c r="GCS66" s="6"/>
      <c r="GCT66" s="6"/>
      <c r="GCU66" s="6"/>
      <c r="GCV66" s="6"/>
      <c r="GCW66" s="6"/>
      <c r="GCX66" s="6"/>
      <c r="GCY66" s="6"/>
      <c r="GCZ66" s="6"/>
      <c r="GDA66" s="6"/>
      <c r="GDB66" s="6"/>
      <c r="GDC66" s="6"/>
      <c r="GDD66" s="6"/>
      <c r="GDE66" s="6"/>
      <c r="GDF66" s="6"/>
      <c r="GDG66" s="6"/>
      <c r="GDH66" s="6"/>
      <c r="GDI66" s="6"/>
      <c r="GDJ66" s="6"/>
      <c r="GDK66" s="6"/>
      <c r="GDL66" s="6"/>
      <c r="GDM66" s="6"/>
      <c r="GDN66" s="6"/>
      <c r="GDO66" s="6"/>
      <c r="GDP66" s="6"/>
      <c r="GDQ66" s="6"/>
      <c r="GDR66" s="6"/>
      <c r="GDS66" s="6"/>
      <c r="GDT66" s="6"/>
      <c r="GDU66" s="6"/>
      <c r="GDV66" s="6"/>
      <c r="GDW66" s="6"/>
      <c r="GDX66" s="6"/>
      <c r="GDY66" s="6"/>
      <c r="GDZ66" s="6"/>
      <c r="GEA66" s="6"/>
      <c r="GEB66" s="6"/>
      <c r="GEC66" s="6"/>
      <c r="GED66" s="6"/>
      <c r="GEE66" s="6"/>
      <c r="GEF66" s="6"/>
      <c r="GEG66" s="6"/>
      <c r="GEH66" s="6"/>
      <c r="GEI66" s="6"/>
      <c r="GEJ66" s="6"/>
      <c r="GEK66" s="6"/>
      <c r="GEL66" s="6"/>
      <c r="GEM66" s="6"/>
      <c r="GEN66" s="6"/>
      <c r="GEO66" s="6"/>
      <c r="GEP66" s="6"/>
      <c r="GEQ66" s="6"/>
      <c r="GER66" s="6"/>
      <c r="GES66" s="6"/>
      <c r="GET66" s="6"/>
      <c r="GEU66" s="6"/>
      <c r="GEV66" s="6"/>
      <c r="GEW66" s="6"/>
      <c r="GEX66" s="6"/>
      <c r="GEY66" s="6"/>
      <c r="GEZ66" s="6"/>
      <c r="GFA66" s="6"/>
      <c r="GFB66" s="6"/>
      <c r="GFC66" s="6"/>
      <c r="GFD66" s="6"/>
      <c r="GFE66" s="6"/>
      <c r="GFF66" s="6"/>
      <c r="GFG66" s="6"/>
      <c r="GFH66" s="6"/>
      <c r="GFI66" s="6"/>
      <c r="GFJ66" s="6"/>
      <c r="GFK66" s="6"/>
      <c r="GFL66" s="6"/>
      <c r="GFM66" s="6"/>
      <c r="GFN66" s="6"/>
      <c r="GFO66" s="6"/>
      <c r="GFP66" s="6"/>
      <c r="GFQ66" s="6"/>
      <c r="GFR66" s="6"/>
      <c r="GFS66" s="6"/>
      <c r="GFT66" s="6"/>
      <c r="GFU66" s="6"/>
      <c r="GFV66" s="6"/>
      <c r="GFW66" s="6"/>
      <c r="GFX66" s="6"/>
      <c r="GFY66" s="6"/>
      <c r="GFZ66" s="6"/>
      <c r="GGA66" s="6"/>
      <c r="GGB66" s="6"/>
      <c r="GGC66" s="6"/>
      <c r="GGD66" s="6"/>
      <c r="GGE66" s="6"/>
      <c r="GGF66" s="6"/>
      <c r="GGG66" s="6"/>
      <c r="GGH66" s="6"/>
      <c r="GGI66" s="6"/>
      <c r="GGJ66" s="6"/>
      <c r="GGK66" s="6"/>
      <c r="GGL66" s="6"/>
      <c r="GGM66" s="6"/>
      <c r="GGN66" s="6"/>
      <c r="GGO66" s="6"/>
      <c r="GGP66" s="6"/>
      <c r="GGQ66" s="6"/>
      <c r="GGR66" s="6"/>
      <c r="GGS66" s="6"/>
      <c r="GGT66" s="6"/>
      <c r="GGU66" s="6"/>
      <c r="GGV66" s="6"/>
      <c r="GGW66" s="6"/>
      <c r="GGX66" s="6"/>
      <c r="GGY66" s="6"/>
      <c r="GGZ66" s="6"/>
      <c r="GHA66" s="6"/>
      <c r="GHB66" s="6"/>
      <c r="GHC66" s="6"/>
      <c r="GHD66" s="6"/>
      <c r="GHE66" s="6"/>
      <c r="GHF66" s="6"/>
      <c r="GHG66" s="6"/>
      <c r="GHH66" s="6"/>
      <c r="GHI66" s="6"/>
      <c r="GHJ66" s="6"/>
      <c r="GHK66" s="6"/>
      <c r="GHL66" s="6"/>
      <c r="GHM66" s="6"/>
      <c r="GHN66" s="6"/>
      <c r="GHO66" s="6"/>
      <c r="GHP66" s="6"/>
      <c r="GHQ66" s="6"/>
      <c r="GHR66" s="6"/>
      <c r="GHS66" s="6"/>
      <c r="GHT66" s="6"/>
      <c r="GHU66" s="6"/>
      <c r="GHV66" s="6"/>
      <c r="GHW66" s="6"/>
      <c r="GHX66" s="6"/>
      <c r="GHY66" s="6"/>
      <c r="GHZ66" s="6"/>
      <c r="GIA66" s="6"/>
      <c r="GIB66" s="6"/>
      <c r="GIC66" s="6"/>
      <c r="GID66" s="6"/>
      <c r="GIE66" s="6"/>
      <c r="GIF66" s="6"/>
      <c r="GIG66" s="6"/>
      <c r="GIH66" s="6"/>
      <c r="GII66" s="6"/>
      <c r="GIJ66" s="6"/>
      <c r="GIK66" s="6"/>
      <c r="GIL66" s="6"/>
      <c r="GIM66" s="6"/>
      <c r="GIN66" s="6"/>
      <c r="GIO66" s="6"/>
      <c r="GIP66" s="6"/>
      <c r="GIQ66" s="6"/>
      <c r="GIR66" s="6"/>
      <c r="GIS66" s="6"/>
      <c r="GIT66" s="6"/>
      <c r="GIU66" s="6"/>
      <c r="GIV66" s="6"/>
      <c r="GIW66" s="6"/>
      <c r="GIX66" s="6"/>
      <c r="GIY66" s="6"/>
      <c r="GIZ66" s="6"/>
      <c r="GJA66" s="6"/>
      <c r="GJB66" s="6"/>
      <c r="GJC66" s="6"/>
      <c r="GJD66" s="6"/>
      <c r="GJE66" s="6"/>
      <c r="GJF66" s="6"/>
      <c r="GJG66" s="6"/>
      <c r="GJH66" s="6"/>
      <c r="GJI66" s="6"/>
      <c r="GJJ66" s="6"/>
      <c r="GJK66" s="6"/>
      <c r="GJL66" s="6"/>
      <c r="GJM66" s="6"/>
      <c r="GJN66" s="6"/>
      <c r="GJO66" s="6"/>
      <c r="GJP66" s="6"/>
      <c r="GJQ66" s="6"/>
      <c r="GJR66" s="6"/>
      <c r="GJS66" s="6"/>
      <c r="GJT66" s="6"/>
      <c r="GJU66" s="6"/>
      <c r="GJV66" s="6"/>
      <c r="GJW66" s="6"/>
      <c r="GJX66" s="6"/>
      <c r="GJY66" s="6"/>
      <c r="GJZ66" s="6"/>
      <c r="GKA66" s="6"/>
      <c r="GKB66" s="6"/>
      <c r="GKC66" s="6"/>
      <c r="GKD66" s="6"/>
      <c r="GKE66" s="6"/>
      <c r="GKF66" s="6"/>
      <c r="GKG66" s="6"/>
      <c r="GKH66" s="6"/>
      <c r="GKI66" s="6"/>
      <c r="GKJ66" s="6"/>
      <c r="GKK66" s="6"/>
      <c r="GKL66" s="6"/>
      <c r="GKM66" s="6"/>
      <c r="GKN66" s="6"/>
      <c r="GKO66" s="6"/>
      <c r="GKP66" s="6"/>
      <c r="GKQ66" s="6"/>
      <c r="GKR66" s="6"/>
      <c r="GKS66" s="6"/>
      <c r="GKT66" s="6"/>
      <c r="GKU66" s="6"/>
      <c r="GKV66" s="6"/>
      <c r="GKW66" s="6"/>
      <c r="GKX66" s="6"/>
      <c r="GKY66" s="6"/>
      <c r="GKZ66" s="6"/>
      <c r="GLA66" s="6"/>
      <c r="GLB66" s="6"/>
      <c r="GLC66" s="6"/>
      <c r="GLD66" s="6"/>
      <c r="GLE66" s="6"/>
      <c r="GLF66" s="6"/>
      <c r="GLG66" s="6"/>
      <c r="GLH66" s="6"/>
      <c r="GLI66" s="6"/>
      <c r="GLJ66" s="6"/>
      <c r="GLK66" s="6"/>
      <c r="GLL66" s="6"/>
      <c r="GLM66" s="6"/>
      <c r="GLN66" s="6"/>
      <c r="GLO66" s="6"/>
      <c r="GLP66" s="6"/>
      <c r="GLQ66" s="6"/>
      <c r="GLR66" s="6"/>
      <c r="GLS66" s="6"/>
      <c r="GLT66" s="6"/>
      <c r="GLU66" s="6"/>
      <c r="GLV66" s="6"/>
      <c r="GLW66" s="6"/>
      <c r="GLX66" s="6"/>
      <c r="GLY66" s="6"/>
      <c r="GLZ66" s="6"/>
      <c r="GMA66" s="6"/>
      <c r="GMB66" s="6"/>
      <c r="GMC66" s="6"/>
      <c r="GMD66" s="6"/>
      <c r="GME66" s="6"/>
      <c r="GMF66" s="6"/>
      <c r="GMG66" s="6"/>
      <c r="GMH66" s="6"/>
      <c r="GMI66" s="6"/>
      <c r="GMJ66" s="6"/>
      <c r="GMK66" s="6"/>
      <c r="GML66" s="6"/>
      <c r="GMM66" s="6"/>
      <c r="GMN66" s="6"/>
      <c r="GMO66" s="6"/>
      <c r="GMP66" s="6"/>
      <c r="GMQ66" s="6"/>
      <c r="GMR66" s="6"/>
      <c r="GMS66" s="6"/>
      <c r="GMT66" s="6"/>
      <c r="GMU66" s="6"/>
      <c r="GMV66" s="6"/>
      <c r="GMW66" s="6"/>
      <c r="GMX66" s="6"/>
      <c r="GMY66" s="6"/>
      <c r="GMZ66" s="6"/>
      <c r="GNA66" s="6"/>
      <c r="GNB66" s="6"/>
      <c r="GNC66" s="6"/>
      <c r="GND66" s="6"/>
      <c r="GNE66" s="6"/>
      <c r="GNF66" s="6"/>
      <c r="GNG66" s="6"/>
      <c r="GNH66" s="6"/>
      <c r="GNI66" s="6"/>
      <c r="GNJ66" s="6"/>
      <c r="GNK66" s="6"/>
      <c r="GNL66" s="6"/>
      <c r="GNM66" s="6"/>
      <c r="GNN66" s="6"/>
      <c r="GNO66" s="6"/>
      <c r="GNP66" s="6"/>
      <c r="GNQ66" s="6"/>
      <c r="GNR66" s="6"/>
      <c r="GNS66" s="6"/>
      <c r="GNT66" s="6"/>
      <c r="GNU66" s="6"/>
      <c r="GNV66" s="6"/>
      <c r="GNW66" s="6"/>
      <c r="GNX66" s="6"/>
      <c r="GNY66" s="6"/>
      <c r="GNZ66" s="6"/>
      <c r="GOA66" s="6"/>
      <c r="GOB66" s="6"/>
      <c r="GOC66" s="6"/>
      <c r="GOD66" s="6"/>
      <c r="GOE66" s="6"/>
      <c r="GOF66" s="6"/>
      <c r="GOG66" s="6"/>
      <c r="GOH66" s="6"/>
      <c r="GOI66" s="6"/>
      <c r="GOJ66" s="6"/>
      <c r="GOK66" s="6"/>
      <c r="GOL66" s="6"/>
      <c r="GOM66" s="6"/>
      <c r="GON66" s="6"/>
      <c r="GOO66" s="6"/>
      <c r="GOP66" s="6"/>
      <c r="GOQ66" s="6"/>
      <c r="GOR66" s="6"/>
      <c r="GOS66" s="6"/>
      <c r="GOT66" s="6"/>
      <c r="GOU66" s="6"/>
      <c r="GOV66" s="6"/>
      <c r="GOW66" s="6"/>
      <c r="GOX66" s="6"/>
      <c r="GOY66" s="6"/>
      <c r="GOZ66" s="6"/>
      <c r="GPA66" s="6"/>
      <c r="GPB66" s="6"/>
      <c r="GPC66" s="6"/>
      <c r="GPD66" s="6"/>
      <c r="GPE66" s="6"/>
      <c r="GPF66" s="6"/>
      <c r="GPG66" s="6"/>
      <c r="GPH66" s="6"/>
      <c r="GPI66" s="6"/>
      <c r="GPJ66" s="6"/>
      <c r="GPK66" s="6"/>
      <c r="GPL66" s="6"/>
      <c r="GPM66" s="6"/>
      <c r="GPN66" s="6"/>
      <c r="GPO66" s="6"/>
      <c r="GPP66" s="6"/>
      <c r="GPQ66" s="6"/>
      <c r="GPR66" s="6"/>
      <c r="GPS66" s="6"/>
      <c r="GPT66" s="6"/>
      <c r="GPU66" s="6"/>
      <c r="GPV66" s="6"/>
      <c r="GPW66" s="6"/>
      <c r="GPX66" s="6"/>
      <c r="GPY66" s="6"/>
      <c r="GPZ66" s="6"/>
      <c r="GQA66" s="6"/>
      <c r="GQB66" s="6"/>
      <c r="GQC66" s="6"/>
      <c r="GQD66" s="6"/>
      <c r="GQE66" s="6"/>
      <c r="GQF66" s="6"/>
      <c r="GQG66" s="6"/>
      <c r="GQH66" s="6"/>
      <c r="GQI66" s="6"/>
      <c r="GQJ66" s="6"/>
      <c r="GQK66" s="6"/>
      <c r="GQL66" s="6"/>
      <c r="GQM66" s="6"/>
      <c r="GQN66" s="6"/>
      <c r="GQO66" s="6"/>
      <c r="GQP66" s="6"/>
      <c r="GQQ66" s="6"/>
      <c r="GQR66" s="6"/>
      <c r="GQS66" s="6"/>
      <c r="GQT66" s="6"/>
      <c r="GQU66" s="6"/>
      <c r="GQV66" s="6"/>
      <c r="GQW66" s="6"/>
      <c r="GQX66" s="6"/>
      <c r="GQY66" s="6"/>
      <c r="GQZ66" s="6"/>
      <c r="GRA66" s="6"/>
      <c r="GRB66" s="6"/>
      <c r="GRC66" s="6"/>
      <c r="GRD66" s="6"/>
      <c r="GRE66" s="6"/>
      <c r="GRF66" s="6"/>
      <c r="GRG66" s="6"/>
      <c r="GRH66" s="6"/>
      <c r="GRI66" s="6"/>
      <c r="GRJ66" s="6"/>
      <c r="GRK66" s="6"/>
      <c r="GRL66" s="6"/>
      <c r="GRM66" s="6"/>
      <c r="GRN66" s="6"/>
      <c r="GRO66" s="6"/>
      <c r="GRP66" s="6"/>
      <c r="GRQ66" s="6"/>
      <c r="GRR66" s="6"/>
      <c r="GRS66" s="6"/>
      <c r="GRT66" s="6"/>
      <c r="GRU66" s="6"/>
      <c r="GRV66" s="6"/>
      <c r="GRW66" s="6"/>
      <c r="GRX66" s="6"/>
      <c r="GRY66" s="6"/>
      <c r="GRZ66" s="6"/>
      <c r="GSA66" s="6"/>
      <c r="GSB66" s="6"/>
      <c r="GSC66" s="6"/>
      <c r="GSD66" s="6"/>
      <c r="GSE66" s="6"/>
      <c r="GSF66" s="6"/>
      <c r="GSG66" s="6"/>
      <c r="GSH66" s="6"/>
      <c r="GSI66" s="6"/>
      <c r="GSJ66" s="6"/>
      <c r="GSK66" s="6"/>
      <c r="GSL66" s="6"/>
      <c r="GSM66" s="6"/>
      <c r="GSN66" s="6"/>
      <c r="GSO66" s="6"/>
      <c r="GSP66" s="6"/>
      <c r="GSQ66" s="6"/>
      <c r="GSR66" s="6"/>
      <c r="GSS66" s="6"/>
      <c r="GST66" s="6"/>
      <c r="GSU66" s="6"/>
      <c r="GSV66" s="6"/>
      <c r="GSW66" s="6"/>
      <c r="GSX66" s="6"/>
      <c r="GSY66" s="6"/>
      <c r="GSZ66" s="6"/>
      <c r="GTA66" s="6"/>
      <c r="GTB66" s="6"/>
      <c r="GTC66" s="6"/>
      <c r="GTD66" s="6"/>
      <c r="GTE66" s="6"/>
      <c r="GTF66" s="6"/>
      <c r="GTG66" s="6"/>
      <c r="GTH66" s="6"/>
      <c r="GTI66" s="6"/>
      <c r="GTJ66" s="6"/>
      <c r="GTK66" s="6"/>
      <c r="GTL66" s="6"/>
      <c r="GTM66" s="6"/>
      <c r="GTN66" s="6"/>
      <c r="GTO66" s="6"/>
      <c r="GTP66" s="6"/>
      <c r="GTQ66" s="6"/>
      <c r="GTR66" s="6"/>
      <c r="GTS66" s="6"/>
      <c r="GTT66" s="6"/>
      <c r="GTU66" s="6"/>
      <c r="GTV66" s="6"/>
      <c r="GTW66" s="6"/>
      <c r="GTX66" s="6"/>
      <c r="GTY66" s="6"/>
      <c r="GTZ66" s="6"/>
      <c r="GUA66" s="6"/>
      <c r="GUB66" s="6"/>
      <c r="GUC66" s="6"/>
      <c r="GUD66" s="6"/>
      <c r="GUE66" s="6"/>
      <c r="GUF66" s="6"/>
      <c r="GUG66" s="6"/>
      <c r="GUH66" s="6"/>
      <c r="GUI66" s="6"/>
      <c r="GUJ66" s="6"/>
      <c r="GUK66" s="6"/>
      <c r="GUL66" s="6"/>
      <c r="GUM66" s="6"/>
      <c r="GUN66" s="6"/>
      <c r="GUO66" s="6"/>
      <c r="GUP66" s="6"/>
      <c r="GUQ66" s="6"/>
      <c r="GUR66" s="6"/>
      <c r="GUS66" s="6"/>
      <c r="GUT66" s="6"/>
      <c r="GUU66" s="6"/>
      <c r="GUV66" s="6"/>
      <c r="GUW66" s="6"/>
      <c r="GUX66" s="6"/>
      <c r="GUY66" s="6"/>
      <c r="GUZ66" s="6"/>
      <c r="GVA66" s="6"/>
      <c r="GVB66" s="6"/>
      <c r="GVC66" s="6"/>
      <c r="GVD66" s="6"/>
      <c r="GVE66" s="6"/>
      <c r="GVF66" s="6"/>
      <c r="GVG66" s="6"/>
      <c r="GVH66" s="6"/>
      <c r="GVI66" s="6"/>
      <c r="GVJ66" s="6"/>
      <c r="GVK66" s="6"/>
      <c r="GVL66" s="6"/>
      <c r="GVM66" s="6"/>
      <c r="GVN66" s="6"/>
      <c r="GVO66" s="6"/>
      <c r="GVP66" s="6"/>
      <c r="GVQ66" s="6"/>
      <c r="GVR66" s="6"/>
      <c r="GVS66" s="6"/>
      <c r="GVT66" s="6"/>
      <c r="GVU66" s="6"/>
      <c r="GVV66" s="6"/>
      <c r="GVW66" s="6"/>
      <c r="GVX66" s="6"/>
      <c r="GVY66" s="6"/>
      <c r="GVZ66" s="6"/>
      <c r="GWA66" s="6"/>
      <c r="GWB66" s="6"/>
      <c r="GWC66" s="6"/>
      <c r="GWD66" s="6"/>
      <c r="GWE66" s="6"/>
      <c r="GWF66" s="6"/>
      <c r="GWG66" s="6"/>
      <c r="GWH66" s="6"/>
      <c r="GWI66" s="6"/>
      <c r="GWJ66" s="6"/>
      <c r="GWK66" s="6"/>
      <c r="GWL66" s="6"/>
      <c r="GWM66" s="6"/>
      <c r="GWN66" s="6"/>
      <c r="GWO66" s="6"/>
      <c r="GWP66" s="6"/>
      <c r="GWQ66" s="6"/>
      <c r="GWR66" s="6"/>
      <c r="GWS66" s="6"/>
      <c r="GWT66" s="6"/>
      <c r="GWU66" s="6"/>
      <c r="GWV66" s="6"/>
      <c r="GWW66" s="6"/>
      <c r="GWX66" s="6"/>
      <c r="GWY66" s="6"/>
      <c r="GWZ66" s="6"/>
      <c r="GXA66" s="6"/>
      <c r="GXB66" s="6"/>
      <c r="GXC66" s="6"/>
      <c r="GXD66" s="6"/>
      <c r="GXE66" s="6"/>
      <c r="GXF66" s="6"/>
      <c r="GXG66" s="6"/>
      <c r="GXH66" s="6"/>
      <c r="GXI66" s="6"/>
      <c r="GXJ66" s="6"/>
      <c r="GXK66" s="6"/>
      <c r="GXL66" s="6"/>
      <c r="GXM66" s="6"/>
      <c r="GXN66" s="6"/>
      <c r="GXO66" s="6"/>
      <c r="GXP66" s="6"/>
      <c r="GXQ66" s="6"/>
      <c r="GXR66" s="6"/>
      <c r="GXS66" s="6"/>
      <c r="GXT66" s="6"/>
      <c r="GXU66" s="6"/>
      <c r="GXV66" s="6"/>
      <c r="GXW66" s="6"/>
      <c r="GXX66" s="6"/>
      <c r="GXY66" s="6"/>
      <c r="GXZ66" s="6"/>
      <c r="GYA66" s="6"/>
      <c r="GYB66" s="6"/>
      <c r="GYC66" s="6"/>
      <c r="GYD66" s="6"/>
      <c r="GYE66" s="6"/>
      <c r="GYF66" s="6"/>
      <c r="GYG66" s="6"/>
      <c r="GYH66" s="6"/>
      <c r="GYI66" s="6"/>
      <c r="GYJ66" s="6"/>
      <c r="GYK66" s="6"/>
      <c r="GYL66" s="6"/>
      <c r="GYM66" s="6"/>
      <c r="GYN66" s="6"/>
      <c r="GYO66" s="6"/>
      <c r="GYP66" s="6"/>
      <c r="GYQ66" s="6"/>
      <c r="GYR66" s="6"/>
      <c r="GYS66" s="6"/>
      <c r="GYT66" s="6"/>
      <c r="GYU66" s="6"/>
      <c r="GYV66" s="6"/>
      <c r="GYW66" s="6"/>
      <c r="GYX66" s="6"/>
      <c r="GYY66" s="6"/>
      <c r="GYZ66" s="6"/>
      <c r="GZA66" s="6"/>
      <c r="GZB66" s="6"/>
      <c r="GZC66" s="6"/>
      <c r="GZD66" s="6"/>
      <c r="GZE66" s="6"/>
      <c r="GZF66" s="6"/>
      <c r="GZG66" s="6"/>
      <c r="GZH66" s="6"/>
      <c r="GZI66" s="6"/>
      <c r="GZJ66" s="6"/>
      <c r="GZK66" s="6"/>
      <c r="GZL66" s="6"/>
      <c r="GZM66" s="6"/>
      <c r="GZN66" s="6"/>
      <c r="GZO66" s="6"/>
      <c r="GZP66" s="6"/>
      <c r="GZQ66" s="6"/>
      <c r="GZR66" s="6"/>
      <c r="GZS66" s="6"/>
      <c r="GZT66" s="6"/>
      <c r="GZU66" s="6"/>
      <c r="GZV66" s="6"/>
      <c r="GZW66" s="6"/>
      <c r="GZX66" s="6"/>
      <c r="GZY66" s="6"/>
      <c r="GZZ66" s="6"/>
      <c r="HAA66" s="6"/>
      <c r="HAB66" s="6"/>
      <c r="HAC66" s="6"/>
      <c r="HAD66" s="6"/>
      <c r="HAE66" s="6"/>
      <c r="HAF66" s="6"/>
      <c r="HAG66" s="6"/>
      <c r="HAH66" s="6"/>
      <c r="HAI66" s="6"/>
      <c r="HAJ66" s="6"/>
      <c r="HAK66" s="6"/>
      <c r="HAL66" s="6"/>
      <c r="HAM66" s="6"/>
      <c r="HAN66" s="6"/>
      <c r="HAO66" s="6"/>
      <c r="HAP66" s="6"/>
      <c r="HAQ66" s="6"/>
      <c r="HAR66" s="6"/>
      <c r="HAS66" s="6"/>
      <c r="HAT66" s="6"/>
      <c r="HAU66" s="6"/>
      <c r="HAV66" s="6"/>
      <c r="HAW66" s="6"/>
      <c r="HAX66" s="6"/>
      <c r="HAY66" s="6"/>
      <c r="HAZ66" s="6"/>
      <c r="HBA66" s="6"/>
      <c r="HBB66" s="6"/>
      <c r="HBC66" s="6"/>
      <c r="HBD66" s="6"/>
      <c r="HBE66" s="6"/>
      <c r="HBF66" s="6"/>
      <c r="HBG66" s="6"/>
      <c r="HBH66" s="6"/>
      <c r="HBI66" s="6"/>
      <c r="HBJ66" s="6"/>
      <c r="HBK66" s="6"/>
      <c r="HBL66" s="6"/>
      <c r="HBM66" s="6"/>
      <c r="HBN66" s="6"/>
      <c r="HBO66" s="6"/>
      <c r="HBP66" s="6"/>
      <c r="HBQ66" s="6"/>
      <c r="HBR66" s="6"/>
      <c r="HBS66" s="6"/>
      <c r="HBT66" s="6"/>
      <c r="HBU66" s="6"/>
      <c r="HBV66" s="6"/>
      <c r="HBW66" s="6"/>
      <c r="HBX66" s="6"/>
      <c r="HBY66" s="6"/>
      <c r="HBZ66" s="6"/>
      <c r="HCA66" s="6"/>
      <c r="HCB66" s="6"/>
      <c r="HCC66" s="6"/>
      <c r="HCD66" s="6"/>
      <c r="HCE66" s="6"/>
      <c r="HCF66" s="6"/>
      <c r="HCG66" s="6"/>
      <c r="HCH66" s="6"/>
      <c r="HCI66" s="6"/>
      <c r="HCJ66" s="6"/>
      <c r="HCK66" s="6"/>
      <c r="HCL66" s="6"/>
      <c r="HCM66" s="6"/>
      <c r="HCN66" s="6"/>
      <c r="HCO66" s="6"/>
      <c r="HCP66" s="6"/>
      <c r="HCQ66" s="6"/>
      <c r="HCR66" s="6"/>
      <c r="HCS66" s="6"/>
      <c r="HCT66" s="6"/>
      <c r="HCU66" s="6"/>
      <c r="HCV66" s="6"/>
      <c r="HCW66" s="6"/>
      <c r="HCX66" s="6"/>
      <c r="HCY66" s="6"/>
      <c r="HCZ66" s="6"/>
      <c r="HDA66" s="6"/>
      <c r="HDB66" s="6"/>
      <c r="HDC66" s="6"/>
      <c r="HDD66" s="6"/>
      <c r="HDE66" s="6"/>
      <c r="HDF66" s="6"/>
      <c r="HDG66" s="6"/>
      <c r="HDH66" s="6"/>
      <c r="HDI66" s="6"/>
      <c r="HDJ66" s="6"/>
      <c r="HDK66" s="6"/>
      <c r="HDL66" s="6"/>
      <c r="HDM66" s="6"/>
      <c r="HDN66" s="6"/>
      <c r="HDO66" s="6"/>
      <c r="HDP66" s="6"/>
      <c r="HDQ66" s="6"/>
      <c r="HDR66" s="6"/>
      <c r="HDS66" s="6"/>
      <c r="HDT66" s="6"/>
      <c r="HDU66" s="6"/>
      <c r="HDV66" s="6"/>
      <c r="HDW66" s="6"/>
      <c r="HDX66" s="6"/>
      <c r="HDY66" s="6"/>
      <c r="HDZ66" s="6"/>
      <c r="HEA66" s="6"/>
      <c r="HEB66" s="6"/>
      <c r="HEC66" s="6"/>
      <c r="HED66" s="6"/>
      <c r="HEE66" s="6"/>
      <c r="HEF66" s="6"/>
      <c r="HEG66" s="6"/>
      <c r="HEH66" s="6"/>
      <c r="HEI66" s="6"/>
      <c r="HEJ66" s="6"/>
      <c r="HEK66" s="6"/>
      <c r="HEL66" s="6"/>
      <c r="HEM66" s="6"/>
      <c r="HEN66" s="6"/>
      <c r="HEO66" s="6"/>
      <c r="HEP66" s="6"/>
      <c r="HEQ66" s="6"/>
      <c r="HER66" s="6"/>
      <c r="HES66" s="6"/>
      <c r="HET66" s="6"/>
      <c r="HEU66" s="6"/>
      <c r="HEV66" s="6"/>
      <c r="HEW66" s="6"/>
      <c r="HEX66" s="6"/>
      <c r="HEY66" s="6"/>
      <c r="HEZ66" s="6"/>
      <c r="HFA66" s="6"/>
      <c r="HFB66" s="6"/>
      <c r="HFC66" s="6"/>
      <c r="HFD66" s="6"/>
      <c r="HFE66" s="6"/>
      <c r="HFF66" s="6"/>
      <c r="HFG66" s="6"/>
      <c r="HFH66" s="6"/>
      <c r="HFI66" s="6"/>
      <c r="HFJ66" s="6"/>
      <c r="HFK66" s="6"/>
      <c r="HFL66" s="6"/>
      <c r="HFM66" s="6"/>
      <c r="HFN66" s="6"/>
      <c r="HFO66" s="6"/>
      <c r="HFP66" s="6"/>
      <c r="HFQ66" s="6"/>
      <c r="HFR66" s="6"/>
      <c r="HFS66" s="6"/>
      <c r="HFT66" s="6"/>
      <c r="HFU66" s="6"/>
      <c r="HFV66" s="6"/>
      <c r="HFW66" s="6"/>
      <c r="HFX66" s="6"/>
      <c r="HFY66" s="6"/>
      <c r="HFZ66" s="6"/>
      <c r="HGA66" s="6"/>
      <c r="HGB66" s="6"/>
      <c r="HGC66" s="6"/>
      <c r="HGD66" s="6"/>
      <c r="HGE66" s="6"/>
      <c r="HGF66" s="6"/>
      <c r="HGG66" s="6"/>
      <c r="HGH66" s="6"/>
      <c r="HGI66" s="6"/>
      <c r="HGJ66" s="6"/>
      <c r="HGK66" s="6"/>
      <c r="HGL66" s="6"/>
      <c r="HGM66" s="6"/>
      <c r="HGN66" s="6"/>
      <c r="HGO66" s="6"/>
      <c r="HGP66" s="6"/>
      <c r="HGQ66" s="6"/>
      <c r="HGR66" s="6"/>
      <c r="HGS66" s="6"/>
      <c r="HGT66" s="6"/>
      <c r="HGU66" s="6"/>
      <c r="HGV66" s="6"/>
      <c r="HGW66" s="6"/>
      <c r="HGX66" s="6"/>
      <c r="HGY66" s="6"/>
      <c r="HGZ66" s="6"/>
      <c r="HHA66" s="6"/>
      <c r="HHB66" s="6"/>
      <c r="HHC66" s="6"/>
      <c r="HHD66" s="6"/>
      <c r="HHE66" s="6"/>
      <c r="HHF66" s="6"/>
      <c r="HHG66" s="6"/>
      <c r="HHH66" s="6"/>
      <c r="HHI66" s="6"/>
      <c r="HHJ66" s="6"/>
      <c r="HHK66" s="6"/>
      <c r="HHL66" s="6"/>
      <c r="HHM66" s="6"/>
      <c r="HHN66" s="6"/>
      <c r="HHO66" s="6"/>
      <c r="HHP66" s="6"/>
      <c r="HHQ66" s="6"/>
      <c r="HHR66" s="6"/>
      <c r="HHS66" s="6"/>
      <c r="HHT66" s="6"/>
      <c r="HHU66" s="6"/>
      <c r="HHV66" s="6"/>
      <c r="HHW66" s="6"/>
      <c r="HHX66" s="6"/>
      <c r="HHY66" s="6"/>
      <c r="HHZ66" s="6"/>
      <c r="HIA66" s="6"/>
      <c r="HIB66" s="6"/>
      <c r="HIC66" s="6"/>
      <c r="HID66" s="6"/>
      <c r="HIE66" s="6"/>
      <c r="HIF66" s="6"/>
      <c r="HIG66" s="6"/>
      <c r="HIH66" s="6"/>
      <c r="HII66" s="6"/>
      <c r="HIJ66" s="6"/>
      <c r="HIK66" s="6"/>
      <c r="HIL66" s="6"/>
      <c r="HIM66" s="6"/>
      <c r="HIN66" s="6"/>
      <c r="HIO66" s="6"/>
      <c r="HIP66" s="6"/>
      <c r="HIQ66" s="6"/>
      <c r="HIR66" s="6"/>
      <c r="HIS66" s="6"/>
      <c r="HIT66" s="6"/>
      <c r="HIU66" s="6"/>
      <c r="HIV66" s="6"/>
      <c r="HIW66" s="6"/>
      <c r="HIX66" s="6"/>
      <c r="HIY66" s="6"/>
      <c r="HIZ66" s="6"/>
      <c r="HJA66" s="6"/>
      <c r="HJB66" s="6"/>
      <c r="HJC66" s="6"/>
      <c r="HJD66" s="6"/>
      <c r="HJE66" s="6"/>
      <c r="HJF66" s="6"/>
      <c r="HJG66" s="6"/>
      <c r="HJH66" s="6"/>
      <c r="HJI66" s="6"/>
      <c r="HJJ66" s="6"/>
      <c r="HJK66" s="6"/>
      <c r="HJL66" s="6"/>
      <c r="HJM66" s="6"/>
      <c r="HJN66" s="6"/>
      <c r="HJO66" s="6"/>
      <c r="HJP66" s="6"/>
      <c r="HJQ66" s="6"/>
      <c r="HJR66" s="6"/>
      <c r="HJS66" s="6"/>
      <c r="HJT66" s="6"/>
      <c r="HJU66" s="6"/>
      <c r="HJV66" s="6"/>
      <c r="HJW66" s="6"/>
      <c r="HJX66" s="6"/>
      <c r="HJY66" s="6"/>
      <c r="HJZ66" s="6"/>
      <c r="HKA66" s="6"/>
      <c r="HKB66" s="6"/>
      <c r="HKC66" s="6"/>
      <c r="HKD66" s="6"/>
      <c r="HKE66" s="6"/>
      <c r="HKF66" s="6"/>
      <c r="HKG66" s="6"/>
      <c r="HKH66" s="6"/>
      <c r="HKI66" s="6"/>
      <c r="HKJ66" s="6"/>
      <c r="HKK66" s="6"/>
      <c r="HKL66" s="6"/>
      <c r="HKM66" s="6"/>
      <c r="HKN66" s="6"/>
      <c r="HKO66" s="6"/>
      <c r="HKP66" s="6"/>
      <c r="HKQ66" s="6"/>
      <c r="HKR66" s="6"/>
      <c r="HKS66" s="6"/>
      <c r="HKT66" s="6"/>
      <c r="HKU66" s="6"/>
      <c r="HKV66" s="6"/>
      <c r="HKW66" s="6"/>
      <c r="HKX66" s="6"/>
      <c r="HKY66" s="6"/>
      <c r="HKZ66" s="6"/>
      <c r="HLA66" s="6"/>
      <c r="HLB66" s="6"/>
      <c r="HLC66" s="6"/>
      <c r="HLD66" s="6"/>
      <c r="HLE66" s="6"/>
      <c r="HLF66" s="6"/>
      <c r="HLG66" s="6"/>
      <c r="HLH66" s="6"/>
      <c r="HLI66" s="6"/>
      <c r="HLJ66" s="6"/>
      <c r="HLK66" s="6"/>
      <c r="HLL66" s="6"/>
      <c r="HLM66" s="6"/>
      <c r="HLN66" s="6"/>
      <c r="HLO66" s="6"/>
      <c r="HLP66" s="6"/>
      <c r="HLQ66" s="6"/>
      <c r="HLR66" s="6"/>
      <c r="HLS66" s="6"/>
      <c r="HLT66" s="6"/>
      <c r="HLU66" s="6"/>
      <c r="HLV66" s="6"/>
      <c r="HLW66" s="6"/>
      <c r="HLX66" s="6"/>
      <c r="HLY66" s="6"/>
      <c r="HLZ66" s="6"/>
      <c r="HMA66" s="6"/>
      <c r="HMB66" s="6"/>
      <c r="HMC66" s="6"/>
      <c r="HMD66" s="6"/>
      <c r="HME66" s="6"/>
      <c r="HMF66" s="6"/>
      <c r="HMG66" s="6"/>
      <c r="HMH66" s="6"/>
      <c r="HMI66" s="6"/>
      <c r="HMJ66" s="6"/>
      <c r="HMK66" s="6"/>
      <c r="HML66" s="6"/>
      <c r="HMM66" s="6"/>
      <c r="HMN66" s="6"/>
      <c r="HMO66" s="6"/>
      <c r="HMP66" s="6"/>
      <c r="HMQ66" s="6"/>
      <c r="HMR66" s="6"/>
      <c r="HMS66" s="6"/>
      <c r="HMT66" s="6"/>
      <c r="HMU66" s="6"/>
      <c r="HMV66" s="6"/>
      <c r="HMW66" s="6"/>
      <c r="HMX66" s="6"/>
      <c r="HMY66" s="6"/>
      <c r="HMZ66" s="6"/>
      <c r="HNA66" s="6"/>
      <c r="HNB66" s="6"/>
      <c r="HNC66" s="6"/>
      <c r="HND66" s="6"/>
      <c r="HNE66" s="6"/>
      <c r="HNF66" s="6"/>
      <c r="HNG66" s="6"/>
      <c r="HNH66" s="6"/>
      <c r="HNI66" s="6"/>
      <c r="HNJ66" s="6"/>
      <c r="HNK66" s="6"/>
      <c r="HNL66" s="6"/>
      <c r="HNM66" s="6"/>
      <c r="HNN66" s="6"/>
      <c r="HNO66" s="6"/>
      <c r="HNP66" s="6"/>
      <c r="HNQ66" s="6"/>
      <c r="HNR66" s="6"/>
      <c r="HNS66" s="6"/>
      <c r="HNT66" s="6"/>
      <c r="HNU66" s="6"/>
      <c r="HNV66" s="6"/>
      <c r="HNW66" s="6"/>
      <c r="HNX66" s="6"/>
      <c r="HNY66" s="6"/>
      <c r="HNZ66" s="6"/>
      <c r="HOA66" s="6"/>
      <c r="HOB66" s="6"/>
      <c r="HOC66" s="6"/>
      <c r="HOD66" s="6"/>
      <c r="HOE66" s="6"/>
      <c r="HOF66" s="6"/>
      <c r="HOG66" s="6"/>
      <c r="HOH66" s="6"/>
      <c r="HOI66" s="6"/>
      <c r="HOJ66" s="6"/>
      <c r="HOK66" s="6"/>
      <c r="HOL66" s="6"/>
      <c r="HOM66" s="6"/>
      <c r="HON66" s="6"/>
      <c r="HOO66" s="6"/>
      <c r="HOP66" s="6"/>
      <c r="HOQ66" s="6"/>
      <c r="HOR66" s="6"/>
      <c r="HOS66" s="6"/>
      <c r="HOT66" s="6"/>
      <c r="HOU66" s="6"/>
      <c r="HOV66" s="6"/>
      <c r="HOW66" s="6"/>
      <c r="HOX66" s="6"/>
      <c r="HOY66" s="6"/>
      <c r="HOZ66" s="6"/>
      <c r="HPA66" s="6"/>
      <c r="HPB66" s="6"/>
      <c r="HPC66" s="6"/>
      <c r="HPD66" s="6"/>
      <c r="HPE66" s="6"/>
      <c r="HPF66" s="6"/>
      <c r="HPG66" s="6"/>
      <c r="HPH66" s="6"/>
      <c r="HPI66" s="6"/>
      <c r="HPJ66" s="6"/>
      <c r="HPK66" s="6"/>
      <c r="HPL66" s="6"/>
      <c r="HPM66" s="6"/>
      <c r="HPN66" s="6"/>
      <c r="HPO66" s="6"/>
      <c r="HPP66" s="6"/>
      <c r="HPQ66" s="6"/>
      <c r="HPR66" s="6"/>
      <c r="HPS66" s="6"/>
      <c r="HPT66" s="6"/>
      <c r="HPU66" s="6"/>
      <c r="HPV66" s="6"/>
      <c r="HPW66" s="6"/>
      <c r="HPX66" s="6"/>
      <c r="HPY66" s="6"/>
      <c r="HPZ66" s="6"/>
      <c r="HQA66" s="6"/>
      <c r="HQB66" s="6"/>
      <c r="HQC66" s="6"/>
      <c r="HQD66" s="6"/>
      <c r="HQE66" s="6"/>
      <c r="HQF66" s="6"/>
      <c r="HQG66" s="6"/>
      <c r="HQH66" s="6"/>
      <c r="HQI66" s="6"/>
      <c r="HQJ66" s="6"/>
      <c r="HQK66" s="6"/>
      <c r="HQL66" s="6"/>
      <c r="HQM66" s="6"/>
      <c r="HQN66" s="6"/>
      <c r="HQO66" s="6"/>
      <c r="HQP66" s="6"/>
      <c r="HQQ66" s="6"/>
      <c r="HQR66" s="6"/>
      <c r="HQS66" s="6"/>
      <c r="HQT66" s="6"/>
      <c r="HQU66" s="6"/>
      <c r="HQV66" s="6"/>
      <c r="HQW66" s="6"/>
      <c r="HQX66" s="6"/>
      <c r="HQY66" s="6"/>
      <c r="HQZ66" s="6"/>
      <c r="HRA66" s="6"/>
      <c r="HRB66" s="6"/>
      <c r="HRC66" s="6"/>
      <c r="HRD66" s="6"/>
      <c r="HRE66" s="6"/>
      <c r="HRF66" s="6"/>
      <c r="HRG66" s="6"/>
      <c r="HRH66" s="6"/>
      <c r="HRI66" s="6"/>
      <c r="HRJ66" s="6"/>
      <c r="HRK66" s="6"/>
      <c r="HRL66" s="6"/>
      <c r="HRM66" s="6"/>
      <c r="HRN66" s="6"/>
      <c r="HRO66" s="6"/>
      <c r="HRP66" s="6"/>
      <c r="HRQ66" s="6"/>
      <c r="HRR66" s="6"/>
      <c r="HRS66" s="6"/>
      <c r="HRT66" s="6"/>
      <c r="HRU66" s="6"/>
      <c r="HRV66" s="6"/>
      <c r="HRW66" s="6"/>
      <c r="HRX66" s="6"/>
      <c r="HRY66" s="6"/>
      <c r="HRZ66" s="6"/>
      <c r="HSA66" s="6"/>
      <c r="HSB66" s="6"/>
      <c r="HSC66" s="6"/>
      <c r="HSD66" s="6"/>
      <c r="HSE66" s="6"/>
      <c r="HSF66" s="6"/>
      <c r="HSG66" s="6"/>
      <c r="HSH66" s="6"/>
      <c r="HSI66" s="6"/>
      <c r="HSJ66" s="6"/>
      <c r="HSK66" s="6"/>
      <c r="HSL66" s="6"/>
      <c r="HSM66" s="6"/>
      <c r="HSN66" s="6"/>
      <c r="HSO66" s="6"/>
      <c r="HSP66" s="6"/>
      <c r="HSQ66" s="6"/>
      <c r="HSR66" s="6"/>
      <c r="HSS66" s="6"/>
      <c r="HST66" s="6"/>
      <c r="HSU66" s="6"/>
      <c r="HSV66" s="6"/>
      <c r="HSW66" s="6"/>
      <c r="HSX66" s="6"/>
      <c r="HSY66" s="6"/>
      <c r="HSZ66" s="6"/>
      <c r="HTA66" s="6"/>
      <c r="HTB66" s="6"/>
      <c r="HTC66" s="6"/>
      <c r="HTD66" s="6"/>
      <c r="HTE66" s="6"/>
      <c r="HTF66" s="6"/>
      <c r="HTG66" s="6"/>
      <c r="HTH66" s="6"/>
      <c r="HTI66" s="6"/>
      <c r="HTJ66" s="6"/>
      <c r="HTK66" s="6"/>
      <c r="HTL66" s="6"/>
      <c r="HTM66" s="6"/>
      <c r="HTN66" s="6"/>
      <c r="HTO66" s="6"/>
      <c r="HTP66" s="6"/>
      <c r="HTQ66" s="6"/>
      <c r="HTR66" s="6"/>
      <c r="HTS66" s="6"/>
      <c r="HTT66" s="6"/>
      <c r="HTU66" s="6"/>
      <c r="HTV66" s="6"/>
      <c r="HTW66" s="6"/>
      <c r="HTX66" s="6"/>
      <c r="HTY66" s="6"/>
      <c r="HTZ66" s="6"/>
      <c r="HUA66" s="6"/>
      <c r="HUB66" s="6"/>
      <c r="HUC66" s="6"/>
      <c r="HUD66" s="6"/>
      <c r="HUE66" s="6"/>
      <c r="HUF66" s="6"/>
      <c r="HUG66" s="6"/>
      <c r="HUH66" s="6"/>
      <c r="HUI66" s="6"/>
      <c r="HUJ66" s="6"/>
      <c r="HUK66" s="6"/>
      <c r="HUL66" s="6"/>
      <c r="HUM66" s="6"/>
      <c r="HUN66" s="6"/>
      <c r="HUO66" s="6"/>
      <c r="HUP66" s="6"/>
      <c r="HUQ66" s="6"/>
      <c r="HUR66" s="6"/>
      <c r="HUS66" s="6"/>
      <c r="HUT66" s="6"/>
      <c r="HUU66" s="6"/>
      <c r="HUV66" s="6"/>
      <c r="HUW66" s="6"/>
      <c r="HUX66" s="6"/>
      <c r="HUY66" s="6"/>
      <c r="HUZ66" s="6"/>
      <c r="HVA66" s="6"/>
      <c r="HVB66" s="6"/>
      <c r="HVC66" s="6"/>
      <c r="HVD66" s="6"/>
      <c r="HVE66" s="6"/>
      <c r="HVF66" s="6"/>
      <c r="HVG66" s="6"/>
      <c r="HVH66" s="6"/>
      <c r="HVI66" s="6"/>
      <c r="HVJ66" s="6"/>
      <c r="HVK66" s="6"/>
      <c r="HVL66" s="6"/>
      <c r="HVM66" s="6"/>
      <c r="HVN66" s="6"/>
      <c r="HVO66" s="6"/>
      <c r="HVP66" s="6"/>
      <c r="HVQ66" s="6"/>
      <c r="HVR66" s="6"/>
      <c r="HVS66" s="6"/>
      <c r="HVT66" s="6"/>
      <c r="HVU66" s="6"/>
      <c r="HVV66" s="6"/>
      <c r="HVW66" s="6"/>
      <c r="HVX66" s="6"/>
      <c r="HVY66" s="6"/>
      <c r="HVZ66" s="6"/>
      <c r="HWA66" s="6"/>
      <c r="HWB66" s="6"/>
      <c r="HWC66" s="6"/>
      <c r="HWD66" s="6"/>
      <c r="HWE66" s="6"/>
      <c r="HWF66" s="6"/>
      <c r="HWG66" s="6"/>
      <c r="HWH66" s="6"/>
      <c r="HWI66" s="6"/>
      <c r="HWJ66" s="6"/>
      <c r="HWK66" s="6"/>
      <c r="HWL66" s="6"/>
      <c r="HWM66" s="6"/>
      <c r="HWN66" s="6"/>
      <c r="HWO66" s="6"/>
      <c r="HWP66" s="6"/>
      <c r="HWQ66" s="6"/>
      <c r="HWR66" s="6"/>
      <c r="HWS66" s="6"/>
      <c r="HWT66" s="6"/>
      <c r="HWU66" s="6"/>
      <c r="HWV66" s="6"/>
      <c r="HWW66" s="6"/>
      <c r="HWX66" s="6"/>
      <c r="HWY66" s="6"/>
      <c r="HWZ66" s="6"/>
      <c r="HXA66" s="6"/>
      <c r="HXB66" s="6"/>
      <c r="HXC66" s="6"/>
      <c r="HXD66" s="6"/>
      <c r="HXE66" s="6"/>
      <c r="HXF66" s="6"/>
      <c r="HXG66" s="6"/>
      <c r="HXH66" s="6"/>
      <c r="HXI66" s="6"/>
      <c r="HXJ66" s="6"/>
      <c r="HXK66" s="6"/>
      <c r="HXL66" s="6"/>
      <c r="HXM66" s="6"/>
      <c r="HXN66" s="6"/>
      <c r="HXO66" s="6"/>
      <c r="HXP66" s="6"/>
      <c r="HXQ66" s="6"/>
      <c r="HXR66" s="6"/>
      <c r="HXS66" s="6"/>
      <c r="HXT66" s="6"/>
      <c r="HXU66" s="6"/>
      <c r="HXV66" s="6"/>
      <c r="HXW66" s="6"/>
      <c r="HXX66" s="6"/>
      <c r="HXY66" s="6"/>
      <c r="HXZ66" s="6"/>
      <c r="HYA66" s="6"/>
      <c r="HYB66" s="6"/>
      <c r="HYC66" s="6"/>
      <c r="HYD66" s="6"/>
      <c r="HYE66" s="6"/>
      <c r="HYF66" s="6"/>
      <c r="HYG66" s="6"/>
      <c r="HYH66" s="6"/>
      <c r="HYI66" s="6"/>
      <c r="HYJ66" s="6"/>
      <c r="HYK66" s="6"/>
      <c r="HYL66" s="6"/>
      <c r="HYM66" s="6"/>
      <c r="HYN66" s="6"/>
      <c r="HYO66" s="6"/>
      <c r="HYP66" s="6"/>
      <c r="HYQ66" s="6"/>
      <c r="HYR66" s="6"/>
      <c r="HYS66" s="6"/>
      <c r="HYT66" s="6"/>
      <c r="HYU66" s="6"/>
      <c r="HYV66" s="6"/>
      <c r="HYW66" s="6"/>
      <c r="HYX66" s="6"/>
      <c r="HYY66" s="6"/>
      <c r="HYZ66" s="6"/>
      <c r="HZA66" s="6"/>
      <c r="HZB66" s="6"/>
      <c r="HZC66" s="6"/>
      <c r="HZD66" s="6"/>
      <c r="HZE66" s="6"/>
      <c r="HZF66" s="6"/>
      <c r="HZG66" s="6"/>
      <c r="HZH66" s="6"/>
      <c r="HZI66" s="6"/>
      <c r="HZJ66" s="6"/>
      <c r="HZK66" s="6"/>
      <c r="HZL66" s="6"/>
      <c r="HZM66" s="6"/>
      <c r="HZN66" s="6"/>
      <c r="HZO66" s="6"/>
      <c r="HZP66" s="6"/>
      <c r="HZQ66" s="6"/>
      <c r="HZR66" s="6"/>
      <c r="HZS66" s="6"/>
      <c r="HZT66" s="6"/>
      <c r="HZU66" s="6"/>
      <c r="HZV66" s="6"/>
      <c r="HZW66" s="6"/>
      <c r="HZX66" s="6"/>
      <c r="HZY66" s="6"/>
      <c r="HZZ66" s="6"/>
      <c r="IAA66" s="6"/>
      <c r="IAB66" s="6"/>
      <c r="IAC66" s="6"/>
      <c r="IAD66" s="6"/>
      <c r="IAE66" s="6"/>
      <c r="IAF66" s="6"/>
      <c r="IAG66" s="6"/>
      <c r="IAH66" s="6"/>
      <c r="IAI66" s="6"/>
      <c r="IAJ66" s="6"/>
      <c r="IAK66" s="6"/>
      <c r="IAL66" s="6"/>
      <c r="IAM66" s="6"/>
      <c r="IAN66" s="6"/>
      <c r="IAO66" s="6"/>
      <c r="IAP66" s="6"/>
      <c r="IAQ66" s="6"/>
      <c r="IAR66" s="6"/>
      <c r="IAS66" s="6"/>
      <c r="IAT66" s="6"/>
      <c r="IAU66" s="6"/>
      <c r="IAV66" s="6"/>
      <c r="IAW66" s="6"/>
      <c r="IAX66" s="6"/>
      <c r="IAY66" s="6"/>
      <c r="IAZ66" s="6"/>
      <c r="IBA66" s="6"/>
      <c r="IBB66" s="6"/>
      <c r="IBC66" s="6"/>
      <c r="IBD66" s="6"/>
      <c r="IBE66" s="6"/>
      <c r="IBF66" s="6"/>
      <c r="IBG66" s="6"/>
      <c r="IBH66" s="6"/>
      <c r="IBI66" s="6"/>
      <c r="IBJ66" s="6"/>
      <c r="IBK66" s="6"/>
      <c r="IBL66" s="6"/>
      <c r="IBM66" s="6"/>
      <c r="IBN66" s="6"/>
      <c r="IBO66" s="6"/>
      <c r="IBP66" s="6"/>
      <c r="IBQ66" s="6"/>
      <c r="IBR66" s="6"/>
      <c r="IBS66" s="6"/>
      <c r="IBT66" s="6"/>
      <c r="IBU66" s="6"/>
      <c r="IBV66" s="6"/>
      <c r="IBW66" s="6"/>
      <c r="IBX66" s="6"/>
      <c r="IBY66" s="6"/>
      <c r="IBZ66" s="6"/>
      <c r="ICA66" s="6"/>
      <c r="ICB66" s="6"/>
      <c r="ICC66" s="6"/>
      <c r="ICD66" s="6"/>
      <c r="ICE66" s="6"/>
      <c r="ICF66" s="6"/>
      <c r="ICG66" s="6"/>
      <c r="ICH66" s="6"/>
      <c r="ICI66" s="6"/>
      <c r="ICJ66" s="6"/>
      <c r="ICK66" s="6"/>
      <c r="ICL66" s="6"/>
      <c r="ICM66" s="6"/>
      <c r="ICN66" s="6"/>
      <c r="ICO66" s="6"/>
      <c r="ICP66" s="6"/>
      <c r="ICQ66" s="6"/>
      <c r="ICR66" s="6"/>
      <c r="ICS66" s="6"/>
      <c r="ICT66" s="6"/>
      <c r="ICU66" s="6"/>
      <c r="ICV66" s="6"/>
      <c r="ICW66" s="6"/>
      <c r="ICX66" s="6"/>
      <c r="ICY66" s="6"/>
      <c r="ICZ66" s="6"/>
      <c r="IDA66" s="6"/>
      <c r="IDB66" s="6"/>
      <c r="IDC66" s="6"/>
      <c r="IDD66" s="6"/>
      <c r="IDE66" s="6"/>
      <c r="IDF66" s="6"/>
      <c r="IDG66" s="6"/>
      <c r="IDH66" s="6"/>
      <c r="IDI66" s="6"/>
      <c r="IDJ66" s="6"/>
      <c r="IDK66" s="6"/>
      <c r="IDL66" s="6"/>
      <c r="IDM66" s="6"/>
      <c r="IDN66" s="6"/>
      <c r="IDO66" s="6"/>
      <c r="IDP66" s="6"/>
      <c r="IDQ66" s="6"/>
      <c r="IDR66" s="6"/>
      <c r="IDS66" s="6"/>
      <c r="IDT66" s="6"/>
      <c r="IDU66" s="6"/>
      <c r="IDV66" s="6"/>
      <c r="IDW66" s="6"/>
      <c r="IDX66" s="6"/>
      <c r="IDY66" s="6"/>
      <c r="IDZ66" s="6"/>
      <c r="IEA66" s="6"/>
      <c r="IEB66" s="6"/>
      <c r="IEC66" s="6"/>
      <c r="IED66" s="6"/>
      <c r="IEE66" s="6"/>
      <c r="IEF66" s="6"/>
      <c r="IEG66" s="6"/>
      <c r="IEH66" s="6"/>
      <c r="IEI66" s="6"/>
      <c r="IEJ66" s="6"/>
      <c r="IEK66" s="6"/>
      <c r="IEL66" s="6"/>
      <c r="IEM66" s="6"/>
      <c r="IEN66" s="6"/>
      <c r="IEO66" s="6"/>
      <c r="IEP66" s="6"/>
      <c r="IEQ66" s="6"/>
      <c r="IER66" s="6"/>
      <c r="IES66" s="6"/>
      <c r="IET66" s="6"/>
      <c r="IEU66" s="6"/>
      <c r="IEV66" s="6"/>
      <c r="IEW66" s="6"/>
      <c r="IEX66" s="6"/>
      <c r="IEY66" s="6"/>
      <c r="IEZ66" s="6"/>
      <c r="IFA66" s="6"/>
      <c r="IFB66" s="6"/>
      <c r="IFC66" s="6"/>
      <c r="IFD66" s="6"/>
      <c r="IFE66" s="6"/>
      <c r="IFF66" s="6"/>
      <c r="IFG66" s="6"/>
      <c r="IFH66" s="6"/>
      <c r="IFI66" s="6"/>
      <c r="IFJ66" s="6"/>
      <c r="IFK66" s="6"/>
      <c r="IFL66" s="6"/>
      <c r="IFM66" s="6"/>
      <c r="IFN66" s="6"/>
      <c r="IFO66" s="6"/>
      <c r="IFP66" s="6"/>
      <c r="IFQ66" s="6"/>
      <c r="IFR66" s="6"/>
      <c r="IFS66" s="6"/>
      <c r="IFT66" s="6"/>
      <c r="IFU66" s="6"/>
      <c r="IFV66" s="6"/>
      <c r="IFW66" s="6"/>
      <c r="IFX66" s="6"/>
      <c r="IFY66" s="6"/>
      <c r="IFZ66" s="6"/>
      <c r="IGA66" s="6"/>
      <c r="IGB66" s="6"/>
      <c r="IGC66" s="6"/>
      <c r="IGD66" s="6"/>
      <c r="IGE66" s="6"/>
      <c r="IGF66" s="6"/>
      <c r="IGG66" s="6"/>
      <c r="IGH66" s="6"/>
      <c r="IGI66" s="6"/>
      <c r="IGJ66" s="6"/>
      <c r="IGK66" s="6"/>
      <c r="IGL66" s="6"/>
      <c r="IGM66" s="6"/>
      <c r="IGN66" s="6"/>
      <c r="IGO66" s="6"/>
      <c r="IGP66" s="6"/>
      <c r="IGQ66" s="6"/>
      <c r="IGR66" s="6"/>
      <c r="IGS66" s="6"/>
      <c r="IGT66" s="6"/>
      <c r="IGU66" s="6"/>
      <c r="IGV66" s="6"/>
      <c r="IGW66" s="6"/>
      <c r="IGX66" s="6"/>
      <c r="IGY66" s="6"/>
      <c r="IGZ66" s="6"/>
      <c r="IHA66" s="6"/>
      <c r="IHB66" s="6"/>
      <c r="IHC66" s="6"/>
      <c r="IHD66" s="6"/>
      <c r="IHE66" s="6"/>
      <c r="IHF66" s="6"/>
      <c r="IHG66" s="6"/>
      <c r="IHH66" s="6"/>
      <c r="IHI66" s="6"/>
      <c r="IHJ66" s="6"/>
      <c r="IHK66" s="6"/>
      <c r="IHL66" s="6"/>
      <c r="IHM66" s="6"/>
      <c r="IHN66" s="6"/>
      <c r="IHO66" s="6"/>
      <c r="IHP66" s="6"/>
      <c r="IHQ66" s="6"/>
      <c r="IHR66" s="6"/>
      <c r="IHS66" s="6"/>
      <c r="IHT66" s="6"/>
      <c r="IHU66" s="6"/>
      <c r="IHV66" s="6"/>
      <c r="IHW66" s="6"/>
      <c r="IHX66" s="6"/>
      <c r="IHY66" s="6"/>
      <c r="IHZ66" s="6"/>
      <c r="IIA66" s="6"/>
      <c r="IIB66" s="6"/>
      <c r="IIC66" s="6"/>
      <c r="IID66" s="6"/>
      <c r="IIE66" s="6"/>
      <c r="IIF66" s="6"/>
      <c r="IIG66" s="6"/>
      <c r="IIH66" s="6"/>
      <c r="III66" s="6"/>
      <c r="IIJ66" s="6"/>
      <c r="IIK66" s="6"/>
      <c r="IIL66" s="6"/>
      <c r="IIM66" s="6"/>
      <c r="IIN66" s="6"/>
      <c r="IIO66" s="6"/>
      <c r="IIP66" s="6"/>
      <c r="IIQ66" s="6"/>
      <c r="IIR66" s="6"/>
      <c r="IIS66" s="6"/>
      <c r="IIT66" s="6"/>
      <c r="IIU66" s="6"/>
      <c r="IIV66" s="6"/>
      <c r="IIW66" s="6"/>
      <c r="IIX66" s="6"/>
      <c r="IIY66" s="6"/>
      <c r="IIZ66" s="6"/>
      <c r="IJA66" s="6"/>
      <c r="IJB66" s="6"/>
      <c r="IJC66" s="6"/>
      <c r="IJD66" s="6"/>
      <c r="IJE66" s="6"/>
      <c r="IJF66" s="6"/>
      <c r="IJG66" s="6"/>
      <c r="IJH66" s="6"/>
      <c r="IJI66" s="6"/>
      <c r="IJJ66" s="6"/>
      <c r="IJK66" s="6"/>
      <c r="IJL66" s="6"/>
      <c r="IJM66" s="6"/>
      <c r="IJN66" s="6"/>
      <c r="IJO66" s="6"/>
      <c r="IJP66" s="6"/>
      <c r="IJQ66" s="6"/>
      <c r="IJR66" s="6"/>
      <c r="IJS66" s="6"/>
      <c r="IJT66" s="6"/>
      <c r="IJU66" s="6"/>
      <c r="IJV66" s="6"/>
      <c r="IJW66" s="6"/>
      <c r="IJX66" s="6"/>
      <c r="IJY66" s="6"/>
      <c r="IJZ66" s="6"/>
      <c r="IKA66" s="6"/>
      <c r="IKB66" s="6"/>
      <c r="IKC66" s="6"/>
      <c r="IKD66" s="6"/>
      <c r="IKE66" s="6"/>
      <c r="IKF66" s="6"/>
      <c r="IKG66" s="6"/>
      <c r="IKH66" s="6"/>
      <c r="IKI66" s="6"/>
      <c r="IKJ66" s="6"/>
      <c r="IKK66" s="6"/>
      <c r="IKL66" s="6"/>
      <c r="IKM66" s="6"/>
      <c r="IKN66" s="6"/>
      <c r="IKO66" s="6"/>
      <c r="IKP66" s="6"/>
      <c r="IKQ66" s="6"/>
      <c r="IKR66" s="6"/>
      <c r="IKS66" s="6"/>
      <c r="IKT66" s="6"/>
      <c r="IKU66" s="6"/>
      <c r="IKV66" s="6"/>
      <c r="IKW66" s="6"/>
      <c r="IKX66" s="6"/>
      <c r="IKY66" s="6"/>
      <c r="IKZ66" s="6"/>
      <c r="ILA66" s="6"/>
      <c r="ILB66" s="6"/>
      <c r="ILC66" s="6"/>
      <c r="ILD66" s="6"/>
      <c r="ILE66" s="6"/>
      <c r="ILF66" s="6"/>
      <c r="ILG66" s="6"/>
      <c r="ILH66" s="6"/>
      <c r="ILI66" s="6"/>
      <c r="ILJ66" s="6"/>
      <c r="ILK66" s="6"/>
      <c r="ILL66" s="6"/>
      <c r="ILM66" s="6"/>
      <c r="ILN66" s="6"/>
      <c r="ILO66" s="6"/>
      <c r="ILP66" s="6"/>
      <c r="ILQ66" s="6"/>
      <c r="ILR66" s="6"/>
      <c r="ILS66" s="6"/>
      <c r="ILT66" s="6"/>
      <c r="ILU66" s="6"/>
      <c r="ILV66" s="6"/>
      <c r="ILW66" s="6"/>
      <c r="ILX66" s="6"/>
      <c r="ILY66" s="6"/>
      <c r="ILZ66" s="6"/>
      <c r="IMA66" s="6"/>
      <c r="IMB66" s="6"/>
      <c r="IMC66" s="6"/>
      <c r="IMD66" s="6"/>
      <c r="IME66" s="6"/>
      <c r="IMF66" s="6"/>
      <c r="IMG66" s="6"/>
      <c r="IMH66" s="6"/>
      <c r="IMI66" s="6"/>
      <c r="IMJ66" s="6"/>
      <c r="IMK66" s="6"/>
      <c r="IML66" s="6"/>
      <c r="IMM66" s="6"/>
      <c r="IMN66" s="6"/>
      <c r="IMO66" s="6"/>
      <c r="IMP66" s="6"/>
      <c r="IMQ66" s="6"/>
      <c r="IMR66" s="6"/>
      <c r="IMS66" s="6"/>
      <c r="IMT66" s="6"/>
      <c r="IMU66" s="6"/>
      <c r="IMV66" s="6"/>
      <c r="IMW66" s="6"/>
      <c r="IMX66" s="6"/>
      <c r="IMY66" s="6"/>
      <c r="IMZ66" s="6"/>
      <c r="INA66" s="6"/>
      <c r="INB66" s="6"/>
      <c r="INC66" s="6"/>
      <c r="IND66" s="6"/>
      <c r="INE66" s="6"/>
      <c r="INF66" s="6"/>
      <c r="ING66" s="6"/>
      <c r="INH66" s="6"/>
      <c r="INI66" s="6"/>
      <c r="INJ66" s="6"/>
      <c r="INK66" s="6"/>
      <c r="INL66" s="6"/>
      <c r="INM66" s="6"/>
      <c r="INN66" s="6"/>
      <c r="INO66" s="6"/>
      <c r="INP66" s="6"/>
      <c r="INQ66" s="6"/>
      <c r="INR66" s="6"/>
      <c r="INS66" s="6"/>
      <c r="INT66" s="6"/>
      <c r="INU66" s="6"/>
      <c r="INV66" s="6"/>
      <c r="INW66" s="6"/>
      <c r="INX66" s="6"/>
      <c r="INY66" s="6"/>
      <c r="INZ66" s="6"/>
      <c r="IOA66" s="6"/>
      <c r="IOB66" s="6"/>
      <c r="IOC66" s="6"/>
      <c r="IOD66" s="6"/>
      <c r="IOE66" s="6"/>
      <c r="IOF66" s="6"/>
      <c r="IOG66" s="6"/>
      <c r="IOH66" s="6"/>
      <c r="IOI66" s="6"/>
      <c r="IOJ66" s="6"/>
      <c r="IOK66" s="6"/>
      <c r="IOL66" s="6"/>
      <c r="IOM66" s="6"/>
      <c r="ION66" s="6"/>
      <c r="IOO66" s="6"/>
      <c r="IOP66" s="6"/>
      <c r="IOQ66" s="6"/>
      <c r="IOR66" s="6"/>
      <c r="IOS66" s="6"/>
      <c r="IOT66" s="6"/>
      <c r="IOU66" s="6"/>
      <c r="IOV66" s="6"/>
      <c r="IOW66" s="6"/>
      <c r="IOX66" s="6"/>
      <c r="IOY66" s="6"/>
      <c r="IOZ66" s="6"/>
      <c r="IPA66" s="6"/>
      <c r="IPB66" s="6"/>
      <c r="IPC66" s="6"/>
      <c r="IPD66" s="6"/>
      <c r="IPE66" s="6"/>
      <c r="IPF66" s="6"/>
      <c r="IPG66" s="6"/>
      <c r="IPH66" s="6"/>
      <c r="IPI66" s="6"/>
      <c r="IPJ66" s="6"/>
      <c r="IPK66" s="6"/>
      <c r="IPL66" s="6"/>
      <c r="IPM66" s="6"/>
      <c r="IPN66" s="6"/>
      <c r="IPO66" s="6"/>
      <c r="IPP66" s="6"/>
      <c r="IPQ66" s="6"/>
      <c r="IPR66" s="6"/>
      <c r="IPS66" s="6"/>
      <c r="IPT66" s="6"/>
      <c r="IPU66" s="6"/>
      <c r="IPV66" s="6"/>
      <c r="IPW66" s="6"/>
      <c r="IPX66" s="6"/>
      <c r="IPY66" s="6"/>
      <c r="IPZ66" s="6"/>
      <c r="IQA66" s="6"/>
      <c r="IQB66" s="6"/>
      <c r="IQC66" s="6"/>
      <c r="IQD66" s="6"/>
      <c r="IQE66" s="6"/>
      <c r="IQF66" s="6"/>
      <c r="IQG66" s="6"/>
      <c r="IQH66" s="6"/>
      <c r="IQI66" s="6"/>
      <c r="IQJ66" s="6"/>
      <c r="IQK66" s="6"/>
      <c r="IQL66" s="6"/>
      <c r="IQM66" s="6"/>
      <c r="IQN66" s="6"/>
      <c r="IQO66" s="6"/>
      <c r="IQP66" s="6"/>
      <c r="IQQ66" s="6"/>
      <c r="IQR66" s="6"/>
      <c r="IQS66" s="6"/>
      <c r="IQT66" s="6"/>
      <c r="IQU66" s="6"/>
      <c r="IQV66" s="6"/>
      <c r="IQW66" s="6"/>
      <c r="IQX66" s="6"/>
      <c r="IQY66" s="6"/>
      <c r="IQZ66" s="6"/>
      <c r="IRA66" s="6"/>
      <c r="IRB66" s="6"/>
      <c r="IRC66" s="6"/>
      <c r="IRD66" s="6"/>
      <c r="IRE66" s="6"/>
      <c r="IRF66" s="6"/>
      <c r="IRG66" s="6"/>
      <c r="IRH66" s="6"/>
      <c r="IRI66" s="6"/>
      <c r="IRJ66" s="6"/>
      <c r="IRK66" s="6"/>
      <c r="IRL66" s="6"/>
      <c r="IRM66" s="6"/>
      <c r="IRN66" s="6"/>
      <c r="IRO66" s="6"/>
      <c r="IRP66" s="6"/>
      <c r="IRQ66" s="6"/>
      <c r="IRR66" s="6"/>
      <c r="IRS66" s="6"/>
      <c r="IRT66" s="6"/>
      <c r="IRU66" s="6"/>
      <c r="IRV66" s="6"/>
      <c r="IRW66" s="6"/>
      <c r="IRX66" s="6"/>
      <c r="IRY66" s="6"/>
      <c r="IRZ66" s="6"/>
      <c r="ISA66" s="6"/>
      <c r="ISB66" s="6"/>
      <c r="ISC66" s="6"/>
      <c r="ISD66" s="6"/>
      <c r="ISE66" s="6"/>
      <c r="ISF66" s="6"/>
      <c r="ISG66" s="6"/>
      <c r="ISH66" s="6"/>
      <c r="ISI66" s="6"/>
      <c r="ISJ66" s="6"/>
      <c r="ISK66" s="6"/>
      <c r="ISL66" s="6"/>
      <c r="ISM66" s="6"/>
      <c r="ISN66" s="6"/>
      <c r="ISO66" s="6"/>
      <c r="ISP66" s="6"/>
      <c r="ISQ66" s="6"/>
      <c r="ISR66" s="6"/>
      <c r="ISS66" s="6"/>
      <c r="IST66" s="6"/>
      <c r="ISU66" s="6"/>
      <c r="ISV66" s="6"/>
      <c r="ISW66" s="6"/>
      <c r="ISX66" s="6"/>
      <c r="ISY66" s="6"/>
      <c r="ISZ66" s="6"/>
      <c r="ITA66" s="6"/>
      <c r="ITB66" s="6"/>
      <c r="ITC66" s="6"/>
      <c r="ITD66" s="6"/>
      <c r="ITE66" s="6"/>
      <c r="ITF66" s="6"/>
      <c r="ITG66" s="6"/>
      <c r="ITH66" s="6"/>
      <c r="ITI66" s="6"/>
      <c r="ITJ66" s="6"/>
      <c r="ITK66" s="6"/>
      <c r="ITL66" s="6"/>
      <c r="ITM66" s="6"/>
      <c r="ITN66" s="6"/>
      <c r="ITO66" s="6"/>
      <c r="ITP66" s="6"/>
      <c r="ITQ66" s="6"/>
      <c r="ITR66" s="6"/>
      <c r="ITS66" s="6"/>
      <c r="ITT66" s="6"/>
      <c r="ITU66" s="6"/>
      <c r="ITV66" s="6"/>
      <c r="ITW66" s="6"/>
      <c r="ITX66" s="6"/>
      <c r="ITY66" s="6"/>
      <c r="ITZ66" s="6"/>
      <c r="IUA66" s="6"/>
      <c r="IUB66" s="6"/>
      <c r="IUC66" s="6"/>
      <c r="IUD66" s="6"/>
      <c r="IUE66" s="6"/>
      <c r="IUF66" s="6"/>
      <c r="IUG66" s="6"/>
      <c r="IUH66" s="6"/>
      <c r="IUI66" s="6"/>
      <c r="IUJ66" s="6"/>
      <c r="IUK66" s="6"/>
      <c r="IUL66" s="6"/>
      <c r="IUM66" s="6"/>
      <c r="IUN66" s="6"/>
      <c r="IUO66" s="6"/>
      <c r="IUP66" s="6"/>
      <c r="IUQ66" s="6"/>
      <c r="IUR66" s="6"/>
      <c r="IUS66" s="6"/>
      <c r="IUT66" s="6"/>
      <c r="IUU66" s="6"/>
      <c r="IUV66" s="6"/>
      <c r="IUW66" s="6"/>
      <c r="IUX66" s="6"/>
      <c r="IUY66" s="6"/>
      <c r="IUZ66" s="6"/>
      <c r="IVA66" s="6"/>
      <c r="IVB66" s="6"/>
      <c r="IVC66" s="6"/>
      <c r="IVD66" s="6"/>
      <c r="IVE66" s="6"/>
      <c r="IVF66" s="6"/>
      <c r="IVG66" s="6"/>
      <c r="IVH66" s="6"/>
      <c r="IVI66" s="6"/>
      <c r="IVJ66" s="6"/>
      <c r="IVK66" s="6"/>
      <c r="IVL66" s="6"/>
      <c r="IVM66" s="6"/>
      <c r="IVN66" s="6"/>
      <c r="IVO66" s="6"/>
      <c r="IVP66" s="6"/>
      <c r="IVQ66" s="6"/>
      <c r="IVR66" s="6"/>
      <c r="IVS66" s="6"/>
      <c r="IVT66" s="6"/>
      <c r="IVU66" s="6"/>
      <c r="IVV66" s="6"/>
      <c r="IVW66" s="6"/>
      <c r="IVX66" s="6"/>
      <c r="IVY66" s="6"/>
      <c r="IVZ66" s="6"/>
      <c r="IWA66" s="6"/>
      <c r="IWB66" s="6"/>
      <c r="IWC66" s="6"/>
      <c r="IWD66" s="6"/>
      <c r="IWE66" s="6"/>
      <c r="IWF66" s="6"/>
      <c r="IWG66" s="6"/>
      <c r="IWH66" s="6"/>
      <c r="IWI66" s="6"/>
      <c r="IWJ66" s="6"/>
      <c r="IWK66" s="6"/>
      <c r="IWL66" s="6"/>
      <c r="IWM66" s="6"/>
      <c r="IWN66" s="6"/>
      <c r="IWO66" s="6"/>
      <c r="IWP66" s="6"/>
      <c r="IWQ66" s="6"/>
      <c r="IWR66" s="6"/>
      <c r="IWS66" s="6"/>
      <c r="IWT66" s="6"/>
      <c r="IWU66" s="6"/>
      <c r="IWV66" s="6"/>
      <c r="IWW66" s="6"/>
      <c r="IWX66" s="6"/>
      <c r="IWY66" s="6"/>
      <c r="IWZ66" s="6"/>
      <c r="IXA66" s="6"/>
      <c r="IXB66" s="6"/>
      <c r="IXC66" s="6"/>
      <c r="IXD66" s="6"/>
      <c r="IXE66" s="6"/>
      <c r="IXF66" s="6"/>
      <c r="IXG66" s="6"/>
      <c r="IXH66" s="6"/>
      <c r="IXI66" s="6"/>
      <c r="IXJ66" s="6"/>
      <c r="IXK66" s="6"/>
      <c r="IXL66" s="6"/>
      <c r="IXM66" s="6"/>
      <c r="IXN66" s="6"/>
      <c r="IXO66" s="6"/>
      <c r="IXP66" s="6"/>
      <c r="IXQ66" s="6"/>
      <c r="IXR66" s="6"/>
      <c r="IXS66" s="6"/>
      <c r="IXT66" s="6"/>
      <c r="IXU66" s="6"/>
      <c r="IXV66" s="6"/>
      <c r="IXW66" s="6"/>
      <c r="IXX66" s="6"/>
      <c r="IXY66" s="6"/>
      <c r="IXZ66" s="6"/>
      <c r="IYA66" s="6"/>
      <c r="IYB66" s="6"/>
      <c r="IYC66" s="6"/>
      <c r="IYD66" s="6"/>
      <c r="IYE66" s="6"/>
      <c r="IYF66" s="6"/>
      <c r="IYG66" s="6"/>
      <c r="IYH66" s="6"/>
      <c r="IYI66" s="6"/>
      <c r="IYJ66" s="6"/>
      <c r="IYK66" s="6"/>
      <c r="IYL66" s="6"/>
      <c r="IYM66" s="6"/>
      <c r="IYN66" s="6"/>
      <c r="IYO66" s="6"/>
      <c r="IYP66" s="6"/>
      <c r="IYQ66" s="6"/>
      <c r="IYR66" s="6"/>
      <c r="IYS66" s="6"/>
      <c r="IYT66" s="6"/>
      <c r="IYU66" s="6"/>
      <c r="IYV66" s="6"/>
      <c r="IYW66" s="6"/>
      <c r="IYX66" s="6"/>
      <c r="IYY66" s="6"/>
      <c r="IYZ66" s="6"/>
      <c r="IZA66" s="6"/>
      <c r="IZB66" s="6"/>
      <c r="IZC66" s="6"/>
      <c r="IZD66" s="6"/>
      <c r="IZE66" s="6"/>
      <c r="IZF66" s="6"/>
      <c r="IZG66" s="6"/>
      <c r="IZH66" s="6"/>
      <c r="IZI66" s="6"/>
      <c r="IZJ66" s="6"/>
      <c r="IZK66" s="6"/>
      <c r="IZL66" s="6"/>
      <c r="IZM66" s="6"/>
      <c r="IZN66" s="6"/>
      <c r="IZO66" s="6"/>
      <c r="IZP66" s="6"/>
      <c r="IZQ66" s="6"/>
      <c r="IZR66" s="6"/>
      <c r="IZS66" s="6"/>
      <c r="IZT66" s="6"/>
      <c r="IZU66" s="6"/>
      <c r="IZV66" s="6"/>
      <c r="IZW66" s="6"/>
      <c r="IZX66" s="6"/>
      <c r="IZY66" s="6"/>
      <c r="IZZ66" s="6"/>
      <c r="JAA66" s="6"/>
      <c r="JAB66" s="6"/>
      <c r="JAC66" s="6"/>
      <c r="JAD66" s="6"/>
      <c r="JAE66" s="6"/>
      <c r="JAF66" s="6"/>
      <c r="JAG66" s="6"/>
      <c r="JAH66" s="6"/>
      <c r="JAI66" s="6"/>
      <c r="JAJ66" s="6"/>
      <c r="JAK66" s="6"/>
      <c r="JAL66" s="6"/>
      <c r="JAM66" s="6"/>
      <c r="JAN66" s="6"/>
      <c r="JAO66" s="6"/>
      <c r="JAP66" s="6"/>
      <c r="JAQ66" s="6"/>
      <c r="JAR66" s="6"/>
      <c r="JAS66" s="6"/>
      <c r="JAT66" s="6"/>
      <c r="JAU66" s="6"/>
      <c r="JAV66" s="6"/>
      <c r="JAW66" s="6"/>
      <c r="JAX66" s="6"/>
      <c r="JAY66" s="6"/>
      <c r="JAZ66" s="6"/>
      <c r="JBA66" s="6"/>
      <c r="JBB66" s="6"/>
      <c r="JBC66" s="6"/>
      <c r="JBD66" s="6"/>
      <c r="JBE66" s="6"/>
      <c r="JBF66" s="6"/>
      <c r="JBG66" s="6"/>
      <c r="JBH66" s="6"/>
      <c r="JBI66" s="6"/>
      <c r="JBJ66" s="6"/>
      <c r="JBK66" s="6"/>
      <c r="JBL66" s="6"/>
      <c r="JBM66" s="6"/>
      <c r="JBN66" s="6"/>
      <c r="JBO66" s="6"/>
      <c r="JBP66" s="6"/>
      <c r="JBQ66" s="6"/>
      <c r="JBR66" s="6"/>
      <c r="JBS66" s="6"/>
      <c r="JBT66" s="6"/>
      <c r="JBU66" s="6"/>
      <c r="JBV66" s="6"/>
      <c r="JBW66" s="6"/>
      <c r="JBX66" s="6"/>
      <c r="JBY66" s="6"/>
      <c r="JBZ66" s="6"/>
      <c r="JCA66" s="6"/>
      <c r="JCB66" s="6"/>
      <c r="JCC66" s="6"/>
      <c r="JCD66" s="6"/>
      <c r="JCE66" s="6"/>
      <c r="JCF66" s="6"/>
      <c r="JCG66" s="6"/>
      <c r="JCH66" s="6"/>
      <c r="JCI66" s="6"/>
      <c r="JCJ66" s="6"/>
      <c r="JCK66" s="6"/>
      <c r="JCL66" s="6"/>
      <c r="JCM66" s="6"/>
      <c r="JCN66" s="6"/>
      <c r="JCO66" s="6"/>
      <c r="JCP66" s="6"/>
      <c r="JCQ66" s="6"/>
      <c r="JCR66" s="6"/>
      <c r="JCS66" s="6"/>
      <c r="JCT66" s="6"/>
      <c r="JCU66" s="6"/>
      <c r="JCV66" s="6"/>
      <c r="JCW66" s="6"/>
      <c r="JCX66" s="6"/>
      <c r="JCY66" s="6"/>
      <c r="JCZ66" s="6"/>
      <c r="JDA66" s="6"/>
      <c r="JDB66" s="6"/>
      <c r="JDC66" s="6"/>
      <c r="JDD66" s="6"/>
      <c r="JDE66" s="6"/>
      <c r="JDF66" s="6"/>
      <c r="JDG66" s="6"/>
      <c r="JDH66" s="6"/>
      <c r="JDI66" s="6"/>
      <c r="JDJ66" s="6"/>
      <c r="JDK66" s="6"/>
      <c r="JDL66" s="6"/>
      <c r="JDM66" s="6"/>
      <c r="JDN66" s="6"/>
      <c r="JDO66" s="6"/>
      <c r="JDP66" s="6"/>
      <c r="JDQ66" s="6"/>
      <c r="JDR66" s="6"/>
      <c r="JDS66" s="6"/>
      <c r="JDT66" s="6"/>
      <c r="JDU66" s="6"/>
      <c r="JDV66" s="6"/>
      <c r="JDW66" s="6"/>
      <c r="JDX66" s="6"/>
      <c r="JDY66" s="6"/>
      <c r="JDZ66" s="6"/>
      <c r="JEA66" s="6"/>
      <c r="JEB66" s="6"/>
      <c r="JEC66" s="6"/>
      <c r="JED66" s="6"/>
      <c r="JEE66" s="6"/>
      <c r="JEF66" s="6"/>
      <c r="JEG66" s="6"/>
      <c r="JEH66" s="6"/>
      <c r="JEI66" s="6"/>
      <c r="JEJ66" s="6"/>
      <c r="JEK66" s="6"/>
      <c r="JEL66" s="6"/>
      <c r="JEM66" s="6"/>
      <c r="JEN66" s="6"/>
      <c r="JEO66" s="6"/>
      <c r="JEP66" s="6"/>
      <c r="JEQ66" s="6"/>
      <c r="JER66" s="6"/>
      <c r="JES66" s="6"/>
      <c r="JET66" s="6"/>
      <c r="JEU66" s="6"/>
      <c r="JEV66" s="6"/>
      <c r="JEW66" s="6"/>
      <c r="JEX66" s="6"/>
      <c r="JEY66" s="6"/>
      <c r="JEZ66" s="6"/>
      <c r="JFA66" s="6"/>
      <c r="JFB66" s="6"/>
      <c r="JFC66" s="6"/>
      <c r="JFD66" s="6"/>
      <c r="JFE66" s="6"/>
      <c r="JFF66" s="6"/>
      <c r="JFG66" s="6"/>
      <c r="JFH66" s="6"/>
      <c r="JFI66" s="6"/>
      <c r="JFJ66" s="6"/>
      <c r="JFK66" s="6"/>
      <c r="JFL66" s="6"/>
      <c r="JFM66" s="6"/>
      <c r="JFN66" s="6"/>
      <c r="JFO66" s="6"/>
      <c r="JFP66" s="6"/>
      <c r="JFQ66" s="6"/>
      <c r="JFR66" s="6"/>
      <c r="JFS66" s="6"/>
      <c r="JFT66" s="6"/>
      <c r="JFU66" s="6"/>
      <c r="JFV66" s="6"/>
      <c r="JFW66" s="6"/>
      <c r="JFX66" s="6"/>
      <c r="JFY66" s="6"/>
      <c r="JFZ66" s="6"/>
      <c r="JGA66" s="6"/>
      <c r="JGB66" s="6"/>
      <c r="JGC66" s="6"/>
      <c r="JGD66" s="6"/>
      <c r="JGE66" s="6"/>
      <c r="JGF66" s="6"/>
      <c r="JGG66" s="6"/>
      <c r="JGH66" s="6"/>
      <c r="JGI66" s="6"/>
      <c r="JGJ66" s="6"/>
      <c r="JGK66" s="6"/>
      <c r="JGL66" s="6"/>
      <c r="JGM66" s="6"/>
      <c r="JGN66" s="6"/>
      <c r="JGO66" s="6"/>
      <c r="JGP66" s="6"/>
      <c r="JGQ66" s="6"/>
      <c r="JGR66" s="6"/>
      <c r="JGS66" s="6"/>
      <c r="JGT66" s="6"/>
      <c r="JGU66" s="6"/>
      <c r="JGV66" s="6"/>
      <c r="JGW66" s="6"/>
      <c r="JGX66" s="6"/>
      <c r="JGY66" s="6"/>
      <c r="JGZ66" s="6"/>
      <c r="JHA66" s="6"/>
      <c r="JHB66" s="6"/>
      <c r="JHC66" s="6"/>
      <c r="JHD66" s="6"/>
      <c r="JHE66" s="6"/>
      <c r="JHF66" s="6"/>
      <c r="JHG66" s="6"/>
      <c r="JHH66" s="6"/>
      <c r="JHI66" s="6"/>
      <c r="JHJ66" s="6"/>
      <c r="JHK66" s="6"/>
      <c r="JHL66" s="6"/>
      <c r="JHM66" s="6"/>
      <c r="JHN66" s="6"/>
      <c r="JHO66" s="6"/>
      <c r="JHP66" s="6"/>
      <c r="JHQ66" s="6"/>
      <c r="JHR66" s="6"/>
      <c r="JHS66" s="6"/>
      <c r="JHT66" s="6"/>
      <c r="JHU66" s="6"/>
      <c r="JHV66" s="6"/>
      <c r="JHW66" s="6"/>
      <c r="JHX66" s="6"/>
      <c r="JHY66" s="6"/>
      <c r="JHZ66" s="6"/>
      <c r="JIA66" s="6"/>
      <c r="JIB66" s="6"/>
      <c r="JIC66" s="6"/>
      <c r="JID66" s="6"/>
      <c r="JIE66" s="6"/>
      <c r="JIF66" s="6"/>
      <c r="JIG66" s="6"/>
      <c r="JIH66" s="6"/>
      <c r="JII66" s="6"/>
      <c r="JIJ66" s="6"/>
      <c r="JIK66" s="6"/>
      <c r="JIL66" s="6"/>
      <c r="JIM66" s="6"/>
      <c r="JIN66" s="6"/>
      <c r="JIO66" s="6"/>
      <c r="JIP66" s="6"/>
      <c r="JIQ66" s="6"/>
      <c r="JIR66" s="6"/>
      <c r="JIS66" s="6"/>
      <c r="JIT66" s="6"/>
      <c r="JIU66" s="6"/>
      <c r="JIV66" s="6"/>
      <c r="JIW66" s="6"/>
      <c r="JIX66" s="6"/>
      <c r="JIY66" s="6"/>
      <c r="JIZ66" s="6"/>
      <c r="JJA66" s="6"/>
      <c r="JJB66" s="6"/>
      <c r="JJC66" s="6"/>
      <c r="JJD66" s="6"/>
      <c r="JJE66" s="6"/>
      <c r="JJF66" s="6"/>
      <c r="JJG66" s="6"/>
      <c r="JJH66" s="6"/>
      <c r="JJI66" s="6"/>
      <c r="JJJ66" s="6"/>
      <c r="JJK66" s="6"/>
      <c r="JJL66" s="6"/>
      <c r="JJM66" s="6"/>
      <c r="JJN66" s="6"/>
      <c r="JJO66" s="6"/>
      <c r="JJP66" s="6"/>
      <c r="JJQ66" s="6"/>
      <c r="JJR66" s="6"/>
      <c r="JJS66" s="6"/>
      <c r="JJT66" s="6"/>
      <c r="JJU66" s="6"/>
      <c r="JJV66" s="6"/>
      <c r="JJW66" s="6"/>
      <c r="JJX66" s="6"/>
      <c r="JJY66" s="6"/>
      <c r="JJZ66" s="6"/>
      <c r="JKA66" s="6"/>
      <c r="JKB66" s="6"/>
      <c r="JKC66" s="6"/>
      <c r="JKD66" s="6"/>
      <c r="JKE66" s="6"/>
      <c r="JKF66" s="6"/>
      <c r="JKG66" s="6"/>
      <c r="JKH66" s="6"/>
      <c r="JKI66" s="6"/>
      <c r="JKJ66" s="6"/>
      <c r="JKK66" s="6"/>
      <c r="JKL66" s="6"/>
      <c r="JKM66" s="6"/>
      <c r="JKN66" s="6"/>
      <c r="JKO66" s="6"/>
      <c r="JKP66" s="6"/>
      <c r="JKQ66" s="6"/>
      <c r="JKR66" s="6"/>
      <c r="JKS66" s="6"/>
      <c r="JKT66" s="6"/>
      <c r="JKU66" s="6"/>
      <c r="JKV66" s="6"/>
      <c r="JKW66" s="6"/>
      <c r="JKX66" s="6"/>
      <c r="JKY66" s="6"/>
      <c r="JKZ66" s="6"/>
      <c r="JLA66" s="6"/>
      <c r="JLB66" s="6"/>
      <c r="JLC66" s="6"/>
      <c r="JLD66" s="6"/>
      <c r="JLE66" s="6"/>
      <c r="JLF66" s="6"/>
      <c r="JLG66" s="6"/>
      <c r="JLH66" s="6"/>
      <c r="JLI66" s="6"/>
      <c r="JLJ66" s="6"/>
      <c r="JLK66" s="6"/>
      <c r="JLL66" s="6"/>
      <c r="JLM66" s="6"/>
      <c r="JLN66" s="6"/>
      <c r="JLO66" s="6"/>
      <c r="JLP66" s="6"/>
      <c r="JLQ66" s="6"/>
      <c r="JLR66" s="6"/>
      <c r="JLS66" s="6"/>
      <c r="JLT66" s="6"/>
      <c r="JLU66" s="6"/>
      <c r="JLV66" s="6"/>
      <c r="JLW66" s="6"/>
      <c r="JLX66" s="6"/>
      <c r="JLY66" s="6"/>
      <c r="JLZ66" s="6"/>
      <c r="JMA66" s="6"/>
      <c r="JMB66" s="6"/>
      <c r="JMC66" s="6"/>
      <c r="JMD66" s="6"/>
      <c r="JME66" s="6"/>
      <c r="JMF66" s="6"/>
      <c r="JMG66" s="6"/>
      <c r="JMH66" s="6"/>
      <c r="JMI66" s="6"/>
      <c r="JMJ66" s="6"/>
      <c r="JMK66" s="6"/>
      <c r="JML66" s="6"/>
      <c r="JMM66" s="6"/>
      <c r="JMN66" s="6"/>
      <c r="JMO66" s="6"/>
      <c r="JMP66" s="6"/>
      <c r="JMQ66" s="6"/>
      <c r="JMR66" s="6"/>
      <c r="JMS66" s="6"/>
      <c r="JMT66" s="6"/>
      <c r="JMU66" s="6"/>
      <c r="JMV66" s="6"/>
      <c r="JMW66" s="6"/>
      <c r="JMX66" s="6"/>
      <c r="JMY66" s="6"/>
      <c r="JMZ66" s="6"/>
      <c r="JNA66" s="6"/>
      <c r="JNB66" s="6"/>
      <c r="JNC66" s="6"/>
      <c r="JND66" s="6"/>
      <c r="JNE66" s="6"/>
      <c r="JNF66" s="6"/>
      <c r="JNG66" s="6"/>
      <c r="JNH66" s="6"/>
      <c r="JNI66" s="6"/>
      <c r="JNJ66" s="6"/>
      <c r="JNK66" s="6"/>
      <c r="JNL66" s="6"/>
      <c r="JNM66" s="6"/>
      <c r="JNN66" s="6"/>
      <c r="JNO66" s="6"/>
      <c r="JNP66" s="6"/>
      <c r="JNQ66" s="6"/>
      <c r="JNR66" s="6"/>
      <c r="JNS66" s="6"/>
      <c r="JNT66" s="6"/>
      <c r="JNU66" s="6"/>
      <c r="JNV66" s="6"/>
      <c r="JNW66" s="6"/>
      <c r="JNX66" s="6"/>
      <c r="JNY66" s="6"/>
      <c r="JNZ66" s="6"/>
      <c r="JOA66" s="6"/>
      <c r="JOB66" s="6"/>
      <c r="JOC66" s="6"/>
      <c r="JOD66" s="6"/>
      <c r="JOE66" s="6"/>
      <c r="JOF66" s="6"/>
      <c r="JOG66" s="6"/>
      <c r="JOH66" s="6"/>
      <c r="JOI66" s="6"/>
      <c r="JOJ66" s="6"/>
      <c r="JOK66" s="6"/>
      <c r="JOL66" s="6"/>
      <c r="JOM66" s="6"/>
      <c r="JON66" s="6"/>
      <c r="JOO66" s="6"/>
      <c r="JOP66" s="6"/>
      <c r="JOQ66" s="6"/>
      <c r="JOR66" s="6"/>
      <c r="JOS66" s="6"/>
      <c r="JOT66" s="6"/>
      <c r="JOU66" s="6"/>
      <c r="JOV66" s="6"/>
      <c r="JOW66" s="6"/>
      <c r="JOX66" s="6"/>
      <c r="JOY66" s="6"/>
      <c r="JOZ66" s="6"/>
      <c r="JPA66" s="6"/>
      <c r="JPB66" s="6"/>
      <c r="JPC66" s="6"/>
      <c r="JPD66" s="6"/>
      <c r="JPE66" s="6"/>
      <c r="JPF66" s="6"/>
      <c r="JPG66" s="6"/>
      <c r="JPH66" s="6"/>
      <c r="JPI66" s="6"/>
      <c r="JPJ66" s="6"/>
      <c r="JPK66" s="6"/>
      <c r="JPL66" s="6"/>
      <c r="JPM66" s="6"/>
      <c r="JPN66" s="6"/>
      <c r="JPO66" s="6"/>
      <c r="JPP66" s="6"/>
      <c r="JPQ66" s="6"/>
      <c r="JPR66" s="6"/>
      <c r="JPS66" s="6"/>
      <c r="JPT66" s="6"/>
      <c r="JPU66" s="6"/>
      <c r="JPV66" s="6"/>
      <c r="JPW66" s="6"/>
      <c r="JPX66" s="6"/>
      <c r="JPY66" s="6"/>
      <c r="JPZ66" s="6"/>
      <c r="JQA66" s="6"/>
      <c r="JQB66" s="6"/>
      <c r="JQC66" s="6"/>
      <c r="JQD66" s="6"/>
      <c r="JQE66" s="6"/>
      <c r="JQF66" s="6"/>
      <c r="JQG66" s="6"/>
      <c r="JQH66" s="6"/>
      <c r="JQI66" s="6"/>
      <c r="JQJ66" s="6"/>
      <c r="JQK66" s="6"/>
      <c r="JQL66" s="6"/>
      <c r="JQM66" s="6"/>
      <c r="JQN66" s="6"/>
      <c r="JQO66" s="6"/>
      <c r="JQP66" s="6"/>
      <c r="JQQ66" s="6"/>
      <c r="JQR66" s="6"/>
      <c r="JQS66" s="6"/>
      <c r="JQT66" s="6"/>
      <c r="JQU66" s="6"/>
      <c r="JQV66" s="6"/>
      <c r="JQW66" s="6"/>
      <c r="JQX66" s="6"/>
      <c r="JQY66" s="6"/>
      <c r="JQZ66" s="6"/>
      <c r="JRA66" s="6"/>
      <c r="JRB66" s="6"/>
      <c r="JRC66" s="6"/>
      <c r="JRD66" s="6"/>
      <c r="JRE66" s="6"/>
      <c r="JRF66" s="6"/>
      <c r="JRG66" s="6"/>
      <c r="JRH66" s="6"/>
      <c r="JRI66" s="6"/>
      <c r="JRJ66" s="6"/>
      <c r="JRK66" s="6"/>
      <c r="JRL66" s="6"/>
      <c r="JRM66" s="6"/>
      <c r="JRN66" s="6"/>
      <c r="JRO66" s="6"/>
      <c r="JRP66" s="6"/>
      <c r="JRQ66" s="6"/>
      <c r="JRR66" s="6"/>
      <c r="JRS66" s="6"/>
      <c r="JRT66" s="6"/>
      <c r="JRU66" s="6"/>
      <c r="JRV66" s="6"/>
      <c r="JRW66" s="6"/>
      <c r="JRX66" s="6"/>
      <c r="JRY66" s="6"/>
      <c r="JRZ66" s="6"/>
      <c r="JSA66" s="6"/>
      <c r="JSB66" s="6"/>
      <c r="JSC66" s="6"/>
      <c r="JSD66" s="6"/>
      <c r="JSE66" s="6"/>
      <c r="JSF66" s="6"/>
      <c r="JSG66" s="6"/>
      <c r="JSH66" s="6"/>
      <c r="JSI66" s="6"/>
      <c r="JSJ66" s="6"/>
      <c r="JSK66" s="6"/>
      <c r="JSL66" s="6"/>
      <c r="JSM66" s="6"/>
      <c r="JSN66" s="6"/>
      <c r="JSO66" s="6"/>
      <c r="JSP66" s="6"/>
      <c r="JSQ66" s="6"/>
      <c r="JSR66" s="6"/>
      <c r="JSS66" s="6"/>
      <c r="JST66" s="6"/>
      <c r="JSU66" s="6"/>
      <c r="JSV66" s="6"/>
      <c r="JSW66" s="6"/>
      <c r="JSX66" s="6"/>
      <c r="JSY66" s="6"/>
      <c r="JSZ66" s="6"/>
      <c r="JTA66" s="6"/>
      <c r="JTB66" s="6"/>
      <c r="JTC66" s="6"/>
      <c r="JTD66" s="6"/>
      <c r="JTE66" s="6"/>
      <c r="JTF66" s="6"/>
      <c r="JTG66" s="6"/>
      <c r="JTH66" s="6"/>
      <c r="JTI66" s="6"/>
      <c r="JTJ66" s="6"/>
      <c r="JTK66" s="6"/>
      <c r="JTL66" s="6"/>
      <c r="JTM66" s="6"/>
      <c r="JTN66" s="6"/>
      <c r="JTO66" s="6"/>
      <c r="JTP66" s="6"/>
      <c r="JTQ66" s="6"/>
      <c r="JTR66" s="6"/>
      <c r="JTS66" s="6"/>
      <c r="JTT66" s="6"/>
      <c r="JTU66" s="6"/>
      <c r="JTV66" s="6"/>
      <c r="JTW66" s="6"/>
      <c r="JTX66" s="6"/>
      <c r="JTY66" s="6"/>
      <c r="JTZ66" s="6"/>
      <c r="JUA66" s="6"/>
      <c r="JUB66" s="6"/>
      <c r="JUC66" s="6"/>
      <c r="JUD66" s="6"/>
      <c r="JUE66" s="6"/>
      <c r="JUF66" s="6"/>
      <c r="JUG66" s="6"/>
      <c r="JUH66" s="6"/>
      <c r="JUI66" s="6"/>
      <c r="JUJ66" s="6"/>
      <c r="JUK66" s="6"/>
      <c r="JUL66" s="6"/>
      <c r="JUM66" s="6"/>
      <c r="JUN66" s="6"/>
      <c r="JUO66" s="6"/>
      <c r="JUP66" s="6"/>
      <c r="JUQ66" s="6"/>
      <c r="JUR66" s="6"/>
      <c r="JUS66" s="6"/>
      <c r="JUT66" s="6"/>
      <c r="JUU66" s="6"/>
      <c r="JUV66" s="6"/>
      <c r="JUW66" s="6"/>
      <c r="JUX66" s="6"/>
      <c r="JUY66" s="6"/>
      <c r="JUZ66" s="6"/>
      <c r="JVA66" s="6"/>
      <c r="JVB66" s="6"/>
      <c r="JVC66" s="6"/>
      <c r="JVD66" s="6"/>
      <c r="JVE66" s="6"/>
      <c r="JVF66" s="6"/>
      <c r="JVG66" s="6"/>
      <c r="JVH66" s="6"/>
      <c r="JVI66" s="6"/>
      <c r="JVJ66" s="6"/>
      <c r="JVK66" s="6"/>
      <c r="JVL66" s="6"/>
      <c r="JVM66" s="6"/>
      <c r="JVN66" s="6"/>
      <c r="JVO66" s="6"/>
      <c r="JVP66" s="6"/>
      <c r="JVQ66" s="6"/>
      <c r="JVR66" s="6"/>
      <c r="JVS66" s="6"/>
      <c r="JVT66" s="6"/>
      <c r="JVU66" s="6"/>
      <c r="JVV66" s="6"/>
      <c r="JVW66" s="6"/>
      <c r="JVX66" s="6"/>
      <c r="JVY66" s="6"/>
      <c r="JVZ66" s="6"/>
      <c r="JWA66" s="6"/>
      <c r="JWB66" s="6"/>
      <c r="JWC66" s="6"/>
      <c r="JWD66" s="6"/>
      <c r="JWE66" s="6"/>
      <c r="JWF66" s="6"/>
      <c r="JWG66" s="6"/>
      <c r="JWH66" s="6"/>
      <c r="JWI66" s="6"/>
      <c r="JWJ66" s="6"/>
      <c r="JWK66" s="6"/>
      <c r="JWL66" s="6"/>
      <c r="JWM66" s="6"/>
      <c r="JWN66" s="6"/>
      <c r="JWO66" s="6"/>
      <c r="JWP66" s="6"/>
      <c r="JWQ66" s="6"/>
      <c r="JWR66" s="6"/>
      <c r="JWS66" s="6"/>
      <c r="JWT66" s="6"/>
      <c r="JWU66" s="6"/>
      <c r="JWV66" s="6"/>
      <c r="JWW66" s="6"/>
      <c r="JWX66" s="6"/>
      <c r="JWY66" s="6"/>
      <c r="JWZ66" s="6"/>
      <c r="JXA66" s="6"/>
      <c r="JXB66" s="6"/>
      <c r="JXC66" s="6"/>
      <c r="JXD66" s="6"/>
      <c r="JXE66" s="6"/>
      <c r="JXF66" s="6"/>
      <c r="JXG66" s="6"/>
      <c r="JXH66" s="6"/>
      <c r="JXI66" s="6"/>
      <c r="JXJ66" s="6"/>
      <c r="JXK66" s="6"/>
      <c r="JXL66" s="6"/>
      <c r="JXM66" s="6"/>
      <c r="JXN66" s="6"/>
      <c r="JXO66" s="6"/>
      <c r="JXP66" s="6"/>
      <c r="JXQ66" s="6"/>
      <c r="JXR66" s="6"/>
      <c r="JXS66" s="6"/>
      <c r="JXT66" s="6"/>
      <c r="JXU66" s="6"/>
      <c r="JXV66" s="6"/>
      <c r="JXW66" s="6"/>
      <c r="JXX66" s="6"/>
      <c r="JXY66" s="6"/>
      <c r="JXZ66" s="6"/>
      <c r="JYA66" s="6"/>
      <c r="JYB66" s="6"/>
      <c r="JYC66" s="6"/>
      <c r="JYD66" s="6"/>
      <c r="JYE66" s="6"/>
      <c r="JYF66" s="6"/>
      <c r="JYG66" s="6"/>
      <c r="JYH66" s="6"/>
      <c r="JYI66" s="6"/>
      <c r="JYJ66" s="6"/>
      <c r="JYK66" s="6"/>
      <c r="JYL66" s="6"/>
      <c r="JYM66" s="6"/>
      <c r="JYN66" s="6"/>
      <c r="JYO66" s="6"/>
      <c r="JYP66" s="6"/>
      <c r="JYQ66" s="6"/>
      <c r="JYR66" s="6"/>
      <c r="JYS66" s="6"/>
      <c r="JYT66" s="6"/>
      <c r="JYU66" s="6"/>
      <c r="JYV66" s="6"/>
      <c r="JYW66" s="6"/>
      <c r="JYX66" s="6"/>
      <c r="JYY66" s="6"/>
      <c r="JYZ66" s="6"/>
      <c r="JZA66" s="6"/>
      <c r="JZB66" s="6"/>
      <c r="JZC66" s="6"/>
      <c r="JZD66" s="6"/>
      <c r="JZE66" s="6"/>
      <c r="JZF66" s="6"/>
      <c r="JZG66" s="6"/>
      <c r="JZH66" s="6"/>
      <c r="JZI66" s="6"/>
      <c r="JZJ66" s="6"/>
      <c r="JZK66" s="6"/>
      <c r="JZL66" s="6"/>
      <c r="JZM66" s="6"/>
      <c r="JZN66" s="6"/>
      <c r="JZO66" s="6"/>
      <c r="JZP66" s="6"/>
      <c r="JZQ66" s="6"/>
      <c r="JZR66" s="6"/>
      <c r="JZS66" s="6"/>
      <c r="JZT66" s="6"/>
      <c r="JZU66" s="6"/>
      <c r="JZV66" s="6"/>
      <c r="JZW66" s="6"/>
      <c r="JZX66" s="6"/>
      <c r="JZY66" s="6"/>
      <c r="JZZ66" s="6"/>
      <c r="KAA66" s="6"/>
      <c r="KAB66" s="6"/>
      <c r="KAC66" s="6"/>
      <c r="KAD66" s="6"/>
      <c r="KAE66" s="6"/>
      <c r="KAF66" s="6"/>
      <c r="KAG66" s="6"/>
      <c r="KAH66" s="6"/>
      <c r="KAI66" s="6"/>
      <c r="KAJ66" s="6"/>
      <c r="KAK66" s="6"/>
      <c r="KAL66" s="6"/>
      <c r="KAM66" s="6"/>
      <c r="KAN66" s="6"/>
      <c r="KAO66" s="6"/>
      <c r="KAP66" s="6"/>
      <c r="KAQ66" s="6"/>
      <c r="KAR66" s="6"/>
      <c r="KAS66" s="6"/>
      <c r="KAT66" s="6"/>
      <c r="KAU66" s="6"/>
      <c r="KAV66" s="6"/>
      <c r="KAW66" s="6"/>
      <c r="KAX66" s="6"/>
      <c r="KAY66" s="6"/>
      <c r="KAZ66" s="6"/>
      <c r="KBA66" s="6"/>
      <c r="KBB66" s="6"/>
      <c r="KBC66" s="6"/>
      <c r="KBD66" s="6"/>
      <c r="KBE66" s="6"/>
      <c r="KBF66" s="6"/>
      <c r="KBG66" s="6"/>
      <c r="KBH66" s="6"/>
      <c r="KBI66" s="6"/>
      <c r="KBJ66" s="6"/>
      <c r="KBK66" s="6"/>
      <c r="KBL66" s="6"/>
      <c r="KBM66" s="6"/>
      <c r="KBN66" s="6"/>
      <c r="KBO66" s="6"/>
      <c r="KBP66" s="6"/>
      <c r="KBQ66" s="6"/>
      <c r="KBR66" s="6"/>
      <c r="KBS66" s="6"/>
      <c r="KBT66" s="6"/>
      <c r="KBU66" s="6"/>
      <c r="KBV66" s="6"/>
      <c r="KBW66" s="6"/>
      <c r="KBX66" s="6"/>
      <c r="KBY66" s="6"/>
      <c r="KBZ66" s="6"/>
      <c r="KCA66" s="6"/>
      <c r="KCB66" s="6"/>
      <c r="KCC66" s="6"/>
      <c r="KCD66" s="6"/>
      <c r="KCE66" s="6"/>
      <c r="KCF66" s="6"/>
      <c r="KCG66" s="6"/>
      <c r="KCH66" s="6"/>
      <c r="KCI66" s="6"/>
      <c r="KCJ66" s="6"/>
      <c r="KCK66" s="6"/>
      <c r="KCL66" s="6"/>
      <c r="KCM66" s="6"/>
      <c r="KCN66" s="6"/>
      <c r="KCO66" s="6"/>
      <c r="KCP66" s="6"/>
      <c r="KCQ66" s="6"/>
      <c r="KCR66" s="6"/>
      <c r="KCS66" s="6"/>
      <c r="KCT66" s="6"/>
      <c r="KCU66" s="6"/>
      <c r="KCV66" s="6"/>
      <c r="KCW66" s="6"/>
      <c r="KCX66" s="6"/>
      <c r="KCY66" s="6"/>
      <c r="KCZ66" s="6"/>
      <c r="KDA66" s="6"/>
      <c r="KDB66" s="6"/>
      <c r="KDC66" s="6"/>
      <c r="KDD66" s="6"/>
      <c r="KDE66" s="6"/>
      <c r="KDF66" s="6"/>
      <c r="KDG66" s="6"/>
      <c r="KDH66" s="6"/>
      <c r="KDI66" s="6"/>
      <c r="KDJ66" s="6"/>
      <c r="KDK66" s="6"/>
      <c r="KDL66" s="6"/>
      <c r="KDM66" s="6"/>
      <c r="KDN66" s="6"/>
      <c r="KDO66" s="6"/>
      <c r="KDP66" s="6"/>
      <c r="KDQ66" s="6"/>
      <c r="KDR66" s="6"/>
      <c r="KDS66" s="6"/>
      <c r="KDT66" s="6"/>
      <c r="KDU66" s="6"/>
      <c r="KDV66" s="6"/>
      <c r="KDW66" s="6"/>
      <c r="KDX66" s="6"/>
      <c r="KDY66" s="6"/>
      <c r="KDZ66" s="6"/>
      <c r="KEA66" s="6"/>
      <c r="KEB66" s="6"/>
      <c r="KEC66" s="6"/>
      <c r="KED66" s="6"/>
      <c r="KEE66" s="6"/>
      <c r="KEF66" s="6"/>
      <c r="KEG66" s="6"/>
      <c r="KEH66" s="6"/>
      <c r="KEI66" s="6"/>
      <c r="KEJ66" s="6"/>
      <c r="KEK66" s="6"/>
      <c r="KEL66" s="6"/>
      <c r="KEM66" s="6"/>
      <c r="KEN66" s="6"/>
      <c r="KEO66" s="6"/>
      <c r="KEP66" s="6"/>
      <c r="KEQ66" s="6"/>
      <c r="KER66" s="6"/>
      <c r="KES66" s="6"/>
      <c r="KET66" s="6"/>
      <c r="KEU66" s="6"/>
      <c r="KEV66" s="6"/>
      <c r="KEW66" s="6"/>
      <c r="KEX66" s="6"/>
      <c r="KEY66" s="6"/>
      <c r="KEZ66" s="6"/>
      <c r="KFA66" s="6"/>
      <c r="KFB66" s="6"/>
      <c r="KFC66" s="6"/>
      <c r="KFD66" s="6"/>
      <c r="KFE66" s="6"/>
      <c r="KFF66" s="6"/>
      <c r="KFG66" s="6"/>
      <c r="KFH66" s="6"/>
      <c r="KFI66" s="6"/>
      <c r="KFJ66" s="6"/>
      <c r="KFK66" s="6"/>
      <c r="KFL66" s="6"/>
      <c r="KFM66" s="6"/>
      <c r="KFN66" s="6"/>
      <c r="KFO66" s="6"/>
      <c r="KFP66" s="6"/>
      <c r="KFQ66" s="6"/>
      <c r="KFR66" s="6"/>
      <c r="KFS66" s="6"/>
      <c r="KFT66" s="6"/>
      <c r="KFU66" s="6"/>
      <c r="KFV66" s="6"/>
      <c r="KFW66" s="6"/>
      <c r="KFX66" s="6"/>
      <c r="KFY66" s="6"/>
      <c r="KFZ66" s="6"/>
      <c r="KGA66" s="6"/>
      <c r="KGB66" s="6"/>
      <c r="KGC66" s="6"/>
      <c r="KGD66" s="6"/>
      <c r="KGE66" s="6"/>
      <c r="KGF66" s="6"/>
      <c r="KGG66" s="6"/>
      <c r="KGH66" s="6"/>
      <c r="KGI66" s="6"/>
      <c r="KGJ66" s="6"/>
      <c r="KGK66" s="6"/>
      <c r="KGL66" s="6"/>
      <c r="KGM66" s="6"/>
      <c r="KGN66" s="6"/>
      <c r="KGO66" s="6"/>
      <c r="KGP66" s="6"/>
      <c r="KGQ66" s="6"/>
      <c r="KGR66" s="6"/>
      <c r="KGS66" s="6"/>
      <c r="KGT66" s="6"/>
      <c r="KGU66" s="6"/>
      <c r="KGV66" s="6"/>
      <c r="KGW66" s="6"/>
      <c r="KGX66" s="6"/>
      <c r="KGY66" s="6"/>
      <c r="KGZ66" s="6"/>
      <c r="KHA66" s="6"/>
      <c r="KHB66" s="6"/>
      <c r="KHC66" s="6"/>
      <c r="KHD66" s="6"/>
      <c r="KHE66" s="6"/>
      <c r="KHF66" s="6"/>
      <c r="KHG66" s="6"/>
      <c r="KHH66" s="6"/>
      <c r="KHI66" s="6"/>
      <c r="KHJ66" s="6"/>
      <c r="KHK66" s="6"/>
      <c r="KHL66" s="6"/>
      <c r="KHM66" s="6"/>
      <c r="KHN66" s="6"/>
      <c r="KHO66" s="6"/>
      <c r="KHP66" s="6"/>
      <c r="KHQ66" s="6"/>
      <c r="KHR66" s="6"/>
      <c r="KHS66" s="6"/>
      <c r="KHT66" s="6"/>
      <c r="KHU66" s="6"/>
      <c r="KHV66" s="6"/>
      <c r="KHW66" s="6"/>
      <c r="KHX66" s="6"/>
      <c r="KHY66" s="6"/>
      <c r="KHZ66" s="6"/>
      <c r="KIA66" s="6"/>
      <c r="KIB66" s="6"/>
      <c r="KIC66" s="6"/>
      <c r="KID66" s="6"/>
      <c r="KIE66" s="6"/>
      <c r="KIF66" s="6"/>
      <c r="KIG66" s="6"/>
      <c r="KIH66" s="6"/>
      <c r="KII66" s="6"/>
      <c r="KIJ66" s="6"/>
      <c r="KIK66" s="6"/>
      <c r="KIL66" s="6"/>
      <c r="KIM66" s="6"/>
      <c r="KIN66" s="6"/>
      <c r="KIO66" s="6"/>
      <c r="KIP66" s="6"/>
      <c r="KIQ66" s="6"/>
      <c r="KIR66" s="6"/>
      <c r="KIS66" s="6"/>
      <c r="KIT66" s="6"/>
      <c r="KIU66" s="6"/>
      <c r="KIV66" s="6"/>
      <c r="KIW66" s="6"/>
      <c r="KIX66" s="6"/>
      <c r="KIY66" s="6"/>
      <c r="KIZ66" s="6"/>
      <c r="KJA66" s="6"/>
      <c r="KJB66" s="6"/>
      <c r="KJC66" s="6"/>
      <c r="KJD66" s="6"/>
      <c r="KJE66" s="6"/>
      <c r="KJF66" s="6"/>
      <c r="KJG66" s="6"/>
      <c r="KJH66" s="6"/>
      <c r="KJI66" s="6"/>
      <c r="KJJ66" s="6"/>
      <c r="KJK66" s="6"/>
      <c r="KJL66" s="6"/>
      <c r="KJM66" s="6"/>
      <c r="KJN66" s="6"/>
      <c r="KJO66" s="6"/>
      <c r="KJP66" s="6"/>
      <c r="KJQ66" s="6"/>
      <c r="KJR66" s="6"/>
      <c r="KJS66" s="6"/>
      <c r="KJT66" s="6"/>
      <c r="KJU66" s="6"/>
      <c r="KJV66" s="6"/>
      <c r="KJW66" s="6"/>
      <c r="KJX66" s="6"/>
      <c r="KJY66" s="6"/>
      <c r="KJZ66" s="6"/>
      <c r="KKA66" s="6"/>
      <c r="KKB66" s="6"/>
      <c r="KKC66" s="6"/>
      <c r="KKD66" s="6"/>
      <c r="KKE66" s="6"/>
      <c r="KKF66" s="6"/>
      <c r="KKG66" s="6"/>
      <c r="KKH66" s="6"/>
      <c r="KKI66" s="6"/>
      <c r="KKJ66" s="6"/>
      <c r="KKK66" s="6"/>
      <c r="KKL66" s="6"/>
      <c r="KKM66" s="6"/>
      <c r="KKN66" s="6"/>
      <c r="KKO66" s="6"/>
      <c r="KKP66" s="6"/>
      <c r="KKQ66" s="6"/>
      <c r="KKR66" s="6"/>
      <c r="KKS66" s="6"/>
      <c r="KKT66" s="6"/>
      <c r="KKU66" s="6"/>
      <c r="KKV66" s="6"/>
      <c r="KKW66" s="6"/>
      <c r="KKX66" s="6"/>
      <c r="KKY66" s="6"/>
      <c r="KKZ66" s="6"/>
      <c r="KLA66" s="6"/>
      <c r="KLB66" s="6"/>
      <c r="KLC66" s="6"/>
      <c r="KLD66" s="6"/>
      <c r="KLE66" s="6"/>
      <c r="KLF66" s="6"/>
      <c r="KLG66" s="6"/>
      <c r="KLH66" s="6"/>
      <c r="KLI66" s="6"/>
      <c r="KLJ66" s="6"/>
      <c r="KLK66" s="6"/>
      <c r="KLL66" s="6"/>
      <c r="KLM66" s="6"/>
      <c r="KLN66" s="6"/>
      <c r="KLO66" s="6"/>
      <c r="KLP66" s="6"/>
      <c r="KLQ66" s="6"/>
      <c r="KLR66" s="6"/>
      <c r="KLS66" s="6"/>
      <c r="KLT66" s="6"/>
      <c r="KLU66" s="6"/>
      <c r="KLV66" s="6"/>
      <c r="KLW66" s="6"/>
      <c r="KLX66" s="6"/>
      <c r="KLY66" s="6"/>
      <c r="KLZ66" s="6"/>
      <c r="KMA66" s="6"/>
      <c r="KMB66" s="6"/>
      <c r="KMC66" s="6"/>
      <c r="KMD66" s="6"/>
      <c r="KME66" s="6"/>
      <c r="KMF66" s="6"/>
      <c r="KMG66" s="6"/>
      <c r="KMH66" s="6"/>
      <c r="KMI66" s="6"/>
      <c r="KMJ66" s="6"/>
      <c r="KMK66" s="6"/>
      <c r="KML66" s="6"/>
      <c r="KMM66" s="6"/>
      <c r="KMN66" s="6"/>
      <c r="KMO66" s="6"/>
      <c r="KMP66" s="6"/>
      <c r="KMQ66" s="6"/>
      <c r="KMR66" s="6"/>
      <c r="KMS66" s="6"/>
      <c r="KMT66" s="6"/>
      <c r="KMU66" s="6"/>
      <c r="KMV66" s="6"/>
      <c r="KMW66" s="6"/>
      <c r="KMX66" s="6"/>
      <c r="KMY66" s="6"/>
      <c r="KMZ66" s="6"/>
      <c r="KNA66" s="6"/>
      <c r="KNB66" s="6"/>
      <c r="KNC66" s="6"/>
      <c r="KND66" s="6"/>
      <c r="KNE66" s="6"/>
      <c r="KNF66" s="6"/>
      <c r="KNG66" s="6"/>
      <c r="KNH66" s="6"/>
      <c r="KNI66" s="6"/>
      <c r="KNJ66" s="6"/>
      <c r="KNK66" s="6"/>
      <c r="KNL66" s="6"/>
      <c r="KNM66" s="6"/>
      <c r="KNN66" s="6"/>
      <c r="KNO66" s="6"/>
      <c r="KNP66" s="6"/>
      <c r="KNQ66" s="6"/>
      <c r="KNR66" s="6"/>
      <c r="KNS66" s="6"/>
      <c r="KNT66" s="6"/>
      <c r="KNU66" s="6"/>
      <c r="KNV66" s="6"/>
      <c r="KNW66" s="6"/>
      <c r="KNX66" s="6"/>
      <c r="KNY66" s="6"/>
      <c r="KNZ66" s="6"/>
      <c r="KOA66" s="6"/>
      <c r="KOB66" s="6"/>
      <c r="KOC66" s="6"/>
      <c r="KOD66" s="6"/>
      <c r="KOE66" s="6"/>
      <c r="KOF66" s="6"/>
      <c r="KOG66" s="6"/>
      <c r="KOH66" s="6"/>
      <c r="KOI66" s="6"/>
      <c r="KOJ66" s="6"/>
      <c r="KOK66" s="6"/>
      <c r="KOL66" s="6"/>
      <c r="KOM66" s="6"/>
      <c r="KON66" s="6"/>
      <c r="KOO66" s="6"/>
      <c r="KOP66" s="6"/>
      <c r="KOQ66" s="6"/>
      <c r="KOR66" s="6"/>
      <c r="KOS66" s="6"/>
      <c r="KOT66" s="6"/>
      <c r="KOU66" s="6"/>
      <c r="KOV66" s="6"/>
      <c r="KOW66" s="6"/>
      <c r="KOX66" s="6"/>
      <c r="KOY66" s="6"/>
      <c r="KOZ66" s="6"/>
      <c r="KPA66" s="6"/>
      <c r="KPB66" s="6"/>
      <c r="KPC66" s="6"/>
      <c r="KPD66" s="6"/>
      <c r="KPE66" s="6"/>
      <c r="KPF66" s="6"/>
      <c r="KPG66" s="6"/>
      <c r="KPH66" s="6"/>
      <c r="KPI66" s="6"/>
      <c r="KPJ66" s="6"/>
      <c r="KPK66" s="6"/>
      <c r="KPL66" s="6"/>
      <c r="KPM66" s="6"/>
      <c r="KPN66" s="6"/>
      <c r="KPO66" s="6"/>
      <c r="KPP66" s="6"/>
      <c r="KPQ66" s="6"/>
      <c r="KPR66" s="6"/>
      <c r="KPS66" s="6"/>
      <c r="KPT66" s="6"/>
      <c r="KPU66" s="6"/>
      <c r="KPV66" s="6"/>
      <c r="KPW66" s="6"/>
      <c r="KPX66" s="6"/>
      <c r="KPY66" s="6"/>
      <c r="KPZ66" s="6"/>
      <c r="KQA66" s="6"/>
      <c r="KQB66" s="6"/>
      <c r="KQC66" s="6"/>
      <c r="KQD66" s="6"/>
      <c r="KQE66" s="6"/>
      <c r="KQF66" s="6"/>
      <c r="KQG66" s="6"/>
      <c r="KQH66" s="6"/>
      <c r="KQI66" s="6"/>
      <c r="KQJ66" s="6"/>
      <c r="KQK66" s="6"/>
      <c r="KQL66" s="6"/>
      <c r="KQM66" s="6"/>
      <c r="KQN66" s="6"/>
      <c r="KQO66" s="6"/>
      <c r="KQP66" s="6"/>
      <c r="KQQ66" s="6"/>
      <c r="KQR66" s="6"/>
      <c r="KQS66" s="6"/>
      <c r="KQT66" s="6"/>
      <c r="KQU66" s="6"/>
      <c r="KQV66" s="6"/>
      <c r="KQW66" s="6"/>
      <c r="KQX66" s="6"/>
      <c r="KQY66" s="6"/>
      <c r="KQZ66" s="6"/>
      <c r="KRA66" s="6"/>
      <c r="KRB66" s="6"/>
      <c r="KRC66" s="6"/>
      <c r="KRD66" s="6"/>
      <c r="KRE66" s="6"/>
      <c r="KRF66" s="6"/>
      <c r="KRG66" s="6"/>
      <c r="KRH66" s="6"/>
      <c r="KRI66" s="6"/>
      <c r="KRJ66" s="6"/>
      <c r="KRK66" s="6"/>
      <c r="KRL66" s="6"/>
      <c r="KRM66" s="6"/>
      <c r="KRN66" s="6"/>
      <c r="KRO66" s="6"/>
      <c r="KRP66" s="6"/>
      <c r="KRQ66" s="6"/>
      <c r="KRR66" s="6"/>
      <c r="KRS66" s="6"/>
      <c r="KRT66" s="6"/>
      <c r="KRU66" s="6"/>
      <c r="KRV66" s="6"/>
      <c r="KRW66" s="6"/>
      <c r="KRX66" s="6"/>
      <c r="KRY66" s="6"/>
      <c r="KRZ66" s="6"/>
      <c r="KSA66" s="6"/>
      <c r="KSB66" s="6"/>
      <c r="KSC66" s="6"/>
      <c r="KSD66" s="6"/>
      <c r="KSE66" s="6"/>
      <c r="KSF66" s="6"/>
      <c r="KSG66" s="6"/>
      <c r="KSH66" s="6"/>
      <c r="KSI66" s="6"/>
      <c r="KSJ66" s="6"/>
      <c r="KSK66" s="6"/>
      <c r="KSL66" s="6"/>
      <c r="KSM66" s="6"/>
      <c r="KSN66" s="6"/>
      <c r="KSO66" s="6"/>
      <c r="KSP66" s="6"/>
      <c r="KSQ66" s="6"/>
      <c r="KSR66" s="6"/>
      <c r="KSS66" s="6"/>
      <c r="KST66" s="6"/>
      <c r="KSU66" s="6"/>
      <c r="KSV66" s="6"/>
      <c r="KSW66" s="6"/>
      <c r="KSX66" s="6"/>
      <c r="KSY66" s="6"/>
      <c r="KSZ66" s="6"/>
      <c r="KTA66" s="6"/>
      <c r="KTB66" s="6"/>
      <c r="KTC66" s="6"/>
      <c r="KTD66" s="6"/>
      <c r="KTE66" s="6"/>
      <c r="KTF66" s="6"/>
      <c r="KTG66" s="6"/>
      <c r="KTH66" s="6"/>
      <c r="KTI66" s="6"/>
      <c r="KTJ66" s="6"/>
      <c r="KTK66" s="6"/>
      <c r="KTL66" s="6"/>
      <c r="KTM66" s="6"/>
      <c r="KTN66" s="6"/>
      <c r="KTO66" s="6"/>
      <c r="KTP66" s="6"/>
      <c r="KTQ66" s="6"/>
      <c r="KTR66" s="6"/>
      <c r="KTS66" s="6"/>
      <c r="KTT66" s="6"/>
      <c r="KTU66" s="6"/>
      <c r="KTV66" s="6"/>
      <c r="KTW66" s="6"/>
      <c r="KTX66" s="6"/>
      <c r="KTY66" s="6"/>
      <c r="KTZ66" s="6"/>
      <c r="KUA66" s="6"/>
      <c r="KUB66" s="6"/>
      <c r="KUC66" s="6"/>
      <c r="KUD66" s="6"/>
      <c r="KUE66" s="6"/>
      <c r="KUF66" s="6"/>
      <c r="KUG66" s="6"/>
      <c r="KUH66" s="6"/>
      <c r="KUI66" s="6"/>
      <c r="KUJ66" s="6"/>
      <c r="KUK66" s="6"/>
      <c r="KUL66" s="6"/>
      <c r="KUM66" s="6"/>
      <c r="KUN66" s="6"/>
      <c r="KUO66" s="6"/>
      <c r="KUP66" s="6"/>
      <c r="KUQ66" s="6"/>
      <c r="KUR66" s="6"/>
      <c r="KUS66" s="6"/>
      <c r="KUT66" s="6"/>
      <c r="KUU66" s="6"/>
      <c r="KUV66" s="6"/>
      <c r="KUW66" s="6"/>
      <c r="KUX66" s="6"/>
      <c r="KUY66" s="6"/>
      <c r="KUZ66" s="6"/>
      <c r="KVA66" s="6"/>
      <c r="KVB66" s="6"/>
      <c r="KVC66" s="6"/>
      <c r="KVD66" s="6"/>
      <c r="KVE66" s="6"/>
      <c r="KVF66" s="6"/>
      <c r="KVG66" s="6"/>
      <c r="KVH66" s="6"/>
      <c r="KVI66" s="6"/>
      <c r="KVJ66" s="6"/>
      <c r="KVK66" s="6"/>
      <c r="KVL66" s="6"/>
      <c r="KVM66" s="6"/>
      <c r="KVN66" s="6"/>
      <c r="KVO66" s="6"/>
      <c r="KVP66" s="6"/>
      <c r="KVQ66" s="6"/>
      <c r="KVR66" s="6"/>
      <c r="KVS66" s="6"/>
      <c r="KVT66" s="6"/>
      <c r="KVU66" s="6"/>
      <c r="KVV66" s="6"/>
      <c r="KVW66" s="6"/>
      <c r="KVX66" s="6"/>
      <c r="KVY66" s="6"/>
      <c r="KVZ66" s="6"/>
      <c r="KWA66" s="6"/>
      <c r="KWB66" s="6"/>
      <c r="KWC66" s="6"/>
      <c r="KWD66" s="6"/>
      <c r="KWE66" s="6"/>
      <c r="KWF66" s="6"/>
      <c r="KWG66" s="6"/>
      <c r="KWH66" s="6"/>
      <c r="KWI66" s="6"/>
      <c r="KWJ66" s="6"/>
      <c r="KWK66" s="6"/>
      <c r="KWL66" s="6"/>
      <c r="KWM66" s="6"/>
      <c r="KWN66" s="6"/>
      <c r="KWO66" s="6"/>
      <c r="KWP66" s="6"/>
      <c r="KWQ66" s="6"/>
      <c r="KWR66" s="6"/>
      <c r="KWS66" s="6"/>
      <c r="KWT66" s="6"/>
      <c r="KWU66" s="6"/>
      <c r="KWV66" s="6"/>
      <c r="KWW66" s="6"/>
      <c r="KWX66" s="6"/>
      <c r="KWY66" s="6"/>
      <c r="KWZ66" s="6"/>
      <c r="KXA66" s="6"/>
      <c r="KXB66" s="6"/>
      <c r="KXC66" s="6"/>
      <c r="KXD66" s="6"/>
      <c r="KXE66" s="6"/>
      <c r="KXF66" s="6"/>
      <c r="KXG66" s="6"/>
      <c r="KXH66" s="6"/>
      <c r="KXI66" s="6"/>
      <c r="KXJ66" s="6"/>
      <c r="KXK66" s="6"/>
      <c r="KXL66" s="6"/>
      <c r="KXM66" s="6"/>
      <c r="KXN66" s="6"/>
      <c r="KXO66" s="6"/>
      <c r="KXP66" s="6"/>
      <c r="KXQ66" s="6"/>
      <c r="KXR66" s="6"/>
      <c r="KXS66" s="6"/>
      <c r="KXT66" s="6"/>
      <c r="KXU66" s="6"/>
      <c r="KXV66" s="6"/>
      <c r="KXW66" s="6"/>
      <c r="KXX66" s="6"/>
      <c r="KXY66" s="6"/>
      <c r="KXZ66" s="6"/>
      <c r="KYA66" s="6"/>
      <c r="KYB66" s="6"/>
      <c r="KYC66" s="6"/>
      <c r="KYD66" s="6"/>
      <c r="KYE66" s="6"/>
      <c r="KYF66" s="6"/>
      <c r="KYG66" s="6"/>
      <c r="KYH66" s="6"/>
      <c r="KYI66" s="6"/>
      <c r="KYJ66" s="6"/>
      <c r="KYK66" s="6"/>
      <c r="KYL66" s="6"/>
      <c r="KYM66" s="6"/>
      <c r="KYN66" s="6"/>
      <c r="KYO66" s="6"/>
      <c r="KYP66" s="6"/>
      <c r="KYQ66" s="6"/>
      <c r="KYR66" s="6"/>
      <c r="KYS66" s="6"/>
      <c r="KYT66" s="6"/>
      <c r="KYU66" s="6"/>
      <c r="KYV66" s="6"/>
      <c r="KYW66" s="6"/>
      <c r="KYX66" s="6"/>
      <c r="KYY66" s="6"/>
      <c r="KYZ66" s="6"/>
      <c r="KZA66" s="6"/>
      <c r="KZB66" s="6"/>
      <c r="KZC66" s="6"/>
      <c r="KZD66" s="6"/>
      <c r="KZE66" s="6"/>
      <c r="KZF66" s="6"/>
      <c r="KZG66" s="6"/>
      <c r="KZH66" s="6"/>
      <c r="KZI66" s="6"/>
      <c r="KZJ66" s="6"/>
      <c r="KZK66" s="6"/>
      <c r="KZL66" s="6"/>
      <c r="KZM66" s="6"/>
      <c r="KZN66" s="6"/>
      <c r="KZO66" s="6"/>
      <c r="KZP66" s="6"/>
      <c r="KZQ66" s="6"/>
      <c r="KZR66" s="6"/>
      <c r="KZS66" s="6"/>
      <c r="KZT66" s="6"/>
      <c r="KZU66" s="6"/>
      <c r="KZV66" s="6"/>
      <c r="KZW66" s="6"/>
      <c r="KZX66" s="6"/>
      <c r="KZY66" s="6"/>
      <c r="KZZ66" s="6"/>
      <c r="LAA66" s="6"/>
      <c r="LAB66" s="6"/>
      <c r="LAC66" s="6"/>
      <c r="LAD66" s="6"/>
      <c r="LAE66" s="6"/>
      <c r="LAF66" s="6"/>
      <c r="LAG66" s="6"/>
      <c r="LAH66" s="6"/>
      <c r="LAI66" s="6"/>
      <c r="LAJ66" s="6"/>
      <c r="LAK66" s="6"/>
      <c r="LAL66" s="6"/>
      <c r="LAM66" s="6"/>
      <c r="LAN66" s="6"/>
      <c r="LAO66" s="6"/>
      <c r="LAP66" s="6"/>
      <c r="LAQ66" s="6"/>
      <c r="LAR66" s="6"/>
      <c r="LAS66" s="6"/>
      <c r="LAT66" s="6"/>
      <c r="LAU66" s="6"/>
      <c r="LAV66" s="6"/>
      <c r="LAW66" s="6"/>
      <c r="LAX66" s="6"/>
      <c r="LAY66" s="6"/>
      <c r="LAZ66" s="6"/>
      <c r="LBA66" s="6"/>
      <c r="LBB66" s="6"/>
      <c r="LBC66" s="6"/>
      <c r="LBD66" s="6"/>
      <c r="LBE66" s="6"/>
      <c r="LBF66" s="6"/>
      <c r="LBG66" s="6"/>
      <c r="LBH66" s="6"/>
      <c r="LBI66" s="6"/>
      <c r="LBJ66" s="6"/>
      <c r="LBK66" s="6"/>
      <c r="LBL66" s="6"/>
      <c r="LBM66" s="6"/>
      <c r="LBN66" s="6"/>
      <c r="LBO66" s="6"/>
      <c r="LBP66" s="6"/>
      <c r="LBQ66" s="6"/>
      <c r="LBR66" s="6"/>
      <c r="LBS66" s="6"/>
      <c r="LBT66" s="6"/>
      <c r="LBU66" s="6"/>
      <c r="LBV66" s="6"/>
      <c r="LBW66" s="6"/>
      <c r="LBX66" s="6"/>
      <c r="LBY66" s="6"/>
      <c r="LBZ66" s="6"/>
      <c r="LCA66" s="6"/>
      <c r="LCB66" s="6"/>
      <c r="LCC66" s="6"/>
      <c r="LCD66" s="6"/>
      <c r="LCE66" s="6"/>
      <c r="LCF66" s="6"/>
      <c r="LCG66" s="6"/>
      <c r="LCH66" s="6"/>
      <c r="LCI66" s="6"/>
      <c r="LCJ66" s="6"/>
      <c r="LCK66" s="6"/>
      <c r="LCL66" s="6"/>
      <c r="LCM66" s="6"/>
      <c r="LCN66" s="6"/>
      <c r="LCO66" s="6"/>
      <c r="LCP66" s="6"/>
      <c r="LCQ66" s="6"/>
      <c r="LCR66" s="6"/>
      <c r="LCS66" s="6"/>
      <c r="LCT66" s="6"/>
      <c r="LCU66" s="6"/>
      <c r="LCV66" s="6"/>
      <c r="LCW66" s="6"/>
      <c r="LCX66" s="6"/>
      <c r="LCY66" s="6"/>
      <c r="LCZ66" s="6"/>
      <c r="LDA66" s="6"/>
      <c r="LDB66" s="6"/>
      <c r="LDC66" s="6"/>
      <c r="LDD66" s="6"/>
      <c r="LDE66" s="6"/>
      <c r="LDF66" s="6"/>
      <c r="LDG66" s="6"/>
      <c r="LDH66" s="6"/>
      <c r="LDI66" s="6"/>
      <c r="LDJ66" s="6"/>
      <c r="LDK66" s="6"/>
      <c r="LDL66" s="6"/>
      <c r="LDM66" s="6"/>
      <c r="LDN66" s="6"/>
      <c r="LDO66" s="6"/>
      <c r="LDP66" s="6"/>
      <c r="LDQ66" s="6"/>
      <c r="LDR66" s="6"/>
      <c r="LDS66" s="6"/>
      <c r="LDT66" s="6"/>
      <c r="LDU66" s="6"/>
      <c r="LDV66" s="6"/>
      <c r="LDW66" s="6"/>
      <c r="LDX66" s="6"/>
      <c r="LDY66" s="6"/>
      <c r="LDZ66" s="6"/>
      <c r="LEA66" s="6"/>
      <c r="LEB66" s="6"/>
      <c r="LEC66" s="6"/>
      <c r="LED66" s="6"/>
      <c r="LEE66" s="6"/>
      <c r="LEF66" s="6"/>
      <c r="LEG66" s="6"/>
      <c r="LEH66" s="6"/>
      <c r="LEI66" s="6"/>
      <c r="LEJ66" s="6"/>
      <c r="LEK66" s="6"/>
      <c r="LEL66" s="6"/>
      <c r="LEM66" s="6"/>
      <c r="LEN66" s="6"/>
      <c r="LEO66" s="6"/>
      <c r="LEP66" s="6"/>
      <c r="LEQ66" s="6"/>
      <c r="LER66" s="6"/>
      <c r="LES66" s="6"/>
      <c r="LET66" s="6"/>
      <c r="LEU66" s="6"/>
      <c r="LEV66" s="6"/>
      <c r="LEW66" s="6"/>
      <c r="LEX66" s="6"/>
      <c r="LEY66" s="6"/>
      <c r="LEZ66" s="6"/>
      <c r="LFA66" s="6"/>
      <c r="LFB66" s="6"/>
      <c r="LFC66" s="6"/>
      <c r="LFD66" s="6"/>
      <c r="LFE66" s="6"/>
      <c r="LFF66" s="6"/>
      <c r="LFG66" s="6"/>
      <c r="LFH66" s="6"/>
      <c r="LFI66" s="6"/>
      <c r="LFJ66" s="6"/>
      <c r="LFK66" s="6"/>
      <c r="LFL66" s="6"/>
      <c r="LFM66" s="6"/>
      <c r="LFN66" s="6"/>
      <c r="LFO66" s="6"/>
      <c r="LFP66" s="6"/>
      <c r="LFQ66" s="6"/>
      <c r="LFR66" s="6"/>
      <c r="LFS66" s="6"/>
      <c r="LFT66" s="6"/>
      <c r="LFU66" s="6"/>
      <c r="LFV66" s="6"/>
      <c r="LFW66" s="6"/>
      <c r="LFX66" s="6"/>
      <c r="LFY66" s="6"/>
      <c r="LFZ66" s="6"/>
      <c r="LGA66" s="6"/>
      <c r="LGB66" s="6"/>
      <c r="LGC66" s="6"/>
      <c r="LGD66" s="6"/>
      <c r="LGE66" s="6"/>
      <c r="LGF66" s="6"/>
      <c r="LGG66" s="6"/>
      <c r="LGH66" s="6"/>
      <c r="LGI66" s="6"/>
      <c r="LGJ66" s="6"/>
      <c r="LGK66" s="6"/>
      <c r="LGL66" s="6"/>
      <c r="LGM66" s="6"/>
      <c r="LGN66" s="6"/>
      <c r="LGO66" s="6"/>
      <c r="LGP66" s="6"/>
      <c r="LGQ66" s="6"/>
      <c r="LGR66" s="6"/>
      <c r="LGS66" s="6"/>
      <c r="LGT66" s="6"/>
      <c r="LGU66" s="6"/>
      <c r="LGV66" s="6"/>
      <c r="LGW66" s="6"/>
      <c r="LGX66" s="6"/>
      <c r="LGY66" s="6"/>
      <c r="LGZ66" s="6"/>
      <c r="LHA66" s="6"/>
      <c r="LHB66" s="6"/>
      <c r="LHC66" s="6"/>
      <c r="LHD66" s="6"/>
      <c r="LHE66" s="6"/>
      <c r="LHF66" s="6"/>
      <c r="LHG66" s="6"/>
      <c r="LHH66" s="6"/>
      <c r="LHI66" s="6"/>
      <c r="LHJ66" s="6"/>
      <c r="LHK66" s="6"/>
      <c r="LHL66" s="6"/>
      <c r="LHM66" s="6"/>
      <c r="LHN66" s="6"/>
      <c r="LHO66" s="6"/>
      <c r="LHP66" s="6"/>
      <c r="LHQ66" s="6"/>
      <c r="LHR66" s="6"/>
      <c r="LHS66" s="6"/>
      <c r="LHT66" s="6"/>
      <c r="LHU66" s="6"/>
      <c r="LHV66" s="6"/>
      <c r="LHW66" s="6"/>
      <c r="LHX66" s="6"/>
      <c r="LHY66" s="6"/>
      <c r="LHZ66" s="6"/>
      <c r="LIA66" s="6"/>
      <c r="LIB66" s="6"/>
      <c r="LIC66" s="6"/>
      <c r="LID66" s="6"/>
      <c r="LIE66" s="6"/>
      <c r="LIF66" s="6"/>
      <c r="LIG66" s="6"/>
      <c r="LIH66" s="6"/>
      <c r="LII66" s="6"/>
      <c r="LIJ66" s="6"/>
      <c r="LIK66" s="6"/>
      <c r="LIL66" s="6"/>
      <c r="LIM66" s="6"/>
      <c r="LIN66" s="6"/>
      <c r="LIO66" s="6"/>
      <c r="LIP66" s="6"/>
      <c r="LIQ66" s="6"/>
      <c r="LIR66" s="6"/>
      <c r="LIS66" s="6"/>
      <c r="LIT66" s="6"/>
      <c r="LIU66" s="6"/>
      <c r="LIV66" s="6"/>
      <c r="LIW66" s="6"/>
      <c r="LIX66" s="6"/>
      <c r="LIY66" s="6"/>
      <c r="LIZ66" s="6"/>
      <c r="LJA66" s="6"/>
      <c r="LJB66" s="6"/>
      <c r="LJC66" s="6"/>
      <c r="LJD66" s="6"/>
      <c r="LJE66" s="6"/>
      <c r="LJF66" s="6"/>
      <c r="LJG66" s="6"/>
      <c r="LJH66" s="6"/>
      <c r="LJI66" s="6"/>
      <c r="LJJ66" s="6"/>
      <c r="LJK66" s="6"/>
      <c r="LJL66" s="6"/>
      <c r="LJM66" s="6"/>
      <c r="LJN66" s="6"/>
      <c r="LJO66" s="6"/>
      <c r="LJP66" s="6"/>
      <c r="LJQ66" s="6"/>
      <c r="LJR66" s="6"/>
      <c r="LJS66" s="6"/>
      <c r="LJT66" s="6"/>
      <c r="LJU66" s="6"/>
      <c r="LJV66" s="6"/>
      <c r="LJW66" s="6"/>
      <c r="LJX66" s="6"/>
      <c r="LJY66" s="6"/>
      <c r="LJZ66" s="6"/>
      <c r="LKA66" s="6"/>
      <c r="LKB66" s="6"/>
      <c r="LKC66" s="6"/>
      <c r="LKD66" s="6"/>
      <c r="LKE66" s="6"/>
      <c r="LKF66" s="6"/>
      <c r="LKG66" s="6"/>
      <c r="LKH66" s="6"/>
      <c r="LKI66" s="6"/>
      <c r="LKJ66" s="6"/>
      <c r="LKK66" s="6"/>
      <c r="LKL66" s="6"/>
      <c r="LKM66" s="6"/>
      <c r="LKN66" s="6"/>
      <c r="LKO66" s="6"/>
      <c r="LKP66" s="6"/>
      <c r="LKQ66" s="6"/>
      <c r="LKR66" s="6"/>
      <c r="LKS66" s="6"/>
      <c r="LKT66" s="6"/>
      <c r="LKU66" s="6"/>
      <c r="LKV66" s="6"/>
      <c r="LKW66" s="6"/>
      <c r="LKX66" s="6"/>
      <c r="LKY66" s="6"/>
      <c r="LKZ66" s="6"/>
      <c r="LLA66" s="6"/>
      <c r="LLB66" s="6"/>
      <c r="LLC66" s="6"/>
      <c r="LLD66" s="6"/>
      <c r="LLE66" s="6"/>
      <c r="LLF66" s="6"/>
      <c r="LLG66" s="6"/>
      <c r="LLH66" s="6"/>
      <c r="LLI66" s="6"/>
      <c r="LLJ66" s="6"/>
      <c r="LLK66" s="6"/>
      <c r="LLL66" s="6"/>
      <c r="LLM66" s="6"/>
      <c r="LLN66" s="6"/>
      <c r="LLO66" s="6"/>
      <c r="LLP66" s="6"/>
      <c r="LLQ66" s="6"/>
      <c r="LLR66" s="6"/>
      <c r="LLS66" s="6"/>
      <c r="LLT66" s="6"/>
      <c r="LLU66" s="6"/>
      <c r="LLV66" s="6"/>
      <c r="LLW66" s="6"/>
      <c r="LLX66" s="6"/>
      <c r="LLY66" s="6"/>
      <c r="LLZ66" s="6"/>
      <c r="LMA66" s="6"/>
      <c r="LMB66" s="6"/>
      <c r="LMC66" s="6"/>
      <c r="LMD66" s="6"/>
      <c r="LME66" s="6"/>
      <c r="LMF66" s="6"/>
      <c r="LMG66" s="6"/>
      <c r="LMH66" s="6"/>
      <c r="LMI66" s="6"/>
      <c r="LMJ66" s="6"/>
      <c r="LMK66" s="6"/>
      <c r="LML66" s="6"/>
      <c r="LMM66" s="6"/>
      <c r="LMN66" s="6"/>
      <c r="LMO66" s="6"/>
      <c r="LMP66" s="6"/>
      <c r="LMQ66" s="6"/>
      <c r="LMR66" s="6"/>
      <c r="LMS66" s="6"/>
      <c r="LMT66" s="6"/>
      <c r="LMU66" s="6"/>
      <c r="LMV66" s="6"/>
      <c r="LMW66" s="6"/>
      <c r="LMX66" s="6"/>
      <c r="LMY66" s="6"/>
      <c r="LMZ66" s="6"/>
      <c r="LNA66" s="6"/>
      <c r="LNB66" s="6"/>
      <c r="LNC66" s="6"/>
      <c r="LND66" s="6"/>
      <c r="LNE66" s="6"/>
      <c r="LNF66" s="6"/>
      <c r="LNG66" s="6"/>
      <c r="LNH66" s="6"/>
      <c r="LNI66" s="6"/>
      <c r="LNJ66" s="6"/>
      <c r="LNK66" s="6"/>
      <c r="LNL66" s="6"/>
      <c r="LNM66" s="6"/>
      <c r="LNN66" s="6"/>
      <c r="LNO66" s="6"/>
      <c r="LNP66" s="6"/>
      <c r="LNQ66" s="6"/>
      <c r="LNR66" s="6"/>
      <c r="LNS66" s="6"/>
      <c r="LNT66" s="6"/>
      <c r="LNU66" s="6"/>
      <c r="LNV66" s="6"/>
      <c r="LNW66" s="6"/>
      <c r="LNX66" s="6"/>
      <c r="LNY66" s="6"/>
      <c r="LNZ66" s="6"/>
      <c r="LOA66" s="6"/>
      <c r="LOB66" s="6"/>
      <c r="LOC66" s="6"/>
      <c r="LOD66" s="6"/>
      <c r="LOE66" s="6"/>
      <c r="LOF66" s="6"/>
      <c r="LOG66" s="6"/>
      <c r="LOH66" s="6"/>
      <c r="LOI66" s="6"/>
      <c r="LOJ66" s="6"/>
      <c r="LOK66" s="6"/>
      <c r="LOL66" s="6"/>
      <c r="LOM66" s="6"/>
      <c r="LON66" s="6"/>
      <c r="LOO66" s="6"/>
      <c r="LOP66" s="6"/>
      <c r="LOQ66" s="6"/>
      <c r="LOR66" s="6"/>
      <c r="LOS66" s="6"/>
      <c r="LOT66" s="6"/>
      <c r="LOU66" s="6"/>
      <c r="LOV66" s="6"/>
      <c r="LOW66" s="6"/>
      <c r="LOX66" s="6"/>
      <c r="LOY66" s="6"/>
      <c r="LOZ66" s="6"/>
      <c r="LPA66" s="6"/>
      <c r="LPB66" s="6"/>
      <c r="LPC66" s="6"/>
      <c r="LPD66" s="6"/>
      <c r="LPE66" s="6"/>
      <c r="LPF66" s="6"/>
      <c r="LPG66" s="6"/>
      <c r="LPH66" s="6"/>
      <c r="LPI66" s="6"/>
      <c r="LPJ66" s="6"/>
      <c r="LPK66" s="6"/>
      <c r="LPL66" s="6"/>
      <c r="LPM66" s="6"/>
      <c r="LPN66" s="6"/>
      <c r="LPO66" s="6"/>
      <c r="LPP66" s="6"/>
      <c r="LPQ66" s="6"/>
      <c r="LPR66" s="6"/>
      <c r="LPS66" s="6"/>
      <c r="LPT66" s="6"/>
      <c r="LPU66" s="6"/>
      <c r="LPV66" s="6"/>
      <c r="LPW66" s="6"/>
      <c r="LPX66" s="6"/>
      <c r="LPY66" s="6"/>
      <c r="LPZ66" s="6"/>
      <c r="LQA66" s="6"/>
      <c r="LQB66" s="6"/>
      <c r="LQC66" s="6"/>
      <c r="LQD66" s="6"/>
      <c r="LQE66" s="6"/>
      <c r="LQF66" s="6"/>
      <c r="LQG66" s="6"/>
      <c r="LQH66" s="6"/>
      <c r="LQI66" s="6"/>
      <c r="LQJ66" s="6"/>
      <c r="LQK66" s="6"/>
      <c r="LQL66" s="6"/>
      <c r="LQM66" s="6"/>
      <c r="LQN66" s="6"/>
      <c r="LQO66" s="6"/>
      <c r="LQP66" s="6"/>
      <c r="LQQ66" s="6"/>
      <c r="LQR66" s="6"/>
      <c r="LQS66" s="6"/>
      <c r="LQT66" s="6"/>
      <c r="LQU66" s="6"/>
      <c r="LQV66" s="6"/>
      <c r="LQW66" s="6"/>
      <c r="LQX66" s="6"/>
      <c r="LQY66" s="6"/>
      <c r="LQZ66" s="6"/>
      <c r="LRA66" s="6"/>
      <c r="LRB66" s="6"/>
      <c r="LRC66" s="6"/>
      <c r="LRD66" s="6"/>
      <c r="LRE66" s="6"/>
      <c r="LRF66" s="6"/>
      <c r="LRG66" s="6"/>
      <c r="LRH66" s="6"/>
      <c r="LRI66" s="6"/>
      <c r="LRJ66" s="6"/>
      <c r="LRK66" s="6"/>
      <c r="LRL66" s="6"/>
      <c r="LRM66" s="6"/>
      <c r="LRN66" s="6"/>
      <c r="LRO66" s="6"/>
      <c r="LRP66" s="6"/>
      <c r="LRQ66" s="6"/>
      <c r="LRR66" s="6"/>
      <c r="LRS66" s="6"/>
      <c r="LRT66" s="6"/>
      <c r="LRU66" s="6"/>
      <c r="LRV66" s="6"/>
      <c r="LRW66" s="6"/>
      <c r="LRX66" s="6"/>
      <c r="LRY66" s="6"/>
      <c r="LRZ66" s="6"/>
      <c r="LSA66" s="6"/>
      <c r="LSB66" s="6"/>
      <c r="LSC66" s="6"/>
      <c r="LSD66" s="6"/>
      <c r="LSE66" s="6"/>
      <c r="LSF66" s="6"/>
      <c r="LSG66" s="6"/>
      <c r="LSH66" s="6"/>
      <c r="LSI66" s="6"/>
      <c r="LSJ66" s="6"/>
      <c r="LSK66" s="6"/>
      <c r="LSL66" s="6"/>
      <c r="LSM66" s="6"/>
      <c r="LSN66" s="6"/>
      <c r="LSO66" s="6"/>
      <c r="LSP66" s="6"/>
      <c r="LSQ66" s="6"/>
      <c r="LSR66" s="6"/>
      <c r="LSS66" s="6"/>
      <c r="LST66" s="6"/>
      <c r="LSU66" s="6"/>
      <c r="LSV66" s="6"/>
      <c r="LSW66" s="6"/>
      <c r="LSX66" s="6"/>
      <c r="LSY66" s="6"/>
      <c r="LSZ66" s="6"/>
      <c r="LTA66" s="6"/>
      <c r="LTB66" s="6"/>
      <c r="LTC66" s="6"/>
      <c r="LTD66" s="6"/>
      <c r="LTE66" s="6"/>
      <c r="LTF66" s="6"/>
      <c r="LTG66" s="6"/>
      <c r="LTH66" s="6"/>
      <c r="LTI66" s="6"/>
      <c r="LTJ66" s="6"/>
      <c r="LTK66" s="6"/>
      <c r="LTL66" s="6"/>
      <c r="LTM66" s="6"/>
      <c r="LTN66" s="6"/>
      <c r="LTO66" s="6"/>
      <c r="LTP66" s="6"/>
      <c r="LTQ66" s="6"/>
      <c r="LTR66" s="6"/>
      <c r="LTS66" s="6"/>
      <c r="LTT66" s="6"/>
      <c r="LTU66" s="6"/>
      <c r="LTV66" s="6"/>
      <c r="LTW66" s="6"/>
      <c r="LTX66" s="6"/>
      <c r="LTY66" s="6"/>
      <c r="LTZ66" s="6"/>
      <c r="LUA66" s="6"/>
      <c r="LUB66" s="6"/>
      <c r="LUC66" s="6"/>
      <c r="LUD66" s="6"/>
      <c r="LUE66" s="6"/>
      <c r="LUF66" s="6"/>
      <c r="LUG66" s="6"/>
      <c r="LUH66" s="6"/>
      <c r="LUI66" s="6"/>
      <c r="LUJ66" s="6"/>
      <c r="LUK66" s="6"/>
      <c r="LUL66" s="6"/>
      <c r="LUM66" s="6"/>
      <c r="LUN66" s="6"/>
      <c r="LUO66" s="6"/>
      <c r="LUP66" s="6"/>
      <c r="LUQ66" s="6"/>
      <c r="LUR66" s="6"/>
      <c r="LUS66" s="6"/>
      <c r="LUT66" s="6"/>
      <c r="LUU66" s="6"/>
      <c r="LUV66" s="6"/>
      <c r="LUW66" s="6"/>
      <c r="LUX66" s="6"/>
      <c r="LUY66" s="6"/>
      <c r="LUZ66" s="6"/>
      <c r="LVA66" s="6"/>
      <c r="LVB66" s="6"/>
      <c r="LVC66" s="6"/>
      <c r="LVD66" s="6"/>
      <c r="LVE66" s="6"/>
      <c r="LVF66" s="6"/>
      <c r="LVG66" s="6"/>
      <c r="LVH66" s="6"/>
      <c r="LVI66" s="6"/>
      <c r="LVJ66" s="6"/>
      <c r="LVK66" s="6"/>
      <c r="LVL66" s="6"/>
      <c r="LVM66" s="6"/>
      <c r="LVN66" s="6"/>
      <c r="LVO66" s="6"/>
      <c r="LVP66" s="6"/>
      <c r="LVQ66" s="6"/>
      <c r="LVR66" s="6"/>
      <c r="LVS66" s="6"/>
      <c r="LVT66" s="6"/>
      <c r="LVU66" s="6"/>
      <c r="LVV66" s="6"/>
      <c r="LVW66" s="6"/>
      <c r="LVX66" s="6"/>
      <c r="LVY66" s="6"/>
      <c r="LVZ66" s="6"/>
      <c r="LWA66" s="6"/>
      <c r="LWB66" s="6"/>
      <c r="LWC66" s="6"/>
      <c r="LWD66" s="6"/>
      <c r="LWE66" s="6"/>
      <c r="LWF66" s="6"/>
      <c r="LWG66" s="6"/>
      <c r="LWH66" s="6"/>
      <c r="LWI66" s="6"/>
      <c r="LWJ66" s="6"/>
      <c r="LWK66" s="6"/>
      <c r="LWL66" s="6"/>
      <c r="LWM66" s="6"/>
      <c r="LWN66" s="6"/>
      <c r="LWO66" s="6"/>
      <c r="LWP66" s="6"/>
      <c r="LWQ66" s="6"/>
      <c r="LWR66" s="6"/>
      <c r="LWS66" s="6"/>
      <c r="LWT66" s="6"/>
      <c r="LWU66" s="6"/>
      <c r="LWV66" s="6"/>
      <c r="LWW66" s="6"/>
      <c r="LWX66" s="6"/>
      <c r="LWY66" s="6"/>
      <c r="LWZ66" s="6"/>
      <c r="LXA66" s="6"/>
      <c r="LXB66" s="6"/>
      <c r="LXC66" s="6"/>
      <c r="LXD66" s="6"/>
      <c r="LXE66" s="6"/>
      <c r="LXF66" s="6"/>
      <c r="LXG66" s="6"/>
      <c r="LXH66" s="6"/>
      <c r="LXI66" s="6"/>
      <c r="LXJ66" s="6"/>
      <c r="LXK66" s="6"/>
      <c r="LXL66" s="6"/>
      <c r="LXM66" s="6"/>
      <c r="LXN66" s="6"/>
      <c r="LXO66" s="6"/>
      <c r="LXP66" s="6"/>
      <c r="LXQ66" s="6"/>
      <c r="LXR66" s="6"/>
      <c r="LXS66" s="6"/>
      <c r="LXT66" s="6"/>
      <c r="LXU66" s="6"/>
      <c r="LXV66" s="6"/>
      <c r="LXW66" s="6"/>
      <c r="LXX66" s="6"/>
      <c r="LXY66" s="6"/>
      <c r="LXZ66" s="6"/>
      <c r="LYA66" s="6"/>
      <c r="LYB66" s="6"/>
      <c r="LYC66" s="6"/>
      <c r="LYD66" s="6"/>
      <c r="LYE66" s="6"/>
      <c r="LYF66" s="6"/>
      <c r="LYG66" s="6"/>
      <c r="LYH66" s="6"/>
      <c r="LYI66" s="6"/>
      <c r="LYJ66" s="6"/>
      <c r="LYK66" s="6"/>
      <c r="LYL66" s="6"/>
      <c r="LYM66" s="6"/>
      <c r="LYN66" s="6"/>
      <c r="LYO66" s="6"/>
      <c r="LYP66" s="6"/>
      <c r="LYQ66" s="6"/>
      <c r="LYR66" s="6"/>
      <c r="LYS66" s="6"/>
      <c r="LYT66" s="6"/>
      <c r="LYU66" s="6"/>
      <c r="LYV66" s="6"/>
      <c r="LYW66" s="6"/>
      <c r="LYX66" s="6"/>
      <c r="LYY66" s="6"/>
      <c r="LYZ66" s="6"/>
      <c r="LZA66" s="6"/>
      <c r="LZB66" s="6"/>
      <c r="LZC66" s="6"/>
      <c r="LZD66" s="6"/>
      <c r="LZE66" s="6"/>
      <c r="LZF66" s="6"/>
      <c r="LZG66" s="6"/>
      <c r="LZH66" s="6"/>
      <c r="LZI66" s="6"/>
      <c r="LZJ66" s="6"/>
      <c r="LZK66" s="6"/>
      <c r="LZL66" s="6"/>
      <c r="LZM66" s="6"/>
      <c r="LZN66" s="6"/>
      <c r="LZO66" s="6"/>
      <c r="LZP66" s="6"/>
      <c r="LZQ66" s="6"/>
      <c r="LZR66" s="6"/>
      <c r="LZS66" s="6"/>
      <c r="LZT66" s="6"/>
      <c r="LZU66" s="6"/>
      <c r="LZV66" s="6"/>
      <c r="LZW66" s="6"/>
      <c r="LZX66" s="6"/>
      <c r="LZY66" s="6"/>
      <c r="LZZ66" s="6"/>
      <c r="MAA66" s="6"/>
      <c r="MAB66" s="6"/>
      <c r="MAC66" s="6"/>
      <c r="MAD66" s="6"/>
      <c r="MAE66" s="6"/>
      <c r="MAF66" s="6"/>
      <c r="MAG66" s="6"/>
      <c r="MAH66" s="6"/>
      <c r="MAI66" s="6"/>
      <c r="MAJ66" s="6"/>
      <c r="MAK66" s="6"/>
      <c r="MAL66" s="6"/>
      <c r="MAM66" s="6"/>
      <c r="MAN66" s="6"/>
      <c r="MAO66" s="6"/>
      <c r="MAP66" s="6"/>
      <c r="MAQ66" s="6"/>
      <c r="MAR66" s="6"/>
      <c r="MAS66" s="6"/>
      <c r="MAT66" s="6"/>
      <c r="MAU66" s="6"/>
      <c r="MAV66" s="6"/>
      <c r="MAW66" s="6"/>
      <c r="MAX66" s="6"/>
      <c r="MAY66" s="6"/>
      <c r="MAZ66" s="6"/>
      <c r="MBA66" s="6"/>
      <c r="MBB66" s="6"/>
      <c r="MBC66" s="6"/>
      <c r="MBD66" s="6"/>
      <c r="MBE66" s="6"/>
      <c r="MBF66" s="6"/>
      <c r="MBG66" s="6"/>
      <c r="MBH66" s="6"/>
      <c r="MBI66" s="6"/>
      <c r="MBJ66" s="6"/>
      <c r="MBK66" s="6"/>
      <c r="MBL66" s="6"/>
      <c r="MBM66" s="6"/>
      <c r="MBN66" s="6"/>
      <c r="MBO66" s="6"/>
      <c r="MBP66" s="6"/>
      <c r="MBQ66" s="6"/>
      <c r="MBR66" s="6"/>
      <c r="MBS66" s="6"/>
      <c r="MBT66" s="6"/>
      <c r="MBU66" s="6"/>
      <c r="MBV66" s="6"/>
      <c r="MBW66" s="6"/>
      <c r="MBX66" s="6"/>
      <c r="MBY66" s="6"/>
      <c r="MBZ66" s="6"/>
      <c r="MCA66" s="6"/>
      <c r="MCB66" s="6"/>
      <c r="MCC66" s="6"/>
      <c r="MCD66" s="6"/>
      <c r="MCE66" s="6"/>
      <c r="MCF66" s="6"/>
      <c r="MCG66" s="6"/>
      <c r="MCH66" s="6"/>
      <c r="MCI66" s="6"/>
      <c r="MCJ66" s="6"/>
      <c r="MCK66" s="6"/>
      <c r="MCL66" s="6"/>
      <c r="MCM66" s="6"/>
      <c r="MCN66" s="6"/>
      <c r="MCO66" s="6"/>
      <c r="MCP66" s="6"/>
      <c r="MCQ66" s="6"/>
      <c r="MCR66" s="6"/>
      <c r="MCS66" s="6"/>
      <c r="MCT66" s="6"/>
      <c r="MCU66" s="6"/>
      <c r="MCV66" s="6"/>
      <c r="MCW66" s="6"/>
      <c r="MCX66" s="6"/>
      <c r="MCY66" s="6"/>
      <c r="MCZ66" s="6"/>
      <c r="MDA66" s="6"/>
      <c r="MDB66" s="6"/>
      <c r="MDC66" s="6"/>
      <c r="MDD66" s="6"/>
      <c r="MDE66" s="6"/>
      <c r="MDF66" s="6"/>
      <c r="MDG66" s="6"/>
      <c r="MDH66" s="6"/>
      <c r="MDI66" s="6"/>
      <c r="MDJ66" s="6"/>
      <c r="MDK66" s="6"/>
      <c r="MDL66" s="6"/>
      <c r="MDM66" s="6"/>
      <c r="MDN66" s="6"/>
      <c r="MDO66" s="6"/>
      <c r="MDP66" s="6"/>
      <c r="MDQ66" s="6"/>
      <c r="MDR66" s="6"/>
      <c r="MDS66" s="6"/>
      <c r="MDT66" s="6"/>
      <c r="MDU66" s="6"/>
      <c r="MDV66" s="6"/>
      <c r="MDW66" s="6"/>
      <c r="MDX66" s="6"/>
      <c r="MDY66" s="6"/>
      <c r="MDZ66" s="6"/>
      <c r="MEA66" s="6"/>
      <c r="MEB66" s="6"/>
      <c r="MEC66" s="6"/>
      <c r="MED66" s="6"/>
      <c r="MEE66" s="6"/>
      <c r="MEF66" s="6"/>
      <c r="MEG66" s="6"/>
      <c r="MEH66" s="6"/>
      <c r="MEI66" s="6"/>
      <c r="MEJ66" s="6"/>
      <c r="MEK66" s="6"/>
      <c r="MEL66" s="6"/>
      <c r="MEM66" s="6"/>
      <c r="MEN66" s="6"/>
      <c r="MEO66" s="6"/>
      <c r="MEP66" s="6"/>
      <c r="MEQ66" s="6"/>
      <c r="MER66" s="6"/>
      <c r="MES66" s="6"/>
      <c r="MET66" s="6"/>
      <c r="MEU66" s="6"/>
      <c r="MEV66" s="6"/>
      <c r="MEW66" s="6"/>
      <c r="MEX66" s="6"/>
      <c r="MEY66" s="6"/>
      <c r="MEZ66" s="6"/>
      <c r="MFA66" s="6"/>
      <c r="MFB66" s="6"/>
      <c r="MFC66" s="6"/>
      <c r="MFD66" s="6"/>
      <c r="MFE66" s="6"/>
      <c r="MFF66" s="6"/>
      <c r="MFG66" s="6"/>
      <c r="MFH66" s="6"/>
      <c r="MFI66" s="6"/>
      <c r="MFJ66" s="6"/>
      <c r="MFK66" s="6"/>
      <c r="MFL66" s="6"/>
      <c r="MFM66" s="6"/>
      <c r="MFN66" s="6"/>
      <c r="MFO66" s="6"/>
      <c r="MFP66" s="6"/>
      <c r="MFQ66" s="6"/>
      <c r="MFR66" s="6"/>
      <c r="MFS66" s="6"/>
      <c r="MFT66" s="6"/>
      <c r="MFU66" s="6"/>
      <c r="MFV66" s="6"/>
      <c r="MFW66" s="6"/>
      <c r="MFX66" s="6"/>
      <c r="MFY66" s="6"/>
      <c r="MFZ66" s="6"/>
      <c r="MGA66" s="6"/>
      <c r="MGB66" s="6"/>
      <c r="MGC66" s="6"/>
      <c r="MGD66" s="6"/>
      <c r="MGE66" s="6"/>
      <c r="MGF66" s="6"/>
      <c r="MGG66" s="6"/>
      <c r="MGH66" s="6"/>
      <c r="MGI66" s="6"/>
      <c r="MGJ66" s="6"/>
      <c r="MGK66" s="6"/>
      <c r="MGL66" s="6"/>
      <c r="MGM66" s="6"/>
      <c r="MGN66" s="6"/>
      <c r="MGO66" s="6"/>
      <c r="MGP66" s="6"/>
      <c r="MGQ66" s="6"/>
      <c r="MGR66" s="6"/>
      <c r="MGS66" s="6"/>
      <c r="MGT66" s="6"/>
      <c r="MGU66" s="6"/>
      <c r="MGV66" s="6"/>
      <c r="MGW66" s="6"/>
      <c r="MGX66" s="6"/>
      <c r="MGY66" s="6"/>
      <c r="MGZ66" s="6"/>
      <c r="MHA66" s="6"/>
      <c r="MHB66" s="6"/>
      <c r="MHC66" s="6"/>
      <c r="MHD66" s="6"/>
      <c r="MHE66" s="6"/>
      <c r="MHF66" s="6"/>
      <c r="MHG66" s="6"/>
      <c r="MHH66" s="6"/>
      <c r="MHI66" s="6"/>
      <c r="MHJ66" s="6"/>
      <c r="MHK66" s="6"/>
      <c r="MHL66" s="6"/>
      <c r="MHM66" s="6"/>
      <c r="MHN66" s="6"/>
      <c r="MHO66" s="6"/>
      <c r="MHP66" s="6"/>
      <c r="MHQ66" s="6"/>
      <c r="MHR66" s="6"/>
      <c r="MHS66" s="6"/>
      <c r="MHT66" s="6"/>
      <c r="MHU66" s="6"/>
      <c r="MHV66" s="6"/>
      <c r="MHW66" s="6"/>
      <c r="MHX66" s="6"/>
      <c r="MHY66" s="6"/>
      <c r="MHZ66" s="6"/>
      <c r="MIA66" s="6"/>
      <c r="MIB66" s="6"/>
      <c r="MIC66" s="6"/>
      <c r="MID66" s="6"/>
      <c r="MIE66" s="6"/>
      <c r="MIF66" s="6"/>
      <c r="MIG66" s="6"/>
      <c r="MIH66" s="6"/>
      <c r="MII66" s="6"/>
      <c r="MIJ66" s="6"/>
      <c r="MIK66" s="6"/>
      <c r="MIL66" s="6"/>
      <c r="MIM66" s="6"/>
      <c r="MIN66" s="6"/>
      <c r="MIO66" s="6"/>
      <c r="MIP66" s="6"/>
      <c r="MIQ66" s="6"/>
      <c r="MIR66" s="6"/>
      <c r="MIS66" s="6"/>
      <c r="MIT66" s="6"/>
      <c r="MIU66" s="6"/>
      <c r="MIV66" s="6"/>
      <c r="MIW66" s="6"/>
      <c r="MIX66" s="6"/>
      <c r="MIY66" s="6"/>
      <c r="MIZ66" s="6"/>
      <c r="MJA66" s="6"/>
      <c r="MJB66" s="6"/>
      <c r="MJC66" s="6"/>
      <c r="MJD66" s="6"/>
      <c r="MJE66" s="6"/>
      <c r="MJF66" s="6"/>
      <c r="MJG66" s="6"/>
      <c r="MJH66" s="6"/>
      <c r="MJI66" s="6"/>
      <c r="MJJ66" s="6"/>
      <c r="MJK66" s="6"/>
      <c r="MJL66" s="6"/>
      <c r="MJM66" s="6"/>
      <c r="MJN66" s="6"/>
      <c r="MJO66" s="6"/>
      <c r="MJP66" s="6"/>
      <c r="MJQ66" s="6"/>
      <c r="MJR66" s="6"/>
      <c r="MJS66" s="6"/>
      <c r="MJT66" s="6"/>
      <c r="MJU66" s="6"/>
      <c r="MJV66" s="6"/>
      <c r="MJW66" s="6"/>
      <c r="MJX66" s="6"/>
      <c r="MJY66" s="6"/>
      <c r="MJZ66" s="6"/>
      <c r="MKA66" s="6"/>
      <c r="MKB66" s="6"/>
      <c r="MKC66" s="6"/>
      <c r="MKD66" s="6"/>
      <c r="MKE66" s="6"/>
      <c r="MKF66" s="6"/>
      <c r="MKG66" s="6"/>
      <c r="MKH66" s="6"/>
      <c r="MKI66" s="6"/>
      <c r="MKJ66" s="6"/>
      <c r="MKK66" s="6"/>
      <c r="MKL66" s="6"/>
      <c r="MKM66" s="6"/>
      <c r="MKN66" s="6"/>
      <c r="MKO66" s="6"/>
      <c r="MKP66" s="6"/>
      <c r="MKQ66" s="6"/>
      <c r="MKR66" s="6"/>
      <c r="MKS66" s="6"/>
      <c r="MKT66" s="6"/>
      <c r="MKU66" s="6"/>
      <c r="MKV66" s="6"/>
      <c r="MKW66" s="6"/>
      <c r="MKX66" s="6"/>
      <c r="MKY66" s="6"/>
      <c r="MKZ66" s="6"/>
      <c r="MLA66" s="6"/>
      <c r="MLB66" s="6"/>
      <c r="MLC66" s="6"/>
      <c r="MLD66" s="6"/>
      <c r="MLE66" s="6"/>
      <c r="MLF66" s="6"/>
      <c r="MLG66" s="6"/>
      <c r="MLH66" s="6"/>
      <c r="MLI66" s="6"/>
      <c r="MLJ66" s="6"/>
      <c r="MLK66" s="6"/>
      <c r="MLL66" s="6"/>
      <c r="MLM66" s="6"/>
      <c r="MLN66" s="6"/>
      <c r="MLO66" s="6"/>
      <c r="MLP66" s="6"/>
      <c r="MLQ66" s="6"/>
      <c r="MLR66" s="6"/>
      <c r="MLS66" s="6"/>
      <c r="MLT66" s="6"/>
      <c r="MLU66" s="6"/>
      <c r="MLV66" s="6"/>
      <c r="MLW66" s="6"/>
      <c r="MLX66" s="6"/>
      <c r="MLY66" s="6"/>
      <c r="MLZ66" s="6"/>
      <c r="MMA66" s="6"/>
      <c r="MMB66" s="6"/>
      <c r="MMC66" s="6"/>
      <c r="MMD66" s="6"/>
      <c r="MME66" s="6"/>
      <c r="MMF66" s="6"/>
      <c r="MMG66" s="6"/>
      <c r="MMH66" s="6"/>
      <c r="MMI66" s="6"/>
      <c r="MMJ66" s="6"/>
      <c r="MMK66" s="6"/>
      <c r="MML66" s="6"/>
      <c r="MMM66" s="6"/>
      <c r="MMN66" s="6"/>
      <c r="MMO66" s="6"/>
      <c r="MMP66" s="6"/>
      <c r="MMQ66" s="6"/>
      <c r="MMR66" s="6"/>
      <c r="MMS66" s="6"/>
      <c r="MMT66" s="6"/>
      <c r="MMU66" s="6"/>
      <c r="MMV66" s="6"/>
      <c r="MMW66" s="6"/>
      <c r="MMX66" s="6"/>
      <c r="MMY66" s="6"/>
      <c r="MMZ66" s="6"/>
      <c r="MNA66" s="6"/>
      <c r="MNB66" s="6"/>
      <c r="MNC66" s="6"/>
      <c r="MND66" s="6"/>
      <c r="MNE66" s="6"/>
      <c r="MNF66" s="6"/>
      <c r="MNG66" s="6"/>
      <c r="MNH66" s="6"/>
      <c r="MNI66" s="6"/>
      <c r="MNJ66" s="6"/>
      <c r="MNK66" s="6"/>
      <c r="MNL66" s="6"/>
      <c r="MNM66" s="6"/>
      <c r="MNN66" s="6"/>
      <c r="MNO66" s="6"/>
      <c r="MNP66" s="6"/>
      <c r="MNQ66" s="6"/>
      <c r="MNR66" s="6"/>
      <c r="MNS66" s="6"/>
      <c r="MNT66" s="6"/>
      <c r="MNU66" s="6"/>
      <c r="MNV66" s="6"/>
      <c r="MNW66" s="6"/>
      <c r="MNX66" s="6"/>
      <c r="MNY66" s="6"/>
      <c r="MNZ66" s="6"/>
      <c r="MOA66" s="6"/>
      <c r="MOB66" s="6"/>
      <c r="MOC66" s="6"/>
      <c r="MOD66" s="6"/>
      <c r="MOE66" s="6"/>
      <c r="MOF66" s="6"/>
      <c r="MOG66" s="6"/>
      <c r="MOH66" s="6"/>
      <c r="MOI66" s="6"/>
      <c r="MOJ66" s="6"/>
      <c r="MOK66" s="6"/>
      <c r="MOL66" s="6"/>
      <c r="MOM66" s="6"/>
      <c r="MON66" s="6"/>
      <c r="MOO66" s="6"/>
      <c r="MOP66" s="6"/>
      <c r="MOQ66" s="6"/>
      <c r="MOR66" s="6"/>
      <c r="MOS66" s="6"/>
      <c r="MOT66" s="6"/>
      <c r="MOU66" s="6"/>
      <c r="MOV66" s="6"/>
      <c r="MOW66" s="6"/>
      <c r="MOX66" s="6"/>
      <c r="MOY66" s="6"/>
      <c r="MOZ66" s="6"/>
      <c r="MPA66" s="6"/>
      <c r="MPB66" s="6"/>
      <c r="MPC66" s="6"/>
      <c r="MPD66" s="6"/>
      <c r="MPE66" s="6"/>
      <c r="MPF66" s="6"/>
      <c r="MPG66" s="6"/>
      <c r="MPH66" s="6"/>
      <c r="MPI66" s="6"/>
      <c r="MPJ66" s="6"/>
      <c r="MPK66" s="6"/>
      <c r="MPL66" s="6"/>
      <c r="MPM66" s="6"/>
      <c r="MPN66" s="6"/>
      <c r="MPO66" s="6"/>
      <c r="MPP66" s="6"/>
      <c r="MPQ66" s="6"/>
      <c r="MPR66" s="6"/>
      <c r="MPS66" s="6"/>
      <c r="MPT66" s="6"/>
      <c r="MPU66" s="6"/>
      <c r="MPV66" s="6"/>
      <c r="MPW66" s="6"/>
      <c r="MPX66" s="6"/>
      <c r="MPY66" s="6"/>
      <c r="MPZ66" s="6"/>
      <c r="MQA66" s="6"/>
      <c r="MQB66" s="6"/>
      <c r="MQC66" s="6"/>
      <c r="MQD66" s="6"/>
      <c r="MQE66" s="6"/>
      <c r="MQF66" s="6"/>
      <c r="MQG66" s="6"/>
      <c r="MQH66" s="6"/>
      <c r="MQI66" s="6"/>
      <c r="MQJ66" s="6"/>
      <c r="MQK66" s="6"/>
      <c r="MQL66" s="6"/>
      <c r="MQM66" s="6"/>
      <c r="MQN66" s="6"/>
      <c r="MQO66" s="6"/>
      <c r="MQP66" s="6"/>
      <c r="MQQ66" s="6"/>
      <c r="MQR66" s="6"/>
      <c r="MQS66" s="6"/>
      <c r="MQT66" s="6"/>
      <c r="MQU66" s="6"/>
      <c r="MQV66" s="6"/>
      <c r="MQW66" s="6"/>
      <c r="MQX66" s="6"/>
      <c r="MQY66" s="6"/>
      <c r="MQZ66" s="6"/>
      <c r="MRA66" s="6"/>
      <c r="MRB66" s="6"/>
      <c r="MRC66" s="6"/>
      <c r="MRD66" s="6"/>
      <c r="MRE66" s="6"/>
      <c r="MRF66" s="6"/>
      <c r="MRG66" s="6"/>
      <c r="MRH66" s="6"/>
      <c r="MRI66" s="6"/>
      <c r="MRJ66" s="6"/>
      <c r="MRK66" s="6"/>
      <c r="MRL66" s="6"/>
      <c r="MRM66" s="6"/>
      <c r="MRN66" s="6"/>
      <c r="MRO66" s="6"/>
      <c r="MRP66" s="6"/>
      <c r="MRQ66" s="6"/>
      <c r="MRR66" s="6"/>
      <c r="MRS66" s="6"/>
      <c r="MRT66" s="6"/>
      <c r="MRU66" s="6"/>
      <c r="MRV66" s="6"/>
      <c r="MRW66" s="6"/>
      <c r="MRX66" s="6"/>
      <c r="MRY66" s="6"/>
      <c r="MRZ66" s="6"/>
      <c r="MSA66" s="6"/>
      <c r="MSB66" s="6"/>
      <c r="MSC66" s="6"/>
      <c r="MSD66" s="6"/>
      <c r="MSE66" s="6"/>
      <c r="MSF66" s="6"/>
      <c r="MSG66" s="6"/>
      <c r="MSH66" s="6"/>
      <c r="MSI66" s="6"/>
      <c r="MSJ66" s="6"/>
      <c r="MSK66" s="6"/>
      <c r="MSL66" s="6"/>
      <c r="MSM66" s="6"/>
      <c r="MSN66" s="6"/>
      <c r="MSO66" s="6"/>
      <c r="MSP66" s="6"/>
      <c r="MSQ66" s="6"/>
      <c r="MSR66" s="6"/>
      <c r="MSS66" s="6"/>
      <c r="MST66" s="6"/>
      <c r="MSU66" s="6"/>
      <c r="MSV66" s="6"/>
      <c r="MSW66" s="6"/>
      <c r="MSX66" s="6"/>
      <c r="MSY66" s="6"/>
      <c r="MSZ66" s="6"/>
      <c r="MTA66" s="6"/>
      <c r="MTB66" s="6"/>
      <c r="MTC66" s="6"/>
      <c r="MTD66" s="6"/>
      <c r="MTE66" s="6"/>
      <c r="MTF66" s="6"/>
      <c r="MTG66" s="6"/>
      <c r="MTH66" s="6"/>
      <c r="MTI66" s="6"/>
      <c r="MTJ66" s="6"/>
      <c r="MTK66" s="6"/>
      <c r="MTL66" s="6"/>
      <c r="MTM66" s="6"/>
      <c r="MTN66" s="6"/>
      <c r="MTO66" s="6"/>
      <c r="MTP66" s="6"/>
      <c r="MTQ66" s="6"/>
      <c r="MTR66" s="6"/>
      <c r="MTS66" s="6"/>
      <c r="MTT66" s="6"/>
      <c r="MTU66" s="6"/>
      <c r="MTV66" s="6"/>
      <c r="MTW66" s="6"/>
      <c r="MTX66" s="6"/>
      <c r="MTY66" s="6"/>
      <c r="MTZ66" s="6"/>
      <c r="MUA66" s="6"/>
      <c r="MUB66" s="6"/>
      <c r="MUC66" s="6"/>
      <c r="MUD66" s="6"/>
      <c r="MUE66" s="6"/>
      <c r="MUF66" s="6"/>
      <c r="MUG66" s="6"/>
      <c r="MUH66" s="6"/>
      <c r="MUI66" s="6"/>
      <c r="MUJ66" s="6"/>
      <c r="MUK66" s="6"/>
      <c r="MUL66" s="6"/>
      <c r="MUM66" s="6"/>
      <c r="MUN66" s="6"/>
      <c r="MUO66" s="6"/>
      <c r="MUP66" s="6"/>
      <c r="MUQ66" s="6"/>
      <c r="MUR66" s="6"/>
      <c r="MUS66" s="6"/>
      <c r="MUT66" s="6"/>
      <c r="MUU66" s="6"/>
      <c r="MUV66" s="6"/>
      <c r="MUW66" s="6"/>
      <c r="MUX66" s="6"/>
      <c r="MUY66" s="6"/>
      <c r="MUZ66" s="6"/>
      <c r="MVA66" s="6"/>
      <c r="MVB66" s="6"/>
      <c r="MVC66" s="6"/>
      <c r="MVD66" s="6"/>
      <c r="MVE66" s="6"/>
      <c r="MVF66" s="6"/>
      <c r="MVG66" s="6"/>
      <c r="MVH66" s="6"/>
      <c r="MVI66" s="6"/>
      <c r="MVJ66" s="6"/>
      <c r="MVK66" s="6"/>
      <c r="MVL66" s="6"/>
      <c r="MVM66" s="6"/>
      <c r="MVN66" s="6"/>
      <c r="MVO66" s="6"/>
      <c r="MVP66" s="6"/>
      <c r="MVQ66" s="6"/>
      <c r="MVR66" s="6"/>
      <c r="MVS66" s="6"/>
      <c r="MVT66" s="6"/>
      <c r="MVU66" s="6"/>
      <c r="MVV66" s="6"/>
      <c r="MVW66" s="6"/>
      <c r="MVX66" s="6"/>
      <c r="MVY66" s="6"/>
      <c r="MVZ66" s="6"/>
      <c r="MWA66" s="6"/>
      <c r="MWB66" s="6"/>
      <c r="MWC66" s="6"/>
      <c r="MWD66" s="6"/>
      <c r="MWE66" s="6"/>
      <c r="MWF66" s="6"/>
      <c r="MWG66" s="6"/>
      <c r="MWH66" s="6"/>
      <c r="MWI66" s="6"/>
      <c r="MWJ66" s="6"/>
      <c r="MWK66" s="6"/>
      <c r="MWL66" s="6"/>
      <c r="MWM66" s="6"/>
      <c r="MWN66" s="6"/>
      <c r="MWO66" s="6"/>
      <c r="MWP66" s="6"/>
      <c r="MWQ66" s="6"/>
      <c r="MWR66" s="6"/>
      <c r="MWS66" s="6"/>
      <c r="MWT66" s="6"/>
      <c r="MWU66" s="6"/>
      <c r="MWV66" s="6"/>
      <c r="MWW66" s="6"/>
      <c r="MWX66" s="6"/>
      <c r="MWY66" s="6"/>
      <c r="MWZ66" s="6"/>
      <c r="MXA66" s="6"/>
      <c r="MXB66" s="6"/>
      <c r="MXC66" s="6"/>
      <c r="MXD66" s="6"/>
      <c r="MXE66" s="6"/>
      <c r="MXF66" s="6"/>
      <c r="MXG66" s="6"/>
      <c r="MXH66" s="6"/>
      <c r="MXI66" s="6"/>
      <c r="MXJ66" s="6"/>
      <c r="MXK66" s="6"/>
      <c r="MXL66" s="6"/>
      <c r="MXM66" s="6"/>
      <c r="MXN66" s="6"/>
      <c r="MXO66" s="6"/>
      <c r="MXP66" s="6"/>
      <c r="MXQ66" s="6"/>
      <c r="MXR66" s="6"/>
      <c r="MXS66" s="6"/>
      <c r="MXT66" s="6"/>
      <c r="MXU66" s="6"/>
      <c r="MXV66" s="6"/>
      <c r="MXW66" s="6"/>
      <c r="MXX66" s="6"/>
      <c r="MXY66" s="6"/>
      <c r="MXZ66" s="6"/>
      <c r="MYA66" s="6"/>
      <c r="MYB66" s="6"/>
      <c r="MYC66" s="6"/>
      <c r="MYD66" s="6"/>
      <c r="MYE66" s="6"/>
      <c r="MYF66" s="6"/>
      <c r="MYG66" s="6"/>
      <c r="MYH66" s="6"/>
      <c r="MYI66" s="6"/>
      <c r="MYJ66" s="6"/>
      <c r="MYK66" s="6"/>
      <c r="MYL66" s="6"/>
      <c r="MYM66" s="6"/>
      <c r="MYN66" s="6"/>
      <c r="MYO66" s="6"/>
      <c r="MYP66" s="6"/>
      <c r="MYQ66" s="6"/>
      <c r="MYR66" s="6"/>
      <c r="MYS66" s="6"/>
      <c r="MYT66" s="6"/>
      <c r="MYU66" s="6"/>
      <c r="MYV66" s="6"/>
      <c r="MYW66" s="6"/>
      <c r="MYX66" s="6"/>
      <c r="MYY66" s="6"/>
      <c r="MYZ66" s="6"/>
      <c r="MZA66" s="6"/>
      <c r="MZB66" s="6"/>
      <c r="MZC66" s="6"/>
      <c r="MZD66" s="6"/>
      <c r="MZE66" s="6"/>
      <c r="MZF66" s="6"/>
      <c r="MZG66" s="6"/>
      <c r="MZH66" s="6"/>
      <c r="MZI66" s="6"/>
      <c r="MZJ66" s="6"/>
      <c r="MZK66" s="6"/>
      <c r="MZL66" s="6"/>
      <c r="MZM66" s="6"/>
      <c r="MZN66" s="6"/>
      <c r="MZO66" s="6"/>
      <c r="MZP66" s="6"/>
      <c r="MZQ66" s="6"/>
      <c r="MZR66" s="6"/>
      <c r="MZS66" s="6"/>
      <c r="MZT66" s="6"/>
      <c r="MZU66" s="6"/>
      <c r="MZV66" s="6"/>
      <c r="MZW66" s="6"/>
      <c r="MZX66" s="6"/>
      <c r="MZY66" s="6"/>
      <c r="MZZ66" s="6"/>
      <c r="NAA66" s="6"/>
      <c r="NAB66" s="6"/>
      <c r="NAC66" s="6"/>
      <c r="NAD66" s="6"/>
      <c r="NAE66" s="6"/>
      <c r="NAF66" s="6"/>
      <c r="NAG66" s="6"/>
      <c r="NAH66" s="6"/>
      <c r="NAI66" s="6"/>
      <c r="NAJ66" s="6"/>
      <c r="NAK66" s="6"/>
      <c r="NAL66" s="6"/>
      <c r="NAM66" s="6"/>
      <c r="NAN66" s="6"/>
      <c r="NAO66" s="6"/>
      <c r="NAP66" s="6"/>
      <c r="NAQ66" s="6"/>
      <c r="NAR66" s="6"/>
      <c r="NAS66" s="6"/>
      <c r="NAT66" s="6"/>
      <c r="NAU66" s="6"/>
      <c r="NAV66" s="6"/>
      <c r="NAW66" s="6"/>
      <c r="NAX66" s="6"/>
      <c r="NAY66" s="6"/>
      <c r="NAZ66" s="6"/>
      <c r="NBA66" s="6"/>
      <c r="NBB66" s="6"/>
      <c r="NBC66" s="6"/>
      <c r="NBD66" s="6"/>
      <c r="NBE66" s="6"/>
      <c r="NBF66" s="6"/>
      <c r="NBG66" s="6"/>
      <c r="NBH66" s="6"/>
      <c r="NBI66" s="6"/>
      <c r="NBJ66" s="6"/>
      <c r="NBK66" s="6"/>
      <c r="NBL66" s="6"/>
      <c r="NBM66" s="6"/>
      <c r="NBN66" s="6"/>
      <c r="NBO66" s="6"/>
      <c r="NBP66" s="6"/>
      <c r="NBQ66" s="6"/>
      <c r="NBR66" s="6"/>
      <c r="NBS66" s="6"/>
      <c r="NBT66" s="6"/>
      <c r="NBU66" s="6"/>
      <c r="NBV66" s="6"/>
      <c r="NBW66" s="6"/>
      <c r="NBX66" s="6"/>
      <c r="NBY66" s="6"/>
      <c r="NBZ66" s="6"/>
      <c r="NCA66" s="6"/>
      <c r="NCB66" s="6"/>
      <c r="NCC66" s="6"/>
      <c r="NCD66" s="6"/>
      <c r="NCE66" s="6"/>
      <c r="NCF66" s="6"/>
      <c r="NCG66" s="6"/>
      <c r="NCH66" s="6"/>
      <c r="NCI66" s="6"/>
      <c r="NCJ66" s="6"/>
      <c r="NCK66" s="6"/>
      <c r="NCL66" s="6"/>
      <c r="NCM66" s="6"/>
      <c r="NCN66" s="6"/>
      <c r="NCO66" s="6"/>
      <c r="NCP66" s="6"/>
      <c r="NCQ66" s="6"/>
      <c r="NCR66" s="6"/>
      <c r="NCS66" s="6"/>
      <c r="NCT66" s="6"/>
      <c r="NCU66" s="6"/>
      <c r="NCV66" s="6"/>
      <c r="NCW66" s="6"/>
      <c r="NCX66" s="6"/>
      <c r="NCY66" s="6"/>
      <c r="NCZ66" s="6"/>
      <c r="NDA66" s="6"/>
      <c r="NDB66" s="6"/>
      <c r="NDC66" s="6"/>
      <c r="NDD66" s="6"/>
      <c r="NDE66" s="6"/>
      <c r="NDF66" s="6"/>
      <c r="NDG66" s="6"/>
      <c r="NDH66" s="6"/>
      <c r="NDI66" s="6"/>
      <c r="NDJ66" s="6"/>
      <c r="NDK66" s="6"/>
      <c r="NDL66" s="6"/>
      <c r="NDM66" s="6"/>
      <c r="NDN66" s="6"/>
      <c r="NDO66" s="6"/>
      <c r="NDP66" s="6"/>
      <c r="NDQ66" s="6"/>
      <c r="NDR66" s="6"/>
      <c r="NDS66" s="6"/>
      <c r="NDT66" s="6"/>
      <c r="NDU66" s="6"/>
      <c r="NDV66" s="6"/>
      <c r="NDW66" s="6"/>
      <c r="NDX66" s="6"/>
      <c r="NDY66" s="6"/>
      <c r="NDZ66" s="6"/>
      <c r="NEA66" s="6"/>
      <c r="NEB66" s="6"/>
      <c r="NEC66" s="6"/>
      <c r="NED66" s="6"/>
      <c r="NEE66" s="6"/>
      <c r="NEF66" s="6"/>
      <c r="NEG66" s="6"/>
      <c r="NEH66" s="6"/>
      <c r="NEI66" s="6"/>
      <c r="NEJ66" s="6"/>
      <c r="NEK66" s="6"/>
      <c r="NEL66" s="6"/>
      <c r="NEM66" s="6"/>
      <c r="NEN66" s="6"/>
      <c r="NEO66" s="6"/>
      <c r="NEP66" s="6"/>
      <c r="NEQ66" s="6"/>
      <c r="NER66" s="6"/>
      <c r="NES66" s="6"/>
      <c r="NET66" s="6"/>
      <c r="NEU66" s="6"/>
      <c r="NEV66" s="6"/>
      <c r="NEW66" s="6"/>
      <c r="NEX66" s="6"/>
      <c r="NEY66" s="6"/>
      <c r="NEZ66" s="6"/>
      <c r="NFA66" s="6"/>
      <c r="NFB66" s="6"/>
      <c r="NFC66" s="6"/>
      <c r="NFD66" s="6"/>
      <c r="NFE66" s="6"/>
      <c r="NFF66" s="6"/>
      <c r="NFG66" s="6"/>
      <c r="NFH66" s="6"/>
      <c r="NFI66" s="6"/>
      <c r="NFJ66" s="6"/>
      <c r="NFK66" s="6"/>
      <c r="NFL66" s="6"/>
      <c r="NFM66" s="6"/>
      <c r="NFN66" s="6"/>
      <c r="NFO66" s="6"/>
      <c r="NFP66" s="6"/>
      <c r="NFQ66" s="6"/>
      <c r="NFR66" s="6"/>
      <c r="NFS66" s="6"/>
      <c r="NFT66" s="6"/>
      <c r="NFU66" s="6"/>
      <c r="NFV66" s="6"/>
      <c r="NFW66" s="6"/>
      <c r="NFX66" s="6"/>
      <c r="NFY66" s="6"/>
      <c r="NFZ66" s="6"/>
      <c r="NGA66" s="6"/>
      <c r="NGB66" s="6"/>
      <c r="NGC66" s="6"/>
      <c r="NGD66" s="6"/>
      <c r="NGE66" s="6"/>
      <c r="NGF66" s="6"/>
      <c r="NGG66" s="6"/>
      <c r="NGH66" s="6"/>
      <c r="NGI66" s="6"/>
      <c r="NGJ66" s="6"/>
      <c r="NGK66" s="6"/>
      <c r="NGL66" s="6"/>
      <c r="NGM66" s="6"/>
      <c r="NGN66" s="6"/>
      <c r="NGO66" s="6"/>
      <c r="NGP66" s="6"/>
      <c r="NGQ66" s="6"/>
      <c r="NGR66" s="6"/>
      <c r="NGS66" s="6"/>
      <c r="NGT66" s="6"/>
      <c r="NGU66" s="6"/>
      <c r="NGV66" s="6"/>
      <c r="NGW66" s="6"/>
      <c r="NGX66" s="6"/>
      <c r="NGY66" s="6"/>
      <c r="NGZ66" s="6"/>
      <c r="NHA66" s="6"/>
      <c r="NHB66" s="6"/>
      <c r="NHC66" s="6"/>
      <c r="NHD66" s="6"/>
      <c r="NHE66" s="6"/>
      <c r="NHF66" s="6"/>
      <c r="NHG66" s="6"/>
      <c r="NHH66" s="6"/>
      <c r="NHI66" s="6"/>
      <c r="NHJ66" s="6"/>
      <c r="NHK66" s="6"/>
      <c r="NHL66" s="6"/>
      <c r="NHM66" s="6"/>
      <c r="NHN66" s="6"/>
      <c r="NHO66" s="6"/>
      <c r="NHP66" s="6"/>
      <c r="NHQ66" s="6"/>
      <c r="NHR66" s="6"/>
      <c r="NHS66" s="6"/>
      <c r="NHT66" s="6"/>
      <c r="NHU66" s="6"/>
      <c r="NHV66" s="6"/>
      <c r="NHW66" s="6"/>
      <c r="NHX66" s="6"/>
      <c r="NHY66" s="6"/>
      <c r="NHZ66" s="6"/>
      <c r="NIA66" s="6"/>
      <c r="NIB66" s="6"/>
      <c r="NIC66" s="6"/>
      <c r="NID66" s="6"/>
      <c r="NIE66" s="6"/>
      <c r="NIF66" s="6"/>
      <c r="NIG66" s="6"/>
      <c r="NIH66" s="6"/>
      <c r="NII66" s="6"/>
      <c r="NIJ66" s="6"/>
      <c r="NIK66" s="6"/>
      <c r="NIL66" s="6"/>
      <c r="NIM66" s="6"/>
      <c r="NIN66" s="6"/>
      <c r="NIO66" s="6"/>
      <c r="NIP66" s="6"/>
      <c r="NIQ66" s="6"/>
      <c r="NIR66" s="6"/>
      <c r="NIS66" s="6"/>
      <c r="NIT66" s="6"/>
      <c r="NIU66" s="6"/>
      <c r="NIV66" s="6"/>
      <c r="NIW66" s="6"/>
      <c r="NIX66" s="6"/>
      <c r="NIY66" s="6"/>
      <c r="NIZ66" s="6"/>
      <c r="NJA66" s="6"/>
      <c r="NJB66" s="6"/>
      <c r="NJC66" s="6"/>
      <c r="NJD66" s="6"/>
      <c r="NJE66" s="6"/>
      <c r="NJF66" s="6"/>
      <c r="NJG66" s="6"/>
      <c r="NJH66" s="6"/>
      <c r="NJI66" s="6"/>
      <c r="NJJ66" s="6"/>
      <c r="NJK66" s="6"/>
      <c r="NJL66" s="6"/>
      <c r="NJM66" s="6"/>
      <c r="NJN66" s="6"/>
      <c r="NJO66" s="6"/>
      <c r="NJP66" s="6"/>
      <c r="NJQ66" s="6"/>
      <c r="NJR66" s="6"/>
      <c r="NJS66" s="6"/>
      <c r="NJT66" s="6"/>
      <c r="NJU66" s="6"/>
      <c r="NJV66" s="6"/>
      <c r="NJW66" s="6"/>
      <c r="NJX66" s="6"/>
      <c r="NJY66" s="6"/>
      <c r="NJZ66" s="6"/>
      <c r="NKA66" s="6"/>
      <c r="NKB66" s="6"/>
      <c r="NKC66" s="6"/>
      <c r="NKD66" s="6"/>
      <c r="NKE66" s="6"/>
      <c r="NKF66" s="6"/>
      <c r="NKG66" s="6"/>
      <c r="NKH66" s="6"/>
      <c r="NKI66" s="6"/>
      <c r="NKJ66" s="6"/>
      <c r="NKK66" s="6"/>
      <c r="NKL66" s="6"/>
      <c r="NKM66" s="6"/>
      <c r="NKN66" s="6"/>
      <c r="NKO66" s="6"/>
      <c r="NKP66" s="6"/>
      <c r="NKQ66" s="6"/>
      <c r="NKR66" s="6"/>
      <c r="NKS66" s="6"/>
      <c r="NKT66" s="6"/>
      <c r="NKU66" s="6"/>
      <c r="NKV66" s="6"/>
      <c r="NKW66" s="6"/>
      <c r="NKX66" s="6"/>
      <c r="NKY66" s="6"/>
      <c r="NKZ66" s="6"/>
      <c r="NLA66" s="6"/>
      <c r="NLB66" s="6"/>
      <c r="NLC66" s="6"/>
      <c r="NLD66" s="6"/>
      <c r="NLE66" s="6"/>
      <c r="NLF66" s="6"/>
      <c r="NLG66" s="6"/>
      <c r="NLH66" s="6"/>
      <c r="NLI66" s="6"/>
      <c r="NLJ66" s="6"/>
      <c r="NLK66" s="6"/>
      <c r="NLL66" s="6"/>
      <c r="NLM66" s="6"/>
      <c r="NLN66" s="6"/>
      <c r="NLO66" s="6"/>
      <c r="NLP66" s="6"/>
      <c r="NLQ66" s="6"/>
      <c r="NLR66" s="6"/>
      <c r="NLS66" s="6"/>
      <c r="NLT66" s="6"/>
      <c r="NLU66" s="6"/>
      <c r="NLV66" s="6"/>
      <c r="NLW66" s="6"/>
      <c r="NLX66" s="6"/>
      <c r="NLY66" s="6"/>
      <c r="NLZ66" s="6"/>
      <c r="NMA66" s="6"/>
      <c r="NMB66" s="6"/>
      <c r="NMC66" s="6"/>
      <c r="NMD66" s="6"/>
      <c r="NME66" s="6"/>
      <c r="NMF66" s="6"/>
      <c r="NMG66" s="6"/>
      <c r="NMH66" s="6"/>
      <c r="NMI66" s="6"/>
      <c r="NMJ66" s="6"/>
      <c r="NMK66" s="6"/>
      <c r="NML66" s="6"/>
      <c r="NMM66" s="6"/>
      <c r="NMN66" s="6"/>
      <c r="NMO66" s="6"/>
      <c r="NMP66" s="6"/>
      <c r="NMQ66" s="6"/>
      <c r="NMR66" s="6"/>
      <c r="NMS66" s="6"/>
      <c r="NMT66" s="6"/>
      <c r="NMU66" s="6"/>
      <c r="NMV66" s="6"/>
      <c r="NMW66" s="6"/>
      <c r="NMX66" s="6"/>
      <c r="NMY66" s="6"/>
      <c r="NMZ66" s="6"/>
      <c r="NNA66" s="6"/>
      <c r="NNB66" s="6"/>
      <c r="NNC66" s="6"/>
      <c r="NND66" s="6"/>
      <c r="NNE66" s="6"/>
      <c r="NNF66" s="6"/>
      <c r="NNG66" s="6"/>
      <c r="NNH66" s="6"/>
      <c r="NNI66" s="6"/>
      <c r="NNJ66" s="6"/>
      <c r="NNK66" s="6"/>
      <c r="NNL66" s="6"/>
      <c r="NNM66" s="6"/>
      <c r="NNN66" s="6"/>
      <c r="NNO66" s="6"/>
      <c r="NNP66" s="6"/>
      <c r="NNQ66" s="6"/>
      <c r="NNR66" s="6"/>
      <c r="NNS66" s="6"/>
      <c r="NNT66" s="6"/>
      <c r="NNU66" s="6"/>
      <c r="NNV66" s="6"/>
      <c r="NNW66" s="6"/>
      <c r="NNX66" s="6"/>
      <c r="NNY66" s="6"/>
      <c r="NNZ66" s="6"/>
      <c r="NOA66" s="6"/>
      <c r="NOB66" s="6"/>
      <c r="NOC66" s="6"/>
      <c r="NOD66" s="6"/>
      <c r="NOE66" s="6"/>
      <c r="NOF66" s="6"/>
      <c r="NOG66" s="6"/>
      <c r="NOH66" s="6"/>
      <c r="NOI66" s="6"/>
      <c r="NOJ66" s="6"/>
      <c r="NOK66" s="6"/>
      <c r="NOL66" s="6"/>
      <c r="NOM66" s="6"/>
      <c r="NON66" s="6"/>
      <c r="NOO66" s="6"/>
      <c r="NOP66" s="6"/>
      <c r="NOQ66" s="6"/>
      <c r="NOR66" s="6"/>
      <c r="NOS66" s="6"/>
      <c r="NOT66" s="6"/>
      <c r="NOU66" s="6"/>
      <c r="NOV66" s="6"/>
      <c r="NOW66" s="6"/>
      <c r="NOX66" s="6"/>
      <c r="NOY66" s="6"/>
      <c r="NOZ66" s="6"/>
      <c r="NPA66" s="6"/>
      <c r="NPB66" s="6"/>
      <c r="NPC66" s="6"/>
      <c r="NPD66" s="6"/>
      <c r="NPE66" s="6"/>
      <c r="NPF66" s="6"/>
      <c r="NPG66" s="6"/>
      <c r="NPH66" s="6"/>
      <c r="NPI66" s="6"/>
      <c r="NPJ66" s="6"/>
      <c r="NPK66" s="6"/>
      <c r="NPL66" s="6"/>
      <c r="NPM66" s="6"/>
      <c r="NPN66" s="6"/>
      <c r="NPO66" s="6"/>
      <c r="NPP66" s="6"/>
      <c r="NPQ66" s="6"/>
      <c r="NPR66" s="6"/>
      <c r="NPS66" s="6"/>
      <c r="NPT66" s="6"/>
      <c r="NPU66" s="6"/>
      <c r="NPV66" s="6"/>
      <c r="NPW66" s="6"/>
      <c r="NPX66" s="6"/>
      <c r="NPY66" s="6"/>
      <c r="NPZ66" s="6"/>
      <c r="NQA66" s="6"/>
      <c r="NQB66" s="6"/>
      <c r="NQC66" s="6"/>
      <c r="NQD66" s="6"/>
      <c r="NQE66" s="6"/>
      <c r="NQF66" s="6"/>
      <c r="NQG66" s="6"/>
      <c r="NQH66" s="6"/>
      <c r="NQI66" s="6"/>
      <c r="NQJ66" s="6"/>
      <c r="NQK66" s="6"/>
      <c r="NQL66" s="6"/>
      <c r="NQM66" s="6"/>
      <c r="NQN66" s="6"/>
      <c r="NQO66" s="6"/>
      <c r="NQP66" s="6"/>
      <c r="NQQ66" s="6"/>
      <c r="NQR66" s="6"/>
      <c r="NQS66" s="6"/>
      <c r="NQT66" s="6"/>
      <c r="NQU66" s="6"/>
      <c r="NQV66" s="6"/>
      <c r="NQW66" s="6"/>
      <c r="NQX66" s="6"/>
      <c r="NQY66" s="6"/>
      <c r="NQZ66" s="6"/>
      <c r="NRA66" s="6"/>
      <c r="NRB66" s="6"/>
      <c r="NRC66" s="6"/>
      <c r="NRD66" s="6"/>
      <c r="NRE66" s="6"/>
      <c r="NRF66" s="6"/>
      <c r="NRG66" s="6"/>
      <c r="NRH66" s="6"/>
      <c r="NRI66" s="6"/>
      <c r="NRJ66" s="6"/>
      <c r="NRK66" s="6"/>
      <c r="NRL66" s="6"/>
      <c r="NRM66" s="6"/>
      <c r="NRN66" s="6"/>
      <c r="NRO66" s="6"/>
      <c r="NRP66" s="6"/>
      <c r="NRQ66" s="6"/>
      <c r="NRR66" s="6"/>
      <c r="NRS66" s="6"/>
      <c r="NRT66" s="6"/>
      <c r="NRU66" s="6"/>
      <c r="NRV66" s="6"/>
      <c r="NRW66" s="6"/>
      <c r="NRX66" s="6"/>
      <c r="NRY66" s="6"/>
      <c r="NRZ66" s="6"/>
      <c r="NSA66" s="6"/>
      <c r="NSB66" s="6"/>
      <c r="NSC66" s="6"/>
      <c r="NSD66" s="6"/>
      <c r="NSE66" s="6"/>
      <c r="NSF66" s="6"/>
      <c r="NSG66" s="6"/>
      <c r="NSH66" s="6"/>
      <c r="NSI66" s="6"/>
      <c r="NSJ66" s="6"/>
      <c r="NSK66" s="6"/>
      <c r="NSL66" s="6"/>
      <c r="NSM66" s="6"/>
      <c r="NSN66" s="6"/>
      <c r="NSO66" s="6"/>
      <c r="NSP66" s="6"/>
      <c r="NSQ66" s="6"/>
      <c r="NSR66" s="6"/>
      <c r="NSS66" s="6"/>
      <c r="NST66" s="6"/>
      <c r="NSU66" s="6"/>
      <c r="NSV66" s="6"/>
      <c r="NSW66" s="6"/>
      <c r="NSX66" s="6"/>
      <c r="NSY66" s="6"/>
      <c r="NSZ66" s="6"/>
      <c r="NTA66" s="6"/>
      <c r="NTB66" s="6"/>
      <c r="NTC66" s="6"/>
      <c r="NTD66" s="6"/>
      <c r="NTE66" s="6"/>
      <c r="NTF66" s="6"/>
      <c r="NTG66" s="6"/>
      <c r="NTH66" s="6"/>
      <c r="NTI66" s="6"/>
      <c r="NTJ66" s="6"/>
      <c r="NTK66" s="6"/>
      <c r="NTL66" s="6"/>
      <c r="NTM66" s="6"/>
      <c r="NTN66" s="6"/>
      <c r="NTO66" s="6"/>
      <c r="NTP66" s="6"/>
      <c r="NTQ66" s="6"/>
      <c r="NTR66" s="6"/>
      <c r="NTS66" s="6"/>
      <c r="NTT66" s="6"/>
      <c r="NTU66" s="6"/>
      <c r="NTV66" s="6"/>
      <c r="NTW66" s="6"/>
      <c r="NTX66" s="6"/>
      <c r="NTY66" s="6"/>
      <c r="NTZ66" s="6"/>
      <c r="NUA66" s="6"/>
      <c r="NUB66" s="6"/>
      <c r="NUC66" s="6"/>
      <c r="NUD66" s="6"/>
      <c r="NUE66" s="6"/>
      <c r="NUF66" s="6"/>
      <c r="NUG66" s="6"/>
      <c r="NUH66" s="6"/>
      <c r="NUI66" s="6"/>
      <c r="NUJ66" s="6"/>
      <c r="NUK66" s="6"/>
      <c r="NUL66" s="6"/>
      <c r="NUM66" s="6"/>
      <c r="NUN66" s="6"/>
      <c r="NUO66" s="6"/>
      <c r="NUP66" s="6"/>
      <c r="NUQ66" s="6"/>
      <c r="NUR66" s="6"/>
      <c r="NUS66" s="6"/>
      <c r="NUT66" s="6"/>
      <c r="NUU66" s="6"/>
      <c r="NUV66" s="6"/>
      <c r="NUW66" s="6"/>
      <c r="NUX66" s="6"/>
      <c r="NUY66" s="6"/>
      <c r="NUZ66" s="6"/>
      <c r="NVA66" s="6"/>
      <c r="NVB66" s="6"/>
      <c r="NVC66" s="6"/>
      <c r="NVD66" s="6"/>
      <c r="NVE66" s="6"/>
      <c r="NVF66" s="6"/>
      <c r="NVG66" s="6"/>
      <c r="NVH66" s="6"/>
      <c r="NVI66" s="6"/>
      <c r="NVJ66" s="6"/>
      <c r="NVK66" s="6"/>
      <c r="NVL66" s="6"/>
      <c r="NVM66" s="6"/>
      <c r="NVN66" s="6"/>
      <c r="NVO66" s="6"/>
      <c r="NVP66" s="6"/>
      <c r="NVQ66" s="6"/>
      <c r="NVR66" s="6"/>
      <c r="NVS66" s="6"/>
      <c r="NVT66" s="6"/>
      <c r="NVU66" s="6"/>
      <c r="NVV66" s="6"/>
      <c r="NVW66" s="6"/>
      <c r="NVX66" s="6"/>
      <c r="NVY66" s="6"/>
      <c r="NVZ66" s="6"/>
      <c r="NWA66" s="6"/>
      <c r="NWB66" s="6"/>
      <c r="NWC66" s="6"/>
      <c r="NWD66" s="6"/>
      <c r="NWE66" s="6"/>
      <c r="NWF66" s="6"/>
      <c r="NWG66" s="6"/>
      <c r="NWH66" s="6"/>
      <c r="NWI66" s="6"/>
      <c r="NWJ66" s="6"/>
      <c r="NWK66" s="6"/>
      <c r="NWL66" s="6"/>
      <c r="NWM66" s="6"/>
      <c r="NWN66" s="6"/>
      <c r="NWO66" s="6"/>
      <c r="NWP66" s="6"/>
      <c r="NWQ66" s="6"/>
      <c r="NWR66" s="6"/>
      <c r="NWS66" s="6"/>
      <c r="NWT66" s="6"/>
      <c r="NWU66" s="6"/>
      <c r="NWV66" s="6"/>
      <c r="NWW66" s="6"/>
      <c r="NWX66" s="6"/>
      <c r="NWY66" s="6"/>
      <c r="NWZ66" s="6"/>
      <c r="NXA66" s="6"/>
      <c r="NXB66" s="6"/>
      <c r="NXC66" s="6"/>
      <c r="NXD66" s="6"/>
      <c r="NXE66" s="6"/>
      <c r="NXF66" s="6"/>
      <c r="NXG66" s="6"/>
      <c r="NXH66" s="6"/>
      <c r="NXI66" s="6"/>
      <c r="NXJ66" s="6"/>
      <c r="NXK66" s="6"/>
      <c r="NXL66" s="6"/>
      <c r="NXM66" s="6"/>
      <c r="NXN66" s="6"/>
      <c r="NXO66" s="6"/>
      <c r="NXP66" s="6"/>
      <c r="NXQ66" s="6"/>
      <c r="NXR66" s="6"/>
      <c r="NXS66" s="6"/>
      <c r="NXT66" s="6"/>
      <c r="NXU66" s="6"/>
      <c r="NXV66" s="6"/>
      <c r="NXW66" s="6"/>
      <c r="NXX66" s="6"/>
      <c r="NXY66" s="6"/>
      <c r="NXZ66" s="6"/>
      <c r="NYA66" s="6"/>
      <c r="NYB66" s="6"/>
      <c r="NYC66" s="6"/>
      <c r="NYD66" s="6"/>
      <c r="NYE66" s="6"/>
      <c r="NYF66" s="6"/>
      <c r="NYG66" s="6"/>
      <c r="NYH66" s="6"/>
      <c r="NYI66" s="6"/>
      <c r="NYJ66" s="6"/>
      <c r="NYK66" s="6"/>
      <c r="NYL66" s="6"/>
      <c r="NYM66" s="6"/>
      <c r="NYN66" s="6"/>
      <c r="NYO66" s="6"/>
      <c r="NYP66" s="6"/>
      <c r="NYQ66" s="6"/>
      <c r="NYR66" s="6"/>
      <c r="NYS66" s="6"/>
      <c r="NYT66" s="6"/>
      <c r="NYU66" s="6"/>
      <c r="NYV66" s="6"/>
      <c r="NYW66" s="6"/>
      <c r="NYX66" s="6"/>
      <c r="NYY66" s="6"/>
      <c r="NYZ66" s="6"/>
      <c r="NZA66" s="6"/>
      <c r="NZB66" s="6"/>
      <c r="NZC66" s="6"/>
      <c r="NZD66" s="6"/>
      <c r="NZE66" s="6"/>
      <c r="NZF66" s="6"/>
      <c r="NZG66" s="6"/>
      <c r="NZH66" s="6"/>
      <c r="NZI66" s="6"/>
      <c r="NZJ66" s="6"/>
      <c r="NZK66" s="6"/>
      <c r="NZL66" s="6"/>
      <c r="NZM66" s="6"/>
      <c r="NZN66" s="6"/>
      <c r="NZO66" s="6"/>
      <c r="NZP66" s="6"/>
      <c r="NZQ66" s="6"/>
      <c r="NZR66" s="6"/>
      <c r="NZS66" s="6"/>
      <c r="NZT66" s="6"/>
      <c r="NZU66" s="6"/>
      <c r="NZV66" s="6"/>
      <c r="NZW66" s="6"/>
      <c r="NZX66" s="6"/>
      <c r="NZY66" s="6"/>
      <c r="NZZ66" s="6"/>
      <c r="OAA66" s="6"/>
      <c r="OAB66" s="6"/>
      <c r="OAC66" s="6"/>
      <c r="OAD66" s="6"/>
      <c r="OAE66" s="6"/>
      <c r="OAF66" s="6"/>
      <c r="OAG66" s="6"/>
      <c r="OAH66" s="6"/>
      <c r="OAI66" s="6"/>
      <c r="OAJ66" s="6"/>
      <c r="OAK66" s="6"/>
      <c r="OAL66" s="6"/>
      <c r="OAM66" s="6"/>
      <c r="OAN66" s="6"/>
      <c r="OAO66" s="6"/>
      <c r="OAP66" s="6"/>
      <c r="OAQ66" s="6"/>
      <c r="OAR66" s="6"/>
      <c r="OAS66" s="6"/>
      <c r="OAT66" s="6"/>
      <c r="OAU66" s="6"/>
      <c r="OAV66" s="6"/>
      <c r="OAW66" s="6"/>
      <c r="OAX66" s="6"/>
      <c r="OAY66" s="6"/>
      <c r="OAZ66" s="6"/>
      <c r="OBA66" s="6"/>
      <c r="OBB66" s="6"/>
      <c r="OBC66" s="6"/>
      <c r="OBD66" s="6"/>
      <c r="OBE66" s="6"/>
      <c r="OBF66" s="6"/>
      <c r="OBG66" s="6"/>
      <c r="OBH66" s="6"/>
      <c r="OBI66" s="6"/>
      <c r="OBJ66" s="6"/>
      <c r="OBK66" s="6"/>
      <c r="OBL66" s="6"/>
      <c r="OBM66" s="6"/>
      <c r="OBN66" s="6"/>
      <c r="OBO66" s="6"/>
      <c r="OBP66" s="6"/>
      <c r="OBQ66" s="6"/>
      <c r="OBR66" s="6"/>
      <c r="OBS66" s="6"/>
      <c r="OBT66" s="6"/>
      <c r="OBU66" s="6"/>
      <c r="OBV66" s="6"/>
      <c r="OBW66" s="6"/>
      <c r="OBX66" s="6"/>
      <c r="OBY66" s="6"/>
      <c r="OBZ66" s="6"/>
      <c r="OCA66" s="6"/>
      <c r="OCB66" s="6"/>
      <c r="OCC66" s="6"/>
      <c r="OCD66" s="6"/>
      <c r="OCE66" s="6"/>
      <c r="OCF66" s="6"/>
      <c r="OCG66" s="6"/>
      <c r="OCH66" s="6"/>
      <c r="OCI66" s="6"/>
      <c r="OCJ66" s="6"/>
      <c r="OCK66" s="6"/>
      <c r="OCL66" s="6"/>
      <c r="OCM66" s="6"/>
      <c r="OCN66" s="6"/>
      <c r="OCO66" s="6"/>
      <c r="OCP66" s="6"/>
      <c r="OCQ66" s="6"/>
      <c r="OCR66" s="6"/>
      <c r="OCS66" s="6"/>
      <c r="OCT66" s="6"/>
      <c r="OCU66" s="6"/>
      <c r="OCV66" s="6"/>
      <c r="OCW66" s="6"/>
      <c r="OCX66" s="6"/>
      <c r="OCY66" s="6"/>
      <c r="OCZ66" s="6"/>
      <c r="ODA66" s="6"/>
      <c r="ODB66" s="6"/>
      <c r="ODC66" s="6"/>
      <c r="ODD66" s="6"/>
      <c r="ODE66" s="6"/>
      <c r="ODF66" s="6"/>
      <c r="ODG66" s="6"/>
      <c r="ODH66" s="6"/>
      <c r="ODI66" s="6"/>
      <c r="ODJ66" s="6"/>
      <c r="ODK66" s="6"/>
      <c r="ODL66" s="6"/>
      <c r="ODM66" s="6"/>
      <c r="ODN66" s="6"/>
      <c r="ODO66" s="6"/>
      <c r="ODP66" s="6"/>
      <c r="ODQ66" s="6"/>
      <c r="ODR66" s="6"/>
      <c r="ODS66" s="6"/>
      <c r="ODT66" s="6"/>
      <c r="ODU66" s="6"/>
      <c r="ODV66" s="6"/>
      <c r="ODW66" s="6"/>
      <c r="ODX66" s="6"/>
      <c r="ODY66" s="6"/>
      <c r="ODZ66" s="6"/>
      <c r="OEA66" s="6"/>
      <c r="OEB66" s="6"/>
      <c r="OEC66" s="6"/>
      <c r="OED66" s="6"/>
      <c r="OEE66" s="6"/>
      <c r="OEF66" s="6"/>
      <c r="OEG66" s="6"/>
      <c r="OEH66" s="6"/>
      <c r="OEI66" s="6"/>
      <c r="OEJ66" s="6"/>
      <c r="OEK66" s="6"/>
      <c r="OEL66" s="6"/>
      <c r="OEM66" s="6"/>
      <c r="OEN66" s="6"/>
      <c r="OEO66" s="6"/>
      <c r="OEP66" s="6"/>
      <c r="OEQ66" s="6"/>
      <c r="OER66" s="6"/>
      <c r="OES66" s="6"/>
      <c r="OET66" s="6"/>
      <c r="OEU66" s="6"/>
      <c r="OEV66" s="6"/>
      <c r="OEW66" s="6"/>
      <c r="OEX66" s="6"/>
      <c r="OEY66" s="6"/>
      <c r="OEZ66" s="6"/>
      <c r="OFA66" s="6"/>
      <c r="OFB66" s="6"/>
      <c r="OFC66" s="6"/>
      <c r="OFD66" s="6"/>
      <c r="OFE66" s="6"/>
      <c r="OFF66" s="6"/>
      <c r="OFG66" s="6"/>
      <c r="OFH66" s="6"/>
      <c r="OFI66" s="6"/>
      <c r="OFJ66" s="6"/>
      <c r="OFK66" s="6"/>
      <c r="OFL66" s="6"/>
      <c r="OFM66" s="6"/>
      <c r="OFN66" s="6"/>
      <c r="OFO66" s="6"/>
      <c r="OFP66" s="6"/>
      <c r="OFQ66" s="6"/>
      <c r="OFR66" s="6"/>
      <c r="OFS66" s="6"/>
      <c r="OFT66" s="6"/>
      <c r="OFU66" s="6"/>
      <c r="OFV66" s="6"/>
      <c r="OFW66" s="6"/>
      <c r="OFX66" s="6"/>
      <c r="OFY66" s="6"/>
      <c r="OFZ66" s="6"/>
      <c r="OGA66" s="6"/>
      <c r="OGB66" s="6"/>
      <c r="OGC66" s="6"/>
      <c r="OGD66" s="6"/>
      <c r="OGE66" s="6"/>
      <c r="OGF66" s="6"/>
      <c r="OGG66" s="6"/>
      <c r="OGH66" s="6"/>
      <c r="OGI66" s="6"/>
      <c r="OGJ66" s="6"/>
      <c r="OGK66" s="6"/>
      <c r="OGL66" s="6"/>
      <c r="OGM66" s="6"/>
      <c r="OGN66" s="6"/>
      <c r="OGO66" s="6"/>
      <c r="OGP66" s="6"/>
      <c r="OGQ66" s="6"/>
      <c r="OGR66" s="6"/>
      <c r="OGS66" s="6"/>
      <c r="OGT66" s="6"/>
      <c r="OGU66" s="6"/>
      <c r="OGV66" s="6"/>
      <c r="OGW66" s="6"/>
      <c r="OGX66" s="6"/>
      <c r="OGY66" s="6"/>
      <c r="OGZ66" s="6"/>
      <c r="OHA66" s="6"/>
      <c r="OHB66" s="6"/>
      <c r="OHC66" s="6"/>
      <c r="OHD66" s="6"/>
      <c r="OHE66" s="6"/>
      <c r="OHF66" s="6"/>
      <c r="OHG66" s="6"/>
      <c r="OHH66" s="6"/>
      <c r="OHI66" s="6"/>
      <c r="OHJ66" s="6"/>
      <c r="OHK66" s="6"/>
      <c r="OHL66" s="6"/>
      <c r="OHM66" s="6"/>
      <c r="OHN66" s="6"/>
      <c r="OHO66" s="6"/>
      <c r="OHP66" s="6"/>
      <c r="OHQ66" s="6"/>
      <c r="OHR66" s="6"/>
      <c r="OHS66" s="6"/>
      <c r="OHT66" s="6"/>
      <c r="OHU66" s="6"/>
      <c r="OHV66" s="6"/>
      <c r="OHW66" s="6"/>
      <c r="OHX66" s="6"/>
      <c r="OHY66" s="6"/>
      <c r="OHZ66" s="6"/>
      <c r="OIA66" s="6"/>
      <c r="OIB66" s="6"/>
      <c r="OIC66" s="6"/>
      <c r="OID66" s="6"/>
      <c r="OIE66" s="6"/>
      <c r="OIF66" s="6"/>
      <c r="OIG66" s="6"/>
      <c r="OIH66" s="6"/>
      <c r="OII66" s="6"/>
      <c r="OIJ66" s="6"/>
      <c r="OIK66" s="6"/>
      <c r="OIL66" s="6"/>
      <c r="OIM66" s="6"/>
      <c r="OIN66" s="6"/>
      <c r="OIO66" s="6"/>
      <c r="OIP66" s="6"/>
      <c r="OIQ66" s="6"/>
      <c r="OIR66" s="6"/>
      <c r="OIS66" s="6"/>
      <c r="OIT66" s="6"/>
      <c r="OIU66" s="6"/>
      <c r="OIV66" s="6"/>
      <c r="OIW66" s="6"/>
      <c r="OIX66" s="6"/>
      <c r="OIY66" s="6"/>
      <c r="OIZ66" s="6"/>
      <c r="OJA66" s="6"/>
      <c r="OJB66" s="6"/>
      <c r="OJC66" s="6"/>
      <c r="OJD66" s="6"/>
      <c r="OJE66" s="6"/>
      <c r="OJF66" s="6"/>
      <c r="OJG66" s="6"/>
      <c r="OJH66" s="6"/>
      <c r="OJI66" s="6"/>
      <c r="OJJ66" s="6"/>
      <c r="OJK66" s="6"/>
      <c r="OJL66" s="6"/>
      <c r="OJM66" s="6"/>
      <c r="OJN66" s="6"/>
      <c r="OJO66" s="6"/>
      <c r="OJP66" s="6"/>
      <c r="OJQ66" s="6"/>
      <c r="OJR66" s="6"/>
      <c r="OJS66" s="6"/>
      <c r="OJT66" s="6"/>
      <c r="OJU66" s="6"/>
      <c r="OJV66" s="6"/>
      <c r="OJW66" s="6"/>
      <c r="OJX66" s="6"/>
      <c r="OJY66" s="6"/>
      <c r="OJZ66" s="6"/>
      <c r="OKA66" s="6"/>
      <c r="OKB66" s="6"/>
      <c r="OKC66" s="6"/>
      <c r="OKD66" s="6"/>
      <c r="OKE66" s="6"/>
      <c r="OKF66" s="6"/>
      <c r="OKG66" s="6"/>
      <c r="OKH66" s="6"/>
      <c r="OKI66" s="6"/>
      <c r="OKJ66" s="6"/>
      <c r="OKK66" s="6"/>
      <c r="OKL66" s="6"/>
      <c r="OKM66" s="6"/>
      <c r="OKN66" s="6"/>
      <c r="OKO66" s="6"/>
      <c r="OKP66" s="6"/>
      <c r="OKQ66" s="6"/>
      <c r="OKR66" s="6"/>
      <c r="OKS66" s="6"/>
      <c r="OKT66" s="6"/>
      <c r="OKU66" s="6"/>
      <c r="OKV66" s="6"/>
      <c r="OKW66" s="6"/>
      <c r="OKX66" s="6"/>
      <c r="OKY66" s="6"/>
      <c r="OKZ66" s="6"/>
      <c r="OLA66" s="6"/>
      <c r="OLB66" s="6"/>
      <c r="OLC66" s="6"/>
      <c r="OLD66" s="6"/>
      <c r="OLE66" s="6"/>
      <c r="OLF66" s="6"/>
      <c r="OLG66" s="6"/>
      <c r="OLH66" s="6"/>
      <c r="OLI66" s="6"/>
      <c r="OLJ66" s="6"/>
      <c r="OLK66" s="6"/>
      <c r="OLL66" s="6"/>
      <c r="OLM66" s="6"/>
      <c r="OLN66" s="6"/>
      <c r="OLO66" s="6"/>
      <c r="OLP66" s="6"/>
      <c r="OLQ66" s="6"/>
      <c r="OLR66" s="6"/>
      <c r="OLS66" s="6"/>
      <c r="OLT66" s="6"/>
      <c r="OLU66" s="6"/>
      <c r="OLV66" s="6"/>
      <c r="OLW66" s="6"/>
      <c r="OLX66" s="6"/>
      <c r="OLY66" s="6"/>
      <c r="OLZ66" s="6"/>
      <c r="OMA66" s="6"/>
      <c r="OMB66" s="6"/>
      <c r="OMC66" s="6"/>
      <c r="OMD66" s="6"/>
      <c r="OME66" s="6"/>
      <c r="OMF66" s="6"/>
      <c r="OMG66" s="6"/>
      <c r="OMH66" s="6"/>
      <c r="OMI66" s="6"/>
      <c r="OMJ66" s="6"/>
      <c r="OMK66" s="6"/>
      <c r="OML66" s="6"/>
      <c r="OMM66" s="6"/>
      <c r="OMN66" s="6"/>
      <c r="OMO66" s="6"/>
      <c r="OMP66" s="6"/>
      <c r="OMQ66" s="6"/>
      <c r="OMR66" s="6"/>
      <c r="OMS66" s="6"/>
      <c r="OMT66" s="6"/>
      <c r="OMU66" s="6"/>
      <c r="OMV66" s="6"/>
      <c r="OMW66" s="6"/>
      <c r="OMX66" s="6"/>
      <c r="OMY66" s="6"/>
      <c r="OMZ66" s="6"/>
      <c r="ONA66" s="6"/>
      <c r="ONB66" s="6"/>
      <c r="ONC66" s="6"/>
      <c r="OND66" s="6"/>
      <c r="ONE66" s="6"/>
      <c r="ONF66" s="6"/>
      <c r="ONG66" s="6"/>
      <c r="ONH66" s="6"/>
      <c r="ONI66" s="6"/>
      <c r="ONJ66" s="6"/>
      <c r="ONK66" s="6"/>
      <c r="ONL66" s="6"/>
      <c r="ONM66" s="6"/>
      <c r="ONN66" s="6"/>
      <c r="ONO66" s="6"/>
      <c r="ONP66" s="6"/>
      <c r="ONQ66" s="6"/>
      <c r="ONR66" s="6"/>
      <c r="ONS66" s="6"/>
      <c r="ONT66" s="6"/>
      <c r="ONU66" s="6"/>
      <c r="ONV66" s="6"/>
      <c r="ONW66" s="6"/>
      <c r="ONX66" s="6"/>
      <c r="ONY66" s="6"/>
      <c r="ONZ66" s="6"/>
      <c r="OOA66" s="6"/>
      <c r="OOB66" s="6"/>
      <c r="OOC66" s="6"/>
      <c r="OOD66" s="6"/>
      <c r="OOE66" s="6"/>
      <c r="OOF66" s="6"/>
      <c r="OOG66" s="6"/>
      <c r="OOH66" s="6"/>
      <c r="OOI66" s="6"/>
      <c r="OOJ66" s="6"/>
      <c r="OOK66" s="6"/>
      <c r="OOL66" s="6"/>
      <c r="OOM66" s="6"/>
      <c r="OON66" s="6"/>
      <c r="OOO66" s="6"/>
      <c r="OOP66" s="6"/>
      <c r="OOQ66" s="6"/>
      <c r="OOR66" s="6"/>
      <c r="OOS66" s="6"/>
      <c r="OOT66" s="6"/>
      <c r="OOU66" s="6"/>
      <c r="OOV66" s="6"/>
      <c r="OOW66" s="6"/>
      <c r="OOX66" s="6"/>
      <c r="OOY66" s="6"/>
      <c r="OOZ66" s="6"/>
      <c r="OPA66" s="6"/>
      <c r="OPB66" s="6"/>
      <c r="OPC66" s="6"/>
      <c r="OPD66" s="6"/>
      <c r="OPE66" s="6"/>
      <c r="OPF66" s="6"/>
      <c r="OPG66" s="6"/>
      <c r="OPH66" s="6"/>
      <c r="OPI66" s="6"/>
      <c r="OPJ66" s="6"/>
      <c r="OPK66" s="6"/>
      <c r="OPL66" s="6"/>
      <c r="OPM66" s="6"/>
      <c r="OPN66" s="6"/>
      <c r="OPO66" s="6"/>
      <c r="OPP66" s="6"/>
      <c r="OPQ66" s="6"/>
      <c r="OPR66" s="6"/>
      <c r="OPS66" s="6"/>
      <c r="OPT66" s="6"/>
      <c r="OPU66" s="6"/>
      <c r="OPV66" s="6"/>
      <c r="OPW66" s="6"/>
      <c r="OPX66" s="6"/>
      <c r="OPY66" s="6"/>
      <c r="OPZ66" s="6"/>
      <c r="OQA66" s="6"/>
      <c r="OQB66" s="6"/>
      <c r="OQC66" s="6"/>
      <c r="OQD66" s="6"/>
      <c r="OQE66" s="6"/>
      <c r="OQF66" s="6"/>
      <c r="OQG66" s="6"/>
      <c r="OQH66" s="6"/>
      <c r="OQI66" s="6"/>
      <c r="OQJ66" s="6"/>
      <c r="OQK66" s="6"/>
      <c r="OQL66" s="6"/>
      <c r="OQM66" s="6"/>
      <c r="OQN66" s="6"/>
      <c r="OQO66" s="6"/>
      <c r="OQP66" s="6"/>
      <c r="OQQ66" s="6"/>
      <c r="OQR66" s="6"/>
      <c r="OQS66" s="6"/>
      <c r="OQT66" s="6"/>
      <c r="OQU66" s="6"/>
      <c r="OQV66" s="6"/>
      <c r="OQW66" s="6"/>
      <c r="OQX66" s="6"/>
      <c r="OQY66" s="6"/>
      <c r="OQZ66" s="6"/>
      <c r="ORA66" s="6"/>
      <c r="ORB66" s="6"/>
      <c r="ORC66" s="6"/>
      <c r="ORD66" s="6"/>
      <c r="ORE66" s="6"/>
      <c r="ORF66" s="6"/>
      <c r="ORG66" s="6"/>
      <c r="ORH66" s="6"/>
      <c r="ORI66" s="6"/>
      <c r="ORJ66" s="6"/>
      <c r="ORK66" s="6"/>
      <c r="ORL66" s="6"/>
      <c r="ORM66" s="6"/>
      <c r="ORN66" s="6"/>
      <c r="ORO66" s="6"/>
      <c r="ORP66" s="6"/>
      <c r="ORQ66" s="6"/>
      <c r="ORR66" s="6"/>
      <c r="ORS66" s="6"/>
      <c r="ORT66" s="6"/>
      <c r="ORU66" s="6"/>
      <c r="ORV66" s="6"/>
      <c r="ORW66" s="6"/>
      <c r="ORX66" s="6"/>
      <c r="ORY66" s="6"/>
      <c r="ORZ66" s="6"/>
      <c r="OSA66" s="6"/>
      <c r="OSB66" s="6"/>
      <c r="OSC66" s="6"/>
      <c r="OSD66" s="6"/>
      <c r="OSE66" s="6"/>
      <c r="OSF66" s="6"/>
      <c r="OSG66" s="6"/>
      <c r="OSH66" s="6"/>
      <c r="OSI66" s="6"/>
      <c r="OSJ66" s="6"/>
      <c r="OSK66" s="6"/>
      <c r="OSL66" s="6"/>
      <c r="OSM66" s="6"/>
      <c r="OSN66" s="6"/>
      <c r="OSO66" s="6"/>
      <c r="OSP66" s="6"/>
      <c r="OSQ66" s="6"/>
      <c r="OSR66" s="6"/>
      <c r="OSS66" s="6"/>
      <c r="OST66" s="6"/>
      <c r="OSU66" s="6"/>
      <c r="OSV66" s="6"/>
      <c r="OSW66" s="6"/>
      <c r="OSX66" s="6"/>
      <c r="OSY66" s="6"/>
      <c r="OSZ66" s="6"/>
      <c r="OTA66" s="6"/>
      <c r="OTB66" s="6"/>
      <c r="OTC66" s="6"/>
      <c r="OTD66" s="6"/>
      <c r="OTE66" s="6"/>
      <c r="OTF66" s="6"/>
      <c r="OTG66" s="6"/>
      <c r="OTH66" s="6"/>
      <c r="OTI66" s="6"/>
      <c r="OTJ66" s="6"/>
      <c r="OTK66" s="6"/>
      <c r="OTL66" s="6"/>
      <c r="OTM66" s="6"/>
      <c r="OTN66" s="6"/>
      <c r="OTO66" s="6"/>
      <c r="OTP66" s="6"/>
      <c r="OTQ66" s="6"/>
      <c r="OTR66" s="6"/>
      <c r="OTS66" s="6"/>
      <c r="OTT66" s="6"/>
      <c r="OTU66" s="6"/>
      <c r="OTV66" s="6"/>
      <c r="OTW66" s="6"/>
      <c r="OTX66" s="6"/>
      <c r="OTY66" s="6"/>
      <c r="OTZ66" s="6"/>
      <c r="OUA66" s="6"/>
      <c r="OUB66" s="6"/>
      <c r="OUC66" s="6"/>
      <c r="OUD66" s="6"/>
      <c r="OUE66" s="6"/>
      <c r="OUF66" s="6"/>
      <c r="OUG66" s="6"/>
      <c r="OUH66" s="6"/>
      <c r="OUI66" s="6"/>
      <c r="OUJ66" s="6"/>
      <c r="OUK66" s="6"/>
      <c r="OUL66" s="6"/>
      <c r="OUM66" s="6"/>
      <c r="OUN66" s="6"/>
      <c r="OUO66" s="6"/>
      <c r="OUP66" s="6"/>
      <c r="OUQ66" s="6"/>
      <c r="OUR66" s="6"/>
      <c r="OUS66" s="6"/>
      <c r="OUT66" s="6"/>
      <c r="OUU66" s="6"/>
      <c r="OUV66" s="6"/>
      <c r="OUW66" s="6"/>
      <c r="OUX66" s="6"/>
      <c r="OUY66" s="6"/>
      <c r="OUZ66" s="6"/>
      <c r="OVA66" s="6"/>
      <c r="OVB66" s="6"/>
      <c r="OVC66" s="6"/>
      <c r="OVD66" s="6"/>
      <c r="OVE66" s="6"/>
      <c r="OVF66" s="6"/>
      <c r="OVG66" s="6"/>
      <c r="OVH66" s="6"/>
      <c r="OVI66" s="6"/>
      <c r="OVJ66" s="6"/>
      <c r="OVK66" s="6"/>
      <c r="OVL66" s="6"/>
      <c r="OVM66" s="6"/>
      <c r="OVN66" s="6"/>
      <c r="OVO66" s="6"/>
      <c r="OVP66" s="6"/>
      <c r="OVQ66" s="6"/>
      <c r="OVR66" s="6"/>
      <c r="OVS66" s="6"/>
      <c r="OVT66" s="6"/>
      <c r="OVU66" s="6"/>
      <c r="OVV66" s="6"/>
      <c r="OVW66" s="6"/>
      <c r="OVX66" s="6"/>
      <c r="OVY66" s="6"/>
      <c r="OVZ66" s="6"/>
      <c r="OWA66" s="6"/>
      <c r="OWB66" s="6"/>
      <c r="OWC66" s="6"/>
      <c r="OWD66" s="6"/>
      <c r="OWE66" s="6"/>
      <c r="OWF66" s="6"/>
      <c r="OWG66" s="6"/>
      <c r="OWH66" s="6"/>
      <c r="OWI66" s="6"/>
      <c r="OWJ66" s="6"/>
      <c r="OWK66" s="6"/>
      <c r="OWL66" s="6"/>
      <c r="OWM66" s="6"/>
      <c r="OWN66" s="6"/>
      <c r="OWO66" s="6"/>
      <c r="OWP66" s="6"/>
      <c r="OWQ66" s="6"/>
      <c r="OWR66" s="6"/>
      <c r="OWS66" s="6"/>
      <c r="OWT66" s="6"/>
      <c r="OWU66" s="6"/>
      <c r="OWV66" s="6"/>
      <c r="OWW66" s="6"/>
      <c r="OWX66" s="6"/>
      <c r="OWY66" s="6"/>
      <c r="OWZ66" s="6"/>
      <c r="OXA66" s="6"/>
      <c r="OXB66" s="6"/>
      <c r="OXC66" s="6"/>
      <c r="OXD66" s="6"/>
      <c r="OXE66" s="6"/>
      <c r="OXF66" s="6"/>
      <c r="OXG66" s="6"/>
      <c r="OXH66" s="6"/>
      <c r="OXI66" s="6"/>
      <c r="OXJ66" s="6"/>
      <c r="OXK66" s="6"/>
      <c r="OXL66" s="6"/>
      <c r="OXM66" s="6"/>
      <c r="OXN66" s="6"/>
      <c r="OXO66" s="6"/>
      <c r="OXP66" s="6"/>
      <c r="OXQ66" s="6"/>
      <c r="OXR66" s="6"/>
      <c r="OXS66" s="6"/>
      <c r="OXT66" s="6"/>
      <c r="OXU66" s="6"/>
      <c r="OXV66" s="6"/>
      <c r="OXW66" s="6"/>
      <c r="OXX66" s="6"/>
      <c r="OXY66" s="6"/>
      <c r="OXZ66" s="6"/>
      <c r="OYA66" s="6"/>
      <c r="OYB66" s="6"/>
      <c r="OYC66" s="6"/>
      <c r="OYD66" s="6"/>
      <c r="OYE66" s="6"/>
      <c r="OYF66" s="6"/>
      <c r="OYG66" s="6"/>
      <c r="OYH66" s="6"/>
      <c r="OYI66" s="6"/>
      <c r="OYJ66" s="6"/>
      <c r="OYK66" s="6"/>
      <c r="OYL66" s="6"/>
      <c r="OYM66" s="6"/>
      <c r="OYN66" s="6"/>
      <c r="OYO66" s="6"/>
      <c r="OYP66" s="6"/>
      <c r="OYQ66" s="6"/>
      <c r="OYR66" s="6"/>
      <c r="OYS66" s="6"/>
      <c r="OYT66" s="6"/>
      <c r="OYU66" s="6"/>
      <c r="OYV66" s="6"/>
      <c r="OYW66" s="6"/>
      <c r="OYX66" s="6"/>
      <c r="OYY66" s="6"/>
      <c r="OYZ66" s="6"/>
      <c r="OZA66" s="6"/>
      <c r="OZB66" s="6"/>
      <c r="OZC66" s="6"/>
      <c r="OZD66" s="6"/>
      <c r="OZE66" s="6"/>
      <c r="OZF66" s="6"/>
      <c r="OZG66" s="6"/>
      <c r="OZH66" s="6"/>
      <c r="OZI66" s="6"/>
      <c r="OZJ66" s="6"/>
      <c r="OZK66" s="6"/>
      <c r="OZL66" s="6"/>
      <c r="OZM66" s="6"/>
      <c r="OZN66" s="6"/>
      <c r="OZO66" s="6"/>
      <c r="OZP66" s="6"/>
      <c r="OZQ66" s="6"/>
      <c r="OZR66" s="6"/>
      <c r="OZS66" s="6"/>
      <c r="OZT66" s="6"/>
      <c r="OZU66" s="6"/>
      <c r="OZV66" s="6"/>
      <c r="OZW66" s="6"/>
      <c r="OZX66" s="6"/>
      <c r="OZY66" s="6"/>
      <c r="OZZ66" s="6"/>
      <c r="PAA66" s="6"/>
      <c r="PAB66" s="6"/>
      <c r="PAC66" s="6"/>
      <c r="PAD66" s="6"/>
      <c r="PAE66" s="6"/>
      <c r="PAF66" s="6"/>
      <c r="PAG66" s="6"/>
      <c r="PAH66" s="6"/>
      <c r="PAI66" s="6"/>
      <c r="PAJ66" s="6"/>
      <c r="PAK66" s="6"/>
      <c r="PAL66" s="6"/>
      <c r="PAM66" s="6"/>
      <c r="PAN66" s="6"/>
      <c r="PAO66" s="6"/>
      <c r="PAP66" s="6"/>
      <c r="PAQ66" s="6"/>
      <c r="PAR66" s="6"/>
      <c r="PAS66" s="6"/>
      <c r="PAT66" s="6"/>
      <c r="PAU66" s="6"/>
      <c r="PAV66" s="6"/>
      <c r="PAW66" s="6"/>
      <c r="PAX66" s="6"/>
      <c r="PAY66" s="6"/>
      <c r="PAZ66" s="6"/>
      <c r="PBA66" s="6"/>
      <c r="PBB66" s="6"/>
      <c r="PBC66" s="6"/>
      <c r="PBD66" s="6"/>
      <c r="PBE66" s="6"/>
      <c r="PBF66" s="6"/>
      <c r="PBG66" s="6"/>
      <c r="PBH66" s="6"/>
      <c r="PBI66" s="6"/>
      <c r="PBJ66" s="6"/>
      <c r="PBK66" s="6"/>
      <c r="PBL66" s="6"/>
      <c r="PBM66" s="6"/>
      <c r="PBN66" s="6"/>
      <c r="PBO66" s="6"/>
      <c r="PBP66" s="6"/>
      <c r="PBQ66" s="6"/>
      <c r="PBR66" s="6"/>
      <c r="PBS66" s="6"/>
      <c r="PBT66" s="6"/>
      <c r="PBU66" s="6"/>
      <c r="PBV66" s="6"/>
      <c r="PBW66" s="6"/>
      <c r="PBX66" s="6"/>
      <c r="PBY66" s="6"/>
      <c r="PBZ66" s="6"/>
      <c r="PCA66" s="6"/>
      <c r="PCB66" s="6"/>
      <c r="PCC66" s="6"/>
      <c r="PCD66" s="6"/>
      <c r="PCE66" s="6"/>
      <c r="PCF66" s="6"/>
      <c r="PCG66" s="6"/>
      <c r="PCH66" s="6"/>
      <c r="PCI66" s="6"/>
      <c r="PCJ66" s="6"/>
      <c r="PCK66" s="6"/>
      <c r="PCL66" s="6"/>
      <c r="PCM66" s="6"/>
      <c r="PCN66" s="6"/>
      <c r="PCO66" s="6"/>
      <c r="PCP66" s="6"/>
      <c r="PCQ66" s="6"/>
      <c r="PCR66" s="6"/>
      <c r="PCS66" s="6"/>
      <c r="PCT66" s="6"/>
      <c r="PCU66" s="6"/>
      <c r="PCV66" s="6"/>
      <c r="PCW66" s="6"/>
      <c r="PCX66" s="6"/>
      <c r="PCY66" s="6"/>
      <c r="PCZ66" s="6"/>
      <c r="PDA66" s="6"/>
      <c r="PDB66" s="6"/>
      <c r="PDC66" s="6"/>
      <c r="PDD66" s="6"/>
      <c r="PDE66" s="6"/>
      <c r="PDF66" s="6"/>
      <c r="PDG66" s="6"/>
      <c r="PDH66" s="6"/>
      <c r="PDI66" s="6"/>
      <c r="PDJ66" s="6"/>
      <c r="PDK66" s="6"/>
      <c r="PDL66" s="6"/>
      <c r="PDM66" s="6"/>
      <c r="PDN66" s="6"/>
      <c r="PDO66" s="6"/>
      <c r="PDP66" s="6"/>
      <c r="PDQ66" s="6"/>
      <c r="PDR66" s="6"/>
      <c r="PDS66" s="6"/>
      <c r="PDT66" s="6"/>
      <c r="PDU66" s="6"/>
      <c r="PDV66" s="6"/>
      <c r="PDW66" s="6"/>
      <c r="PDX66" s="6"/>
      <c r="PDY66" s="6"/>
      <c r="PDZ66" s="6"/>
      <c r="PEA66" s="6"/>
      <c r="PEB66" s="6"/>
      <c r="PEC66" s="6"/>
      <c r="PED66" s="6"/>
      <c r="PEE66" s="6"/>
      <c r="PEF66" s="6"/>
      <c r="PEG66" s="6"/>
      <c r="PEH66" s="6"/>
      <c r="PEI66" s="6"/>
      <c r="PEJ66" s="6"/>
      <c r="PEK66" s="6"/>
      <c r="PEL66" s="6"/>
      <c r="PEM66" s="6"/>
      <c r="PEN66" s="6"/>
      <c r="PEO66" s="6"/>
      <c r="PEP66" s="6"/>
      <c r="PEQ66" s="6"/>
      <c r="PER66" s="6"/>
      <c r="PES66" s="6"/>
      <c r="PET66" s="6"/>
      <c r="PEU66" s="6"/>
      <c r="PEV66" s="6"/>
      <c r="PEW66" s="6"/>
      <c r="PEX66" s="6"/>
      <c r="PEY66" s="6"/>
      <c r="PEZ66" s="6"/>
      <c r="PFA66" s="6"/>
      <c r="PFB66" s="6"/>
      <c r="PFC66" s="6"/>
      <c r="PFD66" s="6"/>
      <c r="PFE66" s="6"/>
      <c r="PFF66" s="6"/>
      <c r="PFG66" s="6"/>
      <c r="PFH66" s="6"/>
      <c r="PFI66" s="6"/>
      <c r="PFJ66" s="6"/>
      <c r="PFK66" s="6"/>
      <c r="PFL66" s="6"/>
      <c r="PFM66" s="6"/>
      <c r="PFN66" s="6"/>
      <c r="PFO66" s="6"/>
      <c r="PFP66" s="6"/>
      <c r="PFQ66" s="6"/>
      <c r="PFR66" s="6"/>
      <c r="PFS66" s="6"/>
      <c r="PFT66" s="6"/>
      <c r="PFU66" s="6"/>
      <c r="PFV66" s="6"/>
      <c r="PFW66" s="6"/>
      <c r="PFX66" s="6"/>
      <c r="PFY66" s="6"/>
      <c r="PFZ66" s="6"/>
      <c r="PGA66" s="6"/>
      <c r="PGB66" s="6"/>
      <c r="PGC66" s="6"/>
      <c r="PGD66" s="6"/>
      <c r="PGE66" s="6"/>
      <c r="PGF66" s="6"/>
      <c r="PGG66" s="6"/>
      <c r="PGH66" s="6"/>
      <c r="PGI66" s="6"/>
      <c r="PGJ66" s="6"/>
      <c r="PGK66" s="6"/>
      <c r="PGL66" s="6"/>
      <c r="PGM66" s="6"/>
      <c r="PGN66" s="6"/>
      <c r="PGO66" s="6"/>
      <c r="PGP66" s="6"/>
      <c r="PGQ66" s="6"/>
      <c r="PGR66" s="6"/>
      <c r="PGS66" s="6"/>
      <c r="PGT66" s="6"/>
      <c r="PGU66" s="6"/>
      <c r="PGV66" s="6"/>
      <c r="PGW66" s="6"/>
      <c r="PGX66" s="6"/>
      <c r="PGY66" s="6"/>
      <c r="PGZ66" s="6"/>
      <c r="PHA66" s="6"/>
      <c r="PHB66" s="6"/>
      <c r="PHC66" s="6"/>
      <c r="PHD66" s="6"/>
      <c r="PHE66" s="6"/>
      <c r="PHF66" s="6"/>
      <c r="PHG66" s="6"/>
      <c r="PHH66" s="6"/>
      <c r="PHI66" s="6"/>
      <c r="PHJ66" s="6"/>
      <c r="PHK66" s="6"/>
      <c r="PHL66" s="6"/>
      <c r="PHM66" s="6"/>
      <c r="PHN66" s="6"/>
      <c r="PHO66" s="6"/>
      <c r="PHP66" s="6"/>
      <c r="PHQ66" s="6"/>
      <c r="PHR66" s="6"/>
      <c r="PHS66" s="6"/>
      <c r="PHT66" s="6"/>
      <c r="PHU66" s="6"/>
      <c r="PHV66" s="6"/>
      <c r="PHW66" s="6"/>
      <c r="PHX66" s="6"/>
      <c r="PHY66" s="6"/>
      <c r="PHZ66" s="6"/>
      <c r="PIA66" s="6"/>
      <c r="PIB66" s="6"/>
      <c r="PIC66" s="6"/>
      <c r="PID66" s="6"/>
      <c r="PIE66" s="6"/>
      <c r="PIF66" s="6"/>
      <c r="PIG66" s="6"/>
      <c r="PIH66" s="6"/>
      <c r="PII66" s="6"/>
      <c r="PIJ66" s="6"/>
      <c r="PIK66" s="6"/>
      <c r="PIL66" s="6"/>
      <c r="PIM66" s="6"/>
      <c r="PIN66" s="6"/>
      <c r="PIO66" s="6"/>
      <c r="PIP66" s="6"/>
      <c r="PIQ66" s="6"/>
      <c r="PIR66" s="6"/>
      <c r="PIS66" s="6"/>
      <c r="PIT66" s="6"/>
      <c r="PIU66" s="6"/>
      <c r="PIV66" s="6"/>
      <c r="PIW66" s="6"/>
      <c r="PIX66" s="6"/>
      <c r="PIY66" s="6"/>
      <c r="PIZ66" s="6"/>
      <c r="PJA66" s="6"/>
      <c r="PJB66" s="6"/>
      <c r="PJC66" s="6"/>
      <c r="PJD66" s="6"/>
      <c r="PJE66" s="6"/>
      <c r="PJF66" s="6"/>
      <c r="PJG66" s="6"/>
      <c r="PJH66" s="6"/>
      <c r="PJI66" s="6"/>
      <c r="PJJ66" s="6"/>
      <c r="PJK66" s="6"/>
      <c r="PJL66" s="6"/>
      <c r="PJM66" s="6"/>
      <c r="PJN66" s="6"/>
      <c r="PJO66" s="6"/>
      <c r="PJP66" s="6"/>
      <c r="PJQ66" s="6"/>
      <c r="PJR66" s="6"/>
      <c r="PJS66" s="6"/>
      <c r="PJT66" s="6"/>
      <c r="PJU66" s="6"/>
      <c r="PJV66" s="6"/>
      <c r="PJW66" s="6"/>
      <c r="PJX66" s="6"/>
      <c r="PJY66" s="6"/>
      <c r="PJZ66" s="6"/>
      <c r="PKA66" s="6"/>
      <c r="PKB66" s="6"/>
      <c r="PKC66" s="6"/>
      <c r="PKD66" s="6"/>
      <c r="PKE66" s="6"/>
      <c r="PKF66" s="6"/>
      <c r="PKG66" s="6"/>
      <c r="PKH66" s="6"/>
      <c r="PKI66" s="6"/>
      <c r="PKJ66" s="6"/>
      <c r="PKK66" s="6"/>
      <c r="PKL66" s="6"/>
      <c r="PKM66" s="6"/>
      <c r="PKN66" s="6"/>
      <c r="PKO66" s="6"/>
      <c r="PKP66" s="6"/>
      <c r="PKQ66" s="6"/>
      <c r="PKR66" s="6"/>
      <c r="PKS66" s="6"/>
      <c r="PKT66" s="6"/>
      <c r="PKU66" s="6"/>
      <c r="PKV66" s="6"/>
      <c r="PKW66" s="6"/>
      <c r="PKX66" s="6"/>
      <c r="PKY66" s="6"/>
      <c r="PKZ66" s="6"/>
      <c r="PLA66" s="6"/>
      <c r="PLB66" s="6"/>
      <c r="PLC66" s="6"/>
      <c r="PLD66" s="6"/>
      <c r="PLE66" s="6"/>
      <c r="PLF66" s="6"/>
      <c r="PLG66" s="6"/>
      <c r="PLH66" s="6"/>
      <c r="PLI66" s="6"/>
      <c r="PLJ66" s="6"/>
      <c r="PLK66" s="6"/>
      <c r="PLL66" s="6"/>
      <c r="PLM66" s="6"/>
      <c r="PLN66" s="6"/>
      <c r="PLO66" s="6"/>
      <c r="PLP66" s="6"/>
      <c r="PLQ66" s="6"/>
      <c r="PLR66" s="6"/>
      <c r="PLS66" s="6"/>
      <c r="PLT66" s="6"/>
      <c r="PLU66" s="6"/>
      <c r="PLV66" s="6"/>
      <c r="PLW66" s="6"/>
      <c r="PLX66" s="6"/>
      <c r="PLY66" s="6"/>
      <c r="PLZ66" s="6"/>
      <c r="PMA66" s="6"/>
      <c r="PMB66" s="6"/>
      <c r="PMC66" s="6"/>
      <c r="PMD66" s="6"/>
      <c r="PME66" s="6"/>
      <c r="PMF66" s="6"/>
      <c r="PMG66" s="6"/>
      <c r="PMH66" s="6"/>
      <c r="PMI66" s="6"/>
      <c r="PMJ66" s="6"/>
      <c r="PMK66" s="6"/>
      <c r="PML66" s="6"/>
      <c r="PMM66" s="6"/>
      <c r="PMN66" s="6"/>
      <c r="PMO66" s="6"/>
      <c r="PMP66" s="6"/>
      <c r="PMQ66" s="6"/>
      <c r="PMR66" s="6"/>
      <c r="PMS66" s="6"/>
      <c r="PMT66" s="6"/>
      <c r="PMU66" s="6"/>
      <c r="PMV66" s="6"/>
      <c r="PMW66" s="6"/>
      <c r="PMX66" s="6"/>
      <c r="PMY66" s="6"/>
      <c r="PMZ66" s="6"/>
      <c r="PNA66" s="6"/>
      <c r="PNB66" s="6"/>
      <c r="PNC66" s="6"/>
      <c r="PND66" s="6"/>
      <c r="PNE66" s="6"/>
      <c r="PNF66" s="6"/>
      <c r="PNG66" s="6"/>
      <c r="PNH66" s="6"/>
      <c r="PNI66" s="6"/>
      <c r="PNJ66" s="6"/>
      <c r="PNK66" s="6"/>
      <c r="PNL66" s="6"/>
      <c r="PNM66" s="6"/>
      <c r="PNN66" s="6"/>
      <c r="PNO66" s="6"/>
      <c r="PNP66" s="6"/>
      <c r="PNQ66" s="6"/>
      <c r="PNR66" s="6"/>
      <c r="PNS66" s="6"/>
      <c r="PNT66" s="6"/>
      <c r="PNU66" s="6"/>
      <c r="PNV66" s="6"/>
      <c r="PNW66" s="6"/>
      <c r="PNX66" s="6"/>
      <c r="PNY66" s="6"/>
      <c r="PNZ66" s="6"/>
      <c r="POA66" s="6"/>
      <c r="POB66" s="6"/>
      <c r="POC66" s="6"/>
      <c r="POD66" s="6"/>
      <c r="POE66" s="6"/>
      <c r="POF66" s="6"/>
      <c r="POG66" s="6"/>
      <c r="POH66" s="6"/>
      <c r="POI66" s="6"/>
      <c r="POJ66" s="6"/>
      <c r="POK66" s="6"/>
      <c r="POL66" s="6"/>
      <c r="POM66" s="6"/>
      <c r="PON66" s="6"/>
      <c r="POO66" s="6"/>
      <c r="POP66" s="6"/>
      <c r="POQ66" s="6"/>
      <c r="POR66" s="6"/>
      <c r="POS66" s="6"/>
      <c r="POT66" s="6"/>
      <c r="POU66" s="6"/>
      <c r="POV66" s="6"/>
      <c r="POW66" s="6"/>
      <c r="POX66" s="6"/>
      <c r="POY66" s="6"/>
      <c r="POZ66" s="6"/>
      <c r="PPA66" s="6"/>
      <c r="PPB66" s="6"/>
      <c r="PPC66" s="6"/>
      <c r="PPD66" s="6"/>
      <c r="PPE66" s="6"/>
      <c r="PPF66" s="6"/>
      <c r="PPG66" s="6"/>
      <c r="PPH66" s="6"/>
      <c r="PPI66" s="6"/>
      <c r="PPJ66" s="6"/>
      <c r="PPK66" s="6"/>
      <c r="PPL66" s="6"/>
      <c r="PPM66" s="6"/>
      <c r="PPN66" s="6"/>
      <c r="PPO66" s="6"/>
      <c r="PPP66" s="6"/>
      <c r="PPQ66" s="6"/>
      <c r="PPR66" s="6"/>
      <c r="PPS66" s="6"/>
      <c r="PPT66" s="6"/>
      <c r="PPU66" s="6"/>
      <c r="PPV66" s="6"/>
      <c r="PPW66" s="6"/>
      <c r="PPX66" s="6"/>
      <c r="PPY66" s="6"/>
      <c r="PPZ66" s="6"/>
      <c r="PQA66" s="6"/>
      <c r="PQB66" s="6"/>
      <c r="PQC66" s="6"/>
      <c r="PQD66" s="6"/>
      <c r="PQE66" s="6"/>
      <c r="PQF66" s="6"/>
      <c r="PQG66" s="6"/>
      <c r="PQH66" s="6"/>
      <c r="PQI66" s="6"/>
      <c r="PQJ66" s="6"/>
      <c r="PQK66" s="6"/>
      <c r="PQL66" s="6"/>
      <c r="PQM66" s="6"/>
      <c r="PQN66" s="6"/>
      <c r="PQO66" s="6"/>
      <c r="PQP66" s="6"/>
      <c r="PQQ66" s="6"/>
      <c r="PQR66" s="6"/>
      <c r="PQS66" s="6"/>
      <c r="PQT66" s="6"/>
      <c r="PQU66" s="6"/>
      <c r="PQV66" s="6"/>
      <c r="PQW66" s="6"/>
      <c r="PQX66" s="6"/>
      <c r="PQY66" s="6"/>
      <c r="PQZ66" s="6"/>
      <c r="PRA66" s="6"/>
      <c r="PRB66" s="6"/>
      <c r="PRC66" s="6"/>
      <c r="PRD66" s="6"/>
      <c r="PRE66" s="6"/>
      <c r="PRF66" s="6"/>
      <c r="PRG66" s="6"/>
      <c r="PRH66" s="6"/>
      <c r="PRI66" s="6"/>
      <c r="PRJ66" s="6"/>
      <c r="PRK66" s="6"/>
      <c r="PRL66" s="6"/>
      <c r="PRM66" s="6"/>
      <c r="PRN66" s="6"/>
      <c r="PRO66" s="6"/>
      <c r="PRP66" s="6"/>
      <c r="PRQ66" s="6"/>
      <c r="PRR66" s="6"/>
      <c r="PRS66" s="6"/>
      <c r="PRT66" s="6"/>
      <c r="PRU66" s="6"/>
      <c r="PRV66" s="6"/>
      <c r="PRW66" s="6"/>
      <c r="PRX66" s="6"/>
      <c r="PRY66" s="6"/>
      <c r="PRZ66" s="6"/>
      <c r="PSA66" s="6"/>
      <c r="PSB66" s="6"/>
      <c r="PSC66" s="6"/>
      <c r="PSD66" s="6"/>
      <c r="PSE66" s="6"/>
      <c r="PSF66" s="6"/>
      <c r="PSG66" s="6"/>
      <c r="PSH66" s="6"/>
      <c r="PSI66" s="6"/>
      <c r="PSJ66" s="6"/>
      <c r="PSK66" s="6"/>
      <c r="PSL66" s="6"/>
      <c r="PSM66" s="6"/>
      <c r="PSN66" s="6"/>
      <c r="PSO66" s="6"/>
      <c r="PSP66" s="6"/>
      <c r="PSQ66" s="6"/>
      <c r="PSR66" s="6"/>
      <c r="PSS66" s="6"/>
      <c r="PST66" s="6"/>
      <c r="PSU66" s="6"/>
      <c r="PSV66" s="6"/>
      <c r="PSW66" s="6"/>
      <c r="PSX66" s="6"/>
      <c r="PSY66" s="6"/>
      <c r="PSZ66" s="6"/>
      <c r="PTA66" s="6"/>
      <c r="PTB66" s="6"/>
      <c r="PTC66" s="6"/>
      <c r="PTD66" s="6"/>
      <c r="PTE66" s="6"/>
      <c r="PTF66" s="6"/>
      <c r="PTG66" s="6"/>
      <c r="PTH66" s="6"/>
      <c r="PTI66" s="6"/>
      <c r="PTJ66" s="6"/>
      <c r="PTK66" s="6"/>
      <c r="PTL66" s="6"/>
      <c r="PTM66" s="6"/>
      <c r="PTN66" s="6"/>
      <c r="PTO66" s="6"/>
      <c r="PTP66" s="6"/>
      <c r="PTQ66" s="6"/>
      <c r="PTR66" s="6"/>
      <c r="PTS66" s="6"/>
      <c r="PTT66" s="6"/>
      <c r="PTU66" s="6"/>
      <c r="PTV66" s="6"/>
      <c r="PTW66" s="6"/>
      <c r="PTX66" s="6"/>
      <c r="PTY66" s="6"/>
      <c r="PTZ66" s="6"/>
      <c r="PUA66" s="6"/>
      <c r="PUB66" s="6"/>
      <c r="PUC66" s="6"/>
      <c r="PUD66" s="6"/>
      <c r="PUE66" s="6"/>
      <c r="PUF66" s="6"/>
      <c r="PUG66" s="6"/>
      <c r="PUH66" s="6"/>
      <c r="PUI66" s="6"/>
      <c r="PUJ66" s="6"/>
      <c r="PUK66" s="6"/>
      <c r="PUL66" s="6"/>
      <c r="PUM66" s="6"/>
      <c r="PUN66" s="6"/>
      <c r="PUO66" s="6"/>
      <c r="PUP66" s="6"/>
      <c r="PUQ66" s="6"/>
      <c r="PUR66" s="6"/>
      <c r="PUS66" s="6"/>
      <c r="PUT66" s="6"/>
      <c r="PUU66" s="6"/>
      <c r="PUV66" s="6"/>
      <c r="PUW66" s="6"/>
      <c r="PUX66" s="6"/>
      <c r="PUY66" s="6"/>
      <c r="PUZ66" s="6"/>
      <c r="PVA66" s="6"/>
      <c r="PVB66" s="6"/>
      <c r="PVC66" s="6"/>
      <c r="PVD66" s="6"/>
      <c r="PVE66" s="6"/>
      <c r="PVF66" s="6"/>
      <c r="PVG66" s="6"/>
      <c r="PVH66" s="6"/>
      <c r="PVI66" s="6"/>
      <c r="PVJ66" s="6"/>
      <c r="PVK66" s="6"/>
      <c r="PVL66" s="6"/>
      <c r="PVM66" s="6"/>
      <c r="PVN66" s="6"/>
      <c r="PVO66" s="6"/>
      <c r="PVP66" s="6"/>
      <c r="PVQ66" s="6"/>
      <c r="PVR66" s="6"/>
      <c r="PVS66" s="6"/>
      <c r="PVT66" s="6"/>
      <c r="PVU66" s="6"/>
      <c r="PVV66" s="6"/>
      <c r="PVW66" s="6"/>
      <c r="PVX66" s="6"/>
      <c r="PVY66" s="6"/>
      <c r="PVZ66" s="6"/>
      <c r="PWA66" s="6"/>
      <c r="PWB66" s="6"/>
      <c r="PWC66" s="6"/>
      <c r="PWD66" s="6"/>
      <c r="PWE66" s="6"/>
      <c r="PWF66" s="6"/>
      <c r="PWG66" s="6"/>
      <c r="PWH66" s="6"/>
      <c r="PWI66" s="6"/>
      <c r="PWJ66" s="6"/>
      <c r="PWK66" s="6"/>
      <c r="PWL66" s="6"/>
      <c r="PWM66" s="6"/>
      <c r="PWN66" s="6"/>
      <c r="PWO66" s="6"/>
      <c r="PWP66" s="6"/>
      <c r="PWQ66" s="6"/>
      <c r="PWR66" s="6"/>
      <c r="PWS66" s="6"/>
      <c r="PWT66" s="6"/>
      <c r="PWU66" s="6"/>
      <c r="PWV66" s="6"/>
      <c r="PWW66" s="6"/>
      <c r="PWX66" s="6"/>
      <c r="PWY66" s="6"/>
      <c r="PWZ66" s="6"/>
      <c r="PXA66" s="6"/>
      <c r="PXB66" s="6"/>
      <c r="PXC66" s="6"/>
      <c r="PXD66" s="6"/>
      <c r="PXE66" s="6"/>
      <c r="PXF66" s="6"/>
      <c r="PXG66" s="6"/>
      <c r="PXH66" s="6"/>
      <c r="PXI66" s="6"/>
      <c r="PXJ66" s="6"/>
      <c r="PXK66" s="6"/>
      <c r="PXL66" s="6"/>
      <c r="PXM66" s="6"/>
      <c r="PXN66" s="6"/>
      <c r="PXO66" s="6"/>
      <c r="PXP66" s="6"/>
      <c r="PXQ66" s="6"/>
      <c r="PXR66" s="6"/>
      <c r="PXS66" s="6"/>
      <c r="PXT66" s="6"/>
      <c r="PXU66" s="6"/>
      <c r="PXV66" s="6"/>
      <c r="PXW66" s="6"/>
      <c r="PXX66" s="6"/>
      <c r="PXY66" s="6"/>
      <c r="PXZ66" s="6"/>
      <c r="PYA66" s="6"/>
      <c r="PYB66" s="6"/>
      <c r="PYC66" s="6"/>
      <c r="PYD66" s="6"/>
      <c r="PYE66" s="6"/>
      <c r="PYF66" s="6"/>
      <c r="PYG66" s="6"/>
      <c r="PYH66" s="6"/>
      <c r="PYI66" s="6"/>
      <c r="PYJ66" s="6"/>
      <c r="PYK66" s="6"/>
      <c r="PYL66" s="6"/>
      <c r="PYM66" s="6"/>
      <c r="PYN66" s="6"/>
      <c r="PYO66" s="6"/>
      <c r="PYP66" s="6"/>
      <c r="PYQ66" s="6"/>
      <c r="PYR66" s="6"/>
      <c r="PYS66" s="6"/>
      <c r="PYT66" s="6"/>
      <c r="PYU66" s="6"/>
      <c r="PYV66" s="6"/>
      <c r="PYW66" s="6"/>
      <c r="PYX66" s="6"/>
      <c r="PYY66" s="6"/>
      <c r="PYZ66" s="6"/>
      <c r="PZA66" s="6"/>
      <c r="PZB66" s="6"/>
      <c r="PZC66" s="6"/>
      <c r="PZD66" s="6"/>
      <c r="PZE66" s="6"/>
      <c r="PZF66" s="6"/>
      <c r="PZG66" s="6"/>
      <c r="PZH66" s="6"/>
      <c r="PZI66" s="6"/>
      <c r="PZJ66" s="6"/>
      <c r="PZK66" s="6"/>
      <c r="PZL66" s="6"/>
      <c r="PZM66" s="6"/>
      <c r="PZN66" s="6"/>
      <c r="PZO66" s="6"/>
      <c r="PZP66" s="6"/>
      <c r="PZQ66" s="6"/>
      <c r="PZR66" s="6"/>
      <c r="PZS66" s="6"/>
      <c r="PZT66" s="6"/>
      <c r="PZU66" s="6"/>
      <c r="PZV66" s="6"/>
      <c r="PZW66" s="6"/>
      <c r="PZX66" s="6"/>
      <c r="PZY66" s="6"/>
      <c r="PZZ66" s="6"/>
      <c r="QAA66" s="6"/>
      <c r="QAB66" s="6"/>
      <c r="QAC66" s="6"/>
      <c r="QAD66" s="6"/>
      <c r="QAE66" s="6"/>
      <c r="QAF66" s="6"/>
      <c r="QAG66" s="6"/>
      <c r="QAH66" s="6"/>
      <c r="QAI66" s="6"/>
      <c r="QAJ66" s="6"/>
      <c r="QAK66" s="6"/>
      <c r="QAL66" s="6"/>
      <c r="QAM66" s="6"/>
      <c r="QAN66" s="6"/>
      <c r="QAO66" s="6"/>
      <c r="QAP66" s="6"/>
      <c r="QAQ66" s="6"/>
      <c r="QAR66" s="6"/>
      <c r="QAS66" s="6"/>
      <c r="QAT66" s="6"/>
      <c r="QAU66" s="6"/>
      <c r="QAV66" s="6"/>
      <c r="QAW66" s="6"/>
      <c r="QAX66" s="6"/>
      <c r="QAY66" s="6"/>
      <c r="QAZ66" s="6"/>
      <c r="QBA66" s="6"/>
      <c r="QBB66" s="6"/>
      <c r="QBC66" s="6"/>
      <c r="QBD66" s="6"/>
      <c r="QBE66" s="6"/>
      <c r="QBF66" s="6"/>
      <c r="QBG66" s="6"/>
      <c r="QBH66" s="6"/>
      <c r="QBI66" s="6"/>
      <c r="QBJ66" s="6"/>
      <c r="QBK66" s="6"/>
      <c r="QBL66" s="6"/>
      <c r="QBM66" s="6"/>
      <c r="QBN66" s="6"/>
      <c r="QBO66" s="6"/>
      <c r="QBP66" s="6"/>
      <c r="QBQ66" s="6"/>
      <c r="QBR66" s="6"/>
      <c r="QBS66" s="6"/>
      <c r="QBT66" s="6"/>
      <c r="QBU66" s="6"/>
      <c r="QBV66" s="6"/>
      <c r="QBW66" s="6"/>
      <c r="QBX66" s="6"/>
      <c r="QBY66" s="6"/>
      <c r="QBZ66" s="6"/>
      <c r="QCA66" s="6"/>
      <c r="QCB66" s="6"/>
      <c r="QCC66" s="6"/>
      <c r="QCD66" s="6"/>
      <c r="QCE66" s="6"/>
      <c r="QCF66" s="6"/>
      <c r="QCG66" s="6"/>
      <c r="QCH66" s="6"/>
      <c r="QCI66" s="6"/>
      <c r="QCJ66" s="6"/>
      <c r="QCK66" s="6"/>
      <c r="QCL66" s="6"/>
      <c r="QCM66" s="6"/>
      <c r="QCN66" s="6"/>
      <c r="QCO66" s="6"/>
      <c r="QCP66" s="6"/>
      <c r="QCQ66" s="6"/>
      <c r="QCR66" s="6"/>
      <c r="QCS66" s="6"/>
      <c r="QCT66" s="6"/>
      <c r="QCU66" s="6"/>
      <c r="QCV66" s="6"/>
      <c r="QCW66" s="6"/>
      <c r="QCX66" s="6"/>
      <c r="QCY66" s="6"/>
      <c r="QCZ66" s="6"/>
      <c r="QDA66" s="6"/>
      <c r="QDB66" s="6"/>
      <c r="QDC66" s="6"/>
      <c r="QDD66" s="6"/>
      <c r="QDE66" s="6"/>
      <c r="QDF66" s="6"/>
      <c r="QDG66" s="6"/>
      <c r="QDH66" s="6"/>
      <c r="QDI66" s="6"/>
      <c r="QDJ66" s="6"/>
      <c r="QDK66" s="6"/>
      <c r="QDL66" s="6"/>
      <c r="QDM66" s="6"/>
      <c r="QDN66" s="6"/>
      <c r="QDO66" s="6"/>
      <c r="QDP66" s="6"/>
      <c r="QDQ66" s="6"/>
      <c r="QDR66" s="6"/>
      <c r="QDS66" s="6"/>
      <c r="QDT66" s="6"/>
      <c r="QDU66" s="6"/>
      <c r="QDV66" s="6"/>
      <c r="QDW66" s="6"/>
      <c r="QDX66" s="6"/>
      <c r="QDY66" s="6"/>
      <c r="QDZ66" s="6"/>
      <c r="QEA66" s="6"/>
      <c r="QEB66" s="6"/>
      <c r="QEC66" s="6"/>
      <c r="QED66" s="6"/>
      <c r="QEE66" s="6"/>
      <c r="QEF66" s="6"/>
      <c r="QEG66" s="6"/>
      <c r="QEH66" s="6"/>
      <c r="QEI66" s="6"/>
      <c r="QEJ66" s="6"/>
      <c r="QEK66" s="6"/>
      <c r="QEL66" s="6"/>
      <c r="QEM66" s="6"/>
      <c r="QEN66" s="6"/>
      <c r="QEO66" s="6"/>
      <c r="QEP66" s="6"/>
      <c r="QEQ66" s="6"/>
      <c r="QER66" s="6"/>
      <c r="QES66" s="6"/>
      <c r="QET66" s="6"/>
      <c r="QEU66" s="6"/>
      <c r="QEV66" s="6"/>
      <c r="QEW66" s="6"/>
      <c r="QEX66" s="6"/>
      <c r="QEY66" s="6"/>
      <c r="QEZ66" s="6"/>
      <c r="QFA66" s="6"/>
      <c r="QFB66" s="6"/>
      <c r="QFC66" s="6"/>
      <c r="QFD66" s="6"/>
      <c r="QFE66" s="6"/>
      <c r="QFF66" s="6"/>
      <c r="QFG66" s="6"/>
      <c r="QFH66" s="6"/>
      <c r="QFI66" s="6"/>
      <c r="QFJ66" s="6"/>
      <c r="QFK66" s="6"/>
      <c r="QFL66" s="6"/>
      <c r="QFM66" s="6"/>
      <c r="QFN66" s="6"/>
      <c r="QFO66" s="6"/>
      <c r="QFP66" s="6"/>
      <c r="QFQ66" s="6"/>
      <c r="QFR66" s="6"/>
      <c r="QFS66" s="6"/>
      <c r="QFT66" s="6"/>
      <c r="QFU66" s="6"/>
      <c r="QFV66" s="6"/>
      <c r="QFW66" s="6"/>
      <c r="QFX66" s="6"/>
      <c r="QFY66" s="6"/>
      <c r="QFZ66" s="6"/>
      <c r="QGA66" s="6"/>
      <c r="QGB66" s="6"/>
      <c r="QGC66" s="6"/>
      <c r="QGD66" s="6"/>
      <c r="QGE66" s="6"/>
      <c r="QGF66" s="6"/>
      <c r="QGG66" s="6"/>
      <c r="QGH66" s="6"/>
      <c r="QGI66" s="6"/>
      <c r="QGJ66" s="6"/>
      <c r="QGK66" s="6"/>
      <c r="QGL66" s="6"/>
      <c r="QGM66" s="6"/>
      <c r="QGN66" s="6"/>
      <c r="QGO66" s="6"/>
      <c r="QGP66" s="6"/>
      <c r="QGQ66" s="6"/>
      <c r="QGR66" s="6"/>
      <c r="QGS66" s="6"/>
      <c r="QGT66" s="6"/>
      <c r="QGU66" s="6"/>
      <c r="QGV66" s="6"/>
      <c r="QGW66" s="6"/>
      <c r="QGX66" s="6"/>
      <c r="QGY66" s="6"/>
      <c r="QGZ66" s="6"/>
      <c r="QHA66" s="6"/>
      <c r="QHB66" s="6"/>
      <c r="QHC66" s="6"/>
      <c r="QHD66" s="6"/>
      <c r="QHE66" s="6"/>
      <c r="QHF66" s="6"/>
      <c r="QHG66" s="6"/>
      <c r="QHH66" s="6"/>
      <c r="QHI66" s="6"/>
      <c r="QHJ66" s="6"/>
      <c r="QHK66" s="6"/>
      <c r="QHL66" s="6"/>
      <c r="QHM66" s="6"/>
      <c r="QHN66" s="6"/>
      <c r="QHO66" s="6"/>
      <c r="QHP66" s="6"/>
      <c r="QHQ66" s="6"/>
      <c r="QHR66" s="6"/>
      <c r="QHS66" s="6"/>
      <c r="QHT66" s="6"/>
      <c r="QHU66" s="6"/>
      <c r="QHV66" s="6"/>
      <c r="QHW66" s="6"/>
      <c r="QHX66" s="6"/>
      <c r="QHY66" s="6"/>
      <c r="QHZ66" s="6"/>
      <c r="QIA66" s="6"/>
      <c r="QIB66" s="6"/>
      <c r="QIC66" s="6"/>
      <c r="QID66" s="6"/>
      <c r="QIE66" s="6"/>
      <c r="QIF66" s="6"/>
      <c r="QIG66" s="6"/>
      <c r="QIH66" s="6"/>
      <c r="QII66" s="6"/>
      <c r="QIJ66" s="6"/>
      <c r="QIK66" s="6"/>
      <c r="QIL66" s="6"/>
      <c r="QIM66" s="6"/>
      <c r="QIN66" s="6"/>
      <c r="QIO66" s="6"/>
      <c r="QIP66" s="6"/>
      <c r="QIQ66" s="6"/>
      <c r="QIR66" s="6"/>
      <c r="QIS66" s="6"/>
      <c r="QIT66" s="6"/>
      <c r="QIU66" s="6"/>
      <c r="QIV66" s="6"/>
      <c r="QIW66" s="6"/>
      <c r="QIX66" s="6"/>
      <c r="QIY66" s="6"/>
      <c r="QIZ66" s="6"/>
      <c r="QJA66" s="6"/>
      <c r="QJB66" s="6"/>
      <c r="QJC66" s="6"/>
      <c r="QJD66" s="6"/>
      <c r="QJE66" s="6"/>
      <c r="QJF66" s="6"/>
      <c r="QJG66" s="6"/>
      <c r="QJH66" s="6"/>
      <c r="QJI66" s="6"/>
      <c r="QJJ66" s="6"/>
      <c r="QJK66" s="6"/>
      <c r="QJL66" s="6"/>
      <c r="QJM66" s="6"/>
      <c r="QJN66" s="6"/>
      <c r="QJO66" s="6"/>
      <c r="QJP66" s="6"/>
      <c r="QJQ66" s="6"/>
      <c r="QJR66" s="6"/>
      <c r="QJS66" s="6"/>
      <c r="QJT66" s="6"/>
      <c r="QJU66" s="6"/>
      <c r="QJV66" s="6"/>
      <c r="QJW66" s="6"/>
      <c r="QJX66" s="6"/>
      <c r="QJY66" s="6"/>
      <c r="QJZ66" s="6"/>
      <c r="QKA66" s="6"/>
      <c r="QKB66" s="6"/>
      <c r="QKC66" s="6"/>
      <c r="QKD66" s="6"/>
      <c r="QKE66" s="6"/>
      <c r="QKF66" s="6"/>
      <c r="QKG66" s="6"/>
      <c r="QKH66" s="6"/>
      <c r="QKI66" s="6"/>
      <c r="QKJ66" s="6"/>
      <c r="QKK66" s="6"/>
      <c r="QKL66" s="6"/>
      <c r="QKM66" s="6"/>
      <c r="QKN66" s="6"/>
      <c r="QKO66" s="6"/>
      <c r="QKP66" s="6"/>
      <c r="QKQ66" s="6"/>
      <c r="QKR66" s="6"/>
      <c r="QKS66" s="6"/>
      <c r="QKT66" s="6"/>
      <c r="QKU66" s="6"/>
      <c r="QKV66" s="6"/>
      <c r="QKW66" s="6"/>
      <c r="QKX66" s="6"/>
      <c r="QKY66" s="6"/>
      <c r="QKZ66" s="6"/>
      <c r="QLA66" s="6"/>
      <c r="QLB66" s="6"/>
      <c r="QLC66" s="6"/>
      <c r="QLD66" s="6"/>
      <c r="QLE66" s="6"/>
      <c r="QLF66" s="6"/>
      <c r="QLG66" s="6"/>
      <c r="QLH66" s="6"/>
      <c r="QLI66" s="6"/>
      <c r="QLJ66" s="6"/>
      <c r="QLK66" s="6"/>
      <c r="QLL66" s="6"/>
      <c r="QLM66" s="6"/>
      <c r="QLN66" s="6"/>
      <c r="QLO66" s="6"/>
      <c r="QLP66" s="6"/>
      <c r="QLQ66" s="6"/>
      <c r="QLR66" s="6"/>
      <c r="QLS66" s="6"/>
      <c r="QLT66" s="6"/>
      <c r="QLU66" s="6"/>
      <c r="QLV66" s="6"/>
      <c r="QLW66" s="6"/>
      <c r="QLX66" s="6"/>
      <c r="QLY66" s="6"/>
      <c r="QLZ66" s="6"/>
      <c r="QMA66" s="6"/>
      <c r="QMB66" s="6"/>
      <c r="QMC66" s="6"/>
      <c r="QMD66" s="6"/>
      <c r="QME66" s="6"/>
      <c r="QMF66" s="6"/>
      <c r="QMG66" s="6"/>
      <c r="QMH66" s="6"/>
      <c r="QMI66" s="6"/>
      <c r="QMJ66" s="6"/>
      <c r="QMK66" s="6"/>
      <c r="QML66" s="6"/>
      <c r="QMM66" s="6"/>
      <c r="QMN66" s="6"/>
      <c r="QMO66" s="6"/>
      <c r="QMP66" s="6"/>
      <c r="QMQ66" s="6"/>
      <c r="QMR66" s="6"/>
      <c r="QMS66" s="6"/>
      <c r="QMT66" s="6"/>
      <c r="QMU66" s="6"/>
      <c r="QMV66" s="6"/>
      <c r="QMW66" s="6"/>
      <c r="QMX66" s="6"/>
      <c r="QMY66" s="6"/>
      <c r="QMZ66" s="6"/>
      <c r="QNA66" s="6"/>
      <c r="QNB66" s="6"/>
      <c r="QNC66" s="6"/>
      <c r="QND66" s="6"/>
      <c r="QNE66" s="6"/>
      <c r="QNF66" s="6"/>
      <c r="QNG66" s="6"/>
      <c r="QNH66" s="6"/>
      <c r="QNI66" s="6"/>
      <c r="QNJ66" s="6"/>
      <c r="QNK66" s="6"/>
      <c r="QNL66" s="6"/>
      <c r="QNM66" s="6"/>
      <c r="QNN66" s="6"/>
      <c r="QNO66" s="6"/>
      <c r="QNP66" s="6"/>
      <c r="QNQ66" s="6"/>
      <c r="QNR66" s="6"/>
      <c r="QNS66" s="6"/>
      <c r="QNT66" s="6"/>
      <c r="QNU66" s="6"/>
      <c r="QNV66" s="6"/>
      <c r="QNW66" s="6"/>
      <c r="QNX66" s="6"/>
      <c r="QNY66" s="6"/>
      <c r="QNZ66" s="6"/>
      <c r="QOA66" s="6"/>
      <c r="QOB66" s="6"/>
      <c r="QOC66" s="6"/>
      <c r="QOD66" s="6"/>
      <c r="QOE66" s="6"/>
      <c r="QOF66" s="6"/>
      <c r="QOG66" s="6"/>
      <c r="QOH66" s="6"/>
      <c r="QOI66" s="6"/>
      <c r="QOJ66" s="6"/>
      <c r="QOK66" s="6"/>
      <c r="QOL66" s="6"/>
      <c r="QOM66" s="6"/>
      <c r="QON66" s="6"/>
      <c r="QOO66" s="6"/>
      <c r="QOP66" s="6"/>
      <c r="QOQ66" s="6"/>
      <c r="QOR66" s="6"/>
      <c r="QOS66" s="6"/>
      <c r="QOT66" s="6"/>
      <c r="QOU66" s="6"/>
      <c r="QOV66" s="6"/>
      <c r="QOW66" s="6"/>
      <c r="QOX66" s="6"/>
      <c r="QOY66" s="6"/>
      <c r="QOZ66" s="6"/>
      <c r="QPA66" s="6"/>
      <c r="QPB66" s="6"/>
      <c r="QPC66" s="6"/>
      <c r="QPD66" s="6"/>
      <c r="QPE66" s="6"/>
      <c r="QPF66" s="6"/>
      <c r="QPG66" s="6"/>
      <c r="QPH66" s="6"/>
      <c r="QPI66" s="6"/>
      <c r="QPJ66" s="6"/>
      <c r="QPK66" s="6"/>
      <c r="QPL66" s="6"/>
      <c r="QPM66" s="6"/>
      <c r="QPN66" s="6"/>
      <c r="QPO66" s="6"/>
      <c r="QPP66" s="6"/>
      <c r="QPQ66" s="6"/>
      <c r="QPR66" s="6"/>
      <c r="QPS66" s="6"/>
      <c r="QPT66" s="6"/>
      <c r="QPU66" s="6"/>
      <c r="QPV66" s="6"/>
      <c r="QPW66" s="6"/>
      <c r="QPX66" s="6"/>
      <c r="QPY66" s="6"/>
      <c r="QPZ66" s="6"/>
      <c r="QQA66" s="6"/>
      <c r="QQB66" s="6"/>
      <c r="QQC66" s="6"/>
      <c r="QQD66" s="6"/>
      <c r="QQE66" s="6"/>
      <c r="QQF66" s="6"/>
      <c r="QQG66" s="6"/>
      <c r="QQH66" s="6"/>
      <c r="QQI66" s="6"/>
      <c r="QQJ66" s="6"/>
      <c r="QQK66" s="6"/>
      <c r="QQL66" s="6"/>
      <c r="QQM66" s="6"/>
      <c r="QQN66" s="6"/>
      <c r="QQO66" s="6"/>
      <c r="QQP66" s="6"/>
      <c r="QQQ66" s="6"/>
      <c r="QQR66" s="6"/>
      <c r="QQS66" s="6"/>
      <c r="QQT66" s="6"/>
      <c r="QQU66" s="6"/>
      <c r="QQV66" s="6"/>
      <c r="QQW66" s="6"/>
      <c r="QQX66" s="6"/>
      <c r="QQY66" s="6"/>
      <c r="QQZ66" s="6"/>
      <c r="QRA66" s="6"/>
      <c r="QRB66" s="6"/>
      <c r="QRC66" s="6"/>
      <c r="QRD66" s="6"/>
      <c r="QRE66" s="6"/>
      <c r="QRF66" s="6"/>
      <c r="QRG66" s="6"/>
      <c r="QRH66" s="6"/>
      <c r="QRI66" s="6"/>
      <c r="QRJ66" s="6"/>
      <c r="QRK66" s="6"/>
      <c r="QRL66" s="6"/>
      <c r="QRM66" s="6"/>
      <c r="QRN66" s="6"/>
      <c r="QRO66" s="6"/>
      <c r="QRP66" s="6"/>
      <c r="QRQ66" s="6"/>
      <c r="QRR66" s="6"/>
      <c r="QRS66" s="6"/>
      <c r="QRT66" s="6"/>
      <c r="QRU66" s="6"/>
      <c r="QRV66" s="6"/>
      <c r="QRW66" s="6"/>
      <c r="QRX66" s="6"/>
      <c r="QRY66" s="6"/>
      <c r="QRZ66" s="6"/>
      <c r="QSA66" s="6"/>
      <c r="QSB66" s="6"/>
      <c r="QSC66" s="6"/>
      <c r="QSD66" s="6"/>
      <c r="QSE66" s="6"/>
      <c r="QSF66" s="6"/>
      <c r="QSG66" s="6"/>
      <c r="QSH66" s="6"/>
      <c r="QSI66" s="6"/>
      <c r="QSJ66" s="6"/>
      <c r="QSK66" s="6"/>
      <c r="QSL66" s="6"/>
      <c r="QSM66" s="6"/>
      <c r="QSN66" s="6"/>
      <c r="QSO66" s="6"/>
      <c r="QSP66" s="6"/>
      <c r="QSQ66" s="6"/>
      <c r="QSR66" s="6"/>
      <c r="QSS66" s="6"/>
      <c r="QST66" s="6"/>
      <c r="QSU66" s="6"/>
      <c r="QSV66" s="6"/>
      <c r="QSW66" s="6"/>
      <c r="QSX66" s="6"/>
      <c r="QSY66" s="6"/>
      <c r="QSZ66" s="6"/>
      <c r="QTA66" s="6"/>
      <c r="QTB66" s="6"/>
      <c r="QTC66" s="6"/>
      <c r="QTD66" s="6"/>
      <c r="QTE66" s="6"/>
      <c r="QTF66" s="6"/>
      <c r="QTG66" s="6"/>
      <c r="QTH66" s="6"/>
      <c r="QTI66" s="6"/>
      <c r="QTJ66" s="6"/>
      <c r="QTK66" s="6"/>
      <c r="QTL66" s="6"/>
      <c r="QTM66" s="6"/>
      <c r="QTN66" s="6"/>
      <c r="QTO66" s="6"/>
      <c r="QTP66" s="6"/>
      <c r="QTQ66" s="6"/>
      <c r="QTR66" s="6"/>
      <c r="QTS66" s="6"/>
      <c r="QTT66" s="6"/>
      <c r="QTU66" s="6"/>
      <c r="QTV66" s="6"/>
      <c r="QTW66" s="6"/>
      <c r="QTX66" s="6"/>
      <c r="QTY66" s="6"/>
      <c r="QTZ66" s="6"/>
      <c r="QUA66" s="6"/>
      <c r="QUB66" s="6"/>
      <c r="QUC66" s="6"/>
      <c r="QUD66" s="6"/>
      <c r="QUE66" s="6"/>
      <c r="QUF66" s="6"/>
      <c r="QUG66" s="6"/>
      <c r="QUH66" s="6"/>
      <c r="QUI66" s="6"/>
      <c r="QUJ66" s="6"/>
      <c r="QUK66" s="6"/>
      <c r="QUL66" s="6"/>
      <c r="QUM66" s="6"/>
      <c r="QUN66" s="6"/>
      <c r="QUO66" s="6"/>
      <c r="QUP66" s="6"/>
      <c r="QUQ66" s="6"/>
      <c r="QUR66" s="6"/>
      <c r="QUS66" s="6"/>
      <c r="QUT66" s="6"/>
      <c r="QUU66" s="6"/>
      <c r="QUV66" s="6"/>
      <c r="QUW66" s="6"/>
      <c r="QUX66" s="6"/>
      <c r="QUY66" s="6"/>
      <c r="QUZ66" s="6"/>
      <c r="QVA66" s="6"/>
      <c r="QVB66" s="6"/>
      <c r="QVC66" s="6"/>
      <c r="QVD66" s="6"/>
      <c r="QVE66" s="6"/>
      <c r="QVF66" s="6"/>
      <c r="QVG66" s="6"/>
      <c r="QVH66" s="6"/>
      <c r="QVI66" s="6"/>
      <c r="QVJ66" s="6"/>
      <c r="QVK66" s="6"/>
      <c r="QVL66" s="6"/>
      <c r="QVM66" s="6"/>
      <c r="QVN66" s="6"/>
      <c r="QVO66" s="6"/>
      <c r="QVP66" s="6"/>
      <c r="QVQ66" s="6"/>
      <c r="QVR66" s="6"/>
      <c r="QVS66" s="6"/>
      <c r="QVT66" s="6"/>
      <c r="QVU66" s="6"/>
      <c r="QVV66" s="6"/>
      <c r="QVW66" s="6"/>
      <c r="QVX66" s="6"/>
      <c r="QVY66" s="6"/>
      <c r="QVZ66" s="6"/>
      <c r="QWA66" s="6"/>
      <c r="QWB66" s="6"/>
      <c r="QWC66" s="6"/>
      <c r="QWD66" s="6"/>
      <c r="QWE66" s="6"/>
      <c r="QWF66" s="6"/>
      <c r="QWG66" s="6"/>
      <c r="QWH66" s="6"/>
      <c r="QWI66" s="6"/>
      <c r="QWJ66" s="6"/>
      <c r="QWK66" s="6"/>
      <c r="QWL66" s="6"/>
      <c r="QWM66" s="6"/>
      <c r="QWN66" s="6"/>
      <c r="QWO66" s="6"/>
      <c r="QWP66" s="6"/>
      <c r="QWQ66" s="6"/>
      <c r="QWR66" s="6"/>
      <c r="QWS66" s="6"/>
      <c r="QWT66" s="6"/>
      <c r="QWU66" s="6"/>
      <c r="QWV66" s="6"/>
      <c r="QWW66" s="6"/>
      <c r="QWX66" s="6"/>
      <c r="QWY66" s="6"/>
      <c r="QWZ66" s="6"/>
      <c r="QXA66" s="6"/>
      <c r="QXB66" s="6"/>
      <c r="QXC66" s="6"/>
      <c r="QXD66" s="6"/>
      <c r="QXE66" s="6"/>
      <c r="QXF66" s="6"/>
      <c r="QXG66" s="6"/>
      <c r="QXH66" s="6"/>
      <c r="QXI66" s="6"/>
      <c r="QXJ66" s="6"/>
      <c r="QXK66" s="6"/>
      <c r="QXL66" s="6"/>
      <c r="QXM66" s="6"/>
      <c r="QXN66" s="6"/>
      <c r="QXO66" s="6"/>
      <c r="QXP66" s="6"/>
      <c r="QXQ66" s="6"/>
      <c r="QXR66" s="6"/>
      <c r="QXS66" s="6"/>
      <c r="QXT66" s="6"/>
      <c r="QXU66" s="6"/>
      <c r="QXV66" s="6"/>
      <c r="QXW66" s="6"/>
      <c r="QXX66" s="6"/>
      <c r="QXY66" s="6"/>
      <c r="QXZ66" s="6"/>
      <c r="QYA66" s="6"/>
      <c r="QYB66" s="6"/>
      <c r="QYC66" s="6"/>
      <c r="QYD66" s="6"/>
      <c r="QYE66" s="6"/>
      <c r="QYF66" s="6"/>
      <c r="QYG66" s="6"/>
      <c r="QYH66" s="6"/>
      <c r="QYI66" s="6"/>
      <c r="QYJ66" s="6"/>
      <c r="QYK66" s="6"/>
      <c r="QYL66" s="6"/>
      <c r="QYM66" s="6"/>
      <c r="QYN66" s="6"/>
      <c r="QYO66" s="6"/>
      <c r="QYP66" s="6"/>
      <c r="QYQ66" s="6"/>
      <c r="QYR66" s="6"/>
      <c r="QYS66" s="6"/>
      <c r="QYT66" s="6"/>
      <c r="QYU66" s="6"/>
      <c r="QYV66" s="6"/>
      <c r="QYW66" s="6"/>
      <c r="QYX66" s="6"/>
      <c r="QYY66" s="6"/>
      <c r="QYZ66" s="6"/>
      <c r="QZA66" s="6"/>
      <c r="QZB66" s="6"/>
      <c r="QZC66" s="6"/>
      <c r="QZD66" s="6"/>
      <c r="QZE66" s="6"/>
      <c r="QZF66" s="6"/>
      <c r="QZG66" s="6"/>
      <c r="QZH66" s="6"/>
      <c r="QZI66" s="6"/>
      <c r="QZJ66" s="6"/>
      <c r="QZK66" s="6"/>
      <c r="QZL66" s="6"/>
      <c r="QZM66" s="6"/>
      <c r="QZN66" s="6"/>
      <c r="QZO66" s="6"/>
      <c r="QZP66" s="6"/>
      <c r="QZQ66" s="6"/>
      <c r="QZR66" s="6"/>
      <c r="QZS66" s="6"/>
      <c r="QZT66" s="6"/>
      <c r="QZU66" s="6"/>
      <c r="QZV66" s="6"/>
      <c r="QZW66" s="6"/>
      <c r="QZX66" s="6"/>
      <c r="QZY66" s="6"/>
      <c r="QZZ66" s="6"/>
      <c r="RAA66" s="6"/>
      <c r="RAB66" s="6"/>
      <c r="RAC66" s="6"/>
      <c r="RAD66" s="6"/>
      <c r="RAE66" s="6"/>
      <c r="RAF66" s="6"/>
      <c r="RAG66" s="6"/>
      <c r="RAH66" s="6"/>
      <c r="RAI66" s="6"/>
      <c r="RAJ66" s="6"/>
      <c r="RAK66" s="6"/>
      <c r="RAL66" s="6"/>
      <c r="RAM66" s="6"/>
      <c r="RAN66" s="6"/>
      <c r="RAO66" s="6"/>
      <c r="RAP66" s="6"/>
      <c r="RAQ66" s="6"/>
      <c r="RAR66" s="6"/>
      <c r="RAS66" s="6"/>
      <c r="RAT66" s="6"/>
      <c r="RAU66" s="6"/>
      <c r="RAV66" s="6"/>
      <c r="RAW66" s="6"/>
      <c r="RAX66" s="6"/>
      <c r="RAY66" s="6"/>
      <c r="RAZ66" s="6"/>
      <c r="RBA66" s="6"/>
      <c r="RBB66" s="6"/>
      <c r="RBC66" s="6"/>
      <c r="RBD66" s="6"/>
      <c r="RBE66" s="6"/>
      <c r="RBF66" s="6"/>
      <c r="RBG66" s="6"/>
      <c r="RBH66" s="6"/>
      <c r="RBI66" s="6"/>
      <c r="RBJ66" s="6"/>
      <c r="RBK66" s="6"/>
      <c r="RBL66" s="6"/>
      <c r="RBM66" s="6"/>
      <c r="RBN66" s="6"/>
      <c r="RBO66" s="6"/>
      <c r="RBP66" s="6"/>
      <c r="RBQ66" s="6"/>
      <c r="RBR66" s="6"/>
      <c r="RBS66" s="6"/>
      <c r="RBT66" s="6"/>
      <c r="RBU66" s="6"/>
      <c r="RBV66" s="6"/>
      <c r="RBW66" s="6"/>
      <c r="RBX66" s="6"/>
      <c r="RBY66" s="6"/>
      <c r="RBZ66" s="6"/>
      <c r="RCA66" s="6"/>
      <c r="RCB66" s="6"/>
      <c r="RCC66" s="6"/>
      <c r="RCD66" s="6"/>
      <c r="RCE66" s="6"/>
      <c r="RCF66" s="6"/>
      <c r="RCG66" s="6"/>
      <c r="RCH66" s="6"/>
      <c r="RCI66" s="6"/>
      <c r="RCJ66" s="6"/>
      <c r="RCK66" s="6"/>
      <c r="RCL66" s="6"/>
      <c r="RCM66" s="6"/>
      <c r="RCN66" s="6"/>
      <c r="RCO66" s="6"/>
      <c r="RCP66" s="6"/>
      <c r="RCQ66" s="6"/>
      <c r="RCR66" s="6"/>
      <c r="RCS66" s="6"/>
      <c r="RCT66" s="6"/>
      <c r="RCU66" s="6"/>
      <c r="RCV66" s="6"/>
      <c r="RCW66" s="6"/>
      <c r="RCX66" s="6"/>
      <c r="RCY66" s="6"/>
      <c r="RCZ66" s="6"/>
      <c r="RDA66" s="6"/>
      <c r="RDB66" s="6"/>
      <c r="RDC66" s="6"/>
      <c r="RDD66" s="6"/>
      <c r="RDE66" s="6"/>
      <c r="RDF66" s="6"/>
      <c r="RDG66" s="6"/>
      <c r="RDH66" s="6"/>
      <c r="RDI66" s="6"/>
      <c r="RDJ66" s="6"/>
      <c r="RDK66" s="6"/>
      <c r="RDL66" s="6"/>
      <c r="RDM66" s="6"/>
      <c r="RDN66" s="6"/>
      <c r="RDO66" s="6"/>
      <c r="RDP66" s="6"/>
      <c r="RDQ66" s="6"/>
      <c r="RDR66" s="6"/>
      <c r="RDS66" s="6"/>
      <c r="RDT66" s="6"/>
      <c r="RDU66" s="6"/>
      <c r="RDV66" s="6"/>
      <c r="RDW66" s="6"/>
      <c r="RDX66" s="6"/>
      <c r="RDY66" s="6"/>
      <c r="RDZ66" s="6"/>
      <c r="REA66" s="6"/>
      <c r="REB66" s="6"/>
      <c r="REC66" s="6"/>
      <c r="RED66" s="6"/>
      <c r="REE66" s="6"/>
      <c r="REF66" s="6"/>
      <c r="REG66" s="6"/>
      <c r="REH66" s="6"/>
      <c r="REI66" s="6"/>
      <c r="REJ66" s="6"/>
      <c r="REK66" s="6"/>
      <c r="REL66" s="6"/>
      <c r="REM66" s="6"/>
      <c r="REN66" s="6"/>
      <c r="REO66" s="6"/>
      <c r="REP66" s="6"/>
      <c r="REQ66" s="6"/>
      <c r="RER66" s="6"/>
      <c r="RES66" s="6"/>
      <c r="RET66" s="6"/>
      <c r="REU66" s="6"/>
      <c r="REV66" s="6"/>
      <c r="REW66" s="6"/>
      <c r="REX66" s="6"/>
      <c r="REY66" s="6"/>
      <c r="REZ66" s="6"/>
      <c r="RFA66" s="6"/>
      <c r="RFB66" s="6"/>
      <c r="RFC66" s="6"/>
      <c r="RFD66" s="6"/>
      <c r="RFE66" s="6"/>
      <c r="RFF66" s="6"/>
      <c r="RFG66" s="6"/>
      <c r="RFH66" s="6"/>
      <c r="RFI66" s="6"/>
      <c r="RFJ66" s="6"/>
      <c r="RFK66" s="6"/>
      <c r="RFL66" s="6"/>
      <c r="RFM66" s="6"/>
      <c r="RFN66" s="6"/>
      <c r="RFO66" s="6"/>
      <c r="RFP66" s="6"/>
      <c r="RFQ66" s="6"/>
      <c r="RFR66" s="6"/>
      <c r="RFS66" s="6"/>
      <c r="RFT66" s="6"/>
      <c r="RFU66" s="6"/>
      <c r="RFV66" s="6"/>
      <c r="RFW66" s="6"/>
      <c r="RFX66" s="6"/>
      <c r="RFY66" s="6"/>
      <c r="RFZ66" s="6"/>
      <c r="RGA66" s="6"/>
      <c r="RGB66" s="6"/>
      <c r="RGC66" s="6"/>
      <c r="RGD66" s="6"/>
      <c r="RGE66" s="6"/>
      <c r="RGF66" s="6"/>
      <c r="RGG66" s="6"/>
      <c r="RGH66" s="6"/>
      <c r="RGI66" s="6"/>
      <c r="RGJ66" s="6"/>
      <c r="RGK66" s="6"/>
      <c r="RGL66" s="6"/>
      <c r="RGM66" s="6"/>
      <c r="RGN66" s="6"/>
      <c r="RGO66" s="6"/>
      <c r="RGP66" s="6"/>
      <c r="RGQ66" s="6"/>
      <c r="RGR66" s="6"/>
      <c r="RGS66" s="6"/>
      <c r="RGT66" s="6"/>
      <c r="RGU66" s="6"/>
      <c r="RGV66" s="6"/>
      <c r="RGW66" s="6"/>
      <c r="RGX66" s="6"/>
      <c r="RGY66" s="6"/>
      <c r="RGZ66" s="6"/>
      <c r="RHA66" s="6"/>
      <c r="RHB66" s="6"/>
      <c r="RHC66" s="6"/>
      <c r="RHD66" s="6"/>
      <c r="RHE66" s="6"/>
      <c r="RHF66" s="6"/>
      <c r="RHG66" s="6"/>
      <c r="RHH66" s="6"/>
      <c r="RHI66" s="6"/>
      <c r="RHJ66" s="6"/>
      <c r="RHK66" s="6"/>
      <c r="RHL66" s="6"/>
      <c r="RHM66" s="6"/>
      <c r="RHN66" s="6"/>
      <c r="RHO66" s="6"/>
      <c r="RHP66" s="6"/>
      <c r="RHQ66" s="6"/>
      <c r="RHR66" s="6"/>
      <c r="RHS66" s="6"/>
      <c r="RHT66" s="6"/>
      <c r="RHU66" s="6"/>
      <c r="RHV66" s="6"/>
      <c r="RHW66" s="6"/>
      <c r="RHX66" s="6"/>
      <c r="RHY66" s="6"/>
      <c r="RHZ66" s="6"/>
      <c r="RIA66" s="6"/>
      <c r="RIB66" s="6"/>
      <c r="RIC66" s="6"/>
      <c r="RID66" s="6"/>
      <c r="RIE66" s="6"/>
      <c r="RIF66" s="6"/>
      <c r="RIG66" s="6"/>
      <c r="RIH66" s="6"/>
      <c r="RII66" s="6"/>
      <c r="RIJ66" s="6"/>
      <c r="RIK66" s="6"/>
      <c r="RIL66" s="6"/>
      <c r="RIM66" s="6"/>
      <c r="RIN66" s="6"/>
      <c r="RIO66" s="6"/>
      <c r="RIP66" s="6"/>
      <c r="RIQ66" s="6"/>
      <c r="RIR66" s="6"/>
      <c r="RIS66" s="6"/>
      <c r="RIT66" s="6"/>
      <c r="RIU66" s="6"/>
      <c r="RIV66" s="6"/>
      <c r="RIW66" s="6"/>
      <c r="RIX66" s="6"/>
      <c r="RIY66" s="6"/>
      <c r="RIZ66" s="6"/>
      <c r="RJA66" s="6"/>
      <c r="RJB66" s="6"/>
      <c r="RJC66" s="6"/>
      <c r="RJD66" s="6"/>
      <c r="RJE66" s="6"/>
      <c r="RJF66" s="6"/>
      <c r="RJG66" s="6"/>
      <c r="RJH66" s="6"/>
      <c r="RJI66" s="6"/>
      <c r="RJJ66" s="6"/>
      <c r="RJK66" s="6"/>
      <c r="RJL66" s="6"/>
      <c r="RJM66" s="6"/>
      <c r="RJN66" s="6"/>
      <c r="RJO66" s="6"/>
      <c r="RJP66" s="6"/>
      <c r="RJQ66" s="6"/>
      <c r="RJR66" s="6"/>
      <c r="RJS66" s="6"/>
      <c r="RJT66" s="6"/>
      <c r="RJU66" s="6"/>
      <c r="RJV66" s="6"/>
      <c r="RJW66" s="6"/>
      <c r="RJX66" s="6"/>
      <c r="RJY66" s="6"/>
      <c r="RJZ66" s="6"/>
      <c r="RKA66" s="6"/>
      <c r="RKB66" s="6"/>
      <c r="RKC66" s="6"/>
      <c r="RKD66" s="6"/>
      <c r="RKE66" s="6"/>
      <c r="RKF66" s="6"/>
      <c r="RKG66" s="6"/>
      <c r="RKH66" s="6"/>
      <c r="RKI66" s="6"/>
      <c r="RKJ66" s="6"/>
      <c r="RKK66" s="6"/>
      <c r="RKL66" s="6"/>
      <c r="RKM66" s="6"/>
      <c r="RKN66" s="6"/>
      <c r="RKO66" s="6"/>
      <c r="RKP66" s="6"/>
      <c r="RKQ66" s="6"/>
      <c r="RKR66" s="6"/>
      <c r="RKS66" s="6"/>
      <c r="RKT66" s="6"/>
      <c r="RKU66" s="6"/>
      <c r="RKV66" s="6"/>
      <c r="RKW66" s="6"/>
      <c r="RKX66" s="6"/>
      <c r="RKY66" s="6"/>
      <c r="RKZ66" s="6"/>
      <c r="RLA66" s="6"/>
      <c r="RLB66" s="6"/>
      <c r="RLC66" s="6"/>
      <c r="RLD66" s="6"/>
      <c r="RLE66" s="6"/>
      <c r="RLF66" s="6"/>
      <c r="RLG66" s="6"/>
      <c r="RLH66" s="6"/>
      <c r="RLI66" s="6"/>
      <c r="RLJ66" s="6"/>
      <c r="RLK66" s="6"/>
      <c r="RLL66" s="6"/>
      <c r="RLM66" s="6"/>
      <c r="RLN66" s="6"/>
      <c r="RLO66" s="6"/>
      <c r="RLP66" s="6"/>
      <c r="RLQ66" s="6"/>
      <c r="RLR66" s="6"/>
      <c r="RLS66" s="6"/>
      <c r="RLT66" s="6"/>
      <c r="RLU66" s="6"/>
      <c r="RLV66" s="6"/>
      <c r="RLW66" s="6"/>
      <c r="RLX66" s="6"/>
      <c r="RLY66" s="6"/>
      <c r="RLZ66" s="6"/>
      <c r="RMA66" s="6"/>
      <c r="RMB66" s="6"/>
      <c r="RMC66" s="6"/>
      <c r="RMD66" s="6"/>
      <c r="RME66" s="6"/>
      <c r="RMF66" s="6"/>
      <c r="RMG66" s="6"/>
      <c r="RMH66" s="6"/>
      <c r="RMI66" s="6"/>
      <c r="RMJ66" s="6"/>
      <c r="RMK66" s="6"/>
      <c r="RML66" s="6"/>
      <c r="RMM66" s="6"/>
      <c r="RMN66" s="6"/>
      <c r="RMO66" s="6"/>
      <c r="RMP66" s="6"/>
      <c r="RMQ66" s="6"/>
      <c r="RMR66" s="6"/>
      <c r="RMS66" s="6"/>
      <c r="RMT66" s="6"/>
      <c r="RMU66" s="6"/>
      <c r="RMV66" s="6"/>
      <c r="RMW66" s="6"/>
      <c r="RMX66" s="6"/>
      <c r="RMY66" s="6"/>
      <c r="RMZ66" s="6"/>
      <c r="RNA66" s="6"/>
      <c r="RNB66" s="6"/>
      <c r="RNC66" s="6"/>
      <c r="RND66" s="6"/>
      <c r="RNE66" s="6"/>
      <c r="RNF66" s="6"/>
      <c r="RNG66" s="6"/>
      <c r="RNH66" s="6"/>
      <c r="RNI66" s="6"/>
      <c r="RNJ66" s="6"/>
      <c r="RNK66" s="6"/>
      <c r="RNL66" s="6"/>
      <c r="RNM66" s="6"/>
      <c r="RNN66" s="6"/>
      <c r="RNO66" s="6"/>
      <c r="RNP66" s="6"/>
      <c r="RNQ66" s="6"/>
      <c r="RNR66" s="6"/>
      <c r="RNS66" s="6"/>
      <c r="RNT66" s="6"/>
      <c r="RNU66" s="6"/>
      <c r="RNV66" s="6"/>
      <c r="RNW66" s="6"/>
      <c r="RNX66" s="6"/>
      <c r="RNY66" s="6"/>
      <c r="RNZ66" s="6"/>
      <c r="ROA66" s="6"/>
      <c r="ROB66" s="6"/>
      <c r="ROC66" s="6"/>
      <c r="ROD66" s="6"/>
      <c r="ROE66" s="6"/>
      <c r="ROF66" s="6"/>
      <c r="ROG66" s="6"/>
      <c r="ROH66" s="6"/>
      <c r="ROI66" s="6"/>
      <c r="ROJ66" s="6"/>
      <c r="ROK66" s="6"/>
      <c r="ROL66" s="6"/>
      <c r="ROM66" s="6"/>
      <c r="RON66" s="6"/>
      <c r="ROO66" s="6"/>
      <c r="ROP66" s="6"/>
      <c r="ROQ66" s="6"/>
      <c r="ROR66" s="6"/>
      <c r="ROS66" s="6"/>
      <c r="ROT66" s="6"/>
      <c r="ROU66" s="6"/>
      <c r="ROV66" s="6"/>
      <c r="ROW66" s="6"/>
      <c r="ROX66" s="6"/>
      <c r="ROY66" s="6"/>
      <c r="ROZ66" s="6"/>
      <c r="RPA66" s="6"/>
      <c r="RPB66" s="6"/>
      <c r="RPC66" s="6"/>
      <c r="RPD66" s="6"/>
      <c r="RPE66" s="6"/>
      <c r="RPF66" s="6"/>
      <c r="RPG66" s="6"/>
      <c r="RPH66" s="6"/>
      <c r="RPI66" s="6"/>
      <c r="RPJ66" s="6"/>
      <c r="RPK66" s="6"/>
      <c r="RPL66" s="6"/>
      <c r="RPM66" s="6"/>
      <c r="RPN66" s="6"/>
      <c r="RPO66" s="6"/>
      <c r="RPP66" s="6"/>
      <c r="RPQ66" s="6"/>
      <c r="RPR66" s="6"/>
      <c r="RPS66" s="6"/>
      <c r="RPT66" s="6"/>
      <c r="RPU66" s="6"/>
      <c r="RPV66" s="6"/>
      <c r="RPW66" s="6"/>
      <c r="RPX66" s="6"/>
      <c r="RPY66" s="6"/>
      <c r="RPZ66" s="6"/>
      <c r="RQA66" s="6"/>
      <c r="RQB66" s="6"/>
      <c r="RQC66" s="6"/>
      <c r="RQD66" s="6"/>
      <c r="RQE66" s="6"/>
      <c r="RQF66" s="6"/>
      <c r="RQG66" s="6"/>
      <c r="RQH66" s="6"/>
      <c r="RQI66" s="6"/>
      <c r="RQJ66" s="6"/>
      <c r="RQK66" s="6"/>
      <c r="RQL66" s="6"/>
      <c r="RQM66" s="6"/>
      <c r="RQN66" s="6"/>
      <c r="RQO66" s="6"/>
      <c r="RQP66" s="6"/>
      <c r="RQQ66" s="6"/>
      <c r="RQR66" s="6"/>
      <c r="RQS66" s="6"/>
      <c r="RQT66" s="6"/>
      <c r="RQU66" s="6"/>
      <c r="RQV66" s="6"/>
      <c r="RQW66" s="6"/>
      <c r="RQX66" s="6"/>
      <c r="RQY66" s="6"/>
      <c r="RQZ66" s="6"/>
      <c r="RRA66" s="6"/>
      <c r="RRB66" s="6"/>
      <c r="RRC66" s="6"/>
      <c r="RRD66" s="6"/>
      <c r="RRE66" s="6"/>
      <c r="RRF66" s="6"/>
      <c r="RRG66" s="6"/>
      <c r="RRH66" s="6"/>
      <c r="RRI66" s="6"/>
      <c r="RRJ66" s="6"/>
      <c r="RRK66" s="6"/>
      <c r="RRL66" s="6"/>
      <c r="RRM66" s="6"/>
      <c r="RRN66" s="6"/>
      <c r="RRO66" s="6"/>
      <c r="RRP66" s="6"/>
      <c r="RRQ66" s="6"/>
      <c r="RRR66" s="6"/>
      <c r="RRS66" s="6"/>
      <c r="RRT66" s="6"/>
      <c r="RRU66" s="6"/>
      <c r="RRV66" s="6"/>
      <c r="RRW66" s="6"/>
      <c r="RRX66" s="6"/>
      <c r="RRY66" s="6"/>
      <c r="RRZ66" s="6"/>
      <c r="RSA66" s="6"/>
      <c r="RSB66" s="6"/>
      <c r="RSC66" s="6"/>
      <c r="RSD66" s="6"/>
      <c r="RSE66" s="6"/>
      <c r="RSF66" s="6"/>
      <c r="RSG66" s="6"/>
      <c r="RSH66" s="6"/>
      <c r="RSI66" s="6"/>
      <c r="RSJ66" s="6"/>
      <c r="RSK66" s="6"/>
      <c r="RSL66" s="6"/>
      <c r="RSM66" s="6"/>
      <c r="RSN66" s="6"/>
      <c r="RSO66" s="6"/>
      <c r="RSP66" s="6"/>
      <c r="RSQ66" s="6"/>
      <c r="RSR66" s="6"/>
      <c r="RSS66" s="6"/>
      <c r="RST66" s="6"/>
      <c r="RSU66" s="6"/>
      <c r="RSV66" s="6"/>
      <c r="RSW66" s="6"/>
      <c r="RSX66" s="6"/>
      <c r="RSY66" s="6"/>
      <c r="RSZ66" s="6"/>
      <c r="RTA66" s="6"/>
      <c r="RTB66" s="6"/>
      <c r="RTC66" s="6"/>
      <c r="RTD66" s="6"/>
      <c r="RTE66" s="6"/>
      <c r="RTF66" s="6"/>
      <c r="RTG66" s="6"/>
      <c r="RTH66" s="6"/>
      <c r="RTI66" s="6"/>
      <c r="RTJ66" s="6"/>
      <c r="RTK66" s="6"/>
      <c r="RTL66" s="6"/>
      <c r="RTM66" s="6"/>
      <c r="RTN66" s="6"/>
      <c r="RTO66" s="6"/>
      <c r="RTP66" s="6"/>
      <c r="RTQ66" s="6"/>
      <c r="RTR66" s="6"/>
      <c r="RTS66" s="6"/>
      <c r="RTT66" s="6"/>
      <c r="RTU66" s="6"/>
      <c r="RTV66" s="6"/>
      <c r="RTW66" s="6"/>
      <c r="RTX66" s="6"/>
      <c r="RTY66" s="6"/>
      <c r="RTZ66" s="6"/>
      <c r="RUA66" s="6"/>
      <c r="RUB66" s="6"/>
      <c r="RUC66" s="6"/>
      <c r="RUD66" s="6"/>
      <c r="RUE66" s="6"/>
      <c r="RUF66" s="6"/>
      <c r="RUG66" s="6"/>
      <c r="RUH66" s="6"/>
      <c r="RUI66" s="6"/>
      <c r="RUJ66" s="6"/>
      <c r="RUK66" s="6"/>
      <c r="RUL66" s="6"/>
      <c r="RUM66" s="6"/>
      <c r="RUN66" s="6"/>
      <c r="RUO66" s="6"/>
      <c r="RUP66" s="6"/>
      <c r="RUQ66" s="6"/>
      <c r="RUR66" s="6"/>
      <c r="RUS66" s="6"/>
      <c r="RUT66" s="6"/>
      <c r="RUU66" s="6"/>
      <c r="RUV66" s="6"/>
      <c r="RUW66" s="6"/>
      <c r="RUX66" s="6"/>
      <c r="RUY66" s="6"/>
      <c r="RUZ66" s="6"/>
      <c r="RVA66" s="6"/>
      <c r="RVB66" s="6"/>
      <c r="RVC66" s="6"/>
      <c r="RVD66" s="6"/>
      <c r="RVE66" s="6"/>
      <c r="RVF66" s="6"/>
      <c r="RVG66" s="6"/>
      <c r="RVH66" s="6"/>
      <c r="RVI66" s="6"/>
      <c r="RVJ66" s="6"/>
      <c r="RVK66" s="6"/>
      <c r="RVL66" s="6"/>
      <c r="RVM66" s="6"/>
      <c r="RVN66" s="6"/>
      <c r="RVO66" s="6"/>
      <c r="RVP66" s="6"/>
      <c r="RVQ66" s="6"/>
      <c r="RVR66" s="6"/>
      <c r="RVS66" s="6"/>
      <c r="RVT66" s="6"/>
      <c r="RVU66" s="6"/>
      <c r="RVV66" s="6"/>
      <c r="RVW66" s="6"/>
      <c r="RVX66" s="6"/>
      <c r="RVY66" s="6"/>
      <c r="RVZ66" s="6"/>
      <c r="RWA66" s="6"/>
      <c r="RWB66" s="6"/>
      <c r="RWC66" s="6"/>
      <c r="RWD66" s="6"/>
      <c r="RWE66" s="6"/>
      <c r="RWF66" s="6"/>
      <c r="RWG66" s="6"/>
      <c r="RWH66" s="6"/>
      <c r="RWI66" s="6"/>
      <c r="RWJ66" s="6"/>
      <c r="RWK66" s="6"/>
      <c r="RWL66" s="6"/>
      <c r="RWM66" s="6"/>
      <c r="RWN66" s="6"/>
      <c r="RWO66" s="6"/>
      <c r="RWP66" s="6"/>
      <c r="RWQ66" s="6"/>
      <c r="RWR66" s="6"/>
      <c r="RWS66" s="6"/>
      <c r="RWT66" s="6"/>
      <c r="RWU66" s="6"/>
      <c r="RWV66" s="6"/>
      <c r="RWW66" s="6"/>
      <c r="RWX66" s="6"/>
      <c r="RWY66" s="6"/>
      <c r="RWZ66" s="6"/>
      <c r="RXA66" s="6"/>
      <c r="RXB66" s="6"/>
      <c r="RXC66" s="6"/>
      <c r="RXD66" s="6"/>
      <c r="RXE66" s="6"/>
      <c r="RXF66" s="6"/>
      <c r="RXG66" s="6"/>
      <c r="RXH66" s="6"/>
      <c r="RXI66" s="6"/>
      <c r="RXJ66" s="6"/>
      <c r="RXK66" s="6"/>
      <c r="RXL66" s="6"/>
      <c r="RXM66" s="6"/>
      <c r="RXN66" s="6"/>
      <c r="RXO66" s="6"/>
      <c r="RXP66" s="6"/>
      <c r="RXQ66" s="6"/>
      <c r="RXR66" s="6"/>
      <c r="RXS66" s="6"/>
      <c r="RXT66" s="6"/>
      <c r="RXU66" s="6"/>
      <c r="RXV66" s="6"/>
      <c r="RXW66" s="6"/>
      <c r="RXX66" s="6"/>
      <c r="RXY66" s="6"/>
      <c r="RXZ66" s="6"/>
      <c r="RYA66" s="6"/>
      <c r="RYB66" s="6"/>
      <c r="RYC66" s="6"/>
      <c r="RYD66" s="6"/>
      <c r="RYE66" s="6"/>
      <c r="RYF66" s="6"/>
      <c r="RYG66" s="6"/>
      <c r="RYH66" s="6"/>
      <c r="RYI66" s="6"/>
      <c r="RYJ66" s="6"/>
      <c r="RYK66" s="6"/>
      <c r="RYL66" s="6"/>
      <c r="RYM66" s="6"/>
      <c r="RYN66" s="6"/>
      <c r="RYO66" s="6"/>
      <c r="RYP66" s="6"/>
      <c r="RYQ66" s="6"/>
      <c r="RYR66" s="6"/>
      <c r="RYS66" s="6"/>
      <c r="RYT66" s="6"/>
      <c r="RYU66" s="6"/>
      <c r="RYV66" s="6"/>
      <c r="RYW66" s="6"/>
      <c r="RYX66" s="6"/>
      <c r="RYY66" s="6"/>
      <c r="RYZ66" s="6"/>
      <c r="RZA66" s="6"/>
      <c r="RZB66" s="6"/>
      <c r="RZC66" s="6"/>
      <c r="RZD66" s="6"/>
      <c r="RZE66" s="6"/>
      <c r="RZF66" s="6"/>
      <c r="RZG66" s="6"/>
      <c r="RZH66" s="6"/>
      <c r="RZI66" s="6"/>
      <c r="RZJ66" s="6"/>
      <c r="RZK66" s="6"/>
      <c r="RZL66" s="6"/>
      <c r="RZM66" s="6"/>
      <c r="RZN66" s="6"/>
      <c r="RZO66" s="6"/>
      <c r="RZP66" s="6"/>
      <c r="RZQ66" s="6"/>
      <c r="RZR66" s="6"/>
      <c r="RZS66" s="6"/>
      <c r="RZT66" s="6"/>
      <c r="RZU66" s="6"/>
      <c r="RZV66" s="6"/>
      <c r="RZW66" s="6"/>
      <c r="RZX66" s="6"/>
      <c r="RZY66" s="6"/>
      <c r="RZZ66" s="6"/>
      <c r="SAA66" s="6"/>
      <c r="SAB66" s="6"/>
      <c r="SAC66" s="6"/>
      <c r="SAD66" s="6"/>
      <c r="SAE66" s="6"/>
      <c r="SAF66" s="6"/>
      <c r="SAG66" s="6"/>
      <c r="SAH66" s="6"/>
      <c r="SAI66" s="6"/>
      <c r="SAJ66" s="6"/>
      <c r="SAK66" s="6"/>
      <c r="SAL66" s="6"/>
      <c r="SAM66" s="6"/>
      <c r="SAN66" s="6"/>
      <c r="SAO66" s="6"/>
      <c r="SAP66" s="6"/>
      <c r="SAQ66" s="6"/>
      <c r="SAR66" s="6"/>
      <c r="SAS66" s="6"/>
      <c r="SAT66" s="6"/>
      <c r="SAU66" s="6"/>
      <c r="SAV66" s="6"/>
      <c r="SAW66" s="6"/>
      <c r="SAX66" s="6"/>
      <c r="SAY66" s="6"/>
      <c r="SAZ66" s="6"/>
      <c r="SBA66" s="6"/>
      <c r="SBB66" s="6"/>
      <c r="SBC66" s="6"/>
      <c r="SBD66" s="6"/>
      <c r="SBE66" s="6"/>
      <c r="SBF66" s="6"/>
      <c r="SBG66" s="6"/>
      <c r="SBH66" s="6"/>
      <c r="SBI66" s="6"/>
      <c r="SBJ66" s="6"/>
      <c r="SBK66" s="6"/>
      <c r="SBL66" s="6"/>
      <c r="SBM66" s="6"/>
      <c r="SBN66" s="6"/>
      <c r="SBO66" s="6"/>
      <c r="SBP66" s="6"/>
      <c r="SBQ66" s="6"/>
      <c r="SBR66" s="6"/>
      <c r="SBS66" s="6"/>
      <c r="SBT66" s="6"/>
      <c r="SBU66" s="6"/>
      <c r="SBV66" s="6"/>
      <c r="SBW66" s="6"/>
      <c r="SBX66" s="6"/>
      <c r="SBY66" s="6"/>
      <c r="SBZ66" s="6"/>
      <c r="SCA66" s="6"/>
      <c r="SCB66" s="6"/>
      <c r="SCC66" s="6"/>
      <c r="SCD66" s="6"/>
      <c r="SCE66" s="6"/>
      <c r="SCF66" s="6"/>
      <c r="SCG66" s="6"/>
      <c r="SCH66" s="6"/>
      <c r="SCI66" s="6"/>
      <c r="SCJ66" s="6"/>
      <c r="SCK66" s="6"/>
      <c r="SCL66" s="6"/>
      <c r="SCM66" s="6"/>
      <c r="SCN66" s="6"/>
      <c r="SCO66" s="6"/>
      <c r="SCP66" s="6"/>
      <c r="SCQ66" s="6"/>
      <c r="SCR66" s="6"/>
      <c r="SCS66" s="6"/>
      <c r="SCT66" s="6"/>
      <c r="SCU66" s="6"/>
      <c r="SCV66" s="6"/>
      <c r="SCW66" s="6"/>
      <c r="SCX66" s="6"/>
      <c r="SCY66" s="6"/>
      <c r="SCZ66" s="6"/>
      <c r="SDA66" s="6"/>
      <c r="SDB66" s="6"/>
      <c r="SDC66" s="6"/>
      <c r="SDD66" s="6"/>
      <c r="SDE66" s="6"/>
      <c r="SDF66" s="6"/>
      <c r="SDG66" s="6"/>
      <c r="SDH66" s="6"/>
      <c r="SDI66" s="6"/>
      <c r="SDJ66" s="6"/>
      <c r="SDK66" s="6"/>
      <c r="SDL66" s="6"/>
      <c r="SDM66" s="6"/>
      <c r="SDN66" s="6"/>
      <c r="SDO66" s="6"/>
      <c r="SDP66" s="6"/>
      <c r="SDQ66" s="6"/>
      <c r="SDR66" s="6"/>
      <c r="SDS66" s="6"/>
      <c r="SDT66" s="6"/>
      <c r="SDU66" s="6"/>
      <c r="SDV66" s="6"/>
      <c r="SDW66" s="6"/>
      <c r="SDX66" s="6"/>
      <c r="SDY66" s="6"/>
      <c r="SDZ66" s="6"/>
      <c r="SEA66" s="6"/>
      <c r="SEB66" s="6"/>
      <c r="SEC66" s="6"/>
      <c r="SED66" s="6"/>
      <c r="SEE66" s="6"/>
      <c r="SEF66" s="6"/>
      <c r="SEG66" s="6"/>
      <c r="SEH66" s="6"/>
      <c r="SEI66" s="6"/>
      <c r="SEJ66" s="6"/>
      <c r="SEK66" s="6"/>
      <c r="SEL66" s="6"/>
      <c r="SEM66" s="6"/>
      <c r="SEN66" s="6"/>
      <c r="SEO66" s="6"/>
      <c r="SEP66" s="6"/>
      <c r="SEQ66" s="6"/>
      <c r="SER66" s="6"/>
      <c r="SES66" s="6"/>
      <c r="SET66" s="6"/>
      <c r="SEU66" s="6"/>
      <c r="SEV66" s="6"/>
      <c r="SEW66" s="6"/>
      <c r="SEX66" s="6"/>
      <c r="SEY66" s="6"/>
      <c r="SEZ66" s="6"/>
      <c r="SFA66" s="6"/>
      <c r="SFB66" s="6"/>
      <c r="SFC66" s="6"/>
      <c r="SFD66" s="6"/>
      <c r="SFE66" s="6"/>
      <c r="SFF66" s="6"/>
      <c r="SFG66" s="6"/>
      <c r="SFH66" s="6"/>
      <c r="SFI66" s="6"/>
      <c r="SFJ66" s="6"/>
      <c r="SFK66" s="6"/>
      <c r="SFL66" s="6"/>
      <c r="SFM66" s="6"/>
      <c r="SFN66" s="6"/>
      <c r="SFO66" s="6"/>
      <c r="SFP66" s="6"/>
      <c r="SFQ66" s="6"/>
      <c r="SFR66" s="6"/>
      <c r="SFS66" s="6"/>
      <c r="SFT66" s="6"/>
      <c r="SFU66" s="6"/>
      <c r="SFV66" s="6"/>
      <c r="SFW66" s="6"/>
      <c r="SFX66" s="6"/>
      <c r="SFY66" s="6"/>
      <c r="SFZ66" s="6"/>
      <c r="SGA66" s="6"/>
      <c r="SGB66" s="6"/>
      <c r="SGC66" s="6"/>
      <c r="SGD66" s="6"/>
      <c r="SGE66" s="6"/>
      <c r="SGF66" s="6"/>
      <c r="SGG66" s="6"/>
      <c r="SGH66" s="6"/>
      <c r="SGI66" s="6"/>
      <c r="SGJ66" s="6"/>
      <c r="SGK66" s="6"/>
      <c r="SGL66" s="6"/>
      <c r="SGM66" s="6"/>
      <c r="SGN66" s="6"/>
      <c r="SGO66" s="6"/>
      <c r="SGP66" s="6"/>
      <c r="SGQ66" s="6"/>
      <c r="SGR66" s="6"/>
      <c r="SGS66" s="6"/>
      <c r="SGT66" s="6"/>
      <c r="SGU66" s="6"/>
      <c r="SGV66" s="6"/>
      <c r="SGW66" s="6"/>
      <c r="SGX66" s="6"/>
      <c r="SGY66" s="6"/>
      <c r="SGZ66" s="6"/>
      <c r="SHA66" s="6"/>
      <c r="SHB66" s="6"/>
      <c r="SHC66" s="6"/>
      <c r="SHD66" s="6"/>
      <c r="SHE66" s="6"/>
      <c r="SHF66" s="6"/>
      <c r="SHG66" s="6"/>
      <c r="SHH66" s="6"/>
      <c r="SHI66" s="6"/>
      <c r="SHJ66" s="6"/>
      <c r="SHK66" s="6"/>
      <c r="SHL66" s="6"/>
      <c r="SHM66" s="6"/>
      <c r="SHN66" s="6"/>
      <c r="SHO66" s="6"/>
      <c r="SHP66" s="6"/>
      <c r="SHQ66" s="6"/>
      <c r="SHR66" s="6"/>
      <c r="SHS66" s="6"/>
      <c r="SHT66" s="6"/>
      <c r="SHU66" s="6"/>
      <c r="SHV66" s="6"/>
      <c r="SHW66" s="6"/>
      <c r="SHX66" s="6"/>
      <c r="SHY66" s="6"/>
      <c r="SHZ66" s="6"/>
      <c r="SIA66" s="6"/>
      <c r="SIB66" s="6"/>
      <c r="SIC66" s="6"/>
      <c r="SID66" s="6"/>
      <c r="SIE66" s="6"/>
      <c r="SIF66" s="6"/>
      <c r="SIG66" s="6"/>
      <c r="SIH66" s="6"/>
      <c r="SII66" s="6"/>
      <c r="SIJ66" s="6"/>
      <c r="SIK66" s="6"/>
      <c r="SIL66" s="6"/>
      <c r="SIM66" s="6"/>
      <c r="SIN66" s="6"/>
      <c r="SIO66" s="6"/>
      <c r="SIP66" s="6"/>
      <c r="SIQ66" s="6"/>
      <c r="SIR66" s="6"/>
      <c r="SIS66" s="6"/>
      <c r="SIT66" s="6"/>
      <c r="SIU66" s="6"/>
      <c r="SIV66" s="6"/>
      <c r="SIW66" s="6"/>
      <c r="SIX66" s="6"/>
      <c r="SIY66" s="6"/>
      <c r="SIZ66" s="6"/>
      <c r="SJA66" s="6"/>
      <c r="SJB66" s="6"/>
      <c r="SJC66" s="6"/>
      <c r="SJD66" s="6"/>
      <c r="SJE66" s="6"/>
      <c r="SJF66" s="6"/>
      <c r="SJG66" s="6"/>
      <c r="SJH66" s="6"/>
      <c r="SJI66" s="6"/>
      <c r="SJJ66" s="6"/>
      <c r="SJK66" s="6"/>
      <c r="SJL66" s="6"/>
      <c r="SJM66" s="6"/>
      <c r="SJN66" s="6"/>
      <c r="SJO66" s="6"/>
      <c r="SJP66" s="6"/>
      <c r="SJQ66" s="6"/>
      <c r="SJR66" s="6"/>
      <c r="SJS66" s="6"/>
      <c r="SJT66" s="6"/>
      <c r="SJU66" s="6"/>
      <c r="SJV66" s="6"/>
      <c r="SJW66" s="6"/>
      <c r="SJX66" s="6"/>
      <c r="SJY66" s="6"/>
      <c r="SJZ66" s="6"/>
      <c r="SKA66" s="6"/>
      <c r="SKB66" s="6"/>
      <c r="SKC66" s="6"/>
      <c r="SKD66" s="6"/>
      <c r="SKE66" s="6"/>
      <c r="SKF66" s="6"/>
      <c r="SKG66" s="6"/>
      <c r="SKH66" s="6"/>
      <c r="SKI66" s="6"/>
      <c r="SKJ66" s="6"/>
      <c r="SKK66" s="6"/>
      <c r="SKL66" s="6"/>
      <c r="SKM66" s="6"/>
      <c r="SKN66" s="6"/>
      <c r="SKO66" s="6"/>
      <c r="SKP66" s="6"/>
      <c r="SKQ66" s="6"/>
      <c r="SKR66" s="6"/>
      <c r="SKS66" s="6"/>
      <c r="SKT66" s="6"/>
      <c r="SKU66" s="6"/>
      <c r="SKV66" s="6"/>
      <c r="SKW66" s="6"/>
      <c r="SKX66" s="6"/>
      <c r="SKY66" s="6"/>
      <c r="SKZ66" s="6"/>
      <c r="SLA66" s="6"/>
      <c r="SLB66" s="6"/>
      <c r="SLC66" s="6"/>
      <c r="SLD66" s="6"/>
      <c r="SLE66" s="6"/>
      <c r="SLF66" s="6"/>
      <c r="SLG66" s="6"/>
      <c r="SLH66" s="6"/>
      <c r="SLI66" s="6"/>
      <c r="SLJ66" s="6"/>
      <c r="SLK66" s="6"/>
      <c r="SLL66" s="6"/>
      <c r="SLM66" s="6"/>
      <c r="SLN66" s="6"/>
      <c r="SLO66" s="6"/>
      <c r="SLP66" s="6"/>
      <c r="SLQ66" s="6"/>
      <c r="SLR66" s="6"/>
      <c r="SLS66" s="6"/>
      <c r="SLT66" s="6"/>
      <c r="SLU66" s="6"/>
      <c r="SLV66" s="6"/>
      <c r="SLW66" s="6"/>
      <c r="SLX66" s="6"/>
      <c r="SLY66" s="6"/>
      <c r="SLZ66" s="6"/>
      <c r="SMA66" s="6"/>
      <c r="SMB66" s="6"/>
      <c r="SMC66" s="6"/>
      <c r="SMD66" s="6"/>
      <c r="SME66" s="6"/>
      <c r="SMF66" s="6"/>
      <c r="SMG66" s="6"/>
      <c r="SMH66" s="6"/>
      <c r="SMI66" s="6"/>
      <c r="SMJ66" s="6"/>
      <c r="SMK66" s="6"/>
      <c r="SML66" s="6"/>
      <c r="SMM66" s="6"/>
      <c r="SMN66" s="6"/>
      <c r="SMO66" s="6"/>
      <c r="SMP66" s="6"/>
      <c r="SMQ66" s="6"/>
      <c r="SMR66" s="6"/>
      <c r="SMS66" s="6"/>
      <c r="SMT66" s="6"/>
      <c r="SMU66" s="6"/>
      <c r="SMV66" s="6"/>
      <c r="SMW66" s="6"/>
      <c r="SMX66" s="6"/>
      <c r="SMY66" s="6"/>
      <c r="SMZ66" s="6"/>
      <c r="SNA66" s="6"/>
      <c r="SNB66" s="6"/>
      <c r="SNC66" s="6"/>
      <c r="SND66" s="6"/>
      <c r="SNE66" s="6"/>
      <c r="SNF66" s="6"/>
      <c r="SNG66" s="6"/>
      <c r="SNH66" s="6"/>
      <c r="SNI66" s="6"/>
      <c r="SNJ66" s="6"/>
      <c r="SNK66" s="6"/>
      <c r="SNL66" s="6"/>
      <c r="SNM66" s="6"/>
      <c r="SNN66" s="6"/>
      <c r="SNO66" s="6"/>
      <c r="SNP66" s="6"/>
      <c r="SNQ66" s="6"/>
      <c r="SNR66" s="6"/>
      <c r="SNS66" s="6"/>
      <c r="SNT66" s="6"/>
      <c r="SNU66" s="6"/>
      <c r="SNV66" s="6"/>
      <c r="SNW66" s="6"/>
      <c r="SNX66" s="6"/>
      <c r="SNY66" s="6"/>
      <c r="SNZ66" s="6"/>
      <c r="SOA66" s="6"/>
      <c r="SOB66" s="6"/>
      <c r="SOC66" s="6"/>
      <c r="SOD66" s="6"/>
      <c r="SOE66" s="6"/>
      <c r="SOF66" s="6"/>
      <c r="SOG66" s="6"/>
      <c r="SOH66" s="6"/>
      <c r="SOI66" s="6"/>
      <c r="SOJ66" s="6"/>
      <c r="SOK66" s="6"/>
      <c r="SOL66" s="6"/>
      <c r="SOM66" s="6"/>
      <c r="SON66" s="6"/>
      <c r="SOO66" s="6"/>
      <c r="SOP66" s="6"/>
      <c r="SOQ66" s="6"/>
      <c r="SOR66" s="6"/>
      <c r="SOS66" s="6"/>
      <c r="SOT66" s="6"/>
      <c r="SOU66" s="6"/>
      <c r="SOV66" s="6"/>
      <c r="SOW66" s="6"/>
      <c r="SOX66" s="6"/>
      <c r="SOY66" s="6"/>
      <c r="SOZ66" s="6"/>
      <c r="SPA66" s="6"/>
      <c r="SPB66" s="6"/>
      <c r="SPC66" s="6"/>
      <c r="SPD66" s="6"/>
      <c r="SPE66" s="6"/>
      <c r="SPF66" s="6"/>
      <c r="SPG66" s="6"/>
      <c r="SPH66" s="6"/>
      <c r="SPI66" s="6"/>
      <c r="SPJ66" s="6"/>
      <c r="SPK66" s="6"/>
      <c r="SPL66" s="6"/>
      <c r="SPM66" s="6"/>
      <c r="SPN66" s="6"/>
      <c r="SPO66" s="6"/>
      <c r="SPP66" s="6"/>
      <c r="SPQ66" s="6"/>
      <c r="SPR66" s="6"/>
      <c r="SPS66" s="6"/>
      <c r="SPT66" s="6"/>
      <c r="SPU66" s="6"/>
      <c r="SPV66" s="6"/>
      <c r="SPW66" s="6"/>
      <c r="SPX66" s="6"/>
      <c r="SPY66" s="6"/>
      <c r="SPZ66" s="6"/>
      <c r="SQA66" s="6"/>
      <c r="SQB66" s="6"/>
      <c r="SQC66" s="6"/>
      <c r="SQD66" s="6"/>
      <c r="SQE66" s="6"/>
      <c r="SQF66" s="6"/>
      <c r="SQG66" s="6"/>
      <c r="SQH66" s="6"/>
      <c r="SQI66" s="6"/>
      <c r="SQJ66" s="6"/>
      <c r="SQK66" s="6"/>
      <c r="SQL66" s="6"/>
      <c r="SQM66" s="6"/>
      <c r="SQN66" s="6"/>
      <c r="SQO66" s="6"/>
      <c r="SQP66" s="6"/>
      <c r="SQQ66" s="6"/>
      <c r="SQR66" s="6"/>
      <c r="SQS66" s="6"/>
      <c r="SQT66" s="6"/>
      <c r="SQU66" s="6"/>
      <c r="SQV66" s="6"/>
      <c r="SQW66" s="6"/>
      <c r="SQX66" s="6"/>
      <c r="SQY66" s="6"/>
      <c r="SQZ66" s="6"/>
      <c r="SRA66" s="6"/>
      <c r="SRB66" s="6"/>
      <c r="SRC66" s="6"/>
      <c r="SRD66" s="6"/>
      <c r="SRE66" s="6"/>
      <c r="SRF66" s="6"/>
      <c r="SRG66" s="6"/>
      <c r="SRH66" s="6"/>
      <c r="SRI66" s="6"/>
      <c r="SRJ66" s="6"/>
      <c r="SRK66" s="6"/>
      <c r="SRL66" s="6"/>
      <c r="SRM66" s="6"/>
      <c r="SRN66" s="6"/>
      <c r="SRO66" s="6"/>
      <c r="SRP66" s="6"/>
      <c r="SRQ66" s="6"/>
      <c r="SRR66" s="6"/>
      <c r="SRS66" s="6"/>
      <c r="SRT66" s="6"/>
      <c r="SRU66" s="6"/>
      <c r="SRV66" s="6"/>
      <c r="SRW66" s="6"/>
      <c r="SRX66" s="6"/>
      <c r="SRY66" s="6"/>
      <c r="SRZ66" s="6"/>
      <c r="SSA66" s="6"/>
      <c r="SSB66" s="6"/>
      <c r="SSC66" s="6"/>
      <c r="SSD66" s="6"/>
      <c r="SSE66" s="6"/>
      <c r="SSF66" s="6"/>
      <c r="SSG66" s="6"/>
      <c r="SSH66" s="6"/>
      <c r="SSI66" s="6"/>
      <c r="SSJ66" s="6"/>
      <c r="SSK66" s="6"/>
      <c r="SSL66" s="6"/>
      <c r="SSM66" s="6"/>
      <c r="SSN66" s="6"/>
      <c r="SSO66" s="6"/>
      <c r="SSP66" s="6"/>
      <c r="SSQ66" s="6"/>
      <c r="SSR66" s="6"/>
      <c r="SSS66" s="6"/>
      <c r="SST66" s="6"/>
      <c r="SSU66" s="6"/>
      <c r="SSV66" s="6"/>
      <c r="SSW66" s="6"/>
      <c r="SSX66" s="6"/>
      <c r="SSY66" s="6"/>
      <c r="SSZ66" s="6"/>
      <c r="STA66" s="6"/>
      <c r="STB66" s="6"/>
      <c r="STC66" s="6"/>
      <c r="STD66" s="6"/>
      <c r="STE66" s="6"/>
      <c r="STF66" s="6"/>
      <c r="STG66" s="6"/>
      <c r="STH66" s="6"/>
      <c r="STI66" s="6"/>
      <c r="STJ66" s="6"/>
      <c r="STK66" s="6"/>
      <c r="STL66" s="6"/>
      <c r="STM66" s="6"/>
      <c r="STN66" s="6"/>
      <c r="STO66" s="6"/>
      <c r="STP66" s="6"/>
      <c r="STQ66" s="6"/>
      <c r="STR66" s="6"/>
      <c r="STS66" s="6"/>
      <c r="STT66" s="6"/>
      <c r="STU66" s="6"/>
      <c r="STV66" s="6"/>
      <c r="STW66" s="6"/>
      <c r="STX66" s="6"/>
      <c r="STY66" s="6"/>
      <c r="STZ66" s="6"/>
      <c r="SUA66" s="6"/>
      <c r="SUB66" s="6"/>
      <c r="SUC66" s="6"/>
      <c r="SUD66" s="6"/>
      <c r="SUE66" s="6"/>
      <c r="SUF66" s="6"/>
      <c r="SUG66" s="6"/>
      <c r="SUH66" s="6"/>
      <c r="SUI66" s="6"/>
      <c r="SUJ66" s="6"/>
      <c r="SUK66" s="6"/>
      <c r="SUL66" s="6"/>
      <c r="SUM66" s="6"/>
      <c r="SUN66" s="6"/>
      <c r="SUO66" s="6"/>
      <c r="SUP66" s="6"/>
      <c r="SUQ66" s="6"/>
      <c r="SUR66" s="6"/>
      <c r="SUS66" s="6"/>
      <c r="SUT66" s="6"/>
      <c r="SUU66" s="6"/>
      <c r="SUV66" s="6"/>
      <c r="SUW66" s="6"/>
      <c r="SUX66" s="6"/>
      <c r="SUY66" s="6"/>
      <c r="SUZ66" s="6"/>
      <c r="SVA66" s="6"/>
      <c r="SVB66" s="6"/>
      <c r="SVC66" s="6"/>
      <c r="SVD66" s="6"/>
      <c r="SVE66" s="6"/>
      <c r="SVF66" s="6"/>
      <c r="SVG66" s="6"/>
      <c r="SVH66" s="6"/>
      <c r="SVI66" s="6"/>
      <c r="SVJ66" s="6"/>
      <c r="SVK66" s="6"/>
      <c r="SVL66" s="6"/>
      <c r="SVM66" s="6"/>
      <c r="SVN66" s="6"/>
      <c r="SVO66" s="6"/>
      <c r="SVP66" s="6"/>
      <c r="SVQ66" s="6"/>
      <c r="SVR66" s="6"/>
      <c r="SVS66" s="6"/>
      <c r="SVT66" s="6"/>
      <c r="SVU66" s="6"/>
      <c r="SVV66" s="6"/>
      <c r="SVW66" s="6"/>
      <c r="SVX66" s="6"/>
      <c r="SVY66" s="6"/>
      <c r="SVZ66" s="6"/>
      <c r="SWA66" s="6"/>
      <c r="SWB66" s="6"/>
      <c r="SWC66" s="6"/>
      <c r="SWD66" s="6"/>
      <c r="SWE66" s="6"/>
      <c r="SWF66" s="6"/>
      <c r="SWG66" s="6"/>
      <c r="SWH66" s="6"/>
      <c r="SWI66" s="6"/>
      <c r="SWJ66" s="6"/>
      <c r="SWK66" s="6"/>
      <c r="SWL66" s="6"/>
      <c r="SWM66" s="6"/>
      <c r="SWN66" s="6"/>
      <c r="SWO66" s="6"/>
      <c r="SWP66" s="6"/>
      <c r="SWQ66" s="6"/>
      <c r="SWR66" s="6"/>
      <c r="SWS66" s="6"/>
      <c r="SWT66" s="6"/>
      <c r="SWU66" s="6"/>
      <c r="SWV66" s="6"/>
      <c r="SWW66" s="6"/>
      <c r="SWX66" s="6"/>
      <c r="SWY66" s="6"/>
      <c r="SWZ66" s="6"/>
      <c r="SXA66" s="6"/>
      <c r="SXB66" s="6"/>
      <c r="SXC66" s="6"/>
      <c r="SXD66" s="6"/>
      <c r="SXE66" s="6"/>
      <c r="SXF66" s="6"/>
      <c r="SXG66" s="6"/>
      <c r="SXH66" s="6"/>
      <c r="SXI66" s="6"/>
      <c r="SXJ66" s="6"/>
      <c r="SXK66" s="6"/>
      <c r="SXL66" s="6"/>
      <c r="SXM66" s="6"/>
      <c r="SXN66" s="6"/>
      <c r="SXO66" s="6"/>
      <c r="SXP66" s="6"/>
      <c r="SXQ66" s="6"/>
      <c r="SXR66" s="6"/>
      <c r="SXS66" s="6"/>
      <c r="SXT66" s="6"/>
      <c r="SXU66" s="6"/>
      <c r="SXV66" s="6"/>
      <c r="SXW66" s="6"/>
      <c r="SXX66" s="6"/>
      <c r="SXY66" s="6"/>
      <c r="SXZ66" s="6"/>
      <c r="SYA66" s="6"/>
      <c r="SYB66" s="6"/>
      <c r="SYC66" s="6"/>
      <c r="SYD66" s="6"/>
      <c r="SYE66" s="6"/>
      <c r="SYF66" s="6"/>
      <c r="SYG66" s="6"/>
      <c r="SYH66" s="6"/>
      <c r="SYI66" s="6"/>
      <c r="SYJ66" s="6"/>
      <c r="SYK66" s="6"/>
      <c r="SYL66" s="6"/>
      <c r="SYM66" s="6"/>
      <c r="SYN66" s="6"/>
      <c r="SYO66" s="6"/>
      <c r="SYP66" s="6"/>
      <c r="SYQ66" s="6"/>
      <c r="SYR66" s="6"/>
      <c r="SYS66" s="6"/>
      <c r="SYT66" s="6"/>
      <c r="SYU66" s="6"/>
      <c r="SYV66" s="6"/>
      <c r="SYW66" s="6"/>
      <c r="SYX66" s="6"/>
      <c r="SYY66" s="6"/>
      <c r="SYZ66" s="6"/>
      <c r="SZA66" s="6"/>
      <c r="SZB66" s="6"/>
      <c r="SZC66" s="6"/>
      <c r="SZD66" s="6"/>
      <c r="SZE66" s="6"/>
      <c r="SZF66" s="6"/>
      <c r="SZG66" s="6"/>
      <c r="SZH66" s="6"/>
      <c r="SZI66" s="6"/>
      <c r="SZJ66" s="6"/>
      <c r="SZK66" s="6"/>
      <c r="SZL66" s="6"/>
      <c r="SZM66" s="6"/>
      <c r="SZN66" s="6"/>
      <c r="SZO66" s="6"/>
      <c r="SZP66" s="6"/>
      <c r="SZQ66" s="6"/>
      <c r="SZR66" s="6"/>
      <c r="SZS66" s="6"/>
      <c r="SZT66" s="6"/>
      <c r="SZU66" s="6"/>
      <c r="SZV66" s="6"/>
      <c r="SZW66" s="6"/>
      <c r="SZX66" s="6"/>
      <c r="SZY66" s="6"/>
      <c r="SZZ66" s="6"/>
      <c r="TAA66" s="6"/>
      <c r="TAB66" s="6"/>
      <c r="TAC66" s="6"/>
      <c r="TAD66" s="6"/>
      <c r="TAE66" s="6"/>
      <c r="TAF66" s="6"/>
      <c r="TAG66" s="6"/>
      <c r="TAH66" s="6"/>
      <c r="TAI66" s="6"/>
      <c r="TAJ66" s="6"/>
      <c r="TAK66" s="6"/>
      <c r="TAL66" s="6"/>
      <c r="TAM66" s="6"/>
      <c r="TAN66" s="6"/>
      <c r="TAO66" s="6"/>
      <c r="TAP66" s="6"/>
      <c r="TAQ66" s="6"/>
      <c r="TAR66" s="6"/>
      <c r="TAS66" s="6"/>
      <c r="TAT66" s="6"/>
      <c r="TAU66" s="6"/>
      <c r="TAV66" s="6"/>
      <c r="TAW66" s="6"/>
      <c r="TAX66" s="6"/>
      <c r="TAY66" s="6"/>
      <c r="TAZ66" s="6"/>
      <c r="TBA66" s="6"/>
      <c r="TBB66" s="6"/>
      <c r="TBC66" s="6"/>
      <c r="TBD66" s="6"/>
      <c r="TBE66" s="6"/>
      <c r="TBF66" s="6"/>
      <c r="TBG66" s="6"/>
      <c r="TBH66" s="6"/>
      <c r="TBI66" s="6"/>
      <c r="TBJ66" s="6"/>
      <c r="TBK66" s="6"/>
      <c r="TBL66" s="6"/>
      <c r="TBM66" s="6"/>
      <c r="TBN66" s="6"/>
      <c r="TBO66" s="6"/>
      <c r="TBP66" s="6"/>
      <c r="TBQ66" s="6"/>
      <c r="TBR66" s="6"/>
      <c r="TBS66" s="6"/>
      <c r="TBT66" s="6"/>
      <c r="TBU66" s="6"/>
      <c r="TBV66" s="6"/>
      <c r="TBW66" s="6"/>
      <c r="TBX66" s="6"/>
      <c r="TBY66" s="6"/>
      <c r="TBZ66" s="6"/>
      <c r="TCA66" s="6"/>
      <c r="TCB66" s="6"/>
      <c r="TCC66" s="6"/>
      <c r="TCD66" s="6"/>
      <c r="TCE66" s="6"/>
      <c r="TCF66" s="6"/>
      <c r="TCG66" s="6"/>
      <c r="TCH66" s="6"/>
      <c r="TCI66" s="6"/>
      <c r="TCJ66" s="6"/>
      <c r="TCK66" s="6"/>
      <c r="TCL66" s="6"/>
      <c r="TCM66" s="6"/>
      <c r="TCN66" s="6"/>
      <c r="TCO66" s="6"/>
      <c r="TCP66" s="6"/>
      <c r="TCQ66" s="6"/>
      <c r="TCR66" s="6"/>
      <c r="TCS66" s="6"/>
      <c r="TCT66" s="6"/>
      <c r="TCU66" s="6"/>
      <c r="TCV66" s="6"/>
      <c r="TCW66" s="6"/>
      <c r="TCX66" s="6"/>
      <c r="TCY66" s="6"/>
      <c r="TCZ66" s="6"/>
      <c r="TDA66" s="6"/>
      <c r="TDB66" s="6"/>
      <c r="TDC66" s="6"/>
      <c r="TDD66" s="6"/>
      <c r="TDE66" s="6"/>
      <c r="TDF66" s="6"/>
      <c r="TDG66" s="6"/>
      <c r="TDH66" s="6"/>
      <c r="TDI66" s="6"/>
      <c r="TDJ66" s="6"/>
      <c r="TDK66" s="6"/>
      <c r="TDL66" s="6"/>
      <c r="TDM66" s="6"/>
      <c r="TDN66" s="6"/>
      <c r="TDO66" s="6"/>
      <c r="TDP66" s="6"/>
      <c r="TDQ66" s="6"/>
      <c r="TDR66" s="6"/>
      <c r="TDS66" s="6"/>
      <c r="TDT66" s="6"/>
      <c r="TDU66" s="6"/>
      <c r="TDV66" s="6"/>
      <c r="TDW66" s="6"/>
      <c r="TDX66" s="6"/>
      <c r="TDY66" s="6"/>
      <c r="TDZ66" s="6"/>
      <c r="TEA66" s="6"/>
      <c r="TEB66" s="6"/>
      <c r="TEC66" s="6"/>
      <c r="TED66" s="6"/>
      <c r="TEE66" s="6"/>
      <c r="TEF66" s="6"/>
      <c r="TEG66" s="6"/>
      <c r="TEH66" s="6"/>
      <c r="TEI66" s="6"/>
      <c r="TEJ66" s="6"/>
      <c r="TEK66" s="6"/>
      <c r="TEL66" s="6"/>
      <c r="TEM66" s="6"/>
      <c r="TEN66" s="6"/>
      <c r="TEO66" s="6"/>
      <c r="TEP66" s="6"/>
      <c r="TEQ66" s="6"/>
      <c r="TER66" s="6"/>
      <c r="TES66" s="6"/>
      <c r="TET66" s="6"/>
      <c r="TEU66" s="6"/>
      <c r="TEV66" s="6"/>
      <c r="TEW66" s="6"/>
      <c r="TEX66" s="6"/>
      <c r="TEY66" s="6"/>
      <c r="TEZ66" s="6"/>
      <c r="TFA66" s="6"/>
      <c r="TFB66" s="6"/>
      <c r="TFC66" s="6"/>
      <c r="TFD66" s="6"/>
      <c r="TFE66" s="6"/>
      <c r="TFF66" s="6"/>
      <c r="TFG66" s="6"/>
      <c r="TFH66" s="6"/>
      <c r="TFI66" s="6"/>
      <c r="TFJ66" s="6"/>
      <c r="TFK66" s="6"/>
      <c r="TFL66" s="6"/>
      <c r="TFM66" s="6"/>
      <c r="TFN66" s="6"/>
      <c r="TFO66" s="6"/>
      <c r="TFP66" s="6"/>
      <c r="TFQ66" s="6"/>
      <c r="TFR66" s="6"/>
      <c r="TFS66" s="6"/>
      <c r="TFT66" s="6"/>
      <c r="TFU66" s="6"/>
      <c r="TFV66" s="6"/>
      <c r="TFW66" s="6"/>
      <c r="TFX66" s="6"/>
      <c r="TFY66" s="6"/>
      <c r="TFZ66" s="6"/>
      <c r="TGA66" s="6"/>
      <c r="TGB66" s="6"/>
      <c r="TGC66" s="6"/>
      <c r="TGD66" s="6"/>
      <c r="TGE66" s="6"/>
      <c r="TGF66" s="6"/>
      <c r="TGG66" s="6"/>
      <c r="TGH66" s="6"/>
      <c r="TGI66" s="6"/>
      <c r="TGJ66" s="6"/>
      <c r="TGK66" s="6"/>
      <c r="TGL66" s="6"/>
      <c r="TGM66" s="6"/>
      <c r="TGN66" s="6"/>
      <c r="TGO66" s="6"/>
      <c r="TGP66" s="6"/>
      <c r="TGQ66" s="6"/>
      <c r="TGR66" s="6"/>
      <c r="TGS66" s="6"/>
      <c r="TGT66" s="6"/>
      <c r="TGU66" s="6"/>
      <c r="TGV66" s="6"/>
      <c r="TGW66" s="6"/>
      <c r="TGX66" s="6"/>
      <c r="TGY66" s="6"/>
      <c r="TGZ66" s="6"/>
      <c r="THA66" s="6"/>
      <c r="THB66" s="6"/>
      <c r="THC66" s="6"/>
      <c r="THD66" s="6"/>
      <c r="THE66" s="6"/>
      <c r="THF66" s="6"/>
      <c r="THG66" s="6"/>
      <c r="THH66" s="6"/>
      <c r="THI66" s="6"/>
      <c r="THJ66" s="6"/>
      <c r="THK66" s="6"/>
      <c r="THL66" s="6"/>
      <c r="THM66" s="6"/>
      <c r="THN66" s="6"/>
      <c r="THO66" s="6"/>
      <c r="THP66" s="6"/>
      <c r="THQ66" s="6"/>
      <c r="THR66" s="6"/>
      <c r="THS66" s="6"/>
      <c r="THT66" s="6"/>
      <c r="THU66" s="6"/>
      <c r="THV66" s="6"/>
      <c r="THW66" s="6"/>
      <c r="THX66" s="6"/>
      <c r="THY66" s="6"/>
      <c r="THZ66" s="6"/>
      <c r="TIA66" s="6"/>
      <c r="TIB66" s="6"/>
      <c r="TIC66" s="6"/>
      <c r="TID66" s="6"/>
      <c r="TIE66" s="6"/>
      <c r="TIF66" s="6"/>
      <c r="TIG66" s="6"/>
      <c r="TIH66" s="6"/>
      <c r="TII66" s="6"/>
      <c r="TIJ66" s="6"/>
      <c r="TIK66" s="6"/>
      <c r="TIL66" s="6"/>
      <c r="TIM66" s="6"/>
      <c r="TIN66" s="6"/>
      <c r="TIO66" s="6"/>
      <c r="TIP66" s="6"/>
      <c r="TIQ66" s="6"/>
      <c r="TIR66" s="6"/>
      <c r="TIS66" s="6"/>
      <c r="TIT66" s="6"/>
      <c r="TIU66" s="6"/>
      <c r="TIV66" s="6"/>
      <c r="TIW66" s="6"/>
      <c r="TIX66" s="6"/>
      <c r="TIY66" s="6"/>
      <c r="TIZ66" s="6"/>
      <c r="TJA66" s="6"/>
      <c r="TJB66" s="6"/>
      <c r="TJC66" s="6"/>
      <c r="TJD66" s="6"/>
      <c r="TJE66" s="6"/>
      <c r="TJF66" s="6"/>
      <c r="TJG66" s="6"/>
      <c r="TJH66" s="6"/>
      <c r="TJI66" s="6"/>
      <c r="TJJ66" s="6"/>
      <c r="TJK66" s="6"/>
      <c r="TJL66" s="6"/>
      <c r="TJM66" s="6"/>
      <c r="TJN66" s="6"/>
      <c r="TJO66" s="6"/>
      <c r="TJP66" s="6"/>
      <c r="TJQ66" s="6"/>
      <c r="TJR66" s="6"/>
      <c r="TJS66" s="6"/>
      <c r="TJT66" s="6"/>
      <c r="TJU66" s="6"/>
      <c r="TJV66" s="6"/>
      <c r="TJW66" s="6"/>
      <c r="TJX66" s="6"/>
      <c r="TJY66" s="6"/>
      <c r="TJZ66" s="6"/>
      <c r="TKA66" s="6"/>
      <c r="TKB66" s="6"/>
      <c r="TKC66" s="6"/>
      <c r="TKD66" s="6"/>
      <c r="TKE66" s="6"/>
      <c r="TKF66" s="6"/>
      <c r="TKG66" s="6"/>
      <c r="TKH66" s="6"/>
      <c r="TKI66" s="6"/>
      <c r="TKJ66" s="6"/>
      <c r="TKK66" s="6"/>
      <c r="TKL66" s="6"/>
      <c r="TKM66" s="6"/>
      <c r="TKN66" s="6"/>
      <c r="TKO66" s="6"/>
      <c r="TKP66" s="6"/>
      <c r="TKQ66" s="6"/>
      <c r="TKR66" s="6"/>
      <c r="TKS66" s="6"/>
      <c r="TKT66" s="6"/>
      <c r="TKU66" s="6"/>
      <c r="TKV66" s="6"/>
      <c r="TKW66" s="6"/>
      <c r="TKX66" s="6"/>
      <c r="TKY66" s="6"/>
      <c r="TKZ66" s="6"/>
      <c r="TLA66" s="6"/>
      <c r="TLB66" s="6"/>
      <c r="TLC66" s="6"/>
      <c r="TLD66" s="6"/>
      <c r="TLE66" s="6"/>
      <c r="TLF66" s="6"/>
      <c r="TLG66" s="6"/>
      <c r="TLH66" s="6"/>
      <c r="TLI66" s="6"/>
      <c r="TLJ66" s="6"/>
      <c r="TLK66" s="6"/>
      <c r="TLL66" s="6"/>
      <c r="TLM66" s="6"/>
      <c r="TLN66" s="6"/>
      <c r="TLO66" s="6"/>
      <c r="TLP66" s="6"/>
      <c r="TLQ66" s="6"/>
      <c r="TLR66" s="6"/>
      <c r="TLS66" s="6"/>
      <c r="TLT66" s="6"/>
      <c r="TLU66" s="6"/>
      <c r="TLV66" s="6"/>
      <c r="TLW66" s="6"/>
      <c r="TLX66" s="6"/>
      <c r="TLY66" s="6"/>
      <c r="TLZ66" s="6"/>
      <c r="TMA66" s="6"/>
      <c r="TMB66" s="6"/>
      <c r="TMC66" s="6"/>
      <c r="TMD66" s="6"/>
      <c r="TME66" s="6"/>
      <c r="TMF66" s="6"/>
      <c r="TMG66" s="6"/>
      <c r="TMH66" s="6"/>
      <c r="TMI66" s="6"/>
      <c r="TMJ66" s="6"/>
      <c r="TMK66" s="6"/>
      <c r="TML66" s="6"/>
      <c r="TMM66" s="6"/>
      <c r="TMN66" s="6"/>
      <c r="TMO66" s="6"/>
      <c r="TMP66" s="6"/>
      <c r="TMQ66" s="6"/>
      <c r="TMR66" s="6"/>
      <c r="TMS66" s="6"/>
      <c r="TMT66" s="6"/>
      <c r="TMU66" s="6"/>
      <c r="TMV66" s="6"/>
      <c r="TMW66" s="6"/>
      <c r="TMX66" s="6"/>
      <c r="TMY66" s="6"/>
      <c r="TMZ66" s="6"/>
      <c r="TNA66" s="6"/>
      <c r="TNB66" s="6"/>
      <c r="TNC66" s="6"/>
      <c r="TND66" s="6"/>
      <c r="TNE66" s="6"/>
      <c r="TNF66" s="6"/>
      <c r="TNG66" s="6"/>
      <c r="TNH66" s="6"/>
      <c r="TNI66" s="6"/>
      <c r="TNJ66" s="6"/>
      <c r="TNK66" s="6"/>
      <c r="TNL66" s="6"/>
      <c r="TNM66" s="6"/>
      <c r="TNN66" s="6"/>
      <c r="TNO66" s="6"/>
      <c r="TNP66" s="6"/>
      <c r="TNQ66" s="6"/>
      <c r="TNR66" s="6"/>
      <c r="TNS66" s="6"/>
      <c r="TNT66" s="6"/>
      <c r="TNU66" s="6"/>
      <c r="TNV66" s="6"/>
      <c r="TNW66" s="6"/>
      <c r="TNX66" s="6"/>
      <c r="TNY66" s="6"/>
      <c r="TNZ66" s="6"/>
      <c r="TOA66" s="6"/>
      <c r="TOB66" s="6"/>
      <c r="TOC66" s="6"/>
      <c r="TOD66" s="6"/>
      <c r="TOE66" s="6"/>
      <c r="TOF66" s="6"/>
      <c r="TOG66" s="6"/>
      <c r="TOH66" s="6"/>
      <c r="TOI66" s="6"/>
      <c r="TOJ66" s="6"/>
      <c r="TOK66" s="6"/>
      <c r="TOL66" s="6"/>
      <c r="TOM66" s="6"/>
      <c r="TON66" s="6"/>
      <c r="TOO66" s="6"/>
      <c r="TOP66" s="6"/>
      <c r="TOQ66" s="6"/>
      <c r="TOR66" s="6"/>
      <c r="TOS66" s="6"/>
      <c r="TOT66" s="6"/>
      <c r="TOU66" s="6"/>
      <c r="TOV66" s="6"/>
      <c r="TOW66" s="6"/>
      <c r="TOX66" s="6"/>
      <c r="TOY66" s="6"/>
      <c r="TOZ66" s="6"/>
      <c r="TPA66" s="6"/>
      <c r="TPB66" s="6"/>
      <c r="TPC66" s="6"/>
      <c r="TPD66" s="6"/>
      <c r="TPE66" s="6"/>
      <c r="TPF66" s="6"/>
      <c r="TPG66" s="6"/>
      <c r="TPH66" s="6"/>
      <c r="TPI66" s="6"/>
      <c r="TPJ66" s="6"/>
      <c r="TPK66" s="6"/>
      <c r="TPL66" s="6"/>
      <c r="TPM66" s="6"/>
      <c r="TPN66" s="6"/>
      <c r="TPO66" s="6"/>
      <c r="TPP66" s="6"/>
      <c r="TPQ66" s="6"/>
      <c r="TPR66" s="6"/>
      <c r="TPS66" s="6"/>
      <c r="TPT66" s="6"/>
      <c r="TPU66" s="6"/>
      <c r="TPV66" s="6"/>
      <c r="TPW66" s="6"/>
      <c r="TPX66" s="6"/>
      <c r="TPY66" s="6"/>
      <c r="TPZ66" s="6"/>
      <c r="TQA66" s="6"/>
      <c r="TQB66" s="6"/>
      <c r="TQC66" s="6"/>
      <c r="TQD66" s="6"/>
      <c r="TQE66" s="6"/>
      <c r="TQF66" s="6"/>
      <c r="TQG66" s="6"/>
      <c r="TQH66" s="6"/>
      <c r="TQI66" s="6"/>
      <c r="TQJ66" s="6"/>
      <c r="TQK66" s="6"/>
      <c r="TQL66" s="6"/>
      <c r="TQM66" s="6"/>
      <c r="TQN66" s="6"/>
      <c r="TQO66" s="6"/>
      <c r="TQP66" s="6"/>
      <c r="TQQ66" s="6"/>
      <c r="TQR66" s="6"/>
      <c r="TQS66" s="6"/>
      <c r="TQT66" s="6"/>
      <c r="TQU66" s="6"/>
      <c r="TQV66" s="6"/>
      <c r="TQW66" s="6"/>
      <c r="TQX66" s="6"/>
      <c r="TQY66" s="6"/>
      <c r="TQZ66" s="6"/>
      <c r="TRA66" s="6"/>
      <c r="TRB66" s="6"/>
      <c r="TRC66" s="6"/>
      <c r="TRD66" s="6"/>
      <c r="TRE66" s="6"/>
      <c r="TRF66" s="6"/>
      <c r="TRG66" s="6"/>
      <c r="TRH66" s="6"/>
      <c r="TRI66" s="6"/>
      <c r="TRJ66" s="6"/>
      <c r="TRK66" s="6"/>
      <c r="TRL66" s="6"/>
      <c r="TRM66" s="6"/>
      <c r="TRN66" s="6"/>
      <c r="TRO66" s="6"/>
      <c r="TRP66" s="6"/>
      <c r="TRQ66" s="6"/>
      <c r="TRR66" s="6"/>
      <c r="TRS66" s="6"/>
      <c r="TRT66" s="6"/>
      <c r="TRU66" s="6"/>
      <c r="TRV66" s="6"/>
      <c r="TRW66" s="6"/>
      <c r="TRX66" s="6"/>
      <c r="TRY66" s="6"/>
      <c r="TRZ66" s="6"/>
      <c r="TSA66" s="6"/>
      <c r="TSB66" s="6"/>
      <c r="TSC66" s="6"/>
      <c r="TSD66" s="6"/>
      <c r="TSE66" s="6"/>
      <c r="TSF66" s="6"/>
      <c r="TSG66" s="6"/>
      <c r="TSH66" s="6"/>
      <c r="TSI66" s="6"/>
      <c r="TSJ66" s="6"/>
      <c r="TSK66" s="6"/>
      <c r="TSL66" s="6"/>
      <c r="TSM66" s="6"/>
      <c r="TSN66" s="6"/>
      <c r="TSO66" s="6"/>
      <c r="TSP66" s="6"/>
      <c r="TSQ66" s="6"/>
      <c r="TSR66" s="6"/>
      <c r="TSS66" s="6"/>
      <c r="TST66" s="6"/>
      <c r="TSU66" s="6"/>
      <c r="TSV66" s="6"/>
      <c r="TSW66" s="6"/>
      <c r="TSX66" s="6"/>
      <c r="TSY66" s="6"/>
      <c r="TSZ66" s="6"/>
      <c r="TTA66" s="6"/>
      <c r="TTB66" s="6"/>
      <c r="TTC66" s="6"/>
      <c r="TTD66" s="6"/>
      <c r="TTE66" s="6"/>
      <c r="TTF66" s="6"/>
      <c r="TTG66" s="6"/>
      <c r="TTH66" s="6"/>
      <c r="TTI66" s="6"/>
      <c r="TTJ66" s="6"/>
      <c r="TTK66" s="6"/>
      <c r="TTL66" s="6"/>
      <c r="TTM66" s="6"/>
      <c r="TTN66" s="6"/>
      <c r="TTO66" s="6"/>
      <c r="TTP66" s="6"/>
      <c r="TTQ66" s="6"/>
      <c r="TTR66" s="6"/>
      <c r="TTS66" s="6"/>
      <c r="TTT66" s="6"/>
      <c r="TTU66" s="6"/>
      <c r="TTV66" s="6"/>
      <c r="TTW66" s="6"/>
      <c r="TTX66" s="6"/>
      <c r="TTY66" s="6"/>
      <c r="TTZ66" s="6"/>
      <c r="TUA66" s="6"/>
      <c r="TUB66" s="6"/>
      <c r="TUC66" s="6"/>
      <c r="TUD66" s="6"/>
      <c r="TUE66" s="6"/>
      <c r="TUF66" s="6"/>
      <c r="TUG66" s="6"/>
      <c r="TUH66" s="6"/>
      <c r="TUI66" s="6"/>
      <c r="TUJ66" s="6"/>
      <c r="TUK66" s="6"/>
      <c r="TUL66" s="6"/>
      <c r="TUM66" s="6"/>
      <c r="TUN66" s="6"/>
      <c r="TUO66" s="6"/>
      <c r="TUP66" s="6"/>
      <c r="TUQ66" s="6"/>
      <c r="TUR66" s="6"/>
      <c r="TUS66" s="6"/>
      <c r="TUT66" s="6"/>
      <c r="TUU66" s="6"/>
      <c r="TUV66" s="6"/>
      <c r="TUW66" s="6"/>
      <c r="TUX66" s="6"/>
      <c r="TUY66" s="6"/>
      <c r="TUZ66" s="6"/>
      <c r="TVA66" s="6"/>
      <c r="TVB66" s="6"/>
      <c r="TVC66" s="6"/>
      <c r="TVD66" s="6"/>
      <c r="TVE66" s="6"/>
      <c r="TVF66" s="6"/>
      <c r="TVG66" s="6"/>
      <c r="TVH66" s="6"/>
      <c r="TVI66" s="6"/>
      <c r="TVJ66" s="6"/>
      <c r="TVK66" s="6"/>
      <c r="TVL66" s="6"/>
      <c r="TVM66" s="6"/>
      <c r="TVN66" s="6"/>
      <c r="TVO66" s="6"/>
      <c r="TVP66" s="6"/>
      <c r="TVQ66" s="6"/>
      <c r="TVR66" s="6"/>
      <c r="TVS66" s="6"/>
      <c r="TVT66" s="6"/>
      <c r="TVU66" s="6"/>
      <c r="TVV66" s="6"/>
      <c r="TVW66" s="6"/>
      <c r="TVX66" s="6"/>
      <c r="TVY66" s="6"/>
      <c r="TVZ66" s="6"/>
      <c r="TWA66" s="6"/>
      <c r="TWB66" s="6"/>
      <c r="TWC66" s="6"/>
      <c r="TWD66" s="6"/>
      <c r="TWE66" s="6"/>
      <c r="TWF66" s="6"/>
      <c r="TWG66" s="6"/>
      <c r="TWH66" s="6"/>
      <c r="TWI66" s="6"/>
      <c r="TWJ66" s="6"/>
      <c r="TWK66" s="6"/>
      <c r="TWL66" s="6"/>
      <c r="TWM66" s="6"/>
      <c r="TWN66" s="6"/>
      <c r="TWO66" s="6"/>
      <c r="TWP66" s="6"/>
      <c r="TWQ66" s="6"/>
      <c r="TWR66" s="6"/>
      <c r="TWS66" s="6"/>
      <c r="TWT66" s="6"/>
      <c r="TWU66" s="6"/>
      <c r="TWV66" s="6"/>
      <c r="TWW66" s="6"/>
      <c r="TWX66" s="6"/>
      <c r="TWY66" s="6"/>
      <c r="TWZ66" s="6"/>
      <c r="TXA66" s="6"/>
      <c r="TXB66" s="6"/>
      <c r="TXC66" s="6"/>
      <c r="TXD66" s="6"/>
      <c r="TXE66" s="6"/>
      <c r="TXF66" s="6"/>
      <c r="TXG66" s="6"/>
      <c r="TXH66" s="6"/>
      <c r="TXI66" s="6"/>
      <c r="TXJ66" s="6"/>
      <c r="TXK66" s="6"/>
      <c r="TXL66" s="6"/>
      <c r="TXM66" s="6"/>
      <c r="TXN66" s="6"/>
      <c r="TXO66" s="6"/>
      <c r="TXP66" s="6"/>
      <c r="TXQ66" s="6"/>
      <c r="TXR66" s="6"/>
      <c r="TXS66" s="6"/>
      <c r="TXT66" s="6"/>
      <c r="TXU66" s="6"/>
      <c r="TXV66" s="6"/>
      <c r="TXW66" s="6"/>
      <c r="TXX66" s="6"/>
      <c r="TXY66" s="6"/>
      <c r="TXZ66" s="6"/>
      <c r="TYA66" s="6"/>
      <c r="TYB66" s="6"/>
      <c r="TYC66" s="6"/>
      <c r="TYD66" s="6"/>
      <c r="TYE66" s="6"/>
      <c r="TYF66" s="6"/>
      <c r="TYG66" s="6"/>
      <c r="TYH66" s="6"/>
      <c r="TYI66" s="6"/>
      <c r="TYJ66" s="6"/>
      <c r="TYK66" s="6"/>
      <c r="TYL66" s="6"/>
      <c r="TYM66" s="6"/>
      <c r="TYN66" s="6"/>
      <c r="TYO66" s="6"/>
      <c r="TYP66" s="6"/>
      <c r="TYQ66" s="6"/>
      <c r="TYR66" s="6"/>
      <c r="TYS66" s="6"/>
      <c r="TYT66" s="6"/>
      <c r="TYU66" s="6"/>
      <c r="TYV66" s="6"/>
      <c r="TYW66" s="6"/>
      <c r="TYX66" s="6"/>
      <c r="TYY66" s="6"/>
      <c r="TYZ66" s="6"/>
      <c r="TZA66" s="6"/>
      <c r="TZB66" s="6"/>
      <c r="TZC66" s="6"/>
      <c r="TZD66" s="6"/>
      <c r="TZE66" s="6"/>
      <c r="TZF66" s="6"/>
      <c r="TZG66" s="6"/>
      <c r="TZH66" s="6"/>
      <c r="TZI66" s="6"/>
      <c r="TZJ66" s="6"/>
      <c r="TZK66" s="6"/>
      <c r="TZL66" s="6"/>
      <c r="TZM66" s="6"/>
      <c r="TZN66" s="6"/>
      <c r="TZO66" s="6"/>
      <c r="TZP66" s="6"/>
      <c r="TZQ66" s="6"/>
      <c r="TZR66" s="6"/>
      <c r="TZS66" s="6"/>
      <c r="TZT66" s="6"/>
      <c r="TZU66" s="6"/>
      <c r="TZV66" s="6"/>
      <c r="TZW66" s="6"/>
      <c r="TZX66" s="6"/>
      <c r="TZY66" s="6"/>
      <c r="TZZ66" s="6"/>
      <c r="UAA66" s="6"/>
      <c r="UAB66" s="6"/>
      <c r="UAC66" s="6"/>
      <c r="UAD66" s="6"/>
      <c r="UAE66" s="6"/>
      <c r="UAF66" s="6"/>
      <c r="UAG66" s="6"/>
      <c r="UAH66" s="6"/>
      <c r="UAI66" s="6"/>
      <c r="UAJ66" s="6"/>
      <c r="UAK66" s="6"/>
      <c r="UAL66" s="6"/>
      <c r="UAM66" s="6"/>
      <c r="UAN66" s="6"/>
      <c r="UAO66" s="6"/>
      <c r="UAP66" s="6"/>
      <c r="UAQ66" s="6"/>
      <c r="UAR66" s="6"/>
      <c r="UAS66" s="6"/>
      <c r="UAT66" s="6"/>
      <c r="UAU66" s="6"/>
      <c r="UAV66" s="6"/>
      <c r="UAW66" s="6"/>
      <c r="UAX66" s="6"/>
      <c r="UAY66" s="6"/>
      <c r="UAZ66" s="6"/>
      <c r="UBA66" s="6"/>
      <c r="UBB66" s="6"/>
      <c r="UBC66" s="6"/>
      <c r="UBD66" s="6"/>
      <c r="UBE66" s="6"/>
      <c r="UBF66" s="6"/>
      <c r="UBG66" s="6"/>
      <c r="UBH66" s="6"/>
      <c r="UBI66" s="6"/>
      <c r="UBJ66" s="6"/>
      <c r="UBK66" s="6"/>
      <c r="UBL66" s="6"/>
      <c r="UBM66" s="6"/>
      <c r="UBN66" s="6"/>
      <c r="UBO66" s="6"/>
      <c r="UBP66" s="6"/>
      <c r="UBQ66" s="6"/>
      <c r="UBR66" s="6"/>
      <c r="UBS66" s="6"/>
      <c r="UBT66" s="6"/>
      <c r="UBU66" s="6"/>
      <c r="UBV66" s="6"/>
      <c r="UBW66" s="6"/>
      <c r="UBX66" s="6"/>
      <c r="UBY66" s="6"/>
      <c r="UBZ66" s="6"/>
      <c r="UCA66" s="6"/>
      <c r="UCB66" s="6"/>
      <c r="UCC66" s="6"/>
      <c r="UCD66" s="6"/>
      <c r="UCE66" s="6"/>
      <c r="UCF66" s="6"/>
      <c r="UCG66" s="6"/>
      <c r="UCH66" s="6"/>
      <c r="UCI66" s="6"/>
      <c r="UCJ66" s="6"/>
      <c r="UCK66" s="6"/>
      <c r="UCL66" s="6"/>
      <c r="UCM66" s="6"/>
      <c r="UCN66" s="6"/>
      <c r="UCO66" s="6"/>
      <c r="UCP66" s="6"/>
      <c r="UCQ66" s="6"/>
      <c r="UCR66" s="6"/>
      <c r="UCS66" s="6"/>
      <c r="UCT66" s="6"/>
      <c r="UCU66" s="6"/>
      <c r="UCV66" s="6"/>
      <c r="UCW66" s="6"/>
      <c r="UCX66" s="6"/>
      <c r="UCY66" s="6"/>
      <c r="UCZ66" s="6"/>
      <c r="UDA66" s="6"/>
      <c r="UDB66" s="6"/>
      <c r="UDC66" s="6"/>
      <c r="UDD66" s="6"/>
      <c r="UDE66" s="6"/>
      <c r="UDF66" s="6"/>
      <c r="UDG66" s="6"/>
      <c r="UDH66" s="6"/>
      <c r="UDI66" s="6"/>
      <c r="UDJ66" s="6"/>
      <c r="UDK66" s="6"/>
      <c r="UDL66" s="6"/>
      <c r="UDM66" s="6"/>
      <c r="UDN66" s="6"/>
      <c r="UDO66" s="6"/>
      <c r="UDP66" s="6"/>
      <c r="UDQ66" s="6"/>
      <c r="UDR66" s="6"/>
      <c r="UDS66" s="6"/>
      <c r="UDT66" s="6"/>
      <c r="UDU66" s="6"/>
      <c r="UDV66" s="6"/>
      <c r="UDW66" s="6"/>
      <c r="UDX66" s="6"/>
      <c r="UDY66" s="6"/>
      <c r="UDZ66" s="6"/>
      <c r="UEA66" s="6"/>
      <c r="UEB66" s="6"/>
      <c r="UEC66" s="6"/>
      <c r="UED66" s="6"/>
      <c r="UEE66" s="6"/>
      <c r="UEF66" s="6"/>
      <c r="UEG66" s="6"/>
      <c r="UEH66" s="6"/>
      <c r="UEI66" s="6"/>
      <c r="UEJ66" s="6"/>
      <c r="UEK66" s="6"/>
      <c r="UEL66" s="6"/>
      <c r="UEM66" s="6"/>
      <c r="UEN66" s="6"/>
      <c r="UEO66" s="6"/>
      <c r="UEP66" s="6"/>
      <c r="UEQ66" s="6"/>
      <c r="UER66" s="6"/>
      <c r="UES66" s="6"/>
      <c r="UET66" s="6"/>
      <c r="UEU66" s="6"/>
      <c r="UEV66" s="6"/>
      <c r="UEW66" s="6"/>
      <c r="UEX66" s="6"/>
      <c r="UEY66" s="6"/>
      <c r="UEZ66" s="6"/>
      <c r="UFA66" s="6"/>
      <c r="UFB66" s="6"/>
      <c r="UFC66" s="6"/>
      <c r="UFD66" s="6"/>
      <c r="UFE66" s="6"/>
      <c r="UFF66" s="6"/>
      <c r="UFG66" s="6"/>
      <c r="UFH66" s="6"/>
      <c r="UFI66" s="6"/>
      <c r="UFJ66" s="6"/>
      <c r="UFK66" s="6"/>
      <c r="UFL66" s="6"/>
      <c r="UFM66" s="6"/>
      <c r="UFN66" s="6"/>
      <c r="UFO66" s="6"/>
      <c r="UFP66" s="6"/>
      <c r="UFQ66" s="6"/>
      <c r="UFR66" s="6"/>
      <c r="UFS66" s="6"/>
      <c r="UFT66" s="6"/>
      <c r="UFU66" s="6"/>
      <c r="UFV66" s="6"/>
      <c r="UFW66" s="6"/>
      <c r="UFX66" s="6"/>
      <c r="UFY66" s="6"/>
      <c r="UFZ66" s="6"/>
      <c r="UGA66" s="6"/>
      <c r="UGB66" s="6"/>
      <c r="UGC66" s="6"/>
      <c r="UGD66" s="6"/>
      <c r="UGE66" s="6"/>
      <c r="UGF66" s="6"/>
      <c r="UGG66" s="6"/>
      <c r="UGH66" s="6"/>
      <c r="UGI66" s="6"/>
      <c r="UGJ66" s="6"/>
      <c r="UGK66" s="6"/>
      <c r="UGL66" s="6"/>
      <c r="UGM66" s="6"/>
      <c r="UGN66" s="6"/>
      <c r="UGO66" s="6"/>
      <c r="UGP66" s="6"/>
      <c r="UGQ66" s="6"/>
      <c r="UGR66" s="6"/>
      <c r="UGS66" s="6"/>
      <c r="UGT66" s="6"/>
      <c r="UGU66" s="6"/>
      <c r="UGV66" s="6"/>
      <c r="UGW66" s="6"/>
      <c r="UGX66" s="6"/>
      <c r="UGY66" s="6"/>
      <c r="UGZ66" s="6"/>
      <c r="UHA66" s="6"/>
      <c r="UHB66" s="6"/>
      <c r="UHC66" s="6"/>
      <c r="UHD66" s="6"/>
      <c r="UHE66" s="6"/>
      <c r="UHF66" s="6"/>
      <c r="UHG66" s="6"/>
      <c r="UHH66" s="6"/>
      <c r="UHI66" s="6"/>
      <c r="UHJ66" s="6"/>
      <c r="UHK66" s="6"/>
      <c r="UHL66" s="6"/>
      <c r="UHM66" s="6"/>
      <c r="UHN66" s="6"/>
      <c r="UHO66" s="6"/>
      <c r="UHP66" s="6"/>
      <c r="UHQ66" s="6"/>
      <c r="UHR66" s="6"/>
      <c r="UHS66" s="6"/>
      <c r="UHT66" s="6"/>
      <c r="UHU66" s="6"/>
      <c r="UHV66" s="6"/>
      <c r="UHW66" s="6"/>
      <c r="UHX66" s="6"/>
      <c r="UHY66" s="6"/>
      <c r="UHZ66" s="6"/>
      <c r="UIA66" s="6"/>
      <c r="UIB66" s="6"/>
      <c r="UIC66" s="6"/>
      <c r="UID66" s="6"/>
      <c r="UIE66" s="6"/>
      <c r="UIF66" s="6"/>
      <c r="UIG66" s="6"/>
      <c r="UIH66" s="6"/>
      <c r="UII66" s="6"/>
      <c r="UIJ66" s="6"/>
      <c r="UIK66" s="6"/>
      <c r="UIL66" s="6"/>
      <c r="UIM66" s="6"/>
      <c r="UIN66" s="6"/>
      <c r="UIO66" s="6"/>
      <c r="UIP66" s="6"/>
      <c r="UIQ66" s="6"/>
      <c r="UIR66" s="6"/>
      <c r="UIS66" s="6"/>
      <c r="UIT66" s="6"/>
      <c r="UIU66" s="6"/>
      <c r="UIV66" s="6"/>
      <c r="UIW66" s="6"/>
      <c r="UIX66" s="6"/>
      <c r="UIY66" s="6"/>
      <c r="UIZ66" s="6"/>
      <c r="UJA66" s="6"/>
      <c r="UJB66" s="6"/>
      <c r="UJC66" s="6"/>
      <c r="UJD66" s="6"/>
      <c r="UJE66" s="6"/>
      <c r="UJF66" s="6"/>
      <c r="UJG66" s="6"/>
      <c r="UJH66" s="6"/>
      <c r="UJI66" s="6"/>
      <c r="UJJ66" s="6"/>
      <c r="UJK66" s="6"/>
      <c r="UJL66" s="6"/>
      <c r="UJM66" s="6"/>
      <c r="UJN66" s="6"/>
      <c r="UJO66" s="6"/>
      <c r="UJP66" s="6"/>
      <c r="UJQ66" s="6"/>
      <c r="UJR66" s="6"/>
      <c r="UJS66" s="6"/>
      <c r="UJT66" s="6"/>
      <c r="UJU66" s="6"/>
      <c r="UJV66" s="6"/>
      <c r="UJW66" s="6"/>
      <c r="UJX66" s="6"/>
      <c r="UJY66" s="6"/>
      <c r="UJZ66" s="6"/>
      <c r="UKA66" s="6"/>
      <c r="UKB66" s="6"/>
      <c r="UKC66" s="6"/>
      <c r="UKD66" s="6"/>
      <c r="UKE66" s="6"/>
      <c r="UKF66" s="6"/>
      <c r="UKG66" s="6"/>
      <c r="UKH66" s="6"/>
      <c r="UKI66" s="6"/>
      <c r="UKJ66" s="6"/>
      <c r="UKK66" s="6"/>
      <c r="UKL66" s="6"/>
      <c r="UKM66" s="6"/>
      <c r="UKN66" s="6"/>
      <c r="UKO66" s="6"/>
      <c r="UKP66" s="6"/>
      <c r="UKQ66" s="6"/>
      <c r="UKR66" s="6"/>
      <c r="UKS66" s="6"/>
      <c r="UKT66" s="6"/>
      <c r="UKU66" s="6"/>
      <c r="UKV66" s="6"/>
      <c r="UKW66" s="6"/>
      <c r="UKX66" s="6"/>
      <c r="UKY66" s="6"/>
      <c r="UKZ66" s="6"/>
      <c r="ULA66" s="6"/>
      <c r="ULB66" s="6"/>
      <c r="ULC66" s="6"/>
      <c r="ULD66" s="6"/>
      <c r="ULE66" s="6"/>
      <c r="ULF66" s="6"/>
      <c r="ULG66" s="6"/>
      <c r="ULH66" s="6"/>
      <c r="ULI66" s="6"/>
      <c r="ULJ66" s="6"/>
      <c r="ULK66" s="6"/>
      <c r="ULL66" s="6"/>
      <c r="ULM66" s="6"/>
      <c r="ULN66" s="6"/>
      <c r="ULO66" s="6"/>
      <c r="ULP66" s="6"/>
      <c r="ULQ66" s="6"/>
      <c r="ULR66" s="6"/>
      <c r="ULS66" s="6"/>
      <c r="ULT66" s="6"/>
      <c r="ULU66" s="6"/>
      <c r="ULV66" s="6"/>
      <c r="ULW66" s="6"/>
      <c r="ULX66" s="6"/>
      <c r="ULY66" s="6"/>
      <c r="ULZ66" s="6"/>
      <c r="UMA66" s="6"/>
      <c r="UMB66" s="6"/>
      <c r="UMC66" s="6"/>
      <c r="UMD66" s="6"/>
      <c r="UME66" s="6"/>
      <c r="UMF66" s="6"/>
      <c r="UMG66" s="6"/>
      <c r="UMH66" s="6"/>
      <c r="UMI66" s="6"/>
      <c r="UMJ66" s="6"/>
      <c r="UMK66" s="6"/>
      <c r="UML66" s="6"/>
      <c r="UMM66" s="6"/>
      <c r="UMN66" s="6"/>
      <c r="UMO66" s="6"/>
      <c r="UMP66" s="6"/>
      <c r="UMQ66" s="6"/>
      <c r="UMR66" s="6"/>
      <c r="UMS66" s="6"/>
      <c r="UMT66" s="6"/>
      <c r="UMU66" s="6"/>
      <c r="UMV66" s="6"/>
      <c r="UMW66" s="6"/>
      <c r="UMX66" s="6"/>
      <c r="UMY66" s="6"/>
      <c r="UMZ66" s="6"/>
      <c r="UNA66" s="6"/>
      <c r="UNB66" s="6"/>
      <c r="UNC66" s="6"/>
      <c r="UND66" s="6"/>
      <c r="UNE66" s="6"/>
      <c r="UNF66" s="6"/>
      <c r="UNG66" s="6"/>
      <c r="UNH66" s="6"/>
      <c r="UNI66" s="6"/>
      <c r="UNJ66" s="6"/>
      <c r="UNK66" s="6"/>
      <c r="UNL66" s="6"/>
      <c r="UNM66" s="6"/>
      <c r="UNN66" s="6"/>
      <c r="UNO66" s="6"/>
      <c r="UNP66" s="6"/>
      <c r="UNQ66" s="6"/>
      <c r="UNR66" s="6"/>
      <c r="UNS66" s="6"/>
      <c r="UNT66" s="6"/>
      <c r="UNU66" s="6"/>
      <c r="UNV66" s="6"/>
      <c r="UNW66" s="6"/>
      <c r="UNX66" s="6"/>
      <c r="UNY66" s="6"/>
      <c r="UNZ66" s="6"/>
      <c r="UOA66" s="6"/>
      <c r="UOB66" s="6"/>
      <c r="UOC66" s="6"/>
      <c r="UOD66" s="6"/>
      <c r="UOE66" s="6"/>
      <c r="UOF66" s="6"/>
      <c r="UOG66" s="6"/>
      <c r="UOH66" s="6"/>
      <c r="UOI66" s="6"/>
      <c r="UOJ66" s="6"/>
      <c r="UOK66" s="6"/>
      <c r="UOL66" s="6"/>
      <c r="UOM66" s="6"/>
      <c r="UON66" s="6"/>
      <c r="UOO66" s="6"/>
      <c r="UOP66" s="6"/>
      <c r="UOQ66" s="6"/>
      <c r="UOR66" s="6"/>
      <c r="UOS66" s="6"/>
      <c r="UOT66" s="6"/>
      <c r="UOU66" s="6"/>
      <c r="UOV66" s="6"/>
      <c r="UOW66" s="6"/>
      <c r="UOX66" s="6"/>
      <c r="UOY66" s="6"/>
      <c r="UOZ66" s="6"/>
      <c r="UPA66" s="6"/>
      <c r="UPB66" s="6"/>
      <c r="UPC66" s="6"/>
      <c r="UPD66" s="6"/>
      <c r="UPE66" s="6"/>
      <c r="UPF66" s="6"/>
      <c r="UPG66" s="6"/>
      <c r="UPH66" s="6"/>
      <c r="UPI66" s="6"/>
      <c r="UPJ66" s="6"/>
      <c r="UPK66" s="6"/>
      <c r="UPL66" s="6"/>
      <c r="UPM66" s="6"/>
      <c r="UPN66" s="6"/>
      <c r="UPO66" s="6"/>
      <c r="UPP66" s="6"/>
      <c r="UPQ66" s="6"/>
      <c r="UPR66" s="6"/>
      <c r="UPS66" s="6"/>
      <c r="UPT66" s="6"/>
      <c r="UPU66" s="6"/>
      <c r="UPV66" s="6"/>
      <c r="UPW66" s="6"/>
      <c r="UPX66" s="6"/>
      <c r="UPY66" s="6"/>
      <c r="UPZ66" s="6"/>
      <c r="UQA66" s="6"/>
      <c r="UQB66" s="6"/>
      <c r="UQC66" s="6"/>
      <c r="UQD66" s="6"/>
      <c r="UQE66" s="6"/>
      <c r="UQF66" s="6"/>
      <c r="UQG66" s="6"/>
      <c r="UQH66" s="6"/>
      <c r="UQI66" s="6"/>
      <c r="UQJ66" s="6"/>
      <c r="UQK66" s="6"/>
      <c r="UQL66" s="6"/>
      <c r="UQM66" s="6"/>
      <c r="UQN66" s="6"/>
      <c r="UQO66" s="6"/>
      <c r="UQP66" s="6"/>
      <c r="UQQ66" s="6"/>
      <c r="UQR66" s="6"/>
      <c r="UQS66" s="6"/>
      <c r="UQT66" s="6"/>
      <c r="UQU66" s="6"/>
      <c r="UQV66" s="6"/>
      <c r="UQW66" s="6"/>
      <c r="UQX66" s="6"/>
      <c r="UQY66" s="6"/>
      <c r="UQZ66" s="6"/>
      <c r="URA66" s="6"/>
      <c r="URB66" s="6"/>
      <c r="URC66" s="6"/>
      <c r="URD66" s="6"/>
      <c r="URE66" s="6"/>
      <c r="URF66" s="6"/>
      <c r="URG66" s="6"/>
      <c r="URH66" s="6"/>
      <c r="URI66" s="6"/>
      <c r="URJ66" s="6"/>
      <c r="URK66" s="6"/>
      <c r="URL66" s="6"/>
      <c r="URM66" s="6"/>
      <c r="URN66" s="6"/>
      <c r="URO66" s="6"/>
      <c r="URP66" s="6"/>
      <c r="URQ66" s="6"/>
      <c r="URR66" s="6"/>
      <c r="URS66" s="6"/>
      <c r="URT66" s="6"/>
      <c r="URU66" s="6"/>
      <c r="URV66" s="6"/>
      <c r="URW66" s="6"/>
      <c r="URX66" s="6"/>
      <c r="URY66" s="6"/>
      <c r="URZ66" s="6"/>
      <c r="USA66" s="6"/>
      <c r="USB66" s="6"/>
      <c r="USC66" s="6"/>
      <c r="USD66" s="6"/>
      <c r="USE66" s="6"/>
      <c r="USF66" s="6"/>
      <c r="USG66" s="6"/>
      <c r="USH66" s="6"/>
      <c r="USI66" s="6"/>
      <c r="USJ66" s="6"/>
      <c r="USK66" s="6"/>
      <c r="USL66" s="6"/>
      <c r="USM66" s="6"/>
      <c r="USN66" s="6"/>
      <c r="USO66" s="6"/>
      <c r="USP66" s="6"/>
      <c r="USQ66" s="6"/>
      <c r="USR66" s="6"/>
      <c r="USS66" s="6"/>
      <c r="UST66" s="6"/>
      <c r="USU66" s="6"/>
      <c r="USV66" s="6"/>
      <c r="USW66" s="6"/>
      <c r="USX66" s="6"/>
      <c r="USY66" s="6"/>
      <c r="USZ66" s="6"/>
      <c r="UTA66" s="6"/>
      <c r="UTB66" s="6"/>
      <c r="UTC66" s="6"/>
      <c r="UTD66" s="6"/>
      <c r="UTE66" s="6"/>
      <c r="UTF66" s="6"/>
      <c r="UTG66" s="6"/>
      <c r="UTH66" s="6"/>
      <c r="UTI66" s="6"/>
      <c r="UTJ66" s="6"/>
      <c r="UTK66" s="6"/>
      <c r="UTL66" s="6"/>
      <c r="UTM66" s="6"/>
      <c r="UTN66" s="6"/>
      <c r="UTO66" s="6"/>
      <c r="UTP66" s="6"/>
      <c r="UTQ66" s="6"/>
      <c r="UTR66" s="6"/>
      <c r="UTS66" s="6"/>
      <c r="UTT66" s="6"/>
      <c r="UTU66" s="6"/>
      <c r="UTV66" s="6"/>
      <c r="UTW66" s="6"/>
      <c r="UTX66" s="6"/>
      <c r="UTY66" s="6"/>
      <c r="UTZ66" s="6"/>
      <c r="UUA66" s="6"/>
      <c r="UUB66" s="6"/>
      <c r="UUC66" s="6"/>
      <c r="UUD66" s="6"/>
      <c r="UUE66" s="6"/>
      <c r="UUF66" s="6"/>
      <c r="UUG66" s="6"/>
      <c r="UUH66" s="6"/>
      <c r="UUI66" s="6"/>
      <c r="UUJ66" s="6"/>
      <c r="UUK66" s="6"/>
      <c r="UUL66" s="6"/>
      <c r="UUM66" s="6"/>
      <c r="UUN66" s="6"/>
      <c r="UUO66" s="6"/>
      <c r="UUP66" s="6"/>
      <c r="UUQ66" s="6"/>
      <c r="UUR66" s="6"/>
      <c r="UUS66" s="6"/>
      <c r="UUT66" s="6"/>
      <c r="UUU66" s="6"/>
      <c r="UUV66" s="6"/>
      <c r="UUW66" s="6"/>
      <c r="UUX66" s="6"/>
      <c r="UUY66" s="6"/>
      <c r="UUZ66" s="6"/>
      <c r="UVA66" s="6"/>
      <c r="UVB66" s="6"/>
      <c r="UVC66" s="6"/>
      <c r="UVD66" s="6"/>
      <c r="UVE66" s="6"/>
      <c r="UVF66" s="6"/>
      <c r="UVG66" s="6"/>
      <c r="UVH66" s="6"/>
      <c r="UVI66" s="6"/>
      <c r="UVJ66" s="6"/>
      <c r="UVK66" s="6"/>
      <c r="UVL66" s="6"/>
      <c r="UVM66" s="6"/>
      <c r="UVN66" s="6"/>
      <c r="UVO66" s="6"/>
      <c r="UVP66" s="6"/>
      <c r="UVQ66" s="6"/>
      <c r="UVR66" s="6"/>
      <c r="UVS66" s="6"/>
      <c r="UVT66" s="6"/>
      <c r="UVU66" s="6"/>
      <c r="UVV66" s="6"/>
      <c r="UVW66" s="6"/>
      <c r="UVX66" s="6"/>
      <c r="UVY66" s="6"/>
      <c r="UVZ66" s="6"/>
      <c r="UWA66" s="6"/>
      <c r="UWB66" s="6"/>
      <c r="UWC66" s="6"/>
      <c r="UWD66" s="6"/>
      <c r="UWE66" s="6"/>
      <c r="UWF66" s="6"/>
      <c r="UWG66" s="6"/>
      <c r="UWH66" s="6"/>
      <c r="UWI66" s="6"/>
      <c r="UWJ66" s="6"/>
      <c r="UWK66" s="6"/>
      <c r="UWL66" s="6"/>
      <c r="UWM66" s="6"/>
      <c r="UWN66" s="6"/>
      <c r="UWO66" s="6"/>
      <c r="UWP66" s="6"/>
      <c r="UWQ66" s="6"/>
      <c r="UWR66" s="6"/>
      <c r="UWS66" s="6"/>
      <c r="UWT66" s="6"/>
      <c r="UWU66" s="6"/>
      <c r="UWV66" s="6"/>
      <c r="UWW66" s="6"/>
      <c r="UWX66" s="6"/>
      <c r="UWY66" s="6"/>
      <c r="UWZ66" s="6"/>
      <c r="UXA66" s="6"/>
      <c r="UXB66" s="6"/>
      <c r="UXC66" s="6"/>
      <c r="UXD66" s="6"/>
      <c r="UXE66" s="6"/>
      <c r="UXF66" s="6"/>
      <c r="UXG66" s="6"/>
      <c r="UXH66" s="6"/>
      <c r="UXI66" s="6"/>
      <c r="UXJ66" s="6"/>
      <c r="UXK66" s="6"/>
      <c r="UXL66" s="6"/>
      <c r="UXM66" s="6"/>
      <c r="UXN66" s="6"/>
      <c r="UXO66" s="6"/>
      <c r="UXP66" s="6"/>
      <c r="UXQ66" s="6"/>
      <c r="UXR66" s="6"/>
      <c r="UXS66" s="6"/>
      <c r="UXT66" s="6"/>
      <c r="UXU66" s="6"/>
      <c r="UXV66" s="6"/>
      <c r="UXW66" s="6"/>
      <c r="UXX66" s="6"/>
      <c r="UXY66" s="6"/>
      <c r="UXZ66" s="6"/>
      <c r="UYA66" s="6"/>
      <c r="UYB66" s="6"/>
      <c r="UYC66" s="6"/>
      <c r="UYD66" s="6"/>
      <c r="UYE66" s="6"/>
      <c r="UYF66" s="6"/>
      <c r="UYG66" s="6"/>
      <c r="UYH66" s="6"/>
      <c r="UYI66" s="6"/>
      <c r="UYJ66" s="6"/>
      <c r="UYK66" s="6"/>
      <c r="UYL66" s="6"/>
      <c r="UYM66" s="6"/>
      <c r="UYN66" s="6"/>
      <c r="UYO66" s="6"/>
      <c r="UYP66" s="6"/>
      <c r="UYQ66" s="6"/>
      <c r="UYR66" s="6"/>
      <c r="UYS66" s="6"/>
      <c r="UYT66" s="6"/>
      <c r="UYU66" s="6"/>
      <c r="UYV66" s="6"/>
      <c r="UYW66" s="6"/>
      <c r="UYX66" s="6"/>
      <c r="UYY66" s="6"/>
      <c r="UYZ66" s="6"/>
      <c r="UZA66" s="6"/>
      <c r="UZB66" s="6"/>
      <c r="UZC66" s="6"/>
      <c r="UZD66" s="6"/>
      <c r="UZE66" s="6"/>
      <c r="UZF66" s="6"/>
      <c r="UZG66" s="6"/>
      <c r="UZH66" s="6"/>
      <c r="UZI66" s="6"/>
      <c r="UZJ66" s="6"/>
      <c r="UZK66" s="6"/>
      <c r="UZL66" s="6"/>
      <c r="UZM66" s="6"/>
      <c r="UZN66" s="6"/>
      <c r="UZO66" s="6"/>
      <c r="UZP66" s="6"/>
      <c r="UZQ66" s="6"/>
      <c r="UZR66" s="6"/>
      <c r="UZS66" s="6"/>
      <c r="UZT66" s="6"/>
      <c r="UZU66" s="6"/>
      <c r="UZV66" s="6"/>
      <c r="UZW66" s="6"/>
      <c r="UZX66" s="6"/>
      <c r="UZY66" s="6"/>
      <c r="UZZ66" s="6"/>
      <c r="VAA66" s="6"/>
      <c r="VAB66" s="6"/>
      <c r="VAC66" s="6"/>
      <c r="VAD66" s="6"/>
      <c r="VAE66" s="6"/>
      <c r="VAF66" s="6"/>
      <c r="VAG66" s="6"/>
      <c r="VAH66" s="6"/>
      <c r="VAI66" s="6"/>
      <c r="VAJ66" s="6"/>
      <c r="VAK66" s="6"/>
      <c r="VAL66" s="6"/>
      <c r="VAM66" s="6"/>
      <c r="VAN66" s="6"/>
      <c r="VAO66" s="6"/>
      <c r="VAP66" s="6"/>
      <c r="VAQ66" s="6"/>
      <c r="VAR66" s="6"/>
      <c r="VAS66" s="6"/>
      <c r="VAT66" s="6"/>
      <c r="VAU66" s="6"/>
      <c r="VAV66" s="6"/>
      <c r="VAW66" s="6"/>
      <c r="VAX66" s="6"/>
      <c r="VAY66" s="6"/>
      <c r="VAZ66" s="6"/>
      <c r="VBA66" s="6"/>
      <c r="VBB66" s="6"/>
      <c r="VBC66" s="6"/>
      <c r="VBD66" s="6"/>
      <c r="VBE66" s="6"/>
      <c r="VBF66" s="6"/>
      <c r="VBG66" s="6"/>
      <c r="VBH66" s="6"/>
      <c r="VBI66" s="6"/>
      <c r="VBJ66" s="6"/>
      <c r="VBK66" s="6"/>
      <c r="VBL66" s="6"/>
      <c r="VBM66" s="6"/>
      <c r="VBN66" s="6"/>
      <c r="VBO66" s="6"/>
      <c r="VBP66" s="6"/>
      <c r="VBQ66" s="6"/>
      <c r="VBR66" s="6"/>
      <c r="VBS66" s="6"/>
      <c r="VBT66" s="6"/>
      <c r="VBU66" s="6"/>
      <c r="VBV66" s="6"/>
      <c r="VBW66" s="6"/>
      <c r="VBX66" s="6"/>
      <c r="VBY66" s="6"/>
      <c r="VBZ66" s="6"/>
      <c r="VCA66" s="6"/>
      <c r="VCB66" s="6"/>
      <c r="VCC66" s="6"/>
      <c r="VCD66" s="6"/>
      <c r="VCE66" s="6"/>
      <c r="VCF66" s="6"/>
      <c r="VCG66" s="6"/>
      <c r="VCH66" s="6"/>
      <c r="VCI66" s="6"/>
      <c r="VCJ66" s="6"/>
      <c r="VCK66" s="6"/>
      <c r="VCL66" s="6"/>
      <c r="VCM66" s="6"/>
      <c r="VCN66" s="6"/>
      <c r="VCO66" s="6"/>
      <c r="VCP66" s="6"/>
      <c r="VCQ66" s="6"/>
      <c r="VCR66" s="6"/>
      <c r="VCS66" s="6"/>
      <c r="VCT66" s="6"/>
      <c r="VCU66" s="6"/>
      <c r="VCV66" s="6"/>
      <c r="VCW66" s="6"/>
      <c r="VCX66" s="6"/>
      <c r="VCY66" s="6"/>
      <c r="VCZ66" s="6"/>
      <c r="VDA66" s="6"/>
      <c r="VDB66" s="6"/>
      <c r="VDC66" s="6"/>
      <c r="VDD66" s="6"/>
      <c r="VDE66" s="6"/>
      <c r="VDF66" s="6"/>
      <c r="VDG66" s="6"/>
      <c r="VDH66" s="6"/>
      <c r="VDI66" s="6"/>
      <c r="VDJ66" s="6"/>
      <c r="VDK66" s="6"/>
      <c r="VDL66" s="6"/>
      <c r="VDM66" s="6"/>
      <c r="VDN66" s="6"/>
      <c r="VDO66" s="6"/>
      <c r="VDP66" s="6"/>
      <c r="VDQ66" s="6"/>
      <c r="VDR66" s="6"/>
      <c r="VDS66" s="6"/>
      <c r="VDT66" s="6"/>
      <c r="VDU66" s="6"/>
      <c r="VDV66" s="6"/>
      <c r="VDW66" s="6"/>
      <c r="VDX66" s="6"/>
      <c r="VDY66" s="6"/>
      <c r="VDZ66" s="6"/>
      <c r="VEA66" s="6"/>
      <c r="VEB66" s="6"/>
      <c r="VEC66" s="6"/>
      <c r="VED66" s="6"/>
      <c r="VEE66" s="6"/>
      <c r="VEF66" s="6"/>
      <c r="VEG66" s="6"/>
      <c r="VEH66" s="6"/>
      <c r="VEI66" s="6"/>
      <c r="VEJ66" s="6"/>
      <c r="VEK66" s="6"/>
      <c r="VEL66" s="6"/>
      <c r="VEM66" s="6"/>
      <c r="VEN66" s="6"/>
      <c r="VEO66" s="6"/>
      <c r="VEP66" s="6"/>
      <c r="VEQ66" s="6"/>
      <c r="VER66" s="6"/>
      <c r="VES66" s="6"/>
      <c r="VET66" s="6"/>
      <c r="VEU66" s="6"/>
      <c r="VEV66" s="6"/>
      <c r="VEW66" s="6"/>
      <c r="VEX66" s="6"/>
      <c r="VEY66" s="6"/>
      <c r="VEZ66" s="6"/>
      <c r="VFA66" s="6"/>
      <c r="VFB66" s="6"/>
      <c r="VFC66" s="6"/>
      <c r="VFD66" s="6"/>
      <c r="VFE66" s="6"/>
      <c r="VFF66" s="6"/>
      <c r="VFG66" s="6"/>
      <c r="VFH66" s="6"/>
      <c r="VFI66" s="6"/>
      <c r="VFJ66" s="6"/>
      <c r="VFK66" s="6"/>
      <c r="VFL66" s="6"/>
      <c r="VFM66" s="6"/>
      <c r="VFN66" s="6"/>
      <c r="VFO66" s="6"/>
      <c r="VFP66" s="6"/>
      <c r="VFQ66" s="6"/>
      <c r="VFR66" s="6"/>
      <c r="VFS66" s="6"/>
      <c r="VFT66" s="6"/>
      <c r="VFU66" s="6"/>
      <c r="VFV66" s="6"/>
      <c r="VFW66" s="6"/>
      <c r="VFX66" s="6"/>
      <c r="VFY66" s="6"/>
      <c r="VFZ66" s="6"/>
      <c r="VGA66" s="6"/>
      <c r="VGB66" s="6"/>
      <c r="VGC66" s="6"/>
      <c r="VGD66" s="6"/>
      <c r="VGE66" s="6"/>
      <c r="VGF66" s="6"/>
      <c r="VGG66" s="6"/>
      <c r="VGH66" s="6"/>
      <c r="VGI66" s="6"/>
      <c r="VGJ66" s="6"/>
      <c r="VGK66" s="6"/>
      <c r="VGL66" s="6"/>
      <c r="VGM66" s="6"/>
      <c r="VGN66" s="6"/>
      <c r="VGO66" s="6"/>
      <c r="VGP66" s="6"/>
      <c r="VGQ66" s="6"/>
      <c r="VGR66" s="6"/>
      <c r="VGS66" s="6"/>
      <c r="VGT66" s="6"/>
      <c r="VGU66" s="6"/>
      <c r="VGV66" s="6"/>
      <c r="VGW66" s="6"/>
      <c r="VGX66" s="6"/>
      <c r="VGY66" s="6"/>
      <c r="VGZ66" s="6"/>
      <c r="VHA66" s="6"/>
      <c r="VHB66" s="6"/>
      <c r="VHC66" s="6"/>
      <c r="VHD66" s="6"/>
      <c r="VHE66" s="6"/>
      <c r="VHF66" s="6"/>
      <c r="VHG66" s="6"/>
      <c r="VHH66" s="6"/>
      <c r="VHI66" s="6"/>
      <c r="VHJ66" s="6"/>
      <c r="VHK66" s="6"/>
      <c r="VHL66" s="6"/>
      <c r="VHM66" s="6"/>
      <c r="VHN66" s="6"/>
      <c r="VHO66" s="6"/>
      <c r="VHP66" s="6"/>
      <c r="VHQ66" s="6"/>
      <c r="VHR66" s="6"/>
      <c r="VHS66" s="6"/>
      <c r="VHT66" s="6"/>
      <c r="VHU66" s="6"/>
      <c r="VHV66" s="6"/>
      <c r="VHW66" s="6"/>
      <c r="VHX66" s="6"/>
      <c r="VHY66" s="6"/>
      <c r="VHZ66" s="6"/>
      <c r="VIA66" s="6"/>
      <c r="VIB66" s="6"/>
      <c r="VIC66" s="6"/>
      <c r="VID66" s="6"/>
      <c r="VIE66" s="6"/>
      <c r="VIF66" s="6"/>
      <c r="VIG66" s="6"/>
      <c r="VIH66" s="6"/>
      <c r="VII66" s="6"/>
      <c r="VIJ66" s="6"/>
      <c r="VIK66" s="6"/>
      <c r="VIL66" s="6"/>
      <c r="VIM66" s="6"/>
      <c r="VIN66" s="6"/>
      <c r="VIO66" s="6"/>
      <c r="VIP66" s="6"/>
      <c r="VIQ66" s="6"/>
      <c r="VIR66" s="6"/>
      <c r="VIS66" s="6"/>
      <c r="VIT66" s="6"/>
      <c r="VIU66" s="6"/>
      <c r="VIV66" s="6"/>
      <c r="VIW66" s="6"/>
      <c r="VIX66" s="6"/>
      <c r="VIY66" s="6"/>
      <c r="VIZ66" s="6"/>
      <c r="VJA66" s="6"/>
      <c r="VJB66" s="6"/>
      <c r="VJC66" s="6"/>
      <c r="VJD66" s="6"/>
      <c r="VJE66" s="6"/>
      <c r="VJF66" s="6"/>
      <c r="VJG66" s="6"/>
      <c r="VJH66" s="6"/>
      <c r="VJI66" s="6"/>
      <c r="VJJ66" s="6"/>
      <c r="VJK66" s="6"/>
      <c r="VJL66" s="6"/>
      <c r="VJM66" s="6"/>
      <c r="VJN66" s="6"/>
      <c r="VJO66" s="6"/>
      <c r="VJP66" s="6"/>
      <c r="VJQ66" s="6"/>
      <c r="VJR66" s="6"/>
      <c r="VJS66" s="6"/>
      <c r="VJT66" s="6"/>
      <c r="VJU66" s="6"/>
      <c r="VJV66" s="6"/>
      <c r="VJW66" s="6"/>
      <c r="VJX66" s="6"/>
      <c r="VJY66" s="6"/>
      <c r="VJZ66" s="6"/>
      <c r="VKA66" s="6"/>
      <c r="VKB66" s="6"/>
      <c r="VKC66" s="6"/>
      <c r="VKD66" s="6"/>
      <c r="VKE66" s="6"/>
      <c r="VKF66" s="6"/>
      <c r="VKG66" s="6"/>
      <c r="VKH66" s="6"/>
      <c r="VKI66" s="6"/>
      <c r="VKJ66" s="6"/>
      <c r="VKK66" s="6"/>
      <c r="VKL66" s="6"/>
      <c r="VKM66" s="6"/>
      <c r="VKN66" s="6"/>
      <c r="VKO66" s="6"/>
      <c r="VKP66" s="6"/>
      <c r="VKQ66" s="6"/>
      <c r="VKR66" s="6"/>
      <c r="VKS66" s="6"/>
      <c r="VKT66" s="6"/>
      <c r="VKU66" s="6"/>
      <c r="VKV66" s="6"/>
      <c r="VKW66" s="6"/>
      <c r="VKX66" s="6"/>
      <c r="VKY66" s="6"/>
      <c r="VKZ66" s="6"/>
      <c r="VLA66" s="6"/>
      <c r="VLB66" s="6"/>
      <c r="VLC66" s="6"/>
      <c r="VLD66" s="6"/>
      <c r="VLE66" s="6"/>
      <c r="VLF66" s="6"/>
      <c r="VLG66" s="6"/>
      <c r="VLH66" s="6"/>
      <c r="VLI66" s="6"/>
      <c r="VLJ66" s="6"/>
      <c r="VLK66" s="6"/>
      <c r="VLL66" s="6"/>
      <c r="VLM66" s="6"/>
      <c r="VLN66" s="6"/>
      <c r="VLO66" s="6"/>
      <c r="VLP66" s="6"/>
      <c r="VLQ66" s="6"/>
      <c r="VLR66" s="6"/>
      <c r="VLS66" s="6"/>
      <c r="VLT66" s="6"/>
      <c r="VLU66" s="6"/>
      <c r="VLV66" s="6"/>
      <c r="VLW66" s="6"/>
      <c r="VLX66" s="6"/>
      <c r="VLY66" s="6"/>
      <c r="VLZ66" s="6"/>
      <c r="VMA66" s="6"/>
      <c r="VMB66" s="6"/>
      <c r="VMC66" s="6"/>
      <c r="VMD66" s="6"/>
      <c r="VME66" s="6"/>
      <c r="VMF66" s="6"/>
      <c r="VMG66" s="6"/>
      <c r="VMH66" s="6"/>
      <c r="VMI66" s="6"/>
      <c r="VMJ66" s="6"/>
      <c r="VMK66" s="6"/>
      <c r="VML66" s="6"/>
      <c r="VMM66" s="6"/>
      <c r="VMN66" s="6"/>
      <c r="VMO66" s="6"/>
      <c r="VMP66" s="6"/>
      <c r="VMQ66" s="6"/>
      <c r="VMR66" s="6"/>
      <c r="VMS66" s="6"/>
      <c r="VMT66" s="6"/>
      <c r="VMU66" s="6"/>
      <c r="VMV66" s="6"/>
      <c r="VMW66" s="6"/>
      <c r="VMX66" s="6"/>
      <c r="VMY66" s="6"/>
      <c r="VMZ66" s="6"/>
      <c r="VNA66" s="6"/>
      <c r="VNB66" s="6"/>
      <c r="VNC66" s="6"/>
      <c r="VND66" s="6"/>
      <c r="VNE66" s="6"/>
      <c r="VNF66" s="6"/>
      <c r="VNG66" s="6"/>
      <c r="VNH66" s="6"/>
      <c r="VNI66" s="6"/>
      <c r="VNJ66" s="6"/>
      <c r="VNK66" s="6"/>
      <c r="VNL66" s="6"/>
      <c r="VNM66" s="6"/>
      <c r="VNN66" s="6"/>
      <c r="VNO66" s="6"/>
      <c r="VNP66" s="6"/>
      <c r="VNQ66" s="6"/>
      <c r="VNR66" s="6"/>
      <c r="VNS66" s="6"/>
      <c r="VNT66" s="6"/>
      <c r="VNU66" s="6"/>
      <c r="VNV66" s="6"/>
      <c r="VNW66" s="6"/>
      <c r="VNX66" s="6"/>
      <c r="VNY66" s="6"/>
      <c r="VNZ66" s="6"/>
      <c r="VOA66" s="6"/>
      <c r="VOB66" s="6"/>
      <c r="VOC66" s="6"/>
      <c r="VOD66" s="6"/>
      <c r="VOE66" s="6"/>
      <c r="VOF66" s="6"/>
      <c r="VOG66" s="6"/>
      <c r="VOH66" s="6"/>
      <c r="VOI66" s="6"/>
      <c r="VOJ66" s="6"/>
      <c r="VOK66" s="6"/>
      <c r="VOL66" s="6"/>
      <c r="VOM66" s="6"/>
      <c r="VON66" s="6"/>
      <c r="VOO66" s="6"/>
      <c r="VOP66" s="6"/>
      <c r="VOQ66" s="6"/>
      <c r="VOR66" s="6"/>
      <c r="VOS66" s="6"/>
      <c r="VOT66" s="6"/>
      <c r="VOU66" s="6"/>
      <c r="VOV66" s="6"/>
      <c r="VOW66" s="6"/>
      <c r="VOX66" s="6"/>
      <c r="VOY66" s="6"/>
      <c r="VOZ66" s="6"/>
      <c r="VPA66" s="6"/>
      <c r="VPB66" s="6"/>
      <c r="VPC66" s="6"/>
      <c r="VPD66" s="6"/>
      <c r="VPE66" s="6"/>
      <c r="VPF66" s="6"/>
      <c r="VPG66" s="6"/>
      <c r="VPH66" s="6"/>
      <c r="VPI66" s="6"/>
      <c r="VPJ66" s="6"/>
      <c r="VPK66" s="6"/>
      <c r="VPL66" s="6"/>
      <c r="VPM66" s="6"/>
      <c r="VPN66" s="6"/>
      <c r="VPO66" s="6"/>
      <c r="VPP66" s="6"/>
      <c r="VPQ66" s="6"/>
      <c r="VPR66" s="6"/>
      <c r="VPS66" s="6"/>
      <c r="VPT66" s="6"/>
      <c r="VPU66" s="6"/>
      <c r="VPV66" s="6"/>
      <c r="VPW66" s="6"/>
      <c r="VPX66" s="6"/>
      <c r="VPY66" s="6"/>
      <c r="VPZ66" s="6"/>
      <c r="VQA66" s="6"/>
      <c r="VQB66" s="6"/>
      <c r="VQC66" s="6"/>
      <c r="VQD66" s="6"/>
      <c r="VQE66" s="6"/>
      <c r="VQF66" s="6"/>
      <c r="VQG66" s="6"/>
      <c r="VQH66" s="6"/>
      <c r="VQI66" s="6"/>
      <c r="VQJ66" s="6"/>
      <c r="VQK66" s="6"/>
      <c r="VQL66" s="6"/>
      <c r="VQM66" s="6"/>
      <c r="VQN66" s="6"/>
      <c r="VQO66" s="6"/>
      <c r="VQP66" s="6"/>
      <c r="VQQ66" s="6"/>
      <c r="VQR66" s="6"/>
      <c r="VQS66" s="6"/>
      <c r="VQT66" s="6"/>
      <c r="VQU66" s="6"/>
      <c r="VQV66" s="6"/>
      <c r="VQW66" s="6"/>
      <c r="VQX66" s="6"/>
      <c r="VQY66" s="6"/>
      <c r="VQZ66" s="6"/>
      <c r="VRA66" s="6"/>
      <c r="VRB66" s="6"/>
      <c r="VRC66" s="6"/>
      <c r="VRD66" s="6"/>
      <c r="VRE66" s="6"/>
      <c r="VRF66" s="6"/>
      <c r="VRG66" s="6"/>
      <c r="VRH66" s="6"/>
      <c r="VRI66" s="6"/>
      <c r="VRJ66" s="6"/>
      <c r="VRK66" s="6"/>
      <c r="VRL66" s="6"/>
      <c r="VRM66" s="6"/>
      <c r="VRN66" s="6"/>
      <c r="VRO66" s="6"/>
      <c r="VRP66" s="6"/>
      <c r="VRQ66" s="6"/>
      <c r="VRR66" s="6"/>
      <c r="VRS66" s="6"/>
      <c r="VRT66" s="6"/>
      <c r="VRU66" s="6"/>
      <c r="VRV66" s="6"/>
      <c r="VRW66" s="6"/>
      <c r="VRX66" s="6"/>
      <c r="VRY66" s="6"/>
      <c r="VRZ66" s="6"/>
      <c r="VSA66" s="6"/>
      <c r="VSB66" s="6"/>
      <c r="VSC66" s="6"/>
      <c r="VSD66" s="6"/>
      <c r="VSE66" s="6"/>
      <c r="VSF66" s="6"/>
      <c r="VSG66" s="6"/>
      <c r="VSH66" s="6"/>
      <c r="VSI66" s="6"/>
      <c r="VSJ66" s="6"/>
      <c r="VSK66" s="6"/>
      <c r="VSL66" s="6"/>
      <c r="VSM66" s="6"/>
      <c r="VSN66" s="6"/>
      <c r="VSO66" s="6"/>
      <c r="VSP66" s="6"/>
      <c r="VSQ66" s="6"/>
      <c r="VSR66" s="6"/>
      <c r="VSS66" s="6"/>
      <c r="VST66" s="6"/>
      <c r="VSU66" s="6"/>
      <c r="VSV66" s="6"/>
      <c r="VSW66" s="6"/>
      <c r="VSX66" s="6"/>
      <c r="VSY66" s="6"/>
      <c r="VSZ66" s="6"/>
      <c r="VTA66" s="6"/>
      <c r="VTB66" s="6"/>
      <c r="VTC66" s="6"/>
      <c r="VTD66" s="6"/>
      <c r="VTE66" s="6"/>
      <c r="VTF66" s="6"/>
      <c r="VTG66" s="6"/>
      <c r="VTH66" s="6"/>
      <c r="VTI66" s="6"/>
      <c r="VTJ66" s="6"/>
      <c r="VTK66" s="6"/>
      <c r="VTL66" s="6"/>
      <c r="VTM66" s="6"/>
      <c r="VTN66" s="6"/>
      <c r="VTO66" s="6"/>
      <c r="VTP66" s="6"/>
      <c r="VTQ66" s="6"/>
      <c r="VTR66" s="6"/>
      <c r="VTS66" s="6"/>
      <c r="VTT66" s="6"/>
      <c r="VTU66" s="6"/>
      <c r="VTV66" s="6"/>
      <c r="VTW66" s="6"/>
      <c r="VTX66" s="6"/>
      <c r="VTY66" s="6"/>
      <c r="VTZ66" s="6"/>
      <c r="VUA66" s="6"/>
      <c r="VUB66" s="6"/>
      <c r="VUC66" s="6"/>
      <c r="VUD66" s="6"/>
      <c r="VUE66" s="6"/>
      <c r="VUF66" s="6"/>
      <c r="VUG66" s="6"/>
      <c r="VUH66" s="6"/>
      <c r="VUI66" s="6"/>
      <c r="VUJ66" s="6"/>
      <c r="VUK66" s="6"/>
      <c r="VUL66" s="6"/>
      <c r="VUM66" s="6"/>
      <c r="VUN66" s="6"/>
      <c r="VUO66" s="6"/>
      <c r="VUP66" s="6"/>
      <c r="VUQ66" s="6"/>
      <c r="VUR66" s="6"/>
      <c r="VUS66" s="6"/>
      <c r="VUT66" s="6"/>
      <c r="VUU66" s="6"/>
      <c r="VUV66" s="6"/>
      <c r="VUW66" s="6"/>
      <c r="VUX66" s="6"/>
      <c r="VUY66" s="6"/>
      <c r="VUZ66" s="6"/>
      <c r="VVA66" s="6"/>
      <c r="VVB66" s="6"/>
      <c r="VVC66" s="6"/>
      <c r="VVD66" s="6"/>
      <c r="VVE66" s="6"/>
      <c r="VVF66" s="6"/>
      <c r="VVG66" s="6"/>
      <c r="VVH66" s="6"/>
      <c r="VVI66" s="6"/>
      <c r="VVJ66" s="6"/>
      <c r="VVK66" s="6"/>
      <c r="VVL66" s="6"/>
      <c r="VVM66" s="6"/>
      <c r="VVN66" s="6"/>
      <c r="VVO66" s="6"/>
      <c r="VVP66" s="6"/>
      <c r="VVQ66" s="6"/>
      <c r="VVR66" s="6"/>
      <c r="VVS66" s="6"/>
      <c r="VVT66" s="6"/>
      <c r="VVU66" s="6"/>
      <c r="VVV66" s="6"/>
      <c r="VVW66" s="6"/>
      <c r="VVX66" s="6"/>
      <c r="VVY66" s="6"/>
      <c r="VVZ66" s="6"/>
      <c r="VWA66" s="6"/>
      <c r="VWB66" s="6"/>
      <c r="VWC66" s="6"/>
      <c r="VWD66" s="6"/>
      <c r="VWE66" s="6"/>
      <c r="VWF66" s="6"/>
      <c r="VWG66" s="6"/>
      <c r="VWH66" s="6"/>
      <c r="VWI66" s="6"/>
      <c r="VWJ66" s="6"/>
      <c r="VWK66" s="6"/>
      <c r="VWL66" s="6"/>
      <c r="VWM66" s="6"/>
      <c r="VWN66" s="6"/>
      <c r="VWO66" s="6"/>
      <c r="VWP66" s="6"/>
      <c r="VWQ66" s="6"/>
      <c r="VWR66" s="6"/>
      <c r="VWS66" s="6"/>
      <c r="VWT66" s="6"/>
      <c r="VWU66" s="6"/>
      <c r="VWV66" s="6"/>
      <c r="VWW66" s="6"/>
      <c r="VWX66" s="6"/>
      <c r="VWY66" s="6"/>
      <c r="VWZ66" s="6"/>
      <c r="VXA66" s="6"/>
      <c r="VXB66" s="6"/>
      <c r="VXC66" s="6"/>
      <c r="VXD66" s="6"/>
      <c r="VXE66" s="6"/>
      <c r="VXF66" s="6"/>
      <c r="VXG66" s="6"/>
      <c r="VXH66" s="6"/>
      <c r="VXI66" s="6"/>
      <c r="VXJ66" s="6"/>
      <c r="VXK66" s="6"/>
      <c r="VXL66" s="6"/>
      <c r="VXM66" s="6"/>
      <c r="VXN66" s="6"/>
      <c r="VXO66" s="6"/>
      <c r="VXP66" s="6"/>
      <c r="VXQ66" s="6"/>
      <c r="VXR66" s="6"/>
      <c r="VXS66" s="6"/>
      <c r="VXT66" s="6"/>
      <c r="VXU66" s="6"/>
      <c r="VXV66" s="6"/>
      <c r="VXW66" s="6"/>
      <c r="VXX66" s="6"/>
      <c r="VXY66" s="6"/>
      <c r="VXZ66" s="6"/>
      <c r="VYA66" s="6"/>
      <c r="VYB66" s="6"/>
      <c r="VYC66" s="6"/>
      <c r="VYD66" s="6"/>
      <c r="VYE66" s="6"/>
      <c r="VYF66" s="6"/>
      <c r="VYG66" s="6"/>
      <c r="VYH66" s="6"/>
      <c r="VYI66" s="6"/>
      <c r="VYJ66" s="6"/>
      <c r="VYK66" s="6"/>
      <c r="VYL66" s="6"/>
      <c r="VYM66" s="6"/>
      <c r="VYN66" s="6"/>
      <c r="VYO66" s="6"/>
      <c r="VYP66" s="6"/>
      <c r="VYQ66" s="6"/>
      <c r="VYR66" s="6"/>
      <c r="VYS66" s="6"/>
      <c r="VYT66" s="6"/>
      <c r="VYU66" s="6"/>
      <c r="VYV66" s="6"/>
      <c r="VYW66" s="6"/>
      <c r="VYX66" s="6"/>
      <c r="VYY66" s="6"/>
      <c r="VYZ66" s="6"/>
      <c r="VZA66" s="6"/>
      <c r="VZB66" s="6"/>
      <c r="VZC66" s="6"/>
      <c r="VZD66" s="6"/>
      <c r="VZE66" s="6"/>
      <c r="VZF66" s="6"/>
      <c r="VZG66" s="6"/>
      <c r="VZH66" s="6"/>
      <c r="VZI66" s="6"/>
      <c r="VZJ66" s="6"/>
      <c r="VZK66" s="6"/>
      <c r="VZL66" s="6"/>
      <c r="VZM66" s="6"/>
      <c r="VZN66" s="6"/>
      <c r="VZO66" s="6"/>
      <c r="VZP66" s="6"/>
      <c r="VZQ66" s="6"/>
      <c r="VZR66" s="6"/>
      <c r="VZS66" s="6"/>
      <c r="VZT66" s="6"/>
      <c r="VZU66" s="6"/>
      <c r="VZV66" s="6"/>
      <c r="VZW66" s="6"/>
      <c r="VZX66" s="6"/>
      <c r="VZY66" s="6"/>
      <c r="VZZ66" s="6"/>
      <c r="WAA66" s="6"/>
      <c r="WAB66" s="6"/>
      <c r="WAC66" s="6"/>
      <c r="WAD66" s="6"/>
      <c r="WAE66" s="6"/>
      <c r="WAF66" s="6"/>
      <c r="WAG66" s="6"/>
      <c r="WAH66" s="6"/>
      <c r="WAI66" s="6"/>
      <c r="WAJ66" s="6"/>
      <c r="WAK66" s="6"/>
      <c r="WAL66" s="6"/>
      <c r="WAM66" s="6"/>
      <c r="WAN66" s="6"/>
      <c r="WAO66" s="6"/>
      <c r="WAP66" s="6"/>
      <c r="WAQ66" s="6"/>
      <c r="WAR66" s="6"/>
      <c r="WAS66" s="6"/>
      <c r="WAT66" s="6"/>
      <c r="WAU66" s="6"/>
      <c r="WAV66" s="6"/>
      <c r="WAW66" s="6"/>
      <c r="WAX66" s="6"/>
      <c r="WAY66" s="6"/>
      <c r="WAZ66" s="6"/>
      <c r="WBA66" s="6"/>
      <c r="WBB66" s="6"/>
      <c r="WBC66" s="6"/>
      <c r="WBD66" s="6"/>
      <c r="WBE66" s="6"/>
      <c r="WBF66" s="6"/>
      <c r="WBG66" s="6"/>
      <c r="WBH66" s="6"/>
      <c r="WBI66" s="6"/>
      <c r="WBJ66" s="6"/>
      <c r="WBK66" s="6"/>
      <c r="WBL66" s="6"/>
      <c r="WBM66" s="6"/>
      <c r="WBN66" s="6"/>
      <c r="WBO66" s="6"/>
      <c r="WBP66" s="6"/>
      <c r="WBQ66" s="6"/>
      <c r="WBR66" s="6"/>
      <c r="WBS66" s="6"/>
      <c r="WBT66" s="6"/>
      <c r="WBU66" s="6"/>
      <c r="WBV66" s="6"/>
      <c r="WBW66" s="6"/>
      <c r="WBX66" s="6"/>
      <c r="WBY66" s="6"/>
      <c r="WBZ66" s="6"/>
      <c r="WCA66" s="6"/>
      <c r="WCB66" s="6"/>
      <c r="WCC66" s="6"/>
      <c r="WCD66" s="6"/>
      <c r="WCE66" s="6"/>
      <c r="WCF66" s="6"/>
      <c r="WCG66" s="6"/>
      <c r="WCH66" s="6"/>
      <c r="WCI66" s="6"/>
      <c r="WCJ66" s="6"/>
      <c r="WCK66" s="6"/>
      <c r="WCL66" s="6"/>
      <c r="WCM66" s="6"/>
      <c r="WCN66" s="6"/>
      <c r="WCO66" s="6"/>
      <c r="WCP66" s="6"/>
      <c r="WCQ66" s="6"/>
      <c r="WCR66" s="6"/>
      <c r="WCS66" s="6"/>
      <c r="WCT66" s="6"/>
      <c r="WCU66" s="6"/>
      <c r="WCV66" s="6"/>
      <c r="WCW66" s="6"/>
      <c r="WCX66" s="6"/>
      <c r="WCY66" s="6"/>
      <c r="WCZ66" s="6"/>
      <c r="WDA66" s="6"/>
      <c r="WDB66" s="6"/>
      <c r="WDC66" s="6"/>
      <c r="WDD66" s="6"/>
      <c r="WDE66" s="6"/>
      <c r="WDF66" s="6"/>
      <c r="WDG66" s="6"/>
      <c r="WDH66" s="6"/>
      <c r="WDI66" s="6"/>
      <c r="WDJ66" s="6"/>
      <c r="WDK66" s="6"/>
      <c r="WDL66" s="6"/>
      <c r="WDM66" s="6"/>
      <c r="WDN66" s="6"/>
      <c r="WDO66" s="6"/>
      <c r="WDP66" s="6"/>
      <c r="WDQ66" s="6"/>
      <c r="WDR66" s="6"/>
      <c r="WDS66" s="6"/>
      <c r="WDT66" s="6"/>
      <c r="WDU66" s="6"/>
      <c r="WDV66" s="6"/>
      <c r="WDW66" s="6"/>
      <c r="WDX66" s="6"/>
      <c r="WDY66" s="6"/>
      <c r="WDZ66" s="6"/>
      <c r="WEA66" s="6"/>
      <c r="WEB66" s="6"/>
      <c r="WEC66" s="6"/>
      <c r="WED66" s="6"/>
      <c r="WEE66" s="6"/>
      <c r="WEF66" s="6"/>
      <c r="WEG66" s="6"/>
      <c r="WEH66" s="6"/>
      <c r="WEI66" s="6"/>
      <c r="WEJ66" s="6"/>
      <c r="WEK66" s="6"/>
      <c r="WEL66" s="6"/>
      <c r="WEM66" s="6"/>
      <c r="WEN66" s="6"/>
      <c r="WEO66" s="6"/>
      <c r="WEP66" s="6"/>
      <c r="WEQ66" s="6"/>
      <c r="WER66" s="6"/>
      <c r="WES66" s="6"/>
      <c r="WET66" s="6"/>
      <c r="WEU66" s="6"/>
      <c r="WEV66" s="6"/>
      <c r="WEW66" s="6"/>
      <c r="WEX66" s="6"/>
      <c r="WEY66" s="6"/>
      <c r="WEZ66" s="6"/>
      <c r="WFA66" s="6"/>
      <c r="WFB66" s="6"/>
      <c r="WFC66" s="6"/>
      <c r="WFD66" s="6"/>
      <c r="WFE66" s="6"/>
      <c r="WFF66" s="6"/>
      <c r="WFG66" s="6"/>
      <c r="WFH66" s="6"/>
      <c r="WFI66" s="6"/>
      <c r="WFJ66" s="6"/>
      <c r="WFK66" s="6"/>
      <c r="WFL66" s="6"/>
      <c r="WFM66" s="6"/>
      <c r="WFN66" s="6"/>
      <c r="WFO66" s="6"/>
      <c r="WFP66" s="6"/>
      <c r="WFQ66" s="6"/>
      <c r="WFR66" s="6"/>
      <c r="WFS66" s="6"/>
      <c r="WFT66" s="6"/>
      <c r="WFU66" s="6"/>
      <c r="WFV66" s="6"/>
      <c r="WFW66" s="6"/>
      <c r="WFX66" s="6"/>
      <c r="WFY66" s="6"/>
      <c r="WFZ66" s="6"/>
      <c r="WGA66" s="6"/>
      <c r="WGB66" s="6"/>
      <c r="WGC66" s="6"/>
      <c r="WGD66" s="6"/>
      <c r="WGE66" s="6"/>
      <c r="WGF66" s="6"/>
      <c r="WGG66" s="6"/>
      <c r="WGH66" s="6"/>
      <c r="WGI66" s="6"/>
      <c r="WGJ66" s="6"/>
      <c r="WGK66" s="6"/>
      <c r="WGL66" s="6"/>
      <c r="WGM66" s="6"/>
      <c r="WGN66" s="6"/>
      <c r="WGO66" s="6"/>
      <c r="WGP66" s="6"/>
      <c r="WGQ66" s="6"/>
      <c r="WGR66" s="6"/>
      <c r="WGS66" s="6"/>
      <c r="WGT66" s="6"/>
      <c r="WGU66" s="6"/>
      <c r="WGV66" s="6"/>
      <c r="WGW66" s="6"/>
      <c r="WGX66" s="6"/>
      <c r="WGY66" s="6"/>
      <c r="WGZ66" s="6"/>
      <c r="WHA66" s="6"/>
      <c r="WHB66" s="6"/>
      <c r="WHC66" s="6"/>
      <c r="WHD66" s="6"/>
      <c r="WHE66" s="6"/>
      <c r="WHF66" s="6"/>
      <c r="WHG66" s="6"/>
      <c r="WHH66" s="6"/>
      <c r="WHI66" s="6"/>
      <c r="WHJ66" s="6"/>
      <c r="WHK66" s="6"/>
      <c r="WHL66" s="6"/>
      <c r="WHM66" s="6"/>
      <c r="WHN66" s="6"/>
      <c r="WHO66" s="6"/>
      <c r="WHP66" s="6"/>
      <c r="WHQ66" s="6"/>
      <c r="WHR66" s="6"/>
      <c r="WHS66" s="6"/>
      <c r="WHT66" s="6"/>
      <c r="WHU66" s="6"/>
      <c r="WHV66" s="6"/>
      <c r="WHW66" s="6"/>
      <c r="WHX66" s="6"/>
      <c r="WHY66" s="6"/>
      <c r="WHZ66" s="6"/>
      <c r="WIA66" s="6"/>
      <c r="WIB66" s="6"/>
      <c r="WIC66" s="6"/>
      <c r="WID66" s="6"/>
      <c r="WIE66" s="6"/>
      <c r="WIF66" s="6"/>
      <c r="WIG66" s="6"/>
      <c r="WIH66" s="6"/>
      <c r="WII66" s="6"/>
      <c r="WIJ66" s="6"/>
      <c r="WIK66" s="6"/>
      <c r="WIL66" s="6"/>
      <c r="WIM66" s="6"/>
      <c r="WIN66" s="6"/>
      <c r="WIO66" s="6"/>
      <c r="WIP66" s="6"/>
      <c r="WIQ66" s="6"/>
      <c r="WIR66" s="6"/>
      <c r="WIS66" s="6"/>
      <c r="WIT66" s="6"/>
      <c r="WIU66" s="6"/>
      <c r="WIV66" s="6"/>
      <c r="WIW66" s="6"/>
      <c r="WIX66" s="6"/>
      <c r="WIY66" s="6"/>
      <c r="WIZ66" s="6"/>
      <c r="WJA66" s="6"/>
      <c r="WJB66" s="6"/>
      <c r="WJC66" s="6"/>
      <c r="WJD66" s="6"/>
      <c r="WJE66" s="6"/>
      <c r="WJF66" s="6"/>
      <c r="WJG66" s="6"/>
      <c r="WJH66" s="6"/>
      <c r="WJI66" s="6"/>
      <c r="WJJ66" s="6"/>
      <c r="WJK66" s="6"/>
      <c r="WJL66" s="6"/>
      <c r="WJM66" s="6"/>
      <c r="WJN66" s="6"/>
      <c r="WJO66" s="6"/>
      <c r="WJP66" s="6"/>
      <c r="WJQ66" s="6"/>
      <c r="WJR66" s="6"/>
      <c r="WJS66" s="6"/>
      <c r="WJT66" s="6"/>
      <c r="WJU66" s="6"/>
      <c r="WJV66" s="6"/>
      <c r="WJW66" s="6"/>
      <c r="WJX66" s="6"/>
      <c r="WJY66" s="6"/>
      <c r="WJZ66" s="6"/>
      <c r="WKA66" s="6"/>
      <c r="WKB66" s="6"/>
      <c r="WKC66" s="6"/>
      <c r="WKD66" s="6"/>
      <c r="WKE66" s="6"/>
      <c r="WKF66" s="6"/>
      <c r="WKG66" s="6"/>
      <c r="WKH66" s="6"/>
      <c r="WKI66" s="6"/>
      <c r="WKJ66" s="6"/>
      <c r="WKK66" s="6"/>
      <c r="WKL66" s="6"/>
      <c r="WKM66" s="6"/>
      <c r="WKN66" s="6"/>
      <c r="WKO66" s="6"/>
      <c r="WKP66" s="6"/>
      <c r="WKQ66" s="6"/>
      <c r="WKR66" s="6"/>
      <c r="WKS66" s="6"/>
      <c r="WKT66" s="6"/>
      <c r="WKU66" s="6"/>
      <c r="WKV66" s="6"/>
      <c r="WKW66" s="6"/>
      <c r="WKX66" s="6"/>
      <c r="WKY66" s="6"/>
      <c r="WKZ66" s="6"/>
      <c r="WLA66" s="6"/>
      <c r="WLB66" s="6"/>
      <c r="WLC66" s="6"/>
      <c r="WLD66" s="6"/>
      <c r="WLE66" s="6"/>
      <c r="WLF66" s="6"/>
      <c r="WLG66" s="6"/>
      <c r="WLH66" s="6"/>
      <c r="WLI66" s="6"/>
      <c r="WLJ66" s="6"/>
      <c r="WLK66" s="6"/>
      <c r="WLL66" s="6"/>
      <c r="WLM66" s="6"/>
      <c r="WLN66" s="6"/>
      <c r="WLO66" s="6"/>
      <c r="WLP66" s="6"/>
      <c r="WLQ66" s="6"/>
      <c r="WLR66" s="6"/>
      <c r="WLS66" s="6"/>
      <c r="WLT66" s="6"/>
      <c r="WLU66" s="6"/>
      <c r="WLV66" s="6"/>
      <c r="WLW66" s="6"/>
      <c r="WLX66" s="6"/>
      <c r="WLY66" s="6"/>
      <c r="WLZ66" s="6"/>
      <c r="WMA66" s="6"/>
      <c r="WMB66" s="6"/>
      <c r="WMC66" s="6"/>
      <c r="WMD66" s="6"/>
      <c r="WME66" s="6"/>
      <c r="WMF66" s="6"/>
      <c r="WMG66" s="6"/>
      <c r="WMH66" s="6"/>
      <c r="WMI66" s="6"/>
      <c r="WMJ66" s="6"/>
      <c r="WMK66" s="6"/>
      <c r="WML66" s="6"/>
      <c r="WMM66" s="6"/>
      <c r="WMN66" s="6"/>
      <c r="WMO66" s="6"/>
      <c r="WMP66" s="6"/>
      <c r="WMQ66" s="6"/>
      <c r="WMR66" s="6"/>
      <c r="WMS66" s="6"/>
      <c r="WMT66" s="6"/>
      <c r="WMU66" s="6"/>
      <c r="WMV66" s="6"/>
      <c r="WMW66" s="6"/>
      <c r="WMX66" s="6"/>
      <c r="WMY66" s="6"/>
      <c r="WMZ66" s="6"/>
      <c r="WNA66" s="6"/>
      <c r="WNB66" s="6"/>
      <c r="WNC66" s="6"/>
      <c r="WND66" s="6"/>
      <c r="WNE66" s="6"/>
      <c r="WNF66" s="6"/>
      <c r="WNG66" s="6"/>
      <c r="WNH66" s="6"/>
      <c r="WNI66" s="6"/>
      <c r="WNJ66" s="6"/>
      <c r="WNK66" s="6"/>
      <c r="WNL66" s="6"/>
      <c r="WNM66" s="6"/>
      <c r="WNN66" s="6"/>
      <c r="WNO66" s="6"/>
      <c r="WNP66" s="6"/>
      <c r="WNQ66" s="6"/>
      <c r="WNR66" s="6"/>
      <c r="WNS66" s="6"/>
      <c r="WNT66" s="6"/>
      <c r="WNU66" s="6"/>
      <c r="WNV66" s="6"/>
      <c r="WNW66" s="6"/>
      <c r="WNX66" s="6"/>
      <c r="WNY66" s="6"/>
      <c r="WNZ66" s="6"/>
      <c r="WOA66" s="6"/>
      <c r="WOB66" s="6"/>
      <c r="WOC66" s="6"/>
      <c r="WOD66" s="6"/>
      <c r="WOE66" s="6"/>
      <c r="WOF66" s="6"/>
      <c r="WOG66" s="6"/>
      <c r="WOH66" s="6"/>
      <c r="WOI66" s="6"/>
      <c r="WOJ66" s="6"/>
      <c r="WOK66" s="6"/>
      <c r="WOL66" s="6"/>
      <c r="WOM66" s="6"/>
      <c r="WON66" s="6"/>
      <c r="WOO66" s="6"/>
      <c r="WOP66" s="6"/>
      <c r="WOQ66" s="6"/>
      <c r="WOR66" s="6"/>
      <c r="WOS66" s="6"/>
      <c r="WOT66" s="6"/>
      <c r="WOU66" s="6"/>
      <c r="WOV66" s="6"/>
      <c r="WOW66" s="6"/>
      <c r="WOX66" s="6"/>
      <c r="WOY66" s="6"/>
      <c r="WOZ66" s="6"/>
      <c r="WPA66" s="6"/>
      <c r="WPB66" s="6"/>
      <c r="WPC66" s="6"/>
      <c r="WPD66" s="6"/>
      <c r="WPE66" s="6"/>
      <c r="WPF66" s="6"/>
      <c r="WPG66" s="6"/>
      <c r="WPH66" s="6"/>
      <c r="WPI66" s="6"/>
      <c r="WPJ66" s="6"/>
      <c r="WPK66" s="6"/>
      <c r="WPL66" s="6"/>
      <c r="WPM66" s="6"/>
      <c r="WPN66" s="6"/>
      <c r="WPO66" s="6"/>
      <c r="WPP66" s="6"/>
      <c r="WPQ66" s="6"/>
      <c r="WPR66" s="6"/>
      <c r="WPS66" s="6"/>
      <c r="WPT66" s="6"/>
      <c r="WPU66" s="6"/>
      <c r="WPV66" s="6"/>
      <c r="WPW66" s="6"/>
      <c r="WPX66" s="6"/>
      <c r="WPY66" s="6"/>
      <c r="WPZ66" s="6"/>
      <c r="WQA66" s="6"/>
      <c r="WQB66" s="6"/>
      <c r="WQC66" s="6"/>
      <c r="WQD66" s="6"/>
      <c r="WQE66" s="6"/>
      <c r="WQF66" s="6"/>
      <c r="WQG66" s="6"/>
      <c r="WQH66" s="6"/>
      <c r="WQI66" s="6"/>
      <c r="WQJ66" s="6"/>
      <c r="WQK66" s="6"/>
      <c r="WQL66" s="6"/>
      <c r="WQM66" s="6"/>
      <c r="WQN66" s="6"/>
      <c r="WQO66" s="6"/>
      <c r="WQP66" s="6"/>
      <c r="WQQ66" s="6"/>
      <c r="WQR66" s="6"/>
      <c r="WQS66" s="6"/>
      <c r="WQT66" s="6"/>
      <c r="WQU66" s="6"/>
      <c r="WQV66" s="6"/>
      <c r="WQW66" s="6"/>
      <c r="WQX66" s="6"/>
      <c r="WQY66" s="6"/>
      <c r="WQZ66" s="6"/>
      <c r="WRA66" s="6"/>
      <c r="WRB66" s="6"/>
      <c r="WRC66" s="6"/>
      <c r="WRD66" s="6"/>
      <c r="WRE66" s="6"/>
      <c r="WRF66" s="6"/>
      <c r="WRG66" s="6"/>
      <c r="WRH66" s="6"/>
      <c r="WRI66" s="6"/>
      <c r="WRJ66" s="6"/>
      <c r="WRK66" s="6"/>
      <c r="WRL66" s="6"/>
      <c r="WRM66" s="6"/>
      <c r="WRN66" s="6"/>
      <c r="WRO66" s="6"/>
      <c r="WRP66" s="6"/>
      <c r="WRQ66" s="6"/>
      <c r="WRR66" s="6"/>
      <c r="WRS66" s="6"/>
      <c r="WRT66" s="6"/>
      <c r="WRU66" s="6"/>
      <c r="WRV66" s="6"/>
      <c r="WRW66" s="6"/>
      <c r="WRX66" s="6"/>
      <c r="WRY66" s="6"/>
      <c r="WRZ66" s="6"/>
      <c r="WSA66" s="6"/>
      <c r="WSB66" s="6"/>
      <c r="WSC66" s="6"/>
      <c r="WSD66" s="6"/>
      <c r="WSE66" s="6"/>
      <c r="WSF66" s="6"/>
      <c r="WSG66" s="6"/>
      <c r="WSH66" s="6"/>
      <c r="WSI66" s="6"/>
      <c r="WSJ66" s="6"/>
      <c r="WSK66" s="6"/>
      <c r="WSL66" s="6"/>
      <c r="WSM66" s="6"/>
      <c r="WSN66" s="6"/>
      <c r="WSO66" s="6"/>
      <c r="WSP66" s="6"/>
      <c r="WSQ66" s="6"/>
      <c r="WSR66" s="6"/>
      <c r="WSS66" s="6"/>
      <c r="WST66" s="6"/>
      <c r="WSU66" s="6"/>
      <c r="WSV66" s="6"/>
      <c r="WSW66" s="6"/>
      <c r="WSX66" s="6"/>
      <c r="WSY66" s="6"/>
      <c r="WSZ66" s="6"/>
      <c r="WTA66" s="6"/>
      <c r="WTB66" s="6"/>
      <c r="WTC66" s="6"/>
      <c r="WTD66" s="6"/>
      <c r="WTE66" s="6"/>
      <c r="WTF66" s="6"/>
      <c r="WTG66" s="6"/>
      <c r="WTH66" s="6"/>
      <c r="WTI66" s="6"/>
      <c r="WTJ66" s="6"/>
      <c r="WTK66" s="6"/>
      <c r="WTL66" s="6"/>
      <c r="WTM66" s="6"/>
      <c r="WTN66" s="6"/>
      <c r="WTO66" s="6"/>
      <c r="WTP66" s="6"/>
      <c r="WTQ66" s="6"/>
      <c r="WTR66" s="6"/>
      <c r="WTS66" s="6"/>
      <c r="WTT66" s="6"/>
      <c r="WTU66" s="6"/>
      <c r="WTV66" s="6"/>
      <c r="WTW66" s="6"/>
      <c r="WTX66" s="6"/>
      <c r="WTY66" s="6"/>
      <c r="WTZ66" s="6"/>
      <c r="WUA66" s="6"/>
      <c r="WUB66" s="6"/>
      <c r="WUC66" s="6"/>
      <c r="WUD66" s="6"/>
      <c r="WUE66" s="6"/>
      <c r="WUF66" s="6"/>
      <c r="WUG66" s="6"/>
      <c r="WUH66" s="6"/>
      <c r="WUI66" s="6"/>
      <c r="WUJ66" s="6"/>
      <c r="WUK66" s="6"/>
      <c r="WUL66" s="6"/>
      <c r="WUM66" s="6"/>
      <c r="WUN66" s="6"/>
      <c r="WUO66" s="6"/>
      <c r="WUP66" s="6"/>
      <c r="WUQ66" s="6"/>
      <c r="WUR66" s="6"/>
      <c r="WUS66" s="6"/>
      <c r="WUT66" s="6"/>
      <c r="WUU66" s="6"/>
      <c r="WUV66" s="6"/>
      <c r="WUW66" s="6"/>
      <c r="WUX66" s="6"/>
      <c r="WUY66" s="6"/>
      <c r="WUZ66" s="6"/>
      <c r="WVA66" s="6"/>
      <c r="WVB66" s="6"/>
      <c r="WVC66" s="6"/>
      <c r="WVD66" s="6"/>
      <c r="WVE66" s="6"/>
      <c r="WVF66" s="6"/>
      <c r="WVG66" s="6"/>
      <c r="WVH66" s="6"/>
      <c r="WVI66" s="6"/>
      <c r="WVJ66" s="6"/>
      <c r="WVK66" s="6"/>
      <c r="WVL66" s="6"/>
      <c r="WVM66" s="6"/>
      <c r="WVN66" s="6"/>
      <c r="WVO66" s="6"/>
      <c r="WVP66" s="6"/>
      <c r="WVQ66" s="6"/>
      <c r="WVR66" s="6"/>
      <c r="WVS66" s="6"/>
      <c r="WVT66" s="6"/>
      <c r="WVU66" s="6"/>
      <c r="WVV66" s="6"/>
      <c r="WVW66" s="6"/>
      <c r="WVX66" s="6"/>
      <c r="WVY66" s="6"/>
      <c r="WVZ66" s="6"/>
      <c r="WWA66" s="6"/>
      <c r="WWB66" s="6"/>
      <c r="WWC66" s="6"/>
      <c r="WWD66" s="6"/>
      <c r="WWE66" s="6"/>
      <c r="WWF66" s="6"/>
      <c r="WWG66" s="6"/>
      <c r="WWH66" s="6"/>
      <c r="WWI66" s="6"/>
      <c r="WWJ66" s="6"/>
      <c r="WWK66" s="6"/>
      <c r="WWL66" s="6"/>
    </row>
    <row r="67" spans="1:16158" s="13" customFormat="1" x14ac:dyDescent="0.25">
      <c r="A67" s="90"/>
      <c r="B67" s="90"/>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c r="PS67" s="6"/>
      <c r="PT67" s="6"/>
      <c r="PU67" s="6"/>
      <c r="PV67" s="6"/>
      <c r="PW67" s="6"/>
      <c r="PX67" s="6"/>
      <c r="PY67" s="6"/>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D67" s="6"/>
      <c r="RE67" s="6"/>
      <c r="RF67" s="6"/>
      <c r="RG67" s="6"/>
      <c r="RH67" s="6"/>
      <c r="RI67" s="6"/>
      <c r="RJ67" s="6"/>
      <c r="RK67" s="6"/>
      <c r="RL67" s="6"/>
      <c r="RM67" s="6"/>
      <c r="RN67" s="6"/>
      <c r="RO67" s="6"/>
      <c r="RP67" s="6"/>
      <c r="RQ67" s="6"/>
      <c r="RR67" s="6"/>
      <c r="RS67" s="6"/>
      <c r="RT67" s="6"/>
      <c r="RU67" s="6"/>
      <c r="RV67" s="6"/>
      <c r="RW67" s="6"/>
      <c r="RX67" s="6"/>
      <c r="RY67" s="6"/>
      <c r="RZ67" s="6"/>
      <c r="SA67" s="6"/>
      <c r="SB67" s="6"/>
      <c r="SC67" s="6"/>
      <c r="SD67" s="6"/>
      <c r="SE67" s="6"/>
      <c r="SF67" s="6"/>
      <c r="SG67" s="6"/>
      <c r="SH67" s="6"/>
      <c r="SI67" s="6"/>
      <c r="SJ67" s="6"/>
      <c r="SK67" s="6"/>
      <c r="SL67" s="6"/>
      <c r="SM67" s="6"/>
      <c r="SN67" s="6"/>
      <c r="SO67" s="6"/>
      <c r="SP67" s="6"/>
      <c r="SQ67" s="6"/>
      <c r="SR67" s="6"/>
      <c r="SS67" s="6"/>
      <c r="ST67" s="6"/>
      <c r="SU67" s="6"/>
      <c r="SV67" s="6"/>
      <c r="SW67" s="6"/>
      <c r="SX67" s="6"/>
      <c r="SY67" s="6"/>
      <c r="SZ67" s="6"/>
      <c r="TA67" s="6"/>
      <c r="TB67" s="6"/>
      <c r="TC67" s="6"/>
      <c r="TD67" s="6"/>
      <c r="TE67" s="6"/>
      <c r="TF67" s="6"/>
      <c r="TG67" s="6"/>
      <c r="TH67" s="6"/>
      <c r="TI67" s="6"/>
      <c r="TJ67" s="6"/>
      <c r="TK67" s="6"/>
      <c r="TL67" s="6"/>
      <c r="TM67" s="6"/>
      <c r="TN67" s="6"/>
      <c r="TO67" s="6"/>
      <c r="TP67" s="6"/>
      <c r="TQ67" s="6"/>
      <c r="TR67" s="6"/>
      <c r="TS67" s="6"/>
      <c r="TT67" s="6"/>
      <c r="TU67" s="6"/>
      <c r="TV67" s="6"/>
      <c r="TW67" s="6"/>
      <c r="TX67" s="6"/>
      <c r="TY67" s="6"/>
      <c r="TZ67" s="6"/>
      <c r="UA67" s="6"/>
      <c r="UB67" s="6"/>
      <c r="UC67" s="6"/>
      <c r="UD67" s="6"/>
      <c r="UE67" s="6"/>
      <c r="UF67" s="6"/>
      <c r="UG67" s="6"/>
      <c r="UH67" s="6"/>
      <c r="UI67" s="6"/>
      <c r="UJ67" s="6"/>
      <c r="UK67" s="6"/>
      <c r="UL67" s="6"/>
      <c r="UM67" s="6"/>
      <c r="UN67" s="6"/>
      <c r="UO67" s="6"/>
      <c r="UP67" s="6"/>
      <c r="UQ67" s="6"/>
      <c r="UR67" s="6"/>
      <c r="US67" s="6"/>
      <c r="UT67" s="6"/>
      <c r="UU67" s="6"/>
      <c r="UV67" s="6"/>
      <c r="UW67" s="6"/>
      <c r="UX67" s="6"/>
      <c r="UY67" s="6"/>
      <c r="UZ67" s="6"/>
      <c r="VA67" s="6"/>
      <c r="VB67" s="6"/>
      <c r="VC67" s="6"/>
      <c r="VD67" s="6"/>
      <c r="VE67" s="6"/>
      <c r="VF67" s="6"/>
      <c r="VG67" s="6"/>
      <c r="VH67" s="6"/>
      <c r="VI67" s="6"/>
      <c r="VJ67" s="6"/>
      <c r="VK67" s="6"/>
      <c r="VL67" s="6"/>
      <c r="VM67" s="6"/>
      <c r="VN67" s="6"/>
      <c r="VO67" s="6"/>
      <c r="VP67" s="6"/>
      <c r="VQ67" s="6"/>
      <c r="VR67" s="6"/>
      <c r="VS67" s="6"/>
      <c r="VT67" s="6"/>
      <c r="VU67" s="6"/>
      <c r="VV67" s="6"/>
      <c r="VW67" s="6"/>
      <c r="VX67" s="6"/>
      <c r="VY67" s="6"/>
      <c r="VZ67" s="6"/>
      <c r="WA67" s="6"/>
      <c r="WB67" s="6"/>
      <c r="WC67" s="6"/>
      <c r="WD67" s="6"/>
      <c r="WE67" s="6"/>
      <c r="WF67" s="6"/>
      <c r="WG67" s="6"/>
      <c r="WH67" s="6"/>
      <c r="WI67" s="6"/>
      <c r="WJ67" s="6"/>
      <c r="WK67" s="6"/>
      <c r="WL67" s="6"/>
      <c r="WM67" s="6"/>
      <c r="WN67" s="6"/>
      <c r="WO67" s="6"/>
      <c r="WP67" s="6"/>
      <c r="WQ67" s="6"/>
      <c r="WR67" s="6"/>
      <c r="WS67" s="6"/>
      <c r="WT67" s="6"/>
      <c r="WU67" s="6"/>
      <c r="WV67" s="6"/>
      <c r="WW67" s="6"/>
      <c r="WX67" s="6"/>
      <c r="WY67" s="6"/>
      <c r="WZ67" s="6"/>
      <c r="XA67" s="6"/>
      <c r="XB67" s="6"/>
      <c r="XC67" s="6"/>
      <c r="XD67" s="6"/>
      <c r="XE67" s="6"/>
      <c r="XF67" s="6"/>
      <c r="XG67" s="6"/>
      <c r="XH67" s="6"/>
      <c r="XI67" s="6"/>
      <c r="XJ67" s="6"/>
      <c r="XK67" s="6"/>
      <c r="XL67" s="6"/>
      <c r="XM67" s="6"/>
      <c r="XN67" s="6"/>
      <c r="XO67" s="6"/>
      <c r="XP67" s="6"/>
      <c r="XQ67" s="6"/>
      <c r="XR67" s="6"/>
      <c r="XS67" s="6"/>
      <c r="XT67" s="6"/>
      <c r="XU67" s="6"/>
      <c r="XV67" s="6"/>
      <c r="XW67" s="6"/>
      <c r="XX67" s="6"/>
      <c r="XY67" s="6"/>
      <c r="XZ67" s="6"/>
      <c r="YA67" s="6"/>
      <c r="YB67" s="6"/>
      <c r="YC67" s="6"/>
      <c r="YD67" s="6"/>
      <c r="YE67" s="6"/>
      <c r="YF67" s="6"/>
      <c r="YG67" s="6"/>
      <c r="YH67" s="6"/>
      <c r="YI67" s="6"/>
      <c r="YJ67" s="6"/>
      <c r="YK67" s="6"/>
      <c r="YL67" s="6"/>
      <c r="YM67" s="6"/>
      <c r="YN67" s="6"/>
      <c r="YO67" s="6"/>
      <c r="YP67" s="6"/>
      <c r="YQ67" s="6"/>
      <c r="YR67" s="6"/>
      <c r="YS67" s="6"/>
      <c r="YT67" s="6"/>
      <c r="YU67" s="6"/>
      <c r="YV67" s="6"/>
      <c r="YW67" s="6"/>
      <c r="YX67" s="6"/>
      <c r="YY67" s="6"/>
      <c r="YZ67" s="6"/>
      <c r="ZA67" s="6"/>
      <c r="ZB67" s="6"/>
      <c r="ZC67" s="6"/>
      <c r="ZD67" s="6"/>
      <c r="ZE67" s="6"/>
      <c r="ZF67" s="6"/>
      <c r="ZG67" s="6"/>
      <c r="ZH67" s="6"/>
      <c r="ZI67" s="6"/>
      <c r="ZJ67" s="6"/>
      <c r="ZK67" s="6"/>
      <c r="ZL67" s="6"/>
      <c r="ZM67" s="6"/>
      <c r="ZN67" s="6"/>
      <c r="ZO67" s="6"/>
      <c r="ZP67" s="6"/>
      <c r="ZQ67" s="6"/>
      <c r="ZR67" s="6"/>
      <c r="ZS67" s="6"/>
      <c r="ZT67" s="6"/>
      <c r="ZU67" s="6"/>
      <c r="ZV67" s="6"/>
      <c r="ZW67" s="6"/>
      <c r="ZX67" s="6"/>
      <c r="ZY67" s="6"/>
      <c r="ZZ67" s="6"/>
      <c r="AAA67" s="6"/>
      <c r="AAB67" s="6"/>
      <c r="AAC67" s="6"/>
      <c r="AAD67" s="6"/>
      <c r="AAE67" s="6"/>
      <c r="AAF67" s="6"/>
      <c r="AAG67" s="6"/>
      <c r="AAH67" s="6"/>
      <c r="AAI67" s="6"/>
      <c r="AAJ67" s="6"/>
      <c r="AAK67" s="6"/>
      <c r="AAL67" s="6"/>
      <c r="AAM67" s="6"/>
      <c r="AAN67" s="6"/>
      <c r="AAO67" s="6"/>
      <c r="AAP67" s="6"/>
      <c r="AAQ67" s="6"/>
      <c r="AAR67" s="6"/>
      <c r="AAS67" s="6"/>
      <c r="AAT67" s="6"/>
      <c r="AAU67" s="6"/>
      <c r="AAV67" s="6"/>
      <c r="AAW67" s="6"/>
      <c r="AAX67" s="6"/>
      <c r="AAY67" s="6"/>
      <c r="AAZ67" s="6"/>
      <c r="ABA67" s="6"/>
      <c r="ABB67" s="6"/>
      <c r="ABC67" s="6"/>
      <c r="ABD67" s="6"/>
      <c r="ABE67" s="6"/>
      <c r="ABF67" s="6"/>
      <c r="ABG67" s="6"/>
      <c r="ABH67" s="6"/>
      <c r="ABI67" s="6"/>
      <c r="ABJ67" s="6"/>
      <c r="ABK67" s="6"/>
      <c r="ABL67" s="6"/>
      <c r="ABM67" s="6"/>
      <c r="ABN67" s="6"/>
      <c r="ABO67" s="6"/>
      <c r="ABP67" s="6"/>
      <c r="ABQ67" s="6"/>
      <c r="ABR67" s="6"/>
      <c r="ABS67" s="6"/>
      <c r="ABT67" s="6"/>
      <c r="ABU67" s="6"/>
      <c r="ABV67" s="6"/>
      <c r="ABW67" s="6"/>
      <c r="ABX67" s="6"/>
      <c r="ABY67" s="6"/>
      <c r="ABZ67" s="6"/>
      <c r="ACA67" s="6"/>
      <c r="ACB67" s="6"/>
      <c r="ACC67" s="6"/>
      <c r="ACD67" s="6"/>
      <c r="ACE67" s="6"/>
      <c r="ACF67" s="6"/>
      <c r="ACG67" s="6"/>
      <c r="ACH67" s="6"/>
      <c r="ACI67" s="6"/>
      <c r="ACJ67" s="6"/>
      <c r="ACK67" s="6"/>
      <c r="ACL67" s="6"/>
      <c r="ACM67" s="6"/>
      <c r="ACN67" s="6"/>
      <c r="ACO67" s="6"/>
      <c r="ACP67" s="6"/>
      <c r="ACQ67" s="6"/>
      <c r="ACR67" s="6"/>
      <c r="ACS67" s="6"/>
      <c r="ACT67" s="6"/>
      <c r="ACU67" s="6"/>
      <c r="ACV67" s="6"/>
      <c r="ACW67" s="6"/>
      <c r="ACX67" s="6"/>
      <c r="ACY67" s="6"/>
      <c r="ACZ67" s="6"/>
      <c r="ADA67" s="6"/>
      <c r="ADB67" s="6"/>
      <c r="ADC67" s="6"/>
      <c r="ADD67" s="6"/>
      <c r="ADE67" s="6"/>
      <c r="ADF67" s="6"/>
      <c r="ADG67" s="6"/>
      <c r="ADH67" s="6"/>
      <c r="ADI67" s="6"/>
      <c r="ADJ67" s="6"/>
      <c r="ADK67" s="6"/>
      <c r="ADL67" s="6"/>
      <c r="ADM67" s="6"/>
      <c r="ADN67" s="6"/>
      <c r="ADO67" s="6"/>
      <c r="ADP67" s="6"/>
      <c r="ADQ67" s="6"/>
      <c r="ADR67" s="6"/>
      <c r="ADS67" s="6"/>
      <c r="ADT67" s="6"/>
      <c r="ADU67" s="6"/>
      <c r="ADV67" s="6"/>
      <c r="ADW67" s="6"/>
      <c r="ADX67" s="6"/>
      <c r="ADY67" s="6"/>
      <c r="ADZ67" s="6"/>
      <c r="AEA67" s="6"/>
      <c r="AEB67" s="6"/>
      <c r="AEC67" s="6"/>
      <c r="AED67" s="6"/>
      <c r="AEE67" s="6"/>
      <c r="AEF67" s="6"/>
      <c r="AEG67" s="6"/>
      <c r="AEH67" s="6"/>
      <c r="AEI67" s="6"/>
      <c r="AEJ67" s="6"/>
      <c r="AEK67" s="6"/>
      <c r="AEL67" s="6"/>
      <c r="AEM67" s="6"/>
      <c r="AEN67" s="6"/>
      <c r="AEO67" s="6"/>
      <c r="AEP67" s="6"/>
      <c r="AEQ67" s="6"/>
      <c r="AER67" s="6"/>
      <c r="AES67" s="6"/>
      <c r="AET67" s="6"/>
      <c r="AEU67" s="6"/>
      <c r="AEV67" s="6"/>
      <c r="AEW67" s="6"/>
      <c r="AEX67" s="6"/>
      <c r="AEY67" s="6"/>
      <c r="AEZ67" s="6"/>
      <c r="AFA67" s="6"/>
      <c r="AFB67" s="6"/>
      <c r="AFC67" s="6"/>
      <c r="AFD67" s="6"/>
      <c r="AFE67" s="6"/>
      <c r="AFF67" s="6"/>
      <c r="AFG67" s="6"/>
      <c r="AFH67" s="6"/>
      <c r="AFI67" s="6"/>
      <c r="AFJ67" s="6"/>
      <c r="AFK67" s="6"/>
      <c r="AFL67" s="6"/>
      <c r="AFM67" s="6"/>
      <c r="AFN67" s="6"/>
      <c r="AFO67" s="6"/>
      <c r="AFP67" s="6"/>
      <c r="AFQ67" s="6"/>
      <c r="AFR67" s="6"/>
      <c r="AFS67" s="6"/>
      <c r="AFT67" s="6"/>
      <c r="AFU67" s="6"/>
      <c r="AFV67" s="6"/>
      <c r="AFW67" s="6"/>
      <c r="AFX67" s="6"/>
      <c r="AFY67" s="6"/>
      <c r="AFZ67" s="6"/>
      <c r="AGA67" s="6"/>
      <c r="AGB67" s="6"/>
      <c r="AGC67" s="6"/>
      <c r="AGD67" s="6"/>
      <c r="AGE67" s="6"/>
      <c r="AGF67" s="6"/>
      <c r="AGG67" s="6"/>
      <c r="AGH67" s="6"/>
      <c r="AGI67" s="6"/>
      <c r="AGJ67" s="6"/>
      <c r="AGK67" s="6"/>
      <c r="AGL67" s="6"/>
      <c r="AGM67" s="6"/>
      <c r="AGN67" s="6"/>
      <c r="AGO67" s="6"/>
      <c r="AGP67" s="6"/>
      <c r="AGQ67" s="6"/>
      <c r="AGR67" s="6"/>
      <c r="AGS67" s="6"/>
      <c r="AGT67" s="6"/>
      <c r="AGU67" s="6"/>
      <c r="AGV67" s="6"/>
      <c r="AGW67" s="6"/>
      <c r="AGX67" s="6"/>
      <c r="AGY67" s="6"/>
      <c r="AGZ67" s="6"/>
      <c r="AHA67" s="6"/>
      <c r="AHB67" s="6"/>
      <c r="AHC67" s="6"/>
      <c r="AHD67" s="6"/>
      <c r="AHE67" s="6"/>
      <c r="AHF67" s="6"/>
      <c r="AHG67" s="6"/>
      <c r="AHH67" s="6"/>
      <c r="AHI67" s="6"/>
      <c r="AHJ67" s="6"/>
      <c r="AHK67" s="6"/>
      <c r="AHL67" s="6"/>
      <c r="AHM67" s="6"/>
      <c r="AHN67" s="6"/>
      <c r="AHO67" s="6"/>
      <c r="AHP67" s="6"/>
      <c r="AHQ67" s="6"/>
      <c r="AHR67" s="6"/>
      <c r="AHS67" s="6"/>
      <c r="AHT67" s="6"/>
      <c r="AHU67" s="6"/>
      <c r="AHV67" s="6"/>
      <c r="AHW67" s="6"/>
      <c r="AHX67" s="6"/>
      <c r="AHY67" s="6"/>
      <c r="AHZ67" s="6"/>
      <c r="AIA67" s="6"/>
      <c r="AIB67" s="6"/>
      <c r="AIC67" s="6"/>
      <c r="AID67" s="6"/>
      <c r="AIE67" s="6"/>
      <c r="AIF67" s="6"/>
      <c r="AIG67" s="6"/>
      <c r="AIH67" s="6"/>
      <c r="AII67" s="6"/>
      <c r="AIJ67" s="6"/>
      <c r="AIK67" s="6"/>
      <c r="AIL67" s="6"/>
      <c r="AIM67" s="6"/>
      <c r="AIN67" s="6"/>
      <c r="AIO67" s="6"/>
      <c r="AIP67" s="6"/>
      <c r="AIQ67" s="6"/>
      <c r="AIR67" s="6"/>
      <c r="AIS67" s="6"/>
      <c r="AIT67" s="6"/>
      <c r="AIU67" s="6"/>
      <c r="AIV67" s="6"/>
      <c r="AIW67" s="6"/>
      <c r="AIX67" s="6"/>
      <c r="AIY67" s="6"/>
      <c r="AIZ67" s="6"/>
      <c r="AJA67" s="6"/>
      <c r="AJB67" s="6"/>
      <c r="AJC67" s="6"/>
      <c r="AJD67" s="6"/>
      <c r="AJE67" s="6"/>
      <c r="AJF67" s="6"/>
      <c r="AJG67" s="6"/>
      <c r="AJH67" s="6"/>
      <c r="AJI67" s="6"/>
      <c r="AJJ67" s="6"/>
      <c r="AJK67" s="6"/>
      <c r="AJL67" s="6"/>
      <c r="AJM67" s="6"/>
      <c r="AJN67" s="6"/>
      <c r="AJO67" s="6"/>
      <c r="AJP67" s="6"/>
      <c r="AJQ67" s="6"/>
      <c r="AJR67" s="6"/>
      <c r="AJS67" s="6"/>
      <c r="AJT67" s="6"/>
      <c r="AJU67" s="6"/>
      <c r="AJV67" s="6"/>
      <c r="AJW67" s="6"/>
      <c r="AJX67" s="6"/>
      <c r="AJY67" s="6"/>
      <c r="AJZ67" s="6"/>
      <c r="AKA67" s="6"/>
      <c r="AKB67" s="6"/>
      <c r="AKC67" s="6"/>
      <c r="AKD67" s="6"/>
      <c r="AKE67" s="6"/>
      <c r="AKF67" s="6"/>
      <c r="AKG67" s="6"/>
      <c r="AKH67" s="6"/>
      <c r="AKI67" s="6"/>
      <c r="AKJ67" s="6"/>
      <c r="AKK67" s="6"/>
      <c r="AKL67" s="6"/>
      <c r="AKM67" s="6"/>
      <c r="AKN67" s="6"/>
      <c r="AKO67" s="6"/>
      <c r="AKP67" s="6"/>
      <c r="AKQ67" s="6"/>
      <c r="AKR67" s="6"/>
      <c r="AKS67" s="6"/>
      <c r="AKT67" s="6"/>
      <c r="AKU67" s="6"/>
      <c r="AKV67" s="6"/>
      <c r="AKW67" s="6"/>
      <c r="AKX67" s="6"/>
      <c r="AKY67" s="6"/>
      <c r="AKZ67" s="6"/>
      <c r="ALA67" s="6"/>
      <c r="ALB67" s="6"/>
      <c r="ALC67" s="6"/>
      <c r="ALD67" s="6"/>
      <c r="ALE67" s="6"/>
      <c r="ALF67" s="6"/>
      <c r="ALG67" s="6"/>
      <c r="ALH67" s="6"/>
      <c r="ALI67" s="6"/>
      <c r="ALJ67" s="6"/>
      <c r="ALK67" s="6"/>
      <c r="ALL67" s="6"/>
      <c r="ALM67" s="6"/>
      <c r="ALN67" s="6"/>
      <c r="ALO67" s="6"/>
      <c r="ALP67" s="6"/>
      <c r="ALQ67" s="6"/>
      <c r="ALR67" s="6"/>
      <c r="ALS67" s="6"/>
      <c r="ALT67" s="6"/>
      <c r="ALU67" s="6"/>
      <c r="ALV67" s="6"/>
      <c r="ALW67" s="6"/>
      <c r="ALX67" s="6"/>
      <c r="ALY67" s="6"/>
      <c r="ALZ67" s="6"/>
      <c r="AMA67" s="6"/>
      <c r="AMB67" s="6"/>
      <c r="AMC67" s="6"/>
      <c r="AMD67" s="6"/>
      <c r="AME67" s="6"/>
      <c r="AMF67" s="6"/>
      <c r="AMG67" s="6"/>
      <c r="AMH67" s="6"/>
      <c r="AMI67" s="6"/>
      <c r="AMJ67" s="6"/>
      <c r="AMK67" s="6"/>
      <c r="AML67" s="6"/>
      <c r="AMM67" s="6"/>
      <c r="AMN67" s="6"/>
      <c r="AMO67" s="6"/>
      <c r="AMP67" s="6"/>
      <c r="AMQ67" s="6"/>
      <c r="AMR67" s="6"/>
      <c r="AMS67" s="6"/>
      <c r="AMT67" s="6"/>
      <c r="AMU67" s="6"/>
      <c r="AMV67" s="6"/>
      <c r="AMW67" s="6"/>
      <c r="AMX67" s="6"/>
      <c r="AMY67" s="6"/>
      <c r="AMZ67" s="6"/>
      <c r="ANA67" s="6"/>
      <c r="ANB67" s="6"/>
      <c r="ANC67" s="6"/>
      <c r="AND67" s="6"/>
      <c r="ANE67" s="6"/>
      <c r="ANF67" s="6"/>
      <c r="ANG67" s="6"/>
      <c r="ANH67" s="6"/>
      <c r="ANI67" s="6"/>
      <c r="ANJ67" s="6"/>
      <c r="ANK67" s="6"/>
      <c r="ANL67" s="6"/>
      <c r="ANM67" s="6"/>
      <c r="ANN67" s="6"/>
      <c r="ANO67" s="6"/>
      <c r="ANP67" s="6"/>
      <c r="ANQ67" s="6"/>
      <c r="ANR67" s="6"/>
      <c r="ANS67" s="6"/>
      <c r="ANT67" s="6"/>
      <c r="ANU67" s="6"/>
      <c r="ANV67" s="6"/>
      <c r="ANW67" s="6"/>
      <c r="ANX67" s="6"/>
      <c r="ANY67" s="6"/>
      <c r="ANZ67" s="6"/>
      <c r="AOA67" s="6"/>
      <c r="AOB67" s="6"/>
      <c r="AOC67" s="6"/>
      <c r="AOD67" s="6"/>
      <c r="AOE67" s="6"/>
      <c r="AOF67" s="6"/>
      <c r="AOG67" s="6"/>
      <c r="AOH67" s="6"/>
      <c r="AOI67" s="6"/>
      <c r="AOJ67" s="6"/>
      <c r="AOK67" s="6"/>
      <c r="AOL67" s="6"/>
      <c r="AOM67" s="6"/>
      <c r="AON67" s="6"/>
      <c r="AOO67" s="6"/>
      <c r="AOP67" s="6"/>
      <c r="AOQ67" s="6"/>
      <c r="AOR67" s="6"/>
      <c r="AOS67" s="6"/>
      <c r="AOT67" s="6"/>
      <c r="AOU67" s="6"/>
      <c r="AOV67" s="6"/>
      <c r="AOW67" s="6"/>
      <c r="AOX67" s="6"/>
      <c r="AOY67" s="6"/>
      <c r="AOZ67" s="6"/>
      <c r="APA67" s="6"/>
      <c r="APB67" s="6"/>
      <c r="APC67" s="6"/>
      <c r="APD67" s="6"/>
      <c r="APE67" s="6"/>
      <c r="APF67" s="6"/>
      <c r="APG67" s="6"/>
      <c r="APH67" s="6"/>
      <c r="API67" s="6"/>
      <c r="APJ67" s="6"/>
      <c r="APK67" s="6"/>
      <c r="APL67" s="6"/>
      <c r="APM67" s="6"/>
      <c r="APN67" s="6"/>
      <c r="APO67" s="6"/>
      <c r="APP67" s="6"/>
      <c r="APQ67" s="6"/>
      <c r="APR67" s="6"/>
      <c r="APS67" s="6"/>
      <c r="APT67" s="6"/>
      <c r="APU67" s="6"/>
      <c r="APV67" s="6"/>
      <c r="APW67" s="6"/>
      <c r="APX67" s="6"/>
      <c r="APY67" s="6"/>
      <c r="APZ67" s="6"/>
      <c r="AQA67" s="6"/>
      <c r="AQB67" s="6"/>
      <c r="AQC67" s="6"/>
      <c r="AQD67" s="6"/>
      <c r="AQE67" s="6"/>
      <c r="AQF67" s="6"/>
      <c r="AQG67" s="6"/>
      <c r="AQH67" s="6"/>
      <c r="AQI67" s="6"/>
      <c r="AQJ67" s="6"/>
      <c r="AQK67" s="6"/>
      <c r="AQL67" s="6"/>
      <c r="AQM67" s="6"/>
      <c r="AQN67" s="6"/>
      <c r="AQO67" s="6"/>
      <c r="AQP67" s="6"/>
      <c r="AQQ67" s="6"/>
      <c r="AQR67" s="6"/>
      <c r="AQS67" s="6"/>
      <c r="AQT67" s="6"/>
      <c r="AQU67" s="6"/>
      <c r="AQV67" s="6"/>
      <c r="AQW67" s="6"/>
      <c r="AQX67" s="6"/>
      <c r="AQY67" s="6"/>
      <c r="AQZ67" s="6"/>
      <c r="ARA67" s="6"/>
      <c r="ARB67" s="6"/>
      <c r="ARC67" s="6"/>
      <c r="ARD67" s="6"/>
      <c r="ARE67" s="6"/>
      <c r="ARF67" s="6"/>
      <c r="ARG67" s="6"/>
      <c r="ARH67" s="6"/>
      <c r="ARI67" s="6"/>
      <c r="ARJ67" s="6"/>
      <c r="ARK67" s="6"/>
      <c r="ARL67" s="6"/>
      <c r="ARM67" s="6"/>
      <c r="ARN67" s="6"/>
      <c r="ARO67" s="6"/>
      <c r="ARP67" s="6"/>
      <c r="ARQ67" s="6"/>
      <c r="ARR67" s="6"/>
      <c r="ARS67" s="6"/>
      <c r="ART67" s="6"/>
      <c r="ARU67" s="6"/>
      <c r="ARV67" s="6"/>
      <c r="ARW67" s="6"/>
      <c r="ARX67" s="6"/>
      <c r="ARY67" s="6"/>
      <c r="ARZ67" s="6"/>
      <c r="ASA67" s="6"/>
      <c r="ASB67" s="6"/>
      <c r="ASC67" s="6"/>
      <c r="ASD67" s="6"/>
      <c r="ASE67" s="6"/>
      <c r="ASF67" s="6"/>
      <c r="ASG67" s="6"/>
      <c r="ASH67" s="6"/>
      <c r="ASI67" s="6"/>
      <c r="ASJ67" s="6"/>
      <c r="ASK67" s="6"/>
      <c r="ASL67" s="6"/>
      <c r="ASM67" s="6"/>
      <c r="ASN67" s="6"/>
      <c r="ASO67" s="6"/>
      <c r="ASP67" s="6"/>
      <c r="ASQ67" s="6"/>
      <c r="ASR67" s="6"/>
      <c r="ASS67" s="6"/>
      <c r="AST67" s="6"/>
      <c r="ASU67" s="6"/>
      <c r="ASV67" s="6"/>
      <c r="ASW67" s="6"/>
      <c r="ASX67" s="6"/>
      <c r="ASY67" s="6"/>
      <c r="ASZ67" s="6"/>
      <c r="ATA67" s="6"/>
      <c r="ATB67" s="6"/>
      <c r="ATC67" s="6"/>
      <c r="ATD67" s="6"/>
      <c r="ATE67" s="6"/>
      <c r="ATF67" s="6"/>
      <c r="ATG67" s="6"/>
      <c r="ATH67" s="6"/>
      <c r="ATI67" s="6"/>
      <c r="ATJ67" s="6"/>
      <c r="ATK67" s="6"/>
      <c r="ATL67" s="6"/>
      <c r="ATM67" s="6"/>
      <c r="ATN67" s="6"/>
      <c r="ATO67" s="6"/>
      <c r="ATP67" s="6"/>
      <c r="ATQ67" s="6"/>
      <c r="ATR67" s="6"/>
      <c r="ATS67" s="6"/>
      <c r="ATT67" s="6"/>
      <c r="ATU67" s="6"/>
      <c r="ATV67" s="6"/>
      <c r="ATW67" s="6"/>
      <c r="ATX67" s="6"/>
      <c r="ATY67" s="6"/>
      <c r="ATZ67" s="6"/>
      <c r="AUA67" s="6"/>
      <c r="AUB67" s="6"/>
      <c r="AUC67" s="6"/>
      <c r="AUD67" s="6"/>
      <c r="AUE67" s="6"/>
      <c r="AUF67" s="6"/>
      <c r="AUG67" s="6"/>
      <c r="AUH67" s="6"/>
      <c r="AUI67" s="6"/>
      <c r="AUJ67" s="6"/>
      <c r="AUK67" s="6"/>
      <c r="AUL67" s="6"/>
      <c r="AUM67" s="6"/>
      <c r="AUN67" s="6"/>
      <c r="AUO67" s="6"/>
      <c r="AUP67" s="6"/>
      <c r="AUQ67" s="6"/>
      <c r="AUR67" s="6"/>
      <c r="AUS67" s="6"/>
      <c r="AUT67" s="6"/>
      <c r="AUU67" s="6"/>
      <c r="AUV67" s="6"/>
      <c r="AUW67" s="6"/>
      <c r="AUX67" s="6"/>
      <c r="AUY67" s="6"/>
      <c r="AUZ67" s="6"/>
      <c r="AVA67" s="6"/>
      <c r="AVB67" s="6"/>
      <c r="AVC67" s="6"/>
      <c r="AVD67" s="6"/>
      <c r="AVE67" s="6"/>
      <c r="AVF67" s="6"/>
      <c r="AVG67" s="6"/>
      <c r="AVH67" s="6"/>
      <c r="AVI67" s="6"/>
      <c r="AVJ67" s="6"/>
      <c r="AVK67" s="6"/>
      <c r="AVL67" s="6"/>
      <c r="AVM67" s="6"/>
      <c r="AVN67" s="6"/>
      <c r="AVO67" s="6"/>
      <c r="AVP67" s="6"/>
      <c r="AVQ67" s="6"/>
      <c r="AVR67" s="6"/>
      <c r="AVS67" s="6"/>
      <c r="AVT67" s="6"/>
      <c r="AVU67" s="6"/>
      <c r="AVV67" s="6"/>
      <c r="AVW67" s="6"/>
      <c r="AVX67" s="6"/>
      <c r="AVY67" s="6"/>
      <c r="AVZ67" s="6"/>
      <c r="AWA67" s="6"/>
      <c r="AWB67" s="6"/>
      <c r="AWC67" s="6"/>
      <c r="AWD67" s="6"/>
      <c r="AWE67" s="6"/>
      <c r="AWF67" s="6"/>
      <c r="AWG67" s="6"/>
      <c r="AWH67" s="6"/>
      <c r="AWI67" s="6"/>
      <c r="AWJ67" s="6"/>
      <c r="AWK67" s="6"/>
      <c r="AWL67" s="6"/>
      <c r="AWM67" s="6"/>
      <c r="AWN67" s="6"/>
      <c r="AWO67" s="6"/>
      <c r="AWP67" s="6"/>
      <c r="AWQ67" s="6"/>
      <c r="AWR67" s="6"/>
      <c r="AWS67" s="6"/>
      <c r="AWT67" s="6"/>
      <c r="AWU67" s="6"/>
      <c r="AWV67" s="6"/>
      <c r="AWW67" s="6"/>
      <c r="AWX67" s="6"/>
      <c r="AWY67" s="6"/>
      <c r="AWZ67" s="6"/>
      <c r="AXA67" s="6"/>
      <c r="AXB67" s="6"/>
      <c r="AXC67" s="6"/>
      <c r="AXD67" s="6"/>
      <c r="AXE67" s="6"/>
      <c r="AXF67" s="6"/>
      <c r="AXG67" s="6"/>
      <c r="AXH67" s="6"/>
      <c r="AXI67" s="6"/>
      <c r="AXJ67" s="6"/>
      <c r="AXK67" s="6"/>
      <c r="AXL67" s="6"/>
      <c r="AXM67" s="6"/>
      <c r="AXN67" s="6"/>
      <c r="AXO67" s="6"/>
      <c r="AXP67" s="6"/>
      <c r="AXQ67" s="6"/>
      <c r="AXR67" s="6"/>
      <c r="AXS67" s="6"/>
      <c r="AXT67" s="6"/>
      <c r="AXU67" s="6"/>
      <c r="AXV67" s="6"/>
      <c r="AXW67" s="6"/>
      <c r="AXX67" s="6"/>
      <c r="AXY67" s="6"/>
      <c r="AXZ67" s="6"/>
      <c r="AYA67" s="6"/>
      <c r="AYB67" s="6"/>
      <c r="AYC67" s="6"/>
      <c r="AYD67" s="6"/>
      <c r="AYE67" s="6"/>
      <c r="AYF67" s="6"/>
      <c r="AYG67" s="6"/>
      <c r="AYH67" s="6"/>
      <c r="AYI67" s="6"/>
      <c r="AYJ67" s="6"/>
      <c r="AYK67" s="6"/>
      <c r="AYL67" s="6"/>
      <c r="AYM67" s="6"/>
      <c r="AYN67" s="6"/>
      <c r="AYO67" s="6"/>
      <c r="AYP67" s="6"/>
      <c r="AYQ67" s="6"/>
      <c r="AYR67" s="6"/>
      <c r="AYS67" s="6"/>
      <c r="AYT67" s="6"/>
      <c r="AYU67" s="6"/>
      <c r="AYV67" s="6"/>
      <c r="AYW67" s="6"/>
      <c r="AYX67" s="6"/>
      <c r="AYY67" s="6"/>
      <c r="AYZ67" s="6"/>
      <c r="AZA67" s="6"/>
      <c r="AZB67" s="6"/>
      <c r="AZC67" s="6"/>
      <c r="AZD67" s="6"/>
      <c r="AZE67" s="6"/>
      <c r="AZF67" s="6"/>
      <c r="AZG67" s="6"/>
      <c r="AZH67" s="6"/>
      <c r="AZI67" s="6"/>
      <c r="AZJ67" s="6"/>
      <c r="AZK67" s="6"/>
      <c r="AZL67" s="6"/>
      <c r="AZM67" s="6"/>
      <c r="AZN67" s="6"/>
      <c r="AZO67" s="6"/>
      <c r="AZP67" s="6"/>
      <c r="AZQ67" s="6"/>
      <c r="AZR67" s="6"/>
      <c r="AZS67" s="6"/>
      <c r="AZT67" s="6"/>
      <c r="AZU67" s="6"/>
      <c r="AZV67" s="6"/>
      <c r="AZW67" s="6"/>
      <c r="AZX67" s="6"/>
      <c r="AZY67" s="6"/>
      <c r="AZZ67" s="6"/>
      <c r="BAA67" s="6"/>
      <c r="BAB67" s="6"/>
      <c r="BAC67" s="6"/>
      <c r="BAD67" s="6"/>
      <c r="BAE67" s="6"/>
      <c r="BAF67" s="6"/>
      <c r="BAG67" s="6"/>
      <c r="BAH67" s="6"/>
      <c r="BAI67" s="6"/>
      <c r="BAJ67" s="6"/>
      <c r="BAK67" s="6"/>
      <c r="BAL67" s="6"/>
      <c r="BAM67" s="6"/>
      <c r="BAN67" s="6"/>
      <c r="BAO67" s="6"/>
      <c r="BAP67" s="6"/>
      <c r="BAQ67" s="6"/>
      <c r="BAR67" s="6"/>
      <c r="BAS67" s="6"/>
      <c r="BAT67" s="6"/>
      <c r="BAU67" s="6"/>
      <c r="BAV67" s="6"/>
      <c r="BAW67" s="6"/>
      <c r="BAX67" s="6"/>
      <c r="BAY67" s="6"/>
      <c r="BAZ67" s="6"/>
      <c r="BBA67" s="6"/>
      <c r="BBB67" s="6"/>
      <c r="BBC67" s="6"/>
      <c r="BBD67" s="6"/>
      <c r="BBE67" s="6"/>
      <c r="BBF67" s="6"/>
      <c r="BBG67" s="6"/>
      <c r="BBH67" s="6"/>
      <c r="BBI67" s="6"/>
      <c r="BBJ67" s="6"/>
      <c r="BBK67" s="6"/>
      <c r="BBL67" s="6"/>
      <c r="BBM67" s="6"/>
      <c r="BBN67" s="6"/>
      <c r="BBO67" s="6"/>
      <c r="BBP67" s="6"/>
      <c r="BBQ67" s="6"/>
      <c r="BBR67" s="6"/>
      <c r="BBS67" s="6"/>
      <c r="BBT67" s="6"/>
      <c r="BBU67" s="6"/>
      <c r="BBV67" s="6"/>
      <c r="BBW67" s="6"/>
      <c r="BBX67" s="6"/>
      <c r="BBY67" s="6"/>
      <c r="BBZ67" s="6"/>
      <c r="BCA67" s="6"/>
      <c r="BCB67" s="6"/>
      <c r="BCC67" s="6"/>
      <c r="BCD67" s="6"/>
      <c r="BCE67" s="6"/>
      <c r="BCF67" s="6"/>
      <c r="BCG67" s="6"/>
      <c r="BCH67" s="6"/>
      <c r="BCI67" s="6"/>
      <c r="BCJ67" s="6"/>
      <c r="BCK67" s="6"/>
      <c r="BCL67" s="6"/>
      <c r="BCM67" s="6"/>
      <c r="BCN67" s="6"/>
      <c r="BCO67" s="6"/>
      <c r="BCP67" s="6"/>
      <c r="BCQ67" s="6"/>
      <c r="BCR67" s="6"/>
      <c r="BCS67" s="6"/>
      <c r="BCT67" s="6"/>
      <c r="BCU67" s="6"/>
      <c r="BCV67" s="6"/>
      <c r="BCW67" s="6"/>
      <c r="BCX67" s="6"/>
      <c r="BCY67" s="6"/>
      <c r="BCZ67" s="6"/>
      <c r="BDA67" s="6"/>
      <c r="BDB67" s="6"/>
      <c r="BDC67" s="6"/>
      <c r="BDD67" s="6"/>
      <c r="BDE67" s="6"/>
      <c r="BDF67" s="6"/>
      <c r="BDG67" s="6"/>
      <c r="BDH67" s="6"/>
      <c r="BDI67" s="6"/>
      <c r="BDJ67" s="6"/>
      <c r="BDK67" s="6"/>
      <c r="BDL67" s="6"/>
      <c r="BDM67" s="6"/>
      <c r="BDN67" s="6"/>
      <c r="BDO67" s="6"/>
      <c r="BDP67" s="6"/>
      <c r="BDQ67" s="6"/>
      <c r="BDR67" s="6"/>
      <c r="BDS67" s="6"/>
      <c r="BDT67" s="6"/>
      <c r="BDU67" s="6"/>
      <c r="BDV67" s="6"/>
      <c r="BDW67" s="6"/>
      <c r="BDX67" s="6"/>
      <c r="BDY67" s="6"/>
      <c r="BDZ67" s="6"/>
      <c r="BEA67" s="6"/>
      <c r="BEB67" s="6"/>
      <c r="BEC67" s="6"/>
      <c r="BED67" s="6"/>
      <c r="BEE67" s="6"/>
      <c r="BEF67" s="6"/>
      <c r="BEG67" s="6"/>
      <c r="BEH67" s="6"/>
      <c r="BEI67" s="6"/>
      <c r="BEJ67" s="6"/>
      <c r="BEK67" s="6"/>
      <c r="BEL67" s="6"/>
      <c r="BEM67" s="6"/>
      <c r="BEN67" s="6"/>
      <c r="BEO67" s="6"/>
      <c r="BEP67" s="6"/>
      <c r="BEQ67" s="6"/>
      <c r="BER67" s="6"/>
      <c r="BES67" s="6"/>
      <c r="BET67" s="6"/>
      <c r="BEU67" s="6"/>
      <c r="BEV67" s="6"/>
      <c r="BEW67" s="6"/>
      <c r="BEX67" s="6"/>
      <c r="BEY67" s="6"/>
      <c r="BEZ67" s="6"/>
      <c r="BFA67" s="6"/>
      <c r="BFB67" s="6"/>
      <c r="BFC67" s="6"/>
      <c r="BFD67" s="6"/>
      <c r="BFE67" s="6"/>
      <c r="BFF67" s="6"/>
      <c r="BFG67" s="6"/>
      <c r="BFH67" s="6"/>
      <c r="BFI67" s="6"/>
      <c r="BFJ67" s="6"/>
      <c r="BFK67" s="6"/>
      <c r="BFL67" s="6"/>
      <c r="BFM67" s="6"/>
      <c r="BFN67" s="6"/>
      <c r="BFO67" s="6"/>
      <c r="BFP67" s="6"/>
      <c r="BFQ67" s="6"/>
      <c r="BFR67" s="6"/>
      <c r="BFS67" s="6"/>
      <c r="BFT67" s="6"/>
      <c r="BFU67" s="6"/>
      <c r="BFV67" s="6"/>
      <c r="BFW67" s="6"/>
      <c r="BFX67" s="6"/>
      <c r="BFY67" s="6"/>
      <c r="BFZ67" s="6"/>
      <c r="BGA67" s="6"/>
      <c r="BGB67" s="6"/>
      <c r="BGC67" s="6"/>
      <c r="BGD67" s="6"/>
      <c r="BGE67" s="6"/>
      <c r="BGF67" s="6"/>
      <c r="BGG67" s="6"/>
      <c r="BGH67" s="6"/>
      <c r="BGI67" s="6"/>
      <c r="BGJ67" s="6"/>
      <c r="BGK67" s="6"/>
      <c r="BGL67" s="6"/>
      <c r="BGM67" s="6"/>
      <c r="BGN67" s="6"/>
      <c r="BGO67" s="6"/>
      <c r="BGP67" s="6"/>
      <c r="BGQ67" s="6"/>
      <c r="BGR67" s="6"/>
      <c r="BGS67" s="6"/>
      <c r="BGT67" s="6"/>
      <c r="BGU67" s="6"/>
      <c r="BGV67" s="6"/>
      <c r="BGW67" s="6"/>
      <c r="BGX67" s="6"/>
      <c r="BGY67" s="6"/>
      <c r="BGZ67" s="6"/>
      <c r="BHA67" s="6"/>
      <c r="BHB67" s="6"/>
      <c r="BHC67" s="6"/>
      <c r="BHD67" s="6"/>
      <c r="BHE67" s="6"/>
      <c r="BHF67" s="6"/>
      <c r="BHG67" s="6"/>
      <c r="BHH67" s="6"/>
      <c r="BHI67" s="6"/>
      <c r="BHJ67" s="6"/>
      <c r="BHK67" s="6"/>
      <c r="BHL67" s="6"/>
      <c r="BHM67" s="6"/>
      <c r="BHN67" s="6"/>
      <c r="BHO67" s="6"/>
      <c r="BHP67" s="6"/>
      <c r="BHQ67" s="6"/>
      <c r="BHR67" s="6"/>
      <c r="BHS67" s="6"/>
      <c r="BHT67" s="6"/>
      <c r="BHU67" s="6"/>
      <c r="BHV67" s="6"/>
      <c r="BHW67" s="6"/>
      <c r="BHX67" s="6"/>
      <c r="BHY67" s="6"/>
      <c r="BHZ67" s="6"/>
      <c r="BIA67" s="6"/>
      <c r="BIB67" s="6"/>
      <c r="BIC67" s="6"/>
      <c r="BID67" s="6"/>
      <c r="BIE67" s="6"/>
      <c r="BIF67" s="6"/>
      <c r="BIG67" s="6"/>
      <c r="BIH67" s="6"/>
      <c r="BII67" s="6"/>
      <c r="BIJ67" s="6"/>
      <c r="BIK67" s="6"/>
      <c r="BIL67" s="6"/>
      <c r="BIM67" s="6"/>
      <c r="BIN67" s="6"/>
      <c r="BIO67" s="6"/>
      <c r="BIP67" s="6"/>
      <c r="BIQ67" s="6"/>
      <c r="BIR67" s="6"/>
      <c r="BIS67" s="6"/>
      <c r="BIT67" s="6"/>
      <c r="BIU67" s="6"/>
      <c r="BIV67" s="6"/>
      <c r="BIW67" s="6"/>
      <c r="BIX67" s="6"/>
      <c r="BIY67" s="6"/>
      <c r="BIZ67" s="6"/>
      <c r="BJA67" s="6"/>
      <c r="BJB67" s="6"/>
      <c r="BJC67" s="6"/>
      <c r="BJD67" s="6"/>
      <c r="BJE67" s="6"/>
      <c r="BJF67" s="6"/>
      <c r="BJG67" s="6"/>
      <c r="BJH67" s="6"/>
      <c r="BJI67" s="6"/>
      <c r="BJJ67" s="6"/>
      <c r="BJK67" s="6"/>
      <c r="BJL67" s="6"/>
      <c r="BJM67" s="6"/>
      <c r="BJN67" s="6"/>
      <c r="BJO67" s="6"/>
      <c r="BJP67" s="6"/>
      <c r="BJQ67" s="6"/>
      <c r="BJR67" s="6"/>
      <c r="BJS67" s="6"/>
      <c r="BJT67" s="6"/>
      <c r="BJU67" s="6"/>
      <c r="BJV67" s="6"/>
      <c r="BJW67" s="6"/>
      <c r="BJX67" s="6"/>
      <c r="BJY67" s="6"/>
      <c r="BJZ67" s="6"/>
      <c r="BKA67" s="6"/>
      <c r="BKB67" s="6"/>
      <c r="BKC67" s="6"/>
      <c r="BKD67" s="6"/>
      <c r="BKE67" s="6"/>
      <c r="BKF67" s="6"/>
      <c r="BKG67" s="6"/>
      <c r="BKH67" s="6"/>
      <c r="BKI67" s="6"/>
      <c r="BKJ67" s="6"/>
      <c r="BKK67" s="6"/>
      <c r="BKL67" s="6"/>
      <c r="BKM67" s="6"/>
      <c r="BKN67" s="6"/>
      <c r="BKO67" s="6"/>
      <c r="BKP67" s="6"/>
      <c r="BKQ67" s="6"/>
      <c r="BKR67" s="6"/>
      <c r="BKS67" s="6"/>
      <c r="BKT67" s="6"/>
      <c r="BKU67" s="6"/>
      <c r="BKV67" s="6"/>
      <c r="BKW67" s="6"/>
      <c r="BKX67" s="6"/>
      <c r="BKY67" s="6"/>
      <c r="BKZ67" s="6"/>
      <c r="BLA67" s="6"/>
      <c r="BLB67" s="6"/>
      <c r="BLC67" s="6"/>
      <c r="BLD67" s="6"/>
      <c r="BLE67" s="6"/>
      <c r="BLF67" s="6"/>
      <c r="BLG67" s="6"/>
      <c r="BLH67" s="6"/>
      <c r="BLI67" s="6"/>
      <c r="BLJ67" s="6"/>
      <c r="BLK67" s="6"/>
      <c r="BLL67" s="6"/>
      <c r="BLM67" s="6"/>
      <c r="BLN67" s="6"/>
      <c r="BLO67" s="6"/>
      <c r="BLP67" s="6"/>
      <c r="BLQ67" s="6"/>
      <c r="BLR67" s="6"/>
      <c r="BLS67" s="6"/>
      <c r="BLT67" s="6"/>
      <c r="BLU67" s="6"/>
      <c r="BLV67" s="6"/>
      <c r="BLW67" s="6"/>
      <c r="BLX67" s="6"/>
      <c r="BLY67" s="6"/>
      <c r="BLZ67" s="6"/>
      <c r="BMA67" s="6"/>
      <c r="BMB67" s="6"/>
      <c r="BMC67" s="6"/>
      <c r="BMD67" s="6"/>
      <c r="BME67" s="6"/>
      <c r="BMF67" s="6"/>
      <c r="BMG67" s="6"/>
      <c r="BMH67" s="6"/>
      <c r="BMI67" s="6"/>
      <c r="BMJ67" s="6"/>
      <c r="BMK67" s="6"/>
      <c r="BML67" s="6"/>
      <c r="BMM67" s="6"/>
      <c r="BMN67" s="6"/>
      <c r="BMO67" s="6"/>
      <c r="BMP67" s="6"/>
      <c r="BMQ67" s="6"/>
      <c r="BMR67" s="6"/>
      <c r="BMS67" s="6"/>
      <c r="BMT67" s="6"/>
      <c r="BMU67" s="6"/>
      <c r="BMV67" s="6"/>
      <c r="BMW67" s="6"/>
      <c r="BMX67" s="6"/>
      <c r="BMY67" s="6"/>
      <c r="BMZ67" s="6"/>
      <c r="BNA67" s="6"/>
      <c r="BNB67" s="6"/>
      <c r="BNC67" s="6"/>
      <c r="BND67" s="6"/>
      <c r="BNE67" s="6"/>
      <c r="BNF67" s="6"/>
      <c r="BNG67" s="6"/>
      <c r="BNH67" s="6"/>
      <c r="BNI67" s="6"/>
      <c r="BNJ67" s="6"/>
      <c r="BNK67" s="6"/>
      <c r="BNL67" s="6"/>
      <c r="BNM67" s="6"/>
      <c r="BNN67" s="6"/>
      <c r="BNO67" s="6"/>
      <c r="BNP67" s="6"/>
      <c r="BNQ67" s="6"/>
      <c r="BNR67" s="6"/>
      <c r="BNS67" s="6"/>
      <c r="BNT67" s="6"/>
      <c r="BNU67" s="6"/>
      <c r="BNV67" s="6"/>
      <c r="BNW67" s="6"/>
      <c r="BNX67" s="6"/>
      <c r="BNY67" s="6"/>
      <c r="BNZ67" s="6"/>
      <c r="BOA67" s="6"/>
      <c r="BOB67" s="6"/>
      <c r="BOC67" s="6"/>
      <c r="BOD67" s="6"/>
      <c r="BOE67" s="6"/>
      <c r="BOF67" s="6"/>
      <c r="BOG67" s="6"/>
      <c r="BOH67" s="6"/>
      <c r="BOI67" s="6"/>
      <c r="BOJ67" s="6"/>
      <c r="BOK67" s="6"/>
      <c r="BOL67" s="6"/>
      <c r="BOM67" s="6"/>
      <c r="BON67" s="6"/>
      <c r="BOO67" s="6"/>
      <c r="BOP67" s="6"/>
      <c r="BOQ67" s="6"/>
      <c r="BOR67" s="6"/>
      <c r="BOS67" s="6"/>
      <c r="BOT67" s="6"/>
      <c r="BOU67" s="6"/>
      <c r="BOV67" s="6"/>
      <c r="BOW67" s="6"/>
      <c r="BOX67" s="6"/>
      <c r="BOY67" s="6"/>
      <c r="BOZ67" s="6"/>
      <c r="BPA67" s="6"/>
      <c r="BPB67" s="6"/>
      <c r="BPC67" s="6"/>
      <c r="BPD67" s="6"/>
      <c r="BPE67" s="6"/>
      <c r="BPF67" s="6"/>
      <c r="BPG67" s="6"/>
      <c r="BPH67" s="6"/>
      <c r="BPI67" s="6"/>
      <c r="BPJ67" s="6"/>
      <c r="BPK67" s="6"/>
      <c r="BPL67" s="6"/>
      <c r="BPM67" s="6"/>
      <c r="BPN67" s="6"/>
      <c r="BPO67" s="6"/>
      <c r="BPP67" s="6"/>
      <c r="BPQ67" s="6"/>
      <c r="BPR67" s="6"/>
      <c r="BPS67" s="6"/>
      <c r="BPT67" s="6"/>
      <c r="BPU67" s="6"/>
      <c r="BPV67" s="6"/>
      <c r="BPW67" s="6"/>
      <c r="BPX67" s="6"/>
      <c r="BPY67" s="6"/>
      <c r="BPZ67" s="6"/>
      <c r="BQA67" s="6"/>
      <c r="BQB67" s="6"/>
      <c r="BQC67" s="6"/>
      <c r="BQD67" s="6"/>
      <c r="BQE67" s="6"/>
      <c r="BQF67" s="6"/>
      <c r="BQG67" s="6"/>
      <c r="BQH67" s="6"/>
      <c r="BQI67" s="6"/>
      <c r="BQJ67" s="6"/>
      <c r="BQK67" s="6"/>
      <c r="BQL67" s="6"/>
      <c r="BQM67" s="6"/>
      <c r="BQN67" s="6"/>
      <c r="BQO67" s="6"/>
      <c r="BQP67" s="6"/>
      <c r="BQQ67" s="6"/>
      <c r="BQR67" s="6"/>
      <c r="BQS67" s="6"/>
      <c r="BQT67" s="6"/>
      <c r="BQU67" s="6"/>
      <c r="BQV67" s="6"/>
      <c r="BQW67" s="6"/>
      <c r="BQX67" s="6"/>
      <c r="BQY67" s="6"/>
      <c r="BQZ67" s="6"/>
      <c r="BRA67" s="6"/>
      <c r="BRB67" s="6"/>
      <c r="BRC67" s="6"/>
      <c r="BRD67" s="6"/>
      <c r="BRE67" s="6"/>
      <c r="BRF67" s="6"/>
      <c r="BRG67" s="6"/>
      <c r="BRH67" s="6"/>
      <c r="BRI67" s="6"/>
      <c r="BRJ67" s="6"/>
      <c r="BRK67" s="6"/>
      <c r="BRL67" s="6"/>
      <c r="BRM67" s="6"/>
      <c r="BRN67" s="6"/>
      <c r="BRO67" s="6"/>
      <c r="BRP67" s="6"/>
      <c r="BRQ67" s="6"/>
      <c r="BRR67" s="6"/>
      <c r="BRS67" s="6"/>
      <c r="BRT67" s="6"/>
      <c r="BRU67" s="6"/>
      <c r="BRV67" s="6"/>
      <c r="BRW67" s="6"/>
      <c r="BRX67" s="6"/>
      <c r="BRY67" s="6"/>
      <c r="BRZ67" s="6"/>
      <c r="BSA67" s="6"/>
      <c r="BSB67" s="6"/>
      <c r="BSC67" s="6"/>
      <c r="BSD67" s="6"/>
      <c r="BSE67" s="6"/>
      <c r="BSF67" s="6"/>
      <c r="BSG67" s="6"/>
      <c r="BSH67" s="6"/>
      <c r="BSI67" s="6"/>
      <c r="BSJ67" s="6"/>
      <c r="BSK67" s="6"/>
      <c r="BSL67" s="6"/>
      <c r="BSM67" s="6"/>
      <c r="BSN67" s="6"/>
      <c r="BSO67" s="6"/>
      <c r="BSP67" s="6"/>
      <c r="BSQ67" s="6"/>
      <c r="BSR67" s="6"/>
      <c r="BSS67" s="6"/>
      <c r="BST67" s="6"/>
      <c r="BSU67" s="6"/>
      <c r="BSV67" s="6"/>
      <c r="BSW67" s="6"/>
      <c r="BSX67" s="6"/>
      <c r="BSY67" s="6"/>
      <c r="BSZ67" s="6"/>
      <c r="BTA67" s="6"/>
      <c r="BTB67" s="6"/>
      <c r="BTC67" s="6"/>
      <c r="BTD67" s="6"/>
      <c r="BTE67" s="6"/>
      <c r="BTF67" s="6"/>
      <c r="BTG67" s="6"/>
      <c r="BTH67" s="6"/>
      <c r="BTI67" s="6"/>
      <c r="BTJ67" s="6"/>
      <c r="BTK67" s="6"/>
      <c r="BTL67" s="6"/>
      <c r="BTM67" s="6"/>
      <c r="BTN67" s="6"/>
      <c r="BTO67" s="6"/>
      <c r="BTP67" s="6"/>
      <c r="BTQ67" s="6"/>
      <c r="BTR67" s="6"/>
      <c r="BTS67" s="6"/>
      <c r="BTT67" s="6"/>
      <c r="BTU67" s="6"/>
      <c r="BTV67" s="6"/>
      <c r="BTW67" s="6"/>
      <c r="BTX67" s="6"/>
      <c r="BTY67" s="6"/>
      <c r="BTZ67" s="6"/>
      <c r="BUA67" s="6"/>
      <c r="BUB67" s="6"/>
      <c r="BUC67" s="6"/>
      <c r="BUD67" s="6"/>
      <c r="BUE67" s="6"/>
      <c r="BUF67" s="6"/>
      <c r="BUG67" s="6"/>
      <c r="BUH67" s="6"/>
      <c r="BUI67" s="6"/>
      <c r="BUJ67" s="6"/>
      <c r="BUK67" s="6"/>
      <c r="BUL67" s="6"/>
      <c r="BUM67" s="6"/>
      <c r="BUN67" s="6"/>
      <c r="BUO67" s="6"/>
      <c r="BUP67" s="6"/>
      <c r="BUQ67" s="6"/>
      <c r="BUR67" s="6"/>
      <c r="BUS67" s="6"/>
      <c r="BUT67" s="6"/>
      <c r="BUU67" s="6"/>
      <c r="BUV67" s="6"/>
      <c r="BUW67" s="6"/>
      <c r="BUX67" s="6"/>
      <c r="BUY67" s="6"/>
      <c r="BUZ67" s="6"/>
      <c r="BVA67" s="6"/>
      <c r="BVB67" s="6"/>
      <c r="BVC67" s="6"/>
      <c r="BVD67" s="6"/>
      <c r="BVE67" s="6"/>
      <c r="BVF67" s="6"/>
      <c r="BVG67" s="6"/>
      <c r="BVH67" s="6"/>
      <c r="BVI67" s="6"/>
      <c r="BVJ67" s="6"/>
      <c r="BVK67" s="6"/>
      <c r="BVL67" s="6"/>
      <c r="BVM67" s="6"/>
      <c r="BVN67" s="6"/>
      <c r="BVO67" s="6"/>
      <c r="BVP67" s="6"/>
      <c r="BVQ67" s="6"/>
      <c r="BVR67" s="6"/>
      <c r="BVS67" s="6"/>
      <c r="BVT67" s="6"/>
      <c r="BVU67" s="6"/>
      <c r="BVV67" s="6"/>
      <c r="BVW67" s="6"/>
      <c r="BVX67" s="6"/>
      <c r="BVY67" s="6"/>
      <c r="BVZ67" s="6"/>
      <c r="BWA67" s="6"/>
      <c r="BWB67" s="6"/>
      <c r="BWC67" s="6"/>
      <c r="BWD67" s="6"/>
      <c r="BWE67" s="6"/>
      <c r="BWF67" s="6"/>
      <c r="BWG67" s="6"/>
      <c r="BWH67" s="6"/>
      <c r="BWI67" s="6"/>
      <c r="BWJ67" s="6"/>
      <c r="BWK67" s="6"/>
      <c r="BWL67" s="6"/>
      <c r="BWM67" s="6"/>
      <c r="BWN67" s="6"/>
      <c r="BWO67" s="6"/>
      <c r="BWP67" s="6"/>
      <c r="BWQ67" s="6"/>
      <c r="BWR67" s="6"/>
      <c r="BWS67" s="6"/>
      <c r="BWT67" s="6"/>
      <c r="BWU67" s="6"/>
      <c r="BWV67" s="6"/>
      <c r="BWW67" s="6"/>
      <c r="BWX67" s="6"/>
      <c r="BWY67" s="6"/>
      <c r="BWZ67" s="6"/>
      <c r="BXA67" s="6"/>
      <c r="BXB67" s="6"/>
      <c r="BXC67" s="6"/>
      <c r="BXD67" s="6"/>
      <c r="BXE67" s="6"/>
      <c r="BXF67" s="6"/>
      <c r="BXG67" s="6"/>
      <c r="BXH67" s="6"/>
      <c r="BXI67" s="6"/>
      <c r="BXJ67" s="6"/>
      <c r="BXK67" s="6"/>
      <c r="BXL67" s="6"/>
      <c r="BXM67" s="6"/>
      <c r="BXN67" s="6"/>
      <c r="BXO67" s="6"/>
      <c r="BXP67" s="6"/>
      <c r="BXQ67" s="6"/>
      <c r="BXR67" s="6"/>
      <c r="BXS67" s="6"/>
      <c r="BXT67" s="6"/>
      <c r="BXU67" s="6"/>
      <c r="BXV67" s="6"/>
      <c r="BXW67" s="6"/>
      <c r="BXX67" s="6"/>
      <c r="BXY67" s="6"/>
      <c r="BXZ67" s="6"/>
      <c r="BYA67" s="6"/>
      <c r="BYB67" s="6"/>
      <c r="BYC67" s="6"/>
      <c r="BYD67" s="6"/>
      <c r="BYE67" s="6"/>
      <c r="BYF67" s="6"/>
      <c r="BYG67" s="6"/>
      <c r="BYH67" s="6"/>
      <c r="BYI67" s="6"/>
      <c r="BYJ67" s="6"/>
      <c r="BYK67" s="6"/>
      <c r="BYL67" s="6"/>
      <c r="BYM67" s="6"/>
      <c r="BYN67" s="6"/>
      <c r="BYO67" s="6"/>
      <c r="BYP67" s="6"/>
      <c r="BYQ67" s="6"/>
      <c r="BYR67" s="6"/>
      <c r="BYS67" s="6"/>
      <c r="BYT67" s="6"/>
      <c r="BYU67" s="6"/>
      <c r="BYV67" s="6"/>
      <c r="BYW67" s="6"/>
      <c r="BYX67" s="6"/>
      <c r="BYY67" s="6"/>
      <c r="BYZ67" s="6"/>
      <c r="BZA67" s="6"/>
      <c r="BZB67" s="6"/>
      <c r="BZC67" s="6"/>
      <c r="BZD67" s="6"/>
      <c r="BZE67" s="6"/>
      <c r="BZF67" s="6"/>
      <c r="BZG67" s="6"/>
      <c r="BZH67" s="6"/>
      <c r="BZI67" s="6"/>
      <c r="BZJ67" s="6"/>
      <c r="BZK67" s="6"/>
      <c r="BZL67" s="6"/>
      <c r="BZM67" s="6"/>
      <c r="BZN67" s="6"/>
      <c r="BZO67" s="6"/>
      <c r="BZP67" s="6"/>
      <c r="BZQ67" s="6"/>
      <c r="BZR67" s="6"/>
      <c r="BZS67" s="6"/>
      <c r="BZT67" s="6"/>
      <c r="BZU67" s="6"/>
      <c r="BZV67" s="6"/>
      <c r="BZW67" s="6"/>
      <c r="BZX67" s="6"/>
      <c r="BZY67" s="6"/>
      <c r="BZZ67" s="6"/>
      <c r="CAA67" s="6"/>
      <c r="CAB67" s="6"/>
      <c r="CAC67" s="6"/>
      <c r="CAD67" s="6"/>
      <c r="CAE67" s="6"/>
      <c r="CAF67" s="6"/>
      <c r="CAG67" s="6"/>
      <c r="CAH67" s="6"/>
      <c r="CAI67" s="6"/>
      <c r="CAJ67" s="6"/>
      <c r="CAK67" s="6"/>
      <c r="CAL67" s="6"/>
      <c r="CAM67" s="6"/>
      <c r="CAN67" s="6"/>
      <c r="CAO67" s="6"/>
      <c r="CAP67" s="6"/>
      <c r="CAQ67" s="6"/>
      <c r="CAR67" s="6"/>
      <c r="CAS67" s="6"/>
      <c r="CAT67" s="6"/>
      <c r="CAU67" s="6"/>
      <c r="CAV67" s="6"/>
      <c r="CAW67" s="6"/>
      <c r="CAX67" s="6"/>
      <c r="CAY67" s="6"/>
      <c r="CAZ67" s="6"/>
      <c r="CBA67" s="6"/>
      <c r="CBB67" s="6"/>
      <c r="CBC67" s="6"/>
      <c r="CBD67" s="6"/>
      <c r="CBE67" s="6"/>
      <c r="CBF67" s="6"/>
      <c r="CBG67" s="6"/>
      <c r="CBH67" s="6"/>
      <c r="CBI67" s="6"/>
      <c r="CBJ67" s="6"/>
      <c r="CBK67" s="6"/>
      <c r="CBL67" s="6"/>
      <c r="CBM67" s="6"/>
      <c r="CBN67" s="6"/>
      <c r="CBO67" s="6"/>
      <c r="CBP67" s="6"/>
      <c r="CBQ67" s="6"/>
      <c r="CBR67" s="6"/>
      <c r="CBS67" s="6"/>
      <c r="CBT67" s="6"/>
      <c r="CBU67" s="6"/>
      <c r="CBV67" s="6"/>
      <c r="CBW67" s="6"/>
      <c r="CBX67" s="6"/>
      <c r="CBY67" s="6"/>
      <c r="CBZ67" s="6"/>
      <c r="CCA67" s="6"/>
      <c r="CCB67" s="6"/>
      <c r="CCC67" s="6"/>
      <c r="CCD67" s="6"/>
      <c r="CCE67" s="6"/>
      <c r="CCF67" s="6"/>
      <c r="CCG67" s="6"/>
      <c r="CCH67" s="6"/>
      <c r="CCI67" s="6"/>
      <c r="CCJ67" s="6"/>
      <c r="CCK67" s="6"/>
      <c r="CCL67" s="6"/>
      <c r="CCM67" s="6"/>
      <c r="CCN67" s="6"/>
      <c r="CCO67" s="6"/>
      <c r="CCP67" s="6"/>
      <c r="CCQ67" s="6"/>
      <c r="CCR67" s="6"/>
      <c r="CCS67" s="6"/>
      <c r="CCT67" s="6"/>
      <c r="CCU67" s="6"/>
      <c r="CCV67" s="6"/>
      <c r="CCW67" s="6"/>
      <c r="CCX67" s="6"/>
      <c r="CCY67" s="6"/>
      <c r="CCZ67" s="6"/>
      <c r="CDA67" s="6"/>
      <c r="CDB67" s="6"/>
      <c r="CDC67" s="6"/>
      <c r="CDD67" s="6"/>
      <c r="CDE67" s="6"/>
      <c r="CDF67" s="6"/>
      <c r="CDG67" s="6"/>
      <c r="CDH67" s="6"/>
      <c r="CDI67" s="6"/>
      <c r="CDJ67" s="6"/>
      <c r="CDK67" s="6"/>
      <c r="CDL67" s="6"/>
      <c r="CDM67" s="6"/>
      <c r="CDN67" s="6"/>
      <c r="CDO67" s="6"/>
      <c r="CDP67" s="6"/>
      <c r="CDQ67" s="6"/>
      <c r="CDR67" s="6"/>
      <c r="CDS67" s="6"/>
      <c r="CDT67" s="6"/>
      <c r="CDU67" s="6"/>
      <c r="CDV67" s="6"/>
      <c r="CDW67" s="6"/>
      <c r="CDX67" s="6"/>
      <c r="CDY67" s="6"/>
      <c r="CDZ67" s="6"/>
      <c r="CEA67" s="6"/>
      <c r="CEB67" s="6"/>
      <c r="CEC67" s="6"/>
      <c r="CED67" s="6"/>
      <c r="CEE67" s="6"/>
      <c r="CEF67" s="6"/>
      <c r="CEG67" s="6"/>
      <c r="CEH67" s="6"/>
      <c r="CEI67" s="6"/>
      <c r="CEJ67" s="6"/>
      <c r="CEK67" s="6"/>
      <c r="CEL67" s="6"/>
      <c r="CEM67" s="6"/>
      <c r="CEN67" s="6"/>
      <c r="CEO67" s="6"/>
      <c r="CEP67" s="6"/>
      <c r="CEQ67" s="6"/>
      <c r="CER67" s="6"/>
      <c r="CES67" s="6"/>
      <c r="CET67" s="6"/>
      <c r="CEU67" s="6"/>
      <c r="CEV67" s="6"/>
      <c r="CEW67" s="6"/>
      <c r="CEX67" s="6"/>
      <c r="CEY67" s="6"/>
      <c r="CEZ67" s="6"/>
      <c r="CFA67" s="6"/>
      <c r="CFB67" s="6"/>
      <c r="CFC67" s="6"/>
      <c r="CFD67" s="6"/>
      <c r="CFE67" s="6"/>
      <c r="CFF67" s="6"/>
      <c r="CFG67" s="6"/>
      <c r="CFH67" s="6"/>
      <c r="CFI67" s="6"/>
      <c r="CFJ67" s="6"/>
      <c r="CFK67" s="6"/>
      <c r="CFL67" s="6"/>
      <c r="CFM67" s="6"/>
      <c r="CFN67" s="6"/>
      <c r="CFO67" s="6"/>
      <c r="CFP67" s="6"/>
      <c r="CFQ67" s="6"/>
      <c r="CFR67" s="6"/>
      <c r="CFS67" s="6"/>
      <c r="CFT67" s="6"/>
      <c r="CFU67" s="6"/>
      <c r="CFV67" s="6"/>
      <c r="CFW67" s="6"/>
      <c r="CFX67" s="6"/>
      <c r="CFY67" s="6"/>
      <c r="CFZ67" s="6"/>
      <c r="CGA67" s="6"/>
      <c r="CGB67" s="6"/>
      <c r="CGC67" s="6"/>
      <c r="CGD67" s="6"/>
      <c r="CGE67" s="6"/>
      <c r="CGF67" s="6"/>
      <c r="CGG67" s="6"/>
      <c r="CGH67" s="6"/>
      <c r="CGI67" s="6"/>
      <c r="CGJ67" s="6"/>
      <c r="CGK67" s="6"/>
      <c r="CGL67" s="6"/>
      <c r="CGM67" s="6"/>
      <c r="CGN67" s="6"/>
      <c r="CGO67" s="6"/>
      <c r="CGP67" s="6"/>
      <c r="CGQ67" s="6"/>
      <c r="CGR67" s="6"/>
      <c r="CGS67" s="6"/>
      <c r="CGT67" s="6"/>
      <c r="CGU67" s="6"/>
      <c r="CGV67" s="6"/>
      <c r="CGW67" s="6"/>
      <c r="CGX67" s="6"/>
      <c r="CGY67" s="6"/>
      <c r="CGZ67" s="6"/>
      <c r="CHA67" s="6"/>
      <c r="CHB67" s="6"/>
      <c r="CHC67" s="6"/>
      <c r="CHD67" s="6"/>
      <c r="CHE67" s="6"/>
      <c r="CHF67" s="6"/>
      <c r="CHG67" s="6"/>
      <c r="CHH67" s="6"/>
      <c r="CHI67" s="6"/>
      <c r="CHJ67" s="6"/>
      <c r="CHK67" s="6"/>
      <c r="CHL67" s="6"/>
      <c r="CHM67" s="6"/>
      <c r="CHN67" s="6"/>
      <c r="CHO67" s="6"/>
      <c r="CHP67" s="6"/>
      <c r="CHQ67" s="6"/>
      <c r="CHR67" s="6"/>
      <c r="CHS67" s="6"/>
      <c r="CHT67" s="6"/>
      <c r="CHU67" s="6"/>
      <c r="CHV67" s="6"/>
      <c r="CHW67" s="6"/>
      <c r="CHX67" s="6"/>
      <c r="CHY67" s="6"/>
      <c r="CHZ67" s="6"/>
      <c r="CIA67" s="6"/>
      <c r="CIB67" s="6"/>
      <c r="CIC67" s="6"/>
      <c r="CID67" s="6"/>
      <c r="CIE67" s="6"/>
      <c r="CIF67" s="6"/>
      <c r="CIG67" s="6"/>
      <c r="CIH67" s="6"/>
      <c r="CII67" s="6"/>
      <c r="CIJ67" s="6"/>
      <c r="CIK67" s="6"/>
      <c r="CIL67" s="6"/>
      <c r="CIM67" s="6"/>
      <c r="CIN67" s="6"/>
      <c r="CIO67" s="6"/>
      <c r="CIP67" s="6"/>
      <c r="CIQ67" s="6"/>
      <c r="CIR67" s="6"/>
      <c r="CIS67" s="6"/>
      <c r="CIT67" s="6"/>
      <c r="CIU67" s="6"/>
      <c r="CIV67" s="6"/>
      <c r="CIW67" s="6"/>
      <c r="CIX67" s="6"/>
      <c r="CIY67" s="6"/>
      <c r="CIZ67" s="6"/>
      <c r="CJA67" s="6"/>
      <c r="CJB67" s="6"/>
      <c r="CJC67" s="6"/>
      <c r="CJD67" s="6"/>
      <c r="CJE67" s="6"/>
      <c r="CJF67" s="6"/>
      <c r="CJG67" s="6"/>
      <c r="CJH67" s="6"/>
      <c r="CJI67" s="6"/>
      <c r="CJJ67" s="6"/>
      <c r="CJK67" s="6"/>
      <c r="CJL67" s="6"/>
      <c r="CJM67" s="6"/>
      <c r="CJN67" s="6"/>
      <c r="CJO67" s="6"/>
      <c r="CJP67" s="6"/>
      <c r="CJQ67" s="6"/>
      <c r="CJR67" s="6"/>
      <c r="CJS67" s="6"/>
      <c r="CJT67" s="6"/>
      <c r="CJU67" s="6"/>
      <c r="CJV67" s="6"/>
      <c r="CJW67" s="6"/>
      <c r="CJX67" s="6"/>
      <c r="CJY67" s="6"/>
      <c r="CJZ67" s="6"/>
      <c r="CKA67" s="6"/>
      <c r="CKB67" s="6"/>
      <c r="CKC67" s="6"/>
      <c r="CKD67" s="6"/>
      <c r="CKE67" s="6"/>
      <c r="CKF67" s="6"/>
      <c r="CKG67" s="6"/>
      <c r="CKH67" s="6"/>
      <c r="CKI67" s="6"/>
      <c r="CKJ67" s="6"/>
      <c r="CKK67" s="6"/>
      <c r="CKL67" s="6"/>
      <c r="CKM67" s="6"/>
      <c r="CKN67" s="6"/>
      <c r="CKO67" s="6"/>
      <c r="CKP67" s="6"/>
      <c r="CKQ67" s="6"/>
      <c r="CKR67" s="6"/>
      <c r="CKS67" s="6"/>
      <c r="CKT67" s="6"/>
      <c r="CKU67" s="6"/>
      <c r="CKV67" s="6"/>
      <c r="CKW67" s="6"/>
      <c r="CKX67" s="6"/>
      <c r="CKY67" s="6"/>
      <c r="CKZ67" s="6"/>
      <c r="CLA67" s="6"/>
      <c r="CLB67" s="6"/>
      <c r="CLC67" s="6"/>
      <c r="CLD67" s="6"/>
      <c r="CLE67" s="6"/>
      <c r="CLF67" s="6"/>
      <c r="CLG67" s="6"/>
      <c r="CLH67" s="6"/>
      <c r="CLI67" s="6"/>
      <c r="CLJ67" s="6"/>
      <c r="CLK67" s="6"/>
      <c r="CLL67" s="6"/>
      <c r="CLM67" s="6"/>
      <c r="CLN67" s="6"/>
      <c r="CLO67" s="6"/>
      <c r="CLP67" s="6"/>
      <c r="CLQ67" s="6"/>
      <c r="CLR67" s="6"/>
      <c r="CLS67" s="6"/>
      <c r="CLT67" s="6"/>
      <c r="CLU67" s="6"/>
      <c r="CLV67" s="6"/>
      <c r="CLW67" s="6"/>
      <c r="CLX67" s="6"/>
      <c r="CLY67" s="6"/>
      <c r="CLZ67" s="6"/>
      <c r="CMA67" s="6"/>
      <c r="CMB67" s="6"/>
      <c r="CMC67" s="6"/>
      <c r="CMD67" s="6"/>
      <c r="CME67" s="6"/>
      <c r="CMF67" s="6"/>
      <c r="CMG67" s="6"/>
      <c r="CMH67" s="6"/>
      <c r="CMI67" s="6"/>
      <c r="CMJ67" s="6"/>
      <c r="CMK67" s="6"/>
      <c r="CML67" s="6"/>
      <c r="CMM67" s="6"/>
      <c r="CMN67" s="6"/>
      <c r="CMO67" s="6"/>
      <c r="CMP67" s="6"/>
      <c r="CMQ67" s="6"/>
      <c r="CMR67" s="6"/>
      <c r="CMS67" s="6"/>
      <c r="CMT67" s="6"/>
      <c r="CMU67" s="6"/>
      <c r="CMV67" s="6"/>
      <c r="CMW67" s="6"/>
      <c r="CMX67" s="6"/>
      <c r="CMY67" s="6"/>
      <c r="CMZ67" s="6"/>
      <c r="CNA67" s="6"/>
      <c r="CNB67" s="6"/>
      <c r="CNC67" s="6"/>
      <c r="CND67" s="6"/>
      <c r="CNE67" s="6"/>
      <c r="CNF67" s="6"/>
      <c r="CNG67" s="6"/>
      <c r="CNH67" s="6"/>
      <c r="CNI67" s="6"/>
      <c r="CNJ67" s="6"/>
      <c r="CNK67" s="6"/>
      <c r="CNL67" s="6"/>
      <c r="CNM67" s="6"/>
      <c r="CNN67" s="6"/>
      <c r="CNO67" s="6"/>
      <c r="CNP67" s="6"/>
      <c r="CNQ67" s="6"/>
      <c r="CNR67" s="6"/>
      <c r="CNS67" s="6"/>
      <c r="CNT67" s="6"/>
      <c r="CNU67" s="6"/>
      <c r="CNV67" s="6"/>
      <c r="CNW67" s="6"/>
      <c r="CNX67" s="6"/>
      <c r="CNY67" s="6"/>
      <c r="CNZ67" s="6"/>
      <c r="COA67" s="6"/>
      <c r="COB67" s="6"/>
      <c r="COC67" s="6"/>
      <c r="COD67" s="6"/>
      <c r="COE67" s="6"/>
      <c r="COF67" s="6"/>
      <c r="COG67" s="6"/>
      <c r="COH67" s="6"/>
      <c r="COI67" s="6"/>
      <c r="COJ67" s="6"/>
      <c r="COK67" s="6"/>
      <c r="COL67" s="6"/>
      <c r="COM67" s="6"/>
      <c r="CON67" s="6"/>
      <c r="COO67" s="6"/>
      <c r="COP67" s="6"/>
      <c r="COQ67" s="6"/>
      <c r="COR67" s="6"/>
      <c r="COS67" s="6"/>
      <c r="COT67" s="6"/>
      <c r="COU67" s="6"/>
      <c r="COV67" s="6"/>
      <c r="COW67" s="6"/>
      <c r="COX67" s="6"/>
      <c r="COY67" s="6"/>
      <c r="COZ67" s="6"/>
      <c r="CPA67" s="6"/>
      <c r="CPB67" s="6"/>
      <c r="CPC67" s="6"/>
      <c r="CPD67" s="6"/>
      <c r="CPE67" s="6"/>
      <c r="CPF67" s="6"/>
      <c r="CPG67" s="6"/>
      <c r="CPH67" s="6"/>
      <c r="CPI67" s="6"/>
      <c r="CPJ67" s="6"/>
      <c r="CPK67" s="6"/>
      <c r="CPL67" s="6"/>
      <c r="CPM67" s="6"/>
      <c r="CPN67" s="6"/>
      <c r="CPO67" s="6"/>
      <c r="CPP67" s="6"/>
      <c r="CPQ67" s="6"/>
      <c r="CPR67" s="6"/>
      <c r="CPS67" s="6"/>
      <c r="CPT67" s="6"/>
      <c r="CPU67" s="6"/>
      <c r="CPV67" s="6"/>
      <c r="CPW67" s="6"/>
      <c r="CPX67" s="6"/>
      <c r="CPY67" s="6"/>
      <c r="CPZ67" s="6"/>
      <c r="CQA67" s="6"/>
      <c r="CQB67" s="6"/>
      <c r="CQC67" s="6"/>
      <c r="CQD67" s="6"/>
      <c r="CQE67" s="6"/>
      <c r="CQF67" s="6"/>
      <c r="CQG67" s="6"/>
      <c r="CQH67" s="6"/>
      <c r="CQI67" s="6"/>
      <c r="CQJ67" s="6"/>
      <c r="CQK67" s="6"/>
      <c r="CQL67" s="6"/>
      <c r="CQM67" s="6"/>
      <c r="CQN67" s="6"/>
      <c r="CQO67" s="6"/>
      <c r="CQP67" s="6"/>
      <c r="CQQ67" s="6"/>
      <c r="CQR67" s="6"/>
      <c r="CQS67" s="6"/>
      <c r="CQT67" s="6"/>
      <c r="CQU67" s="6"/>
      <c r="CQV67" s="6"/>
      <c r="CQW67" s="6"/>
      <c r="CQX67" s="6"/>
      <c r="CQY67" s="6"/>
      <c r="CQZ67" s="6"/>
      <c r="CRA67" s="6"/>
      <c r="CRB67" s="6"/>
      <c r="CRC67" s="6"/>
      <c r="CRD67" s="6"/>
      <c r="CRE67" s="6"/>
      <c r="CRF67" s="6"/>
      <c r="CRG67" s="6"/>
      <c r="CRH67" s="6"/>
      <c r="CRI67" s="6"/>
      <c r="CRJ67" s="6"/>
      <c r="CRK67" s="6"/>
      <c r="CRL67" s="6"/>
      <c r="CRM67" s="6"/>
      <c r="CRN67" s="6"/>
      <c r="CRO67" s="6"/>
      <c r="CRP67" s="6"/>
      <c r="CRQ67" s="6"/>
      <c r="CRR67" s="6"/>
      <c r="CRS67" s="6"/>
      <c r="CRT67" s="6"/>
      <c r="CRU67" s="6"/>
      <c r="CRV67" s="6"/>
      <c r="CRW67" s="6"/>
      <c r="CRX67" s="6"/>
      <c r="CRY67" s="6"/>
      <c r="CRZ67" s="6"/>
      <c r="CSA67" s="6"/>
      <c r="CSB67" s="6"/>
      <c r="CSC67" s="6"/>
      <c r="CSD67" s="6"/>
      <c r="CSE67" s="6"/>
      <c r="CSF67" s="6"/>
      <c r="CSG67" s="6"/>
      <c r="CSH67" s="6"/>
      <c r="CSI67" s="6"/>
      <c r="CSJ67" s="6"/>
      <c r="CSK67" s="6"/>
      <c r="CSL67" s="6"/>
      <c r="CSM67" s="6"/>
      <c r="CSN67" s="6"/>
      <c r="CSO67" s="6"/>
      <c r="CSP67" s="6"/>
      <c r="CSQ67" s="6"/>
      <c r="CSR67" s="6"/>
      <c r="CSS67" s="6"/>
      <c r="CST67" s="6"/>
      <c r="CSU67" s="6"/>
      <c r="CSV67" s="6"/>
      <c r="CSW67" s="6"/>
      <c r="CSX67" s="6"/>
      <c r="CSY67" s="6"/>
      <c r="CSZ67" s="6"/>
      <c r="CTA67" s="6"/>
      <c r="CTB67" s="6"/>
      <c r="CTC67" s="6"/>
      <c r="CTD67" s="6"/>
      <c r="CTE67" s="6"/>
      <c r="CTF67" s="6"/>
      <c r="CTG67" s="6"/>
      <c r="CTH67" s="6"/>
      <c r="CTI67" s="6"/>
      <c r="CTJ67" s="6"/>
      <c r="CTK67" s="6"/>
      <c r="CTL67" s="6"/>
      <c r="CTM67" s="6"/>
      <c r="CTN67" s="6"/>
      <c r="CTO67" s="6"/>
      <c r="CTP67" s="6"/>
      <c r="CTQ67" s="6"/>
      <c r="CTR67" s="6"/>
      <c r="CTS67" s="6"/>
      <c r="CTT67" s="6"/>
      <c r="CTU67" s="6"/>
      <c r="CTV67" s="6"/>
      <c r="CTW67" s="6"/>
      <c r="CTX67" s="6"/>
      <c r="CTY67" s="6"/>
      <c r="CTZ67" s="6"/>
      <c r="CUA67" s="6"/>
      <c r="CUB67" s="6"/>
      <c r="CUC67" s="6"/>
      <c r="CUD67" s="6"/>
      <c r="CUE67" s="6"/>
      <c r="CUF67" s="6"/>
      <c r="CUG67" s="6"/>
      <c r="CUH67" s="6"/>
      <c r="CUI67" s="6"/>
      <c r="CUJ67" s="6"/>
      <c r="CUK67" s="6"/>
      <c r="CUL67" s="6"/>
      <c r="CUM67" s="6"/>
      <c r="CUN67" s="6"/>
      <c r="CUO67" s="6"/>
      <c r="CUP67" s="6"/>
      <c r="CUQ67" s="6"/>
      <c r="CUR67" s="6"/>
      <c r="CUS67" s="6"/>
      <c r="CUT67" s="6"/>
      <c r="CUU67" s="6"/>
      <c r="CUV67" s="6"/>
      <c r="CUW67" s="6"/>
      <c r="CUX67" s="6"/>
      <c r="CUY67" s="6"/>
      <c r="CUZ67" s="6"/>
      <c r="CVA67" s="6"/>
      <c r="CVB67" s="6"/>
      <c r="CVC67" s="6"/>
      <c r="CVD67" s="6"/>
      <c r="CVE67" s="6"/>
      <c r="CVF67" s="6"/>
      <c r="CVG67" s="6"/>
      <c r="CVH67" s="6"/>
      <c r="CVI67" s="6"/>
      <c r="CVJ67" s="6"/>
      <c r="CVK67" s="6"/>
      <c r="CVL67" s="6"/>
      <c r="CVM67" s="6"/>
      <c r="CVN67" s="6"/>
      <c r="CVO67" s="6"/>
      <c r="CVP67" s="6"/>
      <c r="CVQ67" s="6"/>
      <c r="CVR67" s="6"/>
      <c r="CVS67" s="6"/>
      <c r="CVT67" s="6"/>
      <c r="CVU67" s="6"/>
      <c r="CVV67" s="6"/>
      <c r="CVW67" s="6"/>
      <c r="CVX67" s="6"/>
      <c r="CVY67" s="6"/>
      <c r="CVZ67" s="6"/>
      <c r="CWA67" s="6"/>
      <c r="CWB67" s="6"/>
      <c r="CWC67" s="6"/>
      <c r="CWD67" s="6"/>
      <c r="CWE67" s="6"/>
      <c r="CWF67" s="6"/>
      <c r="CWG67" s="6"/>
      <c r="CWH67" s="6"/>
      <c r="CWI67" s="6"/>
      <c r="CWJ67" s="6"/>
      <c r="CWK67" s="6"/>
      <c r="CWL67" s="6"/>
      <c r="CWM67" s="6"/>
      <c r="CWN67" s="6"/>
      <c r="CWO67" s="6"/>
      <c r="CWP67" s="6"/>
      <c r="CWQ67" s="6"/>
      <c r="CWR67" s="6"/>
      <c r="CWS67" s="6"/>
      <c r="CWT67" s="6"/>
      <c r="CWU67" s="6"/>
      <c r="CWV67" s="6"/>
      <c r="CWW67" s="6"/>
      <c r="CWX67" s="6"/>
      <c r="CWY67" s="6"/>
      <c r="CWZ67" s="6"/>
      <c r="CXA67" s="6"/>
      <c r="CXB67" s="6"/>
      <c r="CXC67" s="6"/>
      <c r="CXD67" s="6"/>
      <c r="CXE67" s="6"/>
      <c r="CXF67" s="6"/>
      <c r="CXG67" s="6"/>
      <c r="CXH67" s="6"/>
      <c r="CXI67" s="6"/>
      <c r="CXJ67" s="6"/>
      <c r="CXK67" s="6"/>
      <c r="CXL67" s="6"/>
      <c r="CXM67" s="6"/>
      <c r="CXN67" s="6"/>
      <c r="CXO67" s="6"/>
      <c r="CXP67" s="6"/>
      <c r="CXQ67" s="6"/>
      <c r="CXR67" s="6"/>
      <c r="CXS67" s="6"/>
      <c r="CXT67" s="6"/>
      <c r="CXU67" s="6"/>
      <c r="CXV67" s="6"/>
      <c r="CXW67" s="6"/>
      <c r="CXX67" s="6"/>
      <c r="CXY67" s="6"/>
      <c r="CXZ67" s="6"/>
      <c r="CYA67" s="6"/>
      <c r="CYB67" s="6"/>
      <c r="CYC67" s="6"/>
      <c r="CYD67" s="6"/>
      <c r="CYE67" s="6"/>
      <c r="CYF67" s="6"/>
      <c r="CYG67" s="6"/>
      <c r="CYH67" s="6"/>
      <c r="CYI67" s="6"/>
      <c r="CYJ67" s="6"/>
      <c r="CYK67" s="6"/>
      <c r="CYL67" s="6"/>
      <c r="CYM67" s="6"/>
      <c r="CYN67" s="6"/>
      <c r="CYO67" s="6"/>
      <c r="CYP67" s="6"/>
      <c r="CYQ67" s="6"/>
      <c r="CYR67" s="6"/>
      <c r="CYS67" s="6"/>
      <c r="CYT67" s="6"/>
      <c r="CYU67" s="6"/>
      <c r="CYV67" s="6"/>
      <c r="CYW67" s="6"/>
      <c r="CYX67" s="6"/>
      <c r="CYY67" s="6"/>
      <c r="CYZ67" s="6"/>
      <c r="CZA67" s="6"/>
      <c r="CZB67" s="6"/>
      <c r="CZC67" s="6"/>
      <c r="CZD67" s="6"/>
      <c r="CZE67" s="6"/>
      <c r="CZF67" s="6"/>
      <c r="CZG67" s="6"/>
      <c r="CZH67" s="6"/>
      <c r="CZI67" s="6"/>
      <c r="CZJ67" s="6"/>
      <c r="CZK67" s="6"/>
      <c r="CZL67" s="6"/>
      <c r="CZM67" s="6"/>
      <c r="CZN67" s="6"/>
      <c r="CZO67" s="6"/>
      <c r="CZP67" s="6"/>
      <c r="CZQ67" s="6"/>
      <c r="CZR67" s="6"/>
      <c r="CZS67" s="6"/>
      <c r="CZT67" s="6"/>
      <c r="CZU67" s="6"/>
      <c r="CZV67" s="6"/>
      <c r="CZW67" s="6"/>
      <c r="CZX67" s="6"/>
      <c r="CZY67" s="6"/>
      <c r="CZZ67" s="6"/>
      <c r="DAA67" s="6"/>
      <c r="DAB67" s="6"/>
      <c r="DAC67" s="6"/>
      <c r="DAD67" s="6"/>
      <c r="DAE67" s="6"/>
      <c r="DAF67" s="6"/>
      <c r="DAG67" s="6"/>
      <c r="DAH67" s="6"/>
      <c r="DAI67" s="6"/>
      <c r="DAJ67" s="6"/>
      <c r="DAK67" s="6"/>
      <c r="DAL67" s="6"/>
      <c r="DAM67" s="6"/>
      <c r="DAN67" s="6"/>
      <c r="DAO67" s="6"/>
      <c r="DAP67" s="6"/>
      <c r="DAQ67" s="6"/>
      <c r="DAR67" s="6"/>
      <c r="DAS67" s="6"/>
      <c r="DAT67" s="6"/>
      <c r="DAU67" s="6"/>
      <c r="DAV67" s="6"/>
      <c r="DAW67" s="6"/>
      <c r="DAX67" s="6"/>
      <c r="DAY67" s="6"/>
      <c r="DAZ67" s="6"/>
      <c r="DBA67" s="6"/>
      <c r="DBB67" s="6"/>
      <c r="DBC67" s="6"/>
      <c r="DBD67" s="6"/>
      <c r="DBE67" s="6"/>
      <c r="DBF67" s="6"/>
      <c r="DBG67" s="6"/>
      <c r="DBH67" s="6"/>
      <c r="DBI67" s="6"/>
      <c r="DBJ67" s="6"/>
      <c r="DBK67" s="6"/>
      <c r="DBL67" s="6"/>
      <c r="DBM67" s="6"/>
      <c r="DBN67" s="6"/>
      <c r="DBO67" s="6"/>
      <c r="DBP67" s="6"/>
      <c r="DBQ67" s="6"/>
      <c r="DBR67" s="6"/>
      <c r="DBS67" s="6"/>
      <c r="DBT67" s="6"/>
      <c r="DBU67" s="6"/>
      <c r="DBV67" s="6"/>
      <c r="DBW67" s="6"/>
      <c r="DBX67" s="6"/>
      <c r="DBY67" s="6"/>
      <c r="DBZ67" s="6"/>
      <c r="DCA67" s="6"/>
      <c r="DCB67" s="6"/>
      <c r="DCC67" s="6"/>
      <c r="DCD67" s="6"/>
      <c r="DCE67" s="6"/>
      <c r="DCF67" s="6"/>
      <c r="DCG67" s="6"/>
      <c r="DCH67" s="6"/>
      <c r="DCI67" s="6"/>
      <c r="DCJ67" s="6"/>
      <c r="DCK67" s="6"/>
      <c r="DCL67" s="6"/>
      <c r="DCM67" s="6"/>
      <c r="DCN67" s="6"/>
      <c r="DCO67" s="6"/>
      <c r="DCP67" s="6"/>
      <c r="DCQ67" s="6"/>
      <c r="DCR67" s="6"/>
      <c r="DCS67" s="6"/>
      <c r="DCT67" s="6"/>
      <c r="DCU67" s="6"/>
      <c r="DCV67" s="6"/>
      <c r="DCW67" s="6"/>
      <c r="DCX67" s="6"/>
      <c r="DCY67" s="6"/>
      <c r="DCZ67" s="6"/>
      <c r="DDA67" s="6"/>
      <c r="DDB67" s="6"/>
      <c r="DDC67" s="6"/>
      <c r="DDD67" s="6"/>
      <c r="DDE67" s="6"/>
      <c r="DDF67" s="6"/>
      <c r="DDG67" s="6"/>
      <c r="DDH67" s="6"/>
      <c r="DDI67" s="6"/>
      <c r="DDJ67" s="6"/>
      <c r="DDK67" s="6"/>
      <c r="DDL67" s="6"/>
      <c r="DDM67" s="6"/>
      <c r="DDN67" s="6"/>
      <c r="DDO67" s="6"/>
      <c r="DDP67" s="6"/>
      <c r="DDQ67" s="6"/>
      <c r="DDR67" s="6"/>
      <c r="DDS67" s="6"/>
      <c r="DDT67" s="6"/>
      <c r="DDU67" s="6"/>
      <c r="DDV67" s="6"/>
      <c r="DDW67" s="6"/>
      <c r="DDX67" s="6"/>
      <c r="DDY67" s="6"/>
      <c r="DDZ67" s="6"/>
      <c r="DEA67" s="6"/>
      <c r="DEB67" s="6"/>
      <c r="DEC67" s="6"/>
      <c r="DED67" s="6"/>
      <c r="DEE67" s="6"/>
      <c r="DEF67" s="6"/>
      <c r="DEG67" s="6"/>
      <c r="DEH67" s="6"/>
      <c r="DEI67" s="6"/>
      <c r="DEJ67" s="6"/>
      <c r="DEK67" s="6"/>
      <c r="DEL67" s="6"/>
      <c r="DEM67" s="6"/>
      <c r="DEN67" s="6"/>
      <c r="DEO67" s="6"/>
      <c r="DEP67" s="6"/>
      <c r="DEQ67" s="6"/>
      <c r="DER67" s="6"/>
      <c r="DES67" s="6"/>
      <c r="DET67" s="6"/>
      <c r="DEU67" s="6"/>
      <c r="DEV67" s="6"/>
      <c r="DEW67" s="6"/>
      <c r="DEX67" s="6"/>
      <c r="DEY67" s="6"/>
      <c r="DEZ67" s="6"/>
      <c r="DFA67" s="6"/>
      <c r="DFB67" s="6"/>
      <c r="DFC67" s="6"/>
      <c r="DFD67" s="6"/>
      <c r="DFE67" s="6"/>
      <c r="DFF67" s="6"/>
      <c r="DFG67" s="6"/>
      <c r="DFH67" s="6"/>
      <c r="DFI67" s="6"/>
      <c r="DFJ67" s="6"/>
      <c r="DFK67" s="6"/>
      <c r="DFL67" s="6"/>
      <c r="DFM67" s="6"/>
      <c r="DFN67" s="6"/>
      <c r="DFO67" s="6"/>
      <c r="DFP67" s="6"/>
      <c r="DFQ67" s="6"/>
      <c r="DFR67" s="6"/>
      <c r="DFS67" s="6"/>
      <c r="DFT67" s="6"/>
      <c r="DFU67" s="6"/>
      <c r="DFV67" s="6"/>
      <c r="DFW67" s="6"/>
      <c r="DFX67" s="6"/>
      <c r="DFY67" s="6"/>
      <c r="DFZ67" s="6"/>
      <c r="DGA67" s="6"/>
      <c r="DGB67" s="6"/>
      <c r="DGC67" s="6"/>
      <c r="DGD67" s="6"/>
      <c r="DGE67" s="6"/>
      <c r="DGF67" s="6"/>
      <c r="DGG67" s="6"/>
      <c r="DGH67" s="6"/>
      <c r="DGI67" s="6"/>
      <c r="DGJ67" s="6"/>
      <c r="DGK67" s="6"/>
      <c r="DGL67" s="6"/>
      <c r="DGM67" s="6"/>
      <c r="DGN67" s="6"/>
      <c r="DGO67" s="6"/>
      <c r="DGP67" s="6"/>
      <c r="DGQ67" s="6"/>
      <c r="DGR67" s="6"/>
      <c r="DGS67" s="6"/>
      <c r="DGT67" s="6"/>
      <c r="DGU67" s="6"/>
      <c r="DGV67" s="6"/>
      <c r="DGW67" s="6"/>
      <c r="DGX67" s="6"/>
      <c r="DGY67" s="6"/>
      <c r="DGZ67" s="6"/>
      <c r="DHA67" s="6"/>
      <c r="DHB67" s="6"/>
      <c r="DHC67" s="6"/>
      <c r="DHD67" s="6"/>
      <c r="DHE67" s="6"/>
      <c r="DHF67" s="6"/>
      <c r="DHG67" s="6"/>
      <c r="DHH67" s="6"/>
      <c r="DHI67" s="6"/>
      <c r="DHJ67" s="6"/>
      <c r="DHK67" s="6"/>
      <c r="DHL67" s="6"/>
      <c r="DHM67" s="6"/>
      <c r="DHN67" s="6"/>
      <c r="DHO67" s="6"/>
      <c r="DHP67" s="6"/>
      <c r="DHQ67" s="6"/>
      <c r="DHR67" s="6"/>
      <c r="DHS67" s="6"/>
      <c r="DHT67" s="6"/>
      <c r="DHU67" s="6"/>
      <c r="DHV67" s="6"/>
      <c r="DHW67" s="6"/>
      <c r="DHX67" s="6"/>
      <c r="DHY67" s="6"/>
      <c r="DHZ67" s="6"/>
      <c r="DIA67" s="6"/>
      <c r="DIB67" s="6"/>
      <c r="DIC67" s="6"/>
      <c r="DID67" s="6"/>
      <c r="DIE67" s="6"/>
      <c r="DIF67" s="6"/>
      <c r="DIG67" s="6"/>
      <c r="DIH67" s="6"/>
      <c r="DII67" s="6"/>
      <c r="DIJ67" s="6"/>
      <c r="DIK67" s="6"/>
      <c r="DIL67" s="6"/>
      <c r="DIM67" s="6"/>
      <c r="DIN67" s="6"/>
      <c r="DIO67" s="6"/>
      <c r="DIP67" s="6"/>
      <c r="DIQ67" s="6"/>
      <c r="DIR67" s="6"/>
      <c r="DIS67" s="6"/>
      <c r="DIT67" s="6"/>
      <c r="DIU67" s="6"/>
      <c r="DIV67" s="6"/>
      <c r="DIW67" s="6"/>
      <c r="DIX67" s="6"/>
      <c r="DIY67" s="6"/>
      <c r="DIZ67" s="6"/>
      <c r="DJA67" s="6"/>
      <c r="DJB67" s="6"/>
      <c r="DJC67" s="6"/>
      <c r="DJD67" s="6"/>
      <c r="DJE67" s="6"/>
      <c r="DJF67" s="6"/>
      <c r="DJG67" s="6"/>
      <c r="DJH67" s="6"/>
      <c r="DJI67" s="6"/>
      <c r="DJJ67" s="6"/>
      <c r="DJK67" s="6"/>
      <c r="DJL67" s="6"/>
      <c r="DJM67" s="6"/>
      <c r="DJN67" s="6"/>
      <c r="DJO67" s="6"/>
      <c r="DJP67" s="6"/>
      <c r="DJQ67" s="6"/>
      <c r="DJR67" s="6"/>
      <c r="DJS67" s="6"/>
      <c r="DJT67" s="6"/>
      <c r="DJU67" s="6"/>
      <c r="DJV67" s="6"/>
      <c r="DJW67" s="6"/>
      <c r="DJX67" s="6"/>
      <c r="DJY67" s="6"/>
      <c r="DJZ67" s="6"/>
      <c r="DKA67" s="6"/>
      <c r="DKB67" s="6"/>
      <c r="DKC67" s="6"/>
      <c r="DKD67" s="6"/>
      <c r="DKE67" s="6"/>
      <c r="DKF67" s="6"/>
      <c r="DKG67" s="6"/>
      <c r="DKH67" s="6"/>
      <c r="DKI67" s="6"/>
      <c r="DKJ67" s="6"/>
      <c r="DKK67" s="6"/>
      <c r="DKL67" s="6"/>
      <c r="DKM67" s="6"/>
      <c r="DKN67" s="6"/>
      <c r="DKO67" s="6"/>
      <c r="DKP67" s="6"/>
      <c r="DKQ67" s="6"/>
      <c r="DKR67" s="6"/>
      <c r="DKS67" s="6"/>
      <c r="DKT67" s="6"/>
      <c r="DKU67" s="6"/>
      <c r="DKV67" s="6"/>
      <c r="DKW67" s="6"/>
      <c r="DKX67" s="6"/>
      <c r="DKY67" s="6"/>
      <c r="DKZ67" s="6"/>
      <c r="DLA67" s="6"/>
      <c r="DLB67" s="6"/>
      <c r="DLC67" s="6"/>
      <c r="DLD67" s="6"/>
      <c r="DLE67" s="6"/>
      <c r="DLF67" s="6"/>
      <c r="DLG67" s="6"/>
      <c r="DLH67" s="6"/>
      <c r="DLI67" s="6"/>
      <c r="DLJ67" s="6"/>
      <c r="DLK67" s="6"/>
      <c r="DLL67" s="6"/>
      <c r="DLM67" s="6"/>
      <c r="DLN67" s="6"/>
      <c r="DLO67" s="6"/>
      <c r="DLP67" s="6"/>
      <c r="DLQ67" s="6"/>
      <c r="DLR67" s="6"/>
      <c r="DLS67" s="6"/>
      <c r="DLT67" s="6"/>
      <c r="DLU67" s="6"/>
      <c r="DLV67" s="6"/>
      <c r="DLW67" s="6"/>
      <c r="DLX67" s="6"/>
      <c r="DLY67" s="6"/>
      <c r="DLZ67" s="6"/>
      <c r="DMA67" s="6"/>
      <c r="DMB67" s="6"/>
      <c r="DMC67" s="6"/>
      <c r="DMD67" s="6"/>
      <c r="DME67" s="6"/>
      <c r="DMF67" s="6"/>
      <c r="DMG67" s="6"/>
      <c r="DMH67" s="6"/>
      <c r="DMI67" s="6"/>
      <c r="DMJ67" s="6"/>
      <c r="DMK67" s="6"/>
      <c r="DML67" s="6"/>
      <c r="DMM67" s="6"/>
      <c r="DMN67" s="6"/>
      <c r="DMO67" s="6"/>
      <c r="DMP67" s="6"/>
      <c r="DMQ67" s="6"/>
      <c r="DMR67" s="6"/>
      <c r="DMS67" s="6"/>
      <c r="DMT67" s="6"/>
      <c r="DMU67" s="6"/>
      <c r="DMV67" s="6"/>
      <c r="DMW67" s="6"/>
      <c r="DMX67" s="6"/>
      <c r="DMY67" s="6"/>
      <c r="DMZ67" s="6"/>
      <c r="DNA67" s="6"/>
      <c r="DNB67" s="6"/>
      <c r="DNC67" s="6"/>
      <c r="DND67" s="6"/>
      <c r="DNE67" s="6"/>
      <c r="DNF67" s="6"/>
      <c r="DNG67" s="6"/>
      <c r="DNH67" s="6"/>
      <c r="DNI67" s="6"/>
      <c r="DNJ67" s="6"/>
      <c r="DNK67" s="6"/>
      <c r="DNL67" s="6"/>
      <c r="DNM67" s="6"/>
      <c r="DNN67" s="6"/>
      <c r="DNO67" s="6"/>
      <c r="DNP67" s="6"/>
      <c r="DNQ67" s="6"/>
      <c r="DNR67" s="6"/>
      <c r="DNS67" s="6"/>
      <c r="DNT67" s="6"/>
      <c r="DNU67" s="6"/>
      <c r="DNV67" s="6"/>
      <c r="DNW67" s="6"/>
      <c r="DNX67" s="6"/>
      <c r="DNY67" s="6"/>
      <c r="DNZ67" s="6"/>
      <c r="DOA67" s="6"/>
      <c r="DOB67" s="6"/>
      <c r="DOC67" s="6"/>
      <c r="DOD67" s="6"/>
      <c r="DOE67" s="6"/>
      <c r="DOF67" s="6"/>
      <c r="DOG67" s="6"/>
      <c r="DOH67" s="6"/>
      <c r="DOI67" s="6"/>
      <c r="DOJ67" s="6"/>
      <c r="DOK67" s="6"/>
      <c r="DOL67" s="6"/>
      <c r="DOM67" s="6"/>
      <c r="DON67" s="6"/>
      <c r="DOO67" s="6"/>
      <c r="DOP67" s="6"/>
      <c r="DOQ67" s="6"/>
      <c r="DOR67" s="6"/>
      <c r="DOS67" s="6"/>
      <c r="DOT67" s="6"/>
      <c r="DOU67" s="6"/>
      <c r="DOV67" s="6"/>
      <c r="DOW67" s="6"/>
      <c r="DOX67" s="6"/>
      <c r="DOY67" s="6"/>
      <c r="DOZ67" s="6"/>
      <c r="DPA67" s="6"/>
      <c r="DPB67" s="6"/>
      <c r="DPC67" s="6"/>
      <c r="DPD67" s="6"/>
      <c r="DPE67" s="6"/>
      <c r="DPF67" s="6"/>
      <c r="DPG67" s="6"/>
      <c r="DPH67" s="6"/>
      <c r="DPI67" s="6"/>
      <c r="DPJ67" s="6"/>
      <c r="DPK67" s="6"/>
      <c r="DPL67" s="6"/>
      <c r="DPM67" s="6"/>
      <c r="DPN67" s="6"/>
      <c r="DPO67" s="6"/>
      <c r="DPP67" s="6"/>
      <c r="DPQ67" s="6"/>
      <c r="DPR67" s="6"/>
      <c r="DPS67" s="6"/>
      <c r="DPT67" s="6"/>
      <c r="DPU67" s="6"/>
      <c r="DPV67" s="6"/>
      <c r="DPW67" s="6"/>
      <c r="DPX67" s="6"/>
      <c r="DPY67" s="6"/>
      <c r="DPZ67" s="6"/>
      <c r="DQA67" s="6"/>
      <c r="DQB67" s="6"/>
      <c r="DQC67" s="6"/>
      <c r="DQD67" s="6"/>
      <c r="DQE67" s="6"/>
      <c r="DQF67" s="6"/>
      <c r="DQG67" s="6"/>
      <c r="DQH67" s="6"/>
      <c r="DQI67" s="6"/>
      <c r="DQJ67" s="6"/>
      <c r="DQK67" s="6"/>
      <c r="DQL67" s="6"/>
      <c r="DQM67" s="6"/>
      <c r="DQN67" s="6"/>
      <c r="DQO67" s="6"/>
      <c r="DQP67" s="6"/>
      <c r="DQQ67" s="6"/>
      <c r="DQR67" s="6"/>
      <c r="DQS67" s="6"/>
      <c r="DQT67" s="6"/>
      <c r="DQU67" s="6"/>
      <c r="DQV67" s="6"/>
      <c r="DQW67" s="6"/>
      <c r="DQX67" s="6"/>
      <c r="DQY67" s="6"/>
      <c r="DQZ67" s="6"/>
      <c r="DRA67" s="6"/>
      <c r="DRB67" s="6"/>
      <c r="DRC67" s="6"/>
      <c r="DRD67" s="6"/>
      <c r="DRE67" s="6"/>
      <c r="DRF67" s="6"/>
      <c r="DRG67" s="6"/>
      <c r="DRH67" s="6"/>
      <c r="DRI67" s="6"/>
      <c r="DRJ67" s="6"/>
      <c r="DRK67" s="6"/>
      <c r="DRL67" s="6"/>
      <c r="DRM67" s="6"/>
      <c r="DRN67" s="6"/>
      <c r="DRO67" s="6"/>
      <c r="DRP67" s="6"/>
      <c r="DRQ67" s="6"/>
      <c r="DRR67" s="6"/>
      <c r="DRS67" s="6"/>
      <c r="DRT67" s="6"/>
      <c r="DRU67" s="6"/>
      <c r="DRV67" s="6"/>
      <c r="DRW67" s="6"/>
      <c r="DRX67" s="6"/>
      <c r="DRY67" s="6"/>
      <c r="DRZ67" s="6"/>
      <c r="DSA67" s="6"/>
      <c r="DSB67" s="6"/>
      <c r="DSC67" s="6"/>
      <c r="DSD67" s="6"/>
      <c r="DSE67" s="6"/>
      <c r="DSF67" s="6"/>
      <c r="DSG67" s="6"/>
      <c r="DSH67" s="6"/>
      <c r="DSI67" s="6"/>
      <c r="DSJ67" s="6"/>
      <c r="DSK67" s="6"/>
      <c r="DSL67" s="6"/>
      <c r="DSM67" s="6"/>
      <c r="DSN67" s="6"/>
      <c r="DSO67" s="6"/>
      <c r="DSP67" s="6"/>
      <c r="DSQ67" s="6"/>
      <c r="DSR67" s="6"/>
      <c r="DSS67" s="6"/>
      <c r="DST67" s="6"/>
      <c r="DSU67" s="6"/>
      <c r="DSV67" s="6"/>
      <c r="DSW67" s="6"/>
      <c r="DSX67" s="6"/>
      <c r="DSY67" s="6"/>
      <c r="DSZ67" s="6"/>
      <c r="DTA67" s="6"/>
      <c r="DTB67" s="6"/>
      <c r="DTC67" s="6"/>
      <c r="DTD67" s="6"/>
      <c r="DTE67" s="6"/>
      <c r="DTF67" s="6"/>
      <c r="DTG67" s="6"/>
      <c r="DTH67" s="6"/>
      <c r="DTI67" s="6"/>
      <c r="DTJ67" s="6"/>
      <c r="DTK67" s="6"/>
      <c r="DTL67" s="6"/>
      <c r="DTM67" s="6"/>
      <c r="DTN67" s="6"/>
      <c r="DTO67" s="6"/>
      <c r="DTP67" s="6"/>
      <c r="DTQ67" s="6"/>
      <c r="DTR67" s="6"/>
      <c r="DTS67" s="6"/>
      <c r="DTT67" s="6"/>
      <c r="DTU67" s="6"/>
      <c r="DTV67" s="6"/>
      <c r="DTW67" s="6"/>
      <c r="DTX67" s="6"/>
      <c r="DTY67" s="6"/>
      <c r="DTZ67" s="6"/>
      <c r="DUA67" s="6"/>
      <c r="DUB67" s="6"/>
      <c r="DUC67" s="6"/>
      <c r="DUD67" s="6"/>
      <c r="DUE67" s="6"/>
      <c r="DUF67" s="6"/>
      <c r="DUG67" s="6"/>
      <c r="DUH67" s="6"/>
      <c r="DUI67" s="6"/>
      <c r="DUJ67" s="6"/>
      <c r="DUK67" s="6"/>
      <c r="DUL67" s="6"/>
      <c r="DUM67" s="6"/>
      <c r="DUN67" s="6"/>
      <c r="DUO67" s="6"/>
      <c r="DUP67" s="6"/>
      <c r="DUQ67" s="6"/>
      <c r="DUR67" s="6"/>
      <c r="DUS67" s="6"/>
      <c r="DUT67" s="6"/>
      <c r="DUU67" s="6"/>
      <c r="DUV67" s="6"/>
      <c r="DUW67" s="6"/>
      <c r="DUX67" s="6"/>
      <c r="DUY67" s="6"/>
      <c r="DUZ67" s="6"/>
      <c r="DVA67" s="6"/>
      <c r="DVB67" s="6"/>
      <c r="DVC67" s="6"/>
      <c r="DVD67" s="6"/>
      <c r="DVE67" s="6"/>
      <c r="DVF67" s="6"/>
      <c r="DVG67" s="6"/>
      <c r="DVH67" s="6"/>
      <c r="DVI67" s="6"/>
      <c r="DVJ67" s="6"/>
      <c r="DVK67" s="6"/>
      <c r="DVL67" s="6"/>
      <c r="DVM67" s="6"/>
      <c r="DVN67" s="6"/>
      <c r="DVO67" s="6"/>
      <c r="DVP67" s="6"/>
      <c r="DVQ67" s="6"/>
      <c r="DVR67" s="6"/>
      <c r="DVS67" s="6"/>
      <c r="DVT67" s="6"/>
      <c r="DVU67" s="6"/>
      <c r="DVV67" s="6"/>
      <c r="DVW67" s="6"/>
      <c r="DVX67" s="6"/>
      <c r="DVY67" s="6"/>
      <c r="DVZ67" s="6"/>
      <c r="DWA67" s="6"/>
      <c r="DWB67" s="6"/>
      <c r="DWC67" s="6"/>
      <c r="DWD67" s="6"/>
      <c r="DWE67" s="6"/>
      <c r="DWF67" s="6"/>
      <c r="DWG67" s="6"/>
      <c r="DWH67" s="6"/>
      <c r="DWI67" s="6"/>
      <c r="DWJ67" s="6"/>
      <c r="DWK67" s="6"/>
      <c r="DWL67" s="6"/>
      <c r="DWM67" s="6"/>
      <c r="DWN67" s="6"/>
      <c r="DWO67" s="6"/>
      <c r="DWP67" s="6"/>
      <c r="DWQ67" s="6"/>
      <c r="DWR67" s="6"/>
      <c r="DWS67" s="6"/>
      <c r="DWT67" s="6"/>
      <c r="DWU67" s="6"/>
      <c r="DWV67" s="6"/>
      <c r="DWW67" s="6"/>
      <c r="DWX67" s="6"/>
      <c r="DWY67" s="6"/>
      <c r="DWZ67" s="6"/>
      <c r="DXA67" s="6"/>
      <c r="DXB67" s="6"/>
      <c r="DXC67" s="6"/>
      <c r="DXD67" s="6"/>
      <c r="DXE67" s="6"/>
      <c r="DXF67" s="6"/>
      <c r="DXG67" s="6"/>
      <c r="DXH67" s="6"/>
      <c r="DXI67" s="6"/>
      <c r="DXJ67" s="6"/>
      <c r="DXK67" s="6"/>
      <c r="DXL67" s="6"/>
      <c r="DXM67" s="6"/>
      <c r="DXN67" s="6"/>
      <c r="DXO67" s="6"/>
      <c r="DXP67" s="6"/>
      <c r="DXQ67" s="6"/>
      <c r="DXR67" s="6"/>
      <c r="DXS67" s="6"/>
      <c r="DXT67" s="6"/>
      <c r="DXU67" s="6"/>
      <c r="DXV67" s="6"/>
      <c r="DXW67" s="6"/>
      <c r="DXX67" s="6"/>
      <c r="DXY67" s="6"/>
      <c r="DXZ67" s="6"/>
      <c r="DYA67" s="6"/>
      <c r="DYB67" s="6"/>
      <c r="DYC67" s="6"/>
      <c r="DYD67" s="6"/>
      <c r="DYE67" s="6"/>
      <c r="DYF67" s="6"/>
      <c r="DYG67" s="6"/>
      <c r="DYH67" s="6"/>
      <c r="DYI67" s="6"/>
      <c r="DYJ67" s="6"/>
      <c r="DYK67" s="6"/>
      <c r="DYL67" s="6"/>
      <c r="DYM67" s="6"/>
      <c r="DYN67" s="6"/>
      <c r="DYO67" s="6"/>
      <c r="DYP67" s="6"/>
      <c r="DYQ67" s="6"/>
      <c r="DYR67" s="6"/>
      <c r="DYS67" s="6"/>
      <c r="DYT67" s="6"/>
      <c r="DYU67" s="6"/>
      <c r="DYV67" s="6"/>
      <c r="DYW67" s="6"/>
      <c r="DYX67" s="6"/>
      <c r="DYY67" s="6"/>
      <c r="DYZ67" s="6"/>
      <c r="DZA67" s="6"/>
      <c r="DZB67" s="6"/>
      <c r="DZC67" s="6"/>
      <c r="DZD67" s="6"/>
      <c r="DZE67" s="6"/>
      <c r="DZF67" s="6"/>
      <c r="DZG67" s="6"/>
      <c r="DZH67" s="6"/>
      <c r="DZI67" s="6"/>
      <c r="DZJ67" s="6"/>
      <c r="DZK67" s="6"/>
      <c r="DZL67" s="6"/>
      <c r="DZM67" s="6"/>
      <c r="DZN67" s="6"/>
      <c r="DZO67" s="6"/>
      <c r="DZP67" s="6"/>
      <c r="DZQ67" s="6"/>
      <c r="DZR67" s="6"/>
      <c r="DZS67" s="6"/>
      <c r="DZT67" s="6"/>
      <c r="DZU67" s="6"/>
      <c r="DZV67" s="6"/>
      <c r="DZW67" s="6"/>
      <c r="DZX67" s="6"/>
      <c r="DZY67" s="6"/>
      <c r="DZZ67" s="6"/>
      <c r="EAA67" s="6"/>
      <c r="EAB67" s="6"/>
      <c r="EAC67" s="6"/>
      <c r="EAD67" s="6"/>
      <c r="EAE67" s="6"/>
      <c r="EAF67" s="6"/>
      <c r="EAG67" s="6"/>
      <c r="EAH67" s="6"/>
      <c r="EAI67" s="6"/>
      <c r="EAJ67" s="6"/>
      <c r="EAK67" s="6"/>
      <c r="EAL67" s="6"/>
      <c r="EAM67" s="6"/>
      <c r="EAN67" s="6"/>
      <c r="EAO67" s="6"/>
      <c r="EAP67" s="6"/>
      <c r="EAQ67" s="6"/>
      <c r="EAR67" s="6"/>
      <c r="EAS67" s="6"/>
      <c r="EAT67" s="6"/>
      <c r="EAU67" s="6"/>
      <c r="EAV67" s="6"/>
      <c r="EAW67" s="6"/>
      <c r="EAX67" s="6"/>
      <c r="EAY67" s="6"/>
      <c r="EAZ67" s="6"/>
      <c r="EBA67" s="6"/>
      <c r="EBB67" s="6"/>
      <c r="EBC67" s="6"/>
      <c r="EBD67" s="6"/>
      <c r="EBE67" s="6"/>
      <c r="EBF67" s="6"/>
      <c r="EBG67" s="6"/>
      <c r="EBH67" s="6"/>
      <c r="EBI67" s="6"/>
      <c r="EBJ67" s="6"/>
      <c r="EBK67" s="6"/>
      <c r="EBL67" s="6"/>
      <c r="EBM67" s="6"/>
      <c r="EBN67" s="6"/>
      <c r="EBO67" s="6"/>
      <c r="EBP67" s="6"/>
      <c r="EBQ67" s="6"/>
      <c r="EBR67" s="6"/>
      <c r="EBS67" s="6"/>
      <c r="EBT67" s="6"/>
      <c r="EBU67" s="6"/>
      <c r="EBV67" s="6"/>
      <c r="EBW67" s="6"/>
      <c r="EBX67" s="6"/>
      <c r="EBY67" s="6"/>
      <c r="EBZ67" s="6"/>
      <c r="ECA67" s="6"/>
      <c r="ECB67" s="6"/>
      <c r="ECC67" s="6"/>
      <c r="ECD67" s="6"/>
      <c r="ECE67" s="6"/>
      <c r="ECF67" s="6"/>
      <c r="ECG67" s="6"/>
      <c r="ECH67" s="6"/>
      <c r="ECI67" s="6"/>
      <c r="ECJ67" s="6"/>
      <c r="ECK67" s="6"/>
      <c r="ECL67" s="6"/>
      <c r="ECM67" s="6"/>
      <c r="ECN67" s="6"/>
      <c r="ECO67" s="6"/>
      <c r="ECP67" s="6"/>
      <c r="ECQ67" s="6"/>
      <c r="ECR67" s="6"/>
      <c r="ECS67" s="6"/>
      <c r="ECT67" s="6"/>
      <c r="ECU67" s="6"/>
      <c r="ECV67" s="6"/>
      <c r="ECW67" s="6"/>
      <c r="ECX67" s="6"/>
      <c r="ECY67" s="6"/>
      <c r="ECZ67" s="6"/>
      <c r="EDA67" s="6"/>
      <c r="EDB67" s="6"/>
      <c r="EDC67" s="6"/>
      <c r="EDD67" s="6"/>
      <c r="EDE67" s="6"/>
      <c r="EDF67" s="6"/>
      <c r="EDG67" s="6"/>
      <c r="EDH67" s="6"/>
      <c r="EDI67" s="6"/>
      <c r="EDJ67" s="6"/>
      <c r="EDK67" s="6"/>
      <c r="EDL67" s="6"/>
      <c r="EDM67" s="6"/>
      <c r="EDN67" s="6"/>
      <c r="EDO67" s="6"/>
      <c r="EDP67" s="6"/>
      <c r="EDQ67" s="6"/>
      <c r="EDR67" s="6"/>
      <c r="EDS67" s="6"/>
      <c r="EDT67" s="6"/>
      <c r="EDU67" s="6"/>
      <c r="EDV67" s="6"/>
      <c r="EDW67" s="6"/>
      <c r="EDX67" s="6"/>
      <c r="EDY67" s="6"/>
      <c r="EDZ67" s="6"/>
      <c r="EEA67" s="6"/>
      <c r="EEB67" s="6"/>
      <c r="EEC67" s="6"/>
      <c r="EED67" s="6"/>
      <c r="EEE67" s="6"/>
      <c r="EEF67" s="6"/>
      <c r="EEG67" s="6"/>
      <c r="EEH67" s="6"/>
      <c r="EEI67" s="6"/>
      <c r="EEJ67" s="6"/>
      <c r="EEK67" s="6"/>
      <c r="EEL67" s="6"/>
      <c r="EEM67" s="6"/>
      <c r="EEN67" s="6"/>
      <c r="EEO67" s="6"/>
      <c r="EEP67" s="6"/>
      <c r="EEQ67" s="6"/>
      <c r="EER67" s="6"/>
      <c r="EES67" s="6"/>
      <c r="EET67" s="6"/>
      <c r="EEU67" s="6"/>
      <c r="EEV67" s="6"/>
      <c r="EEW67" s="6"/>
      <c r="EEX67" s="6"/>
      <c r="EEY67" s="6"/>
      <c r="EEZ67" s="6"/>
      <c r="EFA67" s="6"/>
      <c r="EFB67" s="6"/>
      <c r="EFC67" s="6"/>
      <c r="EFD67" s="6"/>
      <c r="EFE67" s="6"/>
      <c r="EFF67" s="6"/>
      <c r="EFG67" s="6"/>
      <c r="EFH67" s="6"/>
      <c r="EFI67" s="6"/>
      <c r="EFJ67" s="6"/>
      <c r="EFK67" s="6"/>
      <c r="EFL67" s="6"/>
      <c r="EFM67" s="6"/>
      <c r="EFN67" s="6"/>
      <c r="EFO67" s="6"/>
      <c r="EFP67" s="6"/>
      <c r="EFQ67" s="6"/>
      <c r="EFR67" s="6"/>
      <c r="EFS67" s="6"/>
      <c r="EFT67" s="6"/>
      <c r="EFU67" s="6"/>
      <c r="EFV67" s="6"/>
      <c r="EFW67" s="6"/>
      <c r="EFX67" s="6"/>
      <c r="EFY67" s="6"/>
      <c r="EFZ67" s="6"/>
      <c r="EGA67" s="6"/>
      <c r="EGB67" s="6"/>
      <c r="EGC67" s="6"/>
      <c r="EGD67" s="6"/>
      <c r="EGE67" s="6"/>
      <c r="EGF67" s="6"/>
      <c r="EGG67" s="6"/>
      <c r="EGH67" s="6"/>
      <c r="EGI67" s="6"/>
      <c r="EGJ67" s="6"/>
      <c r="EGK67" s="6"/>
      <c r="EGL67" s="6"/>
      <c r="EGM67" s="6"/>
      <c r="EGN67" s="6"/>
      <c r="EGO67" s="6"/>
      <c r="EGP67" s="6"/>
      <c r="EGQ67" s="6"/>
      <c r="EGR67" s="6"/>
      <c r="EGS67" s="6"/>
      <c r="EGT67" s="6"/>
      <c r="EGU67" s="6"/>
      <c r="EGV67" s="6"/>
      <c r="EGW67" s="6"/>
      <c r="EGX67" s="6"/>
      <c r="EGY67" s="6"/>
      <c r="EGZ67" s="6"/>
      <c r="EHA67" s="6"/>
      <c r="EHB67" s="6"/>
      <c r="EHC67" s="6"/>
      <c r="EHD67" s="6"/>
      <c r="EHE67" s="6"/>
      <c r="EHF67" s="6"/>
      <c r="EHG67" s="6"/>
      <c r="EHH67" s="6"/>
      <c r="EHI67" s="6"/>
      <c r="EHJ67" s="6"/>
      <c r="EHK67" s="6"/>
      <c r="EHL67" s="6"/>
      <c r="EHM67" s="6"/>
      <c r="EHN67" s="6"/>
      <c r="EHO67" s="6"/>
      <c r="EHP67" s="6"/>
      <c r="EHQ67" s="6"/>
      <c r="EHR67" s="6"/>
      <c r="EHS67" s="6"/>
      <c r="EHT67" s="6"/>
      <c r="EHU67" s="6"/>
      <c r="EHV67" s="6"/>
      <c r="EHW67" s="6"/>
      <c r="EHX67" s="6"/>
      <c r="EHY67" s="6"/>
      <c r="EHZ67" s="6"/>
      <c r="EIA67" s="6"/>
      <c r="EIB67" s="6"/>
      <c r="EIC67" s="6"/>
      <c r="EID67" s="6"/>
      <c r="EIE67" s="6"/>
      <c r="EIF67" s="6"/>
      <c r="EIG67" s="6"/>
      <c r="EIH67" s="6"/>
      <c r="EII67" s="6"/>
      <c r="EIJ67" s="6"/>
      <c r="EIK67" s="6"/>
      <c r="EIL67" s="6"/>
      <c r="EIM67" s="6"/>
      <c r="EIN67" s="6"/>
      <c r="EIO67" s="6"/>
      <c r="EIP67" s="6"/>
      <c r="EIQ67" s="6"/>
      <c r="EIR67" s="6"/>
      <c r="EIS67" s="6"/>
      <c r="EIT67" s="6"/>
      <c r="EIU67" s="6"/>
      <c r="EIV67" s="6"/>
      <c r="EIW67" s="6"/>
      <c r="EIX67" s="6"/>
      <c r="EIY67" s="6"/>
      <c r="EIZ67" s="6"/>
      <c r="EJA67" s="6"/>
      <c r="EJB67" s="6"/>
      <c r="EJC67" s="6"/>
      <c r="EJD67" s="6"/>
      <c r="EJE67" s="6"/>
      <c r="EJF67" s="6"/>
      <c r="EJG67" s="6"/>
      <c r="EJH67" s="6"/>
      <c r="EJI67" s="6"/>
      <c r="EJJ67" s="6"/>
      <c r="EJK67" s="6"/>
      <c r="EJL67" s="6"/>
      <c r="EJM67" s="6"/>
      <c r="EJN67" s="6"/>
      <c r="EJO67" s="6"/>
      <c r="EJP67" s="6"/>
      <c r="EJQ67" s="6"/>
      <c r="EJR67" s="6"/>
      <c r="EJS67" s="6"/>
      <c r="EJT67" s="6"/>
      <c r="EJU67" s="6"/>
      <c r="EJV67" s="6"/>
      <c r="EJW67" s="6"/>
      <c r="EJX67" s="6"/>
      <c r="EJY67" s="6"/>
      <c r="EJZ67" s="6"/>
      <c r="EKA67" s="6"/>
      <c r="EKB67" s="6"/>
      <c r="EKC67" s="6"/>
      <c r="EKD67" s="6"/>
      <c r="EKE67" s="6"/>
      <c r="EKF67" s="6"/>
      <c r="EKG67" s="6"/>
      <c r="EKH67" s="6"/>
      <c r="EKI67" s="6"/>
      <c r="EKJ67" s="6"/>
      <c r="EKK67" s="6"/>
      <c r="EKL67" s="6"/>
      <c r="EKM67" s="6"/>
      <c r="EKN67" s="6"/>
      <c r="EKO67" s="6"/>
      <c r="EKP67" s="6"/>
      <c r="EKQ67" s="6"/>
      <c r="EKR67" s="6"/>
      <c r="EKS67" s="6"/>
      <c r="EKT67" s="6"/>
      <c r="EKU67" s="6"/>
      <c r="EKV67" s="6"/>
      <c r="EKW67" s="6"/>
      <c r="EKX67" s="6"/>
      <c r="EKY67" s="6"/>
      <c r="EKZ67" s="6"/>
      <c r="ELA67" s="6"/>
      <c r="ELB67" s="6"/>
      <c r="ELC67" s="6"/>
      <c r="ELD67" s="6"/>
      <c r="ELE67" s="6"/>
      <c r="ELF67" s="6"/>
      <c r="ELG67" s="6"/>
      <c r="ELH67" s="6"/>
      <c r="ELI67" s="6"/>
      <c r="ELJ67" s="6"/>
      <c r="ELK67" s="6"/>
      <c r="ELL67" s="6"/>
      <c r="ELM67" s="6"/>
      <c r="ELN67" s="6"/>
      <c r="ELO67" s="6"/>
      <c r="ELP67" s="6"/>
      <c r="ELQ67" s="6"/>
      <c r="ELR67" s="6"/>
      <c r="ELS67" s="6"/>
      <c r="ELT67" s="6"/>
      <c r="ELU67" s="6"/>
      <c r="ELV67" s="6"/>
      <c r="ELW67" s="6"/>
      <c r="ELX67" s="6"/>
      <c r="ELY67" s="6"/>
      <c r="ELZ67" s="6"/>
      <c r="EMA67" s="6"/>
      <c r="EMB67" s="6"/>
      <c r="EMC67" s="6"/>
      <c r="EMD67" s="6"/>
      <c r="EME67" s="6"/>
      <c r="EMF67" s="6"/>
      <c r="EMG67" s="6"/>
      <c r="EMH67" s="6"/>
      <c r="EMI67" s="6"/>
      <c r="EMJ67" s="6"/>
      <c r="EMK67" s="6"/>
      <c r="EML67" s="6"/>
      <c r="EMM67" s="6"/>
      <c r="EMN67" s="6"/>
      <c r="EMO67" s="6"/>
      <c r="EMP67" s="6"/>
      <c r="EMQ67" s="6"/>
      <c r="EMR67" s="6"/>
      <c r="EMS67" s="6"/>
      <c r="EMT67" s="6"/>
      <c r="EMU67" s="6"/>
      <c r="EMV67" s="6"/>
      <c r="EMW67" s="6"/>
      <c r="EMX67" s="6"/>
      <c r="EMY67" s="6"/>
      <c r="EMZ67" s="6"/>
      <c r="ENA67" s="6"/>
      <c r="ENB67" s="6"/>
      <c r="ENC67" s="6"/>
      <c r="END67" s="6"/>
      <c r="ENE67" s="6"/>
      <c r="ENF67" s="6"/>
      <c r="ENG67" s="6"/>
      <c r="ENH67" s="6"/>
      <c r="ENI67" s="6"/>
      <c r="ENJ67" s="6"/>
      <c r="ENK67" s="6"/>
      <c r="ENL67" s="6"/>
      <c r="ENM67" s="6"/>
      <c r="ENN67" s="6"/>
      <c r="ENO67" s="6"/>
      <c r="ENP67" s="6"/>
      <c r="ENQ67" s="6"/>
      <c r="ENR67" s="6"/>
      <c r="ENS67" s="6"/>
      <c r="ENT67" s="6"/>
      <c r="ENU67" s="6"/>
      <c r="ENV67" s="6"/>
      <c r="ENW67" s="6"/>
      <c r="ENX67" s="6"/>
      <c r="ENY67" s="6"/>
      <c r="ENZ67" s="6"/>
      <c r="EOA67" s="6"/>
      <c r="EOB67" s="6"/>
      <c r="EOC67" s="6"/>
      <c r="EOD67" s="6"/>
      <c r="EOE67" s="6"/>
      <c r="EOF67" s="6"/>
      <c r="EOG67" s="6"/>
      <c r="EOH67" s="6"/>
      <c r="EOI67" s="6"/>
      <c r="EOJ67" s="6"/>
      <c r="EOK67" s="6"/>
      <c r="EOL67" s="6"/>
      <c r="EOM67" s="6"/>
      <c r="EON67" s="6"/>
      <c r="EOO67" s="6"/>
      <c r="EOP67" s="6"/>
      <c r="EOQ67" s="6"/>
      <c r="EOR67" s="6"/>
      <c r="EOS67" s="6"/>
      <c r="EOT67" s="6"/>
      <c r="EOU67" s="6"/>
      <c r="EOV67" s="6"/>
      <c r="EOW67" s="6"/>
      <c r="EOX67" s="6"/>
      <c r="EOY67" s="6"/>
      <c r="EOZ67" s="6"/>
      <c r="EPA67" s="6"/>
      <c r="EPB67" s="6"/>
      <c r="EPC67" s="6"/>
      <c r="EPD67" s="6"/>
      <c r="EPE67" s="6"/>
      <c r="EPF67" s="6"/>
      <c r="EPG67" s="6"/>
      <c r="EPH67" s="6"/>
      <c r="EPI67" s="6"/>
      <c r="EPJ67" s="6"/>
      <c r="EPK67" s="6"/>
      <c r="EPL67" s="6"/>
      <c r="EPM67" s="6"/>
      <c r="EPN67" s="6"/>
      <c r="EPO67" s="6"/>
      <c r="EPP67" s="6"/>
      <c r="EPQ67" s="6"/>
      <c r="EPR67" s="6"/>
      <c r="EPS67" s="6"/>
      <c r="EPT67" s="6"/>
      <c r="EPU67" s="6"/>
      <c r="EPV67" s="6"/>
      <c r="EPW67" s="6"/>
      <c r="EPX67" s="6"/>
      <c r="EPY67" s="6"/>
      <c r="EPZ67" s="6"/>
      <c r="EQA67" s="6"/>
      <c r="EQB67" s="6"/>
      <c r="EQC67" s="6"/>
      <c r="EQD67" s="6"/>
      <c r="EQE67" s="6"/>
      <c r="EQF67" s="6"/>
      <c r="EQG67" s="6"/>
      <c r="EQH67" s="6"/>
      <c r="EQI67" s="6"/>
      <c r="EQJ67" s="6"/>
      <c r="EQK67" s="6"/>
      <c r="EQL67" s="6"/>
      <c r="EQM67" s="6"/>
      <c r="EQN67" s="6"/>
      <c r="EQO67" s="6"/>
      <c r="EQP67" s="6"/>
      <c r="EQQ67" s="6"/>
      <c r="EQR67" s="6"/>
      <c r="EQS67" s="6"/>
      <c r="EQT67" s="6"/>
      <c r="EQU67" s="6"/>
      <c r="EQV67" s="6"/>
      <c r="EQW67" s="6"/>
      <c r="EQX67" s="6"/>
      <c r="EQY67" s="6"/>
      <c r="EQZ67" s="6"/>
      <c r="ERA67" s="6"/>
      <c r="ERB67" s="6"/>
      <c r="ERC67" s="6"/>
      <c r="ERD67" s="6"/>
      <c r="ERE67" s="6"/>
      <c r="ERF67" s="6"/>
      <c r="ERG67" s="6"/>
      <c r="ERH67" s="6"/>
      <c r="ERI67" s="6"/>
      <c r="ERJ67" s="6"/>
      <c r="ERK67" s="6"/>
      <c r="ERL67" s="6"/>
      <c r="ERM67" s="6"/>
      <c r="ERN67" s="6"/>
      <c r="ERO67" s="6"/>
      <c r="ERP67" s="6"/>
      <c r="ERQ67" s="6"/>
      <c r="ERR67" s="6"/>
      <c r="ERS67" s="6"/>
      <c r="ERT67" s="6"/>
      <c r="ERU67" s="6"/>
      <c r="ERV67" s="6"/>
      <c r="ERW67" s="6"/>
      <c r="ERX67" s="6"/>
      <c r="ERY67" s="6"/>
      <c r="ERZ67" s="6"/>
      <c r="ESA67" s="6"/>
      <c r="ESB67" s="6"/>
      <c r="ESC67" s="6"/>
      <c r="ESD67" s="6"/>
      <c r="ESE67" s="6"/>
      <c r="ESF67" s="6"/>
      <c r="ESG67" s="6"/>
      <c r="ESH67" s="6"/>
      <c r="ESI67" s="6"/>
      <c r="ESJ67" s="6"/>
      <c r="ESK67" s="6"/>
      <c r="ESL67" s="6"/>
      <c r="ESM67" s="6"/>
      <c r="ESN67" s="6"/>
      <c r="ESO67" s="6"/>
      <c r="ESP67" s="6"/>
      <c r="ESQ67" s="6"/>
      <c r="ESR67" s="6"/>
      <c r="ESS67" s="6"/>
      <c r="EST67" s="6"/>
      <c r="ESU67" s="6"/>
      <c r="ESV67" s="6"/>
      <c r="ESW67" s="6"/>
      <c r="ESX67" s="6"/>
      <c r="ESY67" s="6"/>
      <c r="ESZ67" s="6"/>
      <c r="ETA67" s="6"/>
      <c r="ETB67" s="6"/>
      <c r="ETC67" s="6"/>
      <c r="ETD67" s="6"/>
      <c r="ETE67" s="6"/>
      <c r="ETF67" s="6"/>
      <c r="ETG67" s="6"/>
      <c r="ETH67" s="6"/>
      <c r="ETI67" s="6"/>
      <c r="ETJ67" s="6"/>
      <c r="ETK67" s="6"/>
      <c r="ETL67" s="6"/>
      <c r="ETM67" s="6"/>
      <c r="ETN67" s="6"/>
      <c r="ETO67" s="6"/>
      <c r="ETP67" s="6"/>
      <c r="ETQ67" s="6"/>
      <c r="ETR67" s="6"/>
      <c r="ETS67" s="6"/>
      <c r="ETT67" s="6"/>
      <c r="ETU67" s="6"/>
      <c r="ETV67" s="6"/>
      <c r="ETW67" s="6"/>
      <c r="ETX67" s="6"/>
      <c r="ETY67" s="6"/>
      <c r="ETZ67" s="6"/>
      <c r="EUA67" s="6"/>
      <c r="EUB67" s="6"/>
      <c r="EUC67" s="6"/>
      <c r="EUD67" s="6"/>
      <c r="EUE67" s="6"/>
      <c r="EUF67" s="6"/>
      <c r="EUG67" s="6"/>
      <c r="EUH67" s="6"/>
      <c r="EUI67" s="6"/>
      <c r="EUJ67" s="6"/>
      <c r="EUK67" s="6"/>
      <c r="EUL67" s="6"/>
      <c r="EUM67" s="6"/>
      <c r="EUN67" s="6"/>
      <c r="EUO67" s="6"/>
      <c r="EUP67" s="6"/>
      <c r="EUQ67" s="6"/>
      <c r="EUR67" s="6"/>
      <c r="EUS67" s="6"/>
      <c r="EUT67" s="6"/>
      <c r="EUU67" s="6"/>
      <c r="EUV67" s="6"/>
      <c r="EUW67" s="6"/>
      <c r="EUX67" s="6"/>
      <c r="EUY67" s="6"/>
      <c r="EUZ67" s="6"/>
      <c r="EVA67" s="6"/>
      <c r="EVB67" s="6"/>
      <c r="EVC67" s="6"/>
      <c r="EVD67" s="6"/>
      <c r="EVE67" s="6"/>
      <c r="EVF67" s="6"/>
      <c r="EVG67" s="6"/>
      <c r="EVH67" s="6"/>
      <c r="EVI67" s="6"/>
      <c r="EVJ67" s="6"/>
      <c r="EVK67" s="6"/>
      <c r="EVL67" s="6"/>
      <c r="EVM67" s="6"/>
      <c r="EVN67" s="6"/>
      <c r="EVO67" s="6"/>
      <c r="EVP67" s="6"/>
      <c r="EVQ67" s="6"/>
      <c r="EVR67" s="6"/>
      <c r="EVS67" s="6"/>
      <c r="EVT67" s="6"/>
      <c r="EVU67" s="6"/>
      <c r="EVV67" s="6"/>
      <c r="EVW67" s="6"/>
      <c r="EVX67" s="6"/>
      <c r="EVY67" s="6"/>
      <c r="EVZ67" s="6"/>
      <c r="EWA67" s="6"/>
      <c r="EWB67" s="6"/>
      <c r="EWC67" s="6"/>
      <c r="EWD67" s="6"/>
      <c r="EWE67" s="6"/>
      <c r="EWF67" s="6"/>
      <c r="EWG67" s="6"/>
      <c r="EWH67" s="6"/>
      <c r="EWI67" s="6"/>
      <c r="EWJ67" s="6"/>
      <c r="EWK67" s="6"/>
      <c r="EWL67" s="6"/>
      <c r="EWM67" s="6"/>
      <c r="EWN67" s="6"/>
      <c r="EWO67" s="6"/>
      <c r="EWP67" s="6"/>
      <c r="EWQ67" s="6"/>
      <c r="EWR67" s="6"/>
      <c r="EWS67" s="6"/>
      <c r="EWT67" s="6"/>
      <c r="EWU67" s="6"/>
      <c r="EWV67" s="6"/>
      <c r="EWW67" s="6"/>
      <c r="EWX67" s="6"/>
      <c r="EWY67" s="6"/>
      <c r="EWZ67" s="6"/>
      <c r="EXA67" s="6"/>
      <c r="EXB67" s="6"/>
      <c r="EXC67" s="6"/>
      <c r="EXD67" s="6"/>
      <c r="EXE67" s="6"/>
      <c r="EXF67" s="6"/>
      <c r="EXG67" s="6"/>
      <c r="EXH67" s="6"/>
      <c r="EXI67" s="6"/>
      <c r="EXJ67" s="6"/>
      <c r="EXK67" s="6"/>
      <c r="EXL67" s="6"/>
      <c r="EXM67" s="6"/>
      <c r="EXN67" s="6"/>
      <c r="EXO67" s="6"/>
      <c r="EXP67" s="6"/>
      <c r="EXQ67" s="6"/>
      <c r="EXR67" s="6"/>
      <c r="EXS67" s="6"/>
      <c r="EXT67" s="6"/>
      <c r="EXU67" s="6"/>
      <c r="EXV67" s="6"/>
      <c r="EXW67" s="6"/>
      <c r="EXX67" s="6"/>
      <c r="EXY67" s="6"/>
      <c r="EXZ67" s="6"/>
      <c r="EYA67" s="6"/>
      <c r="EYB67" s="6"/>
      <c r="EYC67" s="6"/>
      <c r="EYD67" s="6"/>
      <c r="EYE67" s="6"/>
      <c r="EYF67" s="6"/>
      <c r="EYG67" s="6"/>
      <c r="EYH67" s="6"/>
      <c r="EYI67" s="6"/>
      <c r="EYJ67" s="6"/>
      <c r="EYK67" s="6"/>
      <c r="EYL67" s="6"/>
      <c r="EYM67" s="6"/>
      <c r="EYN67" s="6"/>
      <c r="EYO67" s="6"/>
      <c r="EYP67" s="6"/>
      <c r="EYQ67" s="6"/>
      <c r="EYR67" s="6"/>
      <c r="EYS67" s="6"/>
      <c r="EYT67" s="6"/>
      <c r="EYU67" s="6"/>
      <c r="EYV67" s="6"/>
      <c r="EYW67" s="6"/>
      <c r="EYX67" s="6"/>
      <c r="EYY67" s="6"/>
      <c r="EYZ67" s="6"/>
      <c r="EZA67" s="6"/>
      <c r="EZB67" s="6"/>
      <c r="EZC67" s="6"/>
      <c r="EZD67" s="6"/>
      <c r="EZE67" s="6"/>
      <c r="EZF67" s="6"/>
      <c r="EZG67" s="6"/>
      <c r="EZH67" s="6"/>
      <c r="EZI67" s="6"/>
      <c r="EZJ67" s="6"/>
      <c r="EZK67" s="6"/>
      <c r="EZL67" s="6"/>
      <c r="EZM67" s="6"/>
      <c r="EZN67" s="6"/>
      <c r="EZO67" s="6"/>
      <c r="EZP67" s="6"/>
      <c r="EZQ67" s="6"/>
      <c r="EZR67" s="6"/>
      <c r="EZS67" s="6"/>
      <c r="EZT67" s="6"/>
      <c r="EZU67" s="6"/>
      <c r="EZV67" s="6"/>
      <c r="EZW67" s="6"/>
      <c r="EZX67" s="6"/>
      <c r="EZY67" s="6"/>
      <c r="EZZ67" s="6"/>
      <c r="FAA67" s="6"/>
      <c r="FAB67" s="6"/>
      <c r="FAC67" s="6"/>
      <c r="FAD67" s="6"/>
      <c r="FAE67" s="6"/>
      <c r="FAF67" s="6"/>
      <c r="FAG67" s="6"/>
      <c r="FAH67" s="6"/>
      <c r="FAI67" s="6"/>
      <c r="FAJ67" s="6"/>
      <c r="FAK67" s="6"/>
      <c r="FAL67" s="6"/>
      <c r="FAM67" s="6"/>
      <c r="FAN67" s="6"/>
      <c r="FAO67" s="6"/>
      <c r="FAP67" s="6"/>
      <c r="FAQ67" s="6"/>
      <c r="FAR67" s="6"/>
      <c r="FAS67" s="6"/>
      <c r="FAT67" s="6"/>
      <c r="FAU67" s="6"/>
      <c r="FAV67" s="6"/>
      <c r="FAW67" s="6"/>
      <c r="FAX67" s="6"/>
      <c r="FAY67" s="6"/>
      <c r="FAZ67" s="6"/>
      <c r="FBA67" s="6"/>
      <c r="FBB67" s="6"/>
      <c r="FBC67" s="6"/>
      <c r="FBD67" s="6"/>
      <c r="FBE67" s="6"/>
      <c r="FBF67" s="6"/>
      <c r="FBG67" s="6"/>
      <c r="FBH67" s="6"/>
      <c r="FBI67" s="6"/>
      <c r="FBJ67" s="6"/>
      <c r="FBK67" s="6"/>
      <c r="FBL67" s="6"/>
      <c r="FBM67" s="6"/>
      <c r="FBN67" s="6"/>
      <c r="FBO67" s="6"/>
      <c r="FBP67" s="6"/>
      <c r="FBQ67" s="6"/>
      <c r="FBR67" s="6"/>
      <c r="FBS67" s="6"/>
      <c r="FBT67" s="6"/>
      <c r="FBU67" s="6"/>
      <c r="FBV67" s="6"/>
      <c r="FBW67" s="6"/>
      <c r="FBX67" s="6"/>
      <c r="FBY67" s="6"/>
      <c r="FBZ67" s="6"/>
      <c r="FCA67" s="6"/>
      <c r="FCB67" s="6"/>
      <c r="FCC67" s="6"/>
      <c r="FCD67" s="6"/>
      <c r="FCE67" s="6"/>
      <c r="FCF67" s="6"/>
      <c r="FCG67" s="6"/>
      <c r="FCH67" s="6"/>
      <c r="FCI67" s="6"/>
      <c r="FCJ67" s="6"/>
      <c r="FCK67" s="6"/>
      <c r="FCL67" s="6"/>
      <c r="FCM67" s="6"/>
      <c r="FCN67" s="6"/>
      <c r="FCO67" s="6"/>
      <c r="FCP67" s="6"/>
      <c r="FCQ67" s="6"/>
      <c r="FCR67" s="6"/>
      <c r="FCS67" s="6"/>
      <c r="FCT67" s="6"/>
      <c r="FCU67" s="6"/>
      <c r="FCV67" s="6"/>
      <c r="FCW67" s="6"/>
      <c r="FCX67" s="6"/>
      <c r="FCY67" s="6"/>
      <c r="FCZ67" s="6"/>
      <c r="FDA67" s="6"/>
      <c r="FDB67" s="6"/>
      <c r="FDC67" s="6"/>
      <c r="FDD67" s="6"/>
      <c r="FDE67" s="6"/>
      <c r="FDF67" s="6"/>
      <c r="FDG67" s="6"/>
      <c r="FDH67" s="6"/>
      <c r="FDI67" s="6"/>
      <c r="FDJ67" s="6"/>
      <c r="FDK67" s="6"/>
      <c r="FDL67" s="6"/>
      <c r="FDM67" s="6"/>
      <c r="FDN67" s="6"/>
      <c r="FDO67" s="6"/>
      <c r="FDP67" s="6"/>
      <c r="FDQ67" s="6"/>
      <c r="FDR67" s="6"/>
      <c r="FDS67" s="6"/>
      <c r="FDT67" s="6"/>
      <c r="FDU67" s="6"/>
      <c r="FDV67" s="6"/>
      <c r="FDW67" s="6"/>
      <c r="FDX67" s="6"/>
      <c r="FDY67" s="6"/>
      <c r="FDZ67" s="6"/>
      <c r="FEA67" s="6"/>
      <c r="FEB67" s="6"/>
      <c r="FEC67" s="6"/>
      <c r="FED67" s="6"/>
      <c r="FEE67" s="6"/>
      <c r="FEF67" s="6"/>
      <c r="FEG67" s="6"/>
      <c r="FEH67" s="6"/>
      <c r="FEI67" s="6"/>
      <c r="FEJ67" s="6"/>
      <c r="FEK67" s="6"/>
      <c r="FEL67" s="6"/>
      <c r="FEM67" s="6"/>
      <c r="FEN67" s="6"/>
      <c r="FEO67" s="6"/>
      <c r="FEP67" s="6"/>
      <c r="FEQ67" s="6"/>
      <c r="FER67" s="6"/>
      <c r="FES67" s="6"/>
      <c r="FET67" s="6"/>
      <c r="FEU67" s="6"/>
      <c r="FEV67" s="6"/>
      <c r="FEW67" s="6"/>
      <c r="FEX67" s="6"/>
      <c r="FEY67" s="6"/>
      <c r="FEZ67" s="6"/>
      <c r="FFA67" s="6"/>
      <c r="FFB67" s="6"/>
      <c r="FFC67" s="6"/>
      <c r="FFD67" s="6"/>
      <c r="FFE67" s="6"/>
      <c r="FFF67" s="6"/>
      <c r="FFG67" s="6"/>
      <c r="FFH67" s="6"/>
      <c r="FFI67" s="6"/>
      <c r="FFJ67" s="6"/>
      <c r="FFK67" s="6"/>
      <c r="FFL67" s="6"/>
      <c r="FFM67" s="6"/>
      <c r="FFN67" s="6"/>
      <c r="FFO67" s="6"/>
      <c r="FFP67" s="6"/>
      <c r="FFQ67" s="6"/>
      <c r="FFR67" s="6"/>
      <c r="FFS67" s="6"/>
      <c r="FFT67" s="6"/>
      <c r="FFU67" s="6"/>
      <c r="FFV67" s="6"/>
      <c r="FFW67" s="6"/>
      <c r="FFX67" s="6"/>
      <c r="FFY67" s="6"/>
      <c r="FFZ67" s="6"/>
      <c r="FGA67" s="6"/>
      <c r="FGB67" s="6"/>
      <c r="FGC67" s="6"/>
      <c r="FGD67" s="6"/>
      <c r="FGE67" s="6"/>
      <c r="FGF67" s="6"/>
      <c r="FGG67" s="6"/>
      <c r="FGH67" s="6"/>
      <c r="FGI67" s="6"/>
      <c r="FGJ67" s="6"/>
      <c r="FGK67" s="6"/>
      <c r="FGL67" s="6"/>
      <c r="FGM67" s="6"/>
      <c r="FGN67" s="6"/>
      <c r="FGO67" s="6"/>
      <c r="FGP67" s="6"/>
      <c r="FGQ67" s="6"/>
      <c r="FGR67" s="6"/>
      <c r="FGS67" s="6"/>
      <c r="FGT67" s="6"/>
      <c r="FGU67" s="6"/>
      <c r="FGV67" s="6"/>
      <c r="FGW67" s="6"/>
      <c r="FGX67" s="6"/>
      <c r="FGY67" s="6"/>
      <c r="FGZ67" s="6"/>
      <c r="FHA67" s="6"/>
      <c r="FHB67" s="6"/>
      <c r="FHC67" s="6"/>
      <c r="FHD67" s="6"/>
      <c r="FHE67" s="6"/>
      <c r="FHF67" s="6"/>
      <c r="FHG67" s="6"/>
      <c r="FHH67" s="6"/>
      <c r="FHI67" s="6"/>
      <c r="FHJ67" s="6"/>
      <c r="FHK67" s="6"/>
      <c r="FHL67" s="6"/>
      <c r="FHM67" s="6"/>
      <c r="FHN67" s="6"/>
      <c r="FHO67" s="6"/>
      <c r="FHP67" s="6"/>
      <c r="FHQ67" s="6"/>
      <c r="FHR67" s="6"/>
      <c r="FHS67" s="6"/>
      <c r="FHT67" s="6"/>
      <c r="FHU67" s="6"/>
      <c r="FHV67" s="6"/>
      <c r="FHW67" s="6"/>
      <c r="FHX67" s="6"/>
      <c r="FHY67" s="6"/>
      <c r="FHZ67" s="6"/>
      <c r="FIA67" s="6"/>
      <c r="FIB67" s="6"/>
      <c r="FIC67" s="6"/>
      <c r="FID67" s="6"/>
      <c r="FIE67" s="6"/>
      <c r="FIF67" s="6"/>
      <c r="FIG67" s="6"/>
      <c r="FIH67" s="6"/>
      <c r="FII67" s="6"/>
      <c r="FIJ67" s="6"/>
      <c r="FIK67" s="6"/>
      <c r="FIL67" s="6"/>
      <c r="FIM67" s="6"/>
      <c r="FIN67" s="6"/>
      <c r="FIO67" s="6"/>
      <c r="FIP67" s="6"/>
      <c r="FIQ67" s="6"/>
      <c r="FIR67" s="6"/>
      <c r="FIS67" s="6"/>
      <c r="FIT67" s="6"/>
      <c r="FIU67" s="6"/>
      <c r="FIV67" s="6"/>
      <c r="FIW67" s="6"/>
      <c r="FIX67" s="6"/>
      <c r="FIY67" s="6"/>
      <c r="FIZ67" s="6"/>
      <c r="FJA67" s="6"/>
      <c r="FJB67" s="6"/>
      <c r="FJC67" s="6"/>
      <c r="FJD67" s="6"/>
      <c r="FJE67" s="6"/>
      <c r="FJF67" s="6"/>
      <c r="FJG67" s="6"/>
      <c r="FJH67" s="6"/>
      <c r="FJI67" s="6"/>
      <c r="FJJ67" s="6"/>
      <c r="FJK67" s="6"/>
      <c r="FJL67" s="6"/>
      <c r="FJM67" s="6"/>
      <c r="FJN67" s="6"/>
      <c r="FJO67" s="6"/>
      <c r="FJP67" s="6"/>
      <c r="FJQ67" s="6"/>
      <c r="FJR67" s="6"/>
      <c r="FJS67" s="6"/>
      <c r="FJT67" s="6"/>
      <c r="FJU67" s="6"/>
      <c r="FJV67" s="6"/>
      <c r="FJW67" s="6"/>
      <c r="FJX67" s="6"/>
      <c r="FJY67" s="6"/>
      <c r="FJZ67" s="6"/>
      <c r="FKA67" s="6"/>
      <c r="FKB67" s="6"/>
      <c r="FKC67" s="6"/>
      <c r="FKD67" s="6"/>
      <c r="FKE67" s="6"/>
      <c r="FKF67" s="6"/>
      <c r="FKG67" s="6"/>
      <c r="FKH67" s="6"/>
      <c r="FKI67" s="6"/>
      <c r="FKJ67" s="6"/>
      <c r="FKK67" s="6"/>
      <c r="FKL67" s="6"/>
      <c r="FKM67" s="6"/>
      <c r="FKN67" s="6"/>
      <c r="FKO67" s="6"/>
      <c r="FKP67" s="6"/>
      <c r="FKQ67" s="6"/>
      <c r="FKR67" s="6"/>
      <c r="FKS67" s="6"/>
      <c r="FKT67" s="6"/>
      <c r="FKU67" s="6"/>
      <c r="FKV67" s="6"/>
      <c r="FKW67" s="6"/>
      <c r="FKX67" s="6"/>
      <c r="FKY67" s="6"/>
      <c r="FKZ67" s="6"/>
      <c r="FLA67" s="6"/>
      <c r="FLB67" s="6"/>
      <c r="FLC67" s="6"/>
      <c r="FLD67" s="6"/>
      <c r="FLE67" s="6"/>
      <c r="FLF67" s="6"/>
      <c r="FLG67" s="6"/>
      <c r="FLH67" s="6"/>
      <c r="FLI67" s="6"/>
      <c r="FLJ67" s="6"/>
      <c r="FLK67" s="6"/>
      <c r="FLL67" s="6"/>
      <c r="FLM67" s="6"/>
      <c r="FLN67" s="6"/>
      <c r="FLO67" s="6"/>
      <c r="FLP67" s="6"/>
      <c r="FLQ67" s="6"/>
      <c r="FLR67" s="6"/>
      <c r="FLS67" s="6"/>
      <c r="FLT67" s="6"/>
      <c r="FLU67" s="6"/>
      <c r="FLV67" s="6"/>
      <c r="FLW67" s="6"/>
      <c r="FLX67" s="6"/>
      <c r="FLY67" s="6"/>
      <c r="FLZ67" s="6"/>
      <c r="FMA67" s="6"/>
      <c r="FMB67" s="6"/>
      <c r="FMC67" s="6"/>
      <c r="FMD67" s="6"/>
      <c r="FME67" s="6"/>
      <c r="FMF67" s="6"/>
      <c r="FMG67" s="6"/>
      <c r="FMH67" s="6"/>
      <c r="FMI67" s="6"/>
      <c r="FMJ67" s="6"/>
      <c r="FMK67" s="6"/>
      <c r="FML67" s="6"/>
      <c r="FMM67" s="6"/>
      <c r="FMN67" s="6"/>
      <c r="FMO67" s="6"/>
      <c r="FMP67" s="6"/>
      <c r="FMQ67" s="6"/>
      <c r="FMR67" s="6"/>
      <c r="FMS67" s="6"/>
      <c r="FMT67" s="6"/>
      <c r="FMU67" s="6"/>
      <c r="FMV67" s="6"/>
      <c r="FMW67" s="6"/>
      <c r="FMX67" s="6"/>
      <c r="FMY67" s="6"/>
      <c r="FMZ67" s="6"/>
      <c r="FNA67" s="6"/>
      <c r="FNB67" s="6"/>
      <c r="FNC67" s="6"/>
      <c r="FND67" s="6"/>
      <c r="FNE67" s="6"/>
      <c r="FNF67" s="6"/>
      <c r="FNG67" s="6"/>
      <c r="FNH67" s="6"/>
      <c r="FNI67" s="6"/>
      <c r="FNJ67" s="6"/>
      <c r="FNK67" s="6"/>
      <c r="FNL67" s="6"/>
      <c r="FNM67" s="6"/>
      <c r="FNN67" s="6"/>
      <c r="FNO67" s="6"/>
      <c r="FNP67" s="6"/>
      <c r="FNQ67" s="6"/>
      <c r="FNR67" s="6"/>
      <c r="FNS67" s="6"/>
      <c r="FNT67" s="6"/>
      <c r="FNU67" s="6"/>
      <c r="FNV67" s="6"/>
      <c r="FNW67" s="6"/>
      <c r="FNX67" s="6"/>
      <c r="FNY67" s="6"/>
      <c r="FNZ67" s="6"/>
      <c r="FOA67" s="6"/>
      <c r="FOB67" s="6"/>
      <c r="FOC67" s="6"/>
      <c r="FOD67" s="6"/>
      <c r="FOE67" s="6"/>
      <c r="FOF67" s="6"/>
      <c r="FOG67" s="6"/>
      <c r="FOH67" s="6"/>
      <c r="FOI67" s="6"/>
      <c r="FOJ67" s="6"/>
      <c r="FOK67" s="6"/>
      <c r="FOL67" s="6"/>
      <c r="FOM67" s="6"/>
      <c r="FON67" s="6"/>
      <c r="FOO67" s="6"/>
      <c r="FOP67" s="6"/>
      <c r="FOQ67" s="6"/>
      <c r="FOR67" s="6"/>
      <c r="FOS67" s="6"/>
      <c r="FOT67" s="6"/>
      <c r="FOU67" s="6"/>
      <c r="FOV67" s="6"/>
      <c r="FOW67" s="6"/>
      <c r="FOX67" s="6"/>
      <c r="FOY67" s="6"/>
      <c r="FOZ67" s="6"/>
      <c r="FPA67" s="6"/>
      <c r="FPB67" s="6"/>
      <c r="FPC67" s="6"/>
      <c r="FPD67" s="6"/>
      <c r="FPE67" s="6"/>
      <c r="FPF67" s="6"/>
      <c r="FPG67" s="6"/>
      <c r="FPH67" s="6"/>
      <c r="FPI67" s="6"/>
      <c r="FPJ67" s="6"/>
      <c r="FPK67" s="6"/>
      <c r="FPL67" s="6"/>
      <c r="FPM67" s="6"/>
      <c r="FPN67" s="6"/>
      <c r="FPO67" s="6"/>
      <c r="FPP67" s="6"/>
      <c r="FPQ67" s="6"/>
      <c r="FPR67" s="6"/>
      <c r="FPS67" s="6"/>
      <c r="FPT67" s="6"/>
      <c r="FPU67" s="6"/>
      <c r="FPV67" s="6"/>
      <c r="FPW67" s="6"/>
      <c r="FPX67" s="6"/>
      <c r="FPY67" s="6"/>
      <c r="FPZ67" s="6"/>
      <c r="FQA67" s="6"/>
      <c r="FQB67" s="6"/>
      <c r="FQC67" s="6"/>
      <c r="FQD67" s="6"/>
      <c r="FQE67" s="6"/>
      <c r="FQF67" s="6"/>
      <c r="FQG67" s="6"/>
      <c r="FQH67" s="6"/>
      <c r="FQI67" s="6"/>
      <c r="FQJ67" s="6"/>
      <c r="FQK67" s="6"/>
      <c r="FQL67" s="6"/>
      <c r="FQM67" s="6"/>
      <c r="FQN67" s="6"/>
      <c r="FQO67" s="6"/>
      <c r="FQP67" s="6"/>
      <c r="FQQ67" s="6"/>
      <c r="FQR67" s="6"/>
      <c r="FQS67" s="6"/>
      <c r="FQT67" s="6"/>
      <c r="FQU67" s="6"/>
      <c r="FQV67" s="6"/>
      <c r="FQW67" s="6"/>
      <c r="FQX67" s="6"/>
      <c r="FQY67" s="6"/>
      <c r="FQZ67" s="6"/>
      <c r="FRA67" s="6"/>
      <c r="FRB67" s="6"/>
      <c r="FRC67" s="6"/>
      <c r="FRD67" s="6"/>
      <c r="FRE67" s="6"/>
      <c r="FRF67" s="6"/>
      <c r="FRG67" s="6"/>
      <c r="FRH67" s="6"/>
      <c r="FRI67" s="6"/>
      <c r="FRJ67" s="6"/>
      <c r="FRK67" s="6"/>
      <c r="FRL67" s="6"/>
      <c r="FRM67" s="6"/>
      <c r="FRN67" s="6"/>
      <c r="FRO67" s="6"/>
      <c r="FRP67" s="6"/>
      <c r="FRQ67" s="6"/>
      <c r="FRR67" s="6"/>
      <c r="FRS67" s="6"/>
      <c r="FRT67" s="6"/>
      <c r="FRU67" s="6"/>
      <c r="FRV67" s="6"/>
      <c r="FRW67" s="6"/>
      <c r="FRX67" s="6"/>
      <c r="FRY67" s="6"/>
      <c r="FRZ67" s="6"/>
      <c r="FSA67" s="6"/>
      <c r="FSB67" s="6"/>
      <c r="FSC67" s="6"/>
      <c r="FSD67" s="6"/>
      <c r="FSE67" s="6"/>
      <c r="FSF67" s="6"/>
      <c r="FSG67" s="6"/>
      <c r="FSH67" s="6"/>
      <c r="FSI67" s="6"/>
      <c r="FSJ67" s="6"/>
      <c r="FSK67" s="6"/>
      <c r="FSL67" s="6"/>
      <c r="FSM67" s="6"/>
      <c r="FSN67" s="6"/>
      <c r="FSO67" s="6"/>
      <c r="FSP67" s="6"/>
      <c r="FSQ67" s="6"/>
      <c r="FSR67" s="6"/>
      <c r="FSS67" s="6"/>
      <c r="FST67" s="6"/>
      <c r="FSU67" s="6"/>
      <c r="FSV67" s="6"/>
      <c r="FSW67" s="6"/>
      <c r="FSX67" s="6"/>
      <c r="FSY67" s="6"/>
      <c r="FSZ67" s="6"/>
      <c r="FTA67" s="6"/>
      <c r="FTB67" s="6"/>
      <c r="FTC67" s="6"/>
      <c r="FTD67" s="6"/>
      <c r="FTE67" s="6"/>
      <c r="FTF67" s="6"/>
      <c r="FTG67" s="6"/>
      <c r="FTH67" s="6"/>
      <c r="FTI67" s="6"/>
      <c r="FTJ67" s="6"/>
      <c r="FTK67" s="6"/>
      <c r="FTL67" s="6"/>
      <c r="FTM67" s="6"/>
      <c r="FTN67" s="6"/>
      <c r="FTO67" s="6"/>
      <c r="FTP67" s="6"/>
      <c r="FTQ67" s="6"/>
      <c r="FTR67" s="6"/>
      <c r="FTS67" s="6"/>
      <c r="FTT67" s="6"/>
      <c r="FTU67" s="6"/>
      <c r="FTV67" s="6"/>
      <c r="FTW67" s="6"/>
      <c r="FTX67" s="6"/>
      <c r="FTY67" s="6"/>
      <c r="FTZ67" s="6"/>
      <c r="FUA67" s="6"/>
      <c r="FUB67" s="6"/>
      <c r="FUC67" s="6"/>
      <c r="FUD67" s="6"/>
      <c r="FUE67" s="6"/>
      <c r="FUF67" s="6"/>
      <c r="FUG67" s="6"/>
      <c r="FUH67" s="6"/>
      <c r="FUI67" s="6"/>
      <c r="FUJ67" s="6"/>
      <c r="FUK67" s="6"/>
      <c r="FUL67" s="6"/>
      <c r="FUM67" s="6"/>
      <c r="FUN67" s="6"/>
      <c r="FUO67" s="6"/>
      <c r="FUP67" s="6"/>
      <c r="FUQ67" s="6"/>
      <c r="FUR67" s="6"/>
      <c r="FUS67" s="6"/>
      <c r="FUT67" s="6"/>
      <c r="FUU67" s="6"/>
      <c r="FUV67" s="6"/>
      <c r="FUW67" s="6"/>
      <c r="FUX67" s="6"/>
      <c r="FUY67" s="6"/>
      <c r="FUZ67" s="6"/>
      <c r="FVA67" s="6"/>
      <c r="FVB67" s="6"/>
      <c r="FVC67" s="6"/>
      <c r="FVD67" s="6"/>
      <c r="FVE67" s="6"/>
      <c r="FVF67" s="6"/>
      <c r="FVG67" s="6"/>
      <c r="FVH67" s="6"/>
      <c r="FVI67" s="6"/>
      <c r="FVJ67" s="6"/>
      <c r="FVK67" s="6"/>
      <c r="FVL67" s="6"/>
      <c r="FVM67" s="6"/>
      <c r="FVN67" s="6"/>
      <c r="FVO67" s="6"/>
      <c r="FVP67" s="6"/>
      <c r="FVQ67" s="6"/>
      <c r="FVR67" s="6"/>
      <c r="FVS67" s="6"/>
      <c r="FVT67" s="6"/>
      <c r="FVU67" s="6"/>
      <c r="FVV67" s="6"/>
      <c r="FVW67" s="6"/>
      <c r="FVX67" s="6"/>
      <c r="FVY67" s="6"/>
      <c r="FVZ67" s="6"/>
      <c r="FWA67" s="6"/>
      <c r="FWB67" s="6"/>
      <c r="FWC67" s="6"/>
      <c r="FWD67" s="6"/>
      <c r="FWE67" s="6"/>
      <c r="FWF67" s="6"/>
      <c r="FWG67" s="6"/>
      <c r="FWH67" s="6"/>
      <c r="FWI67" s="6"/>
      <c r="FWJ67" s="6"/>
      <c r="FWK67" s="6"/>
      <c r="FWL67" s="6"/>
      <c r="FWM67" s="6"/>
      <c r="FWN67" s="6"/>
      <c r="FWO67" s="6"/>
      <c r="FWP67" s="6"/>
      <c r="FWQ67" s="6"/>
      <c r="FWR67" s="6"/>
      <c r="FWS67" s="6"/>
      <c r="FWT67" s="6"/>
      <c r="FWU67" s="6"/>
      <c r="FWV67" s="6"/>
      <c r="FWW67" s="6"/>
      <c r="FWX67" s="6"/>
      <c r="FWY67" s="6"/>
      <c r="FWZ67" s="6"/>
      <c r="FXA67" s="6"/>
      <c r="FXB67" s="6"/>
      <c r="FXC67" s="6"/>
      <c r="FXD67" s="6"/>
      <c r="FXE67" s="6"/>
      <c r="FXF67" s="6"/>
      <c r="FXG67" s="6"/>
      <c r="FXH67" s="6"/>
      <c r="FXI67" s="6"/>
      <c r="FXJ67" s="6"/>
      <c r="FXK67" s="6"/>
      <c r="FXL67" s="6"/>
      <c r="FXM67" s="6"/>
      <c r="FXN67" s="6"/>
      <c r="FXO67" s="6"/>
      <c r="FXP67" s="6"/>
      <c r="FXQ67" s="6"/>
      <c r="FXR67" s="6"/>
      <c r="FXS67" s="6"/>
      <c r="FXT67" s="6"/>
      <c r="FXU67" s="6"/>
      <c r="FXV67" s="6"/>
      <c r="FXW67" s="6"/>
      <c r="FXX67" s="6"/>
      <c r="FXY67" s="6"/>
      <c r="FXZ67" s="6"/>
      <c r="FYA67" s="6"/>
      <c r="FYB67" s="6"/>
      <c r="FYC67" s="6"/>
      <c r="FYD67" s="6"/>
      <c r="FYE67" s="6"/>
      <c r="FYF67" s="6"/>
      <c r="FYG67" s="6"/>
      <c r="FYH67" s="6"/>
      <c r="FYI67" s="6"/>
      <c r="FYJ67" s="6"/>
      <c r="FYK67" s="6"/>
      <c r="FYL67" s="6"/>
      <c r="FYM67" s="6"/>
      <c r="FYN67" s="6"/>
      <c r="FYO67" s="6"/>
      <c r="FYP67" s="6"/>
      <c r="FYQ67" s="6"/>
      <c r="FYR67" s="6"/>
      <c r="FYS67" s="6"/>
      <c r="FYT67" s="6"/>
      <c r="FYU67" s="6"/>
      <c r="FYV67" s="6"/>
      <c r="FYW67" s="6"/>
      <c r="FYX67" s="6"/>
      <c r="FYY67" s="6"/>
      <c r="FYZ67" s="6"/>
      <c r="FZA67" s="6"/>
      <c r="FZB67" s="6"/>
      <c r="FZC67" s="6"/>
      <c r="FZD67" s="6"/>
      <c r="FZE67" s="6"/>
      <c r="FZF67" s="6"/>
      <c r="FZG67" s="6"/>
      <c r="FZH67" s="6"/>
      <c r="FZI67" s="6"/>
      <c r="FZJ67" s="6"/>
      <c r="FZK67" s="6"/>
      <c r="FZL67" s="6"/>
      <c r="FZM67" s="6"/>
      <c r="FZN67" s="6"/>
      <c r="FZO67" s="6"/>
      <c r="FZP67" s="6"/>
      <c r="FZQ67" s="6"/>
      <c r="FZR67" s="6"/>
      <c r="FZS67" s="6"/>
      <c r="FZT67" s="6"/>
      <c r="FZU67" s="6"/>
      <c r="FZV67" s="6"/>
      <c r="FZW67" s="6"/>
      <c r="FZX67" s="6"/>
      <c r="FZY67" s="6"/>
      <c r="FZZ67" s="6"/>
      <c r="GAA67" s="6"/>
      <c r="GAB67" s="6"/>
      <c r="GAC67" s="6"/>
      <c r="GAD67" s="6"/>
      <c r="GAE67" s="6"/>
      <c r="GAF67" s="6"/>
      <c r="GAG67" s="6"/>
      <c r="GAH67" s="6"/>
      <c r="GAI67" s="6"/>
      <c r="GAJ67" s="6"/>
      <c r="GAK67" s="6"/>
      <c r="GAL67" s="6"/>
      <c r="GAM67" s="6"/>
      <c r="GAN67" s="6"/>
      <c r="GAO67" s="6"/>
      <c r="GAP67" s="6"/>
      <c r="GAQ67" s="6"/>
      <c r="GAR67" s="6"/>
      <c r="GAS67" s="6"/>
      <c r="GAT67" s="6"/>
      <c r="GAU67" s="6"/>
      <c r="GAV67" s="6"/>
      <c r="GAW67" s="6"/>
      <c r="GAX67" s="6"/>
      <c r="GAY67" s="6"/>
      <c r="GAZ67" s="6"/>
      <c r="GBA67" s="6"/>
      <c r="GBB67" s="6"/>
      <c r="GBC67" s="6"/>
      <c r="GBD67" s="6"/>
      <c r="GBE67" s="6"/>
      <c r="GBF67" s="6"/>
      <c r="GBG67" s="6"/>
      <c r="GBH67" s="6"/>
      <c r="GBI67" s="6"/>
      <c r="GBJ67" s="6"/>
      <c r="GBK67" s="6"/>
      <c r="GBL67" s="6"/>
      <c r="GBM67" s="6"/>
      <c r="GBN67" s="6"/>
      <c r="GBO67" s="6"/>
      <c r="GBP67" s="6"/>
      <c r="GBQ67" s="6"/>
      <c r="GBR67" s="6"/>
      <c r="GBS67" s="6"/>
      <c r="GBT67" s="6"/>
      <c r="GBU67" s="6"/>
      <c r="GBV67" s="6"/>
      <c r="GBW67" s="6"/>
      <c r="GBX67" s="6"/>
      <c r="GBY67" s="6"/>
      <c r="GBZ67" s="6"/>
      <c r="GCA67" s="6"/>
      <c r="GCB67" s="6"/>
      <c r="GCC67" s="6"/>
      <c r="GCD67" s="6"/>
      <c r="GCE67" s="6"/>
      <c r="GCF67" s="6"/>
      <c r="GCG67" s="6"/>
      <c r="GCH67" s="6"/>
      <c r="GCI67" s="6"/>
      <c r="GCJ67" s="6"/>
      <c r="GCK67" s="6"/>
      <c r="GCL67" s="6"/>
      <c r="GCM67" s="6"/>
      <c r="GCN67" s="6"/>
      <c r="GCO67" s="6"/>
      <c r="GCP67" s="6"/>
      <c r="GCQ67" s="6"/>
      <c r="GCR67" s="6"/>
      <c r="GCS67" s="6"/>
      <c r="GCT67" s="6"/>
      <c r="GCU67" s="6"/>
      <c r="GCV67" s="6"/>
      <c r="GCW67" s="6"/>
      <c r="GCX67" s="6"/>
      <c r="GCY67" s="6"/>
      <c r="GCZ67" s="6"/>
      <c r="GDA67" s="6"/>
      <c r="GDB67" s="6"/>
      <c r="GDC67" s="6"/>
      <c r="GDD67" s="6"/>
      <c r="GDE67" s="6"/>
      <c r="GDF67" s="6"/>
      <c r="GDG67" s="6"/>
      <c r="GDH67" s="6"/>
      <c r="GDI67" s="6"/>
      <c r="GDJ67" s="6"/>
      <c r="GDK67" s="6"/>
      <c r="GDL67" s="6"/>
      <c r="GDM67" s="6"/>
      <c r="GDN67" s="6"/>
      <c r="GDO67" s="6"/>
      <c r="GDP67" s="6"/>
      <c r="GDQ67" s="6"/>
      <c r="GDR67" s="6"/>
      <c r="GDS67" s="6"/>
      <c r="GDT67" s="6"/>
      <c r="GDU67" s="6"/>
      <c r="GDV67" s="6"/>
      <c r="GDW67" s="6"/>
      <c r="GDX67" s="6"/>
      <c r="GDY67" s="6"/>
      <c r="GDZ67" s="6"/>
      <c r="GEA67" s="6"/>
      <c r="GEB67" s="6"/>
      <c r="GEC67" s="6"/>
      <c r="GED67" s="6"/>
      <c r="GEE67" s="6"/>
      <c r="GEF67" s="6"/>
      <c r="GEG67" s="6"/>
      <c r="GEH67" s="6"/>
      <c r="GEI67" s="6"/>
      <c r="GEJ67" s="6"/>
      <c r="GEK67" s="6"/>
      <c r="GEL67" s="6"/>
      <c r="GEM67" s="6"/>
      <c r="GEN67" s="6"/>
      <c r="GEO67" s="6"/>
      <c r="GEP67" s="6"/>
      <c r="GEQ67" s="6"/>
      <c r="GER67" s="6"/>
      <c r="GES67" s="6"/>
      <c r="GET67" s="6"/>
      <c r="GEU67" s="6"/>
      <c r="GEV67" s="6"/>
      <c r="GEW67" s="6"/>
      <c r="GEX67" s="6"/>
      <c r="GEY67" s="6"/>
      <c r="GEZ67" s="6"/>
      <c r="GFA67" s="6"/>
      <c r="GFB67" s="6"/>
      <c r="GFC67" s="6"/>
      <c r="GFD67" s="6"/>
      <c r="GFE67" s="6"/>
      <c r="GFF67" s="6"/>
      <c r="GFG67" s="6"/>
      <c r="GFH67" s="6"/>
      <c r="GFI67" s="6"/>
      <c r="GFJ67" s="6"/>
      <c r="GFK67" s="6"/>
      <c r="GFL67" s="6"/>
      <c r="GFM67" s="6"/>
      <c r="GFN67" s="6"/>
      <c r="GFO67" s="6"/>
      <c r="GFP67" s="6"/>
      <c r="GFQ67" s="6"/>
      <c r="GFR67" s="6"/>
      <c r="GFS67" s="6"/>
      <c r="GFT67" s="6"/>
      <c r="GFU67" s="6"/>
      <c r="GFV67" s="6"/>
      <c r="GFW67" s="6"/>
      <c r="GFX67" s="6"/>
      <c r="GFY67" s="6"/>
      <c r="GFZ67" s="6"/>
      <c r="GGA67" s="6"/>
      <c r="GGB67" s="6"/>
      <c r="GGC67" s="6"/>
      <c r="GGD67" s="6"/>
      <c r="GGE67" s="6"/>
      <c r="GGF67" s="6"/>
      <c r="GGG67" s="6"/>
      <c r="GGH67" s="6"/>
      <c r="GGI67" s="6"/>
      <c r="GGJ67" s="6"/>
      <c r="GGK67" s="6"/>
      <c r="GGL67" s="6"/>
      <c r="GGM67" s="6"/>
      <c r="GGN67" s="6"/>
      <c r="GGO67" s="6"/>
      <c r="GGP67" s="6"/>
      <c r="GGQ67" s="6"/>
      <c r="GGR67" s="6"/>
      <c r="GGS67" s="6"/>
      <c r="GGT67" s="6"/>
      <c r="GGU67" s="6"/>
      <c r="GGV67" s="6"/>
      <c r="GGW67" s="6"/>
      <c r="GGX67" s="6"/>
      <c r="GGY67" s="6"/>
      <c r="GGZ67" s="6"/>
      <c r="GHA67" s="6"/>
      <c r="GHB67" s="6"/>
      <c r="GHC67" s="6"/>
      <c r="GHD67" s="6"/>
      <c r="GHE67" s="6"/>
      <c r="GHF67" s="6"/>
      <c r="GHG67" s="6"/>
      <c r="GHH67" s="6"/>
      <c r="GHI67" s="6"/>
      <c r="GHJ67" s="6"/>
      <c r="GHK67" s="6"/>
      <c r="GHL67" s="6"/>
      <c r="GHM67" s="6"/>
      <c r="GHN67" s="6"/>
      <c r="GHO67" s="6"/>
      <c r="GHP67" s="6"/>
      <c r="GHQ67" s="6"/>
      <c r="GHR67" s="6"/>
      <c r="GHS67" s="6"/>
      <c r="GHT67" s="6"/>
      <c r="GHU67" s="6"/>
      <c r="GHV67" s="6"/>
      <c r="GHW67" s="6"/>
      <c r="GHX67" s="6"/>
      <c r="GHY67" s="6"/>
      <c r="GHZ67" s="6"/>
      <c r="GIA67" s="6"/>
      <c r="GIB67" s="6"/>
      <c r="GIC67" s="6"/>
      <c r="GID67" s="6"/>
      <c r="GIE67" s="6"/>
      <c r="GIF67" s="6"/>
      <c r="GIG67" s="6"/>
      <c r="GIH67" s="6"/>
      <c r="GII67" s="6"/>
      <c r="GIJ67" s="6"/>
      <c r="GIK67" s="6"/>
      <c r="GIL67" s="6"/>
      <c r="GIM67" s="6"/>
      <c r="GIN67" s="6"/>
      <c r="GIO67" s="6"/>
      <c r="GIP67" s="6"/>
      <c r="GIQ67" s="6"/>
      <c r="GIR67" s="6"/>
      <c r="GIS67" s="6"/>
      <c r="GIT67" s="6"/>
      <c r="GIU67" s="6"/>
      <c r="GIV67" s="6"/>
      <c r="GIW67" s="6"/>
      <c r="GIX67" s="6"/>
      <c r="GIY67" s="6"/>
      <c r="GIZ67" s="6"/>
      <c r="GJA67" s="6"/>
      <c r="GJB67" s="6"/>
      <c r="GJC67" s="6"/>
      <c r="GJD67" s="6"/>
      <c r="GJE67" s="6"/>
      <c r="GJF67" s="6"/>
      <c r="GJG67" s="6"/>
      <c r="GJH67" s="6"/>
      <c r="GJI67" s="6"/>
      <c r="GJJ67" s="6"/>
      <c r="GJK67" s="6"/>
      <c r="GJL67" s="6"/>
      <c r="GJM67" s="6"/>
      <c r="GJN67" s="6"/>
      <c r="GJO67" s="6"/>
      <c r="GJP67" s="6"/>
      <c r="GJQ67" s="6"/>
      <c r="GJR67" s="6"/>
      <c r="GJS67" s="6"/>
      <c r="GJT67" s="6"/>
      <c r="GJU67" s="6"/>
      <c r="GJV67" s="6"/>
      <c r="GJW67" s="6"/>
      <c r="GJX67" s="6"/>
      <c r="GJY67" s="6"/>
      <c r="GJZ67" s="6"/>
      <c r="GKA67" s="6"/>
      <c r="GKB67" s="6"/>
      <c r="GKC67" s="6"/>
      <c r="GKD67" s="6"/>
      <c r="GKE67" s="6"/>
      <c r="GKF67" s="6"/>
      <c r="GKG67" s="6"/>
      <c r="GKH67" s="6"/>
      <c r="GKI67" s="6"/>
      <c r="GKJ67" s="6"/>
      <c r="GKK67" s="6"/>
      <c r="GKL67" s="6"/>
      <c r="GKM67" s="6"/>
      <c r="GKN67" s="6"/>
      <c r="GKO67" s="6"/>
      <c r="GKP67" s="6"/>
      <c r="GKQ67" s="6"/>
      <c r="GKR67" s="6"/>
      <c r="GKS67" s="6"/>
      <c r="GKT67" s="6"/>
      <c r="GKU67" s="6"/>
      <c r="GKV67" s="6"/>
      <c r="GKW67" s="6"/>
      <c r="GKX67" s="6"/>
      <c r="GKY67" s="6"/>
      <c r="GKZ67" s="6"/>
      <c r="GLA67" s="6"/>
      <c r="GLB67" s="6"/>
      <c r="GLC67" s="6"/>
      <c r="GLD67" s="6"/>
      <c r="GLE67" s="6"/>
      <c r="GLF67" s="6"/>
      <c r="GLG67" s="6"/>
      <c r="GLH67" s="6"/>
      <c r="GLI67" s="6"/>
      <c r="GLJ67" s="6"/>
      <c r="GLK67" s="6"/>
      <c r="GLL67" s="6"/>
      <c r="GLM67" s="6"/>
      <c r="GLN67" s="6"/>
      <c r="GLO67" s="6"/>
      <c r="GLP67" s="6"/>
      <c r="GLQ67" s="6"/>
      <c r="GLR67" s="6"/>
      <c r="GLS67" s="6"/>
      <c r="GLT67" s="6"/>
      <c r="GLU67" s="6"/>
      <c r="GLV67" s="6"/>
      <c r="GLW67" s="6"/>
      <c r="GLX67" s="6"/>
      <c r="GLY67" s="6"/>
      <c r="GLZ67" s="6"/>
      <c r="GMA67" s="6"/>
      <c r="GMB67" s="6"/>
      <c r="GMC67" s="6"/>
      <c r="GMD67" s="6"/>
      <c r="GME67" s="6"/>
      <c r="GMF67" s="6"/>
      <c r="GMG67" s="6"/>
      <c r="GMH67" s="6"/>
      <c r="GMI67" s="6"/>
      <c r="GMJ67" s="6"/>
      <c r="GMK67" s="6"/>
      <c r="GML67" s="6"/>
      <c r="GMM67" s="6"/>
      <c r="GMN67" s="6"/>
      <c r="GMO67" s="6"/>
      <c r="GMP67" s="6"/>
      <c r="GMQ67" s="6"/>
      <c r="GMR67" s="6"/>
      <c r="GMS67" s="6"/>
      <c r="GMT67" s="6"/>
      <c r="GMU67" s="6"/>
      <c r="GMV67" s="6"/>
      <c r="GMW67" s="6"/>
      <c r="GMX67" s="6"/>
      <c r="GMY67" s="6"/>
      <c r="GMZ67" s="6"/>
      <c r="GNA67" s="6"/>
      <c r="GNB67" s="6"/>
      <c r="GNC67" s="6"/>
      <c r="GND67" s="6"/>
      <c r="GNE67" s="6"/>
      <c r="GNF67" s="6"/>
      <c r="GNG67" s="6"/>
      <c r="GNH67" s="6"/>
      <c r="GNI67" s="6"/>
      <c r="GNJ67" s="6"/>
      <c r="GNK67" s="6"/>
      <c r="GNL67" s="6"/>
      <c r="GNM67" s="6"/>
      <c r="GNN67" s="6"/>
      <c r="GNO67" s="6"/>
      <c r="GNP67" s="6"/>
      <c r="GNQ67" s="6"/>
      <c r="GNR67" s="6"/>
      <c r="GNS67" s="6"/>
      <c r="GNT67" s="6"/>
      <c r="GNU67" s="6"/>
      <c r="GNV67" s="6"/>
      <c r="GNW67" s="6"/>
      <c r="GNX67" s="6"/>
      <c r="GNY67" s="6"/>
      <c r="GNZ67" s="6"/>
      <c r="GOA67" s="6"/>
      <c r="GOB67" s="6"/>
      <c r="GOC67" s="6"/>
      <c r="GOD67" s="6"/>
      <c r="GOE67" s="6"/>
      <c r="GOF67" s="6"/>
      <c r="GOG67" s="6"/>
      <c r="GOH67" s="6"/>
      <c r="GOI67" s="6"/>
      <c r="GOJ67" s="6"/>
      <c r="GOK67" s="6"/>
      <c r="GOL67" s="6"/>
      <c r="GOM67" s="6"/>
      <c r="GON67" s="6"/>
      <c r="GOO67" s="6"/>
      <c r="GOP67" s="6"/>
      <c r="GOQ67" s="6"/>
      <c r="GOR67" s="6"/>
      <c r="GOS67" s="6"/>
      <c r="GOT67" s="6"/>
      <c r="GOU67" s="6"/>
      <c r="GOV67" s="6"/>
      <c r="GOW67" s="6"/>
      <c r="GOX67" s="6"/>
      <c r="GOY67" s="6"/>
      <c r="GOZ67" s="6"/>
      <c r="GPA67" s="6"/>
      <c r="GPB67" s="6"/>
      <c r="GPC67" s="6"/>
      <c r="GPD67" s="6"/>
      <c r="GPE67" s="6"/>
      <c r="GPF67" s="6"/>
      <c r="GPG67" s="6"/>
      <c r="GPH67" s="6"/>
      <c r="GPI67" s="6"/>
      <c r="GPJ67" s="6"/>
      <c r="GPK67" s="6"/>
      <c r="GPL67" s="6"/>
      <c r="GPM67" s="6"/>
      <c r="GPN67" s="6"/>
      <c r="GPO67" s="6"/>
      <c r="GPP67" s="6"/>
      <c r="GPQ67" s="6"/>
      <c r="GPR67" s="6"/>
      <c r="GPS67" s="6"/>
      <c r="GPT67" s="6"/>
      <c r="GPU67" s="6"/>
      <c r="GPV67" s="6"/>
      <c r="GPW67" s="6"/>
      <c r="GPX67" s="6"/>
      <c r="GPY67" s="6"/>
      <c r="GPZ67" s="6"/>
      <c r="GQA67" s="6"/>
      <c r="GQB67" s="6"/>
      <c r="GQC67" s="6"/>
      <c r="GQD67" s="6"/>
      <c r="GQE67" s="6"/>
      <c r="GQF67" s="6"/>
      <c r="GQG67" s="6"/>
      <c r="GQH67" s="6"/>
      <c r="GQI67" s="6"/>
      <c r="GQJ67" s="6"/>
      <c r="GQK67" s="6"/>
      <c r="GQL67" s="6"/>
      <c r="GQM67" s="6"/>
      <c r="GQN67" s="6"/>
      <c r="GQO67" s="6"/>
      <c r="GQP67" s="6"/>
      <c r="GQQ67" s="6"/>
      <c r="GQR67" s="6"/>
      <c r="GQS67" s="6"/>
      <c r="GQT67" s="6"/>
      <c r="GQU67" s="6"/>
      <c r="GQV67" s="6"/>
      <c r="GQW67" s="6"/>
      <c r="GQX67" s="6"/>
      <c r="GQY67" s="6"/>
      <c r="GQZ67" s="6"/>
      <c r="GRA67" s="6"/>
      <c r="GRB67" s="6"/>
      <c r="GRC67" s="6"/>
      <c r="GRD67" s="6"/>
      <c r="GRE67" s="6"/>
      <c r="GRF67" s="6"/>
      <c r="GRG67" s="6"/>
      <c r="GRH67" s="6"/>
      <c r="GRI67" s="6"/>
      <c r="GRJ67" s="6"/>
      <c r="GRK67" s="6"/>
      <c r="GRL67" s="6"/>
      <c r="GRM67" s="6"/>
      <c r="GRN67" s="6"/>
      <c r="GRO67" s="6"/>
      <c r="GRP67" s="6"/>
      <c r="GRQ67" s="6"/>
      <c r="GRR67" s="6"/>
      <c r="GRS67" s="6"/>
      <c r="GRT67" s="6"/>
      <c r="GRU67" s="6"/>
      <c r="GRV67" s="6"/>
      <c r="GRW67" s="6"/>
      <c r="GRX67" s="6"/>
      <c r="GRY67" s="6"/>
      <c r="GRZ67" s="6"/>
      <c r="GSA67" s="6"/>
      <c r="GSB67" s="6"/>
      <c r="GSC67" s="6"/>
      <c r="GSD67" s="6"/>
      <c r="GSE67" s="6"/>
      <c r="GSF67" s="6"/>
      <c r="GSG67" s="6"/>
      <c r="GSH67" s="6"/>
      <c r="GSI67" s="6"/>
      <c r="GSJ67" s="6"/>
      <c r="GSK67" s="6"/>
      <c r="GSL67" s="6"/>
      <c r="GSM67" s="6"/>
      <c r="GSN67" s="6"/>
      <c r="GSO67" s="6"/>
      <c r="GSP67" s="6"/>
      <c r="GSQ67" s="6"/>
      <c r="GSR67" s="6"/>
      <c r="GSS67" s="6"/>
      <c r="GST67" s="6"/>
      <c r="GSU67" s="6"/>
      <c r="GSV67" s="6"/>
      <c r="GSW67" s="6"/>
      <c r="GSX67" s="6"/>
      <c r="GSY67" s="6"/>
      <c r="GSZ67" s="6"/>
      <c r="GTA67" s="6"/>
      <c r="GTB67" s="6"/>
      <c r="GTC67" s="6"/>
      <c r="GTD67" s="6"/>
      <c r="GTE67" s="6"/>
      <c r="GTF67" s="6"/>
      <c r="GTG67" s="6"/>
      <c r="GTH67" s="6"/>
      <c r="GTI67" s="6"/>
      <c r="GTJ67" s="6"/>
      <c r="GTK67" s="6"/>
      <c r="GTL67" s="6"/>
      <c r="GTM67" s="6"/>
      <c r="GTN67" s="6"/>
      <c r="GTO67" s="6"/>
      <c r="GTP67" s="6"/>
      <c r="GTQ67" s="6"/>
      <c r="GTR67" s="6"/>
      <c r="GTS67" s="6"/>
      <c r="GTT67" s="6"/>
      <c r="GTU67" s="6"/>
      <c r="GTV67" s="6"/>
      <c r="GTW67" s="6"/>
      <c r="GTX67" s="6"/>
      <c r="GTY67" s="6"/>
      <c r="GTZ67" s="6"/>
      <c r="GUA67" s="6"/>
      <c r="GUB67" s="6"/>
      <c r="GUC67" s="6"/>
      <c r="GUD67" s="6"/>
      <c r="GUE67" s="6"/>
      <c r="GUF67" s="6"/>
      <c r="GUG67" s="6"/>
      <c r="GUH67" s="6"/>
      <c r="GUI67" s="6"/>
      <c r="GUJ67" s="6"/>
      <c r="GUK67" s="6"/>
      <c r="GUL67" s="6"/>
      <c r="GUM67" s="6"/>
      <c r="GUN67" s="6"/>
      <c r="GUO67" s="6"/>
      <c r="GUP67" s="6"/>
      <c r="GUQ67" s="6"/>
      <c r="GUR67" s="6"/>
      <c r="GUS67" s="6"/>
      <c r="GUT67" s="6"/>
      <c r="GUU67" s="6"/>
      <c r="GUV67" s="6"/>
      <c r="GUW67" s="6"/>
      <c r="GUX67" s="6"/>
      <c r="GUY67" s="6"/>
      <c r="GUZ67" s="6"/>
      <c r="GVA67" s="6"/>
      <c r="GVB67" s="6"/>
      <c r="GVC67" s="6"/>
      <c r="GVD67" s="6"/>
      <c r="GVE67" s="6"/>
      <c r="GVF67" s="6"/>
      <c r="GVG67" s="6"/>
      <c r="GVH67" s="6"/>
      <c r="GVI67" s="6"/>
      <c r="GVJ67" s="6"/>
      <c r="GVK67" s="6"/>
      <c r="GVL67" s="6"/>
      <c r="GVM67" s="6"/>
      <c r="GVN67" s="6"/>
      <c r="GVO67" s="6"/>
      <c r="GVP67" s="6"/>
      <c r="GVQ67" s="6"/>
      <c r="GVR67" s="6"/>
      <c r="GVS67" s="6"/>
      <c r="GVT67" s="6"/>
      <c r="GVU67" s="6"/>
      <c r="GVV67" s="6"/>
      <c r="GVW67" s="6"/>
      <c r="GVX67" s="6"/>
      <c r="GVY67" s="6"/>
      <c r="GVZ67" s="6"/>
      <c r="GWA67" s="6"/>
      <c r="GWB67" s="6"/>
      <c r="GWC67" s="6"/>
      <c r="GWD67" s="6"/>
      <c r="GWE67" s="6"/>
      <c r="GWF67" s="6"/>
      <c r="GWG67" s="6"/>
      <c r="GWH67" s="6"/>
      <c r="GWI67" s="6"/>
      <c r="GWJ67" s="6"/>
      <c r="GWK67" s="6"/>
      <c r="GWL67" s="6"/>
      <c r="GWM67" s="6"/>
      <c r="GWN67" s="6"/>
      <c r="GWO67" s="6"/>
      <c r="GWP67" s="6"/>
      <c r="GWQ67" s="6"/>
      <c r="GWR67" s="6"/>
      <c r="GWS67" s="6"/>
      <c r="GWT67" s="6"/>
      <c r="GWU67" s="6"/>
      <c r="GWV67" s="6"/>
      <c r="GWW67" s="6"/>
      <c r="GWX67" s="6"/>
      <c r="GWY67" s="6"/>
      <c r="GWZ67" s="6"/>
      <c r="GXA67" s="6"/>
      <c r="GXB67" s="6"/>
      <c r="GXC67" s="6"/>
      <c r="GXD67" s="6"/>
      <c r="GXE67" s="6"/>
      <c r="GXF67" s="6"/>
      <c r="GXG67" s="6"/>
      <c r="GXH67" s="6"/>
      <c r="GXI67" s="6"/>
      <c r="GXJ67" s="6"/>
      <c r="GXK67" s="6"/>
      <c r="GXL67" s="6"/>
      <c r="GXM67" s="6"/>
      <c r="GXN67" s="6"/>
      <c r="GXO67" s="6"/>
      <c r="GXP67" s="6"/>
      <c r="GXQ67" s="6"/>
      <c r="GXR67" s="6"/>
      <c r="GXS67" s="6"/>
      <c r="GXT67" s="6"/>
      <c r="GXU67" s="6"/>
      <c r="GXV67" s="6"/>
      <c r="GXW67" s="6"/>
      <c r="GXX67" s="6"/>
      <c r="GXY67" s="6"/>
      <c r="GXZ67" s="6"/>
      <c r="GYA67" s="6"/>
      <c r="GYB67" s="6"/>
      <c r="GYC67" s="6"/>
      <c r="GYD67" s="6"/>
      <c r="GYE67" s="6"/>
      <c r="GYF67" s="6"/>
      <c r="GYG67" s="6"/>
      <c r="GYH67" s="6"/>
      <c r="GYI67" s="6"/>
      <c r="GYJ67" s="6"/>
      <c r="GYK67" s="6"/>
      <c r="GYL67" s="6"/>
      <c r="GYM67" s="6"/>
      <c r="GYN67" s="6"/>
      <c r="GYO67" s="6"/>
      <c r="GYP67" s="6"/>
      <c r="GYQ67" s="6"/>
      <c r="GYR67" s="6"/>
      <c r="GYS67" s="6"/>
      <c r="GYT67" s="6"/>
      <c r="GYU67" s="6"/>
      <c r="GYV67" s="6"/>
      <c r="GYW67" s="6"/>
      <c r="GYX67" s="6"/>
      <c r="GYY67" s="6"/>
      <c r="GYZ67" s="6"/>
      <c r="GZA67" s="6"/>
      <c r="GZB67" s="6"/>
      <c r="GZC67" s="6"/>
      <c r="GZD67" s="6"/>
      <c r="GZE67" s="6"/>
      <c r="GZF67" s="6"/>
      <c r="GZG67" s="6"/>
      <c r="GZH67" s="6"/>
      <c r="GZI67" s="6"/>
      <c r="GZJ67" s="6"/>
      <c r="GZK67" s="6"/>
      <c r="GZL67" s="6"/>
      <c r="GZM67" s="6"/>
      <c r="GZN67" s="6"/>
      <c r="GZO67" s="6"/>
      <c r="GZP67" s="6"/>
      <c r="GZQ67" s="6"/>
      <c r="GZR67" s="6"/>
      <c r="GZS67" s="6"/>
      <c r="GZT67" s="6"/>
      <c r="GZU67" s="6"/>
      <c r="GZV67" s="6"/>
      <c r="GZW67" s="6"/>
      <c r="GZX67" s="6"/>
      <c r="GZY67" s="6"/>
      <c r="GZZ67" s="6"/>
      <c r="HAA67" s="6"/>
      <c r="HAB67" s="6"/>
      <c r="HAC67" s="6"/>
      <c r="HAD67" s="6"/>
      <c r="HAE67" s="6"/>
      <c r="HAF67" s="6"/>
      <c r="HAG67" s="6"/>
      <c r="HAH67" s="6"/>
      <c r="HAI67" s="6"/>
      <c r="HAJ67" s="6"/>
      <c r="HAK67" s="6"/>
      <c r="HAL67" s="6"/>
      <c r="HAM67" s="6"/>
      <c r="HAN67" s="6"/>
      <c r="HAO67" s="6"/>
      <c r="HAP67" s="6"/>
      <c r="HAQ67" s="6"/>
      <c r="HAR67" s="6"/>
      <c r="HAS67" s="6"/>
      <c r="HAT67" s="6"/>
      <c r="HAU67" s="6"/>
      <c r="HAV67" s="6"/>
      <c r="HAW67" s="6"/>
      <c r="HAX67" s="6"/>
      <c r="HAY67" s="6"/>
      <c r="HAZ67" s="6"/>
      <c r="HBA67" s="6"/>
      <c r="HBB67" s="6"/>
      <c r="HBC67" s="6"/>
      <c r="HBD67" s="6"/>
      <c r="HBE67" s="6"/>
      <c r="HBF67" s="6"/>
      <c r="HBG67" s="6"/>
      <c r="HBH67" s="6"/>
      <c r="HBI67" s="6"/>
      <c r="HBJ67" s="6"/>
      <c r="HBK67" s="6"/>
      <c r="HBL67" s="6"/>
      <c r="HBM67" s="6"/>
      <c r="HBN67" s="6"/>
      <c r="HBO67" s="6"/>
      <c r="HBP67" s="6"/>
      <c r="HBQ67" s="6"/>
      <c r="HBR67" s="6"/>
      <c r="HBS67" s="6"/>
      <c r="HBT67" s="6"/>
      <c r="HBU67" s="6"/>
      <c r="HBV67" s="6"/>
      <c r="HBW67" s="6"/>
      <c r="HBX67" s="6"/>
      <c r="HBY67" s="6"/>
      <c r="HBZ67" s="6"/>
      <c r="HCA67" s="6"/>
      <c r="HCB67" s="6"/>
      <c r="HCC67" s="6"/>
      <c r="HCD67" s="6"/>
      <c r="HCE67" s="6"/>
      <c r="HCF67" s="6"/>
      <c r="HCG67" s="6"/>
      <c r="HCH67" s="6"/>
      <c r="HCI67" s="6"/>
      <c r="HCJ67" s="6"/>
      <c r="HCK67" s="6"/>
      <c r="HCL67" s="6"/>
      <c r="HCM67" s="6"/>
      <c r="HCN67" s="6"/>
      <c r="HCO67" s="6"/>
      <c r="HCP67" s="6"/>
      <c r="HCQ67" s="6"/>
      <c r="HCR67" s="6"/>
      <c r="HCS67" s="6"/>
      <c r="HCT67" s="6"/>
      <c r="HCU67" s="6"/>
      <c r="HCV67" s="6"/>
      <c r="HCW67" s="6"/>
      <c r="HCX67" s="6"/>
      <c r="HCY67" s="6"/>
      <c r="HCZ67" s="6"/>
      <c r="HDA67" s="6"/>
      <c r="HDB67" s="6"/>
      <c r="HDC67" s="6"/>
      <c r="HDD67" s="6"/>
      <c r="HDE67" s="6"/>
      <c r="HDF67" s="6"/>
      <c r="HDG67" s="6"/>
      <c r="HDH67" s="6"/>
      <c r="HDI67" s="6"/>
      <c r="HDJ67" s="6"/>
      <c r="HDK67" s="6"/>
      <c r="HDL67" s="6"/>
      <c r="HDM67" s="6"/>
      <c r="HDN67" s="6"/>
      <c r="HDO67" s="6"/>
      <c r="HDP67" s="6"/>
      <c r="HDQ67" s="6"/>
      <c r="HDR67" s="6"/>
      <c r="HDS67" s="6"/>
      <c r="HDT67" s="6"/>
      <c r="HDU67" s="6"/>
      <c r="HDV67" s="6"/>
      <c r="HDW67" s="6"/>
      <c r="HDX67" s="6"/>
      <c r="HDY67" s="6"/>
      <c r="HDZ67" s="6"/>
      <c r="HEA67" s="6"/>
      <c r="HEB67" s="6"/>
      <c r="HEC67" s="6"/>
      <c r="HED67" s="6"/>
      <c r="HEE67" s="6"/>
      <c r="HEF67" s="6"/>
      <c r="HEG67" s="6"/>
      <c r="HEH67" s="6"/>
      <c r="HEI67" s="6"/>
      <c r="HEJ67" s="6"/>
      <c r="HEK67" s="6"/>
      <c r="HEL67" s="6"/>
      <c r="HEM67" s="6"/>
      <c r="HEN67" s="6"/>
      <c r="HEO67" s="6"/>
      <c r="HEP67" s="6"/>
      <c r="HEQ67" s="6"/>
      <c r="HER67" s="6"/>
      <c r="HES67" s="6"/>
      <c r="HET67" s="6"/>
      <c r="HEU67" s="6"/>
      <c r="HEV67" s="6"/>
      <c r="HEW67" s="6"/>
      <c r="HEX67" s="6"/>
      <c r="HEY67" s="6"/>
      <c r="HEZ67" s="6"/>
      <c r="HFA67" s="6"/>
      <c r="HFB67" s="6"/>
      <c r="HFC67" s="6"/>
      <c r="HFD67" s="6"/>
      <c r="HFE67" s="6"/>
      <c r="HFF67" s="6"/>
      <c r="HFG67" s="6"/>
      <c r="HFH67" s="6"/>
      <c r="HFI67" s="6"/>
      <c r="HFJ67" s="6"/>
      <c r="HFK67" s="6"/>
      <c r="HFL67" s="6"/>
      <c r="HFM67" s="6"/>
      <c r="HFN67" s="6"/>
      <c r="HFO67" s="6"/>
      <c r="HFP67" s="6"/>
      <c r="HFQ67" s="6"/>
      <c r="HFR67" s="6"/>
      <c r="HFS67" s="6"/>
      <c r="HFT67" s="6"/>
      <c r="HFU67" s="6"/>
      <c r="HFV67" s="6"/>
      <c r="HFW67" s="6"/>
      <c r="HFX67" s="6"/>
      <c r="HFY67" s="6"/>
      <c r="HFZ67" s="6"/>
      <c r="HGA67" s="6"/>
      <c r="HGB67" s="6"/>
      <c r="HGC67" s="6"/>
      <c r="HGD67" s="6"/>
      <c r="HGE67" s="6"/>
      <c r="HGF67" s="6"/>
      <c r="HGG67" s="6"/>
      <c r="HGH67" s="6"/>
      <c r="HGI67" s="6"/>
      <c r="HGJ67" s="6"/>
      <c r="HGK67" s="6"/>
      <c r="HGL67" s="6"/>
      <c r="HGM67" s="6"/>
      <c r="HGN67" s="6"/>
      <c r="HGO67" s="6"/>
      <c r="HGP67" s="6"/>
      <c r="HGQ67" s="6"/>
      <c r="HGR67" s="6"/>
      <c r="HGS67" s="6"/>
      <c r="HGT67" s="6"/>
      <c r="HGU67" s="6"/>
      <c r="HGV67" s="6"/>
      <c r="HGW67" s="6"/>
      <c r="HGX67" s="6"/>
      <c r="HGY67" s="6"/>
      <c r="HGZ67" s="6"/>
      <c r="HHA67" s="6"/>
      <c r="HHB67" s="6"/>
      <c r="HHC67" s="6"/>
      <c r="HHD67" s="6"/>
      <c r="HHE67" s="6"/>
      <c r="HHF67" s="6"/>
      <c r="HHG67" s="6"/>
      <c r="HHH67" s="6"/>
      <c r="HHI67" s="6"/>
      <c r="HHJ67" s="6"/>
      <c r="HHK67" s="6"/>
      <c r="HHL67" s="6"/>
      <c r="HHM67" s="6"/>
      <c r="HHN67" s="6"/>
      <c r="HHO67" s="6"/>
      <c r="HHP67" s="6"/>
      <c r="HHQ67" s="6"/>
      <c r="HHR67" s="6"/>
      <c r="HHS67" s="6"/>
      <c r="HHT67" s="6"/>
      <c r="HHU67" s="6"/>
      <c r="HHV67" s="6"/>
      <c r="HHW67" s="6"/>
      <c r="HHX67" s="6"/>
      <c r="HHY67" s="6"/>
      <c r="HHZ67" s="6"/>
      <c r="HIA67" s="6"/>
      <c r="HIB67" s="6"/>
      <c r="HIC67" s="6"/>
      <c r="HID67" s="6"/>
      <c r="HIE67" s="6"/>
      <c r="HIF67" s="6"/>
      <c r="HIG67" s="6"/>
      <c r="HIH67" s="6"/>
      <c r="HII67" s="6"/>
      <c r="HIJ67" s="6"/>
      <c r="HIK67" s="6"/>
      <c r="HIL67" s="6"/>
      <c r="HIM67" s="6"/>
      <c r="HIN67" s="6"/>
      <c r="HIO67" s="6"/>
      <c r="HIP67" s="6"/>
      <c r="HIQ67" s="6"/>
      <c r="HIR67" s="6"/>
      <c r="HIS67" s="6"/>
      <c r="HIT67" s="6"/>
      <c r="HIU67" s="6"/>
      <c r="HIV67" s="6"/>
      <c r="HIW67" s="6"/>
      <c r="HIX67" s="6"/>
      <c r="HIY67" s="6"/>
      <c r="HIZ67" s="6"/>
      <c r="HJA67" s="6"/>
      <c r="HJB67" s="6"/>
      <c r="HJC67" s="6"/>
      <c r="HJD67" s="6"/>
      <c r="HJE67" s="6"/>
      <c r="HJF67" s="6"/>
      <c r="HJG67" s="6"/>
      <c r="HJH67" s="6"/>
      <c r="HJI67" s="6"/>
      <c r="HJJ67" s="6"/>
      <c r="HJK67" s="6"/>
      <c r="HJL67" s="6"/>
      <c r="HJM67" s="6"/>
      <c r="HJN67" s="6"/>
      <c r="HJO67" s="6"/>
      <c r="HJP67" s="6"/>
      <c r="HJQ67" s="6"/>
      <c r="HJR67" s="6"/>
      <c r="HJS67" s="6"/>
      <c r="HJT67" s="6"/>
      <c r="HJU67" s="6"/>
      <c r="HJV67" s="6"/>
      <c r="HJW67" s="6"/>
      <c r="HJX67" s="6"/>
      <c r="HJY67" s="6"/>
      <c r="HJZ67" s="6"/>
      <c r="HKA67" s="6"/>
      <c r="HKB67" s="6"/>
      <c r="HKC67" s="6"/>
      <c r="HKD67" s="6"/>
      <c r="HKE67" s="6"/>
      <c r="HKF67" s="6"/>
      <c r="HKG67" s="6"/>
      <c r="HKH67" s="6"/>
      <c r="HKI67" s="6"/>
      <c r="HKJ67" s="6"/>
      <c r="HKK67" s="6"/>
      <c r="HKL67" s="6"/>
      <c r="HKM67" s="6"/>
      <c r="HKN67" s="6"/>
      <c r="HKO67" s="6"/>
      <c r="HKP67" s="6"/>
      <c r="HKQ67" s="6"/>
      <c r="HKR67" s="6"/>
      <c r="HKS67" s="6"/>
      <c r="HKT67" s="6"/>
      <c r="HKU67" s="6"/>
      <c r="HKV67" s="6"/>
      <c r="HKW67" s="6"/>
      <c r="HKX67" s="6"/>
      <c r="HKY67" s="6"/>
      <c r="HKZ67" s="6"/>
      <c r="HLA67" s="6"/>
      <c r="HLB67" s="6"/>
      <c r="HLC67" s="6"/>
      <c r="HLD67" s="6"/>
      <c r="HLE67" s="6"/>
      <c r="HLF67" s="6"/>
      <c r="HLG67" s="6"/>
      <c r="HLH67" s="6"/>
      <c r="HLI67" s="6"/>
      <c r="HLJ67" s="6"/>
      <c r="HLK67" s="6"/>
      <c r="HLL67" s="6"/>
      <c r="HLM67" s="6"/>
      <c r="HLN67" s="6"/>
      <c r="HLO67" s="6"/>
      <c r="HLP67" s="6"/>
      <c r="HLQ67" s="6"/>
      <c r="HLR67" s="6"/>
      <c r="HLS67" s="6"/>
      <c r="HLT67" s="6"/>
      <c r="HLU67" s="6"/>
      <c r="HLV67" s="6"/>
      <c r="HLW67" s="6"/>
      <c r="HLX67" s="6"/>
      <c r="HLY67" s="6"/>
      <c r="HLZ67" s="6"/>
      <c r="HMA67" s="6"/>
      <c r="HMB67" s="6"/>
      <c r="HMC67" s="6"/>
      <c r="HMD67" s="6"/>
      <c r="HME67" s="6"/>
      <c r="HMF67" s="6"/>
      <c r="HMG67" s="6"/>
      <c r="HMH67" s="6"/>
      <c r="HMI67" s="6"/>
      <c r="HMJ67" s="6"/>
      <c r="HMK67" s="6"/>
      <c r="HML67" s="6"/>
      <c r="HMM67" s="6"/>
      <c r="HMN67" s="6"/>
      <c r="HMO67" s="6"/>
      <c r="HMP67" s="6"/>
      <c r="HMQ67" s="6"/>
      <c r="HMR67" s="6"/>
      <c r="HMS67" s="6"/>
      <c r="HMT67" s="6"/>
      <c r="HMU67" s="6"/>
      <c r="HMV67" s="6"/>
      <c r="HMW67" s="6"/>
      <c r="HMX67" s="6"/>
      <c r="HMY67" s="6"/>
      <c r="HMZ67" s="6"/>
      <c r="HNA67" s="6"/>
      <c r="HNB67" s="6"/>
      <c r="HNC67" s="6"/>
      <c r="HND67" s="6"/>
      <c r="HNE67" s="6"/>
      <c r="HNF67" s="6"/>
      <c r="HNG67" s="6"/>
      <c r="HNH67" s="6"/>
      <c r="HNI67" s="6"/>
      <c r="HNJ67" s="6"/>
      <c r="HNK67" s="6"/>
      <c r="HNL67" s="6"/>
      <c r="HNM67" s="6"/>
      <c r="HNN67" s="6"/>
      <c r="HNO67" s="6"/>
      <c r="HNP67" s="6"/>
      <c r="HNQ67" s="6"/>
      <c r="HNR67" s="6"/>
      <c r="HNS67" s="6"/>
      <c r="HNT67" s="6"/>
      <c r="HNU67" s="6"/>
      <c r="HNV67" s="6"/>
      <c r="HNW67" s="6"/>
      <c r="HNX67" s="6"/>
      <c r="HNY67" s="6"/>
      <c r="HNZ67" s="6"/>
      <c r="HOA67" s="6"/>
      <c r="HOB67" s="6"/>
      <c r="HOC67" s="6"/>
      <c r="HOD67" s="6"/>
      <c r="HOE67" s="6"/>
      <c r="HOF67" s="6"/>
      <c r="HOG67" s="6"/>
      <c r="HOH67" s="6"/>
      <c r="HOI67" s="6"/>
      <c r="HOJ67" s="6"/>
      <c r="HOK67" s="6"/>
      <c r="HOL67" s="6"/>
      <c r="HOM67" s="6"/>
      <c r="HON67" s="6"/>
      <c r="HOO67" s="6"/>
      <c r="HOP67" s="6"/>
      <c r="HOQ67" s="6"/>
      <c r="HOR67" s="6"/>
      <c r="HOS67" s="6"/>
      <c r="HOT67" s="6"/>
      <c r="HOU67" s="6"/>
      <c r="HOV67" s="6"/>
      <c r="HOW67" s="6"/>
      <c r="HOX67" s="6"/>
      <c r="HOY67" s="6"/>
      <c r="HOZ67" s="6"/>
      <c r="HPA67" s="6"/>
      <c r="HPB67" s="6"/>
      <c r="HPC67" s="6"/>
      <c r="HPD67" s="6"/>
      <c r="HPE67" s="6"/>
      <c r="HPF67" s="6"/>
      <c r="HPG67" s="6"/>
      <c r="HPH67" s="6"/>
      <c r="HPI67" s="6"/>
      <c r="HPJ67" s="6"/>
      <c r="HPK67" s="6"/>
      <c r="HPL67" s="6"/>
      <c r="HPM67" s="6"/>
      <c r="HPN67" s="6"/>
      <c r="HPO67" s="6"/>
      <c r="HPP67" s="6"/>
      <c r="HPQ67" s="6"/>
      <c r="HPR67" s="6"/>
      <c r="HPS67" s="6"/>
      <c r="HPT67" s="6"/>
      <c r="HPU67" s="6"/>
      <c r="HPV67" s="6"/>
      <c r="HPW67" s="6"/>
      <c r="HPX67" s="6"/>
      <c r="HPY67" s="6"/>
      <c r="HPZ67" s="6"/>
      <c r="HQA67" s="6"/>
      <c r="HQB67" s="6"/>
      <c r="HQC67" s="6"/>
      <c r="HQD67" s="6"/>
      <c r="HQE67" s="6"/>
      <c r="HQF67" s="6"/>
      <c r="HQG67" s="6"/>
      <c r="HQH67" s="6"/>
      <c r="HQI67" s="6"/>
      <c r="HQJ67" s="6"/>
      <c r="HQK67" s="6"/>
      <c r="HQL67" s="6"/>
      <c r="HQM67" s="6"/>
      <c r="HQN67" s="6"/>
      <c r="HQO67" s="6"/>
      <c r="HQP67" s="6"/>
      <c r="HQQ67" s="6"/>
      <c r="HQR67" s="6"/>
      <c r="HQS67" s="6"/>
      <c r="HQT67" s="6"/>
      <c r="HQU67" s="6"/>
      <c r="HQV67" s="6"/>
      <c r="HQW67" s="6"/>
      <c r="HQX67" s="6"/>
      <c r="HQY67" s="6"/>
      <c r="HQZ67" s="6"/>
      <c r="HRA67" s="6"/>
      <c r="HRB67" s="6"/>
      <c r="HRC67" s="6"/>
      <c r="HRD67" s="6"/>
      <c r="HRE67" s="6"/>
      <c r="HRF67" s="6"/>
      <c r="HRG67" s="6"/>
      <c r="HRH67" s="6"/>
      <c r="HRI67" s="6"/>
      <c r="HRJ67" s="6"/>
      <c r="HRK67" s="6"/>
      <c r="HRL67" s="6"/>
      <c r="HRM67" s="6"/>
      <c r="HRN67" s="6"/>
      <c r="HRO67" s="6"/>
      <c r="HRP67" s="6"/>
      <c r="HRQ67" s="6"/>
      <c r="HRR67" s="6"/>
      <c r="HRS67" s="6"/>
      <c r="HRT67" s="6"/>
      <c r="HRU67" s="6"/>
      <c r="HRV67" s="6"/>
      <c r="HRW67" s="6"/>
      <c r="HRX67" s="6"/>
      <c r="HRY67" s="6"/>
      <c r="HRZ67" s="6"/>
      <c r="HSA67" s="6"/>
      <c r="HSB67" s="6"/>
      <c r="HSC67" s="6"/>
      <c r="HSD67" s="6"/>
      <c r="HSE67" s="6"/>
      <c r="HSF67" s="6"/>
      <c r="HSG67" s="6"/>
      <c r="HSH67" s="6"/>
      <c r="HSI67" s="6"/>
      <c r="HSJ67" s="6"/>
      <c r="HSK67" s="6"/>
      <c r="HSL67" s="6"/>
      <c r="HSM67" s="6"/>
      <c r="HSN67" s="6"/>
      <c r="HSO67" s="6"/>
      <c r="HSP67" s="6"/>
      <c r="HSQ67" s="6"/>
      <c r="HSR67" s="6"/>
      <c r="HSS67" s="6"/>
      <c r="HST67" s="6"/>
      <c r="HSU67" s="6"/>
      <c r="HSV67" s="6"/>
      <c r="HSW67" s="6"/>
      <c r="HSX67" s="6"/>
      <c r="HSY67" s="6"/>
      <c r="HSZ67" s="6"/>
      <c r="HTA67" s="6"/>
      <c r="HTB67" s="6"/>
      <c r="HTC67" s="6"/>
      <c r="HTD67" s="6"/>
      <c r="HTE67" s="6"/>
      <c r="HTF67" s="6"/>
      <c r="HTG67" s="6"/>
      <c r="HTH67" s="6"/>
      <c r="HTI67" s="6"/>
      <c r="HTJ67" s="6"/>
      <c r="HTK67" s="6"/>
      <c r="HTL67" s="6"/>
      <c r="HTM67" s="6"/>
      <c r="HTN67" s="6"/>
      <c r="HTO67" s="6"/>
      <c r="HTP67" s="6"/>
      <c r="HTQ67" s="6"/>
      <c r="HTR67" s="6"/>
      <c r="HTS67" s="6"/>
      <c r="HTT67" s="6"/>
      <c r="HTU67" s="6"/>
      <c r="HTV67" s="6"/>
      <c r="HTW67" s="6"/>
      <c r="HTX67" s="6"/>
      <c r="HTY67" s="6"/>
      <c r="HTZ67" s="6"/>
      <c r="HUA67" s="6"/>
      <c r="HUB67" s="6"/>
      <c r="HUC67" s="6"/>
      <c r="HUD67" s="6"/>
      <c r="HUE67" s="6"/>
      <c r="HUF67" s="6"/>
      <c r="HUG67" s="6"/>
      <c r="HUH67" s="6"/>
      <c r="HUI67" s="6"/>
      <c r="HUJ67" s="6"/>
      <c r="HUK67" s="6"/>
      <c r="HUL67" s="6"/>
      <c r="HUM67" s="6"/>
      <c r="HUN67" s="6"/>
      <c r="HUO67" s="6"/>
      <c r="HUP67" s="6"/>
      <c r="HUQ67" s="6"/>
      <c r="HUR67" s="6"/>
      <c r="HUS67" s="6"/>
      <c r="HUT67" s="6"/>
      <c r="HUU67" s="6"/>
      <c r="HUV67" s="6"/>
      <c r="HUW67" s="6"/>
      <c r="HUX67" s="6"/>
      <c r="HUY67" s="6"/>
      <c r="HUZ67" s="6"/>
      <c r="HVA67" s="6"/>
      <c r="HVB67" s="6"/>
      <c r="HVC67" s="6"/>
      <c r="HVD67" s="6"/>
      <c r="HVE67" s="6"/>
      <c r="HVF67" s="6"/>
      <c r="HVG67" s="6"/>
      <c r="HVH67" s="6"/>
      <c r="HVI67" s="6"/>
      <c r="HVJ67" s="6"/>
      <c r="HVK67" s="6"/>
      <c r="HVL67" s="6"/>
      <c r="HVM67" s="6"/>
      <c r="HVN67" s="6"/>
      <c r="HVO67" s="6"/>
      <c r="HVP67" s="6"/>
      <c r="HVQ67" s="6"/>
      <c r="HVR67" s="6"/>
      <c r="HVS67" s="6"/>
      <c r="HVT67" s="6"/>
      <c r="HVU67" s="6"/>
      <c r="HVV67" s="6"/>
      <c r="HVW67" s="6"/>
      <c r="HVX67" s="6"/>
      <c r="HVY67" s="6"/>
      <c r="HVZ67" s="6"/>
      <c r="HWA67" s="6"/>
      <c r="HWB67" s="6"/>
      <c r="HWC67" s="6"/>
      <c r="HWD67" s="6"/>
      <c r="HWE67" s="6"/>
      <c r="HWF67" s="6"/>
      <c r="HWG67" s="6"/>
      <c r="HWH67" s="6"/>
      <c r="HWI67" s="6"/>
      <c r="HWJ67" s="6"/>
      <c r="HWK67" s="6"/>
      <c r="HWL67" s="6"/>
      <c r="HWM67" s="6"/>
      <c r="HWN67" s="6"/>
      <c r="HWO67" s="6"/>
      <c r="HWP67" s="6"/>
      <c r="HWQ67" s="6"/>
      <c r="HWR67" s="6"/>
      <c r="HWS67" s="6"/>
      <c r="HWT67" s="6"/>
      <c r="HWU67" s="6"/>
      <c r="HWV67" s="6"/>
      <c r="HWW67" s="6"/>
      <c r="HWX67" s="6"/>
      <c r="HWY67" s="6"/>
      <c r="HWZ67" s="6"/>
      <c r="HXA67" s="6"/>
      <c r="HXB67" s="6"/>
      <c r="HXC67" s="6"/>
      <c r="HXD67" s="6"/>
      <c r="HXE67" s="6"/>
      <c r="HXF67" s="6"/>
      <c r="HXG67" s="6"/>
      <c r="HXH67" s="6"/>
      <c r="HXI67" s="6"/>
      <c r="HXJ67" s="6"/>
      <c r="HXK67" s="6"/>
      <c r="HXL67" s="6"/>
      <c r="HXM67" s="6"/>
      <c r="HXN67" s="6"/>
      <c r="HXO67" s="6"/>
      <c r="HXP67" s="6"/>
      <c r="HXQ67" s="6"/>
      <c r="HXR67" s="6"/>
      <c r="HXS67" s="6"/>
      <c r="HXT67" s="6"/>
      <c r="HXU67" s="6"/>
      <c r="HXV67" s="6"/>
      <c r="HXW67" s="6"/>
      <c r="HXX67" s="6"/>
      <c r="HXY67" s="6"/>
      <c r="HXZ67" s="6"/>
      <c r="HYA67" s="6"/>
      <c r="HYB67" s="6"/>
      <c r="HYC67" s="6"/>
      <c r="HYD67" s="6"/>
      <c r="HYE67" s="6"/>
      <c r="HYF67" s="6"/>
      <c r="HYG67" s="6"/>
      <c r="HYH67" s="6"/>
      <c r="HYI67" s="6"/>
      <c r="HYJ67" s="6"/>
      <c r="HYK67" s="6"/>
      <c r="HYL67" s="6"/>
      <c r="HYM67" s="6"/>
      <c r="HYN67" s="6"/>
      <c r="HYO67" s="6"/>
      <c r="HYP67" s="6"/>
      <c r="HYQ67" s="6"/>
      <c r="HYR67" s="6"/>
      <c r="HYS67" s="6"/>
      <c r="HYT67" s="6"/>
      <c r="HYU67" s="6"/>
      <c r="HYV67" s="6"/>
      <c r="HYW67" s="6"/>
      <c r="HYX67" s="6"/>
      <c r="HYY67" s="6"/>
      <c r="HYZ67" s="6"/>
      <c r="HZA67" s="6"/>
      <c r="HZB67" s="6"/>
      <c r="HZC67" s="6"/>
      <c r="HZD67" s="6"/>
      <c r="HZE67" s="6"/>
      <c r="HZF67" s="6"/>
      <c r="HZG67" s="6"/>
      <c r="HZH67" s="6"/>
      <c r="HZI67" s="6"/>
      <c r="HZJ67" s="6"/>
      <c r="HZK67" s="6"/>
      <c r="HZL67" s="6"/>
      <c r="HZM67" s="6"/>
      <c r="HZN67" s="6"/>
      <c r="HZO67" s="6"/>
      <c r="HZP67" s="6"/>
      <c r="HZQ67" s="6"/>
      <c r="HZR67" s="6"/>
      <c r="HZS67" s="6"/>
      <c r="HZT67" s="6"/>
      <c r="HZU67" s="6"/>
      <c r="HZV67" s="6"/>
      <c r="HZW67" s="6"/>
      <c r="HZX67" s="6"/>
      <c r="HZY67" s="6"/>
      <c r="HZZ67" s="6"/>
      <c r="IAA67" s="6"/>
      <c r="IAB67" s="6"/>
      <c r="IAC67" s="6"/>
      <c r="IAD67" s="6"/>
      <c r="IAE67" s="6"/>
      <c r="IAF67" s="6"/>
      <c r="IAG67" s="6"/>
      <c r="IAH67" s="6"/>
      <c r="IAI67" s="6"/>
      <c r="IAJ67" s="6"/>
      <c r="IAK67" s="6"/>
      <c r="IAL67" s="6"/>
      <c r="IAM67" s="6"/>
      <c r="IAN67" s="6"/>
      <c r="IAO67" s="6"/>
      <c r="IAP67" s="6"/>
      <c r="IAQ67" s="6"/>
      <c r="IAR67" s="6"/>
      <c r="IAS67" s="6"/>
      <c r="IAT67" s="6"/>
      <c r="IAU67" s="6"/>
      <c r="IAV67" s="6"/>
      <c r="IAW67" s="6"/>
      <c r="IAX67" s="6"/>
      <c r="IAY67" s="6"/>
      <c r="IAZ67" s="6"/>
      <c r="IBA67" s="6"/>
      <c r="IBB67" s="6"/>
      <c r="IBC67" s="6"/>
      <c r="IBD67" s="6"/>
      <c r="IBE67" s="6"/>
      <c r="IBF67" s="6"/>
      <c r="IBG67" s="6"/>
      <c r="IBH67" s="6"/>
      <c r="IBI67" s="6"/>
      <c r="IBJ67" s="6"/>
      <c r="IBK67" s="6"/>
      <c r="IBL67" s="6"/>
      <c r="IBM67" s="6"/>
      <c r="IBN67" s="6"/>
      <c r="IBO67" s="6"/>
      <c r="IBP67" s="6"/>
      <c r="IBQ67" s="6"/>
      <c r="IBR67" s="6"/>
      <c r="IBS67" s="6"/>
      <c r="IBT67" s="6"/>
      <c r="IBU67" s="6"/>
      <c r="IBV67" s="6"/>
      <c r="IBW67" s="6"/>
      <c r="IBX67" s="6"/>
      <c r="IBY67" s="6"/>
      <c r="IBZ67" s="6"/>
      <c r="ICA67" s="6"/>
      <c r="ICB67" s="6"/>
      <c r="ICC67" s="6"/>
      <c r="ICD67" s="6"/>
      <c r="ICE67" s="6"/>
      <c r="ICF67" s="6"/>
      <c r="ICG67" s="6"/>
      <c r="ICH67" s="6"/>
      <c r="ICI67" s="6"/>
      <c r="ICJ67" s="6"/>
      <c r="ICK67" s="6"/>
      <c r="ICL67" s="6"/>
      <c r="ICM67" s="6"/>
      <c r="ICN67" s="6"/>
      <c r="ICO67" s="6"/>
      <c r="ICP67" s="6"/>
      <c r="ICQ67" s="6"/>
      <c r="ICR67" s="6"/>
      <c r="ICS67" s="6"/>
      <c r="ICT67" s="6"/>
      <c r="ICU67" s="6"/>
      <c r="ICV67" s="6"/>
      <c r="ICW67" s="6"/>
      <c r="ICX67" s="6"/>
      <c r="ICY67" s="6"/>
      <c r="ICZ67" s="6"/>
      <c r="IDA67" s="6"/>
      <c r="IDB67" s="6"/>
      <c r="IDC67" s="6"/>
      <c r="IDD67" s="6"/>
      <c r="IDE67" s="6"/>
      <c r="IDF67" s="6"/>
      <c r="IDG67" s="6"/>
      <c r="IDH67" s="6"/>
      <c r="IDI67" s="6"/>
      <c r="IDJ67" s="6"/>
      <c r="IDK67" s="6"/>
      <c r="IDL67" s="6"/>
      <c r="IDM67" s="6"/>
      <c r="IDN67" s="6"/>
      <c r="IDO67" s="6"/>
      <c r="IDP67" s="6"/>
      <c r="IDQ67" s="6"/>
      <c r="IDR67" s="6"/>
      <c r="IDS67" s="6"/>
      <c r="IDT67" s="6"/>
      <c r="IDU67" s="6"/>
      <c r="IDV67" s="6"/>
      <c r="IDW67" s="6"/>
      <c r="IDX67" s="6"/>
      <c r="IDY67" s="6"/>
      <c r="IDZ67" s="6"/>
      <c r="IEA67" s="6"/>
      <c r="IEB67" s="6"/>
      <c r="IEC67" s="6"/>
      <c r="IED67" s="6"/>
      <c r="IEE67" s="6"/>
      <c r="IEF67" s="6"/>
      <c r="IEG67" s="6"/>
      <c r="IEH67" s="6"/>
      <c r="IEI67" s="6"/>
      <c r="IEJ67" s="6"/>
      <c r="IEK67" s="6"/>
      <c r="IEL67" s="6"/>
      <c r="IEM67" s="6"/>
      <c r="IEN67" s="6"/>
      <c r="IEO67" s="6"/>
      <c r="IEP67" s="6"/>
      <c r="IEQ67" s="6"/>
      <c r="IER67" s="6"/>
      <c r="IES67" s="6"/>
      <c r="IET67" s="6"/>
      <c r="IEU67" s="6"/>
      <c r="IEV67" s="6"/>
      <c r="IEW67" s="6"/>
      <c r="IEX67" s="6"/>
      <c r="IEY67" s="6"/>
      <c r="IEZ67" s="6"/>
      <c r="IFA67" s="6"/>
      <c r="IFB67" s="6"/>
      <c r="IFC67" s="6"/>
      <c r="IFD67" s="6"/>
      <c r="IFE67" s="6"/>
      <c r="IFF67" s="6"/>
      <c r="IFG67" s="6"/>
      <c r="IFH67" s="6"/>
      <c r="IFI67" s="6"/>
      <c r="IFJ67" s="6"/>
      <c r="IFK67" s="6"/>
      <c r="IFL67" s="6"/>
      <c r="IFM67" s="6"/>
      <c r="IFN67" s="6"/>
      <c r="IFO67" s="6"/>
      <c r="IFP67" s="6"/>
      <c r="IFQ67" s="6"/>
      <c r="IFR67" s="6"/>
      <c r="IFS67" s="6"/>
      <c r="IFT67" s="6"/>
      <c r="IFU67" s="6"/>
      <c r="IFV67" s="6"/>
      <c r="IFW67" s="6"/>
      <c r="IFX67" s="6"/>
      <c r="IFY67" s="6"/>
      <c r="IFZ67" s="6"/>
      <c r="IGA67" s="6"/>
      <c r="IGB67" s="6"/>
      <c r="IGC67" s="6"/>
      <c r="IGD67" s="6"/>
      <c r="IGE67" s="6"/>
      <c r="IGF67" s="6"/>
      <c r="IGG67" s="6"/>
      <c r="IGH67" s="6"/>
      <c r="IGI67" s="6"/>
      <c r="IGJ67" s="6"/>
      <c r="IGK67" s="6"/>
      <c r="IGL67" s="6"/>
      <c r="IGM67" s="6"/>
      <c r="IGN67" s="6"/>
      <c r="IGO67" s="6"/>
      <c r="IGP67" s="6"/>
      <c r="IGQ67" s="6"/>
      <c r="IGR67" s="6"/>
      <c r="IGS67" s="6"/>
      <c r="IGT67" s="6"/>
      <c r="IGU67" s="6"/>
      <c r="IGV67" s="6"/>
      <c r="IGW67" s="6"/>
      <c r="IGX67" s="6"/>
      <c r="IGY67" s="6"/>
      <c r="IGZ67" s="6"/>
      <c r="IHA67" s="6"/>
      <c r="IHB67" s="6"/>
      <c r="IHC67" s="6"/>
      <c r="IHD67" s="6"/>
      <c r="IHE67" s="6"/>
      <c r="IHF67" s="6"/>
      <c r="IHG67" s="6"/>
      <c r="IHH67" s="6"/>
      <c r="IHI67" s="6"/>
      <c r="IHJ67" s="6"/>
      <c r="IHK67" s="6"/>
      <c r="IHL67" s="6"/>
      <c r="IHM67" s="6"/>
      <c r="IHN67" s="6"/>
      <c r="IHO67" s="6"/>
      <c r="IHP67" s="6"/>
      <c r="IHQ67" s="6"/>
      <c r="IHR67" s="6"/>
      <c r="IHS67" s="6"/>
      <c r="IHT67" s="6"/>
      <c r="IHU67" s="6"/>
      <c r="IHV67" s="6"/>
      <c r="IHW67" s="6"/>
      <c r="IHX67" s="6"/>
      <c r="IHY67" s="6"/>
      <c r="IHZ67" s="6"/>
      <c r="IIA67" s="6"/>
      <c r="IIB67" s="6"/>
      <c r="IIC67" s="6"/>
      <c r="IID67" s="6"/>
      <c r="IIE67" s="6"/>
      <c r="IIF67" s="6"/>
      <c r="IIG67" s="6"/>
      <c r="IIH67" s="6"/>
      <c r="III67" s="6"/>
      <c r="IIJ67" s="6"/>
      <c r="IIK67" s="6"/>
      <c r="IIL67" s="6"/>
      <c r="IIM67" s="6"/>
      <c r="IIN67" s="6"/>
      <c r="IIO67" s="6"/>
      <c r="IIP67" s="6"/>
      <c r="IIQ67" s="6"/>
      <c r="IIR67" s="6"/>
      <c r="IIS67" s="6"/>
      <c r="IIT67" s="6"/>
      <c r="IIU67" s="6"/>
      <c r="IIV67" s="6"/>
      <c r="IIW67" s="6"/>
      <c r="IIX67" s="6"/>
      <c r="IIY67" s="6"/>
      <c r="IIZ67" s="6"/>
      <c r="IJA67" s="6"/>
      <c r="IJB67" s="6"/>
      <c r="IJC67" s="6"/>
      <c r="IJD67" s="6"/>
      <c r="IJE67" s="6"/>
      <c r="IJF67" s="6"/>
      <c r="IJG67" s="6"/>
      <c r="IJH67" s="6"/>
      <c r="IJI67" s="6"/>
      <c r="IJJ67" s="6"/>
      <c r="IJK67" s="6"/>
      <c r="IJL67" s="6"/>
      <c r="IJM67" s="6"/>
      <c r="IJN67" s="6"/>
      <c r="IJO67" s="6"/>
      <c r="IJP67" s="6"/>
      <c r="IJQ67" s="6"/>
      <c r="IJR67" s="6"/>
      <c r="IJS67" s="6"/>
      <c r="IJT67" s="6"/>
      <c r="IJU67" s="6"/>
      <c r="IJV67" s="6"/>
      <c r="IJW67" s="6"/>
      <c r="IJX67" s="6"/>
      <c r="IJY67" s="6"/>
      <c r="IJZ67" s="6"/>
      <c r="IKA67" s="6"/>
      <c r="IKB67" s="6"/>
      <c r="IKC67" s="6"/>
      <c r="IKD67" s="6"/>
      <c r="IKE67" s="6"/>
      <c r="IKF67" s="6"/>
      <c r="IKG67" s="6"/>
      <c r="IKH67" s="6"/>
      <c r="IKI67" s="6"/>
      <c r="IKJ67" s="6"/>
      <c r="IKK67" s="6"/>
      <c r="IKL67" s="6"/>
      <c r="IKM67" s="6"/>
      <c r="IKN67" s="6"/>
      <c r="IKO67" s="6"/>
      <c r="IKP67" s="6"/>
      <c r="IKQ67" s="6"/>
      <c r="IKR67" s="6"/>
      <c r="IKS67" s="6"/>
      <c r="IKT67" s="6"/>
      <c r="IKU67" s="6"/>
      <c r="IKV67" s="6"/>
      <c r="IKW67" s="6"/>
      <c r="IKX67" s="6"/>
      <c r="IKY67" s="6"/>
      <c r="IKZ67" s="6"/>
      <c r="ILA67" s="6"/>
      <c r="ILB67" s="6"/>
      <c r="ILC67" s="6"/>
      <c r="ILD67" s="6"/>
      <c r="ILE67" s="6"/>
      <c r="ILF67" s="6"/>
      <c r="ILG67" s="6"/>
      <c r="ILH67" s="6"/>
      <c r="ILI67" s="6"/>
      <c r="ILJ67" s="6"/>
      <c r="ILK67" s="6"/>
      <c r="ILL67" s="6"/>
      <c r="ILM67" s="6"/>
      <c r="ILN67" s="6"/>
      <c r="ILO67" s="6"/>
      <c r="ILP67" s="6"/>
      <c r="ILQ67" s="6"/>
      <c r="ILR67" s="6"/>
      <c r="ILS67" s="6"/>
      <c r="ILT67" s="6"/>
      <c r="ILU67" s="6"/>
      <c r="ILV67" s="6"/>
      <c r="ILW67" s="6"/>
      <c r="ILX67" s="6"/>
      <c r="ILY67" s="6"/>
      <c r="ILZ67" s="6"/>
      <c r="IMA67" s="6"/>
      <c r="IMB67" s="6"/>
      <c r="IMC67" s="6"/>
      <c r="IMD67" s="6"/>
      <c r="IME67" s="6"/>
      <c r="IMF67" s="6"/>
      <c r="IMG67" s="6"/>
      <c r="IMH67" s="6"/>
      <c r="IMI67" s="6"/>
      <c r="IMJ67" s="6"/>
      <c r="IMK67" s="6"/>
      <c r="IML67" s="6"/>
      <c r="IMM67" s="6"/>
      <c r="IMN67" s="6"/>
      <c r="IMO67" s="6"/>
      <c r="IMP67" s="6"/>
      <c r="IMQ67" s="6"/>
      <c r="IMR67" s="6"/>
      <c r="IMS67" s="6"/>
      <c r="IMT67" s="6"/>
      <c r="IMU67" s="6"/>
      <c r="IMV67" s="6"/>
      <c r="IMW67" s="6"/>
      <c r="IMX67" s="6"/>
      <c r="IMY67" s="6"/>
      <c r="IMZ67" s="6"/>
      <c r="INA67" s="6"/>
      <c r="INB67" s="6"/>
      <c r="INC67" s="6"/>
      <c r="IND67" s="6"/>
      <c r="INE67" s="6"/>
      <c r="INF67" s="6"/>
      <c r="ING67" s="6"/>
      <c r="INH67" s="6"/>
      <c r="INI67" s="6"/>
      <c r="INJ67" s="6"/>
      <c r="INK67" s="6"/>
      <c r="INL67" s="6"/>
      <c r="INM67" s="6"/>
      <c r="INN67" s="6"/>
      <c r="INO67" s="6"/>
      <c r="INP67" s="6"/>
      <c r="INQ67" s="6"/>
      <c r="INR67" s="6"/>
      <c r="INS67" s="6"/>
      <c r="INT67" s="6"/>
      <c r="INU67" s="6"/>
      <c r="INV67" s="6"/>
      <c r="INW67" s="6"/>
      <c r="INX67" s="6"/>
      <c r="INY67" s="6"/>
      <c r="INZ67" s="6"/>
      <c r="IOA67" s="6"/>
      <c r="IOB67" s="6"/>
      <c r="IOC67" s="6"/>
      <c r="IOD67" s="6"/>
      <c r="IOE67" s="6"/>
      <c r="IOF67" s="6"/>
      <c r="IOG67" s="6"/>
      <c r="IOH67" s="6"/>
      <c r="IOI67" s="6"/>
      <c r="IOJ67" s="6"/>
      <c r="IOK67" s="6"/>
      <c r="IOL67" s="6"/>
      <c r="IOM67" s="6"/>
      <c r="ION67" s="6"/>
      <c r="IOO67" s="6"/>
      <c r="IOP67" s="6"/>
      <c r="IOQ67" s="6"/>
      <c r="IOR67" s="6"/>
      <c r="IOS67" s="6"/>
      <c r="IOT67" s="6"/>
      <c r="IOU67" s="6"/>
      <c r="IOV67" s="6"/>
      <c r="IOW67" s="6"/>
      <c r="IOX67" s="6"/>
      <c r="IOY67" s="6"/>
      <c r="IOZ67" s="6"/>
      <c r="IPA67" s="6"/>
      <c r="IPB67" s="6"/>
      <c r="IPC67" s="6"/>
      <c r="IPD67" s="6"/>
      <c r="IPE67" s="6"/>
      <c r="IPF67" s="6"/>
      <c r="IPG67" s="6"/>
      <c r="IPH67" s="6"/>
      <c r="IPI67" s="6"/>
      <c r="IPJ67" s="6"/>
      <c r="IPK67" s="6"/>
      <c r="IPL67" s="6"/>
      <c r="IPM67" s="6"/>
      <c r="IPN67" s="6"/>
      <c r="IPO67" s="6"/>
      <c r="IPP67" s="6"/>
      <c r="IPQ67" s="6"/>
      <c r="IPR67" s="6"/>
      <c r="IPS67" s="6"/>
      <c r="IPT67" s="6"/>
      <c r="IPU67" s="6"/>
      <c r="IPV67" s="6"/>
      <c r="IPW67" s="6"/>
      <c r="IPX67" s="6"/>
      <c r="IPY67" s="6"/>
      <c r="IPZ67" s="6"/>
      <c r="IQA67" s="6"/>
      <c r="IQB67" s="6"/>
      <c r="IQC67" s="6"/>
      <c r="IQD67" s="6"/>
      <c r="IQE67" s="6"/>
      <c r="IQF67" s="6"/>
      <c r="IQG67" s="6"/>
      <c r="IQH67" s="6"/>
      <c r="IQI67" s="6"/>
      <c r="IQJ67" s="6"/>
      <c r="IQK67" s="6"/>
      <c r="IQL67" s="6"/>
      <c r="IQM67" s="6"/>
      <c r="IQN67" s="6"/>
      <c r="IQO67" s="6"/>
      <c r="IQP67" s="6"/>
      <c r="IQQ67" s="6"/>
      <c r="IQR67" s="6"/>
      <c r="IQS67" s="6"/>
      <c r="IQT67" s="6"/>
      <c r="IQU67" s="6"/>
      <c r="IQV67" s="6"/>
      <c r="IQW67" s="6"/>
      <c r="IQX67" s="6"/>
      <c r="IQY67" s="6"/>
      <c r="IQZ67" s="6"/>
      <c r="IRA67" s="6"/>
      <c r="IRB67" s="6"/>
      <c r="IRC67" s="6"/>
      <c r="IRD67" s="6"/>
      <c r="IRE67" s="6"/>
      <c r="IRF67" s="6"/>
      <c r="IRG67" s="6"/>
      <c r="IRH67" s="6"/>
      <c r="IRI67" s="6"/>
      <c r="IRJ67" s="6"/>
      <c r="IRK67" s="6"/>
      <c r="IRL67" s="6"/>
      <c r="IRM67" s="6"/>
      <c r="IRN67" s="6"/>
      <c r="IRO67" s="6"/>
      <c r="IRP67" s="6"/>
      <c r="IRQ67" s="6"/>
      <c r="IRR67" s="6"/>
      <c r="IRS67" s="6"/>
      <c r="IRT67" s="6"/>
      <c r="IRU67" s="6"/>
      <c r="IRV67" s="6"/>
      <c r="IRW67" s="6"/>
      <c r="IRX67" s="6"/>
      <c r="IRY67" s="6"/>
      <c r="IRZ67" s="6"/>
      <c r="ISA67" s="6"/>
      <c r="ISB67" s="6"/>
      <c r="ISC67" s="6"/>
      <c r="ISD67" s="6"/>
      <c r="ISE67" s="6"/>
      <c r="ISF67" s="6"/>
      <c r="ISG67" s="6"/>
      <c r="ISH67" s="6"/>
      <c r="ISI67" s="6"/>
      <c r="ISJ67" s="6"/>
      <c r="ISK67" s="6"/>
      <c r="ISL67" s="6"/>
      <c r="ISM67" s="6"/>
      <c r="ISN67" s="6"/>
      <c r="ISO67" s="6"/>
      <c r="ISP67" s="6"/>
      <c r="ISQ67" s="6"/>
      <c r="ISR67" s="6"/>
      <c r="ISS67" s="6"/>
      <c r="IST67" s="6"/>
      <c r="ISU67" s="6"/>
      <c r="ISV67" s="6"/>
      <c r="ISW67" s="6"/>
      <c r="ISX67" s="6"/>
      <c r="ISY67" s="6"/>
      <c r="ISZ67" s="6"/>
      <c r="ITA67" s="6"/>
      <c r="ITB67" s="6"/>
      <c r="ITC67" s="6"/>
      <c r="ITD67" s="6"/>
      <c r="ITE67" s="6"/>
      <c r="ITF67" s="6"/>
      <c r="ITG67" s="6"/>
      <c r="ITH67" s="6"/>
      <c r="ITI67" s="6"/>
      <c r="ITJ67" s="6"/>
      <c r="ITK67" s="6"/>
      <c r="ITL67" s="6"/>
      <c r="ITM67" s="6"/>
      <c r="ITN67" s="6"/>
      <c r="ITO67" s="6"/>
      <c r="ITP67" s="6"/>
      <c r="ITQ67" s="6"/>
      <c r="ITR67" s="6"/>
      <c r="ITS67" s="6"/>
      <c r="ITT67" s="6"/>
      <c r="ITU67" s="6"/>
      <c r="ITV67" s="6"/>
      <c r="ITW67" s="6"/>
      <c r="ITX67" s="6"/>
      <c r="ITY67" s="6"/>
      <c r="ITZ67" s="6"/>
      <c r="IUA67" s="6"/>
      <c r="IUB67" s="6"/>
      <c r="IUC67" s="6"/>
      <c r="IUD67" s="6"/>
      <c r="IUE67" s="6"/>
      <c r="IUF67" s="6"/>
      <c r="IUG67" s="6"/>
      <c r="IUH67" s="6"/>
      <c r="IUI67" s="6"/>
      <c r="IUJ67" s="6"/>
      <c r="IUK67" s="6"/>
      <c r="IUL67" s="6"/>
      <c r="IUM67" s="6"/>
      <c r="IUN67" s="6"/>
      <c r="IUO67" s="6"/>
      <c r="IUP67" s="6"/>
      <c r="IUQ67" s="6"/>
      <c r="IUR67" s="6"/>
      <c r="IUS67" s="6"/>
      <c r="IUT67" s="6"/>
      <c r="IUU67" s="6"/>
      <c r="IUV67" s="6"/>
      <c r="IUW67" s="6"/>
      <c r="IUX67" s="6"/>
      <c r="IUY67" s="6"/>
      <c r="IUZ67" s="6"/>
      <c r="IVA67" s="6"/>
      <c r="IVB67" s="6"/>
      <c r="IVC67" s="6"/>
      <c r="IVD67" s="6"/>
      <c r="IVE67" s="6"/>
      <c r="IVF67" s="6"/>
      <c r="IVG67" s="6"/>
      <c r="IVH67" s="6"/>
      <c r="IVI67" s="6"/>
      <c r="IVJ67" s="6"/>
      <c r="IVK67" s="6"/>
      <c r="IVL67" s="6"/>
      <c r="IVM67" s="6"/>
      <c r="IVN67" s="6"/>
      <c r="IVO67" s="6"/>
      <c r="IVP67" s="6"/>
      <c r="IVQ67" s="6"/>
      <c r="IVR67" s="6"/>
      <c r="IVS67" s="6"/>
      <c r="IVT67" s="6"/>
      <c r="IVU67" s="6"/>
      <c r="IVV67" s="6"/>
      <c r="IVW67" s="6"/>
      <c r="IVX67" s="6"/>
      <c r="IVY67" s="6"/>
      <c r="IVZ67" s="6"/>
      <c r="IWA67" s="6"/>
      <c r="IWB67" s="6"/>
      <c r="IWC67" s="6"/>
      <c r="IWD67" s="6"/>
      <c r="IWE67" s="6"/>
      <c r="IWF67" s="6"/>
      <c r="IWG67" s="6"/>
      <c r="IWH67" s="6"/>
      <c r="IWI67" s="6"/>
      <c r="IWJ67" s="6"/>
      <c r="IWK67" s="6"/>
      <c r="IWL67" s="6"/>
      <c r="IWM67" s="6"/>
      <c r="IWN67" s="6"/>
      <c r="IWO67" s="6"/>
      <c r="IWP67" s="6"/>
      <c r="IWQ67" s="6"/>
      <c r="IWR67" s="6"/>
      <c r="IWS67" s="6"/>
      <c r="IWT67" s="6"/>
      <c r="IWU67" s="6"/>
      <c r="IWV67" s="6"/>
      <c r="IWW67" s="6"/>
      <c r="IWX67" s="6"/>
      <c r="IWY67" s="6"/>
      <c r="IWZ67" s="6"/>
      <c r="IXA67" s="6"/>
      <c r="IXB67" s="6"/>
      <c r="IXC67" s="6"/>
      <c r="IXD67" s="6"/>
      <c r="IXE67" s="6"/>
      <c r="IXF67" s="6"/>
      <c r="IXG67" s="6"/>
      <c r="IXH67" s="6"/>
      <c r="IXI67" s="6"/>
      <c r="IXJ67" s="6"/>
      <c r="IXK67" s="6"/>
      <c r="IXL67" s="6"/>
      <c r="IXM67" s="6"/>
      <c r="IXN67" s="6"/>
      <c r="IXO67" s="6"/>
      <c r="IXP67" s="6"/>
      <c r="IXQ67" s="6"/>
      <c r="IXR67" s="6"/>
      <c r="IXS67" s="6"/>
      <c r="IXT67" s="6"/>
      <c r="IXU67" s="6"/>
      <c r="IXV67" s="6"/>
      <c r="IXW67" s="6"/>
      <c r="IXX67" s="6"/>
      <c r="IXY67" s="6"/>
      <c r="IXZ67" s="6"/>
      <c r="IYA67" s="6"/>
      <c r="IYB67" s="6"/>
      <c r="IYC67" s="6"/>
      <c r="IYD67" s="6"/>
      <c r="IYE67" s="6"/>
      <c r="IYF67" s="6"/>
      <c r="IYG67" s="6"/>
      <c r="IYH67" s="6"/>
      <c r="IYI67" s="6"/>
      <c r="IYJ67" s="6"/>
      <c r="IYK67" s="6"/>
      <c r="IYL67" s="6"/>
      <c r="IYM67" s="6"/>
      <c r="IYN67" s="6"/>
      <c r="IYO67" s="6"/>
      <c r="IYP67" s="6"/>
      <c r="IYQ67" s="6"/>
      <c r="IYR67" s="6"/>
      <c r="IYS67" s="6"/>
      <c r="IYT67" s="6"/>
      <c r="IYU67" s="6"/>
      <c r="IYV67" s="6"/>
      <c r="IYW67" s="6"/>
      <c r="IYX67" s="6"/>
      <c r="IYY67" s="6"/>
      <c r="IYZ67" s="6"/>
      <c r="IZA67" s="6"/>
      <c r="IZB67" s="6"/>
      <c r="IZC67" s="6"/>
      <c r="IZD67" s="6"/>
      <c r="IZE67" s="6"/>
      <c r="IZF67" s="6"/>
      <c r="IZG67" s="6"/>
      <c r="IZH67" s="6"/>
      <c r="IZI67" s="6"/>
      <c r="IZJ67" s="6"/>
      <c r="IZK67" s="6"/>
      <c r="IZL67" s="6"/>
      <c r="IZM67" s="6"/>
      <c r="IZN67" s="6"/>
      <c r="IZO67" s="6"/>
      <c r="IZP67" s="6"/>
      <c r="IZQ67" s="6"/>
      <c r="IZR67" s="6"/>
      <c r="IZS67" s="6"/>
      <c r="IZT67" s="6"/>
      <c r="IZU67" s="6"/>
      <c r="IZV67" s="6"/>
      <c r="IZW67" s="6"/>
      <c r="IZX67" s="6"/>
      <c r="IZY67" s="6"/>
      <c r="IZZ67" s="6"/>
      <c r="JAA67" s="6"/>
      <c r="JAB67" s="6"/>
      <c r="JAC67" s="6"/>
      <c r="JAD67" s="6"/>
      <c r="JAE67" s="6"/>
      <c r="JAF67" s="6"/>
      <c r="JAG67" s="6"/>
      <c r="JAH67" s="6"/>
      <c r="JAI67" s="6"/>
      <c r="JAJ67" s="6"/>
      <c r="JAK67" s="6"/>
      <c r="JAL67" s="6"/>
      <c r="JAM67" s="6"/>
      <c r="JAN67" s="6"/>
      <c r="JAO67" s="6"/>
      <c r="JAP67" s="6"/>
      <c r="JAQ67" s="6"/>
      <c r="JAR67" s="6"/>
      <c r="JAS67" s="6"/>
      <c r="JAT67" s="6"/>
      <c r="JAU67" s="6"/>
      <c r="JAV67" s="6"/>
      <c r="JAW67" s="6"/>
      <c r="JAX67" s="6"/>
      <c r="JAY67" s="6"/>
      <c r="JAZ67" s="6"/>
      <c r="JBA67" s="6"/>
      <c r="JBB67" s="6"/>
      <c r="JBC67" s="6"/>
      <c r="JBD67" s="6"/>
      <c r="JBE67" s="6"/>
      <c r="JBF67" s="6"/>
      <c r="JBG67" s="6"/>
      <c r="JBH67" s="6"/>
      <c r="JBI67" s="6"/>
      <c r="JBJ67" s="6"/>
      <c r="JBK67" s="6"/>
      <c r="JBL67" s="6"/>
      <c r="JBM67" s="6"/>
      <c r="JBN67" s="6"/>
      <c r="JBO67" s="6"/>
      <c r="JBP67" s="6"/>
      <c r="JBQ67" s="6"/>
      <c r="JBR67" s="6"/>
      <c r="JBS67" s="6"/>
      <c r="JBT67" s="6"/>
      <c r="JBU67" s="6"/>
      <c r="JBV67" s="6"/>
      <c r="JBW67" s="6"/>
      <c r="JBX67" s="6"/>
      <c r="JBY67" s="6"/>
      <c r="JBZ67" s="6"/>
      <c r="JCA67" s="6"/>
      <c r="JCB67" s="6"/>
      <c r="JCC67" s="6"/>
      <c r="JCD67" s="6"/>
      <c r="JCE67" s="6"/>
      <c r="JCF67" s="6"/>
      <c r="JCG67" s="6"/>
      <c r="JCH67" s="6"/>
      <c r="JCI67" s="6"/>
      <c r="JCJ67" s="6"/>
      <c r="JCK67" s="6"/>
      <c r="JCL67" s="6"/>
      <c r="JCM67" s="6"/>
      <c r="JCN67" s="6"/>
      <c r="JCO67" s="6"/>
      <c r="JCP67" s="6"/>
      <c r="JCQ67" s="6"/>
      <c r="JCR67" s="6"/>
      <c r="JCS67" s="6"/>
      <c r="JCT67" s="6"/>
      <c r="JCU67" s="6"/>
      <c r="JCV67" s="6"/>
      <c r="JCW67" s="6"/>
      <c r="JCX67" s="6"/>
      <c r="JCY67" s="6"/>
      <c r="JCZ67" s="6"/>
      <c r="JDA67" s="6"/>
      <c r="JDB67" s="6"/>
      <c r="JDC67" s="6"/>
      <c r="JDD67" s="6"/>
      <c r="JDE67" s="6"/>
      <c r="JDF67" s="6"/>
      <c r="JDG67" s="6"/>
      <c r="JDH67" s="6"/>
      <c r="JDI67" s="6"/>
      <c r="JDJ67" s="6"/>
      <c r="JDK67" s="6"/>
      <c r="JDL67" s="6"/>
      <c r="JDM67" s="6"/>
      <c r="JDN67" s="6"/>
      <c r="JDO67" s="6"/>
      <c r="JDP67" s="6"/>
      <c r="JDQ67" s="6"/>
      <c r="JDR67" s="6"/>
      <c r="JDS67" s="6"/>
      <c r="JDT67" s="6"/>
      <c r="JDU67" s="6"/>
      <c r="JDV67" s="6"/>
      <c r="JDW67" s="6"/>
      <c r="JDX67" s="6"/>
      <c r="JDY67" s="6"/>
      <c r="JDZ67" s="6"/>
      <c r="JEA67" s="6"/>
      <c r="JEB67" s="6"/>
      <c r="JEC67" s="6"/>
      <c r="JED67" s="6"/>
      <c r="JEE67" s="6"/>
      <c r="JEF67" s="6"/>
      <c r="JEG67" s="6"/>
      <c r="JEH67" s="6"/>
      <c r="JEI67" s="6"/>
      <c r="JEJ67" s="6"/>
      <c r="JEK67" s="6"/>
      <c r="JEL67" s="6"/>
      <c r="JEM67" s="6"/>
      <c r="JEN67" s="6"/>
      <c r="JEO67" s="6"/>
      <c r="JEP67" s="6"/>
      <c r="JEQ67" s="6"/>
      <c r="JER67" s="6"/>
      <c r="JES67" s="6"/>
      <c r="JET67" s="6"/>
      <c r="JEU67" s="6"/>
      <c r="JEV67" s="6"/>
      <c r="JEW67" s="6"/>
      <c r="JEX67" s="6"/>
      <c r="JEY67" s="6"/>
      <c r="JEZ67" s="6"/>
      <c r="JFA67" s="6"/>
      <c r="JFB67" s="6"/>
      <c r="JFC67" s="6"/>
      <c r="JFD67" s="6"/>
      <c r="JFE67" s="6"/>
      <c r="JFF67" s="6"/>
      <c r="JFG67" s="6"/>
      <c r="JFH67" s="6"/>
      <c r="JFI67" s="6"/>
      <c r="JFJ67" s="6"/>
      <c r="JFK67" s="6"/>
      <c r="JFL67" s="6"/>
      <c r="JFM67" s="6"/>
      <c r="JFN67" s="6"/>
      <c r="JFO67" s="6"/>
      <c r="JFP67" s="6"/>
      <c r="JFQ67" s="6"/>
      <c r="JFR67" s="6"/>
      <c r="JFS67" s="6"/>
      <c r="JFT67" s="6"/>
      <c r="JFU67" s="6"/>
      <c r="JFV67" s="6"/>
      <c r="JFW67" s="6"/>
      <c r="JFX67" s="6"/>
      <c r="JFY67" s="6"/>
      <c r="JFZ67" s="6"/>
      <c r="JGA67" s="6"/>
      <c r="JGB67" s="6"/>
      <c r="JGC67" s="6"/>
      <c r="JGD67" s="6"/>
      <c r="JGE67" s="6"/>
      <c r="JGF67" s="6"/>
      <c r="JGG67" s="6"/>
      <c r="JGH67" s="6"/>
      <c r="JGI67" s="6"/>
      <c r="JGJ67" s="6"/>
      <c r="JGK67" s="6"/>
      <c r="JGL67" s="6"/>
      <c r="JGM67" s="6"/>
      <c r="JGN67" s="6"/>
      <c r="JGO67" s="6"/>
      <c r="JGP67" s="6"/>
      <c r="JGQ67" s="6"/>
      <c r="JGR67" s="6"/>
      <c r="JGS67" s="6"/>
      <c r="JGT67" s="6"/>
      <c r="JGU67" s="6"/>
      <c r="JGV67" s="6"/>
      <c r="JGW67" s="6"/>
      <c r="JGX67" s="6"/>
      <c r="JGY67" s="6"/>
      <c r="JGZ67" s="6"/>
      <c r="JHA67" s="6"/>
      <c r="JHB67" s="6"/>
      <c r="JHC67" s="6"/>
      <c r="JHD67" s="6"/>
      <c r="JHE67" s="6"/>
      <c r="JHF67" s="6"/>
      <c r="JHG67" s="6"/>
      <c r="JHH67" s="6"/>
      <c r="JHI67" s="6"/>
      <c r="JHJ67" s="6"/>
      <c r="JHK67" s="6"/>
      <c r="JHL67" s="6"/>
      <c r="JHM67" s="6"/>
      <c r="JHN67" s="6"/>
      <c r="JHO67" s="6"/>
      <c r="JHP67" s="6"/>
      <c r="JHQ67" s="6"/>
      <c r="JHR67" s="6"/>
      <c r="JHS67" s="6"/>
      <c r="JHT67" s="6"/>
      <c r="JHU67" s="6"/>
      <c r="JHV67" s="6"/>
      <c r="JHW67" s="6"/>
      <c r="JHX67" s="6"/>
      <c r="JHY67" s="6"/>
      <c r="JHZ67" s="6"/>
      <c r="JIA67" s="6"/>
      <c r="JIB67" s="6"/>
      <c r="JIC67" s="6"/>
      <c r="JID67" s="6"/>
      <c r="JIE67" s="6"/>
      <c r="JIF67" s="6"/>
      <c r="JIG67" s="6"/>
      <c r="JIH67" s="6"/>
      <c r="JII67" s="6"/>
      <c r="JIJ67" s="6"/>
      <c r="JIK67" s="6"/>
      <c r="JIL67" s="6"/>
      <c r="JIM67" s="6"/>
      <c r="JIN67" s="6"/>
      <c r="JIO67" s="6"/>
      <c r="JIP67" s="6"/>
      <c r="JIQ67" s="6"/>
      <c r="JIR67" s="6"/>
      <c r="JIS67" s="6"/>
      <c r="JIT67" s="6"/>
      <c r="JIU67" s="6"/>
      <c r="JIV67" s="6"/>
      <c r="JIW67" s="6"/>
      <c r="JIX67" s="6"/>
      <c r="JIY67" s="6"/>
      <c r="JIZ67" s="6"/>
      <c r="JJA67" s="6"/>
      <c r="JJB67" s="6"/>
      <c r="JJC67" s="6"/>
      <c r="JJD67" s="6"/>
      <c r="JJE67" s="6"/>
      <c r="JJF67" s="6"/>
      <c r="JJG67" s="6"/>
      <c r="JJH67" s="6"/>
      <c r="JJI67" s="6"/>
      <c r="JJJ67" s="6"/>
      <c r="JJK67" s="6"/>
      <c r="JJL67" s="6"/>
      <c r="JJM67" s="6"/>
      <c r="JJN67" s="6"/>
      <c r="JJO67" s="6"/>
      <c r="JJP67" s="6"/>
      <c r="JJQ67" s="6"/>
      <c r="JJR67" s="6"/>
      <c r="JJS67" s="6"/>
      <c r="JJT67" s="6"/>
      <c r="JJU67" s="6"/>
      <c r="JJV67" s="6"/>
      <c r="JJW67" s="6"/>
      <c r="JJX67" s="6"/>
      <c r="JJY67" s="6"/>
      <c r="JJZ67" s="6"/>
      <c r="JKA67" s="6"/>
      <c r="JKB67" s="6"/>
      <c r="JKC67" s="6"/>
      <c r="JKD67" s="6"/>
      <c r="JKE67" s="6"/>
      <c r="JKF67" s="6"/>
      <c r="JKG67" s="6"/>
      <c r="JKH67" s="6"/>
      <c r="JKI67" s="6"/>
      <c r="JKJ67" s="6"/>
      <c r="JKK67" s="6"/>
      <c r="JKL67" s="6"/>
      <c r="JKM67" s="6"/>
      <c r="JKN67" s="6"/>
      <c r="JKO67" s="6"/>
      <c r="JKP67" s="6"/>
      <c r="JKQ67" s="6"/>
      <c r="JKR67" s="6"/>
      <c r="JKS67" s="6"/>
      <c r="JKT67" s="6"/>
      <c r="JKU67" s="6"/>
      <c r="JKV67" s="6"/>
      <c r="JKW67" s="6"/>
      <c r="JKX67" s="6"/>
      <c r="JKY67" s="6"/>
      <c r="JKZ67" s="6"/>
      <c r="JLA67" s="6"/>
      <c r="JLB67" s="6"/>
      <c r="JLC67" s="6"/>
      <c r="JLD67" s="6"/>
      <c r="JLE67" s="6"/>
      <c r="JLF67" s="6"/>
      <c r="JLG67" s="6"/>
      <c r="JLH67" s="6"/>
      <c r="JLI67" s="6"/>
      <c r="JLJ67" s="6"/>
      <c r="JLK67" s="6"/>
      <c r="JLL67" s="6"/>
      <c r="JLM67" s="6"/>
      <c r="JLN67" s="6"/>
      <c r="JLO67" s="6"/>
      <c r="JLP67" s="6"/>
      <c r="JLQ67" s="6"/>
      <c r="JLR67" s="6"/>
      <c r="JLS67" s="6"/>
      <c r="JLT67" s="6"/>
      <c r="JLU67" s="6"/>
      <c r="JLV67" s="6"/>
      <c r="JLW67" s="6"/>
      <c r="JLX67" s="6"/>
      <c r="JLY67" s="6"/>
      <c r="JLZ67" s="6"/>
      <c r="JMA67" s="6"/>
      <c r="JMB67" s="6"/>
      <c r="JMC67" s="6"/>
      <c r="JMD67" s="6"/>
      <c r="JME67" s="6"/>
      <c r="JMF67" s="6"/>
      <c r="JMG67" s="6"/>
      <c r="JMH67" s="6"/>
      <c r="JMI67" s="6"/>
      <c r="JMJ67" s="6"/>
      <c r="JMK67" s="6"/>
      <c r="JML67" s="6"/>
      <c r="JMM67" s="6"/>
      <c r="JMN67" s="6"/>
      <c r="JMO67" s="6"/>
      <c r="JMP67" s="6"/>
      <c r="JMQ67" s="6"/>
      <c r="JMR67" s="6"/>
      <c r="JMS67" s="6"/>
      <c r="JMT67" s="6"/>
      <c r="JMU67" s="6"/>
      <c r="JMV67" s="6"/>
      <c r="JMW67" s="6"/>
      <c r="JMX67" s="6"/>
      <c r="JMY67" s="6"/>
      <c r="JMZ67" s="6"/>
      <c r="JNA67" s="6"/>
      <c r="JNB67" s="6"/>
      <c r="JNC67" s="6"/>
      <c r="JND67" s="6"/>
      <c r="JNE67" s="6"/>
      <c r="JNF67" s="6"/>
      <c r="JNG67" s="6"/>
      <c r="JNH67" s="6"/>
      <c r="JNI67" s="6"/>
      <c r="JNJ67" s="6"/>
      <c r="JNK67" s="6"/>
      <c r="JNL67" s="6"/>
      <c r="JNM67" s="6"/>
      <c r="JNN67" s="6"/>
      <c r="JNO67" s="6"/>
      <c r="JNP67" s="6"/>
      <c r="JNQ67" s="6"/>
      <c r="JNR67" s="6"/>
      <c r="JNS67" s="6"/>
      <c r="JNT67" s="6"/>
      <c r="JNU67" s="6"/>
      <c r="JNV67" s="6"/>
      <c r="JNW67" s="6"/>
      <c r="JNX67" s="6"/>
      <c r="JNY67" s="6"/>
      <c r="JNZ67" s="6"/>
      <c r="JOA67" s="6"/>
      <c r="JOB67" s="6"/>
      <c r="JOC67" s="6"/>
      <c r="JOD67" s="6"/>
      <c r="JOE67" s="6"/>
      <c r="JOF67" s="6"/>
      <c r="JOG67" s="6"/>
      <c r="JOH67" s="6"/>
      <c r="JOI67" s="6"/>
      <c r="JOJ67" s="6"/>
      <c r="JOK67" s="6"/>
      <c r="JOL67" s="6"/>
      <c r="JOM67" s="6"/>
      <c r="JON67" s="6"/>
      <c r="JOO67" s="6"/>
      <c r="JOP67" s="6"/>
      <c r="JOQ67" s="6"/>
      <c r="JOR67" s="6"/>
      <c r="JOS67" s="6"/>
      <c r="JOT67" s="6"/>
      <c r="JOU67" s="6"/>
      <c r="JOV67" s="6"/>
      <c r="JOW67" s="6"/>
      <c r="JOX67" s="6"/>
      <c r="JOY67" s="6"/>
      <c r="JOZ67" s="6"/>
      <c r="JPA67" s="6"/>
      <c r="JPB67" s="6"/>
      <c r="JPC67" s="6"/>
      <c r="JPD67" s="6"/>
      <c r="JPE67" s="6"/>
      <c r="JPF67" s="6"/>
      <c r="JPG67" s="6"/>
      <c r="JPH67" s="6"/>
      <c r="JPI67" s="6"/>
      <c r="JPJ67" s="6"/>
      <c r="JPK67" s="6"/>
      <c r="JPL67" s="6"/>
      <c r="JPM67" s="6"/>
      <c r="JPN67" s="6"/>
      <c r="JPO67" s="6"/>
      <c r="JPP67" s="6"/>
      <c r="JPQ67" s="6"/>
      <c r="JPR67" s="6"/>
      <c r="JPS67" s="6"/>
      <c r="JPT67" s="6"/>
      <c r="JPU67" s="6"/>
      <c r="JPV67" s="6"/>
      <c r="JPW67" s="6"/>
      <c r="JPX67" s="6"/>
      <c r="JPY67" s="6"/>
      <c r="JPZ67" s="6"/>
      <c r="JQA67" s="6"/>
      <c r="JQB67" s="6"/>
      <c r="JQC67" s="6"/>
      <c r="JQD67" s="6"/>
      <c r="JQE67" s="6"/>
      <c r="JQF67" s="6"/>
      <c r="JQG67" s="6"/>
      <c r="JQH67" s="6"/>
      <c r="JQI67" s="6"/>
      <c r="JQJ67" s="6"/>
      <c r="JQK67" s="6"/>
      <c r="JQL67" s="6"/>
      <c r="JQM67" s="6"/>
      <c r="JQN67" s="6"/>
      <c r="JQO67" s="6"/>
      <c r="JQP67" s="6"/>
      <c r="JQQ67" s="6"/>
      <c r="JQR67" s="6"/>
      <c r="JQS67" s="6"/>
      <c r="JQT67" s="6"/>
      <c r="JQU67" s="6"/>
      <c r="JQV67" s="6"/>
      <c r="JQW67" s="6"/>
      <c r="JQX67" s="6"/>
      <c r="JQY67" s="6"/>
      <c r="JQZ67" s="6"/>
      <c r="JRA67" s="6"/>
      <c r="JRB67" s="6"/>
      <c r="JRC67" s="6"/>
      <c r="JRD67" s="6"/>
      <c r="JRE67" s="6"/>
      <c r="JRF67" s="6"/>
      <c r="JRG67" s="6"/>
      <c r="JRH67" s="6"/>
      <c r="JRI67" s="6"/>
      <c r="JRJ67" s="6"/>
      <c r="JRK67" s="6"/>
      <c r="JRL67" s="6"/>
      <c r="JRM67" s="6"/>
      <c r="JRN67" s="6"/>
      <c r="JRO67" s="6"/>
      <c r="JRP67" s="6"/>
      <c r="JRQ67" s="6"/>
      <c r="JRR67" s="6"/>
      <c r="JRS67" s="6"/>
      <c r="JRT67" s="6"/>
      <c r="JRU67" s="6"/>
      <c r="JRV67" s="6"/>
      <c r="JRW67" s="6"/>
      <c r="JRX67" s="6"/>
      <c r="JRY67" s="6"/>
      <c r="JRZ67" s="6"/>
      <c r="JSA67" s="6"/>
      <c r="JSB67" s="6"/>
      <c r="JSC67" s="6"/>
      <c r="JSD67" s="6"/>
      <c r="JSE67" s="6"/>
      <c r="JSF67" s="6"/>
      <c r="JSG67" s="6"/>
      <c r="JSH67" s="6"/>
      <c r="JSI67" s="6"/>
      <c r="JSJ67" s="6"/>
      <c r="JSK67" s="6"/>
      <c r="JSL67" s="6"/>
      <c r="JSM67" s="6"/>
      <c r="JSN67" s="6"/>
      <c r="JSO67" s="6"/>
      <c r="JSP67" s="6"/>
      <c r="JSQ67" s="6"/>
      <c r="JSR67" s="6"/>
      <c r="JSS67" s="6"/>
      <c r="JST67" s="6"/>
      <c r="JSU67" s="6"/>
      <c r="JSV67" s="6"/>
      <c r="JSW67" s="6"/>
      <c r="JSX67" s="6"/>
      <c r="JSY67" s="6"/>
      <c r="JSZ67" s="6"/>
      <c r="JTA67" s="6"/>
      <c r="JTB67" s="6"/>
      <c r="JTC67" s="6"/>
      <c r="JTD67" s="6"/>
      <c r="JTE67" s="6"/>
      <c r="JTF67" s="6"/>
      <c r="JTG67" s="6"/>
      <c r="JTH67" s="6"/>
      <c r="JTI67" s="6"/>
      <c r="JTJ67" s="6"/>
      <c r="JTK67" s="6"/>
      <c r="JTL67" s="6"/>
      <c r="JTM67" s="6"/>
      <c r="JTN67" s="6"/>
      <c r="JTO67" s="6"/>
      <c r="JTP67" s="6"/>
      <c r="JTQ67" s="6"/>
      <c r="JTR67" s="6"/>
      <c r="JTS67" s="6"/>
      <c r="JTT67" s="6"/>
      <c r="JTU67" s="6"/>
      <c r="JTV67" s="6"/>
      <c r="JTW67" s="6"/>
      <c r="JTX67" s="6"/>
      <c r="JTY67" s="6"/>
      <c r="JTZ67" s="6"/>
      <c r="JUA67" s="6"/>
      <c r="JUB67" s="6"/>
      <c r="JUC67" s="6"/>
      <c r="JUD67" s="6"/>
      <c r="JUE67" s="6"/>
      <c r="JUF67" s="6"/>
      <c r="JUG67" s="6"/>
      <c r="JUH67" s="6"/>
      <c r="JUI67" s="6"/>
      <c r="JUJ67" s="6"/>
      <c r="JUK67" s="6"/>
      <c r="JUL67" s="6"/>
      <c r="JUM67" s="6"/>
      <c r="JUN67" s="6"/>
      <c r="JUO67" s="6"/>
      <c r="JUP67" s="6"/>
      <c r="JUQ67" s="6"/>
      <c r="JUR67" s="6"/>
      <c r="JUS67" s="6"/>
      <c r="JUT67" s="6"/>
      <c r="JUU67" s="6"/>
      <c r="JUV67" s="6"/>
      <c r="JUW67" s="6"/>
      <c r="JUX67" s="6"/>
      <c r="JUY67" s="6"/>
      <c r="JUZ67" s="6"/>
      <c r="JVA67" s="6"/>
      <c r="JVB67" s="6"/>
      <c r="JVC67" s="6"/>
      <c r="JVD67" s="6"/>
      <c r="JVE67" s="6"/>
      <c r="JVF67" s="6"/>
      <c r="JVG67" s="6"/>
      <c r="JVH67" s="6"/>
      <c r="JVI67" s="6"/>
      <c r="JVJ67" s="6"/>
      <c r="JVK67" s="6"/>
      <c r="JVL67" s="6"/>
      <c r="JVM67" s="6"/>
      <c r="JVN67" s="6"/>
      <c r="JVO67" s="6"/>
      <c r="JVP67" s="6"/>
      <c r="JVQ67" s="6"/>
      <c r="JVR67" s="6"/>
      <c r="JVS67" s="6"/>
      <c r="JVT67" s="6"/>
      <c r="JVU67" s="6"/>
      <c r="JVV67" s="6"/>
      <c r="JVW67" s="6"/>
      <c r="JVX67" s="6"/>
      <c r="JVY67" s="6"/>
      <c r="JVZ67" s="6"/>
      <c r="JWA67" s="6"/>
      <c r="JWB67" s="6"/>
      <c r="JWC67" s="6"/>
      <c r="JWD67" s="6"/>
      <c r="JWE67" s="6"/>
      <c r="JWF67" s="6"/>
      <c r="JWG67" s="6"/>
      <c r="JWH67" s="6"/>
      <c r="JWI67" s="6"/>
      <c r="JWJ67" s="6"/>
      <c r="JWK67" s="6"/>
      <c r="JWL67" s="6"/>
      <c r="JWM67" s="6"/>
      <c r="JWN67" s="6"/>
      <c r="JWO67" s="6"/>
      <c r="JWP67" s="6"/>
      <c r="JWQ67" s="6"/>
      <c r="JWR67" s="6"/>
      <c r="JWS67" s="6"/>
      <c r="JWT67" s="6"/>
      <c r="JWU67" s="6"/>
      <c r="JWV67" s="6"/>
      <c r="JWW67" s="6"/>
      <c r="JWX67" s="6"/>
      <c r="JWY67" s="6"/>
      <c r="JWZ67" s="6"/>
      <c r="JXA67" s="6"/>
      <c r="JXB67" s="6"/>
      <c r="JXC67" s="6"/>
      <c r="JXD67" s="6"/>
      <c r="JXE67" s="6"/>
      <c r="JXF67" s="6"/>
      <c r="JXG67" s="6"/>
      <c r="JXH67" s="6"/>
      <c r="JXI67" s="6"/>
      <c r="JXJ67" s="6"/>
      <c r="JXK67" s="6"/>
      <c r="JXL67" s="6"/>
      <c r="JXM67" s="6"/>
      <c r="JXN67" s="6"/>
      <c r="JXO67" s="6"/>
      <c r="JXP67" s="6"/>
      <c r="JXQ67" s="6"/>
      <c r="JXR67" s="6"/>
      <c r="JXS67" s="6"/>
      <c r="JXT67" s="6"/>
      <c r="JXU67" s="6"/>
      <c r="JXV67" s="6"/>
      <c r="JXW67" s="6"/>
      <c r="JXX67" s="6"/>
      <c r="JXY67" s="6"/>
      <c r="JXZ67" s="6"/>
      <c r="JYA67" s="6"/>
      <c r="JYB67" s="6"/>
      <c r="JYC67" s="6"/>
      <c r="JYD67" s="6"/>
      <c r="JYE67" s="6"/>
      <c r="JYF67" s="6"/>
      <c r="JYG67" s="6"/>
      <c r="JYH67" s="6"/>
      <c r="JYI67" s="6"/>
      <c r="JYJ67" s="6"/>
      <c r="JYK67" s="6"/>
      <c r="JYL67" s="6"/>
      <c r="JYM67" s="6"/>
      <c r="JYN67" s="6"/>
      <c r="JYO67" s="6"/>
      <c r="JYP67" s="6"/>
      <c r="JYQ67" s="6"/>
      <c r="JYR67" s="6"/>
      <c r="JYS67" s="6"/>
      <c r="JYT67" s="6"/>
      <c r="JYU67" s="6"/>
      <c r="JYV67" s="6"/>
      <c r="JYW67" s="6"/>
      <c r="JYX67" s="6"/>
      <c r="JYY67" s="6"/>
      <c r="JYZ67" s="6"/>
      <c r="JZA67" s="6"/>
      <c r="JZB67" s="6"/>
      <c r="JZC67" s="6"/>
      <c r="JZD67" s="6"/>
      <c r="JZE67" s="6"/>
      <c r="JZF67" s="6"/>
      <c r="JZG67" s="6"/>
      <c r="JZH67" s="6"/>
      <c r="JZI67" s="6"/>
      <c r="JZJ67" s="6"/>
      <c r="JZK67" s="6"/>
      <c r="JZL67" s="6"/>
      <c r="JZM67" s="6"/>
      <c r="JZN67" s="6"/>
      <c r="JZO67" s="6"/>
      <c r="JZP67" s="6"/>
      <c r="JZQ67" s="6"/>
      <c r="JZR67" s="6"/>
      <c r="JZS67" s="6"/>
      <c r="JZT67" s="6"/>
      <c r="JZU67" s="6"/>
      <c r="JZV67" s="6"/>
      <c r="JZW67" s="6"/>
      <c r="JZX67" s="6"/>
      <c r="JZY67" s="6"/>
      <c r="JZZ67" s="6"/>
      <c r="KAA67" s="6"/>
      <c r="KAB67" s="6"/>
      <c r="KAC67" s="6"/>
      <c r="KAD67" s="6"/>
      <c r="KAE67" s="6"/>
      <c r="KAF67" s="6"/>
      <c r="KAG67" s="6"/>
      <c r="KAH67" s="6"/>
      <c r="KAI67" s="6"/>
      <c r="KAJ67" s="6"/>
      <c r="KAK67" s="6"/>
      <c r="KAL67" s="6"/>
      <c r="KAM67" s="6"/>
      <c r="KAN67" s="6"/>
      <c r="KAO67" s="6"/>
      <c r="KAP67" s="6"/>
      <c r="KAQ67" s="6"/>
      <c r="KAR67" s="6"/>
      <c r="KAS67" s="6"/>
      <c r="KAT67" s="6"/>
      <c r="KAU67" s="6"/>
      <c r="KAV67" s="6"/>
      <c r="KAW67" s="6"/>
      <c r="KAX67" s="6"/>
      <c r="KAY67" s="6"/>
      <c r="KAZ67" s="6"/>
      <c r="KBA67" s="6"/>
      <c r="KBB67" s="6"/>
      <c r="KBC67" s="6"/>
      <c r="KBD67" s="6"/>
      <c r="KBE67" s="6"/>
      <c r="KBF67" s="6"/>
      <c r="KBG67" s="6"/>
      <c r="KBH67" s="6"/>
      <c r="KBI67" s="6"/>
      <c r="KBJ67" s="6"/>
      <c r="KBK67" s="6"/>
      <c r="KBL67" s="6"/>
      <c r="KBM67" s="6"/>
      <c r="KBN67" s="6"/>
      <c r="KBO67" s="6"/>
      <c r="KBP67" s="6"/>
      <c r="KBQ67" s="6"/>
      <c r="KBR67" s="6"/>
      <c r="KBS67" s="6"/>
      <c r="KBT67" s="6"/>
      <c r="KBU67" s="6"/>
      <c r="KBV67" s="6"/>
      <c r="KBW67" s="6"/>
      <c r="KBX67" s="6"/>
      <c r="KBY67" s="6"/>
      <c r="KBZ67" s="6"/>
      <c r="KCA67" s="6"/>
      <c r="KCB67" s="6"/>
      <c r="KCC67" s="6"/>
      <c r="KCD67" s="6"/>
      <c r="KCE67" s="6"/>
      <c r="KCF67" s="6"/>
      <c r="KCG67" s="6"/>
      <c r="KCH67" s="6"/>
      <c r="KCI67" s="6"/>
      <c r="KCJ67" s="6"/>
      <c r="KCK67" s="6"/>
      <c r="KCL67" s="6"/>
      <c r="KCM67" s="6"/>
      <c r="KCN67" s="6"/>
      <c r="KCO67" s="6"/>
      <c r="KCP67" s="6"/>
      <c r="KCQ67" s="6"/>
      <c r="KCR67" s="6"/>
      <c r="KCS67" s="6"/>
      <c r="KCT67" s="6"/>
      <c r="KCU67" s="6"/>
      <c r="KCV67" s="6"/>
      <c r="KCW67" s="6"/>
      <c r="KCX67" s="6"/>
      <c r="KCY67" s="6"/>
      <c r="KCZ67" s="6"/>
      <c r="KDA67" s="6"/>
      <c r="KDB67" s="6"/>
      <c r="KDC67" s="6"/>
      <c r="KDD67" s="6"/>
      <c r="KDE67" s="6"/>
      <c r="KDF67" s="6"/>
      <c r="KDG67" s="6"/>
      <c r="KDH67" s="6"/>
      <c r="KDI67" s="6"/>
      <c r="KDJ67" s="6"/>
      <c r="KDK67" s="6"/>
      <c r="KDL67" s="6"/>
      <c r="KDM67" s="6"/>
      <c r="KDN67" s="6"/>
      <c r="KDO67" s="6"/>
      <c r="KDP67" s="6"/>
      <c r="KDQ67" s="6"/>
      <c r="KDR67" s="6"/>
      <c r="KDS67" s="6"/>
      <c r="KDT67" s="6"/>
      <c r="KDU67" s="6"/>
      <c r="KDV67" s="6"/>
      <c r="KDW67" s="6"/>
      <c r="KDX67" s="6"/>
      <c r="KDY67" s="6"/>
      <c r="KDZ67" s="6"/>
      <c r="KEA67" s="6"/>
      <c r="KEB67" s="6"/>
      <c r="KEC67" s="6"/>
      <c r="KED67" s="6"/>
      <c r="KEE67" s="6"/>
      <c r="KEF67" s="6"/>
      <c r="KEG67" s="6"/>
      <c r="KEH67" s="6"/>
      <c r="KEI67" s="6"/>
      <c r="KEJ67" s="6"/>
      <c r="KEK67" s="6"/>
      <c r="KEL67" s="6"/>
      <c r="KEM67" s="6"/>
      <c r="KEN67" s="6"/>
      <c r="KEO67" s="6"/>
      <c r="KEP67" s="6"/>
      <c r="KEQ67" s="6"/>
      <c r="KER67" s="6"/>
      <c r="KES67" s="6"/>
      <c r="KET67" s="6"/>
      <c r="KEU67" s="6"/>
      <c r="KEV67" s="6"/>
      <c r="KEW67" s="6"/>
      <c r="KEX67" s="6"/>
      <c r="KEY67" s="6"/>
      <c r="KEZ67" s="6"/>
      <c r="KFA67" s="6"/>
      <c r="KFB67" s="6"/>
      <c r="KFC67" s="6"/>
      <c r="KFD67" s="6"/>
      <c r="KFE67" s="6"/>
      <c r="KFF67" s="6"/>
      <c r="KFG67" s="6"/>
      <c r="KFH67" s="6"/>
      <c r="KFI67" s="6"/>
      <c r="KFJ67" s="6"/>
      <c r="KFK67" s="6"/>
      <c r="KFL67" s="6"/>
      <c r="KFM67" s="6"/>
      <c r="KFN67" s="6"/>
      <c r="KFO67" s="6"/>
      <c r="KFP67" s="6"/>
      <c r="KFQ67" s="6"/>
      <c r="KFR67" s="6"/>
      <c r="KFS67" s="6"/>
      <c r="KFT67" s="6"/>
      <c r="KFU67" s="6"/>
      <c r="KFV67" s="6"/>
      <c r="KFW67" s="6"/>
      <c r="KFX67" s="6"/>
      <c r="KFY67" s="6"/>
      <c r="KFZ67" s="6"/>
      <c r="KGA67" s="6"/>
      <c r="KGB67" s="6"/>
      <c r="KGC67" s="6"/>
      <c r="KGD67" s="6"/>
      <c r="KGE67" s="6"/>
      <c r="KGF67" s="6"/>
      <c r="KGG67" s="6"/>
      <c r="KGH67" s="6"/>
      <c r="KGI67" s="6"/>
      <c r="KGJ67" s="6"/>
      <c r="KGK67" s="6"/>
      <c r="KGL67" s="6"/>
      <c r="KGM67" s="6"/>
      <c r="KGN67" s="6"/>
      <c r="KGO67" s="6"/>
      <c r="KGP67" s="6"/>
      <c r="KGQ67" s="6"/>
      <c r="KGR67" s="6"/>
      <c r="KGS67" s="6"/>
      <c r="KGT67" s="6"/>
      <c r="KGU67" s="6"/>
      <c r="KGV67" s="6"/>
      <c r="KGW67" s="6"/>
      <c r="KGX67" s="6"/>
      <c r="KGY67" s="6"/>
      <c r="KGZ67" s="6"/>
      <c r="KHA67" s="6"/>
      <c r="KHB67" s="6"/>
      <c r="KHC67" s="6"/>
      <c r="KHD67" s="6"/>
      <c r="KHE67" s="6"/>
      <c r="KHF67" s="6"/>
      <c r="KHG67" s="6"/>
      <c r="KHH67" s="6"/>
      <c r="KHI67" s="6"/>
      <c r="KHJ67" s="6"/>
      <c r="KHK67" s="6"/>
      <c r="KHL67" s="6"/>
      <c r="KHM67" s="6"/>
      <c r="KHN67" s="6"/>
      <c r="KHO67" s="6"/>
      <c r="KHP67" s="6"/>
      <c r="KHQ67" s="6"/>
      <c r="KHR67" s="6"/>
      <c r="KHS67" s="6"/>
      <c r="KHT67" s="6"/>
      <c r="KHU67" s="6"/>
      <c r="KHV67" s="6"/>
      <c r="KHW67" s="6"/>
      <c r="KHX67" s="6"/>
      <c r="KHY67" s="6"/>
      <c r="KHZ67" s="6"/>
      <c r="KIA67" s="6"/>
      <c r="KIB67" s="6"/>
      <c r="KIC67" s="6"/>
      <c r="KID67" s="6"/>
      <c r="KIE67" s="6"/>
      <c r="KIF67" s="6"/>
      <c r="KIG67" s="6"/>
      <c r="KIH67" s="6"/>
      <c r="KII67" s="6"/>
      <c r="KIJ67" s="6"/>
      <c r="KIK67" s="6"/>
      <c r="KIL67" s="6"/>
      <c r="KIM67" s="6"/>
      <c r="KIN67" s="6"/>
      <c r="KIO67" s="6"/>
      <c r="KIP67" s="6"/>
      <c r="KIQ67" s="6"/>
      <c r="KIR67" s="6"/>
      <c r="KIS67" s="6"/>
      <c r="KIT67" s="6"/>
      <c r="KIU67" s="6"/>
      <c r="KIV67" s="6"/>
      <c r="KIW67" s="6"/>
      <c r="KIX67" s="6"/>
      <c r="KIY67" s="6"/>
      <c r="KIZ67" s="6"/>
      <c r="KJA67" s="6"/>
      <c r="KJB67" s="6"/>
      <c r="KJC67" s="6"/>
      <c r="KJD67" s="6"/>
      <c r="KJE67" s="6"/>
      <c r="KJF67" s="6"/>
      <c r="KJG67" s="6"/>
      <c r="KJH67" s="6"/>
      <c r="KJI67" s="6"/>
      <c r="KJJ67" s="6"/>
      <c r="KJK67" s="6"/>
      <c r="KJL67" s="6"/>
      <c r="KJM67" s="6"/>
      <c r="KJN67" s="6"/>
      <c r="KJO67" s="6"/>
      <c r="KJP67" s="6"/>
      <c r="KJQ67" s="6"/>
      <c r="KJR67" s="6"/>
      <c r="KJS67" s="6"/>
      <c r="KJT67" s="6"/>
      <c r="KJU67" s="6"/>
      <c r="KJV67" s="6"/>
      <c r="KJW67" s="6"/>
      <c r="KJX67" s="6"/>
      <c r="KJY67" s="6"/>
      <c r="KJZ67" s="6"/>
      <c r="KKA67" s="6"/>
      <c r="KKB67" s="6"/>
      <c r="KKC67" s="6"/>
      <c r="KKD67" s="6"/>
      <c r="KKE67" s="6"/>
      <c r="KKF67" s="6"/>
      <c r="KKG67" s="6"/>
      <c r="KKH67" s="6"/>
      <c r="KKI67" s="6"/>
      <c r="KKJ67" s="6"/>
      <c r="KKK67" s="6"/>
      <c r="KKL67" s="6"/>
      <c r="KKM67" s="6"/>
      <c r="KKN67" s="6"/>
      <c r="KKO67" s="6"/>
      <c r="KKP67" s="6"/>
      <c r="KKQ67" s="6"/>
      <c r="KKR67" s="6"/>
      <c r="KKS67" s="6"/>
      <c r="KKT67" s="6"/>
      <c r="KKU67" s="6"/>
      <c r="KKV67" s="6"/>
      <c r="KKW67" s="6"/>
      <c r="KKX67" s="6"/>
      <c r="KKY67" s="6"/>
      <c r="KKZ67" s="6"/>
      <c r="KLA67" s="6"/>
      <c r="KLB67" s="6"/>
      <c r="KLC67" s="6"/>
      <c r="KLD67" s="6"/>
      <c r="KLE67" s="6"/>
      <c r="KLF67" s="6"/>
      <c r="KLG67" s="6"/>
      <c r="KLH67" s="6"/>
      <c r="KLI67" s="6"/>
      <c r="KLJ67" s="6"/>
      <c r="KLK67" s="6"/>
      <c r="KLL67" s="6"/>
      <c r="KLM67" s="6"/>
      <c r="KLN67" s="6"/>
      <c r="KLO67" s="6"/>
      <c r="KLP67" s="6"/>
      <c r="KLQ67" s="6"/>
      <c r="KLR67" s="6"/>
      <c r="KLS67" s="6"/>
      <c r="KLT67" s="6"/>
      <c r="KLU67" s="6"/>
      <c r="KLV67" s="6"/>
      <c r="KLW67" s="6"/>
      <c r="KLX67" s="6"/>
      <c r="KLY67" s="6"/>
      <c r="KLZ67" s="6"/>
      <c r="KMA67" s="6"/>
      <c r="KMB67" s="6"/>
      <c r="KMC67" s="6"/>
      <c r="KMD67" s="6"/>
      <c r="KME67" s="6"/>
      <c r="KMF67" s="6"/>
      <c r="KMG67" s="6"/>
      <c r="KMH67" s="6"/>
      <c r="KMI67" s="6"/>
      <c r="KMJ67" s="6"/>
      <c r="KMK67" s="6"/>
      <c r="KML67" s="6"/>
      <c r="KMM67" s="6"/>
      <c r="KMN67" s="6"/>
      <c r="KMO67" s="6"/>
      <c r="KMP67" s="6"/>
      <c r="KMQ67" s="6"/>
      <c r="KMR67" s="6"/>
      <c r="KMS67" s="6"/>
      <c r="KMT67" s="6"/>
      <c r="KMU67" s="6"/>
      <c r="KMV67" s="6"/>
      <c r="KMW67" s="6"/>
      <c r="KMX67" s="6"/>
      <c r="KMY67" s="6"/>
      <c r="KMZ67" s="6"/>
      <c r="KNA67" s="6"/>
      <c r="KNB67" s="6"/>
      <c r="KNC67" s="6"/>
      <c r="KND67" s="6"/>
      <c r="KNE67" s="6"/>
      <c r="KNF67" s="6"/>
      <c r="KNG67" s="6"/>
      <c r="KNH67" s="6"/>
      <c r="KNI67" s="6"/>
      <c r="KNJ67" s="6"/>
      <c r="KNK67" s="6"/>
      <c r="KNL67" s="6"/>
      <c r="KNM67" s="6"/>
      <c r="KNN67" s="6"/>
      <c r="KNO67" s="6"/>
      <c r="KNP67" s="6"/>
      <c r="KNQ67" s="6"/>
      <c r="KNR67" s="6"/>
      <c r="KNS67" s="6"/>
      <c r="KNT67" s="6"/>
      <c r="KNU67" s="6"/>
      <c r="KNV67" s="6"/>
      <c r="KNW67" s="6"/>
      <c r="KNX67" s="6"/>
      <c r="KNY67" s="6"/>
      <c r="KNZ67" s="6"/>
      <c r="KOA67" s="6"/>
      <c r="KOB67" s="6"/>
      <c r="KOC67" s="6"/>
      <c r="KOD67" s="6"/>
      <c r="KOE67" s="6"/>
      <c r="KOF67" s="6"/>
      <c r="KOG67" s="6"/>
      <c r="KOH67" s="6"/>
      <c r="KOI67" s="6"/>
      <c r="KOJ67" s="6"/>
      <c r="KOK67" s="6"/>
      <c r="KOL67" s="6"/>
      <c r="KOM67" s="6"/>
      <c r="KON67" s="6"/>
      <c r="KOO67" s="6"/>
      <c r="KOP67" s="6"/>
      <c r="KOQ67" s="6"/>
      <c r="KOR67" s="6"/>
      <c r="KOS67" s="6"/>
      <c r="KOT67" s="6"/>
      <c r="KOU67" s="6"/>
      <c r="KOV67" s="6"/>
      <c r="KOW67" s="6"/>
      <c r="KOX67" s="6"/>
      <c r="KOY67" s="6"/>
      <c r="KOZ67" s="6"/>
      <c r="KPA67" s="6"/>
      <c r="KPB67" s="6"/>
      <c r="KPC67" s="6"/>
      <c r="KPD67" s="6"/>
      <c r="KPE67" s="6"/>
      <c r="KPF67" s="6"/>
      <c r="KPG67" s="6"/>
      <c r="KPH67" s="6"/>
      <c r="KPI67" s="6"/>
      <c r="KPJ67" s="6"/>
      <c r="KPK67" s="6"/>
      <c r="KPL67" s="6"/>
      <c r="KPM67" s="6"/>
      <c r="KPN67" s="6"/>
      <c r="KPO67" s="6"/>
      <c r="KPP67" s="6"/>
      <c r="KPQ67" s="6"/>
      <c r="KPR67" s="6"/>
      <c r="KPS67" s="6"/>
      <c r="KPT67" s="6"/>
      <c r="KPU67" s="6"/>
      <c r="KPV67" s="6"/>
      <c r="KPW67" s="6"/>
      <c r="KPX67" s="6"/>
      <c r="KPY67" s="6"/>
      <c r="KPZ67" s="6"/>
      <c r="KQA67" s="6"/>
      <c r="KQB67" s="6"/>
      <c r="KQC67" s="6"/>
      <c r="KQD67" s="6"/>
      <c r="KQE67" s="6"/>
      <c r="KQF67" s="6"/>
      <c r="KQG67" s="6"/>
      <c r="KQH67" s="6"/>
      <c r="KQI67" s="6"/>
      <c r="KQJ67" s="6"/>
      <c r="KQK67" s="6"/>
      <c r="KQL67" s="6"/>
      <c r="KQM67" s="6"/>
      <c r="KQN67" s="6"/>
      <c r="KQO67" s="6"/>
      <c r="KQP67" s="6"/>
      <c r="KQQ67" s="6"/>
      <c r="KQR67" s="6"/>
      <c r="KQS67" s="6"/>
      <c r="KQT67" s="6"/>
      <c r="KQU67" s="6"/>
      <c r="KQV67" s="6"/>
      <c r="KQW67" s="6"/>
      <c r="KQX67" s="6"/>
      <c r="KQY67" s="6"/>
      <c r="KQZ67" s="6"/>
      <c r="KRA67" s="6"/>
      <c r="KRB67" s="6"/>
      <c r="KRC67" s="6"/>
      <c r="KRD67" s="6"/>
      <c r="KRE67" s="6"/>
      <c r="KRF67" s="6"/>
      <c r="KRG67" s="6"/>
      <c r="KRH67" s="6"/>
      <c r="KRI67" s="6"/>
      <c r="KRJ67" s="6"/>
      <c r="KRK67" s="6"/>
      <c r="KRL67" s="6"/>
      <c r="KRM67" s="6"/>
      <c r="KRN67" s="6"/>
      <c r="KRO67" s="6"/>
      <c r="KRP67" s="6"/>
      <c r="KRQ67" s="6"/>
      <c r="KRR67" s="6"/>
      <c r="KRS67" s="6"/>
      <c r="KRT67" s="6"/>
      <c r="KRU67" s="6"/>
      <c r="KRV67" s="6"/>
      <c r="KRW67" s="6"/>
      <c r="KRX67" s="6"/>
      <c r="KRY67" s="6"/>
      <c r="KRZ67" s="6"/>
      <c r="KSA67" s="6"/>
      <c r="KSB67" s="6"/>
      <c r="KSC67" s="6"/>
      <c r="KSD67" s="6"/>
      <c r="KSE67" s="6"/>
      <c r="KSF67" s="6"/>
      <c r="KSG67" s="6"/>
      <c r="KSH67" s="6"/>
      <c r="KSI67" s="6"/>
      <c r="KSJ67" s="6"/>
      <c r="KSK67" s="6"/>
      <c r="KSL67" s="6"/>
      <c r="KSM67" s="6"/>
      <c r="KSN67" s="6"/>
      <c r="KSO67" s="6"/>
      <c r="KSP67" s="6"/>
      <c r="KSQ67" s="6"/>
      <c r="KSR67" s="6"/>
      <c r="KSS67" s="6"/>
      <c r="KST67" s="6"/>
      <c r="KSU67" s="6"/>
      <c r="KSV67" s="6"/>
      <c r="KSW67" s="6"/>
      <c r="KSX67" s="6"/>
      <c r="KSY67" s="6"/>
      <c r="KSZ67" s="6"/>
      <c r="KTA67" s="6"/>
      <c r="KTB67" s="6"/>
      <c r="KTC67" s="6"/>
      <c r="KTD67" s="6"/>
      <c r="KTE67" s="6"/>
      <c r="KTF67" s="6"/>
      <c r="KTG67" s="6"/>
      <c r="KTH67" s="6"/>
      <c r="KTI67" s="6"/>
      <c r="KTJ67" s="6"/>
      <c r="KTK67" s="6"/>
      <c r="KTL67" s="6"/>
      <c r="KTM67" s="6"/>
      <c r="KTN67" s="6"/>
      <c r="KTO67" s="6"/>
      <c r="KTP67" s="6"/>
      <c r="KTQ67" s="6"/>
      <c r="KTR67" s="6"/>
      <c r="KTS67" s="6"/>
      <c r="KTT67" s="6"/>
      <c r="KTU67" s="6"/>
      <c r="KTV67" s="6"/>
      <c r="KTW67" s="6"/>
      <c r="KTX67" s="6"/>
      <c r="KTY67" s="6"/>
      <c r="KTZ67" s="6"/>
      <c r="KUA67" s="6"/>
      <c r="KUB67" s="6"/>
      <c r="KUC67" s="6"/>
      <c r="KUD67" s="6"/>
      <c r="KUE67" s="6"/>
      <c r="KUF67" s="6"/>
      <c r="KUG67" s="6"/>
      <c r="KUH67" s="6"/>
      <c r="KUI67" s="6"/>
      <c r="KUJ67" s="6"/>
      <c r="KUK67" s="6"/>
      <c r="KUL67" s="6"/>
      <c r="KUM67" s="6"/>
      <c r="KUN67" s="6"/>
      <c r="KUO67" s="6"/>
      <c r="KUP67" s="6"/>
      <c r="KUQ67" s="6"/>
      <c r="KUR67" s="6"/>
      <c r="KUS67" s="6"/>
      <c r="KUT67" s="6"/>
      <c r="KUU67" s="6"/>
      <c r="KUV67" s="6"/>
      <c r="KUW67" s="6"/>
      <c r="KUX67" s="6"/>
      <c r="KUY67" s="6"/>
      <c r="KUZ67" s="6"/>
      <c r="KVA67" s="6"/>
      <c r="KVB67" s="6"/>
      <c r="KVC67" s="6"/>
      <c r="KVD67" s="6"/>
      <c r="KVE67" s="6"/>
      <c r="KVF67" s="6"/>
      <c r="KVG67" s="6"/>
      <c r="KVH67" s="6"/>
      <c r="KVI67" s="6"/>
      <c r="KVJ67" s="6"/>
      <c r="KVK67" s="6"/>
      <c r="KVL67" s="6"/>
      <c r="KVM67" s="6"/>
      <c r="KVN67" s="6"/>
      <c r="KVO67" s="6"/>
      <c r="KVP67" s="6"/>
      <c r="KVQ67" s="6"/>
      <c r="KVR67" s="6"/>
      <c r="KVS67" s="6"/>
      <c r="KVT67" s="6"/>
      <c r="KVU67" s="6"/>
      <c r="KVV67" s="6"/>
      <c r="KVW67" s="6"/>
      <c r="KVX67" s="6"/>
      <c r="KVY67" s="6"/>
      <c r="KVZ67" s="6"/>
      <c r="KWA67" s="6"/>
      <c r="KWB67" s="6"/>
      <c r="KWC67" s="6"/>
      <c r="KWD67" s="6"/>
      <c r="KWE67" s="6"/>
      <c r="KWF67" s="6"/>
      <c r="KWG67" s="6"/>
      <c r="KWH67" s="6"/>
      <c r="KWI67" s="6"/>
      <c r="KWJ67" s="6"/>
      <c r="KWK67" s="6"/>
      <c r="KWL67" s="6"/>
      <c r="KWM67" s="6"/>
      <c r="KWN67" s="6"/>
      <c r="KWO67" s="6"/>
      <c r="KWP67" s="6"/>
      <c r="KWQ67" s="6"/>
      <c r="KWR67" s="6"/>
      <c r="KWS67" s="6"/>
      <c r="KWT67" s="6"/>
      <c r="KWU67" s="6"/>
      <c r="KWV67" s="6"/>
      <c r="KWW67" s="6"/>
      <c r="KWX67" s="6"/>
      <c r="KWY67" s="6"/>
      <c r="KWZ67" s="6"/>
      <c r="KXA67" s="6"/>
      <c r="KXB67" s="6"/>
      <c r="KXC67" s="6"/>
      <c r="KXD67" s="6"/>
      <c r="KXE67" s="6"/>
      <c r="KXF67" s="6"/>
      <c r="KXG67" s="6"/>
      <c r="KXH67" s="6"/>
      <c r="KXI67" s="6"/>
      <c r="KXJ67" s="6"/>
      <c r="KXK67" s="6"/>
      <c r="KXL67" s="6"/>
      <c r="KXM67" s="6"/>
      <c r="KXN67" s="6"/>
      <c r="KXO67" s="6"/>
      <c r="KXP67" s="6"/>
      <c r="KXQ67" s="6"/>
      <c r="KXR67" s="6"/>
      <c r="KXS67" s="6"/>
      <c r="KXT67" s="6"/>
      <c r="KXU67" s="6"/>
      <c r="KXV67" s="6"/>
      <c r="KXW67" s="6"/>
      <c r="KXX67" s="6"/>
      <c r="KXY67" s="6"/>
      <c r="KXZ67" s="6"/>
      <c r="KYA67" s="6"/>
      <c r="KYB67" s="6"/>
      <c r="KYC67" s="6"/>
      <c r="KYD67" s="6"/>
      <c r="KYE67" s="6"/>
      <c r="KYF67" s="6"/>
      <c r="KYG67" s="6"/>
      <c r="KYH67" s="6"/>
      <c r="KYI67" s="6"/>
      <c r="KYJ67" s="6"/>
      <c r="KYK67" s="6"/>
      <c r="KYL67" s="6"/>
      <c r="KYM67" s="6"/>
      <c r="KYN67" s="6"/>
      <c r="KYO67" s="6"/>
      <c r="KYP67" s="6"/>
      <c r="KYQ67" s="6"/>
      <c r="KYR67" s="6"/>
      <c r="KYS67" s="6"/>
      <c r="KYT67" s="6"/>
      <c r="KYU67" s="6"/>
      <c r="KYV67" s="6"/>
      <c r="KYW67" s="6"/>
      <c r="KYX67" s="6"/>
      <c r="KYY67" s="6"/>
      <c r="KYZ67" s="6"/>
      <c r="KZA67" s="6"/>
      <c r="KZB67" s="6"/>
      <c r="KZC67" s="6"/>
      <c r="KZD67" s="6"/>
      <c r="KZE67" s="6"/>
      <c r="KZF67" s="6"/>
      <c r="KZG67" s="6"/>
      <c r="KZH67" s="6"/>
      <c r="KZI67" s="6"/>
      <c r="KZJ67" s="6"/>
      <c r="KZK67" s="6"/>
      <c r="KZL67" s="6"/>
      <c r="KZM67" s="6"/>
      <c r="KZN67" s="6"/>
      <c r="KZO67" s="6"/>
      <c r="KZP67" s="6"/>
      <c r="KZQ67" s="6"/>
      <c r="KZR67" s="6"/>
      <c r="KZS67" s="6"/>
      <c r="KZT67" s="6"/>
      <c r="KZU67" s="6"/>
      <c r="KZV67" s="6"/>
      <c r="KZW67" s="6"/>
      <c r="KZX67" s="6"/>
      <c r="KZY67" s="6"/>
      <c r="KZZ67" s="6"/>
      <c r="LAA67" s="6"/>
      <c r="LAB67" s="6"/>
      <c r="LAC67" s="6"/>
      <c r="LAD67" s="6"/>
      <c r="LAE67" s="6"/>
      <c r="LAF67" s="6"/>
      <c r="LAG67" s="6"/>
      <c r="LAH67" s="6"/>
      <c r="LAI67" s="6"/>
      <c r="LAJ67" s="6"/>
      <c r="LAK67" s="6"/>
      <c r="LAL67" s="6"/>
      <c r="LAM67" s="6"/>
      <c r="LAN67" s="6"/>
      <c r="LAO67" s="6"/>
      <c r="LAP67" s="6"/>
      <c r="LAQ67" s="6"/>
      <c r="LAR67" s="6"/>
      <c r="LAS67" s="6"/>
      <c r="LAT67" s="6"/>
      <c r="LAU67" s="6"/>
      <c r="LAV67" s="6"/>
      <c r="LAW67" s="6"/>
      <c r="LAX67" s="6"/>
      <c r="LAY67" s="6"/>
      <c r="LAZ67" s="6"/>
      <c r="LBA67" s="6"/>
      <c r="LBB67" s="6"/>
      <c r="LBC67" s="6"/>
      <c r="LBD67" s="6"/>
      <c r="LBE67" s="6"/>
      <c r="LBF67" s="6"/>
      <c r="LBG67" s="6"/>
      <c r="LBH67" s="6"/>
      <c r="LBI67" s="6"/>
      <c r="LBJ67" s="6"/>
      <c r="LBK67" s="6"/>
      <c r="LBL67" s="6"/>
      <c r="LBM67" s="6"/>
      <c r="LBN67" s="6"/>
      <c r="LBO67" s="6"/>
      <c r="LBP67" s="6"/>
      <c r="LBQ67" s="6"/>
      <c r="LBR67" s="6"/>
      <c r="LBS67" s="6"/>
      <c r="LBT67" s="6"/>
      <c r="LBU67" s="6"/>
      <c r="LBV67" s="6"/>
      <c r="LBW67" s="6"/>
      <c r="LBX67" s="6"/>
      <c r="LBY67" s="6"/>
      <c r="LBZ67" s="6"/>
      <c r="LCA67" s="6"/>
      <c r="LCB67" s="6"/>
      <c r="LCC67" s="6"/>
      <c r="LCD67" s="6"/>
      <c r="LCE67" s="6"/>
      <c r="LCF67" s="6"/>
      <c r="LCG67" s="6"/>
      <c r="LCH67" s="6"/>
      <c r="LCI67" s="6"/>
      <c r="LCJ67" s="6"/>
      <c r="LCK67" s="6"/>
      <c r="LCL67" s="6"/>
      <c r="LCM67" s="6"/>
      <c r="LCN67" s="6"/>
      <c r="LCO67" s="6"/>
      <c r="LCP67" s="6"/>
      <c r="LCQ67" s="6"/>
      <c r="LCR67" s="6"/>
      <c r="LCS67" s="6"/>
      <c r="LCT67" s="6"/>
      <c r="LCU67" s="6"/>
      <c r="LCV67" s="6"/>
      <c r="LCW67" s="6"/>
      <c r="LCX67" s="6"/>
      <c r="LCY67" s="6"/>
      <c r="LCZ67" s="6"/>
      <c r="LDA67" s="6"/>
      <c r="LDB67" s="6"/>
      <c r="LDC67" s="6"/>
      <c r="LDD67" s="6"/>
      <c r="LDE67" s="6"/>
      <c r="LDF67" s="6"/>
      <c r="LDG67" s="6"/>
      <c r="LDH67" s="6"/>
      <c r="LDI67" s="6"/>
      <c r="LDJ67" s="6"/>
      <c r="LDK67" s="6"/>
      <c r="LDL67" s="6"/>
      <c r="LDM67" s="6"/>
      <c r="LDN67" s="6"/>
      <c r="LDO67" s="6"/>
      <c r="LDP67" s="6"/>
      <c r="LDQ67" s="6"/>
      <c r="LDR67" s="6"/>
      <c r="LDS67" s="6"/>
      <c r="LDT67" s="6"/>
      <c r="LDU67" s="6"/>
      <c r="LDV67" s="6"/>
      <c r="LDW67" s="6"/>
      <c r="LDX67" s="6"/>
      <c r="LDY67" s="6"/>
      <c r="LDZ67" s="6"/>
      <c r="LEA67" s="6"/>
      <c r="LEB67" s="6"/>
      <c r="LEC67" s="6"/>
      <c r="LED67" s="6"/>
      <c r="LEE67" s="6"/>
      <c r="LEF67" s="6"/>
      <c r="LEG67" s="6"/>
      <c r="LEH67" s="6"/>
      <c r="LEI67" s="6"/>
      <c r="LEJ67" s="6"/>
      <c r="LEK67" s="6"/>
      <c r="LEL67" s="6"/>
      <c r="LEM67" s="6"/>
      <c r="LEN67" s="6"/>
      <c r="LEO67" s="6"/>
      <c r="LEP67" s="6"/>
      <c r="LEQ67" s="6"/>
      <c r="LER67" s="6"/>
      <c r="LES67" s="6"/>
      <c r="LET67" s="6"/>
      <c r="LEU67" s="6"/>
      <c r="LEV67" s="6"/>
      <c r="LEW67" s="6"/>
      <c r="LEX67" s="6"/>
      <c r="LEY67" s="6"/>
      <c r="LEZ67" s="6"/>
      <c r="LFA67" s="6"/>
      <c r="LFB67" s="6"/>
      <c r="LFC67" s="6"/>
      <c r="LFD67" s="6"/>
      <c r="LFE67" s="6"/>
      <c r="LFF67" s="6"/>
      <c r="LFG67" s="6"/>
      <c r="LFH67" s="6"/>
      <c r="LFI67" s="6"/>
      <c r="LFJ67" s="6"/>
      <c r="LFK67" s="6"/>
      <c r="LFL67" s="6"/>
      <c r="LFM67" s="6"/>
      <c r="LFN67" s="6"/>
      <c r="LFO67" s="6"/>
      <c r="LFP67" s="6"/>
      <c r="LFQ67" s="6"/>
      <c r="LFR67" s="6"/>
      <c r="LFS67" s="6"/>
      <c r="LFT67" s="6"/>
      <c r="LFU67" s="6"/>
      <c r="LFV67" s="6"/>
      <c r="LFW67" s="6"/>
      <c r="LFX67" s="6"/>
      <c r="LFY67" s="6"/>
      <c r="LFZ67" s="6"/>
      <c r="LGA67" s="6"/>
      <c r="LGB67" s="6"/>
      <c r="LGC67" s="6"/>
      <c r="LGD67" s="6"/>
      <c r="LGE67" s="6"/>
      <c r="LGF67" s="6"/>
      <c r="LGG67" s="6"/>
      <c r="LGH67" s="6"/>
      <c r="LGI67" s="6"/>
      <c r="LGJ67" s="6"/>
      <c r="LGK67" s="6"/>
      <c r="LGL67" s="6"/>
      <c r="LGM67" s="6"/>
      <c r="LGN67" s="6"/>
      <c r="LGO67" s="6"/>
      <c r="LGP67" s="6"/>
      <c r="LGQ67" s="6"/>
      <c r="LGR67" s="6"/>
      <c r="LGS67" s="6"/>
      <c r="LGT67" s="6"/>
      <c r="LGU67" s="6"/>
      <c r="LGV67" s="6"/>
      <c r="LGW67" s="6"/>
      <c r="LGX67" s="6"/>
      <c r="LGY67" s="6"/>
      <c r="LGZ67" s="6"/>
      <c r="LHA67" s="6"/>
      <c r="LHB67" s="6"/>
      <c r="LHC67" s="6"/>
      <c r="LHD67" s="6"/>
      <c r="LHE67" s="6"/>
      <c r="LHF67" s="6"/>
      <c r="LHG67" s="6"/>
      <c r="LHH67" s="6"/>
      <c r="LHI67" s="6"/>
      <c r="LHJ67" s="6"/>
      <c r="LHK67" s="6"/>
      <c r="LHL67" s="6"/>
      <c r="LHM67" s="6"/>
      <c r="LHN67" s="6"/>
      <c r="LHO67" s="6"/>
      <c r="LHP67" s="6"/>
      <c r="LHQ67" s="6"/>
      <c r="LHR67" s="6"/>
      <c r="LHS67" s="6"/>
      <c r="LHT67" s="6"/>
      <c r="LHU67" s="6"/>
      <c r="LHV67" s="6"/>
      <c r="LHW67" s="6"/>
      <c r="LHX67" s="6"/>
      <c r="LHY67" s="6"/>
      <c r="LHZ67" s="6"/>
      <c r="LIA67" s="6"/>
      <c r="LIB67" s="6"/>
      <c r="LIC67" s="6"/>
      <c r="LID67" s="6"/>
      <c r="LIE67" s="6"/>
      <c r="LIF67" s="6"/>
      <c r="LIG67" s="6"/>
      <c r="LIH67" s="6"/>
      <c r="LII67" s="6"/>
      <c r="LIJ67" s="6"/>
      <c r="LIK67" s="6"/>
      <c r="LIL67" s="6"/>
      <c r="LIM67" s="6"/>
      <c r="LIN67" s="6"/>
      <c r="LIO67" s="6"/>
      <c r="LIP67" s="6"/>
      <c r="LIQ67" s="6"/>
      <c r="LIR67" s="6"/>
      <c r="LIS67" s="6"/>
      <c r="LIT67" s="6"/>
      <c r="LIU67" s="6"/>
      <c r="LIV67" s="6"/>
      <c r="LIW67" s="6"/>
      <c r="LIX67" s="6"/>
      <c r="LIY67" s="6"/>
      <c r="LIZ67" s="6"/>
      <c r="LJA67" s="6"/>
      <c r="LJB67" s="6"/>
      <c r="LJC67" s="6"/>
      <c r="LJD67" s="6"/>
      <c r="LJE67" s="6"/>
      <c r="LJF67" s="6"/>
      <c r="LJG67" s="6"/>
      <c r="LJH67" s="6"/>
      <c r="LJI67" s="6"/>
      <c r="LJJ67" s="6"/>
      <c r="LJK67" s="6"/>
      <c r="LJL67" s="6"/>
      <c r="LJM67" s="6"/>
      <c r="LJN67" s="6"/>
      <c r="LJO67" s="6"/>
      <c r="LJP67" s="6"/>
      <c r="LJQ67" s="6"/>
      <c r="LJR67" s="6"/>
      <c r="LJS67" s="6"/>
      <c r="LJT67" s="6"/>
      <c r="LJU67" s="6"/>
      <c r="LJV67" s="6"/>
      <c r="LJW67" s="6"/>
      <c r="LJX67" s="6"/>
      <c r="LJY67" s="6"/>
      <c r="LJZ67" s="6"/>
      <c r="LKA67" s="6"/>
      <c r="LKB67" s="6"/>
      <c r="LKC67" s="6"/>
      <c r="LKD67" s="6"/>
      <c r="LKE67" s="6"/>
      <c r="LKF67" s="6"/>
      <c r="LKG67" s="6"/>
      <c r="LKH67" s="6"/>
      <c r="LKI67" s="6"/>
      <c r="LKJ67" s="6"/>
      <c r="LKK67" s="6"/>
      <c r="LKL67" s="6"/>
      <c r="LKM67" s="6"/>
      <c r="LKN67" s="6"/>
      <c r="LKO67" s="6"/>
      <c r="LKP67" s="6"/>
      <c r="LKQ67" s="6"/>
      <c r="LKR67" s="6"/>
      <c r="LKS67" s="6"/>
      <c r="LKT67" s="6"/>
      <c r="LKU67" s="6"/>
      <c r="LKV67" s="6"/>
      <c r="LKW67" s="6"/>
      <c r="LKX67" s="6"/>
      <c r="LKY67" s="6"/>
      <c r="LKZ67" s="6"/>
      <c r="LLA67" s="6"/>
      <c r="LLB67" s="6"/>
      <c r="LLC67" s="6"/>
      <c r="LLD67" s="6"/>
      <c r="LLE67" s="6"/>
      <c r="LLF67" s="6"/>
      <c r="LLG67" s="6"/>
      <c r="LLH67" s="6"/>
      <c r="LLI67" s="6"/>
      <c r="LLJ67" s="6"/>
      <c r="LLK67" s="6"/>
      <c r="LLL67" s="6"/>
      <c r="LLM67" s="6"/>
      <c r="LLN67" s="6"/>
      <c r="LLO67" s="6"/>
      <c r="LLP67" s="6"/>
      <c r="LLQ67" s="6"/>
      <c r="LLR67" s="6"/>
      <c r="LLS67" s="6"/>
      <c r="LLT67" s="6"/>
      <c r="LLU67" s="6"/>
      <c r="LLV67" s="6"/>
      <c r="LLW67" s="6"/>
      <c r="LLX67" s="6"/>
      <c r="LLY67" s="6"/>
      <c r="LLZ67" s="6"/>
      <c r="LMA67" s="6"/>
      <c r="LMB67" s="6"/>
      <c r="LMC67" s="6"/>
      <c r="LMD67" s="6"/>
      <c r="LME67" s="6"/>
      <c r="LMF67" s="6"/>
      <c r="LMG67" s="6"/>
      <c r="LMH67" s="6"/>
      <c r="LMI67" s="6"/>
      <c r="LMJ67" s="6"/>
      <c r="LMK67" s="6"/>
      <c r="LML67" s="6"/>
      <c r="LMM67" s="6"/>
      <c r="LMN67" s="6"/>
      <c r="LMO67" s="6"/>
      <c r="LMP67" s="6"/>
      <c r="LMQ67" s="6"/>
      <c r="LMR67" s="6"/>
      <c r="LMS67" s="6"/>
      <c r="LMT67" s="6"/>
      <c r="LMU67" s="6"/>
      <c r="LMV67" s="6"/>
      <c r="LMW67" s="6"/>
      <c r="LMX67" s="6"/>
      <c r="LMY67" s="6"/>
      <c r="LMZ67" s="6"/>
      <c r="LNA67" s="6"/>
      <c r="LNB67" s="6"/>
      <c r="LNC67" s="6"/>
      <c r="LND67" s="6"/>
      <c r="LNE67" s="6"/>
      <c r="LNF67" s="6"/>
      <c r="LNG67" s="6"/>
      <c r="LNH67" s="6"/>
      <c r="LNI67" s="6"/>
      <c r="LNJ67" s="6"/>
      <c r="LNK67" s="6"/>
      <c r="LNL67" s="6"/>
      <c r="LNM67" s="6"/>
      <c r="LNN67" s="6"/>
      <c r="LNO67" s="6"/>
      <c r="LNP67" s="6"/>
      <c r="LNQ67" s="6"/>
      <c r="LNR67" s="6"/>
      <c r="LNS67" s="6"/>
      <c r="LNT67" s="6"/>
      <c r="LNU67" s="6"/>
      <c r="LNV67" s="6"/>
      <c r="LNW67" s="6"/>
      <c r="LNX67" s="6"/>
      <c r="LNY67" s="6"/>
      <c r="LNZ67" s="6"/>
      <c r="LOA67" s="6"/>
      <c r="LOB67" s="6"/>
      <c r="LOC67" s="6"/>
      <c r="LOD67" s="6"/>
      <c r="LOE67" s="6"/>
      <c r="LOF67" s="6"/>
      <c r="LOG67" s="6"/>
      <c r="LOH67" s="6"/>
      <c r="LOI67" s="6"/>
      <c r="LOJ67" s="6"/>
      <c r="LOK67" s="6"/>
      <c r="LOL67" s="6"/>
      <c r="LOM67" s="6"/>
      <c r="LON67" s="6"/>
      <c r="LOO67" s="6"/>
      <c r="LOP67" s="6"/>
      <c r="LOQ67" s="6"/>
      <c r="LOR67" s="6"/>
      <c r="LOS67" s="6"/>
      <c r="LOT67" s="6"/>
      <c r="LOU67" s="6"/>
      <c r="LOV67" s="6"/>
      <c r="LOW67" s="6"/>
      <c r="LOX67" s="6"/>
      <c r="LOY67" s="6"/>
      <c r="LOZ67" s="6"/>
      <c r="LPA67" s="6"/>
      <c r="LPB67" s="6"/>
      <c r="LPC67" s="6"/>
      <c r="LPD67" s="6"/>
      <c r="LPE67" s="6"/>
      <c r="LPF67" s="6"/>
      <c r="LPG67" s="6"/>
      <c r="LPH67" s="6"/>
      <c r="LPI67" s="6"/>
      <c r="LPJ67" s="6"/>
      <c r="LPK67" s="6"/>
      <c r="LPL67" s="6"/>
      <c r="LPM67" s="6"/>
      <c r="LPN67" s="6"/>
      <c r="LPO67" s="6"/>
      <c r="LPP67" s="6"/>
      <c r="LPQ67" s="6"/>
      <c r="LPR67" s="6"/>
      <c r="LPS67" s="6"/>
      <c r="LPT67" s="6"/>
      <c r="LPU67" s="6"/>
      <c r="LPV67" s="6"/>
      <c r="LPW67" s="6"/>
      <c r="LPX67" s="6"/>
      <c r="LPY67" s="6"/>
      <c r="LPZ67" s="6"/>
      <c r="LQA67" s="6"/>
      <c r="LQB67" s="6"/>
      <c r="LQC67" s="6"/>
      <c r="LQD67" s="6"/>
      <c r="LQE67" s="6"/>
      <c r="LQF67" s="6"/>
      <c r="LQG67" s="6"/>
      <c r="LQH67" s="6"/>
      <c r="LQI67" s="6"/>
      <c r="LQJ67" s="6"/>
      <c r="LQK67" s="6"/>
      <c r="LQL67" s="6"/>
      <c r="LQM67" s="6"/>
      <c r="LQN67" s="6"/>
      <c r="LQO67" s="6"/>
      <c r="LQP67" s="6"/>
      <c r="LQQ67" s="6"/>
      <c r="LQR67" s="6"/>
      <c r="LQS67" s="6"/>
      <c r="LQT67" s="6"/>
      <c r="LQU67" s="6"/>
      <c r="LQV67" s="6"/>
      <c r="LQW67" s="6"/>
      <c r="LQX67" s="6"/>
      <c r="LQY67" s="6"/>
      <c r="LQZ67" s="6"/>
      <c r="LRA67" s="6"/>
      <c r="LRB67" s="6"/>
      <c r="LRC67" s="6"/>
      <c r="LRD67" s="6"/>
      <c r="LRE67" s="6"/>
      <c r="LRF67" s="6"/>
      <c r="LRG67" s="6"/>
      <c r="LRH67" s="6"/>
      <c r="LRI67" s="6"/>
      <c r="LRJ67" s="6"/>
      <c r="LRK67" s="6"/>
      <c r="LRL67" s="6"/>
      <c r="LRM67" s="6"/>
      <c r="LRN67" s="6"/>
      <c r="LRO67" s="6"/>
      <c r="LRP67" s="6"/>
      <c r="LRQ67" s="6"/>
      <c r="LRR67" s="6"/>
      <c r="LRS67" s="6"/>
      <c r="LRT67" s="6"/>
      <c r="LRU67" s="6"/>
      <c r="LRV67" s="6"/>
      <c r="LRW67" s="6"/>
      <c r="LRX67" s="6"/>
      <c r="LRY67" s="6"/>
      <c r="LRZ67" s="6"/>
      <c r="LSA67" s="6"/>
      <c r="LSB67" s="6"/>
      <c r="LSC67" s="6"/>
      <c r="LSD67" s="6"/>
      <c r="LSE67" s="6"/>
      <c r="LSF67" s="6"/>
      <c r="LSG67" s="6"/>
      <c r="LSH67" s="6"/>
      <c r="LSI67" s="6"/>
      <c r="LSJ67" s="6"/>
      <c r="LSK67" s="6"/>
      <c r="LSL67" s="6"/>
      <c r="LSM67" s="6"/>
      <c r="LSN67" s="6"/>
      <c r="LSO67" s="6"/>
      <c r="LSP67" s="6"/>
      <c r="LSQ67" s="6"/>
      <c r="LSR67" s="6"/>
      <c r="LSS67" s="6"/>
      <c r="LST67" s="6"/>
      <c r="LSU67" s="6"/>
      <c r="LSV67" s="6"/>
      <c r="LSW67" s="6"/>
      <c r="LSX67" s="6"/>
      <c r="LSY67" s="6"/>
      <c r="LSZ67" s="6"/>
      <c r="LTA67" s="6"/>
      <c r="LTB67" s="6"/>
      <c r="LTC67" s="6"/>
      <c r="LTD67" s="6"/>
      <c r="LTE67" s="6"/>
      <c r="LTF67" s="6"/>
      <c r="LTG67" s="6"/>
      <c r="LTH67" s="6"/>
      <c r="LTI67" s="6"/>
      <c r="LTJ67" s="6"/>
      <c r="LTK67" s="6"/>
      <c r="LTL67" s="6"/>
      <c r="LTM67" s="6"/>
      <c r="LTN67" s="6"/>
      <c r="LTO67" s="6"/>
      <c r="LTP67" s="6"/>
      <c r="LTQ67" s="6"/>
      <c r="LTR67" s="6"/>
      <c r="LTS67" s="6"/>
      <c r="LTT67" s="6"/>
      <c r="LTU67" s="6"/>
      <c r="LTV67" s="6"/>
      <c r="LTW67" s="6"/>
      <c r="LTX67" s="6"/>
      <c r="LTY67" s="6"/>
      <c r="LTZ67" s="6"/>
      <c r="LUA67" s="6"/>
      <c r="LUB67" s="6"/>
      <c r="LUC67" s="6"/>
      <c r="LUD67" s="6"/>
      <c r="LUE67" s="6"/>
      <c r="LUF67" s="6"/>
      <c r="LUG67" s="6"/>
      <c r="LUH67" s="6"/>
      <c r="LUI67" s="6"/>
      <c r="LUJ67" s="6"/>
      <c r="LUK67" s="6"/>
      <c r="LUL67" s="6"/>
      <c r="LUM67" s="6"/>
      <c r="LUN67" s="6"/>
      <c r="LUO67" s="6"/>
      <c r="LUP67" s="6"/>
      <c r="LUQ67" s="6"/>
      <c r="LUR67" s="6"/>
      <c r="LUS67" s="6"/>
      <c r="LUT67" s="6"/>
      <c r="LUU67" s="6"/>
      <c r="LUV67" s="6"/>
      <c r="LUW67" s="6"/>
      <c r="LUX67" s="6"/>
      <c r="LUY67" s="6"/>
      <c r="LUZ67" s="6"/>
      <c r="LVA67" s="6"/>
      <c r="LVB67" s="6"/>
      <c r="LVC67" s="6"/>
      <c r="LVD67" s="6"/>
      <c r="LVE67" s="6"/>
      <c r="LVF67" s="6"/>
      <c r="LVG67" s="6"/>
      <c r="LVH67" s="6"/>
      <c r="LVI67" s="6"/>
      <c r="LVJ67" s="6"/>
      <c r="LVK67" s="6"/>
      <c r="LVL67" s="6"/>
      <c r="LVM67" s="6"/>
      <c r="LVN67" s="6"/>
      <c r="LVO67" s="6"/>
      <c r="LVP67" s="6"/>
      <c r="LVQ67" s="6"/>
      <c r="LVR67" s="6"/>
      <c r="LVS67" s="6"/>
      <c r="LVT67" s="6"/>
      <c r="LVU67" s="6"/>
      <c r="LVV67" s="6"/>
      <c r="LVW67" s="6"/>
      <c r="LVX67" s="6"/>
      <c r="LVY67" s="6"/>
      <c r="LVZ67" s="6"/>
      <c r="LWA67" s="6"/>
      <c r="LWB67" s="6"/>
      <c r="LWC67" s="6"/>
      <c r="LWD67" s="6"/>
      <c r="LWE67" s="6"/>
      <c r="LWF67" s="6"/>
      <c r="LWG67" s="6"/>
      <c r="LWH67" s="6"/>
      <c r="LWI67" s="6"/>
      <c r="LWJ67" s="6"/>
      <c r="LWK67" s="6"/>
      <c r="LWL67" s="6"/>
      <c r="LWM67" s="6"/>
      <c r="LWN67" s="6"/>
      <c r="LWO67" s="6"/>
      <c r="LWP67" s="6"/>
      <c r="LWQ67" s="6"/>
      <c r="LWR67" s="6"/>
      <c r="LWS67" s="6"/>
      <c r="LWT67" s="6"/>
      <c r="LWU67" s="6"/>
      <c r="LWV67" s="6"/>
      <c r="LWW67" s="6"/>
      <c r="LWX67" s="6"/>
      <c r="LWY67" s="6"/>
      <c r="LWZ67" s="6"/>
      <c r="LXA67" s="6"/>
      <c r="LXB67" s="6"/>
      <c r="LXC67" s="6"/>
      <c r="LXD67" s="6"/>
      <c r="LXE67" s="6"/>
      <c r="LXF67" s="6"/>
      <c r="LXG67" s="6"/>
      <c r="LXH67" s="6"/>
      <c r="LXI67" s="6"/>
      <c r="LXJ67" s="6"/>
      <c r="LXK67" s="6"/>
      <c r="LXL67" s="6"/>
      <c r="LXM67" s="6"/>
      <c r="LXN67" s="6"/>
      <c r="LXO67" s="6"/>
      <c r="LXP67" s="6"/>
      <c r="LXQ67" s="6"/>
      <c r="LXR67" s="6"/>
      <c r="LXS67" s="6"/>
      <c r="LXT67" s="6"/>
      <c r="LXU67" s="6"/>
      <c r="LXV67" s="6"/>
      <c r="LXW67" s="6"/>
      <c r="LXX67" s="6"/>
      <c r="LXY67" s="6"/>
      <c r="LXZ67" s="6"/>
      <c r="LYA67" s="6"/>
      <c r="LYB67" s="6"/>
      <c r="LYC67" s="6"/>
      <c r="LYD67" s="6"/>
      <c r="LYE67" s="6"/>
      <c r="LYF67" s="6"/>
      <c r="LYG67" s="6"/>
      <c r="LYH67" s="6"/>
      <c r="LYI67" s="6"/>
      <c r="LYJ67" s="6"/>
      <c r="LYK67" s="6"/>
      <c r="LYL67" s="6"/>
      <c r="LYM67" s="6"/>
      <c r="LYN67" s="6"/>
      <c r="LYO67" s="6"/>
      <c r="LYP67" s="6"/>
      <c r="LYQ67" s="6"/>
      <c r="LYR67" s="6"/>
      <c r="LYS67" s="6"/>
      <c r="LYT67" s="6"/>
      <c r="LYU67" s="6"/>
      <c r="LYV67" s="6"/>
      <c r="LYW67" s="6"/>
      <c r="LYX67" s="6"/>
      <c r="LYY67" s="6"/>
      <c r="LYZ67" s="6"/>
      <c r="LZA67" s="6"/>
      <c r="LZB67" s="6"/>
      <c r="LZC67" s="6"/>
      <c r="LZD67" s="6"/>
      <c r="LZE67" s="6"/>
      <c r="LZF67" s="6"/>
      <c r="LZG67" s="6"/>
      <c r="LZH67" s="6"/>
      <c r="LZI67" s="6"/>
      <c r="LZJ67" s="6"/>
      <c r="LZK67" s="6"/>
      <c r="LZL67" s="6"/>
      <c r="LZM67" s="6"/>
      <c r="LZN67" s="6"/>
      <c r="LZO67" s="6"/>
      <c r="LZP67" s="6"/>
      <c r="LZQ67" s="6"/>
      <c r="LZR67" s="6"/>
      <c r="LZS67" s="6"/>
      <c r="LZT67" s="6"/>
      <c r="LZU67" s="6"/>
      <c r="LZV67" s="6"/>
      <c r="LZW67" s="6"/>
      <c r="LZX67" s="6"/>
      <c r="LZY67" s="6"/>
      <c r="LZZ67" s="6"/>
      <c r="MAA67" s="6"/>
      <c r="MAB67" s="6"/>
      <c r="MAC67" s="6"/>
      <c r="MAD67" s="6"/>
      <c r="MAE67" s="6"/>
      <c r="MAF67" s="6"/>
      <c r="MAG67" s="6"/>
      <c r="MAH67" s="6"/>
      <c r="MAI67" s="6"/>
      <c r="MAJ67" s="6"/>
      <c r="MAK67" s="6"/>
      <c r="MAL67" s="6"/>
      <c r="MAM67" s="6"/>
      <c r="MAN67" s="6"/>
      <c r="MAO67" s="6"/>
      <c r="MAP67" s="6"/>
      <c r="MAQ67" s="6"/>
      <c r="MAR67" s="6"/>
      <c r="MAS67" s="6"/>
      <c r="MAT67" s="6"/>
      <c r="MAU67" s="6"/>
      <c r="MAV67" s="6"/>
      <c r="MAW67" s="6"/>
      <c r="MAX67" s="6"/>
      <c r="MAY67" s="6"/>
      <c r="MAZ67" s="6"/>
      <c r="MBA67" s="6"/>
      <c r="MBB67" s="6"/>
      <c r="MBC67" s="6"/>
      <c r="MBD67" s="6"/>
      <c r="MBE67" s="6"/>
      <c r="MBF67" s="6"/>
      <c r="MBG67" s="6"/>
      <c r="MBH67" s="6"/>
      <c r="MBI67" s="6"/>
      <c r="MBJ67" s="6"/>
      <c r="MBK67" s="6"/>
      <c r="MBL67" s="6"/>
      <c r="MBM67" s="6"/>
      <c r="MBN67" s="6"/>
      <c r="MBO67" s="6"/>
      <c r="MBP67" s="6"/>
      <c r="MBQ67" s="6"/>
      <c r="MBR67" s="6"/>
      <c r="MBS67" s="6"/>
      <c r="MBT67" s="6"/>
      <c r="MBU67" s="6"/>
      <c r="MBV67" s="6"/>
      <c r="MBW67" s="6"/>
      <c r="MBX67" s="6"/>
      <c r="MBY67" s="6"/>
      <c r="MBZ67" s="6"/>
      <c r="MCA67" s="6"/>
      <c r="MCB67" s="6"/>
      <c r="MCC67" s="6"/>
      <c r="MCD67" s="6"/>
      <c r="MCE67" s="6"/>
      <c r="MCF67" s="6"/>
      <c r="MCG67" s="6"/>
      <c r="MCH67" s="6"/>
      <c r="MCI67" s="6"/>
      <c r="MCJ67" s="6"/>
      <c r="MCK67" s="6"/>
      <c r="MCL67" s="6"/>
      <c r="MCM67" s="6"/>
      <c r="MCN67" s="6"/>
      <c r="MCO67" s="6"/>
      <c r="MCP67" s="6"/>
      <c r="MCQ67" s="6"/>
      <c r="MCR67" s="6"/>
      <c r="MCS67" s="6"/>
      <c r="MCT67" s="6"/>
      <c r="MCU67" s="6"/>
      <c r="MCV67" s="6"/>
      <c r="MCW67" s="6"/>
      <c r="MCX67" s="6"/>
      <c r="MCY67" s="6"/>
      <c r="MCZ67" s="6"/>
      <c r="MDA67" s="6"/>
      <c r="MDB67" s="6"/>
      <c r="MDC67" s="6"/>
      <c r="MDD67" s="6"/>
      <c r="MDE67" s="6"/>
      <c r="MDF67" s="6"/>
      <c r="MDG67" s="6"/>
      <c r="MDH67" s="6"/>
      <c r="MDI67" s="6"/>
      <c r="MDJ67" s="6"/>
      <c r="MDK67" s="6"/>
      <c r="MDL67" s="6"/>
      <c r="MDM67" s="6"/>
      <c r="MDN67" s="6"/>
      <c r="MDO67" s="6"/>
      <c r="MDP67" s="6"/>
      <c r="MDQ67" s="6"/>
      <c r="MDR67" s="6"/>
      <c r="MDS67" s="6"/>
      <c r="MDT67" s="6"/>
      <c r="MDU67" s="6"/>
      <c r="MDV67" s="6"/>
      <c r="MDW67" s="6"/>
      <c r="MDX67" s="6"/>
      <c r="MDY67" s="6"/>
      <c r="MDZ67" s="6"/>
      <c r="MEA67" s="6"/>
      <c r="MEB67" s="6"/>
      <c r="MEC67" s="6"/>
      <c r="MED67" s="6"/>
      <c r="MEE67" s="6"/>
      <c r="MEF67" s="6"/>
      <c r="MEG67" s="6"/>
      <c r="MEH67" s="6"/>
      <c r="MEI67" s="6"/>
      <c r="MEJ67" s="6"/>
      <c r="MEK67" s="6"/>
      <c r="MEL67" s="6"/>
      <c r="MEM67" s="6"/>
      <c r="MEN67" s="6"/>
      <c r="MEO67" s="6"/>
      <c r="MEP67" s="6"/>
      <c r="MEQ67" s="6"/>
      <c r="MER67" s="6"/>
      <c r="MES67" s="6"/>
      <c r="MET67" s="6"/>
      <c r="MEU67" s="6"/>
      <c r="MEV67" s="6"/>
      <c r="MEW67" s="6"/>
      <c r="MEX67" s="6"/>
      <c r="MEY67" s="6"/>
      <c r="MEZ67" s="6"/>
      <c r="MFA67" s="6"/>
      <c r="MFB67" s="6"/>
      <c r="MFC67" s="6"/>
      <c r="MFD67" s="6"/>
      <c r="MFE67" s="6"/>
      <c r="MFF67" s="6"/>
      <c r="MFG67" s="6"/>
      <c r="MFH67" s="6"/>
      <c r="MFI67" s="6"/>
      <c r="MFJ67" s="6"/>
      <c r="MFK67" s="6"/>
      <c r="MFL67" s="6"/>
      <c r="MFM67" s="6"/>
      <c r="MFN67" s="6"/>
      <c r="MFO67" s="6"/>
      <c r="MFP67" s="6"/>
      <c r="MFQ67" s="6"/>
      <c r="MFR67" s="6"/>
      <c r="MFS67" s="6"/>
      <c r="MFT67" s="6"/>
      <c r="MFU67" s="6"/>
      <c r="MFV67" s="6"/>
      <c r="MFW67" s="6"/>
      <c r="MFX67" s="6"/>
      <c r="MFY67" s="6"/>
      <c r="MFZ67" s="6"/>
      <c r="MGA67" s="6"/>
      <c r="MGB67" s="6"/>
      <c r="MGC67" s="6"/>
      <c r="MGD67" s="6"/>
      <c r="MGE67" s="6"/>
      <c r="MGF67" s="6"/>
      <c r="MGG67" s="6"/>
      <c r="MGH67" s="6"/>
      <c r="MGI67" s="6"/>
      <c r="MGJ67" s="6"/>
      <c r="MGK67" s="6"/>
      <c r="MGL67" s="6"/>
      <c r="MGM67" s="6"/>
      <c r="MGN67" s="6"/>
      <c r="MGO67" s="6"/>
      <c r="MGP67" s="6"/>
      <c r="MGQ67" s="6"/>
      <c r="MGR67" s="6"/>
      <c r="MGS67" s="6"/>
      <c r="MGT67" s="6"/>
      <c r="MGU67" s="6"/>
      <c r="MGV67" s="6"/>
      <c r="MGW67" s="6"/>
      <c r="MGX67" s="6"/>
      <c r="MGY67" s="6"/>
      <c r="MGZ67" s="6"/>
      <c r="MHA67" s="6"/>
      <c r="MHB67" s="6"/>
      <c r="MHC67" s="6"/>
      <c r="MHD67" s="6"/>
      <c r="MHE67" s="6"/>
      <c r="MHF67" s="6"/>
      <c r="MHG67" s="6"/>
      <c r="MHH67" s="6"/>
      <c r="MHI67" s="6"/>
      <c r="MHJ67" s="6"/>
      <c r="MHK67" s="6"/>
      <c r="MHL67" s="6"/>
      <c r="MHM67" s="6"/>
      <c r="MHN67" s="6"/>
      <c r="MHO67" s="6"/>
      <c r="MHP67" s="6"/>
      <c r="MHQ67" s="6"/>
      <c r="MHR67" s="6"/>
      <c r="MHS67" s="6"/>
      <c r="MHT67" s="6"/>
      <c r="MHU67" s="6"/>
      <c r="MHV67" s="6"/>
      <c r="MHW67" s="6"/>
      <c r="MHX67" s="6"/>
      <c r="MHY67" s="6"/>
      <c r="MHZ67" s="6"/>
      <c r="MIA67" s="6"/>
      <c r="MIB67" s="6"/>
      <c r="MIC67" s="6"/>
      <c r="MID67" s="6"/>
      <c r="MIE67" s="6"/>
      <c r="MIF67" s="6"/>
      <c r="MIG67" s="6"/>
      <c r="MIH67" s="6"/>
      <c r="MII67" s="6"/>
      <c r="MIJ67" s="6"/>
      <c r="MIK67" s="6"/>
      <c r="MIL67" s="6"/>
      <c r="MIM67" s="6"/>
      <c r="MIN67" s="6"/>
      <c r="MIO67" s="6"/>
      <c r="MIP67" s="6"/>
      <c r="MIQ67" s="6"/>
      <c r="MIR67" s="6"/>
      <c r="MIS67" s="6"/>
      <c r="MIT67" s="6"/>
      <c r="MIU67" s="6"/>
      <c r="MIV67" s="6"/>
      <c r="MIW67" s="6"/>
      <c r="MIX67" s="6"/>
      <c r="MIY67" s="6"/>
      <c r="MIZ67" s="6"/>
      <c r="MJA67" s="6"/>
      <c r="MJB67" s="6"/>
      <c r="MJC67" s="6"/>
      <c r="MJD67" s="6"/>
      <c r="MJE67" s="6"/>
      <c r="MJF67" s="6"/>
      <c r="MJG67" s="6"/>
      <c r="MJH67" s="6"/>
      <c r="MJI67" s="6"/>
      <c r="MJJ67" s="6"/>
      <c r="MJK67" s="6"/>
      <c r="MJL67" s="6"/>
      <c r="MJM67" s="6"/>
      <c r="MJN67" s="6"/>
      <c r="MJO67" s="6"/>
      <c r="MJP67" s="6"/>
      <c r="MJQ67" s="6"/>
      <c r="MJR67" s="6"/>
      <c r="MJS67" s="6"/>
      <c r="MJT67" s="6"/>
      <c r="MJU67" s="6"/>
      <c r="MJV67" s="6"/>
      <c r="MJW67" s="6"/>
      <c r="MJX67" s="6"/>
      <c r="MJY67" s="6"/>
      <c r="MJZ67" s="6"/>
      <c r="MKA67" s="6"/>
      <c r="MKB67" s="6"/>
      <c r="MKC67" s="6"/>
      <c r="MKD67" s="6"/>
      <c r="MKE67" s="6"/>
      <c r="MKF67" s="6"/>
      <c r="MKG67" s="6"/>
      <c r="MKH67" s="6"/>
      <c r="MKI67" s="6"/>
      <c r="MKJ67" s="6"/>
      <c r="MKK67" s="6"/>
      <c r="MKL67" s="6"/>
      <c r="MKM67" s="6"/>
      <c r="MKN67" s="6"/>
      <c r="MKO67" s="6"/>
      <c r="MKP67" s="6"/>
      <c r="MKQ67" s="6"/>
      <c r="MKR67" s="6"/>
      <c r="MKS67" s="6"/>
      <c r="MKT67" s="6"/>
      <c r="MKU67" s="6"/>
      <c r="MKV67" s="6"/>
      <c r="MKW67" s="6"/>
      <c r="MKX67" s="6"/>
      <c r="MKY67" s="6"/>
      <c r="MKZ67" s="6"/>
      <c r="MLA67" s="6"/>
      <c r="MLB67" s="6"/>
      <c r="MLC67" s="6"/>
      <c r="MLD67" s="6"/>
      <c r="MLE67" s="6"/>
      <c r="MLF67" s="6"/>
      <c r="MLG67" s="6"/>
      <c r="MLH67" s="6"/>
      <c r="MLI67" s="6"/>
      <c r="MLJ67" s="6"/>
      <c r="MLK67" s="6"/>
      <c r="MLL67" s="6"/>
      <c r="MLM67" s="6"/>
      <c r="MLN67" s="6"/>
      <c r="MLO67" s="6"/>
      <c r="MLP67" s="6"/>
      <c r="MLQ67" s="6"/>
      <c r="MLR67" s="6"/>
      <c r="MLS67" s="6"/>
      <c r="MLT67" s="6"/>
      <c r="MLU67" s="6"/>
      <c r="MLV67" s="6"/>
      <c r="MLW67" s="6"/>
      <c r="MLX67" s="6"/>
      <c r="MLY67" s="6"/>
      <c r="MLZ67" s="6"/>
      <c r="MMA67" s="6"/>
      <c r="MMB67" s="6"/>
      <c r="MMC67" s="6"/>
      <c r="MMD67" s="6"/>
      <c r="MME67" s="6"/>
      <c r="MMF67" s="6"/>
      <c r="MMG67" s="6"/>
      <c r="MMH67" s="6"/>
      <c r="MMI67" s="6"/>
      <c r="MMJ67" s="6"/>
      <c r="MMK67" s="6"/>
      <c r="MML67" s="6"/>
      <c r="MMM67" s="6"/>
      <c r="MMN67" s="6"/>
      <c r="MMO67" s="6"/>
      <c r="MMP67" s="6"/>
      <c r="MMQ67" s="6"/>
      <c r="MMR67" s="6"/>
      <c r="MMS67" s="6"/>
      <c r="MMT67" s="6"/>
      <c r="MMU67" s="6"/>
      <c r="MMV67" s="6"/>
      <c r="MMW67" s="6"/>
      <c r="MMX67" s="6"/>
      <c r="MMY67" s="6"/>
      <c r="MMZ67" s="6"/>
      <c r="MNA67" s="6"/>
      <c r="MNB67" s="6"/>
      <c r="MNC67" s="6"/>
      <c r="MND67" s="6"/>
      <c r="MNE67" s="6"/>
      <c r="MNF67" s="6"/>
      <c r="MNG67" s="6"/>
      <c r="MNH67" s="6"/>
      <c r="MNI67" s="6"/>
      <c r="MNJ67" s="6"/>
      <c r="MNK67" s="6"/>
      <c r="MNL67" s="6"/>
      <c r="MNM67" s="6"/>
      <c r="MNN67" s="6"/>
      <c r="MNO67" s="6"/>
      <c r="MNP67" s="6"/>
      <c r="MNQ67" s="6"/>
      <c r="MNR67" s="6"/>
      <c r="MNS67" s="6"/>
      <c r="MNT67" s="6"/>
      <c r="MNU67" s="6"/>
      <c r="MNV67" s="6"/>
      <c r="MNW67" s="6"/>
      <c r="MNX67" s="6"/>
      <c r="MNY67" s="6"/>
      <c r="MNZ67" s="6"/>
      <c r="MOA67" s="6"/>
      <c r="MOB67" s="6"/>
      <c r="MOC67" s="6"/>
      <c r="MOD67" s="6"/>
      <c r="MOE67" s="6"/>
      <c r="MOF67" s="6"/>
      <c r="MOG67" s="6"/>
      <c r="MOH67" s="6"/>
      <c r="MOI67" s="6"/>
      <c r="MOJ67" s="6"/>
      <c r="MOK67" s="6"/>
      <c r="MOL67" s="6"/>
      <c r="MOM67" s="6"/>
      <c r="MON67" s="6"/>
      <c r="MOO67" s="6"/>
      <c r="MOP67" s="6"/>
      <c r="MOQ67" s="6"/>
      <c r="MOR67" s="6"/>
      <c r="MOS67" s="6"/>
      <c r="MOT67" s="6"/>
      <c r="MOU67" s="6"/>
      <c r="MOV67" s="6"/>
      <c r="MOW67" s="6"/>
      <c r="MOX67" s="6"/>
      <c r="MOY67" s="6"/>
      <c r="MOZ67" s="6"/>
      <c r="MPA67" s="6"/>
      <c r="MPB67" s="6"/>
      <c r="MPC67" s="6"/>
      <c r="MPD67" s="6"/>
      <c r="MPE67" s="6"/>
      <c r="MPF67" s="6"/>
      <c r="MPG67" s="6"/>
      <c r="MPH67" s="6"/>
      <c r="MPI67" s="6"/>
      <c r="MPJ67" s="6"/>
      <c r="MPK67" s="6"/>
      <c r="MPL67" s="6"/>
      <c r="MPM67" s="6"/>
      <c r="MPN67" s="6"/>
      <c r="MPO67" s="6"/>
      <c r="MPP67" s="6"/>
      <c r="MPQ67" s="6"/>
      <c r="MPR67" s="6"/>
      <c r="MPS67" s="6"/>
      <c r="MPT67" s="6"/>
      <c r="MPU67" s="6"/>
      <c r="MPV67" s="6"/>
      <c r="MPW67" s="6"/>
      <c r="MPX67" s="6"/>
      <c r="MPY67" s="6"/>
      <c r="MPZ67" s="6"/>
      <c r="MQA67" s="6"/>
      <c r="MQB67" s="6"/>
      <c r="MQC67" s="6"/>
      <c r="MQD67" s="6"/>
      <c r="MQE67" s="6"/>
      <c r="MQF67" s="6"/>
      <c r="MQG67" s="6"/>
      <c r="MQH67" s="6"/>
      <c r="MQI67" s="6"/>
      <c r="MQJ67" s="6"/>
      <c r="MQK67" s="6"/>
      <c r="MQL67" s="6"/>
      <c r="MQM67" s="6"/>
      <c r="MQN67" s="6"/>
      <c r="MQO67" s="6"/>
      <c r="MQP67" s="6"/>
      <c r="MQQ67" s="6"/>
      <c r="MQR67" s="6"/>
      <c r="MQS67" s="6"/>
      <c r="MQT67" s="6"/>
      <c r="MQU67" s="6"/>
      <c r="MQV67" s="6"/>
      <c r="MQW67" s="6"/>
      <c r="MQX67" s="6"/>
      <c r="MQY67" s="6"/>
      <c r="MQZ67" s="6"/>
      <c r="MRA67" s="6"/>
      <c r="MRB67" s="6"/>
      <c r="MRC67" s="6"/>
      <c r="MRD67" s="6"/>
      <c r="MRE67" s="6"/>
      <c r="MRF67" s="6"/>
      <c r="MRG67" s="6"/>
      <c r="MRH67" s="6"/>
      <c r="MRI67" s="6"/>
      <c r="MRJ67" s="6"/>
      <c r="MRK67" s="6"/>
      <c r="MRL67" s="6"/>
      <c r="MRM67" s="6"/>
      <c r="MRN67" s="6"/>
      <c r="MRO67" s="6"/>
      <c r="MRP67" s="6"/>
      <c r="MRQ67" s="6"/>
      <c r="MRR67" s="6"/>
      <c r="MRS67" s="6"/>
      <c r="MRT67" s="6"/>
      <c r="MRU67" s="6"/>
      <c r="MRV67" s="6"/>
      <c r="MRW67" s="6"/>
      <c r="MRX67" s="6"/>
      <c r="MRY67" s="6"/>
      <c r="MRZ67" s="6"/>
      <c r="MSA67" s="6"/>
      <c r="MSB67" s="6"/>
      <c r="MSC67" s="6"/>
      <c r="MSD67" s="6"/>
      <c r="MSE67" s="6"/>
      <c r="MSF67" s="6"/>
      <c r="MSG67" s="6"/>
      <c r="MSH67" s="6"/>
      <c r="MSI67" s="6"/>
      <c r="MSJ67" s="6"/>
      <c r="MSK67" s="6"/>
      <c r="MSL67" s="6"/>
      <c r="MSM67" s="6"/>
      <c r="MSN67" s="6"/>
      <c r="MSO67" s="6"/>
      <c r="MSP67" s="6"/>
      <c r="MSQ67" s="6"/>
      <c r="MSR67" s="6"/>
      <c r="MSS67" s="6"/>
      <c r="MST67" s="6"/>
      <c r="MSU67" s="6"/>
      <c r="MSV67" s="6"/>
      <c r="MSW67" s="6"/>
      <c r="MSX67" s="6"/>
      <c r="MSY67" s="6"/>
      <c r="MSZ67" s="6"/>
      <c r="MTA67" s="6"/>
      <c r="MTB67" s="6"/>
      <c r="MTC67" s="6"/>
      <c r="MTD67" s="6"/>
      <c r="MTE67" s="6"/>
      <c r="MTF67" s="6"/>
      <c r="MTG67" s="6"/>
      <c r="MTH67" s="6"/>
      <c r="MTI67" s="6"/>
      <c r="MTJ67" s="6"/>
      <c r="MTK67" s="6"/>
      <c r="MTL67" s="6"/>
      <c r="MTM67" s="6"/>
      <c r="MTN67" s="6"/>
      <c r="MTO67" s="6"/>
      <c r="MTP67" s="6"/>
      <c r="MTQ67" s="6"/>
      <c r="MTR67" s="6"/>
      <c r="MTS67" s="6"/>
      <c r="MTT67" s="6"/>
      <c r="MTU67" s="6"/>
      <c r="MTV67" s="6"/>
      <c r="MTW67" s="6"/>
      <c r="MTX67" s="6"/>
      <c r="MTY67" s="6"/>
      <c r="MTZ67" s="6"/>
      <c r="MUA67" s="6"/>
      <c r="MUB67" s="6"/>
      <c r="MUC67" s="6"/>
      <c r="MUD67" s="6"/>
      <c r="MUE67" s="6"/>
      <c r="MUF67" s="6"/>
      <c r="MUG67" s="6"/>
      <c r="MUH67" s="6"/>
      <c r="MUI67" s="6"/>
      <c r="MUJ67" s="6"/>
      <c r="MUK67" s="6"/>
      <c r="MUL67" s="6"/>
      <c r="MUM67" s="6"/>
      <c r="MUN67" s="6"/>
      <c r="MUO67" s="6"/>
      <c r="MUP67" s="6"/>
      <c r="MUQ67" s="6"/>
      <c r="MUR67" s="6"/>
      <c r="MUS67" s="6"/>
      <c r="MUT67" s="6"/>
      <c r="MUU67" s="6"/>
      <c r="MUV67" s="6"/>
      <c r="MUW67" s="6"/>
      <c r="MUX67" s="6"/>
      <c r="MUY67" s="6"/>
      <c r="MUZ67" s="6"/>
      <c r="MVA67" s="6"/>
      <c r="MVB67" s="6"/>
      <c r="MVC67" s="6"/>
      <c r="MVD67" s="6"/>
      <c r="MVE67" s="6"/>
      <c r="MVF67" s="6"/>
      <c r="MVG67" s="6"/>
      <c r="MVH67" s="6"/>
      <c r="MVI67" s="6"/>
      <c r="MVJ67" s="6"/>
      <c r="MVK67" s="6"/>
      <c r="MVL67" s="6"/>
      <c r="MVM67" s="6"/>
      <c r="MVN67" s="6"/>
      <c r="MVO67" s="6"/>
      <c r="MVP67" s="6"/>
      <c r="MVQ67" s="6"/>
      <c r="MVR67" s="6"/>
      <c r="MVS67" s="6"/>
      <c r="MVT67" s="6"/>
      <c r="MVU67" s="6"/>
      <c r="MVV67" s="6"/>
      <c r="MVW67" s="6"/>
      <c r="MVX67" s="6"/>
      <c r="MVY67" s="6"/>
      <c r="MVZ67" s="6"/>
      <c r="MWA67" s="6"/>
      <c r="MWB67" s="6"/>
      <c r="MWC67" s="6"/>
      <c r="MWD67" s="6"/>
      <c r="MWE67" s="6"/>
      <c r="MWF67" s="6"/>
      <c r="MWG67" s="6"/>
      <c r="MWH67" s="6"/>
      <c r="MWI67" s="6"/>
      <c r="MWJ67" s="6"/>
      <c r="MWK67" s="6"/>
      <c r="MWL67" s="6"/>
      <c r="MWM67" s="6"/>
      <c r="MWN67" s="6"/>
      <c r="MWO67" s="6"/>
      <c r="MWP67" s="6"/>
      <c r="MWQ67" s="6"/>
      <c r="MWR67" s="6"/>
      <c r="MWS67" s="6"/>
      <c r="MWT67" s="6"/>
      <c r="MWU67" s="6"/>
      <c r="MWV67" s="6"/>
      <c r="MWW67" s="6"/>
      <c r="MWX67" s="6"/>
      <c r="MWY67" s="6"/>
      <c r="MWZ67" s="6"/>
      <c r="MXA67" s="6"/>
      <c r="MXB67" s="6"/>
      <c r="MXC67" s="6"/>
      <c r="MXD67" s="6"/>
      <c r="MXE67" s="6"/>
      <c r="MXF67" s="6"/>
      <c r="MXG67" s="6"/>
      <c r="MXH67" s="6"/>
      <c r="MXI67" s="6"/>
      <c r="MXJ67" s="6"/>
      <c r="MXK67" s="6"/>
      <c r="MXL67" s="6"/>
      <c r="MXM67" s="6"/>
      <c r="MXN67" s="6"/>
      <c r="MXO67" s="6"/>
      <c r="MXP67" s="6"/>
      <c r="MXQ67" s="6"/>
      <c r="MXR67" s="6"/>
      <c r="MXS67" s="6"/>
      <c r="MXT67" s="6"/>
      <c r="MXU67" s="6"/>
      <c r="MXV67" s="6"/>
      <c r="MXW67" s="6"/>
      <c r="MXX67" s="6"/>
      <c r="MXY67" s="6"/>
      <c r="MXZ67" s="6"/>
      <c r="MYA67" s="6"/>
      <c r="MYB67" s="6"/>
      <c r="MYC67" s="6"/>
      <c r="MYD67" s="6"/>
      <c r="MYE67" s="6"/>
      <c r="MYF67" s="6"/>
      <c r="MYG67" s="6"/>
      <c r="MYH67" s="6"/>
      <c r="MYI67" s="6"/>
      <c r="MYJ67" s="6"/>
      <c r="MYK67" s="6"/>
      <c r="MYL67" s="6"/>
      <c r="MYM67" s="6"/>
      <c r="MYN67" s="6"/>
      <c r="MYO67" s="6"/>
      <c r="MYP67" s="6"/>
      <c r="MYQ67" s="6"/>
      <c r="MYR67" s="6"/>
      <c r="MYS67" s="6"/>
      <c r="MYT67" s="6"/>
      <c r="MYU67" s="6"/>
      <c r="MYV67" s="6"/>
      <c r="MYW67" s="6"/>
      <c r="MYX67" s="6"/>
      <c r="MYY67" s="6"/>
      <c r="MYZ67" s="6"/>
      <c r="MZA67" s="6"/>
      <c r="MZB67" s="6"/>
      <c r="MZC67" s="6"/>
      <c r="MZD67" s="6"/>
      <c r="MZE67" s="6"/>
      <c r="MZF67" s="6"/>
      <c r="MZG67" s="6"/>
      <c r="MZH67" s="6"/>
      <c r="MZI67" s="6"/>
      <c r="MZJ67" s="6"/>
      <c r="MZK67" s="6"/>
      <c r="MZL67" s="6"/>
      <c r="MZM67" s="6"/>
      <c r="MZN67" s="6"/>
      <c r="MZO67" s="6"/>
      <c r="MZP67" s="6"/>
      <c r="MZQ67" s="6"/>
      <c r="MZR67" s="6"/>
      <c r="MZS67" s="6"/>
      <c r="MZT67" s="6"/>
      <c r="MZU67" s="6"/>
      <c r="MZV67" s="6"/>
      <c r="MZW67" s="6"/>
      <c r="MZX67" s="6"/>
      <c r="MZY67" s="6"/>
      <c r="MZZ67" s="6"/>
      <c r="NAA67" s="6"/>
      <c r="NAB67" s="6"/>
      <c r="NAC67" s="6"/>
      <c r="NAD67" s="6"/>
      <c r="NAE67" s="6"/>
      <c r="NAF67" s="6"/>
      <c r="NAG67" s="6"/>
      <c r="NAH67" s="6"/>
      <c r="NAI67" s="6"/>
      <c r="NAJ67" s="6"/>
      <c r="NAK67" s="6"/>
      <c r="NAL67" s="6"/>
      <c r="NAM67" s="6"/>
      <c r="NAN67" s="6"/>
      <c r="NAO67" s="6"/>
      <c r="NAP67" s="6"/>
      <c r="NAQ67" s="6"/>
      <c r="NAR67" s="6"/>
      <c r="NAS67" s="6"/>
      <c r="NAT67" s="6"/>
      <c r="NAU67" s="6"/>
      <c r="NAV67" s="6"/>
      <c r="NAW67" s="6"/>
      <c r="NAX67" s="6"/>
      <c r="NAY67" s="6"/>
      <c r="NAZ67" s="6"/>
      <c r="NBA67" s="6"/>
      <c r="NBB67" s="6"/>
      <c r="NBC67" s="6"/>
      <c r="NBD67" s="6"/>
      <c r="NBE67" s="6"/>
      <c r="NBF67" s="6"/>
      <c r="NBG67" s="6"/>
      <c r="NBH67" s="6"/>
      <c r="NBI67" s="6"/>
      <c r="NBJ67" s="6"/>
      <c r="NBK67" s="6"/>
      <c r="NBL67" s="6"/>
      <c r="NBM67" s="6"/>
      <c r="NBN67" s="6"/>
      <c r="NBO67" s="6"/>
      <c r="NBP67" s="6"/>
      <c r="NBQ67" s="6"/>
      <c r="NBR67" s="6"/>
      <c r="NBS67" s="6"/>
      <c r="NBT67" s="6"/>
      <c r="NBU67" s="6"/>
      <c r="NBV67" s="6"/>
      <c r="NBW67" s="6"/>
      <c r="NBX67" s="6"/>
      <c r="NBY67" s="6"/>
      <c r="NBZ67" s="6"/>
      <c r="NCA67" s="6"/>
      <c r="NCB67" s="6"/>
      <c r="NCC67" s="6"/>
      <c r="NCD67" s="6"/>
      <c r="NCE67" s="6"/>
      <c r="NCF67" s="6"/>
      <c r="NCG67" s="6"/>
      <c r="NCH67" s="6"/>
      <c r="NCI67" s="6"/>
      <c r="NCJ67" s="6"/>
      <c r="NCK67" s="6"/>
      <c r="NCL67" s="6"/>
      <c r="NCM67" s="6"/>
      <c r="NCN67" s="6"/>
      <c r="NCO67" s="6"/>
      <c r="NCP67" s="6"/>
      <c r="NCQ67" s="6"/>
      <c r="NCR67" s="6"/>
      <c r="NCS67" s="6"/>
      <c r="NCT67" s="6"/>
      <c r="NCU67" s="6"/>
      <c r="NCV67" s="6"/>
      <c r="NCW67" s="6"/>
      <c r="NCX67" s="6"/>
      <c r="NCY67" s="6"/>
      <c r="NCZ67" s="6"/>
      <c r="NDA67" s="6"/>
      <c r="NDB67" s="6"/>
      <c r="NDC67" s="6"/>
      <c r="NDD67" s="6"/>
      <c r="NDE67" s="6"/>
      <c r="NDF67" s="6"/>
      <c r="NDG67" s="6"/>
      <c r="NDH67" s="6"/>
      <c r="NDI67" s="6"/>
      <c r="NDJ67" s="6"/>
      <c r="NDK67" s="6"/>
      <c r="NDL67" s="6"/>
      <c r="NDM67" s="6"/>
      <c r="NDN67" s="6"/>
      <c r="NDO67" s="6"/>
      <c r="NDP67" s="6"/>
      <c r="NDQ67" s="6"/>
      <c r="NDR67" s="6"/>
      <c r="NDS67" s="6"/>
      <c r="NDT67" s="6"/>
      <c r="NDU67" s="6"/>
      <c r="NDV67" s="6"/>
      <c r="NDW67" s="6"/>
      <c r="NDX67" s="6"/>
      <c r="NDY67" s="6"/>
      <c r="NDZ67" s="6"/>
      <c r="NEA67" s="6"/>
      <c r="NEB67" s="6"/>
      <c r="NEC67" s="6"/>
      <c r="NED67" s="6"/>
      <c r="NEE67" s="6"/>
      <c r="NEF67" s="6"/>
      <c r="NEG67" s="6"/>
      <c r="NEH67" s="6"/>
      <c r="NEI67" s="6"/>
      <c r="NEJ67" s="6"/>
      <c r="NEK67" s="6"/>
      <c r="NEL67" s="6"/>
      <c r="NEM67" s="6"/>
      <c r="NEN67" s="6"/>
      <c r="NEO67" s="6"/>
      <c r="NEP67" s="6"/>
      <c r="NEQ67" s="6"/>
      <c r="NER67" s="6"/>
      <c r="NES67" s="6"/>
      <c r="NET67" s="6"/>
      <c r="NEU67" s="6"/>
      <c r="NEV67" s="6"/>
      <c r="NEW67" s="6"/>
      <c r="NEX67" s="6"/>
      <c r="NEY67" s="6"/>
      <c r="NEZ67" s="6"/>
      <c r="NFA67" s="6"/>
      <c r="NFB67" s="6"/>
      <c r="NFC67" s="6"/>
      <c r="NFD67" s="6"/>
      <c r="NFE67" s="6"/>
      <c r="NFF67" s="6"/>
      <c r="NFG67" s="6"/>
      <c r="NFH67" s="6"/>
      <c r="NFI67" s="6"/>
      <c r="NFJ67" s="6"/>
      <c r="NFK67" s="6"/>
      <c r="NFL67" s="6"/>
      <c r="NFM67" s="6"/>
      <c r="NFN67" s="6"/>
      <c r="NFO67" s="6"/>
      <c r="NFP67" s="6"/>
      <c r="NFQ67" s="6"/>
      <c r="NFR67" s="6"/>
      <c r="NFS67" s="6"/>
      <c r="NFT67" s="6"/>
      <c r="NFU67" s="6"/>
      <c r="NFV67" s="6"/>
      <c r="NFW67" s="6"/>
      <c r="NFX67" s="6"/>
      <c r="NFY67" s="6"/>
      <c r="NFZ67" s="6"/>
      <c r="NGA67" s="6"/>
      <c r="NGB67" s="6"/>
      <c r="NGC67" s="6"/>
      <c r="NGD67" s="6"/>
      <c r="NGE67" s="6"/>
      <c r="NGF67" s="6"/>
      <c r="NGG67" s="6"/>
      <c r="NGH67" s="6"/>
      <c r="NGI67" s="6"/>
      <c r="NGJ67" s="6"/>
      <c r="NGK67" s="6"/>
      <c r="NGL67" s="6"/>
      <c r="NGM67" s="6"/>
      <c r="NGN67" s="6"/>
      <c r="NGO67" s="6"/>
      <c r="NGP67" s="6"/>
      <c r="NGQ67" s="6"/>
      <c r="NGR67" s="6"/>
      <c r="NGS67" s="6"/>
      <c r="NGT67" s="6"/>
      <c r="NGU67" s="6"/>
      <c r="NGV67" s="6"/>
      <c r="NGW67" s="6"/>
      <c r="NGX67" s="6"/>
      <c r="NGY67" s="6"/>
      <c r="NGZ67" s="6"/>
      <c r="NHA67" s="6"/>
      <c r="NHB67" s="6"/>
      <c r="NHC67" s="6"/>
      <c r="NHD67" s="6"/>
      <c r="NHE67" s="6"/>
      <c r="NHF67" s="6"/>
      <c r="NHG67" s="6"/>
      <c r="NHH67" s="6"/>
      <c r="NHI67" s="6"/>
      <c r="NHJ67" s="6"/>
      <c r="NHK67" s="6"/>
      <c r="NHL67" s="6"/>
      <c r="NHM67" s="6"/>
      <c r="NHN67" s="6"/>
      <c r="NHO67" s="6"/>
      <c r="NHP67" s="6"/>
      <c r="NHQ67" s="6"/>
      <c r="NHR67" s="6"/>
      <c r="NHS67" s="6"/>
      <c r="NHT67" s="6"/>
      <c r="NHU67" s="6"/>
      <c r="NHV67" s="6"/>
      <c r="NHW67" s="6"/>
      <c r="NHX67" s="6"/>
      <c r="NHY67" s="6"/>
      <c r="NHZ67" s="6"/>
      <c r="NIA67" s="6"/>
      <c r="NIB67" s="6"/>
      <c r="NIC67" s="6"/>
      <c r="NID67" s="6"/>
      <c r="NIE67" s="6"/>
      <c r="NIF67" s="6"/>
      <c r="NIG67" s="6"/>
      <c r="NIH67" s="6"/>
      <c r="NII67" s="6"/>
      <c r="NIJ67" s="6"/>
      <c r="NIK67" s="6"/>
      <c r="NIL67" s="6"/>
      <c r="NIM67" s="6"/>
      <c r="NIN67" s="6"/>
      <c r="NIO67" s="6"/>
      <c r="NIP67" s="6"/>
      <c r="NIQ67" s="6"/>
      <c r="NIR67" s="6"/>
      <c r="NIS67" s="6"/>
      <c r="NIT67" s="6"/>
      <c r="NIU67" s="6"/>
      <c r="NIV67" s="6"/>
      <c r="NIW67" s="6"/>
      <c r="NIX67" s="6"/>
      <c r="NIY67" s="6"/>
      <c r="NIZ67" s="6"/>
      <c r="NJA67" s="6"/>
      <c r="NJB67" s="6"/>
      <c r="NJC67" s="6"/>
      <c r="NJD67" s="6"/>
      <c r="NJE67" s="6"/>
      <c r="NJF67" s="6"/>
      <c r="NJG67" s="6"/>
      <c r="NJH67" s="6"/>
      <c r="NJI67" s="6"/>
      <c r="NJJ67" s="6"/>
      <c r="NJK67" s="6"/>
      <c r="NJL67" s="6"/>
      <c r="NJM67" s="6"/>
      <c r="NJN67" s="6"/>
      <c r="NJO67" s="6"/>
      <c r="NJP67" s="6"/>
      <c r="NJQ67" s="6"/>
      <c r="NJR67" s="6"/>
      <c r="NJS67" s="6"/>
      <c r="NJT67" s="6"/>
      <c r="NJU67" s="6"/>
      <c r="NJV67" s="6"/>
      <c r="NJW67" s="6"/>
      <c r="NJX67" s="6"/>
      <c r="NJY67" s="6"/>
      <c r="NJZ67" s="6"/>
      <c r="NKA67" s="6"/>
      <c r="NKB67" s="6"/>
      <c r="NKC67" s="6"/>
      <c r="NKD67" s="6"/>
      <c r="NKE67" s="6"/>
      <c r="NKF67" s="6"/>
      <c r="NKG67" s="6"/>
      <c r="NKH67" s="6"/>
      <c r="NKI67" s="6"/>
      <c r="NKJ67" s="6"/>
      <c r="NKK67" s="6"/>
      <c r="NKL67" s="6"/>
      <c r="NKM67" s="6"/>
      <c r="NKN67" s="6"/>
      <c r="NKO67" s="6"/>
      <c r="NKP67" s="6"/>
      <c r="NKQ67" s="6"/>
      <c r="NKR67" s="6"/>
      <c r="NKS67" s="6"/>
      <c r="NKT67" s="6"/>
      <c r="NKU67" s="6"/>
      <c r="NKV67" s="6"/>
      <c r="NKW67" s="6"/>
      <c r="NKX67" s="6"/>
      <c r="NKY67" s="6"/>
      <c r="NKZ67" s="6"/>
      <c r="NLA67" s="6"/>
      <c r="NLB67" s="6"/>
      <c r="NLC67" s="6"/>
      <c r="NLD67" s="6"/>
      <c r="NLE67" s="6"/>
      <c r="NLF67" s="6"/>
      <c r="NLG67" s="6"/>
      <c r="NLH67" s="6"/>
      <c r="NLI67" s="6"/>
      <c r="NLJ67" s="6"/>
      <c r="NLK67" s="6"/>
      <c r="NLL67" s="6"/>
      <c r="NLM67" s="6"/>
      <c r="NLN67" s="6"/>
      <c r="NLO67" s="6"/>
      <c r="NLP67" s="6"/>
      <c r="NLQ67" s="6"/>
      <c r="NLR67" s="6"/>
      <c r="NLS67" s="6"/>
      <c r="NLT67" s="6"/>
      <c r="NLU67" s="6"/>
      <c r="NLV67" s="6"/>
      <c r="NLW67" s="6"/>
      <c r="NLX67" s="6"/>
      <c r="NLY67" s="6"/>
      <c r="NLZ67" s="6"/>
      <c r="NMA67" s="6"/>
      <c r="NMB67" s="6"/>
      <c r="NMC67" s="6"/>
      <c r="NMD67" s="6"/>
      <c r="NME67" s="6"/>
      <c r="NMF67" s="6"/>
      <c r="NMG67" s="6"/>
      <c r="NMH67" s="6"/>
      <c r="NMI67" s="6"/>
      <c r="NMJ67" s="6"/>
      <c r="NMK67" s="6"/>
      <c r="NML67" s="6"/>
      <c r="NMM67" s="6"/>
      <c r="NMN67" s="6"/>
      <c r="NMO67" s="6"/>
      <c r="NMP67" s="6"/>
      <c r="NMQ67" s="6"/>
      <c r="NMR67" s="6"/>
      <c r="NMS67" s="6"/>
      <c r="NMT67" s="6"/>
      <c r="NMU67" s="6"/>
      <c r="NMV67" s="6"/>
      <c r="NMW67" s="6"/>
      <c r="NMX67" s="6"/>
      <c r="NMY67" s="6"/>
      <c r="NMZ67" s="6"/>
      <c r="NNA67" s="6"/>
      <c r="NNB67" s="6"/>
      <c r="NNC67" s="6"/>
      <c r="NND67" s="6"/>
      <c r="NNE67" s="6"/>
      <c r="NNF67" s="6"/>
      <c r="NNG67" s="6"/>
      <c r="NNH67" s="6"/>
      <c r="NNI67" s="6"/>
      <c r="NNJ67" s="6"/>
      <c r="NNK67" s="6"/>
      <c r="NNL67" s="6"/>
      <c r="NNM67" s="6"/>
      <c r="NNN67" s="6"/>
      <c r="NNO67" s="6"/>
      <c r="NNP67" s="6"/>
      <c r="NNQ67" s="6"/>
      <c r="NNR67" s="6"/>
      <c r="NNS67" s="6"/>
      <c r="NNT67" s="6"/>
      <c r="NNU67" s="6"/>
      <c r="NNV67" s="6"/>
      <c r="NNW67" s="6"/>
      <c r="NNX67" s="6"/>
      <c r="NNY67" s="6"/>
      <c r="NNZ67" s="6"/>
      <c r="NOA67" s="6"/>
      <c r="NOB67" s="6"/>
      <c r="NOC67" s="6"/>
      <c r="NOD67" s="6"/>
      <c r="NOE67" s="6"/>
      <c r="NOF67" s="6"/>
      <c r="NOG67" s="6"/>
      <c r="NOH67" s="6"/>
      <c r="NOI67" s="6"/>
      <c r="NOJ67" s="6"/>
      <c r="NOK67" s="6"/>
      <c r="NOL67" s="6"/>
      <c r="NOM67" s="6"/>
      <c r="NON67" s="6"/>
      <c r="NOO67" s="6"/>
      <c r="NOP67" s="6"/>
      <c r="NOQ67" s="6"/>
      <c r="NOR67" s="6"/>
      <c r="NOS67" s="6"/>
      <c r="NOT67" s="6"/>
      <c r="NOU67" s="6"/>
      <c r="NOV67" s="6"/>
      <c r="NOW67" s="6"/>
      <c r="NOX67" s="6"/>
      <c r="NOY67" s="6"/>
      <c r="NOZ67" s="6"/>
      <c r="NPA67" s="6"/>
      <c r="NPB67" s="6"/>
      <c r="NPC67" s="6"/>
      <c r="NPD67" s="6"/>
      <c r="NPE67" s="6"/>
      <c r="NPF67" s="6"/>
      <c r="NPG67" s="6"/>
      <c r="NPH67" s="6"/>
      <c r="NPI67" s="6"/>
      <c r="NPJ67" s="6"/>
      <c r="NPK67" s="6"/>
      <c r="NPL67" s="6"/>
      <c r="NPM67" s="6"/>
      <c r="NPN67" s="6"/>
      <c r="NPO67" s="6"/>
      <c r="NPP67" s="6"/>
      <c r="NPQ67" s="6"/>
      <c r="NPR67" s="6"/>
      <c r="NPS67" s="6"/>
      <c r="NPT67" s="6"/>
      <c r="NPU67" s="6"/>
      <c r="NPV67" s="6"/>
      <c r="NPW67" s="6"/>
      <c r="NPX67" s="6"/>
      <c r="NPY67" s="6"/>
      <c r="NPZ67" s="6"/>
      <c r="NQA67" s="6"/>
      <c r="NQB67" s="6"/>
      <c r="NQC67" s="6"/>
      <c r="NQD67" s="6"/>
      <c r="NQE67" s="6"/>
      <c r="NQF67" s="6"/>
      <c r="NQG67" s="6"/>
      <c r="NQH67" s="6"/>
      <c r="NQI67" s="6"/>
      <c r="NQJ67" s="6"/>
      <c r="NQK67" s="6"/>
      <c r="NQL67" s="6"/>
      <c r="NQM67" s="6"/>
      <c r="NQN67" s="6"/>
      <c r="NQO67" s="6"/>
      <c r="NQP67" s="6"/>
      <c r="NQQ67" s="6"/>
      <c r="NQR67" s="6"/>
      <c r="NQS67" s="6"/>
      <c r="NQT67" s="6"/>
      <c r="NQU67" s="6"/>
      <c r="NQV67" s="6"/>
      <c r="NQW67" s="6"/>
      <c r="NQX67" s="6"/>
      <c r="NQY67" s="6"/>
      <c r="NQZ67" s="6"/>
      <c r="NRA67" s="6"/>
      <c r="NRB67" s="6"/>
      <c r="NRC67" s="6"/>
      <c r="NRD67" s="6"/>
      <c r="NRE67" s="6"/>
      <c r="NRF67" s="6"/>
      <c r="NRG67" s="6"/>
      <c r="NRH67" s="6"/>
      <c r="NRI67" s="6"/>
      <c r="NRJ67" s="6"/>
      <c r="NRK67" s="6"/>
      <c r="NRL67" s="6"/>
      <c r="NRM67" s="6"/>
      <c r="NRN67" s="6"/>
      <c r="NRO67" s="6"/>
      <c r="NRP67" s="6"/>
      <c r="NRQ67" s="6"/>
      <c r="NRR67" s="6"/>
      <c r="NRS67" s="6"/>
      <c r="NRT67" s="6"/>
      <c r="NRU67" s="6"/>
      <c r="NRV67" s="6"/>
      <c r="NRW67" s="6"/>
      <c r="NRX67" s="6"/>
      <c r="NRY67" s="6"/>
      <c r="NRZ67" s="6"/>
      <c r="NSA67" s="6"/>
      <c r="NSB67" s="6"/>
      <c r="NSC67" s="6"/>
      <c r="NSD67" s="6"/>
      <c r="NSE67" s="6"/>
      <c r="NSF67" s="6"/>
      <c r="NSG67" s="6"/>
      <c r="NSH67" s="6"/>
      <c r="NSI67" s="6"/>
      <c r="NSJ67" s="6"/>
      <c r="NSK67" s="6"/>
      <c r="NSL67" s="6"/>
      <c r="NSM67" s="6"/>
      <c r="NSN67" s="6"/>
      <c r="NSO67" s="6"/>
      <c r="NSP67" s="6"/>
      <c r="NSQ67" s="6"/>
      <c r="NSR67" s="6"/>
      <c r="NSS67" s="6"/>
      <c r="NST67" s="6"/>
      <c r="NSU67" s="6"/>
      <c r="NSV67" s="6"/>
      <c r="NSW67" s="6"/>
      <c r="NSX67" s="6"/>
      <c r="NSY67" s="6"/>
      <c r="NSZ67" s="6"/>
      <c r="NTA67" s="6"/>
      <c r="NTB67" s="6"/>
      <c r="NTC67" s="6"/>
      <c r="NTD67" s="6"/>
      <c r="NTE67" s="6"/>
      <c r="NTF67" s="6"/>
      <c r="NTG67" s="6"/>
      <c r="NTH67" s="6"/>
      <c r="NTI67" s="6"/>
      <c r="NTJ67" s="6"/>
      <c r="NTK67" s="6"/>
      <c r="NTL67" s="6"/>
      <c r="NTM67" s="6"/>
      <c r="NTN67" s="6"/>
      <c r="NTO67" s="6"/>
      <c r="NTP67" s="6"/>
      <c r="NTQ67" s="6"/>
      <c r="NTR67" s="6"/>
      <c r="NTS67" s="6"/>
      <c r="NTT67" s="6"/>
      <c r="NTU67" s="6"/>
      <c r="NTV67" s="6"/>
      <c r="NTW67" s="6"/>
      <c r="NTX67" s="6"/>
      <c r="NTY67" s="6"/>
      <c r="NTZ67" s="6"/>
      <c r="NUA67" s="6"/>
      <c r="NUB67" s="6"/>
      <c r="NUC67" s="6"/>
      <c r="NUD67" s="6"/>
      <c r="NUE67" s="6"/>
      <c r="NUF67" s="6"/>
      <c r="NUG67" s="6"/>
      <c r="NUH67" s="6"/>
      <c r="NUI67" s="6"/>
      <c r="NUJ67" s="6"/>
      <c r="NUK67" s="6"/>
      <c r="NUL67" s="6"/>
      <c r="NUM67" s="6"/>
      <c r="NUN67" s="6"/>
      <c r="NUO67" s="6"/>
      <c r="NUP67" s="6"/>
      <c r="NUQ67" s="6"/>
      <c r="NUR67" s="6"/>
      <c r="NUS67" s="6"/>
      <c r="NUT67" s="6"/>
      <c r="NUU67" s="6"/>
      <c r="NUV67" s="6"/>
      <c r="NUW67" s="6"/>
      <c r="NUX67" s="6"/>
      <c r="NUY67" s="6"/>
      <c r="NUZ67" s="6"/>
      <c r="NVA67" s="6"/>
      <c r="NVB67" s="6"/>
      <c r="NVC67" s="6"/>
      <c r="NVD67" s="6"/>
      <c r="NVE67" s="6"/>
      <c r="NVF67" s="6"/>
      <c r="NVG67" s="6"/>
      <c r="NVH67" s="6"/>
      <c r="NVI67" s="6"/>
      <c r="NVJ67" s="6"/>
      <c r="NVK67" s="6"/>
      <c r="NVL67" s="6"/>
      <c r="NVM67" s="6"/>
      <c r="NVN67" s="6"/>
      <c r="NVO67" s="6"/>
      <c r="NVP67" s="6"/>
      <c r="NVQ67" s="6"/>
      <c r="NVR67" s="6"/>
      <c r="NVS67" s="6"/>
      <c r="NVT67" s="6"/>
      <c r="NVU67" s="6"/>
      <c r="NVV67" s="6"/>
      <c r="NVW67" s="6"/>
      <c r="NVX67" s="6"/>
      <c r="NVY67" s="6"/>
      <c r="NVZ67" s="6"/>
      <c r="NWA67" s="6"/>
      <c r="NWB67" s="6"/>
      <c r="NWC67" s="6"/>
      <c r="NWD67" s="6"/>
      <c r="NWE67" s="6"/>
      <c r="NWF67" s="6"/>
      <c r="NWG67" s="6"/>
      <c r="NWH67" s="6"/>
      <c r="NWI67" s="6"/>
      <c r="NWJ67" s="6"/>
      <c r="NWK67" s="6"/>
      <c r="NWL67" s="6"/>
      <c r="NWM67" s="6"/>
      <c r="NWN67" s="6"/>
      <c r="NWO67" s="6"/>
      <c r="NWP67" s="6"/>
      <c r="NWQ67" s="6"/>
      <c r="NWR67" s="6"/>
      <c r="NWS67" s="6"/>
      <c r="NWT67" s="6"/>
      <c r="NWU67" s="6"/>
      <c r="NWV67" s="6"/>
      <c r="NWW67" s="6"/>
      <c r="NWX67" s="6"/>
      <c r="NWY67" s="6"/>
      <c r="NWZ67" s="6"/>
      <c r="NXA67" s="6"/>
      <c r="NXB67" s="6"/>
      <c r="NXC67" s="6"/>
      <c r="NXD67" s="6"/>
      <c r="NXE67" s="6"/>
      <c r="NXF67" s="6"/>
      <c r="NXG67" s="6"/>
      <c r="NXH67" s="6"/>
      <c r="NXI67" s="6"/>
      <c r="NXJ67" s="6"/>
      <c r="NXK67" s="6"/>
      <c r="NXL67" s="6"/>
      <c r="NXM67" s="6"/>
      <c r="NXN67" s="6"/>
      <c r="NXO67" s="6"/>
      <c r="NXP67" s="6"/>
      <c r="NXQ67" s="6"/>
      <c r="NXR67" s="6"/>
      <c r="NXS67" s="6"/>
      <c r="NXT67" s="6"/>
      <c r="NXU67" s="6"/>
      <c r="NXV67" s="6"/>
      <c r="NXW67" s="6"/>
      <c r="NXX67" s="6"/>
      <c r="NXY67" s="6"/>
      <c r="NXZ67" s="6"/>
      <c r="NYA67" s="6"/>
      <c r="NYB67" s="6"/>
      <c r="NYC67" s="6"/>
      <c r="NYD67" s="6"/>
      <c r="NYE67" s="6"/>
      <c r="NYF67" s="6"/>
      <c r="NYG67" s="6"/>
      <c r="NYH67" s="6"/>
      <c r="NYI67" s="6"/>
      <c r="NYJ67" s="6"/>
      <c r="NYK67" s="6"/>
      <c r="NYL67" s="6"/>
      <c r="NYM67" s="6"/>
      <c r="NYN67" s="6"/>
      <c r="NYO67" s="6"/>
      <c r="NYP67" s="6"/>
      <c r="NYQ67" s="6"/>
      <c r="NYR67" s="6"/>
      <c r="NYS67" s="6"/>
      <c r="NYT67" s="6"/>
      <c r="NYU67" s="6"/>
      <c r="NYV67" s="6"/>
      <c r="NYW67" s="6"/>
      <c r="NYX67" s="6"/>
      <c r="NYY67" s="6"/>
      <c r="NYZ67" s="6"/>
      <c r="NZA67" s="6"/>
      <c r="NZB67" s="6"/>
      <c r="NZC67" s="6"/>
      <c r="NZD67" s="6"/>
      <c r="NZE67" s="6"/>
      <c r="NZF67" s="6"/>
      <c r="NZG67" s="6"/>
      <c r="NZH67" s="6"/>
      <c r="NZI67" s="6"/>
      <c r="NZJ67" s="6"/>
      <c r="NZK67" s="6"/>
      <c r="NZL67" s="6"/>
      <c r="NZM67" s="6"/>
      <c r="NZN67" s="6"/>
      <c r="NZO67" s="6"/>
      <c r="NZP67" s="6"/>
      <c r="NZQ67" s="6"/>
      <c r="NZR67" s="6"/>
      <c r="NZS67" s="6"/>
      <c r="NZT67" s="6"/>
      <c r="NZU67" s="6"/>
      <c r="NZV67" s="6"/>
      <c r="NZW67" s="6"/>
      <c r="NZX67" s="6"/>
      <c r="NZY67" s="6"/>
      <c r="NZZ67" s="6"/>
      <c r="OAA67" s="6"/>
      <c r="OAB67" s="6"/>
      <c r="OAC67" s="6"/>
      <c r="OAD67" s="6"/>
      <c r="OAE67" s="6"/>
      <c r="OAF67" s="6"/>
      <c r="OAG67" s="6"/>
      <c r="OAH67" s="6"/>
      <c r="OAI67" s="6"/>
      <c r="OAJ67" s="6"/>
      <c r="OAK67" s="6"/>
      <c r="OAL67" s="6"/>
      <c r="OAM67" s="6"/>
      <c r="OAN67" s="6"/>
      <c r="OAO67" s="6"/>
      <c r="OAP67" s="6"/>
      <c r="OAQ67" s="6"/>
      <c r="OAR67" s="6"/>
      <c r="OAS67" s="6"/>
      <c r="OAT67" s="6"/>
      <c r="OAU67" s="6"/>
      <c r="OAV67" s="6"/>
      <c r="OAW67" s="6"/>
      <c r="OAX67" s="6"/>
      <c r="OAY67" s="6"/>
      <c r="OAZ67" s="6"/>
      <c r="OBA67" s="6"/>
      <c r="OBB67" s="6"/>
      <c r="OBC67" s="6"/>
      <c r="OBD67" s="6"/>
      <c r="OBE67" s="6"/>
      <c r="OBF67" s="6"/>
      <c r="OBG67" s="6"/>
      <c r="OBH67" s="6"/>
      <c r="OBI67" s="6"/>
      <c r="OBJ67" s="6"/>
      <c r="OBK67" s="6"/>
      <c r="OBL67" s="6"/>
      <c r="OBM67" s="6"/>
      <c r="OBN67" s="6"/>
      <c r="OBO67" s="6"/>
      <c r="OBP67" s="6"/>
      <c r="OBQ67" s="6"/>
      <c r="OBR67" s="6"/>
      <c r="OBS67" s="6"/>
      <c r="OBT67" s="6"/>
      <c r="OBU67" s="6"/>
      <c r="OBV67" s="6"/>
      <c r="OBW67" s="6"/>
      <c r="OBX67" s="6"/>
      <c r="OBY67" s="6"/>
      <c r="OBZ67" s="6"/>
      <c r="OCA67" s="6"/>
      <c r="OCB67" s="6"/>
      <c r="OCC67" s="6"/>
      <c r="OCD67" s="6"/>
      <c r="OCE67" s="6"/>
      <c r="OCF67" s="6"/>
      <c r="OCG67" s="6"/>
      <c r="OCH67" s="6"/>
      <c r="OCI67" s="6"/>
      <c r="OCJ67" s="6"/>
      <c r="OCK67" s="6"/>
      <c r="OCL67" s="6"/>
      <c r="OCM67" s="6"/>
      <c r="OCN67" s="6"/>
      <c r="OCO67" s="6"/>
      <c r="OCP67" s="6"/>
      <c r="OCQ67" s="6"/>
      <c r="OCR67" s="6"/>
      <c r="OCS67" s="6"/>
      <c r="OCT67" s="6"/>
      <c r="OCU67" s="6"/>
      <c r="OCV67" s="6"/>
      <c r="OCW67" s="6"/>
      <c r="OCX67" s="6"/>
      <c r="OCY67" s="6"/>
      <c r="OCZ67" s="6"/>
      <c r="ODA67" s="6"/>
      <c r="ODB67" s="6"/>
      <c r="ODC67" s="6"/>
      <c r="ODD67" s="6"/>
      <c r="ODE67" s="6"/>
      <c r="ODF67" s="6"/>
      <c r="ODG67" s="6"/>
      <c r="ODH67" s="6"/>
      <c r="ODI67" s="6"/>
      <c r="ODJ67" s="6"/>
      <c r="ODK67" s="6"/>
      <c r="ODL67" s="6"/>
      <c r="ODM67" s="6"/>
      <c r="ODN67" s="6"/>
      <c r="ODO67" s="6"/>
      <c r="ODP67" s="6"/>
      <c r="ODQ67" s="6"/>
      <c r="ODR67" s="6"/>
      <c r="ODS67" s="6"/>
      <c r="ODT67" s="6"/>
      <c r="ODU67" s="6"/>
      <c r="ODV67" s="6"/>
      <c r="ODW67" s="6"/>
      <c r="ODX67" s="6"/>
      <c r="ODY67" s="6"/>
      <c r="ODZ67" s="6"/>
      <c r="OEA67" s="6"/>
      <c r="OEB67" s="6"/>
      <c r="OEC67" s="6"/>
      <c r="OED67" s="6"/>
      <c r="OEE67" s="6"/>
      <c r="OEF67" s="6"/>
      <c r="OEG67" s="6"/>
      <c r="OEH67" s="6"/>
      <c r="OEI67" s="6"/>
      <c r="OEJ67" s="6"/>
      <c r="OEK67" s="6"/>
      <c r="OEL67" s="6"/>
      <c r="OEM67" s="6"/>
      <c r="OEN67" s="6"/>
      <c r="OEO67" s="6"/>
      <c r="OEP67" s="6"/>
      <c r="OEQ67" s="6"/>
      <c r="OER67" s="6"/>
      <c r="OES67" s="6"/>
      <c r="OET67" s="6"/>
      <c r="OEU67" s="6"/>
      <c r="OEV67" s="6"/>
      <c r="OEW67" s="6"/>
      <c r="OEX67" s="6"/>
      <c r="OEY67" s="6"/>
      <c r="OEZ67" s="6"/>
      <c r="OFA67" s="6"/>
      <c r="OFB67" s="6"/>
      <c r="OFC67" s="6"/>
      <c r="OFD67" s="6"/>
      <c r="OFE67" s="6"/>
      <c r="OFF67" s="6"/>
      <c r="OFG67" s="6"/>
      <c r="OFH67" s="6"/>
      <c r="OFI67" s="6"/>
      <c r="OFJ67" s="6"/>
      <c r="OFK67" s="6"/>
      <c r="OFL67" s="6"/>
      <c r="OFM67" s="6"/>
      <c r="OFN67" s="6"/>
      <c r="OFO67" s="6"/>
      <c r="OFP67" s="6"/>
      <c r="OFQ67" s="6"/>
      <c r="OFR67" s="6"/>
      <c r="OFS67" s="6"/>
      <c r="OFT67" s="6"/>
      <c r="OFU67" s="6"/>
      <c r="OFV67" s="6"/>
      <c r="OFW67" s="6"/>
      <c r="OFX67" s="6"/>
      <c r="OFY67" s="6"/>
      <c r="OFZ67" s="6"/>
      <c r="OGA67" s="6"/>
      <c r="OGB67" s="6"/>
      <c r="OGC67" s="6"/>
      <c r="OGD67" s="6"/>
      <c r="OGE67" s="6"/>
      <c r="OGF67" s="6"/>
      <c r="OGG67" s="6"/>
      <c r="OGH67" s="6"/>
      <c r="OGI67" s="6"/>
      <c r="OGJ67" s="6"/>
      <c r="OGK67" s="6"/>
      <c r="OGL67" s="6"/>
      <c r="OGM67" s="6"/>
      <c r="OGN67" s="6"/>
      <c r="OGO67" s="6"/>
      <c r="OGP67" s="6"/>
      <c r="OGQ67" s="6"/>
      <c r="OGR67" s="6"/>
      <c r="OGS67" s="6"/>
      <c r="OGT67" s="6"/>
      <c r="OGU67" s="6"/>
      <c r="OGV67" s="6"/>
      <c r="OGW67" s="6"/>
      <c r="OGX67" s="6"/>
      <c r="OGY67" s="6"/>
      <c r="OGZ67" s="6"/>
      <c r="OHA67" s="6"/>
      <c r="OHB67" s="6"/>
      <c r="OHC67" s="6"/>
      <c r="OHD67" s="6"/>
      <c r="OHE67" s="6"/>
      <c r="OHF67" s="6"/>
      <c r="OHG67" s="6"/>
      <c r="OHH67" s="6"/>
      <c r="OHI67" s="6"/>
      <c r="OHJ67" s="6"/>
      <c r="OHK67" s="6"/>
      <c r="OHL67" s="6"/>
      <c r="OHM67" s="6"/>
      <c r="OHN67" s="6"/>
      <c r="OHO67" s="6"/>
      <c r="OHP67" s="6"/>
      <c r="OHQ67" s="6"/>
      <c r="OHR67" s="6"/>
      <c r="OHS67" s="6"/>
      <c r="OHT67" s="6"/>
      <c r="OHU67" s="6"/>
      <c r="OHV67" s="6"/>
      <c r="OHW67" s="6"/>
      <c r="OHX67" s="6"/>
      <c r="OHY67" s="6"/>
      <c r="OHZ67" s="6"/>
      <c r="OIA67" s="6"/>
      <c r="OIB67" s="6"/>
      <c r="OIC67" s="6"/>
      <c r="OID67" s="6"/>
      <c r="OIE67" s="6"/>
      <c r="OIF67" s="6"/>
      <c r="OIG67" s="6"/>
      <c r="OIH67" s="6"/>
      <c r="OII67" s="6"/>
      <c r="OIJ67" s="6"/>
      <c r="OIK67" s="6"/>
      <c r="OIL67" s="6"/>
      <c r="OIM67" s="6"/>
      <c r="OIN67" s="6"/>
      <c r="OIO67" s="6"/>
      <c r="OIP67" s="6"/>
      <c r="OIQ67" s="6"/>
      <c r="OIR67" s="6"/>
      <c r="OIS67" s="6"/>
      <c r="OIT67" s="6"/>
      <c r="OIU67" s="6"/>
      <c r="OIV67" s="6"/>
      <c r="OIW67" s="6"/>
      <c r="OIX67" s="6"/>
      <c r="OIY67" s="6"/>
      <c r="OIZ67" s="6"/>
      <c r="OJA67" s="6"/>
      <c r="OJB67" s="6"/>
      <c r="OJC67" s="6"/>
      <c r="OJD67" s="6"/>
      <c r="OJE67" s="6"/>
      <c r="OJF67" s="6"/>
      <c r="OJG67" s="6"/>
      <c r="OJH67" s="6"/>
      <c r="OJI67" s="6"/>
      <c r="OJJ67" s="6"/>
      <c r="OJK67" s="6"/>
      <c r="OJL67" s="6"/>
      <c r="OJM67" s="6"/>
      <c r="OJN67" s="6"/>
      <c r="OJO67" s="6"/>
      <c r="OJP67" s="6"/>
      <c r="OJQ67" s="6"/>
      <c r="OJR67" s="6"/>
      <c r="OJS67" s="6"/>
      <c r="OJT67" s="6"/>
      <c r="OJU67" s="6"/>
      <c r="OJV67" s="6"/>
      <c r="OJW67" s="6"/>
      <c r="OJX67" s="6"/>
      <c r="OJY67" s="6"/>
      <c r="OJZ67" s="6"/>
      <c r="OKA67" s="6"/>
      <c r="OKB67" s="6"/>
      <c r="OKC67" s="6"/>
      <c r="OKD67" s="6"/>
      <c r="OKE67" s="6"/>
      <c r="OKF67" s="6"/>
      <c r="OKG67" s="6"/>
      <c r="OKH67" s="6"/>
      <c r="OKI67" s="6"/>
      <c r="OKJ67" s="6"/>
      <c r="OKK67" s="6"/>
      <c r="OKL67" s="6"/>
      <c r="OKM67" s="6"/>
      <c r="OKN67" s="6"/>
      <c r="OKO67" s="6"/>
      <c r="OKP67" s="6"/>
      <c r="OKQ67" s="6"/>
      <c r="OKR67" s="6"/>
      <c r="OKS67" s="6"/>
      <c r="OKT67" s="6"/>
      <c r="OKU67" s="6"/>
      <c r="OKV67" s="6"/>
      <c r="OKW67" s="6"/>
      <c r="OKX67" s="6"/>
      <c r="OKY67" s="6"/>
      <c r="OKZ67" s="6"/>
      <c r="OLA67" s="6"/>
      <c r="OLB67" s="6"/>
      <c r="OLC67" s="6"/>
      <c r="OLD67" s="6"/>
      <c r="OLE67" s="6"/>
      <c r="OLF67" s="6"/>
      <c r="OLG67" s="6"/>
      <c r="OLH67" s="6"/>
      <c r="OLI67" s="6"/>
      <c r="OLJ67" s="6"/>
      <c r="OLK67" s="6"/>
      <c r="OLL67" s="6"/>
      <c r="OLM67" s="6"/>
      <c r="OLN67" s="6"/>
      <c r="OLO67" s="6"/>
      <c r="OLP67" s="6"/>
      <c r="OLQ67" s="6"/>
      <c r="OLR67" s="6"/>
      <c r="OLS67" s="6"/>
      <c r="OLT67" s="6"/>
      <c r="OLU67" s="6"/>
      <c r="OLV67" s="6"/>
      <c r="OLW67" s="6"/>
      <c r="OLX67" s="6"/>
      <c r="OLY67" s="6"/>
      <c r="OLZ67" s="6"/>
      <c r="OMA67" s="6"/>
      <c r="OMB67" s="6"/>
      <c r="OMC67" s="6"/>
      <c r="OMD67" s="6"/>
      <c r="OME67" s="6"/>
      <c r="OMF67" s="6"/>
      <c r="OMG67" s="6"/>
      <c r="OMH67" s="6"/>
      <c r="OMI67" s="6"/>
      <c r="OMJ67" s="6"/>
      <c r="OMK67" s="6"/>
      <c r="OML67" s="6"/>
      <c r="OMM67" s="6"/>
      <c r="OMN67" s="6"/>
      <c r="OMO67" s="6"/>
      <c r="OMP67" s="6"/>
      <c r="OMQ67" s="6"/>
      <c r="OMR67" s="6"/>
      <c r="OMS67" s="6"/>
      <c r="OMT67" s="6"/>
      <c r="OMU67" s="6"/>
      <c r="OMV67" s="6"/>
      <c r="OMW67" s="6"/>
      <c r="OMX67" s="6"/>
      <c r="OMY67" s="6"/>
      <c r="OMZ67" s="6"/>
      <c r="ONA67" s="6"/>
      <c r="ONB67" s="6"/>
      <c r="ONC67" s="6"/>
      <c r="OND67" s="6"/>
      <c r="ONE67" s="6"/>
      <c r="ONF67" s="6"/>
      <c r="ONG67" s="6"/>
      <c r="ONH67" s="6"/>
      <c r="ONI67" s="6"/>
      <c r="ONJ67" s="6"/>
      <c r="ONK67" s="6"/>
      <c r="ONL67" s="6"/>
      <c r="ONM67" s="6"/>
      <c r="ONN67" s="6"/>
      <c r="ONO67" s="6"/>
      <c r="ONP67" s="6"/>
      <c r="ONQ67" s="6"/>
      <c r="ONR67" s="6"/>
      <c r="ONS67" s="6"/>
      <c r="ONT67" s="6"/>
      <c r="ONU67" s="6"/>
      <c r="ONV67" s="6"/>
      <c r="ONW67" s="6"/>
      <c r="ONX67" s="6"/>
      <c r="ONY67" s="6"/>
      <c r="ONZ67" s="6"/>
      <c r="OOA67" s="6"/>
      <c r="OOB67" s="6"/>
      <c r="OOC67" s="6"/>
      <c r="OOD67" s="6"/>
      <c r="OOE67" s="6"/>
      <c r="OOF67" s="6"/>
      <c r="OOG67" s="6"/>
      <c r="OOH67" s="6"/>
      <c r="OOI67" s="6"/>
      <c r="OOJ67" s="6"/>
      <c r="OOK67" s="6"/>
      <c r="OOL67" s="6"/>
      <c r="OOM67" s="6"/>
      <c r="OON67" s="6"/>
      <c r="OOO67" s="6"/>
      <c r="OOP67" s="6"/>
      <c r="OOQ67" s="6"/>
      <c r="OOR67" s="6"/>
      <c r="OOS67" s="6"/>
      <c r="OOT67" s="6"/>
      <c r="OOU67" s="6"/>
      <c r="OOV67" s="6"/>
      <c r="OOW67" s="6"/>
      <c r="OOX67" s="6"/>
      <c r="OOY67" s="6"/>
      <c r="OOZ67" s="6"/>
      <c r="OPA67" s="6"/>
      <c r="OPB67" s="6"/>
      <c r="OPC67" s="6"/>
      <c r="OPD67" s="6"/>
      <c r="OPE67" s="6"/>
      <c r="OPF67" s="6"/>
      <c r="OPG67" s="6"/>
      <c r="OPH67" s="6"/>
      <c r="OPI67" s="6"/>
      <c r="OPJ67" s="6"/>
      <c r="OPK67" s="6"/>
      <c r="OPL67" s="6"/>
      <c r="OPM67" s="6"/>
      <c r="OPN67" s="6"/>
      <c r="OPO67" s="6"/>
      <c r="OPP67" s="6"/>
      <c r="OPQ67" s="6"/>
      <c r="OPR67" s="6"/>
      <c r="OPS67" s="6"/>
      <c r="OPT67" s="6"/>
      <c r="OPU67" s="6"/>
      <c r="OPV67" s="6"/>
      <c r="OPW67" s="6"/>
      <c r="OPX67" s="6"/>
      <c r="OPY67" s="6"/>
      <c r="OPZ67" s="6"/>
      <c r="OQA67" s="6"/>
      <c r="OQB67" s="6"/>
      <c r="OQC67" s="6"/>
      <c r="OQD67" s="6"/>
      <c r="OQE67" s="6"/>
      <c r="OQF67" s="6"/>
      <c r="OQG67" s="6"/>
      <c r="OQH67" s="6"/>
      <c r="OQI67" s="6"/>
      <c r="OQJ67" s="6"/>
      <c r="OQK67" s="6"/>
      <c r="OQL67" s="6"/>
      <c r="OQM67" s="6"/>
      <c r="OQN67" s="6"/>
      <c r="OQO67" s="6"/>
      <c r="OQP67" s="6"/>
      <c r="OQQ67" s="6"/>
      <c r="OQR67" s="6"/>
      <c r="OQS67" s="6"/>
      <c r="OQT67" s="6"/>
      <c r="OQU67" s="6"/>
      <c r="OQV67" s="6"/>
      <c r="OQW67" s="6"/>
      <c r="OQX67" s="6"/>
      <c r="OQY67" s="6"/>
      <c r="OQZ67" s="6"/>
      <c r="ORA67" s="6"/>
      <c r="ORB67" s="6"/>
      <c r="ORC67" s="6"/>
      <c r="ORD67" s="6"/>
      <c r="ORE67" s="6"/>
      <c r="ORF67" s="6"/>
      <c r="ORG67" s="6"/>
      <c r="ORH67" s="6"/>
      <c r="ORI67" s="6"/>
      <c r="ORJ67" s="6"/>
      <c r="ORK67" s="6"/>
      <c r="ORL67" s="6"/>
      <c r="ORM67" s="6"/>
      <c r="ORN67" s="6"/>
      <c r="ORO67" s="6"/>
      <c r="ORP67" s="6"/>
      <c r="ORQ67" s="6"/>
      <c r="ORR67" s="6"/>
      <c r="ORS67" s="6"/>
      <c r="ORT67" s="6"/>
      <c r="ORU67" s="6"/>
      <c r="ORV67" s="6"/>
      <c r="ORW67" s="6"/>
      <c r="ORX67" s="6"/>
      <c r="ORY67" s="6"/>
      <c r="ORZ67" s="6"/>
      <c r="OSA67" s="6"/>
      <c r="OSB67" s="6"/>
      <c r="OSC67" s="6"/>
      <c r="OSD67" s="6"/>
      <c r="OSE67" s="6"/>
      <c r="OSF67" s="6"/>
      <c r="OSG67" s="6"/>
      <c r="OSH67" s="6"/>
      <c r="OSI67" s="6"/>
      <c r="OSJ67" s="6"/>
      <c r="OSK67" s="6"/>
      <c r="OSL67" s="6"/>
      <c r="OSM67" s="6"/>
      <c r="OSN67" s="6"/>
      <c r="OSO67" s="6"/>
      <c r="OSP67" s="6"/>
      <c r="OSQ67" s="6"/>
      <c r="OSR67" s="6"/>
      <c r="OSS67" s="6"/>
      <c r="OST67" s="6"/>
      <c r="OSU67" s="6"/>
      <c r="OSV67" s="6"/>
      <c r="OSW67" s="6"/>
      <c r="OSX67" s="6"/>
      <c r="OSY67" s="6"/>
      <c r="OSZ67" s="6"/>
      <c r="OTA67" s="6"/>
      <c r="OTB67" s="6"/>
      <c r="OTC67" s="6"/>
      <c r="OTD67" s="6"/>
      <c r="OTE67" s="6"/>
      <c r="OTF67" s="6"/>
      <c r="OTG67" s="6"/>
      <c r="OTH67" s="6"/>
      <c r="OTI67" s="6"/>
      <c r="OTJ67" s="6"/>
      <c r="OTK67" s="6"/>
      <c r="OTL67" s="6"/>
      <c r="OTM67" s="6"/>
      <c r="OTN67" s="6"/>
      <c r="OTO67" s="6"/>
      <c r="OTP67" s="6"/>
      <c r="OTQ67" s="6"/>
      <c r="OTR67" s="6"/>
      <c r="OTS67" s="6"/>
      <c r="OTT67" s="6"/>
      <c r="OTU67" s="6"/>
      <c r="OTV67" s="6"/>
      <c r="OTW67" s="6"/>
      <c r="OTX67" s="6"/>
      <c r="OTY67" s="6"/>
      <c r="OTZ67" s="6"/>
      <c r="OUA67" s="6"/>
      <c r="OUB67" s="6"/>
      <c r="OUC67" s="6"/>
      <c r="OUD67" s="6"/>
      <c r="OUE67" s="6"/>
      <c r="OUF67" s="6"/>
      <c r="OUG67" s="6"/>
      <c r="OUH67" s="6"/>
      <c r="OUI67" s="6"/>
      <c r="OUJ67" s="6"/>
      <c r="OUK67" s="6"/>
      <c r="OUL67" s="6"/>
      <c r="OUM67" s="6"/>
      <c r="OUN67" s="6"/>
      <c r="OUO67" s="6"/>
      <c r="OUP67" s="6"/>
      <c r="OUQ67" s="6"/>
      <c r="OUR67" s="6"/>
      <c r="OUS67" s="6"/>
      <c r="OUT67" s="6"/>
      <c r="OUU67" s="6"/>
      <c r="OUV67" s="6"/>
      <c r="OUW67" s="6"/>
      <c r="OUX67" s="6"/>
      <c r="OUY67" s="6"/>
      <c r="OUZ67" s="6"/>
      <c r="OVA67" s="6"/>
      <c r="OVB67" s="6"/>
      <c r="OVC67" s="6"/>
      <c r="OVD67" s="6"/>
      <c r="OVE67" s="6"/>
      <c r="OVF67" s="6"/>
      <c r="OVG67" s="6"/>
      <c r="OVH67" s="6"/>
      <c r="OVI67" s="6"/>
      <c r="OVJ67" s="6"/>
      <c r="OVK67" s="6"/>
      <c r="OVL67" s="6"/>
      <c r="OVM67" s="6"/>
      <c r="OVN67" s="6"/>
      <c r="OVO67" s="6"/>
      <c r="OVP67" s="6"/>
      <c r="OVQ67" s="6"/>
      <c r="OVR67" s="6"/>
      <c r="OVS67" s="6"/>
      <c r="OVT67" s="6"/>
      <c r="OVU67" s="6"/>
      <c r="OVV67" s="6"/>
      <c r="OVW67" s="6"/>
      <c r="OVX67" s="6"/>
      <c r="OVY67" s="6"/>
      <c r="OVZ67" s="6"/>
      <c r="OWA67" s="6"/>
      <c r="OWB67" s="6"/>
      <c r="OWC67" s="6"/>
      <c r="OWD67" s="6"/>
      <c r="OWE67" s="6"/>
      <c r="OWF67" s="6"/>
      <c r="OWG67" s="6"/>
      <c r="OWH67" s="6"/>
      <c r="OWI67" s="6"/>
      <c r="OWJ67" s="6"/>
      <c r="OWK67" s="6"/>
      <c r="OWL67" s="6"/>
      <c r="OWM67" s="6"/>
      <c r="OWN67" s="6"/>
      <c r="OWO67" s="6"/>
      <c r="OWP67" s="6"/>
      <c r="OWQ67" s="6"/>
      <c r="OWR67" s="6"/>
      <c r="OWS67" s="6"/>
      <c r="OWT67" s="6"/>
      <c r="OWU67" s="6"/>
      <c r="OWV67" s="6"/>
      <c r="OWW67" s="6"/>
      <c r="OWX67" s="6"/>
      <c r="OWY67" s="6"/>
      <c r="OWZ67" s="6"/>
      <c r="OXA67" s="6"/>
      <c r="OXB67" s="6"/>
      <c r="OXC67" s="6"/>
      <c r="OXD67" s="6"/>
      <c r="OXE67" s="6"/>
      <c r="OXF67" s="6"/>
      <c r="OXG67" s="6"/>
      <c r="OXH67" s="6"/>
      <c r="OXI67" s="6"/>
      <c r="OXJ67" s="6"/>
      <c r="OXK67" s="6"/>
      <c r="OXL67" s="6"/>
      <c r="OXM67" s="6"/>
      <c r="OXN67" s="6"/>
      <c r="OXO67" s="6"/>
      <c r="OXP67" s="6"/>
      <c r="OXQ67" s="6"/>
      <c r="OXR67" s="6"/>
      <c r="OXS67" s="6"/>
      <c r="OXT67" s="6"/>
      <c r="OXU67" s="6"/>
      <c r="OXV67" s="6"/>
      <c r="OXW67" s="6"/>
      <c r="OXX67" s="6"/>
      <c r="OXY67" s="6"/>
      <c r="OXZ67" s="6"/>
      <c r="OYA67" s="6"/>
      <c r="OYB67" s="6"/>
      <c r="OYC67" s="6"/>
      <c r="OYD67" s="6"/>
      <c r="OYE67" s="6"/>
      <c r="OYF67" s="6"/>
      <c r="OYG67" s="6"/>
      <c r="OYH67" s="6"/>
      <c r="OYI67" s="6"/>
      <c r="OYJ67" s="6"/>
      <c r="OYK67" s="6"/>
      <c r="OYL67" s="6"/>
      <c r="OYM67" s="6"/>
      <c r="OYN67" s="6"/>
      <c r="OYO67" s="6"/>
      <c r="OYP67" s="6"/>
      <c r="OYQ67" s="6"/>
      <c r="OYR67" s="6"/>
      <c r="OYS67" s="6"/>
      <c r="OYT67" s="6"/>
      <c r="OYU67" s="6"/>
      <c r="OYV67" s="6"/>
      <c r="OYW67" s="6"/>
      <c r="OYX67" s="6"/>
      <c r="OYY67" s="6"/>
      <c r="OYZ67" s="6"/>
      <c r="OZA67" s="6"/>
      <c r="OZB67" s="6"/>
      <c r="OZC67" s="6"/>
      <c r="OZD67" s="6"/>
      <c r="OZE67" s="6"/>
      <c r="OZF67" s="6"/>
      <c r="OZG67" s="6"/>
      <c r="OZH67" s="6"/>
      <c r="OZI67" s="6"/>
      <c r="OZJ67" s="6"/>
      <c r="OZK67" s="6"/>
      <c r="OZL67" s="6"/>
      <c r="OZM67" s="6"/>
      <c r="OZN67" s="6"/>
      <c r="OZO67" s="6"/>
      <c r="OZP67" s="6"/>
      <c r="OZQ67" s="6"/>
      <c r="OZR67" s="6"/>
      <c r="OZS67" s="6"/>
      <c r="OZT67" s="6"/>
      <c r="OZU67" s="6"/>
      <c r="OZV67" s="6"/>
      <c r="OZW67" s="6"/>
      <c r="OZX67" s="6"/>
      <c r="OZY67" s="6"/>
      <c r="OZZ67" s="6"/>
      <c r="PAA67" s="6"/>
      <c r="PAB67" s="6"/>
      <c r="PAC67" s="6"/>
      <c r="PAD67" s="6"/>
      <c r="PAE67" s="6"/>
      <c r="PAF67" s="6"/>
      <c r="PAG67" s="6"/>
      <c r="PAH67" s="6"/>
      <c r="PAI67" s="6"/>
      <c r="PAJ67" s="6"/>
      <c r="PAK67" s="6"/>
      <c r="PAL67" s="6"/>
      <c r="PAM67" s="6"/>
      <c r="PAN67" s="6"/>
      <c r="PAO67" s="6"/>
      <c r="PAP67" s="6"/>
      <c r="PAQ67" s="6"/>
      <c r="PAR67" s="6"/>
      <c r="PAS67" s="6"/>
      <c r="PAT67" s="6"/>
      <c r="PAU67" s="6"/>
      <c r="PAV67" s="6"/>
      <c r="PAW67" s="6"/>
      <c r="PAX67" s="6"/>
      <c r="PAY67" s="6"/>
      <c r="PAZ67" s="6"/>
      <c r="PBA67" s="6"/>
      <c r="PBB67" s="6"/>
      <c r="PBC67" s="6"/>
      <c r="PBD67" s="6"/>
      <c r="PBE67" s="6"/>
      <c r="PBF67" s="6"/>
      <c r="PBG67" s="6"/>
      <c r="PBH67" s="6"/>
      <c r="PBI67" s="6"/>
      <c r="PBJ67" s="6"/>
      <c r="PBK67" s="6"/>
      <c r="PBL67" s="6"/>
      <c r="PBM67" s="6"/>
      <c r="PBN67" s="6"/>
      <c r="PBO67" s="6"/>
      <c r="PBP67" s="6"/>
      <c r="PBQ67" s="6"/>
      <c r="PBR67" s="6"/>
      <c r="PBS67" s="6"/>
      <c r="PBT67" s="6"/>
      <c r="PBU67" s="6"/>
      <c r="PBV67" s="6"/>
      <c r="PBW67" s="6"/>
      <c r="PBX67" s="6"/>
      <c r="PBY67" s="6"/>
      <c r="PBZ67" s="6"/>
      <c r="PCA67" s="6"/>
      <c r="PCB67" s="6"/>
      <c r="PCC67" s="6"/>
      <c r="PCD67" s="6"/>
      <c r="PCE67" s="6"/>
      <c r="PCF67" s="6"/>
      <c r="PCG67" s="6"/>
      <c r="PCH67" s="6"/>
      <c r="PCI67" s="6"/>
      <c r="PCJ67" s="6"/>
      <c r="PCK67" s="6"/>
      <c r="PCL67" s="6"/>
      <c r="PCM67" s="6"/>
      <c r="PCN67" s="6"/>
      <c r="PCO67" s="6"/>
      <c r="PCP67" s="6"/>
      <c r="PCQ67" s="6"/>
      <c r="PCR67" s="6"/>
      <c r="PCS67" s="6"/>
      <c r="PCT67" s="6"/>
      <c r="PCU67" s="6"/>
      <c r="PCV67" s="6"/>
      <c r="PCW67" s="6"/>
      <c r="PCX67" s="6"/>
      <c r="PCY67" s="6"/>
      <c r="PCZ67" s="6"/>
      <c r="PDA67" s="6"/>
      <c r="PDB67" s="6"/>
      <c r="PDC67" s="6"/>
      <c r="PDD67" s="6"/>
      <c r="PDE67" s="6"/>
      <c r="PDF67" s="6"/>
      <c r="PDG67" s="6"/>
      <c r="PDH67" s="6"/>
      <c r="PDI67" s="6"/>
      <c r="PDJ67" s="6"/>
      <c r="PDK67" s="6"/>
      <c r="PDL67" s="6"/>
      <c r="PDM67" s="6"/>
      <c r="PDN67" s="6"/>
      <c r="PDO67" s="6"/>
      <c r="PDP67" s="6"/>
      <c r="PDQ67" s="6"/>
      <c r="PDR67" s="6"/>
      <c r="PDS67" s="6"/>
      <c r="PDT67" s="6"/>
      <c r="PDU67" s="6"/>
      <c r="PDV67" s="6"/>
      <c r="PDW67" s="6"/>
      <c r="PDX67" s="6"/>
      <c r="PDY67" s="6"/>
      <c r="PDZ67" s="6"/>
      <c r="PEA67" s="6"/>
      <c r="PEB67" s="6"/>
      <c r="PEC67" s="6"/>
      <c r="PED67" s="6"/>
      <c r="PEE67" s="6"/>
      <c r="PEF67" s="6"/>
      <c r="PEG67" s="6"/>
      <c r="PEH67" s="6"/>
      <c r="PEI67" s="6"/>
      <c r="PEJ67" s="6"/>
      <c r="PEK67" s="6"/>
      <c r="PEL67" s="6"/>
      <c r="PEM67" s="6"/>
      <c r="PEN67" s="6"/>
      <c r="PEO67" s="6"/>
      <c r="PEP67" s="6"/>
      <c r="PEQ67" s="6"/>
      <c r="PER67" s="6"/>
      <c r="PES67" s="6"/>
      <c r="PET67" s="6"/>
      <c r="PEU67" s="6"/>
      <c r="PEV67" s="6"/>
      <c r="PEW67" s="6"/>
      <c r="PEX67" s="6"/>
      <c r="PEY67" s="6"/>
      <c r="PEZ67" s="6"/>
      <c r="PFA67" s="6"/>
      <c r="PFB67" s="6"/>
      <c r="PFC67" s="6"/>
      <c r="PFD67" s="6"/>
      <c r="PFE67" s="6"/>
      <c r="PFF67" s="6"/>
      <c r="PFG67" s="6"/>
      <c r="PFH67" s="6"/>
      <c r="PFI67" s="6"/>
      <c r="PFJ67" s="6"/>
      <c r="PFK67" s="6"/>
      <c r="PFL67" s="6"/>
      <c r="PFM67" s="6"/>
      <c r="PFN67" s="6"/>
      <c r="PFO67" s="6"/>
      <c r="PFP67" s="6"/>
      <c r="PFQ67" s="6"/>
      <c r="PFR67" s="6"/>
      <c r="PFS67" s="6"/>
      <c r="PFT67" s="6"/>
      <c r="PFU67" s="6"/>
      <c r="PFV67" s="6"/>
      <c r="PFW67" s="6"/>
      <c r="PFX67" s="6"/>
      <c r="PFY67" s="6"/>
      <c r="PFZ67" s="6"/>
      <c r="PGA67" s="6"/>
      <c r="PGB67" s="6"/>
      <c r="PGC67" s="6"/>
      <c r="PGD67" s="6"/>
      <c r="PGE67" s="6"/>
      <c r="PGF67" s="6"/>
      <c r="PGG67" s="6"/>
      <c r="PGH67" s="6"/>
      <c r="PGI67" s="6"/>
      <c r="PGJ67" s="6"/>
      <c r="PGK67" s="6"/>
      <c r="PGL67" s="6"/>
      <c r="PGM67" s="6"/>
      <c r="PGN67" s="6"/>
      <c r="PGO67" s="6"/>
      <c r="PGP67" s="6"/>
      <c r="PGQ67" s="6"/>
      <c r="PGR67" s="6"/>
      <c r="PGS67" s="6"/>
      <c r="PGT67" s="6"/>
      <c r="PGU67" s="6"/>
      <c r="PGV67" s="6"/>
      <c r="PGW67" s="6"/>
      <c r="PGX67" s="6"/>
      <c r="PGY67" s="6"/>
      <c r="PGZ67" s="6"/>
      <c r="PHA67" s="6"/>
      <c r="PHB67" s="6"/>
      <c r="PHC67" s="6"/>
      <c r="PHD67" s="6"/>
      <c r="PHE67" s="6"/>
      <c r="PHF67" s="6"/>
      <c r="PHG67" s="6"/>
      <c r="PHH67" s="6"/>
      <c r="PHI67" s="6"/>
      <c r="PHJ67" s="6"/>
      <c r="PHK67" s="6"/>
      <c r="PHL67" s="6"/>
      <c r="PHM67" s="6"/>
      <c r="PHN67" s="6"/>
      <c r="PHO67" s="6"/>
      <c r="PHP67" s="6"/>
      <c r="PHQ67" s="6"/>
      <c r="PHR67" s="6"/>
      <c r="PHS67" s="6"/>
      <c r="PHT67" s="6"/>
      <c r="PHU67" s="6"/>
      <c r="PHV67" s="6"/>
      <c r="PHW67" s="6"/>
      <c r="PHX67" s="6"/>
      <c r="PHY67" s="6"/>
      <c r="PHZ67" s="6"/>
      <c r="PIA67" s="6"/>
      <c r="PIB67" s="6"/>
      <c r="PIC67" s="6"/>
      <c r="PID67" s="6"/>
      <c r="PIE67" s="6"/>
      <c r="PIF67" s="6"/>
      <c r="PIG67" s="6"/>
      <c r="PIH67" s="6"/>
      <c r="PII67" s="6"/>
      <c r="PIJ67" s="6"/>
      <c r="PIK67" s="6"/>
      <c r="PIL67" s="6"/>
      <c r="PIM67" s="6"/>
      <c r="PIN67" s="6"/>
      <c r="PIO67" s="6"/>
      <c r="PIP67" s="6"/>
      <c r="PIQ67" s="6"/>
      <c r="PIR67" s="6"/>
      <c r="PIS67" s="6"/>
      <c r="PIT67" s="6"/>
      <c r="PIU67" s="6"/>
      <c r="PIV67" s="6"/>
      <c r="PIW67" s="6"/>
      <c r="PIX67" s="6"/>
      <c r="PIY67" s="6"/>
      <c r="PIZ67" s="6"/>
      <c r="PJA67" s="6"/>
      <c r="PJB67" s="6"/>
      <c r="PJC67" s="6"/>
      <c r="PJD67" s="6"/>
      <c r="PJE67" s="6"/>
      <c r="PJF67" s="6"/>
      <c r="PJG67" s="6"/>
      <c r="PJH67" s="6"/>
      <c r="PJI67" s="6"/>
      <c r="PJJ67" s="6"/>
      <c r="PJK67" s="6"/>
      <c r="PJL67" s="6"/>
      <c r="PJM67" s="6"/>
      <c r="PJN67" s="6"/>
      <c r="PJO67" s="6"/>
      <c r="PJP67" s="6"/>
      <c r="PJQ67" s="6"/>
      <c r="PJR67" s="6"/>
      <c r="PJS67" s="6"/>
      <c r="PJT67" s="6"/>
      <c r="PJU67" s="6"/>
      <c r="PJV67" s="6"/>
      <c r="PJW67" s="6"/>
      <c r="PJX67" s="6"/>
      <c r="PJY67" s="6"/>
      <c r="PJZ67" s="6"/>
      <c r="PKA67" s="6"/>
      <c r="PKB67" s="6"/>
      <c r="PKC67" s="6"/>
      <c r="PKD67" s="6"/>
      <c r="PKE67" s="6"/>
      <c r="PKF67" s="6"/>
      <c r="PKG67" s="6"/>
      <c r="PKH67" s="6"/>
      <c r="PKI67" s="6"/>
      <c r="PKJ67" s="6"/>
      <c r="PKK67" s="6"/>
      <c r="PKL67" s="6"/>
      <c r="PKM67" s="6"/>
      <c r="PKN67" s="6"/>
      <c r="PKO67" s="6"/>
      <c r="PKP67" s="6"/>
      <c r="PKQ67" s="6"/>
      <c r="PKR67" s="6"/>
      <c r="PKS67" s="6"/>
      <c r="PKT67" s="6"/>
      <c r="PKU67" s="6"/>
      <c r="PKV67" s="6"/>
      <c r="PKW67" s="6"/>
      <c r="PKX67" s="6"/>
      <c r="PKY67" s="6"/>
      <c r="PKZ67" s="6"/>
      <c r="PLA67" s="6"/>
      <c r="PLB67" s="6"/>
      <c r="PLC67" s="6"/>
      <c r="PLD67" s="6"/>
      <c r="PLE67" s="6"/>
      <c r="PLF67" s="6"/>
      <c r="PLG67" s="6"/>
      <c r="PLH67" s="6"/>
      <c r="PLI67" s="6"/>
      <c r="PLJ67" s="6"/>
      <c r="PLK67" s="6"/>
      <c r="PLL67" s="6"/>
      <c r="PLM67" s="6"/>
      <c r="PLN67" s="6"/>
      <c r="PLO67" s="6"/>
      <c r="PLP67" s="6"/>
      <c r="PLQ67" s="6"/>
      <c r="PLR67" s="6"/>
      <c r="PLS67" s="6"/>
      <c r="PLT67" s="6"/>
      <c r="PLU67" s="6"/>
      <c r="PLV67" s="6"/>
      <c r="PLW67" s="6"/>
      <c r="PLX67" s="6"/>
      <c r="PLY67" s="6"/>
      <c r="PLZ67" s="6"/>
      <c r="PMA67" s="6"/>
      <c r="PMB67" s="6"/>
      <c r="PMC67" s="6"/>
      <c r="PMD67" s="6"/>
      <c r="PME67" s="6"/>
      <c r="PMF67" s="6"/>
      <c r="PMG67" s="6"/>
      <c r="PMH67" s="6"/>
      <c r="PMI67" s="6"/>
      <c r="PMJ67" s="6"/>
      <c r="PMK67" s="6"/>
      <c r="PML67" s="6"/>
      <c r="PMM67" s="6"/>
      <c r="PMN67" s="6"/>
      <c r="PMO67" s="6"/>
      <c r="PMP67" s="6"/>
      <c r="PMQ67" s="6"/>
      <c r="PMR67" s="6"/>
      <c r="PMS67" s="6"/>
      <c r="PMT67" s="6"/>
      <c r="PMU67" s="6"/>
      <c r="PMV67" s="6"/>
      <c r="PMW67" s="6"/>
      <c r="PMX67" s="6"/>
      <c r="PMY67" s="6"/>
      <c r="PMZ67" s="6"/>
      <c r="PNA67" s="6"/>
      <c r="PNB67" s="6"/>
      <c r="PNC67" s="6"/>
      <c r="PND67" s="6"/>
      <c r="PNE67" s="6"/>
      <c r="PNF67" s="6"/>
      <c r="PNG67" s="6"/>
      <c r="PNH67" s="6"/>
      <c r="PNI67" s="6"/>
      <c r="PNJ67" s="6"/>
      <c r="PNK67" s="6"/>
      <c r="PNL67" s="6"/>
      <c r="PNM67" s="6"/>
      <c r="PNN67" s="6"/>
      <c r="PNO67" s="6"/>
      <c r="PNP67" s="6"/>
      <c r="PNQ67" s="6"/>
      <c r="PNR67" s="6"/>
      <c r="PNS67" s="6"/>
      <c r="PNT67" s="6"/>
      <c r="PNU67" s="6"/>
      <c r="PNV67" s="6"/>
      <c r="PNW67" s="6"/>
      <c r="PNX67" s="6"/>
      <c r="PNY67" s="6"/>
      <c r="PNZ67" s="6"/>
      <c r="POA67" s="6"/>
      <c r="POB67" s="6"/>
      <c r="POC67" s="6"/>
      <c r="POD67" s="6"/>
      <c r="POE67" s="6"/>
      <c r="POF67" s="6"/>
      <c r="POG67" s="6"/>
      <c r="POH67" s="6"/>
      <c r="POI67" s="6"/>
      <c r="POJ67" s="6"/>
      <c r="POK67" s="6"/>
      <c r="POL67" s="6"/>
      <c r="POM67" s="6"/>
      <c r="PON67" s="6"/>
      <c r="POO67" s="6"/>
      <c r="POP67" s="6"/>
      <c r="POQ67" s="6"/>
      <c r="POR67" s="6"/>
      <c r="POS67" s="6"/>
      <c r="POT67" s="6"/>
      <c r="POU67" s="6"/>
      <c r="POV67" s="6"/>
      <c r="POW67" s="6"/>
      <c r="POX67" s="6"/>
      <c r="POY67" s="6"/>
      <c r="POZ67" s="6"/>
      <c r="PPA67" s="6"/>
      <c r="PPB67" s="6"/>
      <c r="PPC67" s="6"/>
      <c r="PPD67" s="6"/>
      <c r="PPE67" s="6"/>
      <c r="PPF67" s="6"/>
      <c r="PPG67" s="6"/>
      <c r="PPH67" s="6"/>
      <c r="PPI67" s="6"/>
      <c r="PPJ67" s="6"/>
      <c r="PPK67" s="6"/>
      <c r="PPL67" s="6"/>
      <c r="PPM67" s="6"/>
      <c r="PPN67" s="6"/>
      <c r="PPO67" s="6"/>
      <c r="PPP67" s="6"/>
      <c r="PPQ67" s="6"/>
      <c r="PPR67" s="6"/>
      <c r="PPS67" s="6"/>
      <c r="PPT67" s="6"/>
      <c r="PPU67" s="6"/>
      <c r="PPV67" s="6"/>
      <c r="PPW67" s="6"/>
      <c r="PPX67" s="6"/>
      <c r="PPY67" s="6"/>
      <c r="PPZ67" s="6"/>
      <c r="PQA67" s="6"/>
      <c r="PQB67" s="6"/>
      <c r="PQC67" s="6"/>
      <c r="PQD67" s="6"/>
      <c r="PQE67" s="6"/>
      <c r="PQF67" s="6"/>
      <c r="PQG67" s="6"/>
      <c r="PQH67" s="6"/>
      <c r="PQI67" s="6"/>
      <c r="PQJ67" s="6"/>
      <c r="PQK67" s="6"/>
      <c r="PQL67" s="6"/>
      <c r="PQM67" s="6"/>
      <c r="PQN67" s="6"/>
      <c r="PQO67" s="6"/>
      <c r="PQP67" s="6"/>
      <c r="PQQ67" s="6"/>
      <c r="PQR67" s="6"/>
      <c r="PQS67" s="6"/>
      <c r="PQT67" s="6"/>
      <c r="PQU67" s="6"/>
      <c r="PQV67" s="6"/>
      <c r="PQW67" s="6"/>
      <c r="PQX67" s="6"/>
      <c r="PQY67" s="6"/>
      <c r="PQZ67" s="6"/>
      <c r="PRA67" s="6"/>
      <c r="PRB67" s="6"/>
      <c r="PRC67" s="6"/>
      <c r="PRD67" s="6"/>
      <c r="PRE67" s="6"/>
      <c r="PRF67" s="6"/>
      <c r="PRG67" s="6"/>
      <c r="PRH67" s="6"/>
      <c r="PRI67" s="6"/>
      <c r="PRJ67" s="6"/>
      <c r="PRK67" s="6"/>
      <c r="PRL67" s="6"/>
      <c r="PRM67" s="6"/>
      <c r="PRN67" s="6"/>
      <c r="PRO67" s="6"/>
      <c r="PRP67" s="6"/>
      <c r="PRQ67" s="6"/>
      <c r="PRR67" s="6"/>
      <c r="PRS67" s="6"/>
      <c r="PRT67" s="6"/>
      <c r="PRU67" s="6"/>
      <c r="PRV67" s="6"/>
      <c r="PRW67" s="6"/>
      <c r="PRX67" s="6"/>
      <c r="PRY67" s="6"/>
      <c r="PRZ67" s="6"/>
      <c r="PSA67" s="6"/>
      <c r="PSB67" s="6"/>
      <c r="PSC67" s="6"/>
      <c r="PSD67" s="6"/>
      <c r="PSE67" s="6"/>
      <c r="PSF67" s="6"/>
      <c r="PSG67" s="6"/>
      <c r="PSH67" s="6"/>
      <c r="PSI67" s="6"/>
      <c r="PSJ67" s="6"/>
      <c r="PSK67" s="6"/>
      <c r="PSL67" s="6"/>
      <c r="PSM67" s="6"/>
      <c r="PSN67" s="6"/>
      <c r="PSO67" s="6"/>
      <c r="PSP67" s="6"/>
      <c r="PSQ67" s="6"/>
      <c r="PSR67" s="6"/>
      <c r="PSS67" s="6"/>
      <c r="PST67" s="6"/>
      <c r="PSU67" s="6"/>
      <c r="PSV67" s="6"/>
      <c r="PSW67" s="6"/>
      <c r="PSX67" s="6"/>
      <c r="PSY67" s="6"/>
      <c r="PSZ67" s="6"/>
      <c r="PTA67" s="6"/>
      <c r="PTB67" s="6"/>
      <c r="PTC67" s="6"/>
      <c r="PTD67" s="6"/>
      <c r="PTE67" s="6"/>
      <c r="PTF67" s="6"/>
      <c r="PTG67" s="6"/>
      <c r="PTH67" s="6"/>
      <c r="PTI67" s="6"/>
      <c r="PTJ67" s="6"/>
      <c r="PTK67" s="6"/>
      <c r="PTL67" s="6"/>
      <c r="PTM67" s="6"/>
      <c r="PTN67" s="6"/>
      <c r="PTO67" s="6"/>
      <c r="PTP67" s="6"/>
      <c r="PTQ67" s="6"/>
      <c r="PTR67" s="6"/>
      <c r="PTS67" s="6"/>
      <c r="PTT67" s="6"/>
      <c r="PTU67" s="6"/>
      <c r="PTV67" s="6"/>
      <c r="PTW67" s="6"/>
      <c r="PTX67" s="6"/>
      <c r="PTY67" s="6"/>
      <c r="PTZ67" s="6"/>
      <c r="PUA67" s="6"/>
      <c r="PUB67" s="6"/>
      <c r="PUC67" s="6"/>
      <c r="PUD67" s="6"/>
      <c r="PUE67" s="6"/>
      <c r="PUF67" s="6"/>
      <c r="PUG67" s="6"/>
      <c r="PUH67" s="6"/>
      <c r="PUI67" s="6"/>
      <c r="PUJ67" s="6"/>
      <c r="PUK67" s="6"/>
      <c r="PUL67" s="6"/>
      <c r="PUM67" s="6"/>
      <c r="PUN67" s="6"/>
      <c r="PUO67" s="6"/>
      <c r="PUP67" s="6"/>
      <c r="PUQ67" s="6"/>
      <c r="PUR67" s="6"/>
      <c r="PUS67" s="6"/>
      <c r="PUT67" s="6"/>
      <c r="PUU67" s="6"/>
      <c r="PUV67" s="6"/>
      <c r="PUW67" s="6"/>
      <c r="PUX67" s="6"/>
      <c r="PUY67" s="6"/>
      <c r="PUZ67" s="6"/>
      <c r="PVA67" s="6"/>
      <c r="PVB67" s="6"/>
      <c r="PVC67" s="6"/>
      <c r="PVD67" s="6"/>
      <c r="PVE67" s="6"/>
      <c r="PVF67" s="6"/>
      <c r="PVG67" s="6"/>
      <c r="PVH67" s="6"/>
      <c r="PVI67" s="6"/>
      <c r="PVJ67" s="6"/>
      <c r="PVK67" s="6"/>
      <c r="PVL67" s="6"/>
      <c r="PVM67" s="6"/>
      <c r="PVN67" s="6"/>
      <c r="PVO67" s="6"/>
      <c r="PVP67" s="6"/>
      <c r="PVQ67" s="6"/>
      <c r="PVR67" s="6"/>
      <c r="PVS67" s="6"/>
      <c r="PVT67" s="6"/>
      <c r="PVU67" s="6"/>
      <c r="PVV67" s="6"/>
      <c r="PVW67" s="6"/>
      <c r="PVX67" s="6"/>
      <c r="PVY67" s="6"/>
      <c r="PVZ67" s="6"/>
      <c r="PWA67" s="6"/>
      <c r="PWB67" s="6"/>
      <c r="PWC67" s="6"/>
      <c r="PWD67" s="6"/>
      <c r="PWE67" s="6"/>
      <c r="PWF67" s="6"/>
      <c r="PWG67" s="6"/>
      <c r="PWH67" s="6"/>
      <c r="PWI67" s="6"/>
      <c r="PWJ67" s="6"/>
      <c r="PWK67" s="6"/>
      <c r="PWL67" s="6"/>
      <c r="PWM67" s="6"/>
      <c r="PWN67" s="6"/>
      <c r="PWO67" s="6"/>
      <c r="PWP67" s="6"/>
      <c r="PWQ67" s="6"/>
      <c r="PWR67" s="6"/>
      <c r="PWS67" s="6"/>
      <c r="PWT67" s="6"/>
      <c r="PWU67" s="6"/>
      <c r="PWV67" s="6"/>
      <c r="PWW67" s="6"/>
      <c r="PWX67" s="6"/>
      <c r="PWY67" s="6"/>
      <c r="PWZ67" s="6"/>
      <c r="PXA67" s="6"/>
      <c r="PXB67" s="6"/>
      <c r="PXC67" s="6"/>
      <c r="PXD67" s="6"/>
      <c r="PXE67" s="6"/>
      <c r="PXF67" s="6"/>
      <c r="PXG67" s="6"/>
      <c r="PXH67" s="6"/>
      <c r="PXI67" s="6"/>
      <c r="PXJ67" s="6"/>
      <c r="PXK67" s="6"/>
      <c r="PXL67" s="6"/>
      <c r="PXM67" s="6"/>
      <c r="PXN67" s="6"/>
      <c r="PXO67" s="6"/>
      <c r="PXP67" s="6"/>
      <c r="PXQ67" s="6"/>
      <c r="PXR67" s="6"/>
      <c r="PXS67" s="6"/>
      <c r="PXT67" s="6"/>
      <c r="PXU67" s="6"/>
      <c r="PXV67" s="6"/>
      <c r="PXW67" s="6"/>
      <c r="PXX67" s="6"/>
      <c r="PXY67" s="6"/>
      <c r="PXZ67" s="6"/>
      <c r="PYA67" s="6"/>
      <c r="PYB67" s="6"/>
      <c r="PYC67" s="6"/>
      <c r="PYD67" s="6"/>
      <c r="PYE67" s="6"/>
      <c r="PYF67" s="6"/>
      <c r="PYG67" s="6"/>
      <c r="PYH67" s="6"/>
      <c r="PYI67" s="6"/>
      <c r="PYJ67" s="6"/>
      <c r="PYK67" s="6"/>
      <c r="PYL67" s="6"/>
      <c r="PYM67" s="6"/>
      <c r="PYN67" s="6"/>
      <c r="PYO67" s="6"/>
      <c r="PYP67" s="6"/>
      <c r="PYQ67" s="6"/>
      <c r="PYR67" s="6"/>
      <c r="PYS67" s="6"/>
      <c r="PYT67" s="6"/>
      <c r="PYU67" s="6"/>
      <c r="PYV67" s="6"/>
      <c r="PYW67" s="6"/>
      <c r="PYX67" s="6"/>
      <c r="PYY67" s="6"/>
      <c r="PYZ67" s="6"/>
      <c r="PZA67" s="6"/>
      <c r="PZB67" s="6"/>
      <c r="PZC67" s="6"/>
      <c r="PZD67" s="6"/>
      <c r="PZE67" s="6"/>
      <c r="PZF67" s="6"/>
      <c r="PZG67" s="6"/>
      <c r="PZH67" s="6"/>
      <c r="PZI67" s="6"/>
      <c r="PZJ67" s="6"/>
      <c r="PZK67" s="6"/>
      <c r="PZL67" s="6"/>
      <c r="PZM67" s="6"/>
      <c r="PZN67" s="6"/>
      <c r="PZO67" s="6"/>
      <c r="PZP67" s="6"/>
      <c r="PZQ67" s="6"/>
      <c r="PZR67" s="6"/>
      <c r="PZS67" s="6"/>
      <c r="PZT67" s="6"/>
      <c r="PZU67" s="6"/>
      <c r="PZV67" s="6"/>
      <c r="PZW67" s="6"/>
      <c r="PZX67" s="6"/>
      <c r="PZY67" s="6"/>
      <c r="PZZ67" s="6"/>
      <c r="QAA67" s="6"/>
      <c r="QAB67" s="6"/>
      <c r="QAC67" s="6"/>
      <c r="QAD67" s="6"/>
      <c r="QAE67" s="6"/>
      <c r="QAF67" s="6"/>
      <c r="QAG67" s="6"/>
      <c r="QAH67" s="6"/>
      <c r="QAI67" s="6"/>
      <c r="QAJ67" s="6"/>
      <c r="QAK67" s="6"/>
      <c r="QAL67" s="6"/>
      <c r="QAM67" s="6"/>
      <c r="QAN67" s="6"/>
      <c r="QAO67" s="6"/>
      <c r="QAP67" s="6"/>
      <c r="QAQ67" s="6"/>
      <c r="QAR67" s="6"/>
      <c r="QAS67" s="6"/>
      <c r="QAT67" s="6"/>
      <c r="QAU67" s="6"/>
      <c r="QAV67" s="6"/>
      <c r="QAW67" s="6"/>
      <c r="QAX67" s="6"/>
      <c r="QAY67" s="6"/>
      <c r="QAZ67" s="6"/>
      <c r="QBA67" s="6"/>
      <c r="QBB67" s="6"/>
      <c r="QBC67" s="6"/>
      <c r="QBD67" s="6"/>
      <c r="QBE67" s="6"/>
      <c r="QBF67" s="6"/>
      <c r="QBG67" s="6"/>
      <c r="QBH67" s="6"/>
      <c r="QBI67" s="6"/>
      <c r="QBJ67" s="6"/>
      <c r="QBK67" s="6"/>
      <c r="QBL67" s="6"/>
      <c r="QBM67" s="6"/>
      <c r="QBN67" s="6"/>
      <c r="QBO67" s="6"/>
      <c r="QBP67" s="6"/>
      <c r="QBQ67" s="6"/>
      <c r="QBR67" s="6"/>
      <c r="QBS67" s="6"/>
      <c r="QBT67" s="6"/>
      <c r="QBU67" s="6"/>
      <c r="QBV67" s="6"/>
      <c r="QBW67" s="6"/>
      <c r="QBX67" s="6"/>
      <c r="QBY67" s="6"/>
      <c r="QBZ67" s="6"/>
      <c r="QCA67" s="6"/>
      <c r="QCB67" s="6"/>
      <c r="QCC67" s="6"/>
      <c r="QCD67" s="6"/>
      <c r="QCE67" s="6"/>
      <c r="QCF67" s="6"/>
      <c r="QCG67" s="6"/>
      <c r="QCH67" s="6"/>
      <c r="QCI67" s="6"/>
      <c r="QCJ67" s="6"/>
      <c r="QCK67" s="6"/>
      <c r="QCL67" s="6"/>
      <c r="QCM67" s="6"/>
      <c r="QCN67" s="6"/>
      <c r="QCO67" s="6"/>
      <c r="QCP67" s="6"/>
      <c r="QCQ67" s="6"/>
      <c r="QCR67" s="6"/>
      <c r="QCS67" s="6"/>
      <c r="QCT67" s="6"/>
      <c r="QCU67" s="6"/>
      <c r="QCV67" s="6"/>
      <c r="QCW67" s="6"/>
      <c r="QCX67" s="6"/>
      <c r="QCY67" s="6"/>
      <c r="QCZ67" s="6"/>
      <c r="QDA67" s="6"/>
      <c r="QDB67" s="6"/>
      <c r="QDC67" s="6"/>
      <c r="QDD67" s="6"/>
      <c r="QDE67" s="6"/>
      <c r="QDF67" s="6"/>
      <c r="QDG67" s="6"/>
      <c r="QDH67" s="6"/>
      <c r="QDI67" s="6"/>
      <c r="QDJ67" s="6"/>
      <c r="QDK67" s="6"/>
      <c r="QDL67" s="6"/>
      <c r="QDM67" s="6"/>
      <c r="QDN67" s="6"/>
      <c r="QDO67" s="6"/>
      <c r="QDP67" s="6"/>
      <c r="QDQ67" s="6"/>
      <c r="QDR67" s="6"/>
      <c r="QDS67" s="6"/>
      <c r="QDT67" s="6"/>
      <c r="QDU67" s="6"/>
      <c r="QDV67" s="6"/>
      <c r="QDW67" s="6"/>
      <c r="QDX67" s="6"/>
      <c r="QDY67" s="6"/>
      <c r="QDZ67" s="6"/>
      <c r="QEA67" s="6"/>
      <c r="QEB67" s="6"/>
      <c r="QEC67" s="6"/>
      <c r="QED67" s="6"/>
      <c r="QEE67" s="6"/>
      <c r="QEF67" s="6"/>
      <c r="QEG67" s="6"/>
      <c r="QEH67" s="6"/>
      <c r="QEI67" s="6"/>
      <c r="QEJ67" s="6"/>
      <c r="QEK67" s="6"/>
      <c r="QEL67" s="6"/>
      <c r="QEM67" s="6"/>
      <c r="QEN67" s="6"/>
      <c r="QEO67" s="6"/>
      <c r="QEP67" s="6"/>
      <c r="QEQ67" s="6"/>
      <c r="QER67" s="6"/>
      <c r="QES67" s="6"/>
      <c r="QET67" s="6"/>
      <c r="QEU67" s="6"/>
      <c r="QEV67" s="6"/>
      <c r="QEW67" s="6"/>
      <c r="QEX67" s="6"/>
      <c r="QEY67" s="6"/>
      <c r="QEZ67" s="6"/>
      <c r="QFA67" s="6"/>
      <c r="QFB67" s="6"/>
      <c r="QFC67" s="6"/>
      <c r="QFD67" s="6"/>
      <c r="QFE67" s="6"/>
      <c r="QFF67" s="6"/>
      <c r="QFG67" s="6"/>
      <c r="QFH67" s="6"/>
      <c r="QFI67" s="6"/>
      <c r="QFJ67" s="6"/>
      <c r="QFK67" s="6"/>
      <c r="QFL67" s="6"/>
      <c r="QFM67" s="6"/>
      <c r="QFN67" s="6"/>
      <c r="QFO67" s="6"/>
      <c r="QFP67" s="6"/>
      <c r="QFQ67" s="6"/>
      <c r="QFR67" s="6"/>
      <c r="QFS67" s="6"/>
      <c r="QFT67" s="6"/>
      <c r="QFU67" s="6"/>
      <c r="QFV67" s="6"/>
      <c r="QFW67" s="6"/>
      <c r="QFX67" s="6"/>
      <c r="QFY67" s="6"/>
      <c r="QFZ67" s="6"/>
      <c r="QGA67" s="6"/>
      <c r="QGB67" s="6"/>
      <c r="QGC67" s="6"/>
      <c r="QGD67" s="6"/>
      <c r="QGE67" s="6"/>
      <c r="QGF67" s="6"/>
      <c r="QGG67" s="6"/>
      <c r="QGH67" s="6"/>
      <c r="QGI67" s="6"/>
      <c r="QGJ67" s="6"/>
      <c r="QGK67" s="6"/>
      <c r="QGL67" s="6"/>
      <c r="QGM67" s="6"/>
      <c r="QGN67" s="6"/>
      <c r="QGO67" s="6"/>
      <c r="QGP67" s="6"/>
      <c r="QGQ67" s="6"/>
      <c r="QGR67" s="6"/>
      <c r="QGS67" s="6"/>
      <c r="QGT67" s="6"/>
      <c r="QGU67" s="6"/>
      <c r="QGV67" s="6"/>
      <c r="QGW67" s="6"/>
      <c r="QGX67" s="6"/>
      <c r="QGY67" s="6"/>
      <c r="QGZ67" s="6"/>
      <c r="QHA67" s="6"/>
      <c r="QHB67" s="6"/>
      <c r="QHC67" s="6"/>
      <c r="QHD67" s="6"/>
      <c r="QHE67" s="6"/>
      <c r="QHF67" s="6"/>
      <c r="QHG67" s="6"/>
      <c r="QHH67" s="6"/>
      <c r="QHI67" s="6"/>
      <c r="QHJ67" s="6"/>
      <c r="QHK67" s="6"/>
      <c r="QHL67" s="6"/>
      <c r="QHM67" s="6"/>
      <c r="QHN67" s="6"/>
      <c r="QHO67" s="6"/>
      <c r="QHP67" s="6"/>
      <c r="QHQ67" s="6"/>
      <c r="QHR67" s="6"/>
      <c r="QHS67" s="6"/>
      <c r="QHT67" s="6"/>
      <c r="QHU67" s="6"/>
      <c r="QHV67" s="6"/>
      <c r="QHW67" s="6"/>
      <c r="QHX67" s="6"/>
      <c r="QHY67" s="6"/>
      <c r="QHZ67" s="6"/>
      <c r="QIA67" s="6"/>
      <c r="QIB67" s="6"/>
      <c r="QIC67" s="6"/>
      <c r="QID67" s="6"/>
      <c r="QIE67" s="6"/>
      <c r="QIF67" s="6"/>
      <c r="QIG67" s="6"/>
      <c r="QIH67" s="6"/>
      <c r="QII67" s="6"/>
      <c r="QIJ67" s="6"/>
      <c r="QIK67" s="6"/>
      <c r="QIL67" s="6"/>
      <c r="QIM67" s="6"/>
      <c r="QIN67" s="6"/>
      <c r="QIO67" s="6"/>
      <c r="QIP67" s="6"/>
      <c r="QIQ67" s="6"/>
      <c r="QIR67" s="6"/>
      <c r="QIS67" s="6"/>
      <c r="QIT67" s="6"/>
      <c r="QIU67" s="6"/>
      <c r="QIV67" s="6"/>
      <c r="QIW67" s="6"/>
      <c r="QIX67" s="6"/>
      <c r="QIY67" s="6"/>
      <c r="QIZ67" s="6"/>
      <c r="QJA67" s="6"/>
      <c r="QJB67" s="6"/>
      <c r="QJC67" s="6"/>
      <c r="QJD67" s="6"/>
      <c r="QJE67" s="6"/>
      <c r="QJF67" s="6"/>
      <c r="QJG67" s="6"/>
      <c r="QJH67" s="6"/>
      <c r="QJI67" s="6"/>
      <c r="QJJ67" s="6"/>
      <c r="QJK67" s="6"/>
      <c r="QJL67" s="6"/>
      <c r="QJM67" s="6"/>
      <c r="QJN67" s="6"/>
      <c r="QJO67" s="6"/>
      <c r="QJP67" s="6"/>
      <c r="QJQ67" s="6"/>
      <c r="QJR67" s="6"/>
      <c r="QJS67" s="6"/>
      <c r="QJT67" s="6"/>
      <c r="QJU67" s="6"/>
      <c r="QJV67" s="6"/>
      <c r="QJW67" s="6"/>
      <c r="QJX67" s="6"/>
      <c r="QJY67" s="6"/>
      <c r="QJZ67" s="6"/>
      <c r="QKA67" s="6"/>
      <c r="QKB67" s="6"/>
      <c r="QKC67" s="6"/>
      <c r="QKD67" s="6"/>
      <c r="QKE67" s="6"/>
      <c r="QKF67" s="6"/>
      <c r="QKG67" s="6"/>
      <c r="QKH67" s="6"/>
      <c r="QKI67" s="6"/>
      <c r="QKJ67" s="6"/>
      <c r="QKK67" s="6"/>
      <c r="QKL67" s="6"/>
      <c r="QKM67" s="6"/>
      <c r="QKN67" s="6"/>
      <c r="QKO67" s="6"/>
      <c r="QKP67" s="6"/>
      <c r="QKQ67" s="6"/>
      <c r="QKR67" s="6"/>
      <c r="QKS67" s="6"/>
      <c r="QKT67" s="6"/>
      <c r="QKU67" s="6"/>
      <c r="QKV67" s="6"/>
      <c r="QKW67" s="6"/>
      <c r="QKX67" s="6"/>
      <c r="QKY67" s="6"/>
      <c r="QKZ67" s="6"/>
      <c r="QLA67" s="6"/>
      <c r="QLB67" s="6"/>
      <c r="QLC67" s="6"/>
      <c r="QLD67" s="6"/>
      <c r="QLE67" s="6"/>
      <c r="QLF67" s="6"/>
      <c r="QLG67" s="6"/>
      <c r="QLH67" s="6"/>
      <c r="QLI67" s="6"/>
      <c r="QLJ67" s="6"/>
      <c r="QLK67" s="6"/>
      <c r="QLL67" s="6"/>
      <c r="QLM67" s="6"/>
      <c r="QLN67" s="6"/>
      <c r="QLO67" s="6"/>
      <c r="QLP67" s="6"/>
      <c r="QLQ67" s="6"/>
      <c r="QLR67" s="6"/>
      <c r="QLS67" s="6"/>
      <c r="QLT67" s="6"/>
      <c r="QLU67" s="6"/>
      <c r="QLV67" s="6"/>
      <c r="QLW67" s="6"/>
      <c r="QLX67" s="6"/>
      <c r="QLY67" s="6"/>
      <c r="QLZ67" s="6"/>
      <c r="QMA67" s="6"/>
      <c r="QMB67" s="6"/>
      <c r="QMC67" s="6"/>
      <c r="QMD67" s="6"/>
      <c r="QME67" s="6"/>
      <c r="QMF67" s="6"/>
      <c r="QMG67" s="6"/>
      <c r="QMH67" s="6"/>
      <c r="QMI67" s="6"/>
      <c r="QMJ67" s="6"/>
      <c r="QMK67" s="6"/>
      <c r="QML67" s="6"/>
      <c r="QMM67" s="6"/>
      <c r="QMN67" s="6"/>
      <c r="QMO67" s="6"/>
      <c r="QMP67" s="6"/>
      <c r="QMQ67" s="6"/>
      <c r="QMR67" s="6"/>
      <c r="QMS67" s="6"/>
      <c r="QMT67" s="6"/>
      <c r="QMU67" s="6"/>
      <c r="QMV67" s="6"/>
      <c r="QMW67" s="6"/>
      <c r="QMX67" s="6"/>
      <c r="QMY67" s="6"/>
      <c r="QMZ67" s="6"/>
      <c r="QNA67" s="6"/>
      <c r="QNB67" s="6"/>
      <c r="QNC67" s="6"/>
      <c r="QND67" s="6"/>
      <c r="QNE67" s="6"/>
      <c r="QNF67" s="6"/>
      <c r="QNG67" s="6"/>
      <c r="QNH67" s="6"/>
      <c r="QNI67" s="6"/>
      <c r="QNJ67" s="6"/>
      <c r="QNK67" s="6"/>
      <c r="QNL67" s="6"/>
      <c r="QNM67" s="6"/>
      <c r="QNN67" s="6"/>
      <c r="QNO67" s="6"/>
      <c r="QNP67" s="6"/>
      <c r="QNQ67" s="6"/>
      <c r="QNR67" s="6"/>
      <c r="QNS67" s="6"/>
      <c r="QNT67" s="6"/>
      <c r="QNU67" s="6"/>
      <c r="QNV67" s="6"/>
      <c r="QNW67" s="6"/>
      <c r="QNX67" s="6"/>
      <c r="QNY67" s="6"/>
      <c r="QNZ67" s="6"/>
      <c r="QOA67" s="6"/>
      <c r="QOB67" s="6"/>
      <c r="QOC67" s="6"/>
      <c r="QOD67" s="6"/>
      <c r="QOE67" s="6"/>
      <c r="QOF67" s="6"/>
      <c r="QOG67" s="6"/>
      <c r="QOH67" s="6"/>
      <c r="QOI67" s="6"/>
      <c r="QOJ67" s="6"/>
      <c r="QOK67" s="6"/>
      <c r="QOL67" s="6"/>
      <c r="QOM67" s="6"/>
      <c r="QON67" s="6"/>
      <c r="QOO67" s="6"/>
      <c r="QOP67" s="6"/>
      <c r="QOQ67" s="6"/>
      <c r="QOR67" s="6"/>
      <c r="QOS67" s="6"/>
      <c r="QOT67" s="6"/>
      <c r="QOU67" s="6"/>
      <c r="QOV67" s="6"/>
      <c r="QOW67" s="6"/>
      <c r="QOX67" s="6"/>
      <c r="QOY67" s="6"/>
      <c r="QOZ67" s="6"/>
      <c r="QPA67" s="6"/>
      <c r="QPB67" s="6"/>
      <c r="QPC67" s="6"/>
      <c r="QPD67" s="6"/>
      <c r="QPE67" s="6"/>
      <c r="QPF67" s="6"/>
      <c r="QPG67" s="6"/>
      <c r="QPH67" s="6"/>
      <c r="QPI67" s="6"/>
      <c r="QPJ67" s="6"/>
      <c r="QPK67" s="6"/>
      <c r="QPL67" s="6"/>
      <c r="QPM67" s="6"/>
      <c r="QPN67" s="6"/>
      <c r="QPO67" s="6"/>
      <c r="QPP67" s="6"/>
      <c r="QPQ67" s="6"/>
      <c r="QPR67" s="6"/>
      <c r="QPS67" s="6"/>
      <c r="QPT67" s="6"/>
      <c r="QPU67" s="6"/>
      <c r="QPV67" s="6"/>
      <c r="QPW67" s="6"/>
      <c r="QPX67" s="6"/>
      <c r="QPY67" s="6"/>
      <c r="QPZ67" s="6"/>
      <c r="QQA67" s="6"/>
      <c r="QQB67" s="6"/>
      <c r="QQC67" s="6"/>
      <c r="QQD67" s="6"/>
      <c r="QQE67" s="6"/>
      <c r="QQF67" s="6"/>
      <c r="QQG67" s="6"/>
      <c r="QQH67" s="6"/>
      <c r="QQI67" s="6"/>
      <c r="QQJ67" s="6"/>
      <c r="QQK67" s="6"/>
      <c r="QQL67" s="6"/>
      <c r="QQM67" s="6"/>
      <c r="QQN67" s="6"/>
      <c r="QQO67" s="6"/>
      <c r="QQP67" s="6"/>
      <c r="QQQ67" s="6"/>
      <c r="QQR67" s="6"/>
      <c r="QQS67" s="6"/>
      <c r="QQT67" s="6"/>
      <c r="QQU67" s="6"/>
      <c r="QQV67" s="6"/>
      <c r="QQW67" s="6"/>
      <c r="QQX67" s="6"/>
      <c r="QQY67" s="6"/>
      <c r="QQZ67" s="6"/>
      <c r="QRA67" s="6"/>
      <c r="QRB67" s="6"/>
      <c r="QRC67" s="6"/>
      <c r="QRD67" s="6"/>
      <c r="QRE67" s="6"/>
      <c r="QRF67" s="6"/>
      <c r="QRG67" s="6"/>
      <c r="QRH67" s="6"/>
      <c r="QRI67" s="6"/>
      <c r="QRJ67" s="6"/>
      <c r="QRK67" s="6"/>
      <c r="QRL67" s="6"/>
      <c r="QRM67" s="6"/>
      <c r="QRN67" s="6"/>
      <c r="QRO67" s="6"/>
      <c r="QRP67" s="6"/>
      <c r="QRQ67" s="6"/>
      <c r="QRR67" s="6"/>
      <c r="QRS67" s="6"/>
      <c r="QRT67" s="6"/>
      <c r="QRU67" s="6"/>
      <c r="QRV67" s="6"/>
      <c r="QRW67" s="6"/>
      <c r="QRX67" s="6"/>
      <c r="QRY67" s="6"/>
      <c r="QRZ67" s="6"/>
      <c r="QSA67" s="6"/>
      <c r="QSB67" s="6"/>
      <c r="QSC67" s="6"/>
      <c r="QSD67" s="6"/>
      <c r="QSE67" s="6"/>
      <c r="QSF67" s="6"/>
      <c r="QSG67" s="6"/>
      <c r="QSH67" s="6"/>
      <c r="QSI67" s="6"/>
      <c r="QSJ67" s="6"/>
      <c r="QSK67" s="6"/>
      <c r="QSL67" s="6"/>
      <c r="QSM67" s="6"/>
      <c r="QSN67" s="6"/>
      <c r="QSO67" s="6"/>
      <c r="QSP67" s="6"/>
      <c r="QSQ67" s="6"/>
      <c r="QSR67" s="6"/>
      <c r="QSS67" s="6"/>
      <c r="QST67" s="6"/>
      <c r="QSU67" s="6"/>
      <c r="QSV67" s="6"/>
      <c r="QSW67" s="6"/>
      <c r="QSX67" s="6"/>
      <c r="QSY67" s="6"/>
      <c r="QSZ67" s="6"/>
      <c r="QTA67" s="6"/>
      <c r="QTB67" s="6"/>
      <c r="QTC67" s="6"/>
      <c r="QTD67" s="6"/>
      <c r="QTE67" s="6"/>
      <c r="QTF67" s="6"/>
      <c r="QTG67" s="6"/>
      <c r="QTH67" s="6"/>
      <c r="QTI67" s="6"/>
      <c r="QTJ67" s="6"/>
      <c r="QTK67" s="6"/>
      <c r="QTL67" s="6"/>
      <c r="QTM67" s="6"/>
      <c r="QTN67" s="6"/>
      <c r="QTO67" s="6"/>
      <c r="QTP67" s="6"/>
      <c r="QTQ67" s="6"/>
      <c r="QTR67" s="6"/>
      <c r="QTS67" s="6"/>
      <c r="QTT67" s="6"/>
      <c r="QTU67" s="6"/>
      <c r="QTV67" s="6"/>
      <c r="QTW67" s="6"/>
      <c r="QTX67" s="6"/>
      <c r="QTY67" s="6"/>
      <c r="QTZ67" s="6"/>
      <c r="QUA67" s="6"/>
      <c r="QUB67" s="6"/>
      <c r="QUC67" s="6"/>
      <c r="QUD67" s="6"/>
      <c r="QUE67" s="6"/>
      <c r="QUF67" s="6"/>
      <c r="QUG67" s="6"/>
      <c r="QUH67" s="6"/>
      <c r="QUI67" s="6"/>
      <c r="QUJ67" s="6"/>
      <c r="QUK67" s="6"/>
      <c r="QUL67" s="6"/>
      <c r="QUM67" s="6"/>
      <c r="QUN67" s="6"/>
      <c r="QUO67" s="6"/>
      <c r="QUP67" s="6"/>
      <c r="QUQ67" s="6"/>
      <c r="QUR67" s="6"/>
      <c r="QUS67" s="6"/>
      <c r="QUT67" s="6"/>
      <c r="QUU67" s="6"/>
      <c r="QUV67" s="6"/>
      <c r="QUW67" s="6"/>
      <c r="QUX67" s="6"/>
      <c r="QUY67" s="6"/>
      <c r="QUZ67" s="6"/>
      <c r="QVA67" s="6"/>
      <c r="QVB67" s="6"/>
      <c r="QVC67" s="6"/>
      <c r="QVD67" s="6"/>
      <c r="QVE67" s="6"/>
      <c r="QVF67" s="6"/>
      <c r="QVG67" s="6"/>
      <c r="QVH67" s="6"/>
      <c r="QVI67" s="6"/>
      <c r="QVJ67" s="6"/>
      <c r="QVK67" s="6"/>
      <c r="QVL67" s="6"/>
      <c r="QVM67" s="6"/>
      <c r="QVN67" s="6"/>
      <c r="QVO67" s="6"/>
      <c r="QVP67" s="6"/>
      <c r="QVQ67" s="6"/>
      <c r="QVR67" s="6"/>
      <c r="QVS67" s="6"/>
      <c r="QVT67" s="6"/>
      <c r="QVU67" s="6"/>
      <c r="QVV67" s="6"/>
      <c r="QVW67" s="6"/>
      <c r="QVX67" s="6"/>
      <c r="QVY67" s="6"/>
      <c r="QVZ67" s="6"/>
      <c r="QWA67" s="6"/>
      <c r="QWB67" s="6"/>
      <c r="QWC67" s="6"/>
      <c r="QWD67" s="6"/>
      <c r="QWE67" s="6"/>
      <c r="QWF67" s="6"/>
      <c r="QWG67" s="6"/>
      <c r="QWH67" s="6"/>
      <c r="QWI67" s="6"/>
      <c r="QWJ67" s="6"/>
      <c r="QWK67" s="6"/>
      <c r="QWL67" s="6"/>
      <c r="QWM67" s="6"/>
      <c r="QWN67" s="6"/>
      <c r="QWO67" s="6"/>
      <c r="QWP67" s="6"/>
      <c r="QWQ67" s="6"/>
      <c r="QWR67" s="6"/>
      <c r="QWS67" s="6"/>
      <c r="QWT67" s="6"/>
      <c r="QWU67" s="6"/>
      <c r="QWV67" s="6"/>
      <c r="QWW67" s="6"/>
      <c r="QWX67" s="6"/>
      <c r="QWY67" s="6"/>
      <c r="QWZ67" s="6"/>
      <c r="QXA67" s="6"/>
      <c r="QXB67" s="6"/>
      <c r="QXC67" s="6"/>
      <c r="QXD67" s="6"/>
      <c r="QXE67" s="6"/>
      <c r="QXF67" s="6"/>
      <c r="QXG67" s="6"/>
      <c r="QXH67" s="6"/>
      <c r="QXI67" s="6"/>
      <c r="QXJ67" s="6"/>
      <c r="QXK67" s="6"/>
      <c r="QXL67" s="6"/>
      <c r="QXM67" s="6"/>
      <c r="QXN67" s="6"/>
      <c r="QXO67" s="6"/>
      <c r="QXP67" s="6"/>
      <c r="QXQ67" s="6"/>
      <c r="QXR67" s="6"/>
      <c r="QXS67" s="6"/>
      <c r="QXT67" s="6"/>
      <c r="QXU67" s="6"/>
      <c r="QXV67" s="6"/>
      <c r="QXW67" s="6"/>
      <c r="QXX67" s="6"/>
      <c r="QXY67" s="6"/>
      <c r="QXZ67" s="6"/>
      <c r="QYA67" s="6"/>
      <c r="QYB67" s="6"/>
      <c r="QYC67" s="6"/>
      <c r="QYD67" s="6"/>
      <c r="QYE67" s="6"/>
      <c r="QYF67" s="6"/>
      <c r="QYG67" s="6"/>
      <c r="QYH67" s="6"/>
      <c r="QYI67" s="6"/>
      <c r="QYJ67" s="6"/>
      <c r="QYK67" s="6"/>
      <c r="QYL67" s="6"/>
      <c r="QYM67" s="6"/>
      <c r="QYN67" s="6"/>
      <c r="QYO67" s="6"/>
      <c r="QYP67" s="6"/>
      <c r="QYQ67" s="6"/>
      <c r="QYR67" s="6"/>
      <c r="QYS67" s="6"/>
      <c r="QYT67" s="6"/>
      <c r="QYU67" s="6"/>
      <c r="QYV67" s="6"/>
      <c r="QYW67" s="6"/>
      <c r="QYX67" s="6"/>
      <c r="QYY67" s="6"/>
      <c r="QYZ67" s="6"/>
      <c r="QZA67" s="6"/>
      <c r="QZB67" s="6"/>
      <c r="QZC67" s="6"/>
      <c r="QZD67" s="6"/>
      <c r="QZE67" s="6"/>
      <c r="QZF67" s="6"/>
      <c r="QZG67" s="6"/>
      <c r="QZH67" s="6"/>
      <c r="QZI67" s="6"/>
      <c r="QZJ67" s="6"/>
      <c r="QZK67" s="6"/>
      <c r="QZL67" s="6"/>
      <c r="QZM67" s="6"/>
      <c r="QZN67" s="6"/>
      <c r="QZO67" s="6"/>
      <c r="QZP67" s="6"/>
      <c r="QZQ67" s="6"/>
      <c r="QZR67" s="6"/>
      <c r="QZS67" s="6"/>
      <c r="QZT67" s="6"/>
      <c r="QZU67" s="6"/>
      <c r="QZV67" s="6"/>
      <c r="QZW67" s="6"/>
      <c r="QZX67" s="6"/>
      <c r="QZY67" s="6"/>
      <c r="QZZ67" s="6"/>
      <c r="RAA67" s="6"/>
      <c r="RAB67" s="6"/>
      <c r="RAC67" s="6"/>
      <c r="RAD67" s="6"/>
      <c r="RAE67" s="6"/>
      <c r="RAF67" s="6"/>
      <c r="RAG67" s="6"/>
      <c r="RAH67" s="6"/>
      <c r="RAI67" s="6"/>
      <c r="RAJ67" s="6"/>
      <c r="RAK67" s="6"/>
      <c r="RAL67" s="6"/>
      <c r="RAM67" s="6"/>
      <c r="RAN67" s="6"/>
      <c r="RAO67" s="6"/>
      <c r="RAP67" s="6"/>
      <c r="RAQ67" s="6"/>
      <c r="RAR67" s="6"/>
      <c r="RAS67" s="6"/>
      <c r="RAT67" s="6"/>
      <c r="RAU67" s="6"/>
      <c r="RAV67" s="6"/>
      <c r="RAW67" s="6"/>
      <c r="RAX67" s="6"/>
      <c r="RAY67" s="6"/>
      <c r="RAZ67" s="6"/>
      <c r="RBA67" s="6"/>
      <c r="RBB67" s="6"/>
      <c r="RBC67" s="6"/>
      <c r="RBD67" s="6"/>
      <c r="RBE67" s="6"/>
      <c r="RBF67" s="6"/>
      <c r="RBG67" s="6"/>
      <c r="RBH67" s="6"/>
      <c r="RBI67" s="6"/>
      <c r="RBJ67" s="6"/>
      <c r="RBK67" s="6"/>
      <c r="RBL67" s="6"/>
      <c r="RBM67" s="6"/>
      <c r="RBN67" s="6"/>
      <c r="RBO67" s="6"/>
      <c r="RBP67" s="6"/>
      <c r="RBQ67" s="6"/>
      <c r="RBR67" s="6"/>
      <c r="RBS67" s="6"/>
      <c r="RBT67" s="6"/>
      <c r="RBU67" s="6"/>
      <c r="RBV67" s="6"/>
      <c r="RBW67" s="6"/>
      <c r="RBX67" s="6"/>
      <c r="RBY67" s="6"/>
      <c r="RBZ67" s="6"/>
      <c r="RCA67" s="6"/>
      <c r="RCB67" s="6"/>
      <c r="RCC67" s="6"/>
      <c r="RCD67" s="6"/>
      <c r="RCE67" s="6"/>
      <c r="RCF67" s="6"/>
      <c r="RCG67" s="6"/>
      <c r="RCH67" s="6"/>
      <c r="RCI67" s="6"/>
      <c r="RCJ67" s="6"/>
      <c r="RCK67" s="6"/>
      <c r="RCL67" s="6"/>
      <c r="RCM67" s="6"/>
      <c r="RCN67" s="6"/>
      <c r="RCO67" s="6"/>
      <c r="RCP67" s="6"/>
      <c r="RCQ67" s="6"/>
      <c r="RCR67" s="6"/>
      <c r="RCS67" s="6"/>
      <c r="RCT67" s="6"/>
      <c r="RCU67" s="6"/>
      <c r="RCV67" s="6"/>
      <c r="RCW67" s="6"/>
      <c r="RCX67" s="6"/>
      <c r="RCY67" s="6"/>
      <c r="RCZ67" s="6"/>
      <c r="RDA67" s="6"/>
      <c r="RDB67" s="6"/>
      <c r="RDC67" s="6"/>
      <c r="RDD67" s="6"/>
      <c r="RDE67" s="6"/>
      <c r="RDF67" s="6"/>
      <c r="RDG67" s="6"/>
      <c r="RDH67" s="6"/>
      <c r="RDI67" s="6"/>
      <c r="RDJ67" s="6"/>
      <c r="RDK67" s="6"/>
      <c r="RDL67" s="6"/>
      <c r="RDM67" s="6"/>
      <c r="RDN67" s="6"/>
      <c r="RDO67" s="6"/>
      <c r="RDP67" s="6"/>
      <c r="RDQ67" s="6"/>
      <c r="RDR67" s="6"/>
      <c r="RDS67" s="6"/>
      <c r="RDT67" s="6"/>
      <c r="RDU67" s="6"/>
      <c r="RDV67" s="6"/>
      <c r="RDW67" s="6"/>
      <c r="RDX67" s="6"/>
      <c r="RDY67" s="6"/>
      <c r="RDZ67" s="6"/>
      <c r="REA67" s="6"/>
      <c r="REB67" s="6"/>
      <c r="REC67" s="6"/>
      <c r="RED67" s="6"/>
      <c r="REE67" s="6"/>
      <c r="REF67" s="6"/>
      <c r="REG67" s="6"/>
      <c r="REH67" s="6"/>
      <c r="REI67" s="6"/>
      <c r="REJ67" s="6"/>
      <c r="REK67" s="6"/>
      <c r="REL67" s="6"/>
      <c r="REM67" s="6"/>
      <c r="REN67" s="6"/>
      <c r="REO67" s="6"/>
      <c r="REP67" s="6"/>
      <c r="REQ67" s="6"/>
      <c r="RER67" s="6"/>
      <c r="RES67" s="6"/>
      <c r="RET67" s="6"/>
      <c r="REU67" s="6"/>
      <c r="REV67" s="6"/>
      <c r="REW67" s="6"/>
      <c r="REX67" s="6"/>
      <c r="REY67" s="6"/>
      <c r="REZ67" s="6"/>
      <c r="RFA67" s="6"/>
      <c r="RFB67" s="6"/>
      <c r="RFC67" s="6"/>
      <c r="RFD67" s="6"/>
      <c r="RFE67" s="6"/>
      <c r="RFF67" s="6"/>
      <c r="RFG67" s="6"/>
      <c r="RFH67" s="6"/>
      <c r="RFI67" s="6"/>
      <c r="RFJ67" s="6"/>
      <c r="RFK67" s="6"/>
      <c r="RFL67" s="6"/>
      <c r="RFM67" s="6"/>
      <c r="RFN67" s="6"/>
      <c r="RFO67" s="6"/>
      <c r="RFP67" s="6"/>
      <c r="RFQ67" s="6"/>
      <c r="RFR67" s="6"/>
      <c r="RFS67" s="6"/>
      <c r="RFT67" s="6"/>
      <c r="RFU67" s="6"/>
      <c r="RFV67" s="6"/>
      <c r="RFW67" s="6"/>
      <c r="RFX67" s="6"/>
      <c r="RFY67" s="6"/>
      <c r="RFZ67" s="6"/>
      <c r="RGA67" s="6"/>
      <c r="RGB67" s="6"/>
      <c r="RGC67" s="6"/>
      <c r="RGD67" s="6"/>
      <c r="RGE67" s="6"/>
      <c r="RGF67" s="6"/>
      <c r="RGG67" s="6"/>
      <c r="RGH67" s="6"/>
      <c r="RGI67" s="6"/>
      <c r="RGJ67" s="6"/>
      <c r="RGK67" s="6"/>
      <c r="RGL67" s="6"/>
      <c r="RGM67" s="6"/>
      <c r="RGN67" s="6"/>
      <c r="RGO67" s="6"/>
      <c r="RGP67" s="6"/>
      <c r="RGQ67" s="6"/>
      <c r="RGR67" s="6"/>
      <c r="RGS67" s="6"/>
      <c r="RGT67" s="6"/>
      <c r="RGU67" s="6"/>
      <c r="RGV67" s="6"/>
      <c r="RGW67" s="6"/>
      <c r="RGX67" s="6"/>
      <c r="RGY67" s="6"/>
      <c r="RGZ67" s="6"/>
      <c r="RHA67" s="6"/>
      <c r="RHB67" s="6"/>
      <c r="RHC67" s="6"/>
      <c r="RHD67" s="6"/>
      <c r="RHE67" s="6"/>
      <c r="RHF67" s="6"/>
      <c r="RHG67" s="6"/>
      <c r="RHH67" s="6"/>
      <c r="RHI67" s="6"/>
      <c r="RHJ67" s="6"/>
      <c r="RHK67" s="6"/>
      <c r="RHL67" s="6"/>
      <c r="RHM67" s="6"/>
      <c r="RHN67" s="6"/>
      <c r="RHO67" s="6"/>
      <c r="RHP67" s="6"/>
      <c r="RHQ67" s="6"/>
      <c r="RHR67" s="6"/>
      <c r="RHS67" s="6"/>
      <c r="RHT67" s="6"/>
      <c r="RHU67" s="6"/>
      <c r="RHV67" s="6"/>
      <c r="RHW67" s="6"/>
      <c r="RHX67" s="6"/>
      <c r="RHY67" s="6"/>
      <c r="RHZ67" s="6"/>
      <c r="RIA67" s="6"/>
      <c r="RIB67" s="6"/>
      <c r="RIC67" s="6"/>
      <c r="RID67" s="6"/>
      <c r="RIE67" s="6"/>
      <c r="RIF67" s="6"/>
      <c r="RIG67" s="6"/>
      <c r="RIH67" s="6"/>
      <c r="RII67" s="6"/>
      <c r="RIJ67" s="6"/>
      <c r="RIK67" s="6"/>
      <c r="RIL67" s="6"/>
      <c r="RIM67" s="6"/>
      <c r="RIN67" s="6"/>
      <c r="RIO67" s="6"/>
      <c r="RIP67" s="6"/>
      <c r="RIQ67" s="6"/>
      <c r="RIR67" s="6"/>
      <c r="RIS67" s="6"/>
      <c r="RIT67" s="6"/>
      <c r="RIU67" s="6"/>
      <c r="RIV67" s="6"/>
      <c r="RIW67" s="6"/>
      <c r="RIX67" s="6"/>
      <c r="RIY67" s="6"/>
      <c r="RIZ67" s="6"/>
      <c r="RJA67" s="6"/>
      <c r="RJB67" s="6"/>
      <c r="RJC67" s="6"/>
      <c r="RJD67" s="6"/>
      <c r="RJE67" s="6"/>
      <c r="RJF67" s="6"/>
      <c r="RJG67" s="6"/>
      <c r="RJH67" s="6"/>
      <c r="RJI67" s="6"/>
      <c r="RJJ67" s="6"/>
      <c r="RJK67" s="6"/>
      <c r="RJL67" s="6"/>
      <c r="RJM67" s="6"/>
      <c r="RJN67" s="6"/>
      <c r="RJO67" s="6"/>
      <c r="RJP67" s="6"/>
      <c r="RJQ67" s="6"/>
      <c r="RJR67" s="6"/>
      <c r="RJS67" s="6"/>
      <c r="RJT67" s="6"/>
      <c r="RJU67" s="6"/>
      <c r="RJV67" s="6"/>
      <c r="RJW67" s="6"/>
      <c r="RJX67" s="6"/>
      <c r="RJY67" s="6"/>
      <c r="RJZ67" s="6"/>
      <c r="RKA67" s="6"/>
      <c r="RKB67" s="6"/>
      <c r="RKC67" s="6"/>
      <c r="RKD67" s="6"/>
      <c r="RKE67" s="6"/>
      <c r="RKF67" s="6"/>
      <c r="RKG67" s="6"/>
      <c r="RKH67" s="6"/>
      <c r="RKI67" s="6"/>
      <c r="RKJ67" s="6"/>
      <c r="RKK67" s="6"/>
      <c r="RKL67" s="6"/>
      <c r="RKM67" s="6"/>
      <c r="RKN67" s="6"/>
      <c r="RKO67" s="6"/>
      <c r="RKP67" s="6"/>
      <c r="RKQ67" s="6"/>
      <c r="RKR67" s="6"/>
      <c r="RKS67" s="6"/>
      <c r="RKT67" s="6"/>
      <c r="RKU67" s="6"/>
      <c r="RKV67" s="6"/>
      <c r="RKW67" s="6"/>
      <c r="RKX67" s="6"/>
      <c r="RKY67" s="6"/>
      <c r="RKZ67" s="6"/>
      <c r="RLA67" s="6"/>
      <c r="RLB67" s="6"/>
      <c r="RLC67" s="6"/>
      <c r="RLD67" s="6"/>
      <c r="RLE67" s="6"/>
      <c r="RLF67" s="6"/>
      <c r="RLG67" s="6"/>
      <c r="RLH67" s="6"/>
      <c r="RLI67" s="6"/>
      <c r="RLJ67" s="6"/>
      <c r="RLK67" s="6"/>
      <c r="RLL67" s="6"/>
      <c r="RLM67" s="6"/>
      <c r="RLN67" s="6"/>
      <c r="RLO67" s="6"/>
      <c r="RLP67" s="6"/>
      <c r="RLQ67" s="6"/>
      <c r="RLR67" s="6"/>
      <c r="RLS67" s="6"/>
      <c r="RLT67" s="6"/>
      <c r="RLU67" s="6"/>
      <c r="RLV67" s="6"/>
      <c r="RLW67" s="6"/>
      <c r="RLX67" s="6"/>
      <c r="RLY67" s="6"/>
      <c r="RLZ67" s="6"/>
      <c r="RMA67" s="6"/>
      <c r="RMB67" s="6"/>
      <c r="RMC67" s="6"/>
      <c r="RMD67" s="6"/>
      <c r="RME67" s="6"/>
      <c r="RMF67" s="6"/>
      <c r="RMG67" s="6"/>
      <c r="RMH67" s="6"/>
      <c r="RMI67" s="6"/>
      <c r="RMJ67" s="6"/>
      <c r="RMK67" s="6"/>
      <c r="RML67" s="6"/>
      <c r="RMM67" s="6"/>
      <c r="RMN67" s="6"/>
      <c r="RMO67" s="6"/>
      <c r="RMP67" s="6"/>
      <c r="RMQ67" s="6"/>
      <c r="RMR67" s="6"/>
      <c r="RMS67" s="6"/>
      <c r="RMT67" s="6"/>
      <c r="RMU67" s="6"/>
      <c r="RMV67" s="6"/>
      <c r="RMW67" s="6"/>
      <c r="RMX67" s="6"/>
      <c r="RMY67" s="6"/>
      <c r="RMZ67" s="6"/>
      <c r="RNA67" s="6"/>
      <c r="RNB67" s="6"/>
      <c r="RNC67" s="6"/>
      <c r="RND67" s="6"/>
      <c r="RNE67" s="6"/>
      <c r="RNF67" s="6"/>
      <c r="RNG67" s="6"/>
      <c r="RNH67" s="6"/>
      <c r="RNI67" s="6"/>
      <c r="RNJ67" s="6"/>
      <c r="RNK67" s="6"/>
      <c r="RNL67" s="6"/>
      <c r="RNM67" s="6"/>
      <c r="RNN67" s="6"/>
      <c r="RNO67" s="6"/>
      <c r="RNP67" s="6"/>
      <c r="RNQ67" s="6"/>
      <c r="RNR67" s="6"/>
      <c r="RNS67" s="6"/>
      <c r="RNT67" s="6"/>
      <c r="RNU67" s="6"/>
      <c r="RNV67" s="6"/>
      <c r="RNW67" s="6"/>
      <c r="RNX67" s="6"/>
      <c r="RNY67" s="6"/>
      <c r="RNZ67" s="6"/>
      <c r="ROA67" s="6"/>
      <c r="ROB67" s="6"/>
      <c r="ROC67" s="6"/>
      <c r="ROD67" s="6"/>
      <c r="ROE67" s="6"/>
      <c r="ROF67" s="6"/>
      <c r="ROG67" s="6"/>
      <c r="ROH67" s="6"/>
      <c r="ROI67" s="6"/>
      <c r="ROJ67" s="6"/>
      <c r="ROK67" s="6"/>
      <c r="ROL67" s="6"/>
      <c r="ROM67" s="6"/>
      <c r="RON67" s="6"/>
      <c r="ROO67" s="6"/>
      <c r="ROP67" s="6"/>
      <c r="ROQ67" s="6"/>
      <c r="ROR67" s="6"/>
      <c r="ROS67" s="6"/>
      <c r="ROT67" s="6"/>
      <c r="ROU67" s="6"/>
      <c r="ROV67" s="6"/>
      <c r="ROW67" s="6"/>
      <c r="ROX67" s="6"/>
      <c r="ROY67" s="6"/>
      <c r="ROZ67" s="6"/>
      <c r="RPA67" s="6"/>
      <c r="RPB67" s="6"/>
      <c r="RPC67" s="6"/>
      <c r="RPD67" s="6"/>
      <c r="RPE67" s="6"/>
      <c r="RPF67" s="6"/>
      <c r="RPG67" s="6"/>
      <c r="RPH67" s="6"/>
      <c r="RPI67" s="6"/>
      <c r="RPJ67" s="6"/>
      <c r="RPK67" s="6"/>
      <c r="RPL67" s="6"/>
      <c r="RPM67" s="6"/>
      <c r="RPN67" s="6"/>
      <c r="RPO67" s="6"/>
      <c r="RPP67" s="6"/>
      <c r="RPQ67" s="6"/>
      <c r="RPR67" s="6"/>
      <c r="RPS67" s="6"/>
      <c r="RPT67" s="6"/>
      <c r="RPU67" s="6"/>
      <c r="RPV67" s="6"/>
      <c r="RPW67" s="6"/>
      <c r="RPX67" s="6"/>
      <c r="RPY67" s="6"/>
      <c r="RPZ67" s="6"/>
      <c r="RQA67" s="6"/>
      <c r="RQB67" s="6"/>
      <c r="RQC67" s="6"/>
      <c r="RQD67" s="6"/>
      <c r="RQE67" s="6"/>
      <c r="RQF67" s="6"/>
      <c r="RQG67" s="6"/>
      <c r="RQH67" s="6"/>
      <c r="RQI67" s="6"/>
      <c r="RQJ67" s="6"/>
      <c r="RQK67" s="6"/>
      <c r="RQL67" s="6"/>
      <c r="RQM67" s="6"/>
      <c r="RQN67" s="6"/>
      <c r="RQO67" s="6"/>
      <c r="RQP67" s="6"/>
      <c r="RQQ67" s="6"/>
      <c r="RQR67" s="6"/>
      <c r="RQS67" s="6"/>
      <c r="RQT67" s="6"/>
      <c r="RQU67" s="6"/>
      <c r="RQV67" s="6"/>
      <c r="RQW67" s="6"/>
      <c r="RQX67" s="6"/>
      <c r="RQY67" s="6"/>
      <c r="RQZ67" s="6"/>
      <c r="RRA67" s="6"/>
      <c r="RRB67" s="6"/>
      <c r="RRC67" s="6"/>
      <c r="RRD67" s="6"/>
      <c r="RRE67" s="6"/>
      <c r="RRF67" s="6"/>
      <c r="RRG67" s="6"/>
      <c r="RRH67" s="6"/>
      <c r="RRI67" s="6"/>
      <c r="RRJ67" s="6"/>
      <c r="RRK67" s="6"/>
      <c r="RRL67" s="6"/>
      <c r="RRM67" s="6"/>
      <c r="RRN67" s="6"/>
      <c r="RRO67" s="6"/>
      <c r="RRP67" s="6"/>
      <c r="RRQ67" s="6"/>
      <c r="RRR67" s="6"/>
      <c r="RRS67" s="6"/>
      <c r="RRT67" s="6"/>
      <c r="RRU67" s="6"/>
      <c r="RRV67" s="6"/>
      <c r="RRW67" s="6"/>
      <c r="RRX67" s="6"/>
      <c r="RRY67" s="6"/>
      <c r="RRZ67" s="6"/>
      <c r="RSA67" s="6"/>
      <c r="RSB67" s="6"/>
      <c r="RSC67" s="6"/>
      <c r="RSD67" s="6"/>
      <c r="RSE67" s="6"/>
      <c r="RSF67" s="6"/>
      <c r="RSG67" s="6"/>
      <c r="RSH67" s="6"/>
      <c r="RSI67" s="6"/>
      <c r="RSJ67" s="6"/>
      <c r="RSK67" s="6"/>
      <c r="RSL67" s="6"/>
      <c r="RSM67" s="6"/>
      <c r="RSN67" s="6"/>
      <c r="RSO67" s="6"/>
      <c r="RSP67" s="6"/>
      <c r="RSQ67" s="6"/>
      <c r="RSR67" s="6"/>
      <c r="RSS67" s="6"/>
      <c r="RST67" s="6"/>
      <c r="RSU67" s="6"/>
      <c r="RSV67" s="6"/>
      <c r="RSW67" s="6"/>
      <c r="RSX67" s="6"/>
      <c r="RSY67" s="6"/>
      <c r="RSZ67" s="6"/>
      <c r="RTA67" s="6"/>
      <c r="RTB67" s="6"/>
      <c r="RTC67" s="6"/>
      <c r="RTD67" s="6"/>
      <c r="RTE67" s="6"/>
      <c r="RTF67" s="6"/>
      <c r="RTG67" s="6"/>
      <c r="RTH67" s="6"/>
      <c r="RTI67" s="6"/>
      <c r="RTJ67" s="6"/>
      <c r="RTK67" s="6"/>
      <c r="RTL67" s="6"/>
      <c r="RTM67" s="6"/>
      <c r="RTN67" s="6"/>
      <c r="RTO67" s="6"/>
      <c r="RTP67" s="6"/>
      <c r="RTQ67" s="6"/>
      <c r="RTR67" s="6"/>
      <c r="RTS67" s="6"/>
      <c r="RTT67" s="6"/>
      <c r="RTU67" s="6"/>
      <c r="RTV67" s="6"/>
      <c r="RTW67" s="6"/>
      <c r="RTX67" s="6"/>
      <c r="RTY67" s="6"/>
      <c r="RTZ67" s="6"/>
      <c r="RUA67" s="6"/>
      <c r="RUB67" s="6"/>
      <c r="RUC67" s="6"/>
      <c r="RUD67" s="6"/>
      <c r="RUE67" s="6"/>
      <c r="RUF67" s="6"/>
      <c r="RUG67" s="6"/>
      <c r="RUH67" s="6"/>
      <c r="RUI67" s="6"/>
      <c r="RUJ67" s="6"/>
      <c r="RUK67" s="6"/>
      <c r="RUL67" s="6"/>
      <c r="RUM67" s="6"/>
      <c r="RUN67" s="6"/>
      <c r="RUO67" s="6"/>
      <c r="RUP67" s="6"/>
      <c r="RUQ67" s="6"/>
      <c r="RUR67" s="6"/>
      <c r="RUS67" s="6"/>
      <c r="RUT67" s="6"/>
      <c r="RUU67" s="6"/>
      <c r="RUV67" s="6"/>
      <c r="RUW67" s="6"/>
      <c r="RUX67" s="6"/>
      <c r="RUY67" s="6"/>
      <c r="RUZ67" s="6"/>
      <c r="RVA67" s="6"/>
      <c r="RVB67" s="6"/>
      <c r="RVC67" s="6"/>
      <c r="RVD67" s="6"/>
      <c r="RVE67" s="6"/>
      <c r="RVF67" s="6"/>
      <c r="RVG67" s="6"/>
      <c r="RVH67" s="6"/>
      <c r="RVI67" s="6"/>
      <c r="RVJ67" s="6"/>
      <c r="RVK67" s="6"/>
      <c r="RVL67" s="6"/>
      <c r="RVM67" s="6"/>
      <c r="RVN67" s="6"/>
      <c r="RVO67" s="6"/>
      <c r="RVP67" s="6"/>
      <c r="RVQ67" s="6"/>
      <c r="RVR67" s="6"/>
      <c r="RVS67" s="6"/>
      <c r="RVT67" s="6"/>
      <c r="RVU67" s="6"/>
      <c r="RVV67" s="6"/>
      <c r="RVW67" s="6"/>
      <c r="RVX67" s="6"/>
      <c r="RVY67" s="6"/>
      <c r="RVZ67" s="6"/>
      <c r="RWA67" s="6"/>
      <c r="RWB67" s="6"/>
      <c r="RWC67" s="6"/>
      <c r="RWD67" s="6"/>
      <c r="RWE67" s="6"/>
      <c r="RWF67" s="6"/>
      <c r="RWG67" s="6"/>
      <c r="RWH67" s="6"/>
      <c r="RWI67" s="6"/>
      <c r="RWJ67" s="6"/>
      <c r="RWK67" s="6"/>
      <c r="RWL67" s="6"/>
      <c r="RWM67" s="6"/>
      <c r="RWN67" s="6"/>
      <c r="RWO67" s="6"/>
      <c r="RWP67" s="6"/>
      <c r="RWQ67" s="6"/>
      <c r="RWR67" s="6"/>
      <c r="RWS67" s="6"/>
      <c r="RWT67" s="6"/>
      <c r="RWU67" s="6"/>
      <c r="RWV67" s="6"/>
      <c r="RWW67" s="6"/>
      <c r="RWX67" s="6"/>
      <c r="RWY67" s="6"/>
      <c r="RWZ67" s="6"/>
      <c r="RXA67" s="6"/>
      <c r="RXB67" s="6"/>
      <c r="RXC67" s="6"/>
      <c r="RXD67" s="6"/>
      <c r="RXE67" s="6"/>
      <c r="RXF67" s="6"/>
      <c r="RXG67" s="6"/>
      <c r="RXH67" s="6"/>
      <c r="RXI67" s="6"/>
      <c r="RXJ67" s="6"/>
      <c r="RXK67" s="6"/>
      <c r="RXL67" s="6"/>
      <c r="RXM67" s="6"/>
      <c r="RXN67" s="6"/>
      <c r="RXO67" s="6"/>
      <c r="RXP67" s="6"/>
      <c r="RXQ67" s="6"/>
      <c r="RXR67" s="6"/>
      <c r="RXS67" s="6"/>
      <c r="RXT67" s="6"/>
      <c r="RXU67" s="6"/>
      <c r="RXV67" s="6"/>
      <c r="RXW67" s="6"/>
      <c r="RXX67" s="6"/>
      <c r="RXY67" s="6"/>
      <c r="RXZ67" s="6"/>
      <c r="RYA67" s="6"/>
      <c r="RYB67" s="6"/>
      <c r="RYC67" s="6"/>
      <c r="RYD67" s="6"/>
      <c r="RYE67" s="6"/>
      <c r="RYF67" s="6"/>
      <c r="RYG67" s="6"/>
      <c r="RYH67" s="6"/>
      <c r="RYI67" s="6"/>
      <c r="RYJ67" s="6"/>
      <c r="RYK67" s="6"/>
      <c r="RYL67" s="6"/>
      <c r="RYM67" s="6"/>
      <c r="RYN67" s="6"/>
      <c r="RYO67" s="6"/>
      <c r="RYP67" s="6"/>
      <c r="RYQ67" s="6"/>
      <c r="RYR67" s="6"/>
      <c r="RYS67" s="6"/>
      <c r="RYT67" s="6"/>
      <c r="RYU67" s="6"/>
      <c r="RYV67" s="6"/>
      <c r="RYW67" s="6"/>
      <c r="RYX67" s="6"/>
      <c r="RYY67" s="6"/>
      <c r="RYZ67" s="6"/>
      <c r="RZA67" s="6"/>
      <c r="RZB67" s="6"/>
      <c r="RZC67" s="6"/>
      <c r="RZD67" s="6"/>
      <c r="RZE67" s="6"/>
      <c r="RZF67" s="6"/>
      <c r="RZG67" s="6"/>
      <c r="RZH67" s="6"/>
      <c r="RZI67" s="6"/>
      <c r="RZJ67" s="6"/>
      <c r="RZK67" s="6"/>
      <c r="RZL67" s="6"/>
      <c r="RZM67" s="6"/>
      <c r="RZN67" s="6"/>
      <c r="RZO67" s="6"/>
      <c r="RZP67" s="6"/>
      <c r="RZQ67" s="6"/>
      <c r="RZR67" s="6"/>
      <c r="RZS67" s="6"/>
      <c r="RZT67" s="6"/>
      <c r="RZU67" s="6"/>
      <c r="RZV67" s="6"/>
      <c r="RZW67" s="6"/>
      <c r="RZX67" s="6"/>
      <c r="RZY67" s="6"/>
      <c r="RZZ67" s="6"/>
      <c r="SAA67" s="6"/>
      <c r="SAB67" s="6"/>
      <c r="SAC67" s="6"/>
      <c r="SAD67" s="6"/>
      <c r="SAE67" s="6"/>
      <c r="SAF67" s="6"/>
      <c r="SAG67" s="6"/>
      <c r="SAH67" s="6"/>
      <c r="SAI67" s="6"/>
      <c r="SAJ67" s="6"/>
      <c r="SAK67" s="6"/>
      <c r="SAL67" s="6"/>
      <c r="SAM67" s="6"/>
      <c r="SAN67" s="6"/>
      <c r="SAO67" s="6"/>
      <c r="SAP67" s="6"/>
      <c r="SAQ67" s="6"/>
      <c r="SAR67" s="6"/>
      <c r="SAS67" s="6"/>
      <c r="SAT67" s="6"/>
      <c r="SAU67" s="6"/>
      <c r="SAV67" s="6"/>
      <c r="SAW67" s="6"/>
      <c r="SAX67" s="6"/>
      <c r="SAY67" s="6"/>
      <c r="SAZ67" s="6"/>
      <c r="SBA67" s="6"/>
      <c r="SBB67" s="6"/>
      <c r="SBC67" s="6"/>
      <c r="SBD67" s="6"/>
      <c r="SBE67" s="6"/>
      <c r="SBF67" s="6"/>
      <c r="SBG67" s="6"/>
      <c r="SBH67" s="6"/>
      <c r="SBI67" s="6"/>
      <c r="SBJ67" s="6"/>
      <c r="SBK67" s="6"/>
      <c r="SBL67" s="6"/>
      <c r="SBM67" s="6"/>
      <c r="SBN67" s="6"/>
      <c r="SBO67" s="6"/>
      <c r="SBP67" s="6"/>
      <c r="SBQ67" s="6"/>
      <c r="SBR67" s="6"/>
      <c r="SBS67" s="6"/>
      <c r="SBT67" s="6"/>
      <c r="SBU67" s="6"/>
      <c r="SBV67" s="6"/>
      <c r="SBW67" s="6"/>
      <c r="SBX67" s="6"/>
      <c r="SBY67" s="6"/>
      <c r="SBZ67" s="6"/>
      <c r="SCA67" s="6"/>
      <c r="SCB67" s="6"/>
      <c r="SCC67" s="6"/>
      <c r="SCD67" s="6"/>
      <c r="SCE67" s="6"/>
      <c r="SCF67" s="6"/>
      <c r="SCG67" s="6"/>
      <c r="SCH67" s="6"/>
      <c r="SCI67" s="6"/>
      <c r="SCJ67" s="6"/>
      <c r="SCK67" s="6"/>
      <c r="SCL67" s="6"/>
      <c r="SCM67" s="6"/>
      <c r="SCN67" s="6"/>
      <c r="SCO67" s="6"/>
      <c r="SCP67" s="6"/>
      <c r="SCQ67" s="6"/>
      <c r="SCR67" s="6"/>
      <c r="SCS67" s="6"/>
      <c r="SCT67" s="6"/>
      <c r="SCU67" s="6"/>
      <c r="SCV67" s="6"/>
      <c r="SCW67" s="6"/>
      <c r="SCX67" s="6"/>
      <c r="SCY67" s="6"/>
      <c r="SCZ67" s="6"/>
      <c r="SDA67" s="6"/>
      <c r="SDB67" s="6"/>
      <c r="SDC67" s="6"/>
      <c r="SDD67" s="6"/>
      <c r="SDE67" s="6"/>
      <c r="SDF67" s="6"/>
      <c r="SDG67" s="6"/>
      <c r="SDH67" s="6"/>
      <c r="SDI67" s="6"/>
      <c r="SDJ67" s="6"/>
      <c r="SDK67" s="6"/>
      <c r="SDL67" s="6"/>
      <c r="SDM67" s="6"/>
      <c r="SDN67" s="6"/>
      <c r="SDO67" s="6"/>
      <c r="SDP67" s="6"/>
      <c r="SDQ67" s="6"/>
      <c r="SDR67" s="6"/>
      <c r="SDS67" s="6"/>
      <c r="SDT67" s="6"/>
      <c r="SDU67" s="6"/>
      <c r="SDV67" s="6"/>
      <c r="SDW67" s="6"/>
      <c r="SDX67" s="6"/>
      <c r="SDY67" s="6"/>
      <c r="SDZ67" s="6"/>
      <c r="SEA67" s="6"/>
      <c r="SEB67" s="6"/>
      <c r="SEC67" s="6"/>
      <c r="SED67" s="6"/>
      <c r="SEE67" s="6"/>
      <c r="SEF67" s="6"/>
      <c r="SEG67" s="6"/>
      <c r="SEH67" s="6"/>
      <c r="SEI67" s="6"/>
      <c r="SEJ67" s="6"/>
      <c r="SEK67" s="6"/>
      <c r="SEL67" s="6"/>
      <c r="SEM67" s="6"/>
      <c r="SEN67" s="6"/>
      <c r="SEO67" s="6"/>
      <c r="SEP67" s="6"/>
      <c r="SEQ67" s="6"/>
      <c r="SER67" s="6"/>
      <c r="SES67" s="6"/>
      <c r="SET67" s="6"/>
      <c r="SEU67" s="6"/>
      <c r="SEV67" s="6"/>
      <c r="SEW67" s="6"/>
      <c r="SEX67" s="6"/>
      <c r="SEY67" s="6"/>
      <c r="SEZ67" s="6"/>
      <c r="SFA67" s="6"/>
      <c r="SFB67" s="6"/>
      <c r="SFC67" s="6"/>
      <c r="SFD67" s="6"/>
      <c r="SFE67" s="6"/>
      <c r="SFF67" s="6"/>
      <c r="SFG67" s="6"/>
      <c r="SFH67" s="6"/>
      <c r="SFI67" s="6"/>
      <c r="SFJ67" s="6"/>
      <c r="SFK67" s="6"/>
      <c r="SFL67" s="6"/>
      <c r="SFM67" s="6"/>
      <c r="SFN67" s="6"/>
      <c r="SFO67" s="6"/>
      <c r="SFP67" s="6"/>
      <c r="SFQ67" s="6"/>
      <c r="SFR67" s="6"/>
      <c r="SFS67" s="6"/>
      <c r="SFT67" s="6"/>
      <c r="SFU67" s="6"/>
      <c r="SFV67" s="6"/>
      <c r="SFW67" s="6"/>
      <c r="SFX67" s="6"/>
      <c r="SFY67" s="6"/>
      <c r="SFZ67" s="6"/>
      <c r="SGA67" s="6"/>
      <c r="SGB67" s="6"/>
      <c r="SGC67" s="6"/>
      <c r="SGD67" s="6"/>
      <c r="SGE67" s="6"/>
      <c r="SGF67" s="6"/>
      <c r="SGG67" s="6"/>
      <c r="SGH67" s="6"/>
      <c r="SGI67" s="6"/>
      <c r="SGJ67" s="6"/>
      <c r="SGK67" s="6"/>
      <c r="SGL67" s="6"/>
      <c r="SGM67" s="6"/>
      <c r="SGN67" s="6"/>
      <c r="SGO67" s="6"/>
      <c r="SGP67" s="6"/>
      <c r="SGQ67" s="6"/>
      <c r="SGR67" s="6"/>
      <c r="SGS67" s="6"/>
      <c r="SGT67" s="6"/>
      <c r="SGU67" s="6"/>
      <c r="SGV67" s="6"/>
      <c r="SGW67" s="6"/>
      <c r="SGX67" s="6"/>
      <c r="SGY67" s="6"/>
      <c r="SGZ67" s="6"/>
      <c r="SHA67" s="6"/>
      <c r="SHB67" s="6"/>
      <c r="SHC67" s="6"/>
      <c r="SHD67" s="6"/>
      <c r="SHE67" s="6"/>
      <c r="SHF67" s="6"/>
      <c r="SHG67" s="6"/>
      <c r="SHH67" s="6"/>
      <c r="SHI67" s="6"/>
      <c r="SHJ67" s="6"/>
      <c r="SHK67" s="6"/>
      <c r="SHL67" s="6"/>
      <c r="SHM67" s="6"/>
      <c r="SHN67" s="6"/>
      <c r="SHO67" s="6"/>
      <c r="SHP67" s="6"/>
      <c r="SHQ67" s="6"/>
      <c r="SHR67" s="6"/>
      <c r="SHS67" s="6"/>
      <c r="SHT67" s="6"/>
      <c r="SHU67" s="6"/>
      <c r="SHV67" s="6"/>
      <c r="SHW67" s="6"/>
      <c r="SHX67" s="6"/>
      <c r="SHY67" s="6"/>
      <c r="SHZ67" s="6"/>
      <c r="SIA67" s="6"/>
      <c r="SIB67" s="6"/>
      <c r="SIC67" s="6"/>
      <c r="SID67" s="6"/>
      <c r="SIE67" s="6"/>
      <c r="SIF67" s="6"/>
      <c r="SIG67" s="6"/>
      <c r="SIH67" s="6"/>
      <c r="SII67" s="6"/>
      <c r="SIJ67" s="6"/>
      <c r="SIK67" s="6"/>
      <c r="SIL67" s="6"/>
      <c r="SIM67" s="6"/>
      <c r="SIN67" s="6"/>
      <c r="SIO67" s="6"/>
      <c r="SIP67" s="6"/>
      <c r="SIQ67" s="6"/>
      <c r="SIR67" s="6"/>
      <c r="SIS67" s="6"/>
      <c r="SIT67" s="6"/>
      <c r="SIU67" s="6"/>
      <c r="SIV67" s="6"/>
      <c r="SIW67" s="6"/>
      <c r="SIX67" s="6"/>
      <c r="SIY67" s="6"/>
      <c r="SIZ67" s="6"/>
      <c r="SJA67" s="6"/>
      <c r="SJB67" s="6"/>
      <c r="SJC67" s="6"/>
      <c r="SJD67" s="6"/>
      <c r="SJE67" s="6"/>
      <c r="SJF67" s="6"/>
      <c r="SJG67" s="6"/>
      <c r="SJH67" s="6"/>
      <c r="SJI67" s="6"/>
      <c r="SJJ67" s="6"/>
      <c r="SJK67" s="6"/>
      <c r="SJL67" s="6"/>
      <c r="SJM67" s="6"/>
      <c r="SJN67" s="6"/>
      <c r="SJO67" s="6"/>
      <c r="SJP67" s="6"/>
      <c r="SJQ67" s="6"/>
      <c r="SJR67" s="6"/>
      <c r="SJS67" s="6"/>
      <c r="SJT67" s="6"/>
      <c r="SJU67" s="6"/>
      <c r="SJV67" s="6"/>
      <c r="SJW67" s="6"/>
      <c r="SJX67" s="6"/>
      <c r="SJY67" s="6"/>
      <c r="SJZ67" s="6"/>
      <c r="SKA67" s="6"/>
      <c r="SKB67" s="6"/>
      <c r="SKC67" s="6"/>
      <c r="SKD67" s="6"/>
      <c r="SKE67" s="6"/>
      <c r="SKF67" s="6"/>
      <c r="SKG67" s="6"/>
      <c r="SKH67" s="6"/>
      <c r="SKI67" s="6"/>
      <c r="SKJ67" s="6"/>
      <c r="SKK67" s="6"/>
      <c r="SKL67" s="6"/>
      <c r="SKM67" s="6"/>
      <c r="SKN67" s="6"/>
      <c r="SKO67" s="6"/>
      <c r="SKP67" s="6"/>
      <c r="SKQ67" s="6"/>
      <c r="SKR67" s="6"/>
      <c r="SKS67" s="6"/>
      <c r="SKT67" s="6"/>
      <c r="SKU67" s="6"/>
      <c r="SKV67" s="6"/>
      <c r="SKW67" s="6"/>
      <c r="SKX67" s="6"/>
      <c r="SKY67" s="6"/>
      <c r="SKZ67" s="6"/>
      <c r="SLA67" s="6"/>
      <c r="SLB67" s="6"/>
      <c r="SLC67" s="6"/>
      <c r="SLD67" s="6"/>
      <c r="SLE67" s="6"/>
      <c r="SLF67" s="6"/>
      <c r="SLG67" s="6"/>
      <c r="SLH67" s="6"/>
      <c r="SLI67" s="6"/>
      <c r="SLJ67" s="6"/>
      <c r="SLK67" s="6"/>
      <c r="SLL67" s="6"/>
      <c r="SLM67" s="6"/>
      <c r="SLN67" s="6"/>
      <c r="SLO67" s="6"/>
      <c r="SLP67" s="6"/>
      <c r="SLQ67" s="6"/>
      <c r="SLR67" s="6"/>
      <c r="SLS67" s="6"/>
      <c r="SLT67" s="6"/>
      <c r="SLU67" s="6"/>
      <c r="SLV67" s="6"/>
      <c r="SLW67" s="6"/>
      <c r="SLX67" s="6"/>
      <c r="SLY67" s="6"/>
      <c r="SLZ67" s="6"/>
      <c r="SMA67" s="6"/>
      <c r="SMB67" s="6"/>
      <c r="SMC67" s="6"/>
      <c r="SMD67" s="6"/>
      <c r="SME67" s="6"/>
      <c r="SMF67" s="6"/>
      <c r="SMG67" s="6"/>
      <c r="SMH67" s="6"/>
      <c r="SMI67" s="6"/>
      <c r="SMJ67" s="6"/>
      <c r="SMK67" s="6"/>
      <c r="SML67" s="6"/>
      <c r="SMM67" s="6"/>
      <c r="SMN67" s="6"/>
      <c r="SMO67" s="6"/>
      <c r="SMP67" s="6"/>
      <c r="SMQ67" s="6"/>
      <c r="SMR67" s="6"/>
      <c r="SMS67" s="6"/>
      <c r="SMT67" s="6"/>
      <c r="SMU67" s="6"/>
      <c r="SMV67" s="6"/>
      <c r="SMW67" s="6"/>
      <c r="SMX67" s="6"/>
      <c r="SMY67" s="6"/>
      <c r="SMZ67" s="6"/>
      <c r="SNA67" s="6"/>
      <c r="SNB67" s="6"/>
      <c r="SNC67" s="6"/>
      <c r="SND67" s="6"/>
      <c r="SNE67" s="6"/>
      <c r="SNF67" s="6"/>
      <c r="SNG67" s="6"/>
      <c r="SNH67" s="6"/>
      <c r="SNI67" s="6"/>
      <c r="SNJ67" s="6"/>
      <c r="SNK67" s="6"/>
      <c r="SNL67" s="6"/>
      <c r="SNM67" s="6"/>
      <c r="SNN67" s="6"/>
      <c r="SNO67" s="6"/>
      <c r="SNP67" s="6"/>
      <c r="SNQ67" s="6"/>
      <c r="SNR67" s="6"/>
      <c r="SNS67" s="6"/>
      <c r="SNT67" s="6"/>
      <c r="SNU67" s="6"/>
      <c r="SNV67" s="6"/>
      <c r="SNW67" s="6"/>
      <c r="SNX67" s="6"/>
      <c r="SNY67" s="6"/>
      <c r="SNZ67" s="6"/>
      <c r="SOA67" s="6"/>
      <c r="SOB67" s="6"/>
      <c r="SOC67" s="6"/>
      <c r="SOD67" s="6"/>
      <c r="SOE67" s="6"/>
      <c r="SOF67" s="6"/>
      <c r="SOG67" s="6"/>
      <c r="SOH67" s="6"/>
      <c r="SOI67" s="6"/>
      <c r="SOJ67" s="6"/>
      <c r="SOK67" s="6"/>
      <c r="SOL67" s="6"/>
      <c r="SOM67" s="6"/>
      <c r="SON67" s="6"/>
      <c r="SOO67" s="6"/>
      <c r="SOP67" s="6"/>
      <c r="SOQ67" s="6"/>
      <c r="SOR67" s="6"/>
      <c r="SOS67" s="6"/>
      <c r="SOT67" s="6"/>
      <c r="SOU67" s="6"/>
      <c r="SOV67" s="6"/>
      <c r="SOW67" s="6"/>
      <c r="SOX67" s="6"/>
      <c r="SOY67" s="6"/>
      <c r="SOZ67" s="6"/>
      <c r="SPA67" s="6"/>
      <c r="SPB67" s="6"/>
      <c r="SPC67" s="6"/>
      <c r="SPD67" s="6"/>
      <c r="SPE67" s="6"/>
      <c r="SPF67" s="6"/>
      <c r="SPG67" s="6"/>
      <c r="SPH67" s="6"/>
      <c r="SPI67" s="6"/>
      <c r="SPJ67" s="6"/>
      <c r="SPK67" s="6"/>
      <c r="SPL67" s="6"/>
      <c r="SPM67" s="6"/>
      <c r="SPN67" s="6"/>
      <c r="SPO67" s="6"/>
      <c r="SPP67" s="6"/>
      <c r="SPQ67" s="6"/>
      <c r="SPR67" s="6"/>
      <c r="SPS67" s="6"/>
      <c r="SPT67" s="6"/>
      <c r="SPU67" s="6"/>
      <c r="SPV67" s="6"/>
      <c r="SPW67" s="6"/>
      <c r="SPX67" s="6"/>
      <c r="SPY67" s="6"/>
      <c r="SPZ67" s="6"/>
      <c r="SQA67" s="6"/>
      <c r="SQB67" s="6"/>
      <c r="SQC67" s="6"/>
      <c r="SQD67" s="6"/>
      <c r="SQE67" s="6"/>
      <c r="SQF67" s="6"/>
      <c r="SQG67" s="6"/>
      <c r="SQH67" s="6"/>
      <c r="SQI67" s="6"/>
      <c r="SQJ67" s="6"/>
      <c r="SQK67" s="6"/>
      <c r="SQL67" s="6"/>
      <c r="SQM67" s="6"/>
      <c r="SQN67" s="6"/>
      <c r="SQO67" s="6"/>
      <c r="SQP67" s="6"/>
      <c r="SQQ67" s="6"/>
      <c r="SQR67" s="6"/>
      <c r="SQS67" s="6"/>
      <c r="SQT67" s="6"/>
      <c r="SQU67" s="6"/>
      <c r="SQV67" s="6"/>
      <c r="SQW67" s="6"/>
      <c r="SQX67" s="6"/>
      <c r="SQY67" s="6"/>
      <c r="SQZ67" s="6"/>
      <c r="SRA67" s="6"/>
      <c r="SRB67" s="6"/>
      <c r="SRC67" s="6"/>
      <c r="SRD67" s="6"/>
      <c r="SRE67" s="6"/>
      <c r="SRF67" s="6"/>
      <c r="SRG67" s="6"/>
      <c r="SRH67" s="6"/>
      <c r="SRI67" s="6"/>
      <c r="SRJ67" s="6"/>
      <c r="SRK67" s="6"/>
      <c r="SRL67" s="6"/>
      <c r="SRM67" s="6"/>
      <c r="SRN67" s="6"/>
      <c r="SRO67" s="6"/>
      <c r="SRP67" s="6"/>
      <c r="SRQ67" s="6"/>
      <c r="SRR67" s="6"/>
      <c r="SRS67" s="6"/>
      <c r="SRT67" s="6"/>
      <c r="SRU67" s="6"/>
      <c r="SRV67" s="6"/>
      <c r="SRW67" s="6"/>
      <c r="SRX67" s="6"/>
      <c r="SRY67" s="6"/>
      <c r="SRZ67" s="6"/>
      <c r="SSA67" s="6"/>
      <c r="SSB67" s="6"/>
      <c r="SSC67" s="6"/>
      <c r="SSD67" s="6"/>
      <c r="SSE67" s="6"/>
      <c r="SSF67" s="6"/>
      <c r="SSG67" s="6"/>
      <c r="SSH67" s="6"/>
      <c r="SSI67" s="6"/>
      <c r="SSJ67" s="6"/>
      <c r="SSK67" s="6"/>
      <c r="SSL67" s="6"/>
      <c r="SSM67" s="6"/>
      <c r="SSN67" s="6"/>
      <c r="SSO67" s="6"/>
      <c r="SSP67" s="6"/>
      <c r="SSQ67" s="6"/>
      <c r="SSR67" s="6"/>
      <c r="SSS67" s="6"/>
      <c r="SST67" s="6"/>
      <c r="SSU67" s="6"/>
      <c r="SSV67" s="6"/>
      <c r="SSW67" s="6"/>
      <c r="SSX67" s="6"/>
      <c r="SSY67" s="6"/>
      <c r="SSZ67" s="6"/>
      <c r="STA67" s="6"/>
      <c r="STB67" s="6"/>
      <c r="STC67" s="6"/>
      <c r="STD67" s="6"/>
      <c r="STE67" s="6"/>
      <c r="STF67" s="6"/>
      <c r="STG67" s="6"/>
      <c r="STH67" s="6"/>
      <c r="STI67" s="6"/>
      <c r="STJ67" s="6"/>
      <c r="STK67" s="6"/>
      <c r="STL67" s="6"/>
      <c r="STM67" s="6"/>
      <c r="STN67" s="6"/>
      <c r="STO67" s="6"/>
      <c r="STP67" s="6"/>
      <c r="STQ67" s="6"/>
      <c r="STR67" s="6"/>
      <c r="STS67" s="6"/>
      <c r="STT67" s="6"/>
      <c r="STU67" s="6"/>
      <c r="STV67" s="6"/>
      <c r="STW67" s="6"/>
      <c r="STX67" s="6"/>
      <c r="STY67" s="6"/>
      <c r="STZ67" s="6"/>
      <c r="SUA67" s="6"/>
      <c r="SUB67" s="6"/>
      <c r="SUC67" s="6"/>
      <c r="SUD67" s="6"/>
      <c r="SUE67" s="6"/>
      <c r="SUF67" s="6"/>
      <c r="SUG67" s="6"/>
      <c r="SUH67" s="6"/>
      <c r="SUI67" s="6"/>
      <c r="SUJ67" s="6"/>
      <c r="SUK67" s="6"/>
      <c r="SUL67" s="6"/>
      <c r="SUM67" s="6"/>
      <c r="SUN67" s="6"/>
      <c r="SUO67" s="6"/>
      <c r="SUP67" s="6"/>
      <c r="SUQ67" s="6"/>
      <c r="SUR67" s="6"/>
      <c r="SUS67" s="6"/>
      <c r="SUT67" s="6"/>
      <c r="SUU67" s="6"/>
      <c r="SUV67" s="6"/>
      <c r="SUW67" s="6"/>
      <c r="SUX67" s="6"/>
      <c r="SUY67" s="6"/>
      <c r="SUZ67" s="6"/>
      <c r="SVA67" s="6"/>
      <c r="SVB67" s="6"/>
      <c r="SVC67" s="6"/>
      <c r="SVD67" s="6"/>
      <c r="SVE67" s="6"/>
      <c r="SVF67" s="6"/>
      <c r="SVG67" s="6"/>
      <c r="SVH67" s="6"/>
      <c r="SVI67" s="6"/>
      <c r="SVJ67" s="6"/>
      <c r="SVK67" s="6"/>
      <c r="SVL67" s="6"/>
      <c r="SVM67" s="6"/>
      <c r="SVN67" s="6"/>
      <c r="SVO67" s="6"/>
      <c r="SVP67" s="6"/>
      <c r="SVQ67" s="6"/>
      <c r="SVR67" s="6"/>
      <c r="SVS67" s="6"/>
      <c r="SVT67" s="6"/>
      <c r="SVU67" s="6"/>
      <c r="SVV67" s="6"/>
      <c r="SVW67" s="6"/>
      <c r="SVX67" s="6"/>
      <c r="SVY67" s="6"/>
      <c r="SVZ67" s="6"/>
      <c r="SWA67" s="6"/>
      <c r="SWB67" s="6"/>
      <c r="SWC67" s="6"/>
      <c r="SWD67" s="6"/>
      <c r="SWE67" s="6"/>
      <c r="SWF67" s="6"/>
      <c r="SWG67" s="6"/>
      <c r="SWH67" s="6"/>
      <c r="SWI67" s="6"/>
      <c r="SWJ67" s="6"/>
      <c r="SWK67" s="6"/>
      <c r="SWL67" s="6"/>
      <c r="SWM67" s="6"/>
      <c r="SWN67" s="6"/>
      <c r="SWO67" s="6"/>
      <c r="SWP67" s="6"/>
      <c r="SWQ67" s="6"/>
      <c r="SWR67" s="6"/>
      <c r="SWS67" s="6"/>
      <c r="SWT67" s="6"/>
      <c r="SWU67" s="6"/>
      <c r="SWV67" s="6"/>
      <c r="SWW67" s="6"/>
      <c r="SWX67" s="6"/>
      <c r="SWY67" s="6"/>
      <c r="SWZ67" s="6"/>
      <c r="SXA67" s="6"/>
      <c r="SXB67" s="6"/>
      <c r="SXC67" s="6"/>
      <c r="SXD67" s="6"/>
      <c r="SXE67" s="6"/>
      <c r="SXF67" s="6"/>
      <c r="SXG67" s="6"/>
      <c r="SXH67" s="6"/>
      <c r="SXI67" s="6"/>
      <c r="SXJ67" s="6"/>
      <c r="SXK67" s="6"/>
      <c r="SXL67" s="6"/>
      <c r="SXM67" s="6"/>
      <c r="SXN67" s="6"/>
      <c r="SXO67" s="6"/>
      <c r="SXP67" s="6"/>
      <c r="SXQ67" s="6"/>
      <c r="SXR67" s="6"/>
      <c r="SXS67" s="6"/>
      <c r="SXT67" s="6"/>
      <c r="SXU67" s="6"/>
      <c r="SXV67" s="6"/>
      <c r="SXW67" s="6"/>
      <c r="SXX67" s="6"/>
      <c r="SXY67" s="6"/>
      <c r="SXZ67" s="6"/>
      <c r="SYA67" s="6"/>
      <c r="SYB67" s="6"/>
      <c r="SYC67" s="6"/>
      <c r="SYD67" s="6"/>
      <c r="SYE67" s="6"/>
      <c r="SYF67" s="6"/>
      <c r="SYG67" s="6"/>
      <c r="SYH67" s="6"/>
      <c r="SYI67" s="6"/>
      <c r="SYJ67" s="6"/>
      <c r="SYK67" s="6"/>
      <c r="SYL67" s="6"/>
      <c r="SYM67" s="6"/>
      <c r="SYN67" s="6"/>
      <c r="SYO67" s="6"/>
      <c r="SYP67" s="6"/>
      <c r="SYQ67" s="6"/>
      <c r="SYR67" s="6"/>
      <c r="SYS67" s="6"/>
      <c r="SYT67" s="6"/>
      <c r="SYU67" s="6"/>
      <c r="SYV67" s="6"/>
      <c r="SYW67" s="6"/>
      <c r="SYX67" s="6"/>
      <c r="SYY67" s="6"/>
      <c r="SYZ67" s="6"/>
      <c r="SZA67" s="6"/>
      <c r="SZB67" s="6"/>
      <c r="SZC67" s="6"/>
      <c r="SZD67" s="6"/>
      <c r="SZE67" s="6"/>
      <c r="SZF67" s="6"/>
      <c r="SZG67" s="6"/>
      <c r="SZH67" s="6"/>
      <c r="SZI67" s="6"/>
      <c r="SZJ67" s="6"/>
      <c r="SZK67" s="6"/>
      <c r="SZL67" s="6"/>
      <c r="SZM67" s="6"/>
      <c r="SZN67" s="6"/>
      <c r="SZO67" s="6"/>
      <c r="SZP67" s="6"/>
      <c r="SZQ67" s="6"/>
      <c r="SZR67" s="6"/>
      <c r="SZS67" s="6"/>
      <c r="SZT67" s="6"/>
      <c r="SZU67" s="6"/>
      <c r="SZV67" s="6"/>
      <c r="SZW67" s="6"/>
      <c r="SZX67" s="6"/>
      <c r="SZY67" s="6"/>
      <c r="SZZ67" s="6"/>
      <c r="TAA67" s="6"/>
      <c r="TAB67" s="6"/>
      <c r="TAC67" s="6"/>
      <c r="TAD67" s="6"/>
      <c r="TAE67" s="6"/>
      <c r="TAF67" s="6"/>
      <c r="TAG67" s="6"/>
      <c r="TAH67" s="6"/>
      <c r="TAI67" s="6"/>
      <c r="TAJ67" s="6"/>
      <c r="TAK67" s="6"/>
      <c r="TAL67" s="6"/>
      <c r="TAM67" s="6"/>
      <c r="TAN67" s="6"/>
      <c r="TAO67" s="6"/>
      <c r="TAP67" s="6"/>
      <c r="TAQ67" s="6"/>
      <c r="TAR67" s="6"/>
      <c r="TAS67" s="6"/>
      <c r="TAT67" s="6"/>
      <c r="TAU67" s="6"/>
      <c r="TAV67" s="6"/>
      <c r="TAW67" s="6"/>
      <c r="TAX67" s="6"/>
      <c r="TAY67" s="6"/>
      <c r="TAZ67" s="6"/>
      <c r="TBA67" s="6"/>
      <c r="TBB67" s="6"/>
      <c r="TBC67" s="6"/>
      <c r="TBD67" s="6"/>
      <c r="TBE67" s="6"/>
      <c r="TBF67" s="6"/>
      <c r="TBG67" s="6"/>
      <c r="TBH67" s="6"/>
      <c r="TBI67" s="6"/>
      <c r="TBJ67" s="6"/>
      <c r="TBK67" s="6"/>
      <c r="TBL67" s="6"/>
      <c r="TBM67" s="6"/>
      <c r="TBN67" s="6"/>
      <c r="TBO67" s="6"/>
      <c r="TBP67" s="6"/>
      <c r="TBQ67" s="6"/>
      <c r="TBR67" s="6"/>
      <c r="TBS67" s="6"/>
      <c r="TBT67" s="6"/>
      <c r="TBU67" s="6"/>
      <c r="TBV67" s="6"/>
      <c r="TBW67" s="6"/>
      <c r="TBX67" s="6"/>
      <c r="TBY67" s="6"/>
      <c r="TBZ67" s="6"/>
      <c r="TCA67" s="6"/>
      <c r="TCB67" s="6"/>
      <c r="TCC67" s="6"/>
      <c r="TCD67" s="6"/>
      <c r="TCE67" s="6"/>
      <c r="TCF67" s="6"/>
      <c r="TCG67" s="6"/>
      <c r="TCH67" s="6"/>
      <c r="TCI67" s="6"/>
      <c r="TCJ67" s="6"/>
      <c r="TCK67" s="6"/>
      <c r="TCL67" s="6"/>
      <c r="TCM67" s="6"/>
      <c r="TCN67" s="6"/>
      <c r="TCO67" s="6"/>
      <c r="TCP67" s="6"/>
      <c r="TCQ67" s="6"/>
      <c r="TCR67" s="6"/>
      <c r="TCS67" s="6"/>
      <c r="TCT67" s="6"/>
      <c r="TCU67" s="6"/>
      <c r="TCV67" s="6"/>
      <c r="TCW67" s="6"/>
      <c r="TCX67" s="6"/>
      <c r="TCY67" s="6"/>
      <c r="TCZ67" s="6"/>
      <c r="TDA67" s="6"/>
      <c r="TDB67" s="6"/>
      <c r="TDC67" s="6"/>
      <c r="TDD67" s="6"/>
      <c r="TDE67" s="6"/>
      <c r="TDF67" s="6"/>
      <c r="TDG67" s="6"/>
      <c r="TDH67" s="6"/>
      <c r="TDI67" s="6"/>
      <c r="TDJ67" s="6"/>
      <c r="TDK67" s="6"/>
      <c r="TDL67" s="6"/>
      <c r="TDM67" s="6"/>
      <c r="TDN67" s="6"/>
      <c r="TDO67" s="6"/>
      <c r="TDP67" s="6"/>
      <c r="TDQ67" s="6"/>
      <c r="TDR67" s="6"/>
      <c r="TDS67" s="6"/>
      <c r="TDT67" s="6"/>
      <c r="TDU67" s="6"/>
      <c r="TDV67" s="6"/>
      <c r="TDW67" s="6"/>
      <c r="TDX67" s="6"/>
      <c r="TDY67" s="6"/>
      <c r="TDZ67" s="6"/>
      <c r="TEA67" s="6"/>
      <c r="TEB67" s="6"/>
      <c r="TEC67" s="6"/>
      <c r="TED67" s="6"/>
      <c r="TEE67" s="6"/>
      <c r="TEF67" s="6"/>
      <c r="TEG67" s="6"/>
      <c r="TEH67" s="6"/>
      <c r="TEI67" s="6"/>
      <c r="TEJ67" s="6"/>
      <c r="TEK67" s="6"/>
      <c r="TEL67" s="6"/>
      <c r="TEM67" s="6"/>
      <c r="TEN67" s="6"/>
      <c r="TEO67" s="6"/>
      <c r="TEP67" s="6"/>
      <c r="TEQ67" s="6"/>
      <c r="TER67" s="6"/>
      <c r="TES67" s="6"/>
      <c r="TET67" s="6"/>
      <c r="TEU67" s="6"/>
      <c r="TEV67" s="6"/>
      <c r="TEW67" s="6"/>
      <c r="TEX67" s="6"/>
      <c r="TEY67" s="6"/>
      <c r="TEZ67" s="6"/>
      <c r="TFA67" s="6"/>
      <c r="TFB67" s="6"/>
      <c r="TFC67" s="6"/>
      <c r="TFD67" s="6"/>
      <c r="TFE67" s="6"/>
      <c r="TFF67" s="6"/>
      <c r="TFG67" s="6"/>
      <c r="TFH67" s="6"/>
      <c r="TFI67" s="6"/>
      <c r="TFJ67" s="6"/>
      <c r="TFK67" s="6"/>
      <c r="TFL67" s="6"/>
      <c r="TFM67" s="6"/>
      <c r="TFN67" s="6"/>
      <c r="TFO67" s="6"/>
      <c r="TFP67" s="6"/>
      <c r="TFQ67" s="6"/>
      <c r="TFR67" s="6"/>
      <c r="TFS67" s="6"/>
      <c r="TFT67" s="6"/>
      <c r="TFU67" s="6"/>
      <c r="TFV67" s="6"/>
      <c r="TFW67" s="6"/>
      <c r="TFX67" s="6"/>
      <c r="TFY67" s="6"/>
      <c r="TFZ67" s="6"/>
      <c r="TGA67" s="6"/>
      <c r="TGB67" s="6"/>
      <c r="TGC67" s="6"/>
      <c r="TGD67" s="6"/>
      <c r="TGE67" s="6"/>
      <c r="TGF67" s="6"/>
      <c r="TGG67" s="6"/>
      <c r="TGH67" s="6"/>
      <c r="TGI67" s="6"/>
      <c r="TGJ67" s="6"/>
      <c r="TGK67" s="6"/>
      <c r="TGL67" s="6"/>
      <c r="TGM67" s="6"/>
      <c r="TGN67" s="6"/>
      <c r="TGO67" s="6"/>
      <c r="TGP67" s="6"/>
      <c r="TGQ67" s="6"/>
      <c r="TGR67" s="6"/>
      <c r="TGS67" s="6"/>
      <c r="TGT67" s="6"/>
      <c r="TGU67" s="6"/>
      <c r="TGV67" s="6"/>
      <c r="TGW67" s="6"/>
      <c r="TGX67" s="6"/>
      <c r="TGY67" s="6"/>
      <c r="TGZ67" s="6"/>
      <c r="THA67" s="6"/>
      <c r="THB67" s="6"/>
      <c r="THC67" s="6"/>
      <c r="THD67" s="6"/>
      <c r="THE67" s="6"/>
      <c r="THF67" s="6"/>
      <c r="THG67" s="6"/>
      <c r="THH67" s="6"/>
      <c r="THI67" s="6"/>
      <c r="THJ67" s="6"/>
      <c r="THK67" s="6"/>
      <c r="THL67" s="6"/>
      <c r="THM67" s="6"/>
      <c r="THN67" s="6"/>
      <c r="THO67" s="6"/>
      <c r="THP67" s="6"/>
      <c r="THQ67" s="6"/>
      <c r="THR67" s="6"/>
      <c r="THS67" s="6"/>
      <c r="THT67" s="6"/>
      <c r="THU67" s="6"/>
      <c r="THV67" s="6"/>
      <c r="THW67" s="6"/>
      <c r="THX67" s="6"/>
      <c r="THY67" s="6"/>
      <c r="THZ67" s="6"/>
      <c r="TIA67" s="6"/>
      <c r="TIB67" s="6"/>
      <c r="TIC67" s="6"/>
      <c r="TID67" s="6"/>
      <c r="TIE67" s="6"/>
      <c r="TIF67" s="6"/>
      <c r="TIG67" s="6"/>
      <c r="TIH67" s="6"/>
      <c r="TII67" s="6"/>
      <c r="TIJ67" s="6"/>
      <c r="TIK67" s="6"/>
      <c r="TIL67" s="6"/>
      <c r="TIM67" s="6"/>
      <c r="TIN67" s="6"/>
      <c r="TIO67" s="6"/>
      <c r="TIP67" s="6"/>
      <c r="TIQ67" s="6"/>
      <c r="TIR67" s="6"/>
      <c r="TIS67" s="6"/>
      <c r="TIT67" s="6"/>
      <c r="TIU67" s="6"/>
      <c r="TIV67" s="6"/>
      <c r="TIW67" s="6"/>
      <c r="TIX67" s="6"/>
      <c r="TIY67" s="6"/>
      <c r="TIZ67" s="6"/>
      <c r="TJA67" s="6"/>
      <c r="TJB67" s="6"/>
      <c r="TJC67" s="6"/>
      <c r="TJD67" s="6"/>
      <c r="TJE67" s="6"/>
      <c r="TJF67" s="6"/>
      <c r="TJG67" s="6"/>
      <c r="TJH67" s="6"/>
      <c r="TJI67" s="6"/>
      <c r="TJJ67" s="6"/>
      <c r="TJK67" s="6"/>
      <c r="TJL67" s="6"/>
      <c r="TJM67" s="6"/>
      <c r="TJN67" s="6"/>
      <c r="TJO67" s="6"/>
      <c r="TJP67" s="6"/>
      <c r="TJQ67" s="6"/>
      <c r="TJR67" s="6"/>
      <c r="TJS67" s="6"/>
      <c r="TJT67" s="6"/>
      <c r="TJU67" s="6"/>
      <c r="TJV67" s="6"/>
      <c r="TJW67" s="6"/>
      <c r="TJX67" s="6"/>
      <c r="TJY67" s="6"/>
      <c r="TJZ67" s="6"/>
      <c r="TKA67" s="6"/>
      <c r="TKB67" s="6"/>
      <c r="TKC67" s="6"/>
      <c r="TKD67" s="6"/>
      <c r="TKE67" s="6"/>
      <c r="TKF67" s="6"/>
      <c r="TKG67" s="6"/>
      <c r="TKH67" s="6"/>
      <c r="TKI67" s="6"/>
      <c r="TKJ67" s="6"/>
      <c r="TKK67" s="6"/>
      <c r="TKL67" s="6"/>
      <c r="TKM67" s="6"/>
      <c r="TKN67" s="6"/>
      <c r="TKO67" s="6"/>
      <c r="TKP67" s="6"/>
      <c r="TKQ67" s="6"/>
      <c r="TKR67" s="6"/>
      <c r="TKS67" s="6"/>
      <c r="TKT67" s="6"/>
      <c r="TKU67" s="6"/>
      <c r="TKV67" s="6"/>
      <c r="TKW67" s="6"/>
      <c r="TKX67" s="6"/>
      <c r="TKY67" s="6"/>
      <c r="TKZ67" s="6"/>
      <c r="TLA67" s="6"/>
      <c r="TLB67" s="6"/>
      <c r="TLC67" s="6"/>
      <c r="TLD67" s="6"/>
      <c r="TLE67" s="6"/>
      <c r="TLF67" s="6"/>
      <c r="TLG67" s="6"/>
      <c r="TLH67" s="6"/>
      <c r="TLI67" s="6"/>
      <c r="TLJ67" s="6"/>
      <c r="TLK67" s="6"/>
      <c r="TLL67" s="6"/>
      <c r="TLM67" s="6"/>
      <c r="TLN67" s="6"/>
      <c r="TLO67" s="6"/>
      <c r="TLP67" s="6"/>
      <c r="TLQ67" s="6"/>
      <c r="TLR67" s="6"/>
      <c r="TLS67" s="6"/>
      <c r="TLT67" s="6"/>
      <c r="TLU67" s="6"/>
      <c r="TLV67" s="6"/>
      <c r="TLW67" s="6"/>
      <c r="TLX67" s="6"/>
      <c r="TLY67" s="6"/>
      <c r="TLZ67" s="6"/>
      <c r="TMA67" s="6"/>
      <c r="TMB67" s="6"/>
      <c r="TMC67" s="6"/>
      <c r="TMD67" s="6"/>
      <c r="TME67" s="6"/>
      <c r="TMF67" s="6"/>
      <c r="TMG67" s="6"/>
      <c r="TMH67" s="6"/>
      <c r="TMI67" s="6"/>
      <c r="TMJ67" s="6"/>
      <c r="TMK67" s="6"/>
      <c r="TML67" s="6"/>
      <c r="TMM67" s="6"/>
      <c r="TMN67" s="6"/>
      <c r="TMO67" s="6"/>
      <c r="TMP67" s="6"/>
      <c r="TMQ67" s="6"/>
      <c r="TMR67" s="6"/>
      <c r="TMS67" s="6"/>
      <c r="TMT67" s="6"/>
      <c r="TMU67" s="6"/>
      <c r="TMV67" s="6"/>
      <c r="TMW67" s="6"/>
      <c r="TMX67" s="6"/>
      <c r="TMY67" s="6"/>
      <c r="TMZ67" s="6"/>
      <c r="TNA67" s="6"/>
      <c r="TNB67" s="6"/>
      <c r="TNC67" s="6"/>
      <c r="TND67" s="6"/>
      <c r="TNE67" s="6"/>
      <c r="TNF67" s="6"/>
      <c r="TNG67" s="6"/>
      <c r="TNH67" s="6"/>
      <c r="TNI67" s="6"/>
      <c r="TNJ67" s="6"/>
      <c r="TNK67" s="6"/>
      <c r="TNL67" s="6"/>
      <c r="TNM67" s="6"/>
      <c r="TNN67" s="6"/>
      <c r="TNO67" s="6"/>
      <c r="TNP67" s="6"/>
      <c r="TNQ67" s="6"/>
      <c r="TNR67" s="6"/>
      <c r="TNS67" s="6"/>
      <c r="TNT67" s="6"/>
      <c r="TNU67" s="6"/>
      <c r="TNV67" s="6"/>
      <c r="TNW67" s="6"/>
      <c r="TNX67" s="6"/>
      <c r="TNY67" s="6"/>
      <c r="TNZ67" s="6"/>
      <c r="TOA67" s="6"/>
      <c r="TOB67" s="6"/>
      <c r="TOC67" s="6"/>
      <c r="TOD67" s="6"/>
      <c r="TOE67" s="6"/>
      <c r="TOF67" s="6"/>
      <c r="TOG67" s="6"/>
      <c r="TOH67" s="6"/>
      <c r="TOI67" s="6"/>
      <c r="TOJ67" s="6"/>
      <c r="TOK67" s="6"/>
      <c r="TOL67" s="6"/>
      <c r="TOM67" s="6"/>
      <c r="TON67" s="6"/>
      <c r="TOO67" s="6"/>
      <c r="TOP67" s="6"/>
      <c r="TOQ67" s="6"/>
      <c r="TOR67" s="6"/>
      <c r="TOS67" s="6"/>
      <c r="TOT67" s="6"/>
      <c r="TOU67" s="6"/>
      <c r="TOV67" s="6"/>
      <c r="TOW67" s="6"/>
      <c r="TOX67" s="6"/>
      <c r="TOY67" s="6"/>
      <c r="TOZ67" s="6"/>
      <c r="TPA67" s="6"/>
      <c r="TPB67" s="6"/>
      <c r="TPC67" s="6"/>
      <c r="TPD67" s="6"/>
      <c r="TPE67" s="6"/>
      <c r="TPF67" s="6"/>
      <c r="TPG67" s="6"/>
      <c r="TPH67" s="6"/>
      <c r="TPI67" s="6"/>
      <c r="TPJ67" s="6"/>
      <c r="TPK67" s="6"/>
      <c r="TPL67" s="6"/>
      <c r="TPM67" s="6"/>
      <c r="TPN67" s="6"/>
      <c r="TPO67" s="6"/>
      <c r="TPP67" s="6"/>
      <c r="TPQ67" s="6"/>
      <c r="TPR67" s="6"/>
      <c r="TPS67" s="6"/>
      <c r="TPT67" s="6"/>
      <c r="TPU67" s="6"/>
      <c r="TPV67" s="6"/>
      <c r="TPW67" s="6"/>
      <c r="TPX67" s="6"/>
      <c r="TPY67" s="6"/>
      <c r="TPZ67" s="6"/>
      <c r="TQA67" s="6"/>
      <c r="TQB67" s="6"/>
      <c r="TQC67" s="6"/>
      <c r="TQD67" s="6"/>
      <c r="TQE67" s="6"/>
      <c r="TQF67" s="6"/>
      <c r="TQG67" s="6"/>
      <c r="TQH67" s="6"/>
      <c r="TQI67" s="6"/>
      <c r="TQJ67" s="6"/>
      <c r="TQK67" s="6"/>
      <c r="TQL67" s="6"/>
      <c r="TQM67" s="6"/>
      <c r="TQN67" s="6"/>
      <c r="TQO67" s="6"/>
      <c r="TQP67" s="6"/>
      <c r="TQQ67" s="6"/>
      <c r="TQR67" s="6"/>
      <c r="TQS67" s="6"/>
      <c r="TQT67" s="6"/>
      <c r="TQU67" s="6"/>
      <c r="TQV67" s="6"/>
      <c r="TQW67" s="6"/>
      <c r="TQX67" s="6"/>
      <c r="TQY67" s="6"/>
      <c r="TQZ67" s="6"/>
      <c r="TRA67" s="6"/>
      <c r="TRB67" s="6"/>
      <c r="TRC67" s="6"/>
      <c r="TRD67" s="6"/>
      <c r="TRE67" s="6"/>
      <c r="TRF67" s="6"/>
      <c r="TRG67" s="6"/>
      <c r="TRH67" s="6"/>
      <c r="TRI67" s="6"/>
      <c r="TRJ67" s="6"/>
      <c r="TRK67" s="6"/>
      <c r="TRL67" s="6"/>
      <c r="TRM67" s="6"/>
      <c r="TRN67" s="6"/>
      <c r="TRO67" s="6"/>
      <c r="TRP67" s="6"/>
      <c r="TRQ67" s="6"/>
      <c r="TRR67" s="6"/>
      <c r="TRS67" s="6"/>
      <c r="TRT67" s="6"/>
      <c r="TRU67" s="6"/>
      <c r="TRV67" s="6"/>
      <c r="TRW67" s="6"/>
      <c r="TRX67" s="6"/>
      <c r="TRY67" s="6"/>
      <c r="TRZ67" s="6"/>
      <c r="TSA67" s="6"/>
      <c r="TSB67" s="6"/>
      <c r="TSC67" s="6"/>
      <c r="TSD67" s="6"/>
      <c r="TSE67" s="6"/>
      <c r="TSF67" s="6"/>
      <c r="TSG67" s="6"/>
      <c r="TSH67" s="6"/>
      <c r="TSI67" s="6"/>
      <c r="TSJ67" s="6"/>
      <c r="TSK67" s="6"/>
      <c r="TSL67" s="6"/>
      <c r="TSM67" s="6"/>
      <c r="TSN67" s="6"/>
      <c r="TSO67" s="6"/>
      <c r="TSP67" s="6"/>
      <c r="TSQ67" s="6"/>
      <c r="TSR67" s="6"/>
      <c r="TSS67" s="6"/>
      <c r="TST67" s="6"/>
      <c r="TSU67" s="6"/>
      <c r="TSV67" s="6"/>
      <c r="TSW67" s="6"/>
      <c r="TSX67" s="6"/>
      <c r="TSY67" s="6"/>
      <c r="TSZ67" s="6"/>
      <c r="TTA67" s="6"/>
      <c r="TTB67" s="6"/>
      <c r="TTC67" s="6"/>
      <c r="TTD67" s="6"/>
      <c r="TTE67" s="6"/>
      <c r="TTF67" s="6"/>
      <c r="TTG67" s="6"/>
      <c r="TTH67" s="6"/>
      <c r="TTI67" s="6"/>
      <c r="TTJ67" s="6"/>
      <c r="TTK67" s="6"/>
      <c r="TTL67" s="6"/>
      <c r="TTM67" s="6"/>
      <c r="TTN67" s="6"/>
      <c r="TTO67" s="6"/>
      <c r="TTP67" s="6"/>
      <c r="TTQ67" s="6"/>
      <c r="TTR67" s="6"/>
      <c r="TTS67" s="6"/>
      <c r="TTT67" s="6"/>
      <c r="TTU67" s="6"/>
      <c r="TTV67" s="6"/>
      <c r="TTW67" s="6"/>
      <c r="TTX67" s="6"/>
      <c r="TTY67" s="6"/>
      <c r="TTZ67" s="6"/>
      <c r="TUA67" s="6"/>
      <c r="TUB67" s="6"/>
      <c r="TUC67" s="6"/>
      <c r="TUD67" s="6"/>
      <c r="TUE67" s="6"/>
      <c r="TUF67" s="6"/>
      <c r="TUG67" s="6"/>
      <c r="TUH67" s="6"/>
      <c r="TUI67" s="6"/>
      <c r="TUJ67" s="6"/>
      <c r="TUK67" s="6"/>
      <c r="TUL67" s="6"/>
      <c r="TUM67" s="6"/>
      <c r="TUN67" s="6"/>
      <c r="TUO67" s="6"/>
      <c r="TUP67" s="6"/>
      <c r="TUQ67" s="6"/>
      <c r="TUR67" s="6"/>
      <c r="TUS67" s="6"/>
      <c r="TUT67" s="6"/>
      <c r="TUU67" s="6"/>
      <c r="TUV67" s="6"/>
      <c r="TUW67" s="6"/>
      <c r="TUX67" s="6"/>
      <c r="TUY67" s="6"/>
      <c r="TUZ67" s="6"/>
      <c r="TVA67" s="6"/>
      <c r="TVB67" s="6"/>
      <c r="TVC67" s="6"/>
      <c r="TVD67" s="6"/>
      <c r="TVE67" s="6"/>
      <c r="TVF67" s="6"/>
      <c r="TVG67" s="6"/>
      <c r="TVH67" s="6"/>
      <c r="TVI67" s="6"/>
      <c r="TVJ67" s="6"/>
      <c r="TVK67" s="6"/>
      <c r="TVL67" s="6"/>
      <c r="TVM67" s="6"/>
      <c r="TVN67" s="6"/>
      <c r="TVO67" s="6"/>
      <c r="TVP67" s="6"/>
      <c r="TVQ67" s="6"/>
      <c r="TVR67" s="6"/>
      <c r="TVS67" s="6"/>
      <c r="TVT67" s="6"/>
      <c r="TVU67" s="6"/>
      <c r="TVV67" s="6"/>
      <c r="TVW67" s="6"/>
      <c r="TVX67" s="6"/>
      <c r="TVY67" s="6"/>
      <c r="TVZ67" s="6"/>
      <c r="TWA67" s="6"/>
      <c r="TWB67" s="6"/>
      <c r="TWC67" s="6"/>
      <c r="TWD67" s="6"/>
      <c r="TWE67" s="6"/>
      <c r="TWF67" s="6"/>
      <c r="TWG67" s="6"/>
      <c r="TWH67" s="6"/>
      <c r="TWI67" s="6"/>
      <c r="TWJ67" s="6"/>
      <c r="TWK67" s="6"/>
      <c r="TWL67" s="6"/>
      <c r="TWM67" s="6"/>
      <c r="TWN67" s="6"/>
      <c r="TWO67" s="6"/>
      <c r="TWP67" s="6"/>
      <c r="TWQ67" s="6"/>
      <c r="TWR67" s="6"/>
      <c r="TWS67" s="6"/>
      <c r="TWT67" s="6"/>
      <c r="TWU67" s="6"/>
      <c r="TWV67" s="6"/>
      <c r="TWW67" s="6"/>
      <c r="TWX67" s="6"/>
      <c r="TWY67" s="6"/>
      <c r="TWZ67" s="6"/>
      <c r="TXA67" s="6"/>
      <c r="TXB67" s="6"/>
      <c r="TXC67" s="6"/>
      <c r="TXD67" s="6"/>
      <c r="TXE67" s="6"/>
      <c r="TXF67" s="6"/>
      <c r="TXG67" s="6"/>
      <c r="TXH67" s="6"/>
      <c r="TXI67" s="6"/>
      <c r="TXJ67" s="6"/>
      <c r="TXK67" s="6"/>
      <c r="TXL67" s="6"/>
      <c r="TXM67" s="6"/>
      <c r="TXN67" s="6"/>
      <c r="TXO67" s="6"/>
      <c r="TXP67" s="6"/>
      <c r="TXQ67" s="6"/>
      <c r="TXR67" s="6"/>
      <c r="TXS67" s="6"/>
      <c r="TXT67" s="6"/>
      <c r="TXU67" s="6"/>
      <c r="TXV67" s="6"/>
      <c r="TXW67" s="6"/>
      <c r="TXX67" s="6"/>
      <c r="TXY67" s="6"/>
      <c r="TXZ67" s="6"/>
      <c r="TYA67" s="6"/>
      <c r="TYB67" s="6"/>
      <c r="TYC67" s="6"/>
      <c r="TYD67" s="6"/>
      <c r="TYE67" s="6"/>
      <c r="TYF67" s="6"/>
      <c r="TYG67" s="6"/>
      <c r="TYH67" s="6"/>
      <c r="TYI67" s="6"/>
      <c r="TYJ67" s="6"/>
      <c r="TYK67" s="6"/>
      <c r="TYL67" s="6"/>
      <c r="TYM67" s="6"/>
      <c r="TYN67" s="6"/>
      <c r="TYO67" s="6"/>
      <c r="TYP67" s="6"/>
      <c r="TYQ67" s="6"/>
      <c r="TYR67" s="6"/>
      <c r="TYS67" s="6"/>
      <c r="TYT67" s="6"/>
      <c r="TYU67" s="6"/>
      <c r="TYV67" s="6"/>
      <c r="TYW67" s="6"/>
      <c r="TYX67" s="6"/>
      <c r="TYY67" s="6"/>
      <c r="TYZ67" s="6"/>
      <c r="TZA67" s="6"/>
      <c r="TZB67" s="6"/>
      <c r="TZC67" s="6"/>
      <c r="TZD67" s="6"/>
      <c r="TZE67" s="6"/>
      <c r="TZF67" s="6"/>
      <c r="TZG67" s="6"/>
      <c r="TZH67" s="6"/>
      <c r="TZI67" s="6"/>
      <c r="TZJ67" s="6"/>
      <c r="TZK67" s="6"/>
      <c r="TZL67" s="6"/>
      <c r="TZM67" s="6"/>
      <c r="TZN67" s="6"/>
      <c r="TZO67" s="6"/>
      <c r="TZP67" s="6"/>
      <c r="TZQ67" s="6"/>
      <c r="TZR67" s="6"/>
      <c r="TZS67" s="6"/>
      <c r="TZT67" s="6"/>
      <c r="TZU67" s="6"/>
      <c r="TZV67" s="6"/>
      <c r="TZW67" s="6"/>
      <c r="TZX67" s="6"/>
      <c r="TZY67" s="6"/>
      <c r="TZZ67" s="6"/>
      <c r="UAA67" s="6"/>
      <c r="UAB67" s="6"/>
      <c r="UAC67" s="6"/>
      <c r="UAD67" s="6"/>
      <c r="UAE67" s="6"/>
      <c r="UAF67" s="6"/>
      <c r="UAG67" s="6"/>
      <c r="UAH67" s="6"/>
      <c r="UAI67" s="6"/>
      <c r="UAJ67" s="6"/>
      <c r="UAK67" s="6"/>
      <c r="UAL67" s="6"/>
      <c r="UAM67" s="6"/>
      <c r="UAN67" s="6"/>
      <c r="UAO67" s="6"/>
      <c r="UAP67" s="6"/>
      <c r="UAQ67" s="6"/>
      <c r="UAR67" s="6"/>
      <c r="UAS67" s="6"/>
      <c r="UAT67" s="6"/>
      <c r="UAU67" s="6"/>
      <c r="UAV67" s="6"/>
      <c r="UAW67" s="6"/>
      <c r="UAX67" s="6"/>
      <c r="UAY67" s="6"/>
      <c r="UAZ67" s="6"/>
      <c r="UBA67" s="6"/>
      <c r="UBB67" s="6"/>
      <c r="UBC67" s="6"/>
      <c r="UBD67" s="6"/>
      <c r="UBE67" s="6"/>
      <c r="UBF67" s="6"/>
      <c r="UBG67" s="6"/>
      <c r="UBH67" s="6"/>
      <c r="UBI67" s="6"/>
      <c r="UBJ67" s="6"/>
      <c r="UBK67" s="6"/>
      <c r="UBL67" s="6"/>
      <c r="UBM67" s="6"/>
      <c r="UBN67" s="6"/>
      <c r="UBO67" s="6"/>
      <c r="UBP67" s="6"/>
      <c r="UBQ67" s="6"/>
      <c r="UBR67" s="6"/>
      <c r="UBS67" s="6"/>
      <c r="UBT67" s="6"/>
      <c r="UBU67" s="6"/>
      <c r="UBV67" s="6"/>
      <c r="UBW67" s="6"/>
      <c r="UBX67" s="6"/>
      <c r="UBY67" s="6"/>
      <c r="UBZ67" s="6"/>
      <c r="UCA67" s="6"/>
      <c r="UCB67" s="6"/>
      <c r="UCC67" s="6"/>
      <c r="UCD67" s="6"/>
      <c r="UCE67" s="6"/>
      <c r="UCF67" s="6"/>
      <c r="UCG67" s="6"/>
      <c r="UCH67" s="6"/>
      <c r="UCI67" s="6"/>
      <c r="UCJ67" s="6"/>
      <c r="UCK67" s="6"/>
      <c r="UCL67" s="6"/>
      <c r="UCM67" s="6"/>
      <c r="UCN67" s="6"/>
      <c r="UCO67" s="6"/>
      <c r="UCP67" s="6"/>
      <c r="UCQ67" s="6"/>
      <c r="UCR67" s="6"/>
      <c r="UCS67" s="6"/>
      <c r="UCT67" s="6"/>
      <c r="UCU67" s="6"/>
      <c r="UCV67" s="6"/>
      <c r="UCW67" s="6"/>
      <c r="UCX67" s="6"/>
      <c r="UCY67" s="6"/>
      <c r="UCZ67" s="6"/>
      <c r="UDA67" s="6"/>
      <c r="UDB67" s="6"/>
      <c r="UDC67" s="6"/>
      <c r="UDD67" s="6"/>
      <c r="UDE67" s="6"/>
      <c r="UDF67" s="6"/>
      <c r="UDG67" s="6"/>
      <c r="UDH67" s="6"/>
      <c r="UDI67" s="6"/>
      <c r="UDJ67" s="6"/>
      <c r="UDK67" s="6"/>
      <c r="UDL67" s="6"/>
      <c r="UDM67" s="6"/>
      <c r="UDN67" s="6"/>
      <c r="UDO67" s="6"/>
      <c r="UDP67" s="6"/>
      <c r="UDQ67" s="6"/>
      <c r="UDR67" s="6"/>
      <c r="UDS67" s="6"/>
      <c r="UDT67" s="6"/>
      <c r="UDU67" s="6"/>
      <c r="UDV67" s="6"/>
      <c r="UDW67" s="6"/>
      <c r="UDX67" s="6"/>
      <c r="UDY67" s="6"/>
      <c r="UDZ67" s="6"/>
      <c r="UEA67" s="6"/>
      <c r="UEB67" s="6"/>
      <c r="UEC67" s="6"/>
      <c r="UED67" s="6"/>
      <c r="UEE67" s="6"/>
      <c r="UEF67" s="6"/>
      <c r="UEG67" s="6"/>
      <c r="UEH67" s="6"/>
      <c r="UEI67" s="6"/>
      <c r="UEJ67" s="6"/>
      <c r="UEK67" s="6"/>
      <c r="UEL67" s="6"/>
      <c r="UEM67" s="6"/>
      <c r="UEN67" s="6"/>
      <c r="UEO67" s="6"/>
      <c r="UEP67" s="6"/>
      <c r="UEQ67" s="6"/>
      <c r="UER67" s="6"/>
      <c r="UES67" s="6"/>
      <c r="UET67" s="6"/>
      <c r="UEU67" s="6"/>
      <c r="UEV67" s="6"/>
      <c r="UEW67" s="6"/>
      <c r="UEX67" s="6"/>
      <c r="UEY67" s="6"/>
      <c r="UEZ67" s="6"/>
      <c r="UFA67" s="6"/>
      <c r="UFB67" s="6"/>
      <c r="UFC67" s="6"/>
      <c r="UFD67" s="6"/>
      <c r="UFE67" s="6"/>
      <c r="UFF67" s="6"/>
      <c r="UFG67" s="6"/>
      <c r="UFH67" s="6"/>
      <c r="UFI67" s="6"/>
      <c r="UFJ67" s="6"/>
      <c r="UFK67" s="6"/>
      <c r="UFL67" s="6"/>
      <c r="UFM67" s="6"/>
      <c r="UFN67" s="6"/>
      <c r="UFO67" s="6"/>
      <c r="UFP67" s="6"/>
      <c r="UFQ67" s="6"/>
      <c r="UFR67" s="6"/>
      <c r="UFS67" s="6"/>
      <c r="UFT67" s="6"/>
      <c r="UFU67" s="6"/>
      <c r="UFV67" s="6"/>
      <c r="UFW67" s="6"/>
      <c r="UFX67" s="6"/>
      <c r="UFY67" s="6"/>
      <c r="UFZ67" s="6"/>
      <c r="UGA67" s="6"/>
      <c r="UGB67" s="6"/>
      <c r="UGC67" s="6"/>
      <c r="UGD67" s="6"/>
      <c r="UGE67" s="6"/>
      <c r="UGF67" s="6"/>
      <c r="UGG67" s="6"/>
      <c r="UGH67" s="6"/>
      <c r="UGI67" s="6"/>
      <c r="UGJ67" s="6"/>
      <c r="UGK67" s="6"/>
      <c r="UGL67" s="6"/>
      <c r="UGM67" s="6"/>
      <c r="UGN67" s="6"/>
      <c r="UGO67" s="6"/>
      <c r="UGP67" s="6"/>
      <c r="UGQ67" s="6"/>
      <c r="UGR67" s="6"/>
      <c r="UGS67" s="6"/>
      <c r="UGT67" s="6"/>
      <c r="UGU67" s="6"/>
      <c r="UGV67" s="6"/>
      <c r="UGW67" s="6"/>
      <c r="UGX67" s="6"/>
      <c r="UGY67" s="6"/>
      <c r="UGZ67" s="6"/>
      <c r="UHA67" s="6"/>
      <c r="UHB67" s="6"/>
      <c r="UHC67" s="6"/>
      <c r="UHD67" s="6"/>
      <c r="UHE67" s="6"/>
      <c r="UHF67" s="6"/>
      <c r="UHG67" s="6"/>
      <c r="UHH67" s="6"/>
      <c r="UHI67" s="6"/>
      <c r="UHJ67" s="6"/>
      <c r="UHK67" s="6"/>
      <c r="UHL67" s="6"/>
      <c r="UHM67" s="6"/>
      <c r="UHN67" s="6"/>
      <c r="UHO67" s="6"/>
      <c r="UHP67" s="6"/>
      <c r="UHQ67" s="6"/>
      <c r="UHR67" s="6"/>
      <c r="UHS67" s="6"/>
      <c r="UHT67" s="6"/>
      <c r="UHU67" s="6"/>
      <c r="UHV67" s="6"/>
      <c r="UHW67" s="6"/>
      <c r="UHX67" s="6"/>
      <c r="UHY67" s="6"/>
      <c r="UHZ67" s="6"/>
      <c r="UIA67" s="6"/>
      <c r="UIB67" s="6"/>
      <c r="UIC67" s="6"/>
      <c r="UID67" s="6"/>
      <c r="UIE67" s="6"/>
      <c r="UIF67" s="6"/>
      <c r="UIG67" s="6"/>
      <c r="UIH67" s="6"/>
      <c r="UII67" s="6"/>
      <c r="UIJ67" s="6"/>
      <c r="UIK67" s="6"/>
      <c r="UIL67" s="6"/>
      <c r="UIM67" s="6"/>
      <c r="UIN67" s="6"/>
      <c r="UIO67" s="6"/>
      <c r="UIP67" s="6"/>
      <c r="UIQ67" s="6"/>
      <c r="UIR67" s="6"/>
      <c r="UIS67" s="6"/>
      <c r="UIT67" s="6"/>
      <c r="UIU67" s="6"/>
      <c r="UIV67" s="6"/>
      <c r="UIW67" s="6"/>
      <c r="UIX67" s="6"/>
      <c r="UIY67" s="6"/>
      <c r="UIZ67" s="6"/>
      <c r="UJA67" s="6"/>
      <c r="UJB67" s="6"/>
      <c r="UJC67" s="6"/>
      <c r="UJD67" s="6"/>
      <c r="UJE67" s="6"/>
      <c r="UJF67" s="6"/>
      <c r="UJG67" s="6"/>
      <c r="UJH67" s="6"/>
      <c r="UJI67" s="6"/>
      <c r="UJJ67" s="6"/>
      <c r="UJK67" s="6"/>
      <c r="UJL67" s="6"/>
      <c r="UJM67" s="6"/>
      <c r="UJN67" s="6"/>
      <c r="UJO67" s="6"/>
      <c r="UJP67" s="6"/>
      <c r="UJQ67" s="6"/>
      <c r="UJR67" s="6"/>
      <c r="UJS67" s="6"/>
      <c r="UJT67" s="6"/>
      <c r="UJU67" s="6"/>
      <c r="UJV67" s="6"/>
      <c r="UJW67" s="6"/>
      <c r="UJX67" s="6"/>
      <c r="UJY67" s="6"/>
      <c r="UJZ67" s="6"/>
      <c r="UKA67" s="6"/>
      <c r="UKB67" s="6"/>
      <c r="UKC67" s="6"/>
      <c r="UKD67" s="6"/>
      <c r="UKE67" s="6"/>
      <c r="UKF67" s="6"/>
      <c r="UKG67" s="6"/>
      <c r="UKH67" s="6"/>
      <c r="UKI67" s="6"/>
      <c r="UKJ67" s="6"/>
      <c r="UKK67" s="6"/>
      <c r="UKL67" s="6"/>
      <c r="UKM67" s="6"/>
      <c r="UKN67" s="6"/>
      <c r="UKO67" s="6"/>
      <c r="UKP67" s="6"/>
      <c r="UKQ67" s="6"/>
      <c r="UKR67" s="6"/>
      <c r="UKS67" s="6"/>
      <c r="UKT67" s="6"/>
      <c r="UKU67" s="6"/>
      <c r="UKV67" s="6"/>
      <c r="UKW67" s="6"/>
      <c r="UKX67" s="6"/>
      <c r="UKY67" s="6"/>
      <c r="UKZ67" s="6"/>
      <c r="ULA67" s="6"/>
      <c r="ULB67" s="6"/>
      <c r="ULC67" s="6"/>
      <c r="ULD67" s="6"/>
      <c r="ULE67" s="6"/>
      <c r="ULF67" s="6"/>
      <c r="ULG67" s="6"/>
      <c r="ULH67" s="6"/>
      <c r="ULI67" s="6"/>
      <c r="ULJ67" s="6"/>
      <c r="ULK67" s="6"/>
      <c r="ULL67" s="6"/>
      <c r="ULM67" s="6"/>
      <c r="ULN67" s="6"/>
      <c r="ULO67" s="6"/>
      <c r="ULP67" s="6"/>
      <c r="ULQ67" s="6"/>
      <c r="ULR67" s="6"/>
      <c r="ULS67" s="6"/>
      <c r="ULT67" s="6"/>
      <c r="ULU67" s="6"/>
      <c r="ULV67" s="6"/>
      <c r="ULW67" s="6"/>
      <c r="ULX67" s="6"/>
      <c r="ULY67" s="6"/>
      <c r="ULZ67" s="6"/>
      <c r="UMA67" s="6"/>
      <c r="UMB67" s="6"/>
      <c r="UMC67" s="6"/>
      <c r="UMD67" s="6"/>
      <c r="UME67" s="6"/>
      <c r="UMF67" s="6"/>
      <c r="UMG67" s="6"/>
      <c r="UMH67" s="6"/>
      <c r="UMI67" s="6"/>
      <c r="UMJ67" s="6"/>
      <c r="UMK67" s="6"/>
      <c r="UML67" s="6"/>
      <c r="UMM67" s="6"/>
      <c r="UMN67" s="6"/>
      <c r="UMO67" s="6"/>
      <c r="UMP67" s="6"/>
      <c r="UMQ67" s="6"/>
      <c r="UMR67" s="6"/>
      <c r="UMS67" s="6"/>
      <c r="UMT67" s="6"/>
      <c r="UMU67" s="6"/>
      <c r="UMV67" s="6"/>
      <c r="UMW67" s="6"/>
      <c r="UMX67" s="6"/>
      <c r="UMY67" s="6"/>
      <c r="UMZ67" s="6"/>
      <c r="UNA67" s="6"/>
      <c r="UNB67" s="6"/>
      <c r="UNC67" s="6"/>
      <c r="UND67" s="6"/>
      <c r="UNE67" s="6"/>
      <c r="UNF67" s="6"/>
      <c r="UNG67" s="6"/>
      <c r="UNH67" s="6"/>
      <c r="UNI67" s="6"/>
      <c r="UNJ67" s="6"/>
      <c r="UNK67" s="6"/>
      <c r="UNL67" s="6"/>
      <c r="UNM67" s="6"/>
      <c r="UNN67" s="6"/>
      <c r="UNO67" s="6"/>
      <c r="UNP67" s="6"/>
      <c r="UNQ67" s="6"/>
      <c r="UNR67" s="6"/>
      <c r="UNS67" s="6"/>
      <c r="UNT67" s="6"/>
      <c r="UNU67" s="6"/>
      <c r="UNV67" s="6"/>
      <c r="UNW67" s="6"/>
      <c r="UNX67" s="6"/>
      <c r="UNY67" s="6"/>
      <c r="UNZ67" s="6"/>
      <c r="UOA67" s="6"/>
      <c r="UOB67" s="6"/>
      <c r="UOC67" s="6"/>
      <c r="UOD67" s="6"/>
      <c r="UOE67" s="6"/>
      <c r="UOF67" s="6"/>
      <c r="UOG67" s="6"/>
      <c r="UOH67" s="6"/>
      <c r="UOI67" s="6"/>
      <c r="UOJ67" s="6"/>
      <c r="UOK67" s="6"/>
      <c r="UOL67" s="6"/>
      <c r="UOM67" s="6"/>
      <c r="UON67" s="6"/>
      <c r="UOO67" s="6"/>
      <c r="UOP67" s="6"/>
      <c r="UOQ67" s="6"/>
      <c r="UOR67" s="6"/>
      <c r="UOS67" s="6"/>
      <c r="UOT67" s="6"/>
      <c r="UOU67" s="6"/>
      <c r="UOV67" s="6"/>
      <c r="UOW67" s="6"/>
      <c r="UOX67" s="6"/>
      <c r="UOY67" s="6"/>
      <c r="UOZ67" s="6"/>
      <c r="UPA67" s="6"/>
      <c r="UPB67" s="6"/>
      <c r="UPC67" s="6"/>
      <c r="UPD67" s="6"/>
      <c r="UPE67" s="6"/>
      <c r="UPF67" s="6"/>
      <c r="UPG67" s="6"/>
      <c r="UPH67" s="6"/>
      <c r="UPI67" s="6"/>
      <c r="UPJ67" s="6"/>
      <c r="UPK67" s="6"/>
      <c r="UPL67" s="6"/>
      <c r="UPM67" s="6"/>
      <c r="UPN67" s="6"/>
      <c r="UPO67" s="6"/>
      <c r="UPP67" s="6"/>
      <c r="UPQ67" s="6"/>
      <c r="UPR67" s="6"/>
      <c r="UPS67" s="6"/>
      <c r="UPT67" s="6"/>
      <c r="UPU67" s="6"/>
      <c r="UPV67" s="6"/>
      <c r="UPW67" s="6"/>
      <c r="UPX67" s="6"/>
      <c r="UPY67" s="6"/>
      <c r="UPZ67" s="6"/>
      <c r="UQA67" s="6"/>
      <c r="UQB67" s="6"/>
      <c r="UQC67" s="6"/>
      <c r="UQD67" s="6"/>
      <c r="UQE67" s="6"/>
      <c r="UQF67" s="6"/>
      <c r="UQG67" s="6"/>
      <c r="UQH67" s="6"/>
      <c r="UQI67" s="6"/>
      <c r="UQJ67" s="6"/>
      <c r="UQK67" s="6"/>
      <c r="UQL67" s="6"/>
      <c r="UQM67" s="6"/>
      <c r="UQN67" s="6"/>
      <c r="UQO67" s="6"/>
      <c r="UQP67" s="6"/>
      <c r="UQQ67" s="6"/>
      <c r="UQR67" s="6"/>
      <c r="UQS67" s="6"/>
      <c r="UQT67" s="6"/>
      <c r="UQU67" s="6"/>
      <c r="UQV67" s="6"/>
      <c r="UQW67" s="6"/>
      <c r="UQX67" s="6"/>
      <c r="UQY67" s="6"/>
      <c r="UQZ67" s="6"/>
      <c r="URA67" s="6"/>
      <c r="URB67" s="6"/>
      <c r="URC67" s="6"/>
      <c r="URD67" s="6"/>
      <c r="URE67" s="6"/>
      <c r="URF67" s="6"/>
      <c r="URG67" s="6"/>
      <c r="URH67" s="6"/>
      <c r="URI67" s="6"/>
      <c r="URJ67" s="6"/>
      <c r="URK67" s="6"/>
      <c r="URL67" s="6"/>
      <c r="URM67" s="6"/>
      <c r="URN67" s="6"/>
      <c r="URO67" s="6"/>
      <c r="URP67" s="6"/>
      <c r="URQ67" s="6"/>
      <c r="URR67" s="6"/>
      <c r="URS67" s="6"/>
      <c r="URT67" s="6"/>
      <c r="URU67" s="6"/>
      <c r="URV67" s="6"/>
      <c r="URW67" s="6"/>
      <c r="URX67" s="6"/>
      <c r="URY67" s="6"/>
      <c r="URZ67" s="6"/>
      <c r="USA67" s="6"/>
      <c r="USB67" s="6"/>
      <c r="USC67" s="6"/>
      <c r="USD67" s="6"/>
      <c r="USE67" s="6"/>
      <c r="USF67" s="6"/>
      <c r="USG67" s="6"/>
      <c r="USH67" s="6"/>
      <c r="USI67" s="6"/>
      <c r="USJ67" s="6"/>
      <c r="USK67" s="6"/>
      <c r="USL67" s="6"/>
      <c r="USM67" s="6"/>
      <c r="USN67" s="6"/>
      <c r="USO67" s="6"/>
      <c r="USP67" s="6"/>
      <c r="USQ67" s="6"/>
      <c r="USR67" s="6"/>
      <c r="USS67" s="6"/>
      <c r="UST67" s="6"/>
      <c r="USU67" s="6"/>
      <c r="USV67" s="6"/>
      <c r="USW67" s="6"/>
      <c r="USX67" s="6"/>
      <c r="USY67" s="6"/>
      <c r="USZ67" s="6"/>
      <c r="UTA67" s="6"/>
      <c r="UTB67" s="6"/>
      <c r="UTC67" s="6"/>
      <c r="UTD67" s="6"/>
      <c r="UTE67" s="6"/>
      <c r="UTF67" s="6"/>
      <c r="UTG67" s="6"/>
      <c r="UTH67" s="6"/>
      <c r="UTI67" s="6"/>
      <c r="UTJ67" s="6"/>
      <c r="UTK67" s="6"/>
      <c r="UTL67" s="6"/>
      <c r="UTM67" s="6"/>
      <c r="UTN67" s="6"/>
      <c r="UTO67" s="6"/>
      <c r="UTP67" s="6"/>
      <c r="UTQ67" s="6"/>
      <c r="UTR67" s="6"/>
      <c r="UTS67" s="6"/>
      <c r="UTT67" s="6"/>
      <c r="UTU67" s="6"/>
      <c r="UTV67" s="6"/>
      <c r="UTW67" s="6"/>
      <c r="UTX67" s="6"/>
      <c r="UTY67" s="6"/>
      <c r="UTZ67" s="6"/>
      <c r="UUA67" s="6"/>
      <c r="UUB67" s="6"/>
      <c r="UUC67" s="6"/>
      <c r="UUD67" s="6"/>
      <c r="UUE67" s="6"/>
      <c r="UUF67" s="6"/>
      <c r="UUG67" s="6"/>
      <c r="UUH67" s="6"/>
      <c r="UUI67" s="6"/>
      <c r="UUJ67" s="6"/>
      <c r="UUK67" s="6"/>
      <c r="UUL67" s="6"/>
      <c r="UUM67" s="6"/>
      <c r="UUN67" s="6"/>
      <c r="UUO67" s="6"/>
      <c r="UUP67" s="6"/>
      <c r="UUQ67" s="6"/>
      <c r="UUR67" s="6"/>
      <c r="UUS67" s="6"/>
      <c r="UUT67" s="6"/>
      <c r="UUU67" s="6"/>
      <c r="UUV67" s="6"/>
      <c r="UUW67" s="6"/>
      <c r="UUX67" s="6"/>
      <c r="UUY67" s="6"/>
      <c r="UUZ67" s="6"/>
      <c r="UVA67" s="6"/>
      <c r="UVB67" s="6"/>
      <c r="UVC67" s="6"/>
      <c r="UVD67" s="6"/>
      <c r="UVE67" s="6"/>
      <c r="UVF67" s="6"/>
      <c r="UVG67" s="6"/>
      <c r="UVH67" s="6"/>
      <c r="UVI67" s="6"/>
      <c r="UVJ67" s="6"/>
      <c r="UVK67" s="6"/>
      <c r="UVL67" s="6"/>
      <c r="UVM67" s="6"/>
      <c r="UVN67" s="6"/>
      <c r="UVO67" s="6"/>
      <c r="UVP67" s="6"/>
      <c r="UVQ67" s="6"/>
      <c r="UVR67" s="6"/>
      <c r="UVS67" s="6"/>
      <c r="UVT67" s="6"/>
      <c r="UVU67" s="6"/>
      <c r="UVV67" s="6"/>
      <c r="UVW67" s="6"/>
      <c r="UVX67" s="6"/>
      <c r="UVY67" s="6"/>
      <c r="UVZ67" s="6"/>
      <c r="UWA67" s="6"/>
      <c r="UWB67" s="6"/>
      <c r="UWC67" s="6"/>
      <c r="UWD67" s="6"/>
      <c r="UWE67" s="6"/>
      <c r="UWF67" s="6"/>
      <c r="UWG67" s="6"/>
      <c r="UWH67" s="6"/>
      <c r="UWI67" s="6"/>
      <c r="UWJ67" s="6"/>
      <c r="UWK67" s="6"/>
      <c r="UWL67" s="6"/>
      <c r="UWM67" s="6"/>
      <c r="UWN67" s="6"/>
      <c r="UWO67" s="6"/>
      <c r="UWP67" s="6"/>
      <c r="UWQ67" s="6"/>
      <c r="UWR67" s="6"/>
      <c r="UWS67" s="6"/>
      <c r="UWT67" s="6"/>
      <c r="UWU67" s="6"/>
      <c r="UWV67" s="6"/>
      <c r="UWW67" s="6"/>
      <c r="UWX67" s="6"/>
      <c r="UWY67" s="6"/>
      <c r="UWZ67" s="6"/>
      <c r="UXA67" s="6"/>
      <c r="UXB67" s="6"/>
      <c r="UXC67" s="6"/>
      <c r="UXD67" s="6"/>
      <c r="UXE67" s="6"/>
      <c r="UXF67" s="6"/>
      <c r="UXG67" s="6"/>
      <c r="UXH67" s="6"/>
      <c r="UXI67" s="6"/>
      <c r="UXJ67" s="6"/>
      <c r="UXK67" s="6"/>
      <c r="UXL67" s="6"/>
      <c r="UXM67" s="6"/>
      <c r="UXN67" s="6"/>
      <c r="UXO67" s="6"/>
      <c r="UXP67" s="6"/>
      <c r="UXQ67" s="6"/>
      <c r="UXR67" s="6"/>
      <c r="UXS67" s="6"/>
      <c r="UXT67" s="6"/>
      <c r="UXU67" s="6"/>
      <c r="UXV67" s="6"/>
      <c r="UXW67" s="6"/>
      <c r="UXX67" s="6"/>
      <c r="UXY67" s="6"/>
      <c r="UXZ67" s="6"/>
      <c r="UYA67" s="6"/>
      <c r="UYB67" s="6"/>
      <c r="UYC67" s="6"/>
      <c r="UYD67" s="6"/>
      <c r="UYE67" s="6"/>
      <c r="UYF67" s="6"/>
      <c r="UYG67" s="6"/>
      <c r="UYH67" s="6"/>
      <c r="UYI67" s="6"/>
      <c r="UYJ67" s="6"/>
      <c r="UYK67" s="6"/>
      <c r="UYL67" s="6"/>
      <c r="UYM67" s="6"/>
      <c r="UYN67" s="6"/>
      <c r="UYO67" s="6"/>
      <c r="UYP67" s="6"/>
      <c r="UYQ67" s="6"/>
      <c r="UYR67" s="6"/>
      <c r="UYS67" s="6"/>
      <c r="UYT67" s="6"/>
      <c r="UYU67" s="6"/>
      <c r="UYV67" s="6"/>
      <c r="UYW67" s="6"/>
      <c r="UYX67" s="6"/>
      <c r="UYY67" s="6"/>
      <c r="UYZ67" s="6"/>
      <c r="UZA67" s="6"/>
      <c r="UZB67" s="6"/>
      <c r="UZC67" s="6"/>
      <c r="UZD67" s="6"/>
      <c r="UZE67" s="6"/>
      <c r="UZF67" s="6"/>
      <c r="UZG67" s="6"/>
      <c r="UZH67" s="6"/>
      <c r="UZI67" s="6"/>
      <c r="UZJ67" s="6"/>
      <c r="UZK67" s="6"/>
      <c r="UZL67" s="6"/>
      <c r="UZM67" s="6"/>
      <c r="UZN67" s="6"/>
      <c r="UZO67" s="6"/>
      <c r="UZP67" s="6"/>
      <c r="UZQ67" s="6"/>
      <c r="UZR67" s="6"/>
      <c r="UZS67" s="6"/>
      <c r="UZT67" s="6"/>
      <c r="UZU67" s="6"/>
      <c r="UZV67" s="6"/>
      <c r="UZW67" s="6"/>
      <c r="UZX67" s="6"/>
      <c r="UZY67" s="6"/>
      <c r="UZZ67" s="6"/>
      <c r="VAA67" s="6"/>
      <c r="VAB67" s="6"/>
      <c r="VAC67" s="6"/>
      <c r="VAD67" s="6"/>
      <c r="VAE67" s="6"/>
      <c r="VAF67" s="6"/>
      <c r="VAG67" s="6"/>
      <c r="VAH67" s="6"/>
      <c r="VAI67" s="6"/>
      <c r="VAJ67" s="6"/>
      <c r="VAK67" s="6"/>
      <c r="VAL67" s="6"/>
      <c r="VAM67" s="6"/>
      <c r="VAN67" s="6"/>
      <c r="VAO67" s="6"/>
      <c r="VAP67" s="6"/>
      <c r="VAQ67" s="6"/>
      <c r="VAR67" s="6"/>
      <c r="VAS67" s="6"/>
      <c r="VAT67" s="6"/>
      <c r="VAU67" s="6"/>
      <c r="VAV67" s="6"/>
      <c r="VAW67" s="6"/>
      <c r="VAX67" s="6"/>
      <c r="VAY67" s="6"/>
      <c r="VAZ67" s="6"/>
      <c r="VBA67" s="6"/>
      <c r="VBB67" s="6"/>
      <c r="VBC67" s="6"/>
      <c r="VBD67" s="6"/>
      <c r="VBE67" s="6"/>
      <c r="VBF67" s="6"/>
      <c r="VBG67" s="6"/>
      <c r="VBH67" s="6"/>
      <c r="VBI67" s="6"/>
      <c r="VBJ67" s="6"/>
      <c r="VBK67" s="6"/>
      <c r="VBL67" s="6"/>
      <c r="VBM67" s="6"/>
      <c r="VBN67" s="6"/>
      <c r="VBO67" s="6"/>
      <c r="VBP67" s="6"/>
      <c r="VBQ67" s="6"/>
      <c r="VBR67" s="6"/>
      <c r="VBS67" s="6"/>
      <c r="VBT67" s="6"/>
      <c r="VBU67" s="6"/>
      <c r="VBV67" s="6"/>
      <c r="VBW67" s="6"/>
      <c r="VBX67" s="6"/>
      <c r="VBY67" s="6"/>
      <c r="VBZ67" s="6"/>
      <c r="VCA67" s="6"/>
      <c r="VCB67" s="6"/>
      <c r="VCC67" s="6"/>
      <c r="VCD67" s="6"/>
      <c r="VCE67" s="6"/>
      <c r="VCF67" s="6"/>
      <c r="VCG67" s="6"/>
      <c r="VCH67" s="6"/>
      <c r="VCI67" s="6"/>
      <c r="VCJ67" s="6"/>
      <c r="VCK67" s="6"/>
      <c r="VCL67" s="6"/>
      <c r="VCM67" s="6"/>
      <c r="VCN67" s="6"/>
      <c r="VCO67" s="6"/>
      <c r="VCP67" s="6"/>
      <c r="VCQ67" s="6"/>
      <c r="VCR67" s="6"/>
      <c r="VCS67" s="6"/>
      <c r="VCT67" s="6"/>
      <c r="VCU67" s="6"/>
      <c r="VCV67" s="6"/>
      <c r="VCW67" s="6"/>
      <c r="VCX67" s="6"/>
      <c r="VCY67" s="6"/>
      <c r="VCZ67" s="6"/>
      <c r="VDA67" s="6"/>
      <c r="VDB67" s="6"/>
      <c r="VDC67" s="6"/>
      <c r="VDD67" s="6"/>
      <c r="VDE67" s="6"/>
      <c r="VDF67" s="6"/>
      <c r="VDG67" s="6"/>
      <c r="VDH67" s="6"/>
      <c r="VDI67" s="6"/>
      <c r="VDJ67" s="6"/>
      <c r="VDK67" s="6"/>
      <c r="VDL67" s="6"/>
      <c r="VDM67" s="6"/>
      <c r="VDN67" s="6"/>
      <c r="VDO67" s="6"/>
      <c r="VDP67" s="6"/>
      <c r="VDQ67" s="6"/>
      <c r="VDR67" s="6"/>
      <c r="VDS67" s="6"/>
      <c r="VDT67" s="6"/>
      <c r="VDU67" s="6"/>
      <c r="VDV67" s="6"/>
      <c r="VDW67" s="6"/>
      <c r="VDX67" s="6"/>
      <c r="VDY67" s="6"/>
      <c r="VDZ67" s="6"/>
      <c r="VEA67" s="6"/>
      <c r="VEB67" s="6"/>
      <c r="VEC67" s="6"/>
      <c r="VED67" s="6"/>
      <c r="VEE67" s="6"/>
      <c r="VEF67" s="6"/>
      <c r="VEG67" s="6"/>
      <c r="VEH67" s="6"/>
      <c r="VEI67" s="6"/>
      <c r="VEJ67" s="6"/>
      <c r="VEK67" s="6"/>
      <c r="VEL67" s="6"/>
      <c r="VEM67" s="6"/>
      <c r="VEN67" s="6"/>
      <c r="VEO67" s="6"/>
      <c r="VEP67" s="6"/>
      <c r="VEQ67" s="6"/>
      <c r="VER67" s="6"/>
      <c r="VES67" s="6"/>
      <c r="VET67" s="6"/>
      <c r="VEU67" s="6"/>
      <c r="VEV67" s="6"/>
      <c r="VEW67" s="6"/>
      <c r="VEX67" s="6"/>
      <c r="VEY67" s="6"/>
      <c r="VEZ67" s="6"/>
      <c r="VFA67" s="6"/>
      <c r="VFB67" s="6"/>
      <c r="VFC67" s="6"/>
      <c r="VFD67" s="6"/>
      <c r="VFE67" s="6"/>
      <c r="VFF67" s="6"/>
      <c r="VFG67" s="6"/>
      <c r="VFH67" s="6"/>
      <c r="VFI67" s="6"/>
      <c r="VFJ67" s="6"/>
      <c r="VFK67" s="6"/>
      <c r="VFL67" s="6"/>
      <c r="VFM67" s="6"/>
      <c r="VFN67" s="6"/>
      <c r="VFO67" s="6"/>
      <c r="VFP67" s="6"/>
      <c r="VFQ67" s="6"/>
      <c r="VFR67" s="6"/>
      <c r="VFS67" s="6"/>
      <c r="VFT67" s="6"/>
      <c r="VFU67" s="6"/>
      <c r="VFV67" s="6"/>
      <c r="VFW67" s="6"/>
      <c r="VFX67" s="6"/>
      <c r="VFY67" s="6"/>
      <c r="VFZ67" s="6"/>
      <c r="VGA67" s="6"/>
      <c r="VGB67" s="6"/>
      <c r="VGC67" s="6"/>
      <c r="VGD67" s="6"/>
      <c r="VGE67" s="6"/>
      <c r="VGF67" s="6"/>
      <c r="VGG67" s="6"/>
      <c r="VGH67" s="6"/>
      <c r="VGI67" s="6"/>
      <c r="VGJ67" s="6"/>
      <c r="VGK67" s="6"/>
      <c r="VGL67" s="6"/>
      <c r="VGM67" s="6"/>
      <c r="VGN67" s="6"/>
      <c r="VGO67" s="6"/>
      <c r="VGP67" s="6"/>
      <c r="VGQ67" s="6"/>
      <c r="VGR67" s="6"/>
      <c r="VGS67" s="6"/>
      <c r="VGT67" s="6"/>
      <c r="VGU67" s="6"/>
      <c r="VGV67" s="6"/>
      <c r="VGW67" s="6"/>
      <c r="VGX67" s="6"/>
      <c r="VGY67" s="6"/>
      <c r="VGZ67" s="6"/>
      <c r="VHA67" s="6"/>
      <c r="VHB67" s="6"/>
      <c r="VHC67" s="6"/>
      <c r="VHD67" s="6"/>
      <c r="VHE67" s="6"/>
      <c r="VHF67" s="6"/>
      <c r="VHG67" s="6"/>
      <c r="VHH67" s="6"/>
      <c r="VHI67" s="6"/>
      <c r="VHJ67" s="6"/>
      <c r="VHK67" s="6"/>
      <c r="VHL67" s="6"/>
      <c r="VHM67" s="6"/>
      <c r="VHN67" s="6"/>
      <c r="VHO67" s="6"/>
      <c r="VHP67" s="6"/>
      <c r="VHQ67" s="6"/>
      <c r="VHR67" s="6"/>
      <c r="VHS67" s="6"/>
      <c r="VHT67" s="6"/>
      <c r="VHU67" s="6"/>
      <c r="VHV67" s="6"/>
      <c r="VHW67" s="6"/>
      <c r="VHX67" s="6"/>
      <c r="VHY67" s="6"/>
      <c r="VHZ67" s="6"/>
      <c r="VIA67" s="6"/>
      <c r="VIB67" s="6"/>
      <c r="VIC67" s="6"/>
      <c r="VID67" s="6"/>
      <c r="VIE67" s="6"/>
      <c r="VIF67" s="6"/>
      <c r="VIG67" s="6"/>
      <c r="VIH67" s="6"/>
      <c r="VII67" s="6"/>
      <c r="VIJ67" s="6"/>
      <c r="VIK67" s="6"/>
      <c r="VIL67" s="6"/>
      <c r="VIM67" s="6"/>
      <c r="VIN67" s="6"/>
      <c r="VIO67" s="6"/>
      <c r="VIP67" s="6"/>
      <c r="VIQ67" s="6"/>
      <c r="VIR67" s="6"/>
      <c r="VIS67" s="6"/>
      <c r="VIT67" s="6"/>
      <c r="VIU67" s="6"/>
      <c r="VIV67" s="6"/>
      <c r="VIW67" s="6"/>
      <c r="VIX67" s="6"/>
      <c r="VIY67" s="6"/>
      <c r="VIZ67" s="6"/>
      <c r="VJA67" s="6"/>
      <c r="VJB67" s="6"/>
      <c r="VJC67" s="6"/>
      <c r="VJD67" s="6"/>
      <c r="VJE67" s="6"/>
      <c r="VJF67" s="6"/>
      <c r="VJG67" s="6"/>
      <c r="VJH67" s="6"/>
      <c r="VJI67" s="6"/>
      <c r="VJJ67" s="6"/>
      <c r="VJK67" s="6"/>
      <c r="VJL67" s="6"/>
      <c r="VJM67" s="6"/>
      <c r="VJN67" s="6"/>
      <c r="VJO67" s="6"/>
      <c r="VJP67" s="6"/>
      <c r="VJQ67" s="6"/>
      <c r="VJR67" s="6"/>
      <c r="VJS67" s="6"/>
      <c r="VJT67" s="6"/>
      <c r="VJU67" s="6"/>
      <c r="VJV67" s="6"/>
      <c r="VJW67" s="6"/>
      <c r="VJX67" s="6"/>
      <c r="VJY67" s="6"/>
      <c r="VJZ67" s="6"/>
      <c r="VKA67" s="6"/>
      <c r="VKB67" s="6"/>
      <c r="VKC67" s="6"/>
      <c r="VKD67" s="6"/>
      <c r="VKE67" s="6"/>
      <c r="VKF67" s="6"/>
      <c r="VKG67" s="6"/>
      <c r="VKH67" s="6"/>
      <c r="VKI67" s="6"/>
      <c r="VKJ67" s="6"/>
      <c r="VKK67" s="6"/>
      <c r="VKL67" s="6"/>
      <c r="VKM67" s="6"/>
      <c r="VKN67" s="6"/>
      <c r="VKO67" s="6"/>
      <c r="VKP67" s="6"/>
      <c r="VKQ67" s="6"/>
      <c r="VKR67" s="6"/>
      <c r="VKS67" s="6"/>
      <c r="VKT67" s="6"/>
      <c r="VKU67" s="6"/>
      <c r="VKV67" s="6"/>
      <c r="VKW67" s="6"/>
      <c r="VKX67" s="6"/>
      <c r="VKY67" s="6"/>
      <c r="VKZ67" s="6"/>
      <c r="VLA67" s="6"/>
      <c r="VLB67" s="6"/>
      <c r="VLC67" s="6"/>
      <c r="VLD67" s="6"/>
      <c r="VLE67" s="6"/>
      <c r="VLF67" s="6"/>
      <c r="VLG67" s="6"/>
      <c r="VLH67" s="6"/>
      <c r="VLI67" s="6"/>
      <c r="VLJ67" s="6"/>
      <c r="VLK67" s="6"/>
      <c r="VLL67" s="6"/>
      <c r="VLM67" s="6"/>
      <c r="VLN67" s="6"/>
      <c r="VLO67" s="6"/>
      <c r="VLP67" s="6"/>
      <c r="VLQ67" s="6"/>
      <c r="VLR67" s="6"/>
      <c r="VLS67" s="6"/>
      <c r="VLT67" s="6"/>
      <c r="VLU67" s="6"/>
      <c r="VLV67" s="6"/>
      <c r="VLW67" s="6"/>
      <c r="VLX67" s="6"/>
      <c r="VLY67" s="6"/>
      <c r="VLZ67" s="6"/>
      <c r="VMA67" s="6"/>
      <c r="VMB67" s="6"/>
      <c r="VMC67" s="6"/>
      <c r="VMD67" s="6"/>
      <c r="VME67" s="6"/>
      <c r="VMF67" s="6"/>
      <c r="VMG67" s="6"/>
      <c r="VMH67" s="6"/>
      <c r="VMI67" s="6"/>
      <c r="VMJ67" s="6"/>
      <c r="VMK67" s="6"/>
      <c r="VML67" s="6"/>
      <c r="VMM67" s="6"/>
      <c r="VMN67" s="6"/>
      <c r="VMO67" s="6"/>
      <c r="VMP67" s="6"/>
      <c r="VMQ67" s="6"/>
      <c r="VMR67" s="6"/>
      <c r="VMS67" s="6"/>
      <c r="VMT67" s="6"/>
      <c r="VMU67" s="6"/>
      <c r="VMV67" s="6"/>
      <c r="VMW67" s="6"/>
      <c r="VMX67" s="6"/>
      <c r="VMY67" s="6"/>
      <c r="VMZ67" s="6"/>
      <c r="VNA67" s="6"/>
      <c r="VNB67" s="6"/>
      <c r="VNC67" s="6"/>
      <c r="VND67" s="6"/>
      <c r="VNE67" s="6"/>
      <c r="VNF67" s="6"/>
      <c r="VNG67" s="6"/>
      <c r="VNH67" s="6"/>
      <c r="VNI67" s="6"/>
      <c r="VNJ67" s="6"/>
      <c r="VNK67" s="6"/>
      <c r="VNL67" s="6"/>
      <c r="VNM67" s="6"/>
      <c r="VNN67" s="6"/>
      <c r="VNO67" s="6"/>
      <c r="VNP67" s="6"/>
      <c r="VNQ67" s="6"/>
      <c r="VNR67" s="6"/>
      <c r="VNS67" s="6"/>
      <c r="VNT67" s="6"/>
      <c r="VNU67" s="6"/>
      <c r="VNV67" s="6"/>
      <c r="VNW67" s="6"/>
      <c r="VNX67" s="6"/>
      <c r="VNY67" s="6"/>
      <c r="VNZ67" s="6"/>
      <c r="VOA67" s="6"/>
      <c r="VOB67" s="6"/>
      <c r="VOC67" s="6"/>
      <c r="VOD67" s="6"/>
      <c r="VOE67" s="6"/>
      <c r="VOF67" s="6"/>
      <c r="VOG67" s="6"/>
      <c r="VOH67" s="6"/>
      <c r="VOI67" s="6"/>
      <c r="VOJ67" s="6"/>
      <c r="VOK67" s="6"/>
      <c r="VOL67" s="6"/>
      <c r="VOM67" s="6"/>
      <c r="VON67" s="6"/>
      <c r="VOO67" s="6"/>
      <c r="VOP67" s="6"/>
      <c r="VOQ67" s="6"/>
      <c r="VOR67" s="6"/>
      <c r="VOS67" s="6"/>
      <c r="VOT67" s="6"/>
      <c r="VOU67" s="6"/>
      <c r="VOV67" s="6"/>
      <c r="VOW67" s="6"/>
      <c r="VOX67" s="6"/>
      <c r="VOY67" s="6"/>
      <c r="VOZ67" s="6"/>
      <c r="VPA67" s="6"/>
      <c r="VPB67" s="6"/>
      <c r="VPC67" s="6"/>
      <c r="VPD67" s="6"/>
      <c r="VPE67" s="6"/>
      <c r="VPF67" s="6"/>
      <c r="VPG67" s="6"/>
      <c r="VPH67" s="6"/>
      <c r="VPI67" s="6"/>
      <c r="VPJ67" s="6"/>
      <c r="VPK67" s="6"/>
      <c r="VPL67" s="6"/>
      <c r="VPM67" s="6"/>
      <c r="VPN67" s="6"/>
      <c r="VPO67" s="6"/>
      <c r="VPP67" s="6"/>
      <c r="VPQ67" s="6"/>
      <c r="VPR67" s="6"/>
      <c r="VPS67" s="6"/>
      <c r="VPT67" s="6"/>
      <c r="VPU67" s="6"/>
      <c r="VPV67" s="6"/>
      <c r="VPW67" s="6"/>
      <c r="VPX67" s="6"/>
      <c r="VPY67" s="6"/>
      <c r="VPZ67" s="6"/>
      <c r="VQA67" s="6"/>
      <c r="VQB67" s="6"/>
      <c r="VQC67" s="6"/>
      <c r="VQD67" s="6"/>
      <c r="VQE67" s="6"/>
      <c r="VQF67" s="6"/>
      <c r="VQG67" s="6"/>
      <c r="VQH67" s="6"/>
      <c r="VQI67" s="6"/>
      <c r="VQJ67" s="6"/>
      <c r="VQK67" s="6"/>
      <c r="VQL67" s="6"/>
      <c r="VQM67" s="6"/>
      <c r="VQN67" s="6"/>
      <c r="VQO67" s="6"/>
      <c r="VQP67" s="6"/>
      <c r="VQQ67" s="6"/>
      <c r="VQR67" s="6"/>
      <c r="VQS67" s="6"/>
      <c r="VQT67" s="6"/>
      <c r="VQU67" s="6"/>
      <c r="VQV67" s="6"/>
      <c r="VQW67" s="6"/>
      <c r="VQX67" s="6"/>
      <c r="VQY67" s="6"/>
      <c r="VQZ67" s="6"/>
      <c r="VRA67" s="6"/>
      <c r="VRB67" s="6"/>
      <c r="VRC67" s="6"/>
      <c r="VRD67" s="6"/>
      <c r="VRE67" s="6"/>
      <c r="VRF67" s="6"/>
      <c r="VRG67" s="6"/>
      <c r="VRH67" s="6"/>
      <c r="VRI67" s="6"/>
      <c r="VRJ67" s="6"/>
      <c r="VRK67" s="6"/>
      <c r="VRL67" s="6"/>
      <c r="VRM67" s="6"/>
      <c r="VRN67" s="6"/>
      <c r="VRO67" s="6"/>
      <c r="VRP67" s="6"/>
      <c r="VRQ67" s="6"/>
      <c r="VRR67" s="6"/>
      <c r="VRS67" s="6"/>
      <c r="VRT67" s="6"/>
      <c r="VRU67" s="6"/>
      <c r="VRV67" s="6"/>
      <c r="VRW67" s="6"/>
      <c r="VRX67" s="6"/>
      <c r="VRY67" s="6"/>
      <c r="VRZ67" s="6"/>
      <c r="VSA67" s="6"/>
      <c r="VSB67" s="6"/>
      <c r="VSC67" s="6"/>
      <c r="VSD67" s="6"/>
      <c r="VSE67" s="6"/>
      <c r="VSF67" s="6"/>
      <c r="VSG67" s="6"/>
      <c r="VSH67" s="6"/>
      <c r="VSI67" s="6"/>
      <c r="VSJ67" s="6"/>
      <c r="VSK67" s="6"/>
      <c r="VSL67" s="6"/>
      <c r="VSM67" s="6"/>
      <c r="VSN67" s="6"/>
      <c r="VSO67" s="6"/>
      <c r="VSP67" s="6"/>
      <c r="VSQ67" s="6"/>
      <c r="VSR67" s="6"/>
      <c r="VSS67" s="6"/>
      <c r="VST67" s="6"/>
      <c r="VSU67" s="6"/>
      <c r="VSV67" s="6"/>
      <c r="VSW67" s="6"/>
      <c r="VSX67" s="6"/>
      <c r="VSY67" s="6"/>
      <c r="VSZ67" s="6"/>
      <c r="VTA67" s="6"/>
      <c r="VTB67" s="6"/>
      <c r="VTC67" s="6"/>
      <c r="VTD67" s="6"/>
      <c r="VTE67" s="6"/>
      <c r="VTF67" s="6"/>
      <c r="VTG67" s="6"/>
      <c r="VTH67" s="6"/>
      <c r="VTI67" s="6"/>
      <c r="VTJ67" s="6"/>
      <c r="VTK67" s="6"/>
      <c r="VTL67" s="6"/>
      <c r="VTM67" s="6"/>
      <c r="VTN67" s="6"/>
      <c r="VTO67" s="6"/>
      <c r="VTP67" s="6"/>
      <c r="VTQ67" s="6"/>
      <c r="VTR67" s="6"/>
      <c r="VTS67" s="6"/>
      <c r="VTT67" s="6"/>
      <c r="VTU67" s="6"/>
      <c r="VTV67" s="6"/>
      <c r="VTW67" s="6"/>
      <c r="VTX67" s="6"/>
      <c r="VTY67" s="6"/>
      <c r="VTZ67" s="6"/>
      <c r="VUA67" s="6"/>
      <c r="VUB67" s="6"/>
      <c r="VUC67" s="6"/>
      <c r="VUD67" s="6"/>
      <c r="VUE67" s="6"/>
      <c r="VUF67" s="6"/>
      <c r="VUG67" s="6"/>
      <c r="VUH67" s="6"/>
      <c r="VUI67" s="6"/>
      <c r="VUJ67" s="6"/>
      <c r="VUK67" s="6"/>
      <c r="VUL67" s="6"/>
      <c r="VUM67" s="6"/>
      <c r="VUN67" s="6"/>
      <c r="VUO67" s="6"/>
      <c r="VUP67" s="6"/>
      <c r="VUQ67" s="6"/>
      <c r="VUR67" s="6"/>
      <c r="VUS67" s="6"/>
      <c r="VUT67" s="6"/>
      <c r="VUU67" s="6"/>
      <c r="VUV67" s="6"/>
      <c r="VUW67" s="6"/>
      <c r="VUX67" s="6"/>
      <c r="VUY67" s="6"/>
      <c r="VUZ67" s="6"/>
      <c r="VVA67" s="6"/>
      <c r="VVB67" s="6"/>
      <c r="VVC67" s="6"/>
      <c r="VVD67" s="6"/>
      <c r="VVE67" s="6"/>
      <c r="VVF67" s="6"/>
      <c r="VVG67" s="6"/>
      <c r="VVH67" s="6"/>
      <c r="VVI67" s="6"/>
      <c r="VVJ67" s="6"/>
      <c r="VVK67" s="6"/>
      <c r="VVL67" s="6"/>
      <c r="VVM67" s="6"/>
      <c r="VVN67" s="6"/>
      <c r="VVO67" s="6"/>
      <c r="VVP67" s="6"/>
      <c r="VVQ67" s="6"/>
      <c r="VVR67" s="6"/>
      <c r="VVS67" s="6"/>
      <c r="VVT67" s="6"/>
      <c r="VVU67" s="6"/>
      <c r="VVV67" s="6"/>
      <c r="VVW67" s="6"/>
      <c r="VVX67" s="6"/>
      <c r="VVY67" s="6"/>
      <c r="VVZ67" s="6"/>
      <c r="VWA67" s="6"/>
      <c r="VWB67" s="6"/>
      <c r="VWC67" s="6"/>
      <c r="VWD67" s="6"/>
      <c r="VWE67" s="6"/>
      <c r="VWF67" s="6"/>
      <c r="VWG67" s="6"/>
      <c r="VWH67" s="6"/>
      <c r="VWI67" s="6"/>
      <c r="VWJ67" s="6"/>
      <c r="VWK67" s="6"/>
      <c r="VWL67" s="6"/>
      <c r="VWM67" s="6"/>
      <c r="VWN67" s="6"/>
      <c r="VWO67" s="6"/>
      <c r="VWP67" s="6"/>
      <c r="VWQ67" s="6"/>
      <c r="VWR67" s="6"/>
      <c r="VWS67" s="6"/>
      <c r="VWT67" s="6"/>
      <c r="VWU67" s="6"/>
      <c r="VWV67" s="6"/>
      <c r="VWW67" s="6"/>
      <c r="VWX67" s="6"/>
      <c r="VWY67" s="6"/>
      <c r="VWZ67" s="6"/>
      <c r="VXA67" s="6"/>
      <c r="VXB67" s="6"/>
      <c r="VXC67" s="6"/>
      <c r="VXD67" s="6"/>
      <c r="VXE67" s="6"/>
      <c r="VXF67" s="6"/>
      <c r="VXG67" s="6"/>
      <c r="VXH67" s="6"/>
      <c r="VXI67" s="6"/>
      <c r="VXJ67" s="6"/>
      <c r="VXK67" s="6"/>
      <c r="VXL67" s="6"/>
      <c r="VXM67" s="6"/>
      <c r="VXN67" s="6"/>
      <c r="VXO67" s="6"/>
      <c r="VXP67" s="6"/>
      <c r="VXQ67" s="6"/>
      <c r="VXR67" s="6"/>
      <c r="VXS67" s="6"/>
      <c r="VXT67" s="6"/>
      <c r="VXU67" s="6"/>
      <c r="VXV67" s="6"/>
      <c r="VXW67" s="6"/>
      <c r="VXX67" s="6"/>
      <c r="VXY67" s="6"/>
      <c r="VXZ67" s="6"/>
      <c r="VYA67" s="6"/>
      <c r="VYB67" s="6"/>
      <c r="VYC67" s="6"/>
      <c r="VYD67" s="6"/>
      <c r="VYE67" s="6"/>
      <c r="VYF67" s="6"/>
      <c r="VYG67" s="6"/>
      <c r="VYH67" s="6"/>
      <c r="VYI67" s="6"/>
      <c r="VYJ67" s="6"/>
      <c r="VYK67" s="6"/>
      <c r="VYL67" s="6"/>
      <c r="VYM67" s="6"/>
      <c r="VYN67" s="6"/>
      <c r="VYO67" s="6"/>
      <c r="VYP67" s="6"/>
      <c r="VYQ67" s="6"/>
      <c r="VYR67" s="6"/>
      <c r="VYS67" s="6"/>
      <c r="VYT67" s="6"/>
      <c r="VYU67" s="6"/>
      <c r="VYV67" s="6"/>
      <c r="VYW67" s="6"/>
      <c r="VYX67" s="6"/>
      <c r="VYY67" s="6"/>
      <c r="VYZ67" s="6"/>
      <c r="VZA67" s="6"/>
      <c r="VZB67" s="6"/>
      <c r="VZC67" s="6"/>
      <c r="VZD67" s="6"/>
      <c r="VZE67" s="6"/>
      <c r="VZF67" s="6"/>
      <c r="VZG67" s="6"/>
      <c r="VZH67" s="6"/>
      <c r="VZI67" s="6"/>
      <c r="VZJ67" s="6"/>
      <c r="VZK67" s="6"/>
      <c r="VZL67" s="6"/>
      <c r="VZM67" s="6"/>
      <c r="VZN67" s="6"/>
      <c r="VZO67" s="6"/>
      <c r="VZP67" s="6"/>
      <c r="VZQ67" s="6"/>
      <c r="VZR67" s="6"/>
      <c r="VZS67" s="6"/>
      <c r="VZT67" s="6"/>
      <c r="VZU67" s="6"/>
      <c r="VZV67" s="6"/>
      <c r="VZW67" s="6"/>
      <c r="VZX67" s="6"/>
      <c r="VZY67" s="6"/>
      <c r="VZZ67" s="6"/>
      <c r="WAA67" s="6"/>
      <c r="WAB67" s="6"/>
      <c r="WAC67" s="6"/>
      <c r="WAD67" s="6"/>
      <c r="WAE67" s="6"/>
      <c r="WAF67" s="6"/>
      <c r="WAG67" s="6"/>
      <c r="WAH67" s="6"/>
      <c r="WAI67" s="6"/>
      <c r="WAJ67" s="6"/>
      <c r="WAK67" s="6"/>
      <c r="WAL67" s="6"/>
      <c r="WAM67" s="6"/>
      <c r="WAN67" s="6"/>
      <c r="WAO67" s="6"/>
      <c r="WAP67" s="6"/>
      <c r="WAQ67" s="6"/>
      <c r="WAR67" s="6"/>
      <c r="WAS67" s="6"/>
      <c r="WAT67" s="6"/>
      <c r="WAU67" s="6"/>
      <c r="WAV67" s="6"/>
      <c r="WAW67" s="6"/>
      <c r="WAX67" s="6"/>
      <c r="WAY67" s="6"/>
      <c r="WAZ67" s="6"/>
      <c r="WBA67" s="6"/>
      <c r="WBB67" s="6"/>
      <c r="WBC67" s="6"/>
      <c r="WBD67" s="6"/>
      <c r="WBE67" s="6"/>
      <c r="WBF67" s="6"/>
      <c r="WBG67" s="6"/>
      <c r="WBH67" s="6"/>
      <c r="WBI67" s="6"/>
      <c r="WBJ67" s="6"/>
      <c r="WBK67" s="6"/>
      <c r="WBL67" s="6"/>
      <c r="WBM67" s="6"/>
      <c r="WBN67" s="6"/>
      <c r="WBO67" s="6"/>
      <c r="WBP67" s="6"/>
      <c r="WBQ67" s="6"/>
      <c r="WBR67" s="6"/>
      <c r="WBS67" s="6"/>
      <c r="WBT67" s="6"/>
      <c r="WBU67" s="6"/>
      <c r="WBV67" s="6"/>
      <c r="WBW67" s="6"/>
      <c r="WBX67" s="6"/>
      <c r="WBY67" s="6"/>
      <c r="WBZ67" s="6"/>
      <c r="WCA67" s="6"/>
      <c r="WCB67" s="6"/>
      <c r="WCC67" s="6"/>
      <c r="WCD67" s="6"/>
      <c r="WCE67" s="6"/>
      <c r="WCF67" s="6"/>
      <c r="WCG67" s="6"/>
      <c r="WCH67" s="6"/>
      <c r="WCI67" s="6"/>
      <c r="WCJ67" s="6"/>
      <c r="WCK67" s="6"/>
      <c r="WCL67" s="6"/>
      <c r="WCM67" s="6"/>
      <c r="WCN67" s="6"/>
      <c r="WCO67" s="6"/>
      <c r="WCP67" s="6"/>
      <c r="WCQ67" s="6"/>
      <c r="WCR67" s="6"/>
      <c r="WCS67" s="6"/>
      <c r="WCT67" s="6"/>
      <c r="WCU67" s="6"/>
      <c r="WCV67" s="6"/>
      <c r="WCW67" s="6"/>
      <c r="WCX67" s="6"/>
      <c r="WCY67" s="6"/>
      <c r="WCZ67" s="6"/>
      <c r="WDA67" s="6"/>
      <c r="WDB67" s="6"/>
      <c r="WDC67" s="6"/>
      <c r="WDD67" s="6"/>
      <c r="WDE67" s="6"/>
      <c r="WDF67" s="6"/>
      <c r="WDG67" s="6"/>
      <c r="WDH67" s="6"/>
      <c r="WDI67" s="6"/>
      <c r="WDJ67" s="6"/>
      <c r="WDK67" s="6"/>
      <c r="WDL67" s="6"/>
      <c r="WDM67" s="6"/>
      <c r="WDN67" s="6"/>
      <c r="WDO67" s="6"/>
      <c r="WDP67" s="6"/>
      <c r="WDQ67" s="6"/>
      <c r="WDR67" s="6"/>
      <c r="WDS67" s="6"/>
      <c r="WDT67" s="6"/>
      <c r="WDU67" s="6"/>
      <c r="WDV67" s="6"/>
      <c r="WDW67" s="6"/>
      <c r="WDX67" s="6"/>
      <c r="WDY67" s="6"/>
      <c r="WDZ67" s="6"/>
      <c r="WEA67" s="6"/>
      <c r="WEB67" s="6"/>
      <c r="WEC67" s="6"/>
      <c r="WED67" s="6"/>
      <c r="WEE67" s="6"/>
      <c r="WEF67" s="6"/>
      <c r="WEG67" s="6"/>
      <c r="WEH67" s="6"/>
      <c r="WEI67" s="6"/>
      <c r="WEJ67" s="6"/>
      <c r="WEK67" s="6"/>
      <c r="WEL67" s="6"/>
      <c r="WEM67" s="6"/>
      <c r="WEN67" s="6"/>
      <c r="WEO67" s="6"/>
      <c r="WEP67" s="6"/>
      <c r="WEQ67" s="6"/>
      <c r="WER67" s="6"/>
      <c r="WES67" s="6"/>
      <c r="WET67" s="6"/>
      <c r="WEU67" s="6"/>
      <c r="WEV67" s="6"/>
      <c r="WEW67" s="6"/>
      <c r="WEX67" s="6"/>
      <c r="WEY67" s="6"/>
      <c r="WEZ67" s="6"/>
      <c r="WFA67" s="6"/>
      <c r="WFB67" s="6"/>
      <c r="WFC67" s="6"/>
      <c r="WFD67" s="6"/>
      <c r="WFE67" s="6"/>
      <c r="WFF67" s="6"/>
      <c r="WFG67" s="6"/>
      <c r="WFH67" s="6"/>
      <c r="WFI67" s="6"/>
      <c r="WFJ67" s="6"/>
      <c r="WFK67" s="6"/>
      <c r="WFL67" s="6"/>
      <c r="WFM67" s="6"/>
      <c r="WFN67" s="6"/>
      <c r="WFO67" s="6"/>
      <c r="WFP67" s="6"/>
      <c r="WFQ67" s="6"/>
      <c r="WFR67" s="6"/>
      <c r="WFS67" s="6"/>
      <c r="WFT67" s="6"/>
      <c r="WFU67" s="6"/>
      <c r="WFV67" s="6"/>
      <c r="WFW67" s="6"/>
      <c r="WFX67" s="6"/>
      <c r="WFY67" s="6"/>
      <c r="WFZ67" s="6"/>
      <c r="WGA67" s="6"/>
      <c r="WGB67" s="6"/>
      <c r="WGC67" s="6"/>
      <c r="WGD67" s="6"/>
      <c r="WGE67" s="6"/>
      <c r="WGF67" s="6"/>
      <c r="WGG67" s="6"/>
      <c r="WGH67" s="6"/>
      <c r="WGI67" s="6"/>
      <c r="WGJ67" s="6"/>
      <c r="WGK67" s="6"/>
      <c r="WGL67" s="6"/>
      <c r="WGM67" s="6"/>
      <c r="WGN67" s="6"/>
      <c r="WGO67" s="6"/>
      <c r="WGP67" s="6"/>
      <c r="WGQ67" s="6"/>
      <c r="WGR67" s="6"/>
      <c r="WGS67" s="6"/>
      <c r="WGT67" s="6"/>
      <c r="WGU67" s="6"/>
      <c r="WGV67" s="6"/>
      <c r="WGW67" s="6"/>
      <c r="WGX67" s="6"/>
      <c r="WGY67" s="6"/>
      <c r="WGZ67" s="6"/>
      <c r="WHA67" s="6"/>
      <c r="WHB67" s="6"/>
      <c r="WHC67" s="6"/>
      <c r="WHD67" s="6"/>
      <c r="WHE67" s="6"/>
      <c r="WHF67" s="6"/>
      <c r="WHG67" s="6"/>
      <c r="WHH67" s="6"/>
      <c r="WHI67" s="6"/>
      <c r="WHJ67" s="6"/>
      <c r="WHK67" s="6"/>
      <c r="WHL67" s="6"/>
      <c r="WHM67" s="6"/>
      <c r="WHN67" s="6"/>
      <c r="WHO67" s="6"/>
      <c r="WHP67" s="6"/>
      <c r="WHQ67" s="6"/>
      <c r="WHR67" s="6"/>
      <c r="WHS67" s="6"/>
      <c r="WHT67" s="6"/>
      <c r="WHU67" s="6"/>
      <c r="WHV67" s="6"/>
      <c r="WHW67" s="6"/>
      <c r="WHX67" s="6"/>
      <c r="WHY67" s="6"/>
      <c r="WHZ67" s="6"/>
      <c r="WIA67" s="6"/>
      <c r="WIB67" s="6"/>
      <c r="WIC67" s="6"/>
      <c r="WID67" s="6"/>
      <c r="WIE67" s="6"/>
      <c r="WIF67" s="6"/>
      <c r="WIG67" s="6"/>
      <c r="WIH67" s="6"/>
      <c r="WII67" s="6"/>
      <c r="WIJ67" s="6"/>
      <c r="WIK67" s="6"/>
      <c r="WIL67" s="6"/>
      <c r="WIM67" s="6"/>
      <c r="WIN67" s="6"/>
      <c r="WIO67" s="6"/>
      <c r="WIP67" s="6"/>
      <c r="WIQ67" s="6"/>
      <c r="WIR67" s="6"/>
      <c r="WIS67" s="6"/>
      <c r="WIT67" s="6"/>
      <c r="WIU67" s="6"/>
      <c r="WIV67" s="6"/>
      <c r="WIW67" s="6"/>
      <c r="WIX67" s="6"/>
      <c r="WIY67" s="6"/>
      <c r="WIZ67" s="6"/>
      <c r="WJA67" s="6"/>
      <c r="WJB67" s="6"/>
      <c r="WJC67" s="6"/>
      <c r="WJD67" s="6"/>
      <c r="WJE67" s="6"/>
      <c r="WJF67" s="6"/>
      <c r="WJG67" s="6"/>
      <c r="WJH67" s="6"/>
      <c r="WJI67" s="6"/>
      <c r="WJJ67" s="6"/>
      <c r="WJK67" s="6"/>
      <c r="WJL67" s="6"/>
      <c r="WJM67" s="6"/>
      <c r="WJN67" s="6"/>
      <c r="WJO67" s="6"/>
      <c r="WJP67" s="6"/>
      <c r="WJQ67" s="6"/>
      <c r="WJR67" s="6"/>
      <c r="WJS67" s="6"/>
      <c r="WJT67" s="6"/>
      <c r="WJU67" s="6"/>
      <c r="WJV67" s="6"/>
      <c r="WJW67" s="6"/>
      <c r="WJX67" s="6"/>
      <c r="WJY67" s="6"/>
      <c r="WJZ67" s="6"/>
      <c r="WKA67" s="6"/>
      <c r="WKB67" s="6"/>
      <c r="WKC67" s="6"/>
      <c r="WKD67" s="6"/>
      <c r="WKE67" s="6"/>
      <c r="WKF67" s="6"/>
      <c r="WKG67" s="6"/>
      <c r="WKH67" s="6"/>
      <c r="WKI67" s="6"/>
      <c r="WKJ67" s="6"/>
      <c r="WKK67" s="6"/>
      <c r="WKL67" s="6"/>
      <c r="WKM67" s="6"/>
      <c r="WKN67" s="6"/>
      <c r="WKO67" s="6"/>
      <c r="WKP67" s="6"/>
      <c r="WKQ67" s="6"/>
      <c r="WKR67" s="6"/>
      <c r="WKS67" s="6"/>
      <c r="WKT67" s="6"/>
      <c r="WKU67" s="6"/>
      <c r="WKV67" s="6"/>
      <c r="WKW67" s="6"/>
      <c r="WKX67" s="6"/>
      <c r="WKY67" s="6"/>
      <c r="WKZ67" s="6"/>
      <c r="WLA67" s="6"/>
      <c r="WLB67" s="6"/>
      <c r="WLC67" s="6"/>
      <c r="WLD67" s="6"/>
      <c r="WLE67" s="6"/>
      <c r="WLF67" s="6"/>
      <c r="WLG67" s="6"/>
      <c r="WLH67" s="6"/>
      <c r="WLI67" s="6"/>
      <c r="WLJ67" s="6"/>
      <c r="WLK67" s="6"/>
      <c r="WLL67" s="6"/>
      <c r="WLM67" s="6"/>
      <c r="WLN67" s="6"/>
      <c r="WLO67" s="6"/>
      <c r="WLP67" s="6"/>
      <c r="WLQ67" s="6"/>
      <c r="WLR67" s="6"/>
      <c r="WLS67" s="6"/>
      <c r="WLT67" s="6"/>
      <c r="WLU67" s="6"/>
      <c r="WLV67" s="6"/>
      <c r="WLW67" s="6"/>
      <c r="WLX67" s="6"/>
      <c r="WLY67" s="6"/>
      <c r="WLZ67" s="6"/>
      <c r="WMA67" s="6"/>
      <c r="WMB67" s="6"/>
      <c r="WMC67" s="6"/>
      <c r="WMD67" s="6"/>
      <c r="WME67" s="6"/>
      <c r="WMF67" s="6"/>
      <c r="WMG67" s="6"/>
      <c r="WMH67" s="6"/>
      <c r="WMI67" s="6"/>
      <c r="WMJ67" s="6"/>
      <c r="WMK67" s="6"/>
      <c r="WML67" s="6"/>
      <c r="WMM67" s="6"/>
      <c r="WMN67" s="6"/>
      <c r="WMO67" s="6"/>
      <c r="WMP67" s="6"/>
      <c r="WMQ67" s="6"/>
      <c r="WMR67" s="6"/>
      <c r="WMS67" s="6"/>
      <c r="WMT67" s="6"/>
      <c r="WMU67" s="6"/>
      <c r="WMV67" s="6"/>
      <c r="WMW67" s="6"/>
      <c r="WMX67" s="6"/>
      <c r="WMY67" s="6"/>
      <c r="WMZ67" s="6"/>
      <c r="WNA67" s="6"/>
      <c r="WNB67" s="6"/>
      <c r="WNC67" s="6"/>
      <c r="WND67" s="6"/>
      <c r="WNE67" s="6"/>
      <c r="WNF67" s="6"/>
      <c r="WNG67" s="6"/>
      <c r="WNH67" s="6"/>
      <c r="WNI67" s="6"/>
      <c r="WNJ67" s="6"/>
      <c r="WNK67" s="6"/>
      <c r="WNL67" s="6"/>
      <c r="WNM67" s="6"/>
      <c r="WNN67" s="6"/>
      <c r="WNO67" s="6"/>
      <c r="WNP67" s="6"/>
      <c r="WNQ67" s="6"/>
      <c r="WNR67" s="6"/>
      <c r="WNS67" s="6"/>
      <c r="WNT67" s="6"/>
      <c r="WNU67" s="6"/>
      <c r="WNV67" s="6"/>
      <c r="WNW67" s="6"/>
      <c r="WNX67" s="6"/>
      <c r="WNY67" s="6"/>
      <c r="WNZ67" s="6"/>
      <c r="WOA67" s="6"/>
      <c r="WOB67" s="6"/>
      <c r="WOC67" s="6"/>
      <c r="WOD67" s="6"/>
      <c r="WOE67" s="6"/>
      <c r="WOF67" s="6"/>
      <c r="WOG67" s="6"/>
      <c r="WOH67" s="6"/>
      <c r="WOI67" s="6"/>
      <c r="WOJ67" s="6"/>
      <c r="WOK67" s="6"/>
      <c r="WOL67" s="6"/>
      <c r="WOM67" s="6"/>
      <c r="WON67" s="6"/>
      <c r="WOO67" s="6"/>
      <c r="WOP67" s="6"/>
      <c r="WOQ67" s="6"/>
      <c r="WOR67" s="6"/>
      <c r="WOS67" s="6"/>
      <c r="WOT67" s="6"/>
      <c r="WOU67" s="6"/>
      <c r="WOV67" s="6"/>
      <c r="WOW67" s="6"/>
      <c r="WOX67" s="6"/>
      <c r="WOY67" s="6"/>
      <c r="WOZ67" s="6"/>
      <c r="WPA67" s="6"/>
      <c r="WPB67" s="6"/>
      <c r="WPC67" s="6"/>
      <c r="WPD67" s="6"/>
      <c r="WPE67" s="6"/>
      <c r="WPF67" s="6"/>
      <c r="WPG67" s="6"/>
      <c r="WPH67" s="6"/>
      <c r="WPI67" s="6"/>
      <c r="WPJ67" s="6"/>
      <c r="WPK67" s="6"/>
      <c r="WPL67" s="6"/>
      <c r="WPM67" s="6"/>
      <c r="WPN67" s="6"/>
      <c r="WPO67" s="6"/>
      <c r="WPP67" s="6"/>
      <c r="WPQ67" s="6"/>
      <c r="WPR67" s="6"/>
      <c r="WPS67" s="6"/>
      <c r="WPT67" s="6"/>
      <c r="WPU67" s="6"/>
      <c r="WPV67" s="6"/>
      <c r="WPW67" s="6"/>
      <c r="WPX67" s="6"/>
      <c r="WPY67" s="6"/>
      <c r="WPZ67" s="6"/>
      <c r="WQA67" s="6"/>
      <c r="WQB67" s="6"/>
      <c r="WQC67" s="6"/>
      <c r="WQD67" s="6"/>
      <c r="WQE67" s="6"/>
      <c r="WQF67" s="6"/>
      <c r="WQG67" s="6"/>
      <c r="WQH67" s="6"/>
      <c r="WQI67" s="6"/>
      <c r="WQJ67" s="6"/>
      <c r="WQK67" s="6"/>
      <c r="WQL67" s="6"/>
      <c r="WQM67" s="6"/>
      <c r="WQN67" s="6"/>
      <c r="WQO67" s="6"/>
      <c r="WQP67" s="6"/>
      <c r="WQQ67" s="6"/>
      <c r="WQR67" s="6"/>
      <c r="WQS67" s="6"/>
      <c r="WQT67" s="6"/>
      <c r="WQU67" s="6"/>
      <c r="WQV67" s="6"/>
      <c r="WQW67" s="6"/>
      <c r="WQX67" s="6"/>
      <c r="WQY67" s="6"/>
      <c r="WQZ67" s="6"/>
      <c r="WRA67" s="6"/>
      <c r="WRB67" s="6"/>
      <c r="WRC67" s="6"/>
      <c r="WRD67" s="6"/>
      <c r="WRE67" s="6"/>
      <c r="WRF67" s="6"/>
      <c r="WRG67" s="6"/>
      <c r="WRH67" s="6"/>
      <c r="WRI67" s="6"/>
      <c r="WRJ67" s="6"/>
      <c r="WRK67" s="6"/>
      <c r="WRL67" s="6"/>
      <c r="WRM67" s="6"/>
      <c r="WRN67" s="6"/>
      <c r="WRO67" s="6"/>
      <c r="WRP67" s="6"/>
      <c r="WRQ67" s="6"/>
      <c r="WRR67" s="6"/>
      <c r="WRS67" s="6"/>
      <c r="WRT67" s="6"/>
      <c r="WRU67" s="6"/>
      <c r="WRV67" s="6"/>
      <c r="WRW67" s="6"/>
      <c r="WRX67" s="6"/>
      <c r="WRY67" s="6"/>
      <c r="WRZ67" s="6"/>
      <c r="WSA67" s="6"/>
      <c r="WSB67" s="6"/>
      <c r="WSC67" s="6"/>
      <c r="WSD67" s="6"/>
      <c r="WSE67" s="6"/>
      <c r="WSF67" s="6"/>
      <c r="WSG67" s="6"/>
      <c r="WSH67" s="6"/>
      <c r="WSI67" s="6"/>
      <c r="WSJ67" s="6"/>
      <c r="WSK67" s="6"/>
      <c r="WSL67" s="6"/>
      <c r="WSM67" s="6"/>
      <c r="WSN67" s="6"/>
      <c r="WSO67" s="6"/>
      <c r="WSP67" s="6"/>
      <c r="WSQ67" s="6"/>
      <c r="WSR67" s="6"/>
      <c r="WSS67" s="6"/>
      <c r="WST67" s="6"/>
      <c r="WSU67" s="6"/>
      <c r="WSV67" s="6"/>
      <c r="WSW67" s="6"/>
      <c r="WSX67" s="6"/>
      <c r="WSY67" s="6"/>
      <c r="WSZ67" s="6"/>
      <c r="WTA67" s="6"/>
      <c r="WTB67" s="6"/>
      <c r="WTC67" s="6"/>
      <c r="WTD67" s="6"/>
      <c r="WTE67" s="6"/>
      <c r="WTF67" s="6"/>
      <c r="WTG67" s="6"/>
      <c r="WTH67" s="6"/>
      <c r="WTI67" s="6"/>
      <c r="WTJ67" s="6"/>
      <c r="WTK67" s="6"/>
      <c r="WTL67" s="6"/>
      <c r="WTM67" s="6"/>
      <c r="WTN67" s="6"/>
      <c r="WTO67" s="6"/>
      <c r="WTP67" s="6"/>
      <c r="WTQ67" s="6"/>
      <c r="WTR67" s="6"/>
      <c r="WTS67" s="6"/>
      <c r="WTT67" s="6"/>
      <c r="WTU67" s="6"/>
      <c r="WTV67" s="6"/>
      <c r="WTW67" s="6"/>
      <c r="WTX67" s="6"/>
      <c r="WTY67" s="6"/>
      <c r="WTZ67" s="6"/>
      <c r="WUA67" s="6"/>
      <c r="WUB67" s="6"/>
      <c r="WUC67" s="6"/>
      <c r="WUD67" s="6"/>
      <c r="WUE67" s="6"/>
      <c r="WUF67" s="6"/>
      <c r="WUG67" s="6"/>
      <c r="WUH67" s="6"/>
      <c r="WUI67" s="6"/>
      <c r="WUJ67" s="6"/>
      <c r="WUK67" s="6"/>
      <c r="WUL67" s="6"/>
      <c r="WUM67" s="6"/>
      <c r="WUN67" s="6"/>
      <c r="WUO67" s="6"/>
      <c r="WUP67" s="6"/>
      <c r="WUQ67" s="6"/>
      <c r="WUR67" s="6"/>
      <c r="WUS67" s="6"/>
      <c r="WUT67" s="6"/>
      <c r="WUU67" s="6"/>
      <c r="WUV67" s="6"/>
      <c r="WUW67" s="6"/>
      <c r="WUX67" s="6"/>
      <c r="WUY67" s="6"/>
      <c r="WUZ67" s="6"/>
      <c r="WVA67" s="6"/>
      <c r="WVB67" s="6"/>
      <c r="WVC67" s="6"/>
      <c r="WVD67" s="6"/>
      <c r="WVE67" s="6"/>
      <c r="WVF67" s="6"/>
      <c r="WVG67" s="6"/>
      <c r="WVH67" s="6"/>
      <c r="WVI67" s="6"/>
      <c r="WVJ67" s="6"/>
      <c r="WVK67" s="6"/>
      <c r="WVL67" s="6"/>
      <c r="WVM67" s="6"/>
      <c r="WVN67" s="6"/>
      <c r="WVO67" s="6"/>
      <c r="WVP67" s="6"/>
      <c r="WVQ67" s="6"/>
      <c r="WVR67" s="6"/>
      <c r="WVS67" s="6"/>
      <c r="WVT67" s="6"/>
      <c r="WVU67" s="6"/>
      <c r="WVV67" s="6"/>
      <c r="WVW67" s="6"/>
      <c r="WVX67" s="6"/>
      <c r="WVY67" s="6"/>
      <c r="WVZ67" s="6"/>
      <c r="WWA67" s="6"/>
      <c r="WWB67" s="6"/>
      <c r="WWC67" s="6"/>
      <c r="WWD67" s="6"/>
      <c r="WWE67" s="6"/>
      <c r="WWF67" s="6"/>
      <c r="WWG67" s="6"/>
      <c r="WWH67" s="6"/>
      <c r="WWI67" s="6"/>
      <c r="WWJ67" s="6"/>
      <c r="WWK67" s="6"/>
      <c r="WWL67" s="6"/>
    </row>
    <row r="68" spans="1:16158" s="13" customFormat="1" x14ac:dyDescent="0.25">
      <c r="A68" s="90"/>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c r="PS68" s="6"/>
      <c r="PT68" s="6"/>
      <c r="PU68" s="6"/>
      <c r="PV68" s="6"/>
      <c r="PW68" s="6"/>
      <c r="PX68" s="6"/>
      <c r="PY68" s="6"/>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D68" s="6"/>
      <c r="RE68" s="6"/>
      <c r="RF68" s="6"/>
      <c r="RG68" s="6"/>
      <c r="RH68" s="6"/>
      <c r="RI68" s="6"/>
      <c r="RJ68" s="6"/>
      <c r="RK68" s="6"/>
      <c r="RL68" s="6"/>
      <c r="RM68" s="6"/>
      <c r="RN68" s="6"/>
      <c r="RO68" s="6"/>
      <c r="RP68" s="6"/>
      <c r="RQ68" s="6"/>
      <c r="RR68" s="6"/>
      <c r="RS68" s="6"/>
      <c r="RT68" s="6"/>
      <c r="RU68" s="6"/>
      <c r="RV68" s="6"/>
      <c r="RW68" s="6"/>
      <c r="RX68" s="6"/>
      <c r="RY68" s="6"/>
      <c r="RZ68" s="6"/>
      <c r="SA68" s="6"/>
      <c r="SB68" s="6"/>
      <c r="SC68" s="6"/>
      <c r="SD68" s="6"/>
      <c r="SE68" s="6"/>
      <c r="SF68" s="6"/>
      <c r="SG68" s="6"/>
      <c r="SH68" s="6"/>
      <c r="SI68" s="6"/>
      <c r="SJ68" s="6"/>
      <c r="SK68" s="6"/>
      <c r="SL68" s="6"/>
      <c r="SM68" s="6"/>
      <c r="SN68" s="6"/>
      <c r="SO68" s="6"/>
      <c r="SP68" s="6"/>
      <c r="SQ68" s="6"/>
      <c r="SR68" s="6"/>
      <c r="SS68" s="6"/>
      <c r="ST68" s="6"/>
      <c r="SU68" s="6"/>
      <c r="SV68" s="6"/>
      <c r="SW68" s="6"/>
      <c r="SX68" s="6"/>
      <c r="SY68" s="6"/>
      <c r="SZ68" s="6"/>
      <c r="TA68" s="6"/>
      <c r="TB68" s="6"/>
      <c r="TC68" s="6"/>
      <c r="TD68" s="6"/>
      <c r="TE68" s="6"/>
      <c r="TF68" s="6"/>
      <c r="TG68" s="6"/>
      <c r="TH68" s="6"/>
      <c r="TI68" s="6"/>
      <c r="TJ68" s="6"/>
      <c r="TK68" s="6"/>
      <c r="TL68" s="6"/>
      <c r="TM68" s="6"/>
      <c r="TN68" s="6"/>
      <c r="TO68" s="6"/>
      <c r="TP68" s="6"/>
      <c r="TQ68" s="6"/>
      <c r="TR68" s="6"/>
      <c r="TS68" s="6"/>
      <c r="TT68" s="6"/>
      <c r="TU68" s="6"/>
      <c r="TV68" s="6"/>
      <c r="TW68" s="6"/>
      <c r="TX68" s="6"/>
      <c r="TY68" s="6"/>
      <c r="TZ68" s="6"/>
      <c r="UA68" s="6"/>
      <c r="UB68" s="6"/>
      <c r="UC68" s="6"/>
      <c r="UD68" s="6"/>
      <c r="UE68" s="6"/>
      <c r="UF68" s="6"/>
      <c r="UG68" s="6"/>
      <c r="UH68" s="6"/>
      <c r="UI68" s="6"/>
      <c r="UJ68" s="6"/>
      <c r="UK68" s="6"/>
      <c r="UL68" s="6"/>
      <c r="UM68" s="6"/>
      <c r="UN68" s="6"/>
      <c r="UO68" s="6"/>
      <c r="UP68" s="6"/>
      <c r="UQ68" s="6"/>
      <c r="UR68" s="6"/>
      <c r="US68" s="6"/>
      <c r="UT68" s="6"/>
      <c r="UU68" s="6"/>
      <c r="UV68" s="6"/>
      <c r="UW68" s="6"/>
      <c r="UX68" s="6"/>
      <c r="UY68" s="6"/>
      <c r="UZ68" s="6"/>
      <c r="VA68" s="6"/>
      <c r="VB68" s="6"/>
      <c r="VC68" s="6"/>
      <c r="VD68" s="6"/>
      <c r="VE68" s="6"/>
      <c r="VF68" s="6"/>
      <c r="VG68" s="6"/>
      <c r="VH68" s="6"/>
      <c r="VI68" s="6"/>
      <c r="VJ68" s="6"/>
      <c r="VK68" s="6"/>
      <c r="VL68" s="6"/>
      <c r="VM68" s="6"/>
      <c r="VN68" s="6"/>
      <c r="VO68" s="6"/>
      <c r="VP68" s="6"/>
      <c r="VQ68" s="6"/>
      <c r="VR68" s="6"/>
      <c r="VS68" s="6"/>
      <c r="VT68" s="6"/>
      <c r="VU68" s="6"/>
      <c r="VV68" s="6"/>
      <c r="VW68" s="6"/>
      <c r="VX68" s="6"/>
      <c r="VY68" s="6"/>
      <c r="VZ68" s="6"/>
      <c r="WA68" s="6"/>
      <c r="WB68" s="6"/>
      <c r="WC68" s="6"/>
      <c r="WD68" s="6"/>
      <c r="WE68" s="6"/>
      <c r="WF68" s="6"/>
      <c r="WG68" s="6"/>
      <c r="WH68" s="6"/>
      <c r="WI68" s="6"/>
      <c r="WJ68" s="6"/>
      <c r="WK68" s="6"/>
      <c r="WL68" s="6"/>
      <c r="WM68" s="6"/>
      <c r="WN68" s="6"/>
      <c r="WO68" s="6"/>
      <c r="WP68" s="6"/>
      <c r="WQ68" s="6"/>
      <c r="WR68" s="6"/>
      <c r="WS68" s="6"/>
      <c r="WT68" s="6"/>
      <c r="WU68" s="6"/>
      <c r="WV68" s="6"/>
      <c r="WW68" s="6"/>
      <c r="WX68" s="6"/>
      <c r="WY68" s="6"/>
      <c r="WZ68" s="6"/>
      <c r="XA68" s="6"/>
      <c r="XB68" s="6"/>
      <c r="XC68" s="6"/>
      <c r="XD68" s="6"/>
      <c r="XE68" s="6"/>
      <c r="XF68" s="6"/>
      <c r="XG68" s="6"/>
      <c r="XH68" s="6"/>
      <c r="XI68" s="6"/>
      <c r="XJ68" s="6"/>
      <c r="XK68" s="6"/>
      <c r="XL68" s="6"/>
      <c r="XM68" s="6"/>
      <c r="XN68" s="6"/>
      <c r="XO68" s="6"/>
      <c r="XP68" s="6"/>
      <c r="XQ68" s="6"/>
      <c r="XR68" s="6"/>
      <c r="XS68" s="6"/>
      <c r="XT68" s="6"/>
      <c r="XU68" s="6"/>
      <c r="XV68" s="6"/>
      <c r="XW68" s="6"/>
      <c r="XX68" s="6"/>
      <c r="XY68" s="6"/>
      <c r="XZ68" s="6"/>
      <c r="YA68" s="6"/>
      <c r="YB68" s="6"/>
      <c r="YC68" s="6"/>
      <c r="YD68" s="6"/>
      <c r="YE68" s="6"/>
      <c r="YF68" s="6"/>
      <c r="YG68" s="6"/>
      <c r="YH68" s="6"/>
      <c r="YI68" s="6"/>
      <c r="YJ68" s="6"/>
      <c r="YK68" s="6"/>
      <c r="YL68" s="6"/>
      <c r="YM68" s="6"/>
      <c r="YN68" s="6"/>
      <c r="YO68" s="6"/>
      <c r="YP68" s="6"/>
      <c r="YQ68" s="6"/>
      <c r="YR68" s="6"/>
      <c r="YS68" s="6"/>
      <c r="YT68" s="6"/>
      <c r="YU68" s="6"/>
      <c r="YV68" s="6"/>
      <c r="YW68" s="6"/>
      <c r="YX68" s="6"/>
      <c r="YY68" s="6"/>
      <c r="YZ68" s="6"/>
      <c r="ZA68" s="6"/>
      <c r="ZB68" s="6"/>
      <c r="ZC68" s="6"/>
      <c r="ZD68" s="6"/>
      <c r="ZE68" s="6"/>
      <c r="ZF68" s="6"/>
      <c r="ZG68" s="6"/>
      <c r="ZH68" s="6"/>
      <c r="ZI68" s="6"/>
      <c r="ZJ68" s="6"/>
      <c r="ZK68" s="6"/>
      <c r="ZL68" s="6"/>
      <c r="ZM68" s="6"/>
      <c r="ZN68" s="6"/>
      <c r="ZO68" s="6"/>
      <c r="ZP68" s="6"/>
      <c r="ZQ68" s="6"/>
      <c r="ZR68" s="6"/>
      <c r="ZS68" s="6"/>
      <c r="ZT68" s="6"/>
      <c r="ZU68" s="6"/>
      <c r="ZV68" s="6"/>
      <c r="ZW68" s="6"/>
      <c r="ZX68" s="6"/>
      <c r="ZY68" s="6"/>
      <c r="ZZ68" s="6"/>
      <c r="AAA68" s="6"/>
      <c r="AAB68" s="6"/>
      <c r="AAC68" s="6"/>
      <c r="AAD68" s="6"/>
      <c r="AAE68" s="6"/>
      <c r="AAF68" s="6"/>
      <c r="AAG68" s="6"/>
      <c r="AAH68" s="6"/>
      <c r="AAI68" s="6"/>
      <c r="AAJ68" s="6"/>
      <c r="AAK68" s="6"/>
      <c r="AAL68" s="6"/>
      <c r="AAM68" s="6"/>
      <c r="AAN68" s="6"/>
      <c r="AAO68" s="6"/>
      <c r="AAP68" s="6"/>
      <c r="AAQ68" s="6"/>
      <c r="AAR68" s="6"/>
      <c r="AAS68" s="6"/>
      <c r="AAT68" s="6"/>
      <c r="AAU68" s="6"/>
      <c r="AAV68" s="6"/>
      <c r="AAW68" s="6"/>
      <c r="AAX68" s="6"/>
      <c r="AAY68" s="6"/>
      <c r="AAZ68" s="6"/>
      <c r="ABA68" s="6"/>
      <c r="ABB68" s="6"/>
      <c r="ABC68" s="6"/>
      <c r="ABD68" s="6"/>
      <c r="ABE68" s="6"/>
      <c r="ABF68" s="6"/>
      <c r="ABG68" s="6"/>
      <c r="ABH68" s="6"/>
      <c r="ABI68" s="6"/>
      <c r="ABJ68" s="6"/>
      <c r="ABK68" s="6"/>
      <c r="ABL68" s="6"/>
      <c r="ABM68" s="6"/>
      <c r="ABN68" s="6"/>
      <c r="ABO68" s="6"/>
      <c r="ABP68" s="6"/>
      <c r="ABQ68" s="6"/>
      <c r="ABR68" s="6"/>
      <c r="ABS68" s="6"/>
      <c r="ABT68" s="6"/>
      <c r="ABU68" s="6"/>
      <c r="ABV68" s="6"/>
      <c r="ABW68" s="6"/>
      <c r="ABX68" s="6"/>
      <c r="ABY68" s="6"/>
      <c r="ABZ68" s="6"/>
      <c r="ACA68" s="6"/>
      <c r="ACB68" s="6"/>
      <c r="ACC68" s="6"/>
      <c r="ACD68" s="6"/>
      <c r="ACE68" s="6"/>
      <c r="ACF68" s="6"/>
      <c r="ACG68" s="6"/>
      <c r="ACH68" s="6"/>
      <c r="ACI68" s="6"/>
      <c r="ACJ68" s="6"/>
      <c r="ACK68" s="6"/>
      <c r="ACL68" s="6"/>
      <c r="ACM68" s="6"/>
      <c r="ACN68" s="6"/>
      <c r="ACO68" s="6"/>
      <c r="ACP68" s="6"/>
      <c r="ACQ68" s="6"/>
      <c r="ACR68" s="6"/>
      <c r="ACS68" s="6"/>
      <c r="ACT68" s="6"/>
      <c r="ACU68" s="6"/>
      <c r="ACV68" s="6"/>
      <c r="ACW68" s="6"/>
      <c r="ACX68" s="6"/>
      <c r="ACY68" s="6"/>
      <c r="ACZ68" s="6"/>
      <c r="ADA68" s="6"/>
      <c r="ADB68" s="6"/>
      <c r="ADC68" s="6"/>
      <c r="ADD68" s="6"/>
      <c r="ADE68" s="6"/>
      <c r="ADF68" s="6"/>
      <c r="ADG68" s="6"/>
      <c r="ADH68" s="6"/>
      <c r="ADI68" s="6"/>
      <c r="ADJ68" s="6"/>
      <c r="ADK68" s="6"/>
      <c r="ADL68" s="6"/>
      <c r="ADM68" s="6"/>
      <c r="ADN68" s="6"/>
      <c r="ADO68" s="6"/>
      <c r="ADP68" s="6"/>
      <c r="ADQ68" s="6"/>
      <c r="ADR68" s="6"/>
      <c r="ADS68" s="6"/>
      <c r="ADT68" s="6"/>
      <c r="ADU68" s="6"/>
      <c r="ADV68" s="6"/>
      <c r="ADW68" s="6"/>
      <c r="ADX68" s="6"/>
      <c r="ADY68" s="6"/>
      <c r="ADZ68" s="6"/>
      <c r="AEA68" s="6"/>
      <c r="AEB68" s="6"/>
      <c r="AEC68" s="6"/>
      <c r="AED68" s="6"/>
      <c r="AEE68" s="6"/>
      <c r="AEF68" s="6"/>
      <c r="AEG68" s="6"/>
      <c r="AEH68" s="6"/>
      <c r="AEI68" s="6"/>
      <c r="AEJ68" s="6"/>
      <c r="AEK68" s="6"/>
      <c r="AEL68" s="6"/>
      <c r="AEM68" s="6"/>
      <c r="AEN68" s="6"/>
      <c r="AEO68" s="6"/>
      <c r="AEP68" s="6"/>
      <c r="AEQ68" s="6"/>
      <c r="AER68" s="6"/>
      <c r="AES68" s="6"/>
      <c r="AET68" s="6"/>
      <c r="AEU68" s="6"/>
      <c r="AEV68" s="6"/>
      <c r="AEW68" s="6"/>
      <c r="AEX68" s="6"/>
      <c r="AEY68" s="6"/>
      <c r="AEZ68" s="6"/>
      <c r="AFA68" s="6"/>
      <c r="AFB68" s="6"/>
      <c r="AFC68" s="6"/>
      <c r="AFD68" s="6"/>
      <c r="AFE68" s="6"/>
      <c r="AFF68" s="6"/>
      <c r="AFG68" s="6"/>
      <c r="AFH68" s="6"/>
      <c r="AFI68" s="6"/>
      <c r="AFJ68" s="6"/>
      <c r="AFK68" s="6"/>
      <c r="AFL68" s="6"/>
      <c r="AFM68" s="6"/>
      <c r="AFN68" s="6"/>
      <c r="AFO68" s="6"/>
      <c r="AFP68" s="6"/>
      <c r="AFQ68" s="6"/>
      <c r="AFR68" s="6"/>
      <c r="AFS68" s="6"/>
      <c r="AFT68" s="6"/>
      <c r="AFU68" s="6"/>
      <c r="AFV68" s="6"/>
      <c r="AFW68" s="6"/>
      <c r="AFX68" s="6"/>
      <c r="AFY68" s="6"/>
      <c r="AFZ68" s="6"/>
      <c r="AGA68" s="6"/>
      <c r="AGB68" s="6"/>
      <c r="AGC68" s="6"/>
      <c r="AGD68" s="6"/>
      <c r="AGE68" s="6"/>
      <c r="AGF68" s="6"/>
      <c r="AGG68" s="6"/>
      <c r="AGH68" s="6"/>
      <c r="AGI68" s="6"/>
      <c r="AGJ68" s="6"/>
      <c r="AGK68" s="6"/>
      <c r="AGL68" s="6"/>
      <c r="AGM68" s="6"/>
      <c r="AGN68" s="6"/>
      <c r="AGO68" s="6"/>
      <c r="AGP68" s="6"/>
      <c r="AGQ68" s="6"/>
      <c r="AGR68" s="6"/>
      <c r="AGS68" s="6"/>
      <c r="AGT68" s="6"/>
      <c r="AGU68" s="6"/>
      <c r="AGV68" s="6"/>
      <c r="AGW68" s="6"/>
      <c r="AGX68" s="6"/>
      <c r="AGY68" s="6"/>
      <c r="AGZ68" s="6"/>
      <c r="AHA68" s="6"/>
      <c r="AHB68" s="6"/>
      <c r="AHC68" s="6"/>
      <c r="AHD68" s="6"/>
      <c r="AHE68" s="6"/>
      <c r="AHF68" s="6"/>
      <c r="AHG68" s="6"/>
      <c r="AHH68" s="6"/>
      <c r="AHI68" s="6"/>
      <c r="AHJ68" s="6"/>
      <c r="AHK68" s="6"/>
      <c r="AHL68" s="6"/>
      <c r="AHM68" s="6"/>
      <c r="AHN68" s="6"/>
      <c r="AHO68" s="6"/>
      <c r="AHP68" s="6"/>
      <c r="AHQ68" s="6"/>
      <c r="AHR68" s="6"/>
      <c r="AHS68" s="6"/>
      <c r="AHT68" s="6"/>
      <c r="AHU68" s="6"/>
      <c r="AHV68" s="6"/>
      <c r="AHW68" s="6"/>
      <c r="AHX68" s="6"/>
      <c r="AHY68" s="6"/>
      <c r="AHZ68" s="6"/>
      <c r="AIA68" s="6"/>
      <c r="AIB68" s="6"/>
      <c r="AIC68" s="6"/>
      <c r="AID68" s="6"/>
      <c r="AIE68" s="6"/>
      <c r="AIF68" s="6"/>
      <c r="AIG68" s="6"/>
      <c r="AIH68" s="6"/>
      <c r="AII68" s="6"/>
      <c r="AIJ68" s="6"/>
      <c r="AIK68" s="6"/>
      <c r="AIL68" s="6"/>
      <c r="AIM68" s="6"/>
      <c r="AIN68" s="6"/>
      <c r="AIO68" s="6"/>
      <c r="AIP68" s="6"/>
      <c r="AIQ68" s="6"/>
      <c r="AIR68" s="6"/>
      <c r="AIS68" s="6"/>
      <c r="AIT68" s="6"/>
      <c r="AIU68" s="6"/>
      <c r="AIV68" s="6"/>
      <c r="AIW68" s="6"/>
      <c r="AIX68" s="6"/>
      <c r="AIY68" s="6"/>
      <c r="AIZ68" s="6"/>
      <c r="AJA68" s="6"/>
      <c r="AJB68" s="6"/>
      <c r="AJC68" s="6"/>
      <c r="AJD68" s="6"/>
      <c r="AJE68" s="6"/>
      <c r="AJF68" s="6"/>
      <c r="AJG68" s="6"/>
      <c r="AJH68" s="6"/>
      <c r="AJI68" s="6"/>
      <c r="AJJ68" s="6"/>
      <c r="AJK68" s="6"/>
      <c r="AJL68" s="6"/>
      <c r="AJM68" s="6"/>
      <c r="AJN68" s="6"/>
      <c r="AJO68" s="6"/>
      <c r="AJP68" s="6"/>
      <c r="AJQ68" s="6"/>
      <c r="AJR68" s="6"/>
      <c r="AJS68" s="6"/>
      <c r="AJT68" s="6"/>
      <c r="AJU68" s="6"/>
      <c r="AJV68" s="6"/>
      <c r="AJW68" s="6"/>
      <c r="AJX68" s="6"/>
      <c r="AJY68" s="6"/>
      <c r="AJZ68" s="6"/>
      <c r="AKA68" s="6"/>
      <c r="AKB68" s="6"/>
      <c r="AKC68" s="6"/>
      <c r="AKD68" s="6"/>
      <c r="AKE68" s="6"/>
      <c r="AKF68" s="6"/>
      <c r="AKG68" s="6"/>
      <c r="AKH68" s="6"/>
      <c r="AKI68" s="6"/>
      <c r="AKJ68" s="6"/>
      <c r="AKK68" s="6"/>
      <c r="AKL68" s="6"/>
      <c r="AKM68" s="6"/>
      <c r="AKN68" s="6"/>
      <c r="AKO68" s="6"/>
      <c r="AKP68" s="6"/>
      <c r="AKQ68" s="6"/>
      <c r="AKR68" s="6"/>
      <c r="AKS68" s="6"/>
      <c r="AKT68" s="6"/>
      <c r="AKU68" s="6"/>
      <c r="AKV68" s="6"/>
      <c r="AKW68" s="6"/>
      <c r="AKX68" s="6"/>
      <c r="AKY68" s="6"/>
      <c r="AKZ68" s="6"/>
      <c r="ALA68" s="6"/>
      <c r="ALB68" s="6"/>
      <c r="ALC68" s="6"/>
      <c r="ALD68" s="6"/>
      <c r="ALE68" s="6"/>
      <c r="ALF68" s="6"/>
      <c r="ALG68" s="6"/>
      <c r="ALH68" s="6"/>
      <c r="ALI68" s="6"/>
      <c r="ALJ68" s="6"/>
      <c r="ALK68" s="6"/>
      <c r="ALL68" s="6"/>
      <c r="ALM68" s="6"/>
      <c r="ALN68" s="6"/>
      <c r="ALO68" s="6"/>
      <c r="ALP68" s="6"/>
      <c r="ALQ68" s="6"/>
      <c r="ALR68" s="6"/>
      <c r="ALS68" s="6"/>
      <c r="ALT68" s="6"/>
      <c r="ALU68" s="6"/>
      <c r="ALV68" s="6"/>
      <c r="ALW68" s="6"/>
      <c r="ALX68" s="6"/>
      <c r="ALY68" s="6"/>
      <c r="ALZ68" s="6"/>
      <c r="AMA68" s="6"/>
      <c r="AMB68" s="6"/>
      <c r="AMC68" s="6"/>
      <c r="AMD68" s="6"/>
      <c r="AME68" s="6"/>
      <c r="AMF68" s="6"/>
      <c r="AMG68" s="6"/>
      <c r="AMH68" s="6"/>
      <c r="AMI68" s="6"/>
      <c r="AMJ68" s="6"/>
      <c r="AMK68" s="6"/>
      <c r="AML68" s="6"/>
      <c r="AMM68" s="6"/>
      <c r="AMN68" s="6"/>
      <c r="AMO68" s="6"/>
      <c r="AMP68" s="6"/>
      <c r="AMQ68" s="6"/>
      <c r="AMR68" s="6"/>
      <c r="AMS68" s="6"/>
      <c r="AMT68" s="6"/>
      <c r="AMU68" s="6"/>
      <c r="AMV68" s="6"/>
      <c r="AMW68" s="6"/>
      <c r="AMX68" s="6"/>
      <c r="AMY68" s="6"/>
      <c r="AMZ68" s="6"/>
      <c r="ANA68" s="6"/>
      <c r="ANB68" s="6"/>
      <c r="ANC68" s="6"/>
      <c r="AND68" s="6"/>
      <c r="ANE68" s="6"/>
      <c r="ANF68" s="6"/>
      <c r="ANG68" s="6"/>
      <c r="ANH68" s="6"/>
      <c r="ANI68" s="6"/>
      <c r="ANJ68" s="6"/>
      <c r="ANK68" s="6"/>
      <c r="ANL68" s="6"/>
      <c r="ANM68" s="6"/>
      <c r="ANN68" s="6"/>
      <c r="ANO68" s="6"/>
      <c r="ANP68" s="6"/>
      <c r="ANQ68" s="6"/>
      <c r="ANR68" s="6"/>
      <c r="ANS68" s="6"/>
      <c r="ANT68" s="6"/>
      <c r="ANU68" s="6"/>
      <c r="ANV68" s="6"/>
      <c r="ANW68" s="6"/>
      <c r="ANX68" s="6"/>
      <c r="ANY68" s="6"/>
      <c r="ANZ68" s="6"/>
      <c r="AOA68" s="6"/>
      <c r="AOB68" s="6"/>
      <c r="AOC68" s="6"/>
      <c r="AOD68" s="6"/>
      <c r="AOE68" s="6"/>
      <c r="AOF68" s="6"/>
      <c r="AOG68" s="6"/>
      <c r="AOH68" s="6"/>
      <c r="AOI68" s="6"/>
      <c r="AOJ68" s="6"/>
      <c r="AOK68" s="6"/>
      <c r="AOL68" s="6"/>
      <c r="AOM68" s="6"/>
      <c r="AON68" s="6"/>
      <c r="AOO68" s="6"/>
      <c r="AOP68" s="6"/>
      <c r="AOQ68" s="6"/>
      <c r="AOR68" s="6"/>
      <c r="AOS68" s="6"/>
      <c r="AOT68" s="6"/>
      <c r="AOU68" s="6"/>
      <c r="AOV68" s="6"/>
      <c r="AOW68" s="6"/>
      <c r="AOX68" s="6"/>
      <c r="AOY68" s="6"/>
      <c r="AOZ68" s="6"/>
      <c r="APA68" s="6"/>
      <c r="APB68" s="6"/>
      <c r="APC68" s="6"/>
      <c r="APD68" s="6"/>
      <c r="APE68" s="6"/>
      <c r="APF68" s="6"/>
      <c r="APG68" s="6"/>
      <c r="APH68" s="6"/>
      <c r="API68" s="6"/>
      <c r="APJ68" s="6"/>
      <c r="APK68" s="6"/>
      <c r="APL68" s="6"/>
      <c r="APM68" s="6"/>
      <c r="APN68" s="6"/>
      <c r="APO68" s="6"/>
      <c r="APP68" s="6"/>
      <c r="APQ68" s="6"/>
      <c r="APR68" s="6"/>
      <c r="APS68" s="6"/>
      <c r="APT68" s="6"/>
      <c r="APU68" s="6"/>
      <c r="APV68" s="6"/>
      <c r="APW68" s="6"/>
      <c r="APX68" s="6"/>
      <c r="APY68" s="6"/>
      <c r="APZ68" s="6"/>
      <c r="AQA68" s="6"/>
      <c r="AQB68" s="6"/>
      <c r="AQC68" s="6"/>
      <c r="AQD68" s="6"/>
      <c r="AQE68" s="6"/>
      <c r="AQF68" s="6"/>
      <c r="AQG68" s="6"/>
      <c r="AQH68" s="6"/>
      <c r="AQI68" s="6"/>
      <c r="AQJ68" s="6"/>
      <c r="AQK68" s="6"/>
      <c r="AQL68" s="6"/>
      <c r="AQM68" s="6"/>
      <c r="AQN68" s="6"/>
      <c r="AQO68" s="6"/>
      <c r="AQP68" s="6"/>
      <c r="AQQ68" s="6"/>
      <c r="AQR68" s="6"/>
      <c r="AQS68" s="6"/>
      <c r="AQT68" s="6"/>
      <c r="AQU68" s="6"/>
      <c r="AQV68" s="6"/>
      <c r="AQW68" s="6"/>
      <c r="AQX68" s="6"/>
      <c r="AQY68" s="6"/>
      <c r="AQZ68" s="6"/>
      <c r="ARA68" s="6"/>
      <c r="ARB68" s="6"/>
      <c r="ARC68" s="6"/>
      <c r="ARD68" s="6"/>
      <c r="ARE68" s="6"/>
      <c r="ARF68" s="6"/>
      <c r="ARG68" s="6"/>
      <c r="ARH68" s="6"/>
      <c r="ARI68" s="6"/>
      <c r="ARJ68" s="6"/>
      <c r="ARK68" s="6"/>
      <c r="ARL68" s="6"/>
      <c r="ARM68" s="6"/>
      <c r="ARN68" s="6"/>
      <c r="ARO68" s="6"/>
      <c r="ARP68" s="6"/>
      <c r="ARQ68" s="6"/>
      <c r="ARR68" s="6"/>
      <c r="ARS68" s="6"/>
      <c r="ART68" s="6"/>
      <c r="ARU68" s="6"/>
      <c r="ARV68" s="6"/>
      <c r="ARW68" s="6"/>
      <c r="ARX68" s="6"/>
      <c r="ARY68" s="6"/>
      <c r="ARZ68" s="6"/>
      <c r="ASA68" s="6"/>
      <c r="ASB68" s="6"/>
      <c r="ASC68" s="6"/>
      <c r="ASD68" s="6"/>
      <c r="ASE68" s="6"/>
      <c r="ASF68" s="6"/>
      <c r="ASG68" s="6"/>
      <c r="ASH68" s="6"/>
      <c r="ASI68" s="6"/>
      <c r="ASJ68" s="6"/>
      <c r="ASK68" s="6"/>
      <c r="ASL68" s="6"/>
      <c r="ASM68" s="6"/>
      <c r="ASN68" s="6"/>
      <c r="ASO68" s="6"/>
      <c r="ASP68" s="6"/>
      <c r="ASQ68" s="6"/>
      <c r="ASR68" s="6"/>
      <c r="ASS68" s="6"/>
      <c r="AST68" s="6"/>
      <c r="ASU68" s="6"/>
      <c r="ASV68" s="6"/>
      <c r="ASW68" s="6"/>
      <c r="ASX68" s="6"/>
      <c r="ASY68" s="6"/>
      <c r="ASZ68" s="6"/>
      <c r="ATA68" s="6"/>
      <c r="ATB68" s="6"/>
      <c r="ATC68" s="6"/>
      <c r="ATD68" s="6"/>
      <c r="ATE68" s="6"/>
      <c r="ATF68" s="6"/>
      <c r="ATG68" s="6"/>
      <c r="ATH68" s="6"/>
      <c r="ATI68" s="6"/>
      <c r="ATJ68" s="6"/>
      <c r="ATK68" s="6"/>
      <c r="ATL68" s="6"/>
      <c r="ATM68" s="6"/>
      <c r="ATN68" s="6"/>
      <c r="ATO68" s="6"/>
      <c r="ATP68" s="6"/>
      <c r="ATQ68" s="6"/>
      <c r="ATR68" s="6"/>
      <c r="ATS68" s="6"/>
      <c r="ATT68" s="6"/>
      <c r="ATU68" s="6"/>
      <c r="ATV68" s="6"/>
      <c r="ATW68" s="6"/>
      <c r="ATX68" s="6"/>
      <c r="ATY68" s="6"/>
      <c r="ATZ68" s="6"/>
      <c r="AUA68" s="6"/>
      <c r="AUB68" s="6"/>
      <c r="AUC68" s="6"/>
      <c r="AUD68" s="6"/>
      <c r="AUE68" s="6"/>
      <c r="AUF68" s="6"/>
      <c r="AUG68" s="6"/>
      <c r="AUH68" s="6"/>
      <c r="AUI68" s="6"/>
      <c r="AUJ68" s="6"/>
      <c r="AUK68" s="6"/>
      <c r="AUL68" s="6"/>
      <c r="AUM68" s="6"/>
      <c r="AUN68" s="6"/>
      <c r="AUO68" s="6"/>
      <c r="AUP68" s="6"/>
      <c r="AUQ68" s="6"/>
      <c r="AUR68" s="6"/>
      <c r="AUS68" s="6"/>
      <c r="AUT68" s="6"/>
      <c r="AUU68" s="6"/>
      <c r="AUV68" s="6"/>
      <c r="AUW68" s="6"/>
      <c r="AUX68" s="6"/>
      <c r="AUY68" s="6"/>
      <c r="AUZ68" s="6"/>
      <c r="AVA68" s="6"/>
      <c r="AVB68" s="6"/>
      <c r="AVC68" s="6"/>
      <c r="AVD68" s="6"/>
      <c r="AVE68" s="6"/>
      <c r="AVF68" s="6"/>
      <c r="AVG68" s="6"/>
      <c r="AVH68" s="6"/>
      <c r="AVI68" s="6"/>
      <c r="AVJ68" s="6"/>
      <c r="AVK68" s="6"/>
      <c r="AVL68" s="6"/>
      <c r="AVM68" s="6"/>
      <c r="AVN68" s="6"/>
      <c r="AVO68" s="6"/>
      <c r="AVP68" s="6"/>
      <c r="AVQ68" s="6"/>
      <c r="AVR68" s="6"/>
      <c r="AVS68" s="6"/>
      <c r="AVT68" s="6"/>
      <c r="AVU68" s="6"/>
      <c r="AVV68" s="6"/>
      <c r="AVW68" s="6"/>
      <c r="AVX68" s="6"/>
      <c r="AVY68" s="6"/>
      <c r="AVZ68" s="6"/>
      <c r="AWA68" s="6"/>
      <c r="AWB68" s="6"/>
      <c r="AWC68" s="6"/>
      <c r="AWD68" s="6"/>
      <c r="AWE68" s="6"/>
      <c r="AWF68" s="6"/>
      <c r="AWG68" s="6"/>
      <c r="AWH68" s="6"/>
      <c r="AWI68" s="6"/>
      <c r="AWJ68" s="6"/>
      <c r="AWK68" s="6"/>
      <c r="AWL68" s="6"/>
      <c r="AWM68" s="6"/>
      <c r="AWN68" s="6"/>
      <c r="AWO68" s="6"/>
      <c r="AWP68" s="6"/>
      <c r="AWQ68" s="6"/>
      <c r="AWR68" s="6"/>
      <c r="AWS68" s="6"/>
      <c r="AWT68" s="6"/>
      <c r="AWU68" s="6"/>
      <c r="AWV68" s="6"/>
      <c r="AWW68" s="6"/>
      <c r="AWX68" s="6"/>
      <c r="AWY68" s="6"/>
      <c r="AWZ68" s="6"/>
      <c r="AXA68" s="6"/>
      <c r="AXB68" s="6"/>
      <c r="AXC68" s="6"/>
      <c r="AXD68" s="6"/>
      <c r="AXE68" s="6"/>
      <c r="AXF68" s="6"/>
      <c r="AXG68" s="6"/>
      <c r="AXH68" s="6"/>
      <c r="AXI68" s="6"/>
      <c r="AXJ68" s="6"/>
      <c r="AXK68" s="6"/>
      <c r="AXL68" s="6"/>
      <c r="AXM68" s="6"/>
      <c r="AXN68" s="6"/>
      <c r="AXO68" s="6"/>
      <c r="AXP68" s="6"/>
      <c r="AXQ68" s="6"/>
      <c r="AXR68" s="6"/>
      <c r="AXS68" s="6"/>
      <c r="AXT68" s="6"/>
      <c r="AXU68" s="6"/>
      <c r="AXV68" s="6"/>
      <c r="AXW68" s="6"/>
      <c r="AXX68" s="6"/>
      <c r="AXY68" s="6"/>
      <c r="AXZ68" s="6"/>
      <c r="AYA68" s="6"/>
      <c r="AYB68" s="6"/>
      <c r="AYC68" s="6"/>
      <c r="AYD68" s="6"/>
      <c r="AYE68" s="6"/>
      <c r="AYF68" s="6"/>
      <c r="AYG68" s="6"/>
      <c r="AYH68" s="6"/>
      <c r="AYI68" s="6"/>
      <c r="AYJ68" s="6"/>
      <c r="AYK68" s="6"/>
      <c r="AYL68" s="6"/>
      <c r="AYM68" s="6"/>
      <c r="AYN68" s="6"/>
      <c r="AYO68" s="6"/>
      <c r="AYP68" s="6"/>
      <c r="AYQ68" s="6"/>
      <c r="AYR68" s="6"/>
      <c r="AYS68" s="6"/>
      <c r="AYT68" s="6"/>
      <c r="AYU68" s="6"/>
      <c r="AYV68" s="6"/>
      <c r="AYW68" s="6"/>
      <c r="AYX68" s="6"/>
      <c r="AYY68" s="6"/>
      <c r="AYZ68" s="6"/>
      <c r="AZA68" s="6"/>
      <c r="AZB68" s="6"/>
      <c r="AZC68" s="6"/>
      <c r="AZD68" s="6"/>
      <c r="AZE68" s="6"/>
      <c r="AZF68" s="6"/>
      <c r="AZG68" s="6"/>
      <c r="AZH68" s="6"/>
      <c r="AZI68" s="6"/>
      <c r="AZJ68" s="6"/>
      <c r="AZK68" s="6"/>
      <c r="AZL68" s="6"/>
      <c r="AZM68" s="6"/>
      <c r="AZN68" s="6"/>
      <c r="AZO68" s="6"/>
      <c r="AZP68" s="6"/>
      <c r="AZQ68" s="6"/>
      <c r="AZR68" s="6"/>
      <c r="AZS68" s="6"/>
      <c r="AZT68" s="6"/>
      <c r="AZU68" s="6"/>
      <c r="AZV68" s="6"/>
      <c r="AZW68" s="6"/>
      <c r="AZX68" s="6"/>
      <c r="AZY68" s="6"/>
      <c r="AZZ68" s="6"/>
      <c r="BAA68" s="6"/>
      <c r="BAB68" s="6"/>
      <c r="BAC68" s="6"/>
      <c r="BAD68" s="6"/>
      <c r="BAE68" s="6"/>
      <c r="BAF68" s="6"/>
      <c r="BAG68" s="6"/>
      <c r="BAH68" s="6"/>
      <c r="BAI68" s="6"/>
      <c r="BAJ68" s="6"/>
      <c r="BAK68" s="6"/>
      <c r="BAL68" s="6"/>
      <c r="BAM68" s="6"/>
      <c r="BAN68" s="6"/>
      <c r="BAO68" s="6"/>
      <c r="BAP68" s="6"/>
      <c r="BAQ68" s="6"/>
      <c r="BAR68" s="6"/>
      <c r="BAS68" s="6"/>
      <c r="BAT68" s="6"/>
      <c r="BAU68" s="6"/>
      <c r="BAV68" s="6"/>
      <c r="BAW68" s="6"/>
      <c r="BAX68" s="6"/>
      <c r="BAY68" s="6"/>
      <c r="BAZ68" s="6"/>
      <c r="BBA68" s="6"/>
      <c r="BBB68" s="6"/>
      <c r="BBC68" s="6"/>
      <c r="BBD68" s="6"/>
      <c r="BBE68" s="6"/>
      <c r="BBF68" s="6"/>
      <c r="BBG68" s="6"/>
      <c r="BBH68" s="6"/>
      <c r="BBI68" s="6"/>
      <c r="BBJ68" s="6"/>
      <c r="BBK68" s="6"/>
      <c r="BBL68" s="6"/>
      <c r="BBM68" s="6"/>
      <c r="BBN68" s="6"/>
      <c r="BBO68" s="6"/>
      <c r="BBP68" s="6"/>
      <c r="BBQ68" s="6"/>
      <c r="BBR68" s="6"/>
      <c r="BBS68" s="6"/>
      <c r="BBT68" s="6"/>
      <c r="BBU68" s="6"/>
      <c r="BBV68" s="6"/>
      <c r="BBW68" s="6"/>
      <c r="BBX68" s="6"/>
      <c r="BBY68" s="6"/>
      <c r="BBZ68" s="6"/>
      <c r="BCA68" s="6"/>
      <c r="BCB68" s="6"/>
      <c r="BCC68" s="6"/>
      <c r="BCD68" s="6"/>
      <c r="BCE68" s="6"/>
      <c r="BCF68" s="6"/>
      <c r="BCG68" s="6"/>
      <c r="BCH68" s="6"/>
      <c r="BCI68" s="6"/>
      <c r="BCJ68" s="6"/>
      <c r="BCK68" s="6"/>
      <c r="BCL68" s="6"/>
      <c r="BCM68" s="6"/>
      <c r="BCN68" s="6"/>
      <c r="BCO68" s="6"/>
      <c r="BCP68" s="6"/>
      <c r="BCQ68" s="6"/>
      <c r="BCR68" s="6"/>
      <c r="BCS68" s="6"/>
      <c r="BCT68" s="6"/>
      <c r="BCU68" s="6"/>
      <c r="BCV68" s="6"/>
      <c r="BCW68" s="6"/>
      <c r="BCX68" s="6"/>
      <c r="BCY68" s="6"/>
      <c r="BCZ68" s="6"/>
      <c r="BDA68" s="6"/>
      <c r="BDB68" s="6"/>
      <c r="BDC68" s="6"/>
      <c r="BDD68" s="6"/>
      <c r="BDE68" s="6"/>
      <c r="BDF68" s="6"/>
      <c r="BDG68" s="6"/>
      <c r="BDH68" s="6"/>
      <c r="BDI68" s="6"/>
      <c r="BDJ68" s="6"/>
      <c r="BDK68" s="6"/>
      <c r="BDL68" s="6"/>
      <c r="BDM68" s="6"/>
      <c r="BDN68" s="6"/>
      <c r="BDO68" s="6"/>
      <c r="BDP68" s="6"/>
      <c r="BDQ68" s="6"/>
      <c r="BDR68" s="6"/>
      <c r="BDS68" s="6"/>
      <c r="BDT68" s="6"/>
      <c r="BDU68" s="6"/>
      <c r="BDV68" s="6"/>
      <c r="BDW68" s="6"/>
      <c r="BDX68" s="6"/>
      <c r="BDY68" s="6"/>
      <c r="BDZ68" s="6"/>
      <c r="BEA68" s="6"/>
      <c r="BEB68" s="6"/>
      <c r="BEC68" s="6"/>
      <c r="BED68" s="6"/>
      <c r="BEE68" s="6"/>
      <c r="BEF68" s="6"/>
      <c r="BEG68" s="6"/>
      <c r="BEH68" s="6"/>
      <c r="BEI68" s="6"/>
      <c r="BEJ68" s="6"/>
      <c r="BEK68" s="6"/>
      <c r="BEL68" s="6"/>
      <c r="BEM68" s="6"/>
      <c r="BEN68" s="6"/>
      <c r="BEO68" s="6"/>
      <c r="BEP68" s="6"/>
      <c r="BEQ68" s="6"/>
      <c r="BER68" s="6"/>
      <c r="BES68" s="6"/>
      <c r="BET68" s="6"/>
      <c r="BEU68" s="6"/>
      <c r="BEV68" s="6"/>
      <c r="BEW68" s="6"/>
      <c r="BEX68" s="6"/>
      <c r="BEY68" s="6"/>
      <c r="BEZ68" s="6"/>
      <c r="BFA68" s="6"/>
      <c r="BFB68" s="6"/>
      <c r="BFC68" s="6"/>
      <c r="BFD68" s="6"/>
      <c r="BFE68" s="6"/>
      <c r="BFF68" s="6"/>
      <c r="BFG68" s="6"/>
      <c r="BFH68" s="6"/>
      <c r="BFI68" s="6"/>
      <c r="BFJ68" s="6"/>
      <c r="BFK68" s="6"/>
      <c r="BFL68" s="6"/>
      <c r="BFM68" s="6"/>
      <c r="BFN68" s="6"/>
      <c r="BFO68" s="6"/>
      <c r="BFP68" s="6"/>
      <c r="BFQ68" s="6"/>
      <c r="BFR68" s="6"/>
      <c r="BFS68" s="6"/>
      <c r="BFT68" s="6"/>
      <c r="BFU68" s="6"/>
      <c r="BFV68" s="6"/>
      <c r="BFW68" s="6"/>
      <c r="BFX68" s="6"/>
      <c r="BFY68" s="6"/>
      <c r="BFZ68" s="6"/>
      <c r="BGA68" s="6"/>
      <c r="BGB68" s="6"/>
      <c r="BGC68" s="6"/>
      <c r="BGD68" s="6"/>
      <c r="BGE68" s="6"/>
      <c r="BGF68" s="6"/>
      <c r="BGG68" s="6"/>
      <c r="BGH68" s="6"/>
      <c r="BGI68" s="6"/>
      <c r="BGJ68" s="6"/>
      <c r="BGK68" s="6"/>
      <c r="BGL68" s="6"/>
      <c r="BGM68" s="6"/>
      <c r="BGN68" s="6"/>
      <c r="BGO68" s="6"/>
      <c r="BGP68" s="6"/>
      <c r="BGQ68" s="6"/>
      <c r="BGR68" s="6"/>
      <c r="BGS68" s="6"/>
      <c r="BGT68" s="6"/>
      <c r="BGU68" s="6"/>
      <c r="BGV68" s="6"/>
      <c r="BGW68" s="6"/>
      <c r="BGX68" s="6"/>
      <c r="BGY68" s="6"/>
      <c r="BGZ68" s="6"/>
      <c r="BHA68" s="6"/>
      <c r="BHB68" s="6"/>
      <c r="BHC68" s="6"/>
      <c r="BHD68" s="6"/>
      <c r="BHE68" s="6"/>
      <c r="BHF68" s="6"/>
      <c r="BHG68" s="6"/>
      <c r="BHH68" s="6"/>
      <c r="BHI68" s="6"/>
      <c r="BHJ68" s="6"/>
      <c r="BHK68" s="6"/>
      <c r="BHL68" s="6"/>
      <c r="BHM68" s="6"/>
      <c r="BHN68" s="6"/>
      <c r="BHO68" s="6"/>
      <c r="BHP68" s="6"/>
      <c r="BHQ68" s="6"/>
      <c r="BHR68" s="6"/>
      <c r="BHS68" s="6"/>
      <c r="BHT68" s="6"/>
      <c r="BHU68" s="6"/>
      <c r="BHV68" s="6"/>
      <c r="BHW68" s="6"/>
      <c r="BHX68" s="6"/>
      <c r="BHY68" s="6"/>
      <c r="BHZ68" s="6"/>
      <c r="BIA68" s="6"/>
      <c r="BIB68" s="6"/>
      <c r="BIC68" s="6"/>
      <c r="BID68" s="6"/>
      <c r="BIE68" s="6"/>
      <c r="BIF68" s="6"/>
      <c r="BIG68" s="6"/>
      <c r="BIH68" s="6"/>
      <c r="BII68" s="6"/>
      <c r="BIJ68" s="6"/>
      <c r="BIK68" s="6"/>
      <c r="BIL68" s="6"/>
      <c r="BIM68" s="6"/>
      <c r="BIN68" s="6"/>
      <c r="BIO68" s="6"/>
      <c r="BIP68" s="6"/>
      <c r="BIQ68" s="6"/>
      <c r="BIR68" s="6"/>
      <c r="BIS68" s="6"/>
      <c r="BIT68" s="6"/>
      <c r="BIU68" s="6"/>
      <c r="BIV68" s="6"/>
      <c r="BIW68" s="6"/>
      <c r="BIX68" s="6"/>
      <c r="BIY68" s="6"/>
      <c r="BIZ68" s="6"/>
      <c r="BJA68" s="6"/>
      <c r="BJB68" s="6"/>
      <c r="BJC68" s="6"/>
      <c r="BJD68" s="6"/>
      <c r="BJE68" s="6"/>
      <c r="BJF68" s="6"/>
      <c r="BJG68" s="6"/>
      <c r="BJH68" s="6"/>
      <c r="BJI68" s="6"/>
      <c r="BJJ68" s="6"/>
      <c r="BJK68" s="6"/>
      <c r="BJL68" s="6"/>
      <c r="BJM68" s="6"/>
      <c r="BJN68" s="6"/>
      <c r="BJO68" s="6"/>
      <c r="BJP68" s="6"/>
      <c r="BJQ68" s="6"/>
      <c r="BJR68" s="6"/>
      <c r="BJS68" s="6"/>
      <c r="BJT68" s="6"/>
      <c r="BJU68" s="6"/>
      <c r="BJV68" s="6"/>
      <c r="BJW68" s="6"/>
      <c r="BJX68" s="6"/>
      <c r="BJY68" s="6"/>
      <c r="BJZ68" s="6"/>
      <c r="BKA68" s="6"/>
      <c r="BKB68" s="6"/>
      <c r="BKC68" s="6"/>
      <c r="BKD68" s="6"/>
      <c r="BKE68" s="6"/>
      <c r="BKF68" s="6"/>
      <c r="BKG68" s="6"/>
      <c r="BKH68" s="6"/>
      <c r="BKI68" s="6"/>
      <c r="BKJ68" s="6"/>
      <c r="BKK68" s="6"/>
      <c r="BKL68" s="6"/>
      <c r="BKM68" s="6"/>
      <c r="BKN68" s="6"/>
      <c r="BKO68" s="6"/>
      <c r="BKP68" s="6"/>
      <c r="BKQ68" s="6"/>
      <c r="BKR68" s="6"/>
      <c r="BKS68" s="6"/>
      <c r="BKT68" s="6"/>
      <c r="BKU68" s="6"/>
      <c r="BKV68" s="6"/>
      <c r="BKW68" s="6"/>
      <c r="BKX68" s="6"/>
      <c r="BKY68" s="6"/>
      <c r="BKZ68" s="6"/>
      <c r="BLA68" s="6"/>
      <c r="BLB68" s="6"/>
      <c r="BLC68" s="6"/>
      <c r="BLD68" s="6"/>
      <c r="BLE68" s="6"/>
      <c r="BLF68" s="6"/>
      <c r="BLG68" s="6"/>
      <c r="BLH68" s="6"/>
      <c r="BLI68" s="6"/>
      <c r="BLJ68" s="6"/>
      <c r="BLK68" s="6"/>
      <c r="BLL68" s="6"/>
      <c r="BLM68" s="6"/>
      <c r="BLN68" s="6"/>
      <c r="BLO68" s="6"/>
      <c r="BLP68" s="6"/>
      <c r="BLQ68" s="6"/>
      <c r="BLR68" s="6"/>
      <c r="BLS68" s="6"/>
      <c r="BLT68" s="6"/>
      <c r="BLU68" s="6"/>
      <c r="BLV68" s="6"/>
      <c r="BLW68" s="6"/>
      <c r="BLX68" s="6"/>
      <c r="BLY68" s="6"/>
      <c r="BLZ68" s="6"/>
      <c r="BMA68" s="6"/>
      <c r="BMB68" s="6"/>
      <c r="BMC68" s="6"/>
      <c r="BMD68" s="6"/>
      <c r="BME68" s="6"/>
      <c r="BMF68" s="6"/>
      <c r="BMG68" s="6"/>
      <c r="BMH68" s="6"/>
      <c r="BMI68" s="6"/>
      <c r="BMJ68" s="6"/>
      <c r="BMK68" s="6"/>
      <c r="BML68" s="6"/>
      <c r="BMM68" s="6"/>
      <c r="BMN68" s="6"/>
      <c r="BMO68" s="6"/>
      <c r="BMP68" s="6"/>
      <c r="BMQ68" s="6"/>
      <c r="BMR68" s="6"/>
      <c r="BMS68" s="6"/>
      <c r="BMT68" s="6"/>
      <c r="BMU68" s="6"/>
      <c r="BMV68" s="6"/>
      <c r="BMW68" s="6"/>
      <c r="BMX68" s="6"/>
      <c r="BMY68" s="6"/>
      <c r="BMZ68" s="6"/>
      <c r="BNA68" s="6"/>
      <c r="BNB68" s="6"/>
      <c r="BNC68" s="6"/>
      <c r="BND68" s="6"/>
      <c r="BNE68" s="6"/>
      <c r="BNF68" s="6"/>
      <c r="BNG68" s="6"/>
      <c r="BNH68" s="6"/>
      <c r="BNI68" s="6"/>
      <c r="BNJ68" s="6"/>
      <c r="BNK68" s="6"/>
      <c r="BNL68" s="6"/>
      <c r="BNM68" s="6"/>
      <c r="BNN68" s="6"/>
      <c r="BNO68" s="6"/>
      <c r="BNP68" s="6"/>
      <c r="BNQ68" s="6"/>
      <c r="BNR68" s="6"/>
      <c r="BNS68" s="6"/>
      <c r="BNT68" s="6"/>
      <c r="BNU68" s="6"/>
      <c r="BNV68" s="6"/>
      <c r="BNW68" s="6"/>
      <c r="BNX68" s="6"/>
      <c r="BNY68" s="6"/>
      <c r="BNZ68" s="6"/>
      <c r="BOA68" s="6"/>
      <c r="BOB68" s="6"/>
      <c r="BOC68" s="6"/>
      <c r="BOD68" s="6"/>
      <c r="BOE68" s="6"/>
      <c r="BOF68" s="6"/>
      <c r="BOG68" s="6"/>
      <c r="BOH68" s="6"/>
      <c r="BOI68" s="6"/>
      <c r="BOJ68" s="6"/>
      <c r="BOK68" s="6"/>
      <c r="BOL68" s="6"/>
      <c r="BOM68" s="6"/>
      <c r="BON68" s="6"/>
      <c r="BOO68" s="6"/>
      <c r="BOP68" s="6"/>
      <c r="BOQ68" s="6"/>
      <c r="BOR68" s="6"/>
      <c r="BOS68" s="6"/>
      <c r="BOT68" s="6"/>
      <c r="BOU68" s="6"/>
      <c r="BOV68" s="6"/>
      <c r="BOW68" s="6"/>
      <c r="BOX68" s="6"/>
      <c r="BOY68" s="6"/>
      <c r="BOZ68" s="6"/>
      <c r="BPA68" s="6"/>
      <c r="BPB68" s="6"/>
      <c r="BPC68" s="6"/>
      <c r="BPD68" s="6"/>
      <c r="BPE68" s="6"/>
      <c r="BPF68" s="6"/>
      <c r="BPG68" s="6"/>
      <c r="BPH68" s="6"/>
      <c r="BPI68" s="6"/>
      <c r="BPJ68" s="6"/>
      <c r="BPK68" s="6"/>
      <c r="BPL68" s="6"/>
      <c r="BPM68" s="6"/>
      <c r="BPN68" s="6"/>
      <c r="BPO68" s="6"/>
      <c r="BPP68" s="6"/>
      <c r="BPQ68" s="6"/>
      <c r="BPR68" s="6"/>
      <c r="BPS68" s="6"/>
      <c r="BPT68" s="6"/>
      <c r="BPU68" s="6"/>
      <c r="BPV68" s="6"/>
      <c r="BPW68" s="6"/>
      <c r="BPX68" s="6"/>
      <c r="BPY68" s="6"/>
      <c r="BPZ68" s="6"/>
      <c r="BQA68" s="6"/>
      <c r="BQB68" s="6"/>
      <c r="BQC68" s="6"/>
      <c r="BQD68" s="6"/>
      <c r="BQE68" s="6"/>
      <c r="BQF68" s="6"/>
      <c r="BQG68" s="6"/>
      <c r="BQH68" s="6"/>
      <c r="BQI68" s="6"/>
      <c r="BQJ68" s="6"/>
      <c r="BQK68" s="6"/>
      <c r="BQL68" s="6"/>
      <c r="BQM68" s="6"/>
      <c r="BQN68" s="6"/>
      <c r="BQO68" s="6"/>
      <c r="BQP68" s="6"/>
      <c r="BQQ68" s="6"/>
      <c r="BQR68" s="6"/>
      <c r="BQS68" s="6"/>
      <c r="BQT68" s="6"/>
      <c r="BQU68" s="6"/>
      <c r="BQV68" s="6"/>
      <c r="BQW68" s="6"/>
      <c r="BQX68" s="6"/>
      <c r="BQY68" s="6"/>
      <c r="BQZ68" s="6"/>
      <c r="BRA68" s="6"/>
      <c r="BRB68" s="6"/>
      <c r="BRC68" s="6"/>
      <c r="BRD68" s="6"/>
      <c r="BRE68" s="6"/>
      <c r="BRF68" s="6"/>
      <c r="BRG68" s="6"/>
      <c r="BRH68" s="6"/>
      <c r="BRI68" s="6"/>
      <c r="BRJ68" s="6"/>
      <c r="BRK68" s="6"/>
      <c r="BRL68" s="6"/>
      <c r="BRM68" s="6"/>
      <c r="BRN68" s="6"/>
      <c r="BRO68" s="6"/>
      <c r="BRP68" s="6"/>
      <c r="BRQ68" s="6"/>
      <c r="BRR68" s="6"/>
      <c r="BRS68" s="6"/>
      <c r="BRT68" s="6"/>
      <c r="BRU68" s="6"/>
      <c r="BRV68" s="6"/>
      <c r="BRW68" s="6"/>
      <c r="BRX68" s="6"/>
      <c r="BRY68" s="6"/>
      <c r="BRZ68" s="6"/>
      <c r="BSA68" s="6"/>
      <c r="BSB68" s="6"/>
      <c r="BSC68" s="6"/>
      <c r="BSD68" s="6"/>
      <c r="BSE68" s="6"/>
      <c r="BSF68" s="6"/>
      <c r="BSG68" s="6"/>
      <c r="BSH68" s="6"/>
      <c r="BSI68" s="6"/>
      <c r="BSJ68" s="6"/>
      <c r="BSK68" s="6"/>
      <c r="BSL68" s="6"/>
      <c r="BSM68" s="6"/>
      <c r="BSN68" s="6"/>
      <c r="BSO68" s="6"/>
      <c r="BSP68" s="6"/>
      <c r="BSQ68" s="6"/>
      <c r="BSR68" s="6"/>
      <c r="BSS68" s="6"/>
      <c r="BST68" s="6"/>
      <c r="BSU68" s="6"/>
      <c r="BSV68" s="6"/>
      <c r="BSW68" s="6"/>
      <c r="BSX68" s="6"/>
      <c r="BSY68" s="6"/>
      <c r="BSZ68" s="6"/>
      <c r="BTA68" s="6"/>
      <c r="BTB68" s="6"/>
      <c r="BTC68" s="6"/>
      <c r="BTD68" s="6"/>
      <c r="BTE68" s="6"/>
      <c r="BTF68" s="6"/>
      <c r="BTG68" s="6"/>
      <c r="BTH68" s="6"/>
      <c r="BTI68" s="6"/>
      <c r="BTJ68" s="6"/>
      <c r="BTK68" s="6"/>
      <c r="BTL68" s="6"/>
      <c r="BTM68" s="6"/>
      <c r="BTN68" s="6"/>
      <c r="BTO68" s="6"/>
      <c r="BTP68" s="6"/>
      <c r="BTQ68" s="6"/>
      <c r="BTR68" s="6"/>
      <c r="BTS68" s="6"/>
      <c r="BTT68" s="6"/>
      <c r="BTU68" s="6"/>
      <c r="BTV68" s="6"/>
      <c r="BTW68" s="6"/>
      <c r="BTX68" s="6"/>
      <c r="BTY68" s="6"/>
      <c r="BTZ68" s="6"/>
      <c r="BUA68" s="6"/>
      <c r="BUB68" s="6"/>
      <c r="BUC68" s="6"/>
      <c r="BUD68" s="6"/>
      <c r="BUE68" s="6"/>
      <c r="BUF68" s="6"/>
      <c r="BUG68" s="6"/>
      <c r="BUH68" s="6"/>
      <c r="BUI68" s="6"/>
      <c r="BUJ68" s="6"/>
      <c r="BUK68" s="6"/>
      <c r="BUL68" s="6"/>
      <c r="BUM68" s="6"/>
      <c r="BUN68" s="6"/>
      <c r="BUO68" s="6"/>
      <c r="BUP68" s="6"/>
      <c r="BUQ68" s="6"/>
      <c r="BUR68" s="6"/>
      <c r="BUS68" s="6"/>
      <c r="BUT68" s="6"/>
      <c r="BUU68" s="6"/>
      <c r="BUV68" s="6"/>
      <c r="BUW68" s="6"/>
      <c r="BUX68" s="6"/>
      <c r="BUY68" s="6"/>
      <c r="BUZ68" s="6"/>
      <c r="BVA68" s="6"/>
      <c r="BVB68" s="6"/>
      <c r="BVC68" s="6"/>
      <c r="BVD68" s="6"/>
      <c r="BVE68" s="6"/>
      <c r="BVF68" s="6"/>
      <c r="BVG68" s="6"/>
      <c r="BVH68" s="6"/>
      <c r="BVI68" s="6"/>
      <c r="BVJ68" s="6"/>
      <c r="BVK68" s="6"/>
      <c r="BVL68" s="6"/>
      <c r="BVM68" s="6"/>
      <c r="BVN68" s="6"/>
      <c r="BVO68" s="6"/>
      <c r="BVP68" s="6"/>
      <c r="BVQ68" s="6"/>
      <c r="BVR68" s="6"/>
      <c r="BVS68" s="6"/>
      <c r="BVT68" s="6"/>
      <c r="BVU68" s="6"/>
      <c r="BVV68" s="6"/>
      <c r="BVW68" s="6"/>
      <c r="BVX68" s="6"/>
      <c r="BVY68" s="6"/>
      <c r="BVZ68" s="6"/>
      <c r="BWA68" s="6"/>
      <c r="BWB68" s="6"/>
      <c r="BWC68" s="6"/>
      <c r="BWD68" s="6"/>
      <c r="BWE68" s="6"/>
      <c r="BWF68" s="6"/>
      <c r="BWG68" s="6"/>
      <c r="BWH68" s="6"/>
      <c r="BWI68" s="6"/>
      <c r="BWJ68" s="6"/>
      <c r="BWK68" s="6"/>
      <c r="BWL68" s="6"/>
      <c r="BWM68" s="6"/>
      <c r="BWN68" s="6"/>
      <c r="BWO68" s="6"/>
      <c r="BWP68" s="6"/>
      <c r="BWQ68" s="6"/>
      <c r="BWR68" s="6"/>
      <c r="BWS68" s="6"/>
      <c r="BWT68" s="6"/>
      <c r="BWU68" s="6"/>
      <c r="BWV68" s="6"/>
      <c r="BWW68" s="6"/>
      <c r="BWX68" s="6"/>
      <c r="BWY68" s="6"/>
      <c r="BWZ68" s="6"/>
      <c r="BXA68" s="6"/>
      <c r="BXB68" s="6"/>
      <c r="BXC68" s="6"/>
      <c r="BXD68" s="6"/>
      <c r="BXE68" s="6"/>
      <c r="BXF68" s="6"/>
      <c r="BXG68" s="6"/>
      <c r="BXH68" s="6"/>
      <c r="BXI68" s="6"/>
      <c r="BXJ68" s="6"/>
      <c r="BXK68" s="6"/>
      <c r="BXL68" s="6"/>
      <c r="BXM68" s="6"/>
      <c r="BXN68" s="6"/>
      <c r="BXO68" s="6"/>
      <c r="BXP68" s="6"/>
      <c r="BXQ68" s="6"/>
      <c r="BXR68" s="6"/>
      <c r="BXS68" s="6"/>
      <c r="BXT68" s="6"/>
      <c r="BXU68" s="6"/>
      <c r="BXV68" s="6"/>
      <c r="BXW68" s="6"/>
      <c r="BXX68" s="6"/>
      <c r="BXY68" s="6"/>
      <c r="BXZ68" s="6"/>
      <c r="BYA68" s="6"/>
      <c r="BYB68" s="6"/>
      <c r="BYC68" s="6"/>
      <c r="BYD68" s="6"/>
      <c r="BYE68" s="6"/>
      <c r="BYF68" s="6"/>
      <c r="BYG68" s="6"/>
      <c r="BYH68" s="6"/>
      <c r="BYI68" s="6"/>
      <c r="BYJ68" s="6"/>
      <c r="BYK68" s="6"/>
      <c r="BYL68" s="6"/>
      <c r="BYM68" s="6"/>
      <c r="BYN68" s="6"/>
      <c r="BYO68" s="6"/>
      <c r="BYP68" s="6"/>
      <c r="BYQ68" s="6"/>
      <c r="BYR68" s="6"/>
      <c r="BYS68" s="6"/>
      <c r="BYT68" s="6"/>
      <c r="BYU68" s="6"/>
      <c r="BYV68" s="6"/>
      <c r="BYW68" s="6"/>
      <c r="BYX68" s="6"/>
      <c r="BYY68" s="6"/>
      <c r="BYZ68" s="6"/>
      <c r="BZA68" s="6"/>
      <c r="BZB68" s="6"/>
      <c r="BZC68" s="6"/>
      <c r="BZD68" s="6"/>
      <c r="BZE68" s="6"/>
      <c r="BZF68" s="6"/>
      <c r="BZG68" s="6"/>
      <c r="BZH68" s="6"/>
      <c r="BZI68" s="6"/>
      <c r="BZJ68" s="6"/>
      <c r="BZK68" s="6"/>
      <c r="BZL68" s="6"/>
      <c r="BZM68" s="6"/>
      <c r="BZN68" s="6"/>
      <c r="BZO68" s="6"/>
      <c r="BZP68" s="6"/>
      <c r="BZQ68" s="6"/>
      <c r="BZR68" s="6"/>
      <c r="BZS68" s="6"/>
      <c r="BZT68" s="6"/>
      <c r="BZU68" s="6"/>
      <c r="BZV68" s="6"/>
      <c r="BZW68" s="6"/>
      <c r="BZX68" s="6"/>
      <c r="BZY68" s="6"/>
      <c r="BZZ68" s="6"/>
      <c r="CAA68" s="6"/>
      <c r="CAB68" s="6"/>
      <c r="CAC68" s="6"/>
      <c r="CAD68" s="6"/>
      <c r="CAE68" s="6"/>
      <c r="CAF68" s="6"/>
      <c r="CAG68" s="6"/>
      <c r="CAH68" s="6"/>
      <c r="CAI68" s="6"/>
      <c r="CAJ68" s="6"/>
      <c r="CAK68" s="6"/>
      <c r="CAL68" s="6"/>
      <c r="CAM68" s="6"/>
      <c r="CAN68" s="6"/>
      <c r="CAO68" s="6"/>
      <c r="CAP68" s="6"/>
      <c r="CAQ68" s="6"/>
      <c r="CAR68" s="6"/>
      <c r="CAS68" s="6"/>
      <c r="CAT68" s="6"/>
      <c r="CAU68" s="6"/>
      <c r="CAV68" s="6"/>
      <c r="CAW68" s="6"/>
      <c r="CAX68" s="6"/>
      <c r="CAY68" s="6"/>
      <c r="CAZ68" s="6"/>
      <c r="CBA68" s="6"/>
      <c r="CBB68" s="6"/>
      <c r="CBC68" s="6"/>
      <c r="CBD68" s="6"/>
      <c r="CBE68" s="6"/>
      <c r="CBF68" s="6"/>
      <c r="CBG68" s="6"/>
      <c r="CBH68" s="6"/>
      <c r="CBI68" s="6"/>
      <c r="CBJ68" s="6"/>
      <c r="CBK68" s="6"/>
      <c r="CBL68" s="6"/>
      <c r="CBM68" s="6"/>
      <c r="CBN68" s="6"/>
      <c r="CBO68" s="6"/>
      <c r="CBP68" s="6"/>
      <c r="CBQ68" s="6"/>
      <c r="CBR68" s="6"/>
      <c r="CBS68" s="6"/>
      <c r="CBT68" s="6"/>
      <c r="CBU68" s="6"/>
      <c r="CBV68" s="6"/>
      <c r="CBW68" s="6"/>
      <c r="CBX68" s="6"/>
      <c r="CBY68" s="6"/>
      <c r="CBZ68" s="6"/>
      <c r="CCA68" s="6"/>
      <c r="CCB68" s="6"/>
      <c r="CCC68" s="6"/>
      <c r="CCD68" s="6"/>
      <c r="CCE68" s="6"/>
      <c r="CCF68" s="6"/>
      <c r="CCG68" s="6"/>
      <c r="CCH68" s="6"/>
      <c r="CCI68" s="6"/>
      <c r="CCJ68" s="6"/>
      <c r="CCK68" s="6"/>
      <c r="CCL68" s="6"/>
      <c r="CCM68" s="6"/>
      <c r="CCN68" s="6"/>
      <c r="CCO68" s="6"/>
      <c r="CCP68" s="6"/>
      <c r="CCQ68" s="6"/>
      <c r="CCR68" s="6"/>
      <c r="CCS68" s="6"/>
      <c r="CCT68" s="6"/>
      <c r="CCU68" s="6"/>
      <c r="CCV68" s="6"/>
      <c r="CCW68" s="6"/>
      <c r="CCX68" s="6"/>
      <c r="CCY68" s="6"/>
      <c r="CCZ68" s="6"/>
      <c r="CDA68" s="6"/>
      <c r="CDB68" s="6"/>
      <c r="CDC68" s="6"/>
      <c r="CDD68" s="6"/>
      <c r="CDE68" s="6"/>
      <c r="CDF68" s="6"/>
      <c r="CDG68" s="6"/>
      <c r="CDH68" s="6"/>
      <c r="CDI68" s="6"/>
      <c r="CDJ68" s="6"/>
      <c r="CDK68" s="6"/>
      <c r="CDL68" s="6"/>
      <c r="CDM68" s="6"/>
      <c r="CDN68" s="6"/>
      <c r="CDO68" s="6"/>
      <c r="CDP68" s="6"/>
      <c r="CDQ68" s="6"/>
      <c r="CDR68" s="6"/>
      <c r="CDS68" s="6"/>
      <c r="CDT68" s="6"/>
      <c r="CDU68" s="6"/>
      <c r="CDV68" s="6"/>
      <c r="CDW68" s="6"/>
      <c r="CDX68" s="6"/>
      <c r="CDY68" s="6"/>
      <c r="CDZ68" s="6"/>
      <c r="CEA68" s="6"/>
      <c r="CEB68" s="6"/>
      <c r="CEC68" s="6"/>
      <c r="CED68" s="6"/>
      <c r="CEE68" s="6"/>
      <c r="CEF68" s="6"/>
      <c r="CEG68" s="6"/>
      <c r="CEH68" s="6"/>
      <c r="CEI68" s="6"/>
      <c r="CEJ68" s="6"/>
      <c r="CEK68" s="6"/>
      <c r="CEL68" s="6"/>
      <c r="CEM68" s="6"/>
      <c r="CEN68" s="6"/>
      <c r="CEO68" s="6"/>
      <c r="CEP68" s="6"/>
      <c r="CEQ68" s="6"/>
      <c r="CER68" s="6"/>
      <c r="CES68" s="6"/>
      <c r="CET68" s="6"/>
      <c r="CEU68" s="6"/>
      <c r="CEV68" s="6"/>
      <c r="CEW68" s="6"/>
      <c r="CEX68" s="6"/>
      <c r="CEY68" s="6"/>
      <c r="CEZ68" s="6"/>
      <c r="CFA68" s="6"/>
      <c r="CFB68" s="6"/>
      <c r="CFC68" s="6"/>
      <c r="CFD68" s="6"/>
      <c r="CFE68" s="6"/>
      <c r="CFF68" s="6"/>
      <c r="CFG68" s="6"/>
      <c r="CFH68" s="6"/>
      <c r="CFI68" s="6"/>
      <c r="CFJ68" s="6"/>
      <c r="CFK68" s="6"/>
      <c r="CFL68" s="6"/>
      <c r="CFM68" s="6"/>
      <c r="CFN68" s="6"/>
      <c r="CFO68" s="6"/>
      <c r="CFP68" s="6"/>
      <c r="CFQ68" s="6"/>
      <c r="CFR68" s="6"/>
      <c r="CFS68" s="6"/>
      <c r="CFT68" s="6"/>
      <c r="CFU68" s="6"/>
      <c r="CFV68" s="6"/>
      <c r="CFW68" s="6"/>
      <c r="CFX68" s="6"/>
      <c r="CFY68" s="6"/>
      <c r="CFZ68" s="6"/>
      <c r="CGA68" s="6"/>
      <c r="CGB68" s="6"/>
      <c r="CGC68" s="6"/>
      <c r="CGD68" s="6"/>
      <c r="CGE68" s="6"/>
      <c r="CGF68" s="6"/>
      <c r="CGG68" s="6"/>
      <c r="CGH68" s="6"/>
      <c r="CGI68" s="6"/>
      <c r="CGJ68" s="6"/>
      <c r="CGK68" s="6"/>
      <c r="CGL68" s="6"/>
      <c r="CGM68" s="6"/>
      <c r="CGN68" s="6"/>
      <c r="CGO68" s="6"/>
      <c r="CGP68" s="6"/>
      <c r="CGQ68" s="6"/>
      <c r="CGR68" s="6"/>
      <c r="CGS68" s="6"/>
      <c r="CGT68" s="6"/>
      <c r="CGU68" s="6"/>
      <c r="CGV68" s="6"/>
      <c r="CGW68" s="6"/>
      <c r="CGX68" s="6"/>
      <c r="CGY68" s="6"/>
      <c r="CGZ68" s="6"/>
      <c r="CHA68" s="6"/>
      <c r="CHB68" s="6"/>
      <c r="CHC68" s="6"/>
      <c r="CHD68" s="6"/>
      <c r="CHE68" s="6"/>
      <c r="CHF68" s="6"/>
      <c r="CHG68" s="6"/>
      <c r="CHH68" s="6"/>
      <c r="CHI68" s="6"/>
      <c r="CHJ68" s="6"/>
      <c r="CHK68" s="6"/>
      <c r="CHL68" s="6"/>
      <c r="CHM68" s="6"/>
      <c r="CHN68" s="6"/>
      <c r="CHO68" s="6"/>
      <c r="CHP68" s="6"/>
      <c r="CHQ68" s="6"/>
      <c r="CHR68" s="6"/>
      <c r="CHS68" s="6"/>
      <c r="CHT68" s="6"/>
      <c r="CHU68" s="6"/>
      <c r="CHV68" s="6"/>
      <c r="CHW68" s="6"/>
      <c r="CHX68" s="6"/>
      <c r="CHY68" s="6"/>
      <c r="CHZ68" s="6"/>
      <c r="CIA68" s="6"/>
      <c r="CIB68" s="6"/>
      <c r="CIC68" s="6"/>
      <c r="CID68" s="6"/>
      <c r="CIE68" s="6"/>
      <c r="CIF68" s="6"/>
      <c r="CIG68" s="6"/>
      <c r="CIH68" s="6"/>
      <c r="CII68" s="6"/>
      <c r="CIJ68" s="6"/>
      <c r="CIK68" s="6"/>
      <c r="CIL68" s="6"/>
      <c r="CIM68" s="6"/>
      <c r="CIN68" s="6"/>
      <c r="CIO68" s="6"/>
      <c r="CIP68" s="6"/>
      <c r="CIQ68" s="6"/>
      <c r="CIR68" s="6"/>
      <c r="CIS68" s="6"/>
      <c r="CIT68" s="6"/>
      <c r="CIU68" s="6"/>
      <c r="CIV68" s="6"/>
      <c r="CIW68" s="6"/>
      <c r="CIX68" s="6"/>
      <c r="CIY68" s="6"/>
      <c r="CIZ68" s="6"/>
      <c r="CJA68" s="6"/>
      <c r="CJB68" s="6"/>
      <c r="CJC68" s="6"/>
      <c r="CJD68" s="6"/>
      <c r="CJE68" s="6"/>
      <c r="CJF68" s="6"/>
      <c r="CJG68" s="6"/>
      <c r="CJH68" s="6"/>
      <c r="CJI68" s="6"/>
      <c r="CJJ68" s="6"/>
      <c r="CJK68" s="6"/>
      <c r="CJL68" s="6"/>
      <c r="CJM68" s="6"/>
      <c r="CJN68" s="6"/>
      <c r="CJO68" s="6"/>
      <c r="CJP68" s="6"/>
      <c r="CJQ68" s="6"/>
      <c r="CJR68" s="6"/>
      <c r="CJS68" s="6"/>
      <c r="CJT68" s="6"/>
      <c r="CJU68" s="6"/>
      <c r="CJV68" s="6"/>
      <c r="CJW68" s="6"/>
      <c r="CJX68" s="6"/>
      <c r="CJY68" s="6"/>
      <c r="CJZ68" s="6"/>
      <c r="CKA68" s="6"/>
      <c r="CKB68" s="6"/>
      <c r="CKC68" s="6"/>
      <c r="CKD68" s="6"/>
      <c r="CKE68" s="6"/>
      <c r="CKF68" s="6"/>
      <c r="CKG68" s="6"/>
      <c r="CKH68" s="6"/>
      <c r="CKI68" s="6"/>
      <c r="CKJ68" s="6"/>
      <c r="CKK68" s="6"/>
      <c r="CKL68" s="6"/>
      <c r="CKM68" s="6"/>
      <c r="CKN68" s="6"/>
      <c r="CKO68" s="6"/>
      <c r="CKP68" s="6"/>
      <c r="CKQ68" s="6"/>
      <c r="CKR68" s="6"/>
      <c r="CKS68" s="6"/>
      <c r="CKT68" s="6"/>
      <c r="CKU68" s="6"/>
      <c r="CKV68" s="6"/>
      <c r="CKW68" s="6"/>
      <c r="CKX68" s="6"/>
      <c r="CKY68" s="6"/>
      <c r="CKZ68" s="6"/>
      <c r="CLA68" s="6"/>
      <c r="CLB68" s="6"/>
      <c r="CLC68" s="6"/>
      <c r="CLD68" s="6"/>
      <c r="CLE68" s="6"/>
      <c r="CLF68" s="6"/>
      <c r="CLG68" s="6"/>
      <c r="CLH68" s="6"/>
      <c r="CLI68" s="6"/>
      <c r="CLJ68" s="6"/>
      <c r="CLK68" s="6"/>
      <c r="CLL68" s="6"/>
      <c r="CLM68" s="6"/>
      <c r="CLN68" s="6"/>
      <c r="CLO68" s="6"/>
      <c r="CLP68" s="6"/>
      <c r="CLQ68" s="6"/>
      <c r="CLR68" s="6"/>
      <c r="CLS68" s="6"/>
      <c r="CLT68" s="6"/>
      <c r="CLU68" s="6"/>
      <c r="CLV68" s="6"/>
      <c r="CLW68" s="6"/>
      <c r="CLX68" s="6"/>
      <c r="CLY68" s="6"/>
      <c r="CLZ68" s="6"/>
      <c r="CMA68" s="6"/>
      <c r="CMB68" s="6"/>
      <c r="CMC68" s="6"/>
      <c r="CMD68" s="6"/>
      <c r="CME68" s="6"/>
      <c r="CMF68" s="6"/>
      <c r="CMG68" s="6"/>
      <c r="CMH68" s="6"/>
      <c r="CMI68" s="6"/>
      <c r="CMJ68" s="6"/>
      <c r="CMK68" s="6"/>
      <c r="CML68" s="6"/>
      <c r="CMM68" s="6"/>
      <c r="CMN68" s="6"/>
      <c r="CMO68" s="6"/>
      <c r="CMP68" s="6"/>
      <c r="CMQ68" s="6"/>
      <c r="CMR68" s="6"/>
      <c r="CMS68" s="6"/>
      <c r="CMT68" s="6"/>
      <c r="CMU68" s="6"/>
      <c r="CMV68" s="6"/>
      <c r="CMW68" s="6"/>
      <c r="CMX68" s="6"/>
      <c r="CMY68" s="6"/>
      <c r="CMZ68" s="6"/>
      <c r="CNA68" s="6"/>
      <c r="CNB68" s="6"/>
      <c r="CNC68" s="6"/>
      <c r="CND68" s="6"/>
      <c r="CNE68" s="6"/>
      <c r="CNF68" s="6"/>
      <c r="CNG68" s="6"/>
      <c r="CNH68" s="6"/>
      <c r="CNI68" s="6"/>
      <c r="CNJ68" s="6"/>
      <c r="CNK68" s="6"/>
      <c r="CNL68" s="6"/>
      <c r="CNM68" s="6"/>
      <c r="CNN68" s="6"/>
      <c r="CNO68" s="6"/>
      <c r="CNP68" s="6"/>
      <c r="CNQ68" s="6"/>
      <c r="CNR68" s="6"/>
      <c r="CNS68" s="6"/>
      <c r="CNT68" s="6"/>
      <c r="CNU68" s="6"/>
      <c r="CNV68" s="6"/>
      <c r="CNW68" s="6"/>
      <c r="CNX68" s="6"/>
      <c r="CNY68" s="6"/>
      <c r="CNZ68" s="6"/>
      <c r="COA68" s="6"/>
      <c r="COB68" s="6"/>
      <c r="COC68" s="6"/>
      <c r="COD68" s="6"/>
      <c r="COE68" s="6"/>
      <c r="COF68" s="6"/>
      <c r="COG68" s="6"/>
      <c r="COH68" s="6"/>
      <c r="COI68" s="6"/>
      <c r="COJ68" s="6"/>
      <c r="COK68" s="6"/>
      <c r="COL68" s="6"/>
      <c r="COM68" s="6"/>
      <c r="CON68" s="6"/>
      <c r="COO68" s="6"/>
      <c r="COP68" s="6"/>
      <c r="COQ68" s="6"/>
      <c r="COR68" s="6"/>
      <c r="COS68" s="6"/>
      <c r="COT68" s="6"/>
      <c r="COU68" s="6"/>
      <c r="COV68" s="6"/>
      <c r="COW68" s="6"/>
      <c r="COX68" s="6"/>
      <c r="COY68" s="6"/>
      <c r="COZ68" s="6"/>
      <c r="CPA68" s="6"/>
      <c r="CPB68" s="6"/>
      <c r="CPC68" s="6"/>
      <c r="CPD68" s="6"/>
      <c r="CPE68" s="6"/>
      <c r="CPF68" s="6"/>
      <c r="CPG68" s="6"/>
      <c r="CPH68" s="6"/>
      <c r="CPI68" s="6"/>
      <c r="CPJ68" s="6"/>
      <c r="CPK68" s="6"/>
      <c r="CPL68" s="6"/>
      <c r="CPM68" s="6"/>
      <c r="CPN68" s="6"/>
      <c r="CPO68" s="6"/>
      <c r="CPP68" s="6"/>
      <c r="CPQ68" s="6"/>
      <c r="CPR68" s="6"/>
      <c r="CPS68" s="6"/>
      <c r="CPT68" s="6"/>
      <c r="CPU68" s="6"/>
      <c r="CPV68" s="6"/>
      <c r="CPW68" s="6"/>
      <c r="CPX68" s="6"/>
      <c r="CPY68" s="6"/>
      <c r="CPZ68" s="6"/>
      <c r="CQA68" s="6"/>
      <c r="CQB68" s="6"/>
      <c r="CQC68" s="6"/>
      <c r="CQD68" s="6"/>
      <c r="CQE68" s="6"/>
      <c r="CQF68" s="6"/>
      <c r="CQG68" s="6"/>
      <c r="CQH68" s="6"/>
      <c r="CQI68" s="6"/>
      <c r="CQJ68" s="6"/>
      <c r="CQK68" s="6"/>
      <c r="CQL68" s="6"/>
      <c r="CQM68" s="6"/>
      <c r="CQN68" s="6"/>
      <c r="CQO68" s="6"/>
      <c r="CQP68" s="6"/>
      <c r="CQQ68" s="6"/>
      <c r="CQR68" s="6"/>
      <c r="CQS68" s="6"/>
      <c r="CQT68" s="6"/>
      <c r="CQU68" s="6"/>
      <c r="CQV68" s="6"/>
      <c r="CQW68" s="6"/>
      <c r="CQX68" s="6"/>
      <c r="CQY68" s="6"/>
      <c r="CQZ68" s="6"/>
      <c r="CRA68" s="6"/>
      <c r="CRB68" s="6"/>
      <c r="CRC68" s="6"/>
      <c r="CRD68" s="6"/>
      <c r="CRE68" s="6"/>
      <c r="CRF68" s="6"/>
      <c r="CRG68" s="6"/>
      <c r="CRH68" s="6"/>
      <c r="CRI68" s="6"/>
      <c r="CRJ68" s="6"/>
      <c r="CRK68" s="6"/>
      <c r="CRL68" s="6"/>
      <c r="CRM68" s="6"/>
      <c r="CRN68" s="6"/>
      <c r="CRO68" s="6"/>
      <c r="CRP68" s="6"/>
      <c r="CRQ68" s="6"/>
      <c r="CRR68" s="6"/>
      <c r="CRS68" s="6"/>
      <c r="CRT68" s="6"/>
      <c r="CRU68" s="6"/>
      <c r="CRV68" s="6"/>
      <c r="CRW68" s="6"/>
      <c r="CRX68" s="6"/>
      <c r="CRY68" s="6"/>
      <c r="CRZ68" s="6"/>
      <c r="CSA68" s="6"/>
      <c r="CSB68" s="6"/>
      <c r="CSC68" s="6"/>
      <c r="CSD68" s="6"/>
      <c r="CSE68" s="6"/>
      <c r="CSF68" s="6"/>
      <c r="CSG68" s="6"/>
      <c r="CSH68" s="6"/>
      <c r="CSI68" s="6"/>
      <c r="CSJ68" s="6"/>
      <c r="CSK68" s="6"/>
      <c r="CSL68" s="6"/>
      <c r="CSM68" s="6"/>
      <c r="CSN68" s="6"/>
      <c r="CSO68" s="6"/>
      <c r="CSP68" s="6"/>
      <c r="CSQ68" s="6"/>
      <c r="CSR68" s="6"/>
      <c r="CSS68" s="6"/>
      <c r="CST68" s="6"/>
      <c r="CSU68" s="6"/>
      <c r="CSV68" s="6"/>
      <c r="CSW68" s="6"/>
      <c r="CSX68" s="6"/>
      <c r="CSY68" s="6"/>
      <c r="CSZ68" s="6"/>
      <c r="CTA68" s="6"/>
      <c r="CTB68" s="6"/>
      <c r="CTC68" s="6"/>
      <c r="CTD68" s="6"/>
      <c r="CTE68" s="6"/>
      <c r="CTF68" s="6"/>
      <c r="CTG68" s="6"/>
      <c r="CTH68" s="6"/>
      <c r="CTI68" s="6"/>
      <c r="CTJ68" s="6"/>
      <c r="CTK68" s="6"/>
      <c r="CTL68" s="6"/>
      <c r="CTM68" s="6"/>
      <c r="CTN68" s="6"/>
      <c r="CTO68" s="6"/>
      <c r="CTP68" s="6"/>
      <c r="CTQ68" s="6"/>
      <c r="CTR68" s="6"/>
      <c r="CTS68" s="6"/>
      <c r="CTT68" s="6"/>
      <c r="CTU68" s="6"/>
      <c r="CTV68" s="6"/>
      <c r="CTW68" s="6"/>
      <c r="CTX68" s="6"/>
      <c r="CTY68" s="6"/>
      <c r="CTZ68" s="6"/>
      <c r="CUA68" s="6"/>
      <c r="CUB68" s="6"/>
      <c r="CUC68" s="6"/>
      <c r="CUD68" s="6"/>
      <c r="CUE68" s="6"/>
      <c r="CUF68" s="6"/>
      <c r="CUG68" s="6"/>
      <c r="CUH68" s="6"/>
      <c r="CUI68" s="6"/>
      <c r="CUJ68" s="6"/>
      <c r="CUK68" s="6"/>
      <c r="CUL68" s="6"/>
      <c r="CUM68" s="6"/>
      <c r="CUN68" s="6"/>
      <c r="CUO68" s="6"/>
      <c r="CUP68" s="6"/>
      <c r="CUQ68" s="6"/>
      <c r="CUR68" s="6"/>
      <c r="CUS68" s="6"/>
      <c r="CUT68" s="6"/>
      <c r="CUU68" s="6"/>
      <c r="CUV68" s="6"/>
      <c r="CUW68" s="6"/>
      <c r="CUX68" s="6"/>
      <c r="CUY68" s="6"/>
      <c r="CUZ68" s="6"/>
      <c r="CVA68" s="6"/>
      <c r="CVB68" s="6"/>
      <c r="CVC68" s="6"/>
      <c r="CVD68" s="6"/>
      <c r="CVE68" s="6"/>
      <c r="CVF68" s="6"/>
      <c r="CVG68" s="6"/>
      <c r="CVH68" s="6"/>
      <c r="CVI68" s="6"/>
      <c r="CVJ68" s="6"/>
      <c r="CVK68" s="6"/>
      <c r="CVL68" s="6"/>
      <c r="CVM68" s="6"/>
      <c r="CVN68" s="6"/>
      <c r="CVO68" s="6"/>
      <c r="CVP68" s="6"/>
      <c r="CVQ68" s="6"/>
      <c r="CVR68" s="6"/>
      <c r="CVS68" s="6"/>
      <c r="CVT68" s="6"/>
      <c r="CVU68" s="6"/>
      <c r="CVV68" s="6"/>
      <c r="CVW68" s="6"/>
      <c r="CVX68" s="6"/>
      <c r="CVY68" s="6"/>
      <c r="CVZ68" s="6"/>
      <c r="CWA68" s="6"/>
      <c r="CWB68" s="6"/>
      <c r="CWC68" s="6"/>
      <c r="CWD68" s="6"/>
      <c r="CWE68" s="6"/>
      <c r="CWF68" s="6"/>
      <c r="CWG68" s="6"/>
      <c r="CWH68" s="6"/>
      <c r="CWI68" s="6"/>
      <c r="CWJ68" s="6"/>
      <c r="CWK68" s="6"/>
      <c r="CWL68" s="6"/>
      <c r="CWM68" s="6"/>
      <c r="CWN68" s="6"/>
      <c r="CWO68" s="6"/>
      <c r="CWP68" s="6"/>
      <c r="CWQ68" s="6"/>
      <c r="CWR68" s="6"/>
      <c r="CWS68" s="6"/>
      <c r="CWT68" s="6"/>
      <c r="CWU68" s="6"/>
      <c r="CWV68" s="6"/>
      <c r="CWW68" s="6"/>
      <c r="CWX68" s="6"/>
      <c r="CWY68" s="6"/>
      <c r="CWZ68" s="6"/>
      <c r="CXA68" s="6"/>
      <c r="CXB68" s="6"/>
      <c r="CXC68" s="6"/>
      <c r="CXD68" s="6"/>
      <c r="CXE68" s="6"/>
      <c r="CXF68" s="6"/>
      <c r="CXG68" s="6"/>
      <c r="CXH68" s="6"/>
      <c r="CXI68" s="6"/>
      <c r="CXJ68" s="6"/>
      <c r="CXK68" s="6"/>
      <c r="CXL68" s="6"/>
      <c r="CXM68" s="6"/>
      <c r="CXN68" s="6"/>
      <c r="CXO68" s="6"/>
      <c r="CXP68" s="6"/>
      <c r="CXQ68" s="6"/>
      <c r="CXR68" s="6"/>
      <c r="CXS68" s="6"/>
      <c r="CXT68" s="6"/>
      <c r="CXU68" s="6"/>
      <c r="CXV68" s="6"/>
      <c r="CXW68" s="6"/>
      <c r="CXX68" s="6"/>
      <c r="CXY68" s="6"/>
      <c r="CXZ68" s="6"/>
      <c r="CYA68" s="6"/>
      <c r="CYB68" s="6"/>
      <c r="CYC68" s="6"/>
      <c r="CYD68" s="6"/>
      <c r="CYE68" s="6"/>
      <c r="CYF68" s="6"/>
      <c r="CYG68" s="6"/>
      <c r="CYH68" s="6"/>
      <c r="CYI68" s="6"/>
      <c r="CYJ68" s="6"/>
      <c r="CYK68" s="6"/>
      <c r="CYL68" s="6"/>
      <c r="CYM68" s="6"/>
      <c r="CYN68" s="6"/>
      <c r="CYO68" s="6"/>
      <c r="CYP68" s="6"/>
      <c r="CYQ68" s="6"/>
      <c r="CYR68" s="6"/>
      <c r="CYS68" s="6"/>
      <c r="CYT68" s="6"/>
      <c r="CYU68" s="6"/>
      <c r="CYV68" s="6"/>
      <c r="CYW68" s="6"/>
      <c r="CYX68" s="6"/>
      <c r="CYY68" s="6"/>
      <c r="CYZ68" s="6"/>
      <c r="CZA68" s="6"/>
      <c r="CZB68" s="6"/>
      <c r="CZC68" s="6"/>
      <c r="CZD68" s="6"/>
      <c r="CZE68" s="6"/>
      <c r="CZF68" s="6"/>
      <c r="CZG68" s="6"/>
      <c r="CZH68" s="6"/>
      <c r="CZI68" s="6"/>
      <c r="CZJ68" s="6"/>
      <c r="CZK68" s="6"/>
      <c r="CZL68" s="6"/>
      <c r="CZM68" s="6"/>
      <c r="CZN68" s="6"/>
      <c r="CZO68" s="6"/>
      <c r="CZP68" s="6"/>
      <c r="CZQ68" s="6"/>
      <c r="CZR68" s="6"/>
      <c r="CZS68" s="6"/>
      <c r="CZT68" s="6"/>
      <c r="CZU68" s="6"/>
      <c r="CZV68" s="6"/>
      <c r="CZW68" s="6"/>
      <c r="CZX68" s="6"/>
      <c r="CZY68" s="6"/>
      <c r="CZZ68" s="6"/>
      <c r="DAA68" s="6"/>
      <c r="DAB68" s="6"/>
      <c r="DAC68" s="6"/>
      <c r="DAD68" s="6"/>
      <c r="DAE68" s="6"/>
      <c r="DAF68" s="6"/>
      <c r="DAG68" s="6"/>
      <c r="DAH68" s="6"/>
      <c r="DAI68" s="6"/>
      <c r="DAJ68" s="6"/>
      <c r="DAK68" s="6"/>
      <c r="DAL68" s="6"/>
      <c r="DAM68" s="6"/>
      <c r="DAN68" s="6"/>
      <c r="DAO68" s="6"/>
      <c r="DAP68" s="6"/>
      <c r="DAQ68" s="6"/>
      <c r="DAR68" s="6"/>
      <c r="DAS68" s="6"/>
      <c r="DAT68" s="6"/>
      <c r="DAU68" s="6"/>
      <c r="DAV68" s="6"/>
      <c r="DAW68" s="6"/>
      <c r="DAX68" s="6"/>
      <c r="DAY68" s="6"/>
      <c r="DAZ68" s="6"/>
      <c r="DBA68" s="6"/>
      <c r="DBB68" s="6"/>
      <c r="DBC68" s="6"/>
      <c r="DBD68" s="6"/>
      <c r="DBE68" s="6"/>
      <c r="DBF68" s="6"/>
      <c r="DBG68" s="6"/>
      <c r="DBH68" s="6"/>
      <c r="DBI68" s="6"/>
      <c r="DBJ68" s="6"/>
      <c r="DBK68" s="6"/>
      <c r="DBL68" s="6"/>
      <c r="DBM68" s="6"/>
      <c r="DBN68" s="6"/>
      <c r="DBO68" s="6"/>
      <c r="DBP68" s="6"/>
      <c r="DBQ68" s="6"/>
      <c r="DBR68" s="6"/>
      <c r="DBS68" s="6"/>
      <c r="DBT68" s="6"/>
      <c r="DBU68" s="6"/>
      <c r="DBV68" s="6"/>
      <c r="DBW68" s="6"/>
      <c r="DBX68" s="6"/>
      <c r="DBY68" s="6"/>
      <c r="DBZ68" s="6"/>
      <c r="DCA68" s="6"/>
      <c r="DCB68" s="6"/>
      <c r="DCC68" s="6"/>
      <c r="DCD68" s="6"/>
      <c r="DCE68" s="6"/>
      <c r="DCF68" s="6"/>
      <c r="DCG68" s="6"/>
      <c r="DCH68" s="6"/>
      <c r="DCI68" s="6"/>
      <c r="DCJ68" s="6"/>
      <c r="DCK68" s="6"/>
      <c r="DCL68" s="6"/>
      <c r="DCM68" s="6"/>
      <c r="DCN68" s="6"/>
      <c r="DCO68" s="6"/>
      <c r="DCP68" s="6"/>
      <c r="DCQ68" s="6"/>
      <c r="DCR68" s="6"/>
      <c r="DCS68" s="6"/>
      <c r="DCT68" s="6"/>
      <c r="DCU68" s="6"/>
      <c r="DCV68" s="6"/>
      <c r="DCW68" s="6"/>
      <c r="DCX68" s="6"/>
      <c r="DCY68" s="6"/>
      <c r="DCZ68" s="6"/>
      <c r="DDA68" s="6"/>
      <c r="DDB68" s="6"/>
      <c r="DDC68" s="6"/>
      <c r="DDD68" s="6"/>
      <c r="DDE68" s="6"/>
      <c r="DDF68" s="6"/>
      <c r="DDG68" s="6"/>
      <c r="DDH68" s="6"/>
      <c r="DDI68" s="6"/>
      <c r="DDJ68" s="6"/>
      <c r="DDK68" s="6"/>
      <c r="DDL68" s="6"/>
      <c r="DDM68" s="6"/>
      <c r="DDN68" s="6"/>
      <c r="DDO68" s="6"/>
      <c r="DDP68" s="6"/>
      <c r="DDQ68" s="6"/>
      <c r="DDR68" s="6"/>
      <c r="DDS68" s="6"/>
      <c r="DDT68" s="6"/>
      <c r="DDU68" s="6"/>
      <c r="DDV68" s="6"/>
      <c r="DDW68" s="6"/>
      <c r="DDX68" s="6"/>
      <c r="DDY68" s="6"/>
      <c r="DDZ68" s="6"/>
      <c r="DEA68" s="6"/>
      <c r="DEB68" s="6"/>
      <c r="DEC68" s="6"/>
      <c r="DED68" s="6"/>
      <c r="DEE68" s="6"/>
      <c r="DEF68" s="6"/>
      <c r="DEG68" s="6"/>
      <c r="DEH68" s="6"/>
      <c r="DEI68" s="6"/>
      <c r="DEJ68" s="6"/>
      <c r="DEK68" s="6"/>
      <c r="DEL68" s="6"/>
      <c r="DEM68" s="6"/>
      <c r="DEN68" s="6"/>
      <c r="DEO68" s="6"/>
      <c r="DEP68" s="6"/>
      <c r="DEQ68" s="6"/>
      <c r="DER68" s="6"/>
      <c r="DES68" s="6"/>
      <c r="DET68" s="6"/>
      <c r="DEU68" s="6"/>
      <c r="DEV68" s="6"/>
      <c r="DEW68" s="6"/>
      <c r="DEX68" s="6"/>
      <c r="DEY68" s="6"/>
      <c r="DEZ68" s="6"/>
      <c r="DFA68" s="6"/>
      <c r="DFB68" s="6"/>
      <c r="DFC68" s="6"/>
      <c r="DFD68" s="6"/>
      <c r="DFE68" s="6"/>
      <c r="DFF68" s="6"/>
      <c r="DFG68" s="6"/>
      <c r="DFH68" s="6"/>
      <c r="DFI68" s="6"/>
      <c r="DFJ68" s="6"/>
      <c r="DFK68" s="6"/>
      <c r="DFL68" s="6"/>
      <c r="DFM68" s="6"/>
      <c r="DFN68" s="6"/>
      <c r="DFO68" s="6"/>
      <c r="DFP68" s="6"/>
      <c r="DFQ68" s="6"/>
      <c r="DFR68" s="6"/>
      <c r="DFS68" s="6"/>
      <c r="DFT68" s="6"/>
      <c r="DFU68" s="6"/>
      <c r="DFV68" s="6"/>
      <c r="DFW68" s="6"/>
      <c r="DFX68" s="6"/>
      <c r="DFY68" s="6"/>
      <c r="DFZ68" s="6"/>
      <c r="DGA68" s="6"/>
      <c r="DGB68" s="6"/>
      <c r="DGC68" s="6"/>
      <c r="DGD68" s="6"/>
      <c r="DGE68" s="6"/>
      <c r="DGF68" s="6"/>
      <c r="DGG68" s="6"/>
      <c r="DGH68" s="6"/>
      <c r="DGI68" s="6"/>
      <c r="DGJ68" s="6"/>
      <c r="DGK68" s="6"/>
      <c r="DGL68" s="6"/>
      <c r="DGM68" s="6"/>
      <c r="DGN68" s="6"/>
      <c r="DGO68" s="6"/>
      <c r="DGP68" s="6"/>
      <c r="DGQ68" s="6"/>
      <c r="DGR68" s="6"/>
      <c r="DGS68" s="6"/>
      <c r="DGT68" s="6"/>
      <c r="DGU68" s="6"/>
      <c r="DGV68" s="6"/>
      <c r="DGW68" s="6"/>
      <c r="DGX68" s="6"/>
      <c r="DGY68" s="6"/>
      <c r="DGZ68" s="6"/>
      <c r="DHA68" s="6"/>
      <c r="DHB68" s="6"/>
      <c r="DHC68" s="6"/>
      <c r="DHD68" s="6"/>
      <c r="DHE68" s="6"/>
      <c r="DHF68" s="6"/>
      <c r="DHG68" s="6"/>
      <c r="DHH68" s="6"/>
      <c r="DHI68" s="6"/>
      <c r="DHJ68" s="6"/>
      <c r="DHK68" s="6"/>
      <c r="DHL68" s="6"/>
      <c r="DHM68" s="6"/>
      <c r="DHN68" s="6"/>
      <c r="DHO68" s="6"/>
      <c r="DHP68" s="6"/>
      <c r="DHQ68" s="6"/>
      <c r="DHR68" s="6"/>
      <c r="DHS68" s="6"/>
      <c r="DHT68" s="6"/>
      <c r="DHU68" s="6"/>
      <c r="DHV68" s="6"/>
      <c r="DHW68" s="6"/>
      <c r="DHX68" s="6"/>
      <c r="DHY68" s="6"/>
      <c r="DHZ68" s="6"/>
      <c r="DIA68" s="6"/>
      <c r="DIB68" s="6"/>
      <c r="DIC68" s="6"/>
      <c r="DID68" s="6"/>
      <c r="DIE68" s="6"/>
      <c r="DIF68" s="6"/>
      <c r="DIG68" s="6"/>
      <c r="DIH68" s="6"/>
      <c r="DII68" s="6"/>
      <c r="DIJ68" s="6"/>
      <c r="DIK68" s="6"/>
      <c r="DIL68" s="6"/>
      <c r="DIM68" s="6"/>
      <c r="DIN68" s="6"/>
      <c r="DIO68" s="6"/>
      <c r="DIP68" s="6"/>
      <c r="DIQ68" s="6"/>
      <c r="DIR68" s="6"/>
      <c r="DIS68" s="6"/>
      <c r="DIT68" s="6"/>
      <c r="DIU68" s="6"/>
      <c r="DIV68" s="6"/>
      <c r="DIW68" s="6"/>
      <c r="DIX68" s="6"/>
      <c r="DIY68" s="6"/>
      <c r="DIZ68" s="6"/>
      <c r="DJA68" s="6"/>
      <c r="DJB68" s="6"/>
      <c r="DJC68" s="6"/>
      <c r="DJD68" s="6"/>
      <c r="DJE68" s="6"/>
      <c r="DJF68" s="6"/>
      <c r="DJG68" s="6"/>
      <c r="DJH68" s="6"/>
      <c r="DJI68" s="6"/>
      <c r="DJJ68" s="6"/>
      <c r="DJK68" s="6"/>
      <c r="DJL68" s="6"/>
      <c r="DJM68" s="6"/>
      <c r="DJN68" s="6"/>
      <c r="DJO68" s="6"/>
      <c r="DJP68" s="6"/>
      <c r="DJQ68" s="6"/>
      <c r="DJR68" s="6"/>
      <c r="DJS68" s="6"/>
      <c r="DJT68" s="6"/>
      <c r="DJU68" s="6"/>
      <c r="DJV68" s="6"/>
      <c r="DJW68" s="6"/>
      <c r="DJX68" s="6"/>
      <c r="DJY68" s="6"/>
      <c r="DJZ68" s="6"/>
      <c r="DKA68" s="6"/>
      <c r="DKB68" s="6"/>
      <c r="DKC68" s="6"/>
      <c r="DKD68" s="6"/>
      <c r="DKE68" s="6"/>
      <c r="DKF68" s="6"/>
      <c r="DKG68" s="6"/>
      <c r="DKH68" s="6"/>
      <c r="DKI68" s="6"/>
      <c r="DKJ68" s="6"/>
      <c r="DKK68" s="6"/>
      <c r="DKL68" s="6"/>
      <c r="DKM68" s="6"/>
      <c r="DKN68" s="6"/>
      <c r="DKO68" s="6"/>
      <c r="DKP68" s="6"/>
      <c r="DKQ68" s="6"/>
      <c r="DKR68" s="6"/>
      <c r="DKS68" s="6"/>
      <c r="DKT68" s="6"/>
      <c r="DKU68" s="6"/>
      <c r="DKV68" s="6"/>
      <c r="DKW68" s="6"/>
      <c r="DKX68" s="6"/>
      <c r="DKY68" s="6"/>
      <c r="DKZ68" s="6"/>
      <c r="DLA68" s="6"/>
      <c r="DLB68" s="6"/>
      <c r="DLC68" s="6"/>
      <c r="DLD68" s="6"/>
      <c r="DLE68" s="6"/>
      <c r="DLF68" s="6"/>
      <c r="DLG68" s="6"/>
      <c r="DLH68" s="6"/>
      <c r="DLI68" s="6"/>
      <c r="DLJ68" s="6"/>
      <c r="DLK68" s="6"/>
      <c r="DLL68" s="6"/>
      <c r="DLM68" s="6"/>
      <c r="DLN68" s="6"/>
      <c r="DLO68" s="6"/>
      <c r="DLP68" s="6"/>
      <c r="DLQ68" s="6"/>
      <c r="DLR68" s="6"/>
      <c r="DLS68" s="6"/>
      <c r="DLT68" s="6"/>
      <c r="DLU68" s="6"/>
      <c r="DLV68" s="6"/>
      <c r="DLW68" s="6"/>
      <c r="DLX68" s="6"/>
      <c r="DLY68" s="6"/>
      <c r="DLZ68" s="6"/>
      <c r="DMA68" s="6"/>
      <c r="DMB68" s="6"/>
      <c r="DMC68" s="6"/>
      <c r="DMD68" s="6"/>
      <c r="DME68" s="6"/>
      <c r="DMF68" s="6"/>
      <c r="DMG68" s="6"/>
      <c r="DMH68" s="6"/>
      <c r="DMI68" s="6"/>
      <c r="DMJ68" s="6"/>
      <c r="DMK68" s="6"/>
      <c r="DML68" s="6"/>
      <c r="DMM68" s="6"/>
      <c r="DMN68" s="6"/>
      <c r="DMO68" s="6"/>
      <c r="DMP68" s="6"/>
      <c r="DMQ68" s="6"/>
      <c r="DMR68" s="6"/>
      <c r="DMS68" s="6"/>
      <c r="DMT68" s="6"/>
      <c r="DMU68" s="6"/>
      <c r="DMV68" s="6"/>
      <c r="DMW68" s="6"/>
      <c r="DMX68" s="6"/>
      <c r="DMY68" s="6"/>
      <c r="DMZ68" s="6"/>
      <c r="DNA68" s="6"/>
      <c r="DNB68" s="6"/>
      <c r="DNC68" s="6"/>
      <c r="DND68" s="6"/>
      <c r="DNE68" s="6"/>
      <c r="DNF68" s="6"/>
      <c r="DNG68" s="6"/>
      <c r="DNH68" s="6"/>
      <c r="DNI68" s="6"/>
      <c r="DNJ68" s="6"/>
      <c r="DNK68" s="6"/>
      <c r="DNL68" s="6"/>
      <c r="DNM68" s="6"/>
      <c r="DNN68" s="6"/>
      <c r="DNO68" s="6"/>
      <c r="DNP68" s="6"/>
      <c r="DNQ68" s="6"/>
      <c r="DNR68" s="6"/>
      <c r="DNS68" s="6"/>
      <c r="DNT68" s="6"/>
      <c r="DNU68" s="6"/>
      <c r="DNV68" s="6"/>
      <c r="DNW68" s="6"/>
      <c r="DNX68" s="6"/>
      <c r="DNY68" s="6"/>
      <c r="DNZ68" s="6"/>
      <c r="DOA68" s="6"/>
      <c r="DOB68" s="6"/>
      <c r="DOC68" s="6"/>
      <c r="DOD68" s="6"/>
      <c r="DOE68" s="6"/>
      <c r="DOF68" s="6"/>
      <c r="DOG68" s="6"/>
      <c r="DOH68" s="6"/>
      <c r="DOI68" s="6"/>
      <c r="DOJ68" s="6"/>
      <c r="DOK68" s="6"/>
      <c r="DOL68" s="6"/>
      <c r="DOM68" s="6"/>
      <c r="DON68" s="6"/>
      <c r="DOO68" s="6"/>
      <c r="DOP68" s="6"/>
      <c r="DOQ68" s="6"/>
      <c r="DOR68" s="6"/>
      <c r="DOS68" s="6"/>
      <c r="DOT68" s="6"/>
      <c r="DOU68" s="6"/>
      <c r="DOV68" s="6"/>
      <c r="DOW68" s="6"/>
      <c r="DOX68" s="6"/>
      <c r="DOY68" s="6"/>
      <c r="DOZ68" s="6"/>
      <c r="DPA68" s="6"/>
      <c r="DPB68" s="6"/>
      <c r="DPC68" s="6"/>
      <c r="DPD68" s="6"/>
      <c r="DPE68" s="6"/>
      <c r="DPF68" s="6"/>
      <c r="DPG68" s="6"/>
      <c r="DPH68" s="6"/>
      <c r="DPI68" s="6"/>
      <c r="DPJ68" s="6"/>
      <c r="DPK68" s="6"/>
      <c r="DPL68" s="6"/>
      <c r="DPM68" s="6"/>
      <c r="DPN68" s="6"/>
      <c r="DPO68" s="6"/>
      <c r="DPP68" s="6"/>
      <c r="DPQ68" s="6"/>
      <c r="DPR68" s="6"/>
      <c r="DPS68" s="6"/>
      <c r="DPT68" s="6"/>
      <c r="DPU68" s="6"/>
      <c r="DPV68" s="6"/>
      <c r="DPW68" s="6"/>
      <c r="DPX68" s="6"/>
      <c r="DPY68" s="6"/>
      <c r="DPZ68" s="6"/>
      <c r="DQA68" s="6"/>
      <c r="DQB68" s="6"/>
      <c r="DQC68" s="6"/>
      <c r="DQD68" s="6"/>
      <c r="DQE68" s="6"/>
      <c r="DQF68" s="6"/>
      <c r="DQG68" s="6"/>
      <c r="DQH68" s="6"/>
      <c r="DQI68" s="6"/>
      <c r="DQJ68" s="6"/>
      <c r="DQK68" s="6"/>
      <c r="DQL68" s="6"/>
      <c r="DQM68" s="6"/>
      <c r="DQN68" s="6"/>
      <c r="DQO68" s="6"/>
      <c r="DQP68" s="6"/>
      <c r="DQQ68" s="6"/>
      <c r="DQR68" s="6"/>
      <c r="DQS68" s="6"/>
      <c r="DQT68" s="6"/>
      <c r="DQU68" s="6"/>
      <c r="DQV68" s="6"/>
      <c r="DQW68" s="6"/>
      <c r="DQX68" s="6"/>
      <c r="DQY68" s="6"/>
      <c r="DQZ68" s="6"/>
      <c r="DRA68" s="6"/>
      <c r="DRB68" s="6"/>
      <c r="DRC68" s="6"/>
      <c r="DRD68" s="6"/>
      <c r="DRE68" s="6"/>
      <c r="DRF68" s="6"/>
      <c r="DRG68" s="6"/>
      <c r="DRH68" s="6"/>
      <c r="DRI68" s="6"/>
      <c r="DRJ68" s="6"/>
      <c r="DRK68" s="6"/>
      <c r="DRL68" s="6"/>
      <c r="DRM68" s="6"/>
      <c r="DRN68" s="6"/>
      <c r="DRO68" s="6"/>
      <c r="DRP68" s="6"/>
      <c r="DRQ68" s="6"/>
      <c r="DRR68" s="6"/>
      <c r="DRS68" s="6"/>
      <c r="DRT68" s="6"/>
      <c r="DRU68" s="6"/>
      <c r="DRV68" s="6"/>
      <c r="DRW68" s="6"/>
      <c r="DRX68" s="6"/>
      <c r="DRY68" s="6"/>
      <c r="DRZ68" s="6"/>
      <c r="DSA68" s="6"/>
      <c r="DSB68" s="6"/>
      <c r="DSC68" s="6"/>
      <c r="DSD68" s="6"/>
      <c r="DSE68" s="6"/>
      <c r="DSF68" s="6"/>
      <c r="DSG68" s="6"/>
      <c r="DSH68" s="6"/>
      <c r="DSI68" s="6"/>
      <c r="DSJ68" s="6"/>
      <c r="DSK68" s="6"/>
      <c r="DSL68" s="6"/>
      <c r="DSM68" s="6"/>
      <c r="DSN68" s="6"/>
      <c r="DSO68" s="6"/>
      <c r="DSP68" s="6"/>
      <c r="DSQ68" s="6"/>
      <c r="DSR68" s="6"/>
      <c r="DSS68" s="6"/>
      <c r="DST68" s="6"/>
      <c r="DSU68" s="6"/>
      <c r="DSV68" s="6"/>
      <c r="DSW68" s="6"/>
      <c r="DSX68" s="6"/>
      <c r="DSY68" s="6"/>
      <c r="DSZ68" s="6"/>
      <c r="DTA68" s="6"/>
      <c r="DTB68" s="6"/>
      <c r="DTC68" s="6"/>
      <c r="DTD68" s="6"/>
      <c r="DTE68" s="6"/>
      <c r="DTF68" s="6"/>
      <c r="DTG68" s="6"/>
      <c r="DTH68" s="6"/>
      <c r="DTI68" s="6"/>
      <c r="DTJ68" s="6"/>
      <c r="DTK68" s="6"/>
      <c r="DTL68" s="6"/>
      <c r="DTM68" s="6"/>
      <c r="DTN68" s="6"/>
      <c r="DTO68" s="6"/>
      <c r="DTP68" s="6"/>
      <c r="DTQ68" s="6"/>
      <c r="DTR68" s="6"/>
      <c r="DTS68" s="6"/>
      <c r="DTT68" s="6"/>
      <c r="DTU68" s="6"/>
      <c r="DTV68" s="6"/>
      <c r="DTW68" s="6"/>
      <c r="DTX68" s="6"/>
      <c r="DTY68" s="6"/>
      <c r="DTZ68" s="6"/>
      <c r="DUA68" s="6"/>
      <c r="DUB68" s="6"/>
      <c r="DUC68" s="6"/>
      <c r="DUD68" s="6"/>
      <c r="DUE68" s="6"/>
      <c r="DUF68" s="6"/>
      <c r="DUG68" s="6"/>
      <c r="DUH68" s="6"/>
      <c r="DUI68" s="6"/>
      <c r="DUJ68" s="6"/>
      <c r="DUK68" s="6"/>
      <c r="DUL68" s="6"/>
      <c r="DUM68" s="6"/>
      <c r="DUN68" s="6"/>
      <c r="DUO68" s="6"/>
      <c r="DUP68" s="6"/>
      <c r="DUQ68" s="6"/>
      <c r="DUR68" s="6"/>
      <c r="DUS68" s="6"/>
      <c r="DUT68" s="6"/>
      <c r="DUU68" s="6"/>
      <c r="DUV68" s="6"/>
      <c r="DUW68" s="6"/>
      <c r="DUX68" s="6"/>
      <c r="DUY68" s="6"/>
      <c r="DUZ68" s="6"/>
      <c r="DVA68" s="6"/>
      <c r="DVB68" s="6"/>
      <c r="DVC68" s="6"/>
      <c r="DVD68" s="6"/>
      <c r="DVE68" s="6"/>
      <c r="DVF68" s="6"/>
      <c r="DVG68" s="6"/>
      <c r="DVH68" s="6"/>
      <c r="DVI68" s="6"/>
      <c r="DVJ68" s="6"/>
      <c r="DVK68" s="6"/>
      <c r="DVL68" s="6"/>
      <c r="DVM68" s="6"/>
      <c r="DVN68" s="6"/>
      <c r="DVO68" s="6"/>
      <c r="DVP68" s="6"/>
      <c r="DVQ68" s="6"/>
      <c r="DVR68" s="6"/>
      <c r="DVS68" s="6"/>
      <c r="DVT68" s="6"/>
      <c r="DVU68" s="6"/>
      <c r="DVV68" s="6"/>
      <c r="DVW68" s="6"/>
      <c r="DVX68" s="6"/>
      <c r="DVY68" s="6"/>
      <c r="DVZ68" s="6"/>
      <c r="DWA68" s="6"/>
      <c r="DWB68" s="6"/>
      <c r="DWC68" s="6"/>
      <c r="DWD68" s="6"/>
      <c r="DWE68" s="6"/>
      <c r="DWF68" s="6"/>
      <c r="DWG68" s="6"/>
      <c r="DWH68" s="6"/>
      <c r="DWI68" s="6"/>
      <c r="DWJ68" s="6"/>
      <c r="DWK68" s="6"/>
      <c r="DWL68" s="6"/>
      <c r="DWM68" s="6"/>
      <c r="DWN68" s="6"/>
      <c r="DWO68" s="6"/>
      <c r="DWP68" s="6"/>
      <c r="DWQ68" s="6"/>
      <c r="DWR68" s="6"/>
      <c r="DWS68" s="6"/>
      <c r="DWT68" s="6"/>
      <c r="DWU68" s="6"/>
      <c r="DWV68" s="6"/>
      <c r="DWW68" s="6"/>
      <c r="DWX68" s="6"/>
      <c r="DWY68" s="6"/>
      <c r="DWZ68" s="6"/>
      <c r="DXA68" s="6"/>
      <c r="DXB68" s="6"/>
      <c r="DXC68" s="6"/>
      <c r="DXD68" s="6"/>
      <c r="DXE68" s="6"/>
      <c r="DXF68" s="6"/>
      <c r="DXG68" s="6"/>
      <c r="DXH68" s="6"/>
      <c r="DXI68" s="6"/>
      <c r="DXJ68" s="6"/>
      <c r="DXK68" s="6"/>
      <c r="DXL68" s="6"/>
      <c r="DXM68" s="6"/>
      <c r="DXN68" s="6"/>
      <c r="DXO68" s="6"/>
      <c r="DXP68" s="6"/>
      <c r="DXQ68" s="6"/>
      <c r="DXR68" s="6"/>
      <c r="DXS68" s="6"/>
      <c r="DXT68" s="6"/>
      <c r="DXU68" s="6"/>
      <c r="DXV68" s="6"/>
      <c r="DXW68" s="6"/>
      <c r="DXX68" s="6"/>
      <c r="DXY68" s="6"/>
      <c r="DXZ68" s="6"/>
      <c r="DYA68" s="6"/>
      <c r="DYB68" s="6"/>
      <c r="DYC68" s="6"/>
      <c r="DYD68" s="6"/>
      <c r="DYE68" s="6"/>
      <c r="DYF68" s="6"/>
      <c r="DYG68" s="6"/>
      <c r="DYH68" s="6"/>
      <c r="DYI68" s="6"/>
      <c r="DYJ68" s="6"/>
      <c r="DYK68" s="6"/>
      <c r="DYL68" s="6"/>
      <c r="DYM68" s="6"/>
      <c r="DYN68" s="6"/>
      <c r="DYO68" s="6"/>
      <c r="DYP68" s="6"/>
      <c r="DYQ68" s="6"/>
      <c r="DYR68" s="6"/>
      <c r="DYS68" s="6"/>
      <c r="DYT68" s="6"/>
      <c r="DYU68" s="6"/>
      <c r="DYV68" s="6"/>
      <c r="DYW68" s="6"/>
      <c r="DYX68" s="6"/>
      <c r="DYY68" s="6"/>
      <c r="DYZ68" s="6"/>
      <c r="DZA68" s="6"/>
      <c r="DZB68" s="6"/>
      <c r="DZC68" s="6"/>
      <c r="DZD68" s="6"/>
      <c r="DZE68" s="6"/>
      <c r="DZF68" s="6"/>
      <c r="DZG68" s="6"/>
      <c r="DZH68" s="6"/>
      <c r="DZI68" s="6"/>
      <c r="DZJ68" s="6"/>
      <c r="DZK68" s="6"/>
      <c r="DZL68" s="6"/>
      <c r="DZM68" s="6"/>
      <c r="DZN68" s="6"/>
      <c r="DZO68" s="6"/>
      <c r="DZP68" s="6"/>
      <c r="DZQ68" s="6"/>
      <c r="DZR68" s="6"/>
      <c r="DZS68" s="6"/>
      <c r="DZT68" s="6"/>
      <c r="DZU68" s="6"/>
      <c r="DZV68" s="6"/>
      <c r="DZW68" s="6"/>
      <c r="DZX68" s="6"/>
      <c r="DZY68" s="6"/>
      <c r="DZZ68" s="6"/>
      <c r="EAA68" s="6"/>
      <c r="EAB68" s="6"/>
      <c r="EAC68" s="6"/>
      <c r="EAD68" s="6"/>
      <c r="EAE68" s="6"/>
      <c r="EAF68" s="6"/>
      <c r="EAG68" s="6"/>
      <c r="EAH68" s="6"/>
      <c r="EAI68" s="6"/>
      <c r="EAJ68" s="6"/>
      <c r="EAK68" s="6"/>
      <c r="EAL68" s="6"/>
      <c r="EAM68" s="6"/>
      <c r="EAN68" s="6"/>
      <c r="EAO68" s="6"/>
      <c r="EAP68" s="6"/>
      <c r="EAQ68" s="6"/>
      <c r="EAR68" s="6"/>
      <c r="EAS68" s="6"/>
      <c r="EAT68" s="6"/>
      <c r="EAU68" s="6"/>
      <c r="EAV68" s="6"/>
      <c r="EAW68" s="6"/>
      <c r="EAX68" s="6"/>
      <c r="EAY68" s="6"/>
      <c r="EAZ68" s="6"/>
      <c r="EBA68" s="6"/>
      <c r="EBB68" s="6"/>
      <c r="EBC68" s="6"/>
      <c r="EBD68" s="6"/>
      <c r="EBE68" s="6"/>
      <c r="EBF68" s="6"/>
      <c r="EBG68" s="6"/>
      <c r="EBH68" s="6"/>
      <c r="EBI68" s="6"/>
      <c r="EBJ68" s="6"/>
      <c r="EBK68" s="6"/>
      <c r="EBL68" s="6"/>
      <c r="EBM68" s="6"/>
      <c r="EBN68" s="6"/>
      <c r="EBO68" s="6"/>
      <c r="EBP68" s="6"/>
      <c r="EBQ68" s="6"/>
      <c r="EBR68" s="6"/>
      <c r="EBS68" s="6"/>
      <c r="EBT68" s="6"/>
      <c r="EBU68" s="6"/>
      <c r="EBV68" s="6"/>
      <c r="EBW68" s="6"/>
      <c r="EBX68" s="6"/>
      <c r="EBY68" s="6"/>
      <c r="EBZ68" s="6"/>
      <c r="ECA68" s="6"/>
      <c r="ECB68" s="6"/>
      <c r="ECC68" s="6"/>
      <c r="ECD68" s="6"/>
      <c r="ECE68" s="6"/>
      <c r="ECF68" s="6"/>
      <c r="ECG68" s="6"/>
      <c r="ECH68" s="6"/>
      <c r="ECI68" s="6"/>
      <c r="ECJ68" s="6"/>
      <c r="ECK68" s="6"/>
      <c r="ECL68" s="6"/>
      <c r="ECM68" s="6"/>
      <c r="ECN68" s="6"/>
      <c r="ECO68" s="6"/>
      <c r="ECP68" s="6"/>
      <c r="ECQ68" s="6"/>
      <c r="ECR68" s="6"/>
      <c r="ECS68" s="6"/>
      <c r="ECT68" s="6"/>
      <c r="ECU68" s="6"/>
      <c r="ECV68" s="6"/>
      <c r="ECW68" s="6"/>
      <c r="ECX68" s="6"/>
      <c r="ECY68" s="6"/>
      <c r="ECZ68" s="6"/>
      <c r="EDA68" s="6"/>
      <c r="EDB68" s="6"/>
      <c r="EDC68" s="6"/>
      <c r="EDD68" s="6"/>
      <c r="EDE68" s="6"/>
      <c r="EDF68" s="6"/>
      <c r="EDG68" s="6"/>
      <c r="EDH68" s="6"/>
      <c r="EDI68" s="6"/>
      <c r="EDJ68" s="6"/>
      <c r="EDK68" s="6"/>
      <c r="EDL68" s="6"/>
      <c r="EDM68" s="6"/>
      <c r="EDN68" s="6"/>
      <c r="EDO68" s="6"/>
      <c r="EDP68" s="6"/>
      <c r="EDQ68" s="6"/>
      <c r="EDR68" s="6"/>
      <c r="EDS68" s="6"/>
      <c r="EDT68" s="6"/>
      <c r="EDU68" s="6"/>
      <c r="EDV68" s="6"/>
      <c r="EDW68" s="6"/>
      <c r="EDX68" s="6"/>
      <c r="EDY68" s="6"/>
      <c r="EDZ68" s="6"/>
      <c r="EEA68" s="6"/>
      <c r="EEB68" s="6"/>
      <c r="EEC68" s="6"/>
      <c r="EED68" s="6"/>
      <c r="EEE68" s="6"/>
      <c r="EEF68" s="6"/>
      <c r="EEG68" s="6"/>
      <c r="EEH68" s="6"/>
      <c r="EEI68" s="6"/>
      <c r="EEJ68" s="6"/>
      <c r="EEK68" s="6"/>
      <c r="EEL68" s="6"/>
      <c r="EEM68" s="6"/>
      <c r="EEN68" s="6"/>
      <c r="EEO68" s="6"/>
      <c r="EEP68" s="6"/>
      <c r="EEQ68" s="6"/>
      <c r="EER68" s="6"/>
      <c r="EES68" s="6"/>
      <c r="EET68" s="6"/>
      <c r="EEU68" s="6"/>
      <c r="EEV68" s="6"/>
      <c r="EEW68" s="6"/>
      <c r="EEX68" s="6"/>
      <c r="EEY68" s="6"/>
      <c r="EEZ68" s="6"/>
      <c r="EFA68" s="6"/>
      <c r="EFB68" s="6"/>
      <c r="EFC68" s="6"/>
      <c r="EFD68" s="6"/>
      <c r="EFE68" s="6"/>
      <c r="EFF68" s="6"/>
      <c r="EFG68" s="6"/>
      <c r="EFH68" s="6"/>
      <c r="EFI68" s="6"/>
      <c r="EFJ68" s="6"/>
      <c r="EFK68" s="6"/>
      <c r="EFL68" s="6"/>
      <c r="EFM68" s="6"/>
      <c r="EFN68" s="6"/>
      <c r="EFO68" s="6"/>
      <c r="EFP68" s="6"/>
      <c r="EFQ68" s="6"/>
      <c r="EFR68" s="6"/>
      <c r="EFS68" s="6"/>
      <c r="EFT68" s="6"/>
      <c r="EFU68" s="6"/>
      <c r="EFV68" s="6"/>
      <c r="EFW68" s="6"/>
      <c r="EFX68" s="6"/>
      <c r="EFY68" s="6"/>
      <c r="EFZ68" s="6"/>
      <c r="EGA68" s="6"/>
      <c r="EGB68" s="6"/>
      <c r="EGC68" s="6"/>
      <c r="EGD68" s="6"/>
      <c r="EGE68" s="6"/>
      <c r="EGF68" s="6"/>
      <c r="EGG68" s="6"/>
      <c r="EGH68" s="6"/>
      <c r="EGI68" s="6"/>
      <c r="EGJ68" s="6"/>
      <c r="EGK68" s="6"/>
      <c r="EGL68" s="6"/>
      <c r="EGM68" s="6"/>
      <c r="EGN68" s="6"/>
      <c r="EGO68" s="6"/>
      <c r="EGP68" s="6"/>
      <c r="EGQ68" s="6"/>
      <c r="EGR68" s="6"/>
      <c r="EGS68" s="6"/>
      <c r="EGT68" s="6"/>
      <c r="EGU68" s="6"/>
      <c r="EGV68" s="6"/>
      <c r="EGW68" s="6"/>
      <c r="EGX68" s="6"/>
      <c r="EGY68" s="6"/>
      <c r="EGZ68" s="6"/>
      <c r="EHA68" s="6"/>
      <c r="EHB68" s="6"/>
      <c r="EHC68" s="6"/>
      <c r="EHD68" s="6"/>
      <c r="EHE68" s="6"/>
      <c r="EHF68" s="6"/>
      <c r="EHG68" s="6"/>
      <c r="EHH68" s="6"/>
      <c r="EHI68" s="6"/>
      <c r="EHJ68" s="6"/>
      <c r="EHK68" s="6"/>
      <c r="EHL68" s="6"/>
      <c r="EHM68" s="6"/>
      <c r="EHN68" s="6"/>
      <c r="EHO68" s="6"/>
      <c r="EHP68" s="6"/>
      <c r="EHQ68" s="6"/>
      <c r="EHR68" s="6"/>
      <c r="EHS68" s="6"/>
      <c r="EHT68" s="6"/>
      <c r="EHU68" s="6"/>
      <c r="EHV68" s="6"/>
      <c r="EHW68" s="6"/>
      <c r="EHX68" s="6"/>
      <c r="EHY68" s="6"/>
      <c r="EHZ68" s="6"/>
      <c r="EIA68" s="6"/>
      <c r="EIB68" s="6"/>
      <c r="EIC68" s="6"/>
      <c r="EID68" s="6"/>
      <c r="EIE68" s="6"/>
      <c r="EIF68" s="6"/>
      <c r="EIG68" s="6"/>
      <c r="EIH68" s="6"/>
      <c r="EII68" s="6"/>
      <c r="EIJ68" s="6"/>
      <c r="EIK68" s="6"/>
      <c r="EIL68" s="6"/>
      <c r="EIM68" s="6"/>
      <c r="EIN68" s="6"/>
      <c r="EIO68" s="6"/>
      <c r="EIP68" s="6"/>
      <c r="EIQ68" s="6"/>
      <c r="EIR68" s="6"/>
      <c r="EIS68" s="6"/>
      <c r="EIT68" s="6"/>
      <c r="EIU68" s="6"/>
      <c r="EIV68" s="6"/>
      <c r="EIW68" s="6"/>
      <c r="EIX68" s="6"/>
      <c r="EIY68" s="6"/>
      <c r="EIZ68" s="6"/>
      <c r="EJA68" s="6"/>
      <c r="EJB68" s="6"/>
      <c r="EJC68" s="6"/>
      <c r="EJD68" s="6"/>
      <c r="EJE68" s="6"/>
      <c r="EJF68" s="6"/>
      <c r="EJG68" s="6"/>
      <c r="EJH68" s="6"/>
      <c r="EJI68" s="6"/>
      <c r="EJJ68" s="6"/>
      <c r="EJK68" s="6"/>
      <c r="EJL68" s="6"/>
      <c r="EJM68" s="6"/>
      <c r="EJN68" s="6"/>
      <c r="EJO68" s="6"/>
      <c r="EJP68" s="6"/>
      <c r="EJQ68" s="6"/>
      <c r="EJR68" s="6"/>
      <c r="EJS68" s="6"/>
      <c r="EJT68" s="6"/>
      <c r="EJU68" s="6"/>
      <c r="EJV68" s="6"/>
      <c r="EJW68" s="6"/>
      <c r="EJX68" s="6"/>
      <c r="EJY68" s="6"/>
      <c r="EJZ68" s="6"/>
      <c r="EKA68" s="6"/>
      <c r="EKB68" s="6"/>
      <c r="EKC68" s="6"/>
      <c r="EKD68" s="6"/>
      <c r="EKE68" s="6"/>
      <c r="EKF68" s="6"/>
      <c r="EKG68" s="6"/>
      <c r="EKH68" s="6"/>
      <c r="EKI68" s="6"/>
      <c r="EKJ68" s="6"/>
      <c r="EKK68" s="6"/>
      <c r="EKL68" s="6"/>
      <c r="EKM68" s="6"/>
      <c r="EKN68" s="6"/>
      <c r="EKO68" s="6"/>
      <c r="EKP68" s="6"/>
      <c r="EKQ68" s="6"/>
      <c r="EKR68" s="6"/>
      <c r="EKS68" s="6"/>
      <c r="EKT68" s="6"/>
      <c r="EKU68" s="6"/>
      <c r="EKV68" s="6"/>
      <c r="EKW68" s="6"/>
      <c r="EKX68" s="6"/>
      <c r="EKY68" s="6"/>
      <c r="EKZ68" s="6"/>
      <c r="ELA68" s="6"/>
      <c r="ELB68" s="6"/>
      <c r="ELC68" s="6"/>
      <c r="ELD68" s="6"/>
      <c r="ELE68" s="6"/>
      <c r="ELF68" s="6"/>
      <c r="ELG68" s="6"/>
      <c r="ELH68" s="6"/>
      <c r="ELI68" s="6"/>
      <c r="ELJ68" s="6"/>
      <c r="ELK68" s="6"/>
      <c r="ELL68" s="6"/>
      <c r="ELM68" s="6"/>
      <c r="ELN68" s="6"/>
      <c r="ELO68" s="6"/>
      <c r="ELP68" s="6"/>
      <c r="ELQ68" s="6"/>
      <c r="ELR68" s="6"/>
      <c r="ELS68" s="6"/>
      <c r="ELT68" s="6"/>
      <c r="ELU68" s="6"/>
      <c r="ELV68" s="6"/>
      <c r="ELW68" s="6"/>
      <c r="ELX68" s="6"/>
      <c r="ELY68" s="6"/>
      <c r="ELZ68" s="6"/>
      <c r="EMA68" s="6"/>
      <c r="EMB68" s="6"/>
      <c r="EMC68" s="6"/>
      <c r="EMD68" s="6"/>
      <c r="EME68" s="6"/>
      <c r="EMF68" s="6"/>
      <c r="EMG68" s="6"/>
      <c r="EMH68" s="6"/>
      <c r="EMI68" s="6"/>
      <c r="EMJ68" s="6"/>
      <c r="EMK68" s="6"/>
      <c r="EML68" s="6"/>
      <c r="EMM68" s="6"/>
      <c r="EMN68" s="6"/>
      <c r="EMO68" s="6"/>
      <c r="EMP68" s="6"/>
      <c r="EMQ68" s="6"/>
      <c r="EMR68" s="6"/>
      <c r="EMS68" s="6"/>
      <c r="EMT68" s="6"/>
      <c r="EMU68" s="6"/>
      <c r="EMV68" s="6"/>
      <c r="EMW68" s="6"/>
      <c r="EMX68" s="6"/>
      <c r="EMY68" s="6"/>
      <c r="EMZ68" s="6"/>
      <c r="ENA68" s="6"/>
      <c r="ENB68" s="6"/>
      <c r="ENC68" s="6"/>
      <c r="END68" s="6"/>
      <c r="ENE68" s="6"/>
      <c r="ENF68" s="6"/>
      <c r="ENG68" s="6"/>
      <c r="ENH68" s="6"/>
      <c r="ENI68" s="6"/>
      <c r="ENJ68" s="6"/>
      <c r="ENK68" s="6"/>
      <c r="ENL68" s="6"/>
      <c r="ENM68" s="6"/>
      <c r="ENN68" s="6"/>
      <c r="ENO68" s="6"/>
      <c r="ENP68" s="6"/>
      <c r="ENQ68" s="6"/>
      <c r="ENR68" s="6"/>
      <c r="ENS68" s="6"/>
      <c r="ENT68" s="6"/>
      <c r="ENU68" s="6"/>
      <c r="ENV68" s="6"/>
      <c r="ENW68" s="6"/>
      <c r="ENX68" s="6"/>
      <c r="ENY68" s="6"/>
      <c r="ENZ68" s="6"/>
      <c r="EOA68" s="6"/>
      <c r="EOB68" s="6"/>
      <c r="EOC68" s="6"/>
      <c r="EOD68" s="6"/>
      <c r="EOE68" s="6"/>
      <c r="EOF68" s="6"/>
      <c r="EOG68" s="6"/>
      <c r="EOH68" s="6"/>
      <c r="EOI68" s="6"/>
      <c r="EOJ68" s="6"/>
      <c r="EOK68" s="6"/>
      <c r="EOL68" s="6"/>
      <c r="EOM68" s="6"/>
      <c r="EON68" s="6"/>
      <c r="EOO68" s="6"/>
      <c r="EOP68" s="6"/>
      <c r="EOQ68" s="6"/>
      <c r="EOR68" s="6"/>
      <c r="EOS68" s="6"/>
      <c r="EOT68" s="6"/>
      <c r="EOU68" s="6"/>
      <c r="EOV68" s="6"/>
      <c r="EOW68" s="6"/>
      <c r="EOX68" s="6"/>
      <c r="EOY68" s="6"/>
      <c r="EOZ68" s="6"/>
      <c r="EPA68" s="6"/>
      <c r="EPB68" s="6"/>
      <c r="EPC68" s="6"/>
      <c r="EPD68" s="6"/>
      <c r="EPE68" s="6"/>
      <c r="EPF68" s="6"/>
      <c r="EPG68" s="6"/>
      <c r="EPH68" s="6"/>
      <c r="EPI68" s="6"/>
      <c r="EPJ68" s="6"/>
      <c r="EPK68" s="6"/>
      <c r="EPL68" s="6"/>
      <c r="EPM68" s="6"/>
      <c r="EPN68" s="6"/>
      <c r="EPO68" s="6"/>
      <c r="EPP68" s="6"/>
      <c r="EPQ68" s="6"/>
      <c r="EPR68" s="6"/>
      <c r="EPS68" s="6"/>
      <c r="EPT68" s="6"/>
      <c r="EPU68" s="6"/>
      <c r="EPV68" s="6"/>
      <c r="EPW68" s="6"/>
      <c r="EPX68" s="6"/>
      <c r="EPY68" s="6"/>
      <c r="EPZ68" s="6"/>
      <c r="EQA68" s="6"/>
      <c r="EQB68" s="6"/>
      <c r="EQC68" s="6"/>
      <c r="EQD68" s="6"/>
      <c r="EQE68" s="6"/>
      <c r="EQF68" s="6"/>
      <c r="EQG68" s="6"/>
      <c r="EQH68" s="6"/>
      <c r="EQI68" s="6"/>
      <c r="EQJ68" s="6"/>
      <c r="EQK68" s="6"/>
      <c r="EQL68" s="6"/>
      <c r="EQM68" s="6"/>
      <c r="EQN68" s="6"/>
      <c r="EQO68" s="6"/>
      <c r="EQP68" s="6"/>
      <c r="EQQ68" s="6"/>
      <c r="EQR68" s="6"/>
      <c r="EQS68" s="6"/>
      <c r="EQT68" s="6"/>
      <c r="EQU68" s="6"/>
      <c r="EQV68" s="6"/>
      <c r="EQW68" s="6"/>
      <c r="EQX68" s="6"/>
      <c r="EQY68" s="6"/>
      <c r="EQZ68" s="6"/>
      <c r="ERA68" s="6"/>
      <c r="ERB68" s="6"/>
      <c r="ERC68" s="6"/>
      <c r="ERD68" s="6"/>
      <c r="ERE68" s="6"/>
      <c r="ERF68" s="6"/>
      <c r="ERG68" s="6"/>
      <c r="ERH68" s="6"/>
      <c r="ERI68" s="6"/>
      <c r="ERJ68" s="6"/>
      <c r="ERK68" s="6"/>
      <c r="ERL68" s="6"/>
      <c r="ERM68" s="6"/>
      <c r="ERN68" s="6"/>
      <c r="ERO68" s="6"/>
      <c r="ERP68" s="6"/>
      <c r="ERQ68" s="6"/>
      <c r="ERR68" s="6"/>
      <c r="ERS68" s="6"/>
      <c r="ERT68" s="6"/>
      <c r="ERU68" s="6"/>
      <c r="ERV68" s="6"/>
      <c r="ERW68" s="6"/>
      <c r="ERX68" s="6"/>
      <c r="ERY68" s="6"/>
      <c r="ERZ68" s="6"/>
      <c r="ESA68" s="6"/>
      <c r="ESB68" s="6"/>
      <c r="ESC68" s="6"/>
      <c r="ESD68" s="6"/>
      <c r="ESE68" s="6"/>
      <c r="ESF68" s="6"/>
      <c r="ESG68" s="6"/>
      <c r="ESH68" s="6"/>
      <c r="ESI68" s="6"/>
      <c r="ESJ68" s="6"/>
      <c r="ESK68" s="6"/>
      <c r="ESL68" s="6"/>
      <c r="ESM68" s="6"/>
      <c r="ESN68" s="6"/>
      <c r="ESO68" s="6"/>
      <c r="ESP68" s="6"/>
      <c r="ESQ68" s="6"/>
      <c r="ESR68" s="6"/>
      <c r="ESS68" s="6"/>
      <c r="EST68" s="6"/>
      <c r="ESU68" s="6"/>
      <c r="ESV68" s="6"/>
      <c r="ESW68" s="6"/>
      <c r="ESX68" s="6"/>
      <c r="ESY68" s="6"/>
      <c r="ESZ68" s="6"/>
      <c r="ETA68" s="6"/>
      <c r="ETB68" s="6"/>
      <c r="ETC68" s="6"/>
      <c r="ETD68" s="6"/>
      <c r="ETE68" s="6"/>
      <c r="ETF68" s="6"/>
      <c r="ETG68" s="6"/>
      <c r="ETH68" s="6"/>
      <c r="ETI68" s="6"/>
      <c r="ETJ68" s="6"/>
      <c r="ETK68" s="6"/>
      <c r="ETL68" s="6"/>
      <c r="ETM68" s="6"/>
      <c r="ETN68" s="6"/>
      <c r="ETO68" s="6"/>
      <c r="ETP68" s="6"/>
      <c r="ETQ68" s="6"/>
      <c r="ETR68" s="6"/>
      <c r="ETS68" s="6"/>
      <c r="ETT68" s="6"/>
      <c r="ETU68" s="6"/>
      <c r="ETV68" s="6"/>
      <c r="ETW68" s="6"/>
      <c r="ETX68" s="6"/>
      <c r="ETY68" s="6"/>
      <c r="ETZ68" s="6"/>
      <c r="EUA68" s="6"/>
      <c r="EUB68" s="6"/>
      <c r="EUC68" s="6"/>
      <c r="EUD68" s="6"/>
      <c r="EUE68" s="6"/>
      <c r="EUF68" s="6"/>
      <c r="EUG68" s="6"/>
      <c r="EUH68" s="6"/>
      <c r="EUI68" s="6"/>
      <c r="EUJ68" s="6"/>
      <c r="EUK68" s="6"/>
      <c r="EUL68" s="6"/>
      <c r="EUM68" s="6"/>
      <c r="EUN68" s="6"/>
      <c r="EUO68" s="6"/>
      <c r="EUP68" s="6"/>
      <c r="EUQ68" s="6"/>
      <c r="EUR68" s="6"/>
      <c r="EUS68" s="6"/>
      <c r="EUT68" s="6"/>
      <c r="EUU68" s="6"/>
      <c r="EUV68" s="6"/>
      <c r="EUW68" s="6"/>
      <c r="EUX68" s="6"/>
      <c r="EUY68" s="6"/>
      <c r="EUZ68" s="6"/>
      <c r="EVA68" s="6"/>
      <c r="EVB68" s="6"/>
      <c r="EVC68" s="6"/>
      <c r="EVD68" s="6"/>
      <c r="EVE68" s="6"/>
      <c r="EVF68" s="6"/>
      <c r="EVG68" s="6"/>
      <c r="EVH68" s="6"/>
      <c r="EVI68" s="6"/>
      <c r="EVJ68" s="6"/>
      <c r="EVK68" s="6"/>
      <c r="EVL68" s="6"/>
      <c r="EVM68" s="6"/>
      <c r="EVN68" s="6"/>
      <c r="EVO68" s="6"/>
      <c r="EVP68" s="6"/>
      <c r="EVQ68" s="6"/>
      <c r="EVR68" s="6"/>
      <c r="EVS68" s="6"/>
      <c r="EVT68" s="6"/>
      <c r="EVU68" s="6"/>
      <c r="EVV68" s="6"/>
      <c r="EVW68" s="6"/>
      <c r="EVX68" s="6"/>
      <c r="EVY68" s="6"/>
      <c r="EVZ68" s="6"/>
      <c r="EWA68" s="6"/>
      <c r="EWB68" s="6"/>
      <c r="EWC68" s="6"/>
      <c r="EWD68" s="6"/>
      <c r="EWE68" s="6"/>
      <c r="EWF68" s="6"/>
      <c r="EWG68" s="6"/>
      <c r="EWH68" s="6"/>
      <c r="EWI68" s="6"/>
      <c r="EWJ68" s="6"/>
      <c r="EWK68" s="6"/>
      <c r="EWL68" s="6"/>
      <c r="EWM68" s="6"/>
      <c r="EWN68" s="6"/>
      <c r="EWO68" s="6"/>
      <c r="EWP68" s="6"/>
      <c r="EWQ68" s="6"/>
      <c r="EWR68" s="6"/>
      <c r="EWS68" s="6"/>
      <c r="EWT68" s="6"/>
      <c r="EWU68" s="6"/>
      <c r="EWV68" s="6"/>
      <c r="EWW68" s="6"/>
      <c r="EWX68" s="6"/>
      <c r="EWY68" s="6"/>
      <c r="EWZ68" s="6"/>
      <c r="EXA68" s="6"/>
      <c r="EXB68" s="6"/>
      <c r="EXC68" s="6"/>
      <c r="EXD68" s="6"/>
      <c r="EXE68" s="6"/>
      <c r="EXF68" s="6"/>
      <c r="EXG68" s="6"/>
      <c r="EXH68" s="6"/>
      <c r="EXI68" s="6"/>
      <c r="EXJ68" s="6"/>
      <c r="EXK68" s="6"/>
      <c r="EXL68" s="6"/>
      <c r="EXM68" s="6"/>
      <c r="EXN68" s="6"/>
      <c r="EXO68" s="6"/>
      <c r="EXP68" s="6"/>
      <c r="EXQ68" s="6"/>
      <c r="EXR68" s="6"/>
      <c r="EXS68" s="6"/>
      <c r="EXT68" s="6"/>
      <c r="EXU68" s="6"/>
      <c r="EXV68" s="6"/>
      <c r="EXW68" s="6"/>
      <c r="EXX68" s="6"/>
      <c r="EXY68" s="6"/>
      <c r="EXZ68" s="6"/>
      <c r="EYA68" s="6"/>
      <c r="EYB68" s="6"/>
      <c r="EYC68" s="6"/>
      <c r="EYD68" s="6"/>
      <c r="EYE68" s="6"/>
      <c r="EYF68" s="6"/>
      <c r="EYG68" s="6"/>
      <c r="EYH68" s="6"/>
      <c r="EYI68" s="6"/>
      <c r="EYJ68" s="6"/>
      <c r="EYK68" s="6"/>
      <c r="EYL68" s="6"/>
      <c r="EYM68" s="6"/>
      <c r="EYN68" s="6"/>
      <c r="EYO68" s="6"/>
      <c r="EYP68" s="6"/>
      <c r="EYQ68" s="6"/>
      <c r="EYR68" s="6"/>
      <c r="EYS68" s="6"/>
      <c r="EYT68" s="6"/>
      <c r="EYU68" s="6"/>
      <c r="EYV68" s="6"/>
      <c r="EYW68" s="6"/>
      <c r="EYX68" s="6"/>
      <c r="EYY68" s="6"/>
      <c r="EYZ68" s="6"/>
      <c r="EZA68" s="6"/>
      <c r="EZB68" s="6"/>
      <c r="EZC68" s="6"/>
      <c r="EZD68" s="6"/>
      <c r="EZE68" s="6"/>
      <c r="EZF68" s="6"/>
      <c r="EZG68" s="6"/>
      <c r="EZH68" s="6"/>
      <c r="EZI68" s="6"/>
      <c r="EZJ68" s="6"/>
      <c r="EZK68" s="6"/>
      <c r="EZL68" s="6"/>
      <c r="EZM68" s="6"/>
      <c r="EZN68" s="6"/>
      <c r="EZO68" s="6"/>
      <c r="EZP68" s="6"/>
      <c r="EZQ68" s="6"/>
      <c r="EZR68" s="6"/>
      <c r="EZS68" s="6"/>
      <c r="EZT68" s="6"/>
      <c r="EZU68" s="6"/>
      <c r="EZV68" s="6"/>
      <c r="EZW68" s="6"/>
      <c r="EZX68" s="6"/>
      <c r="EZY68" s="6"/>
      <c r="EZZ68" s="6"/>
      <c r="FAA68" s="6"/>
      <c r="FAB68" s="6"/>
      <c r="FAC68" s="6"/>
      <c r="FAD68" s="6"/>
      <c r="FAE68" s="6"/>
      <c r="FAF68" s="6"/>
      <c r="FAG68" s="6"/>
      <c r="FAH68" s="6"/>
      <c r="FAI68" s="6"/>
      <c r="FAJ68" s="6"/>
      <c r="FAK68" s="6"/>
      <c r="FAL68" s="6"/>
      <c r="FAM68" s="6"/>
      <c r="FAN68" s="6"/>
      <c r="FAO68" s="6"/>
      <c r="FAP68" s="6"/>
      <c r="FAQ68" s="6"/>
      <c r="FAR68" s="6"/>
      <c r="FAS68" s="6"/>
      <c r="FAT68" s="6"/>
      <c r="FAU68" s="6"/>
      <c r="FAV68" s="6"/>
      <c r="FAW68" s="6"/>
      <c r="FAX68" s="6"/>
      <c r="FAY68" s="6"/>
      <c r="FAZ68" s="6"/>
      <c r="FBA68" s="6"/>
      <c r="FBB68" s="6"/>
      <c r="FBC68" s="6"/>
      <c r="FBD68" s="6"/>
      <c r="FBE68" s="6"/>
      <c r="FBF68" s="6"/>
      <c r="FBG68" s="6"/>
      <c r="FBH68" s="6"/>
      <c r="FBI68" s="6"/>
      <c r="FBJ68" s="6"/>
      <c r="FBK68" s="6"/>
      <c r="FBL68" s="6"/>
      <c r="FBM68" s="6"/>
      <c r="FBN68" s="6"/>
      <c r="FBO68" s="6"/>
      <c r="FBP68" s="6"/>
      <c r="FBQ68" s="6"/>
      <c r="FBR68" s="6"/>
      <c r="FBS68" s="6"/>
      <c r="FBT68" s="6"/>
      <c r="FBU68" s="6"/>
      <c r="FBV68" s="6"/>
      <c r="FBW68" s="6"/>
      <c r="FBX68" s="6"/>
      <c r="FBY68" s="6"/>
      <c r="FBZ68" s="6"/>
      <c r="FCA68" s="6"/>
      <c r="FCB68" s="6"/>
      <c r="FCC68" s="6"/>
      <c r="FCD68" s="6"/>
      <c r="FCE68" s="6"/>
      <c r="FCF68" s="6"/>
      <c r="FCG68" s="6"/>
      <c r="FCH68" s="6"/>
      <c r="FCI68" s="6"/>
      <c r="FCJ68" s="6"/>
      <c r="FCK68" s="6"/>
      <c r="FCL68" s="6"/>
      <c r="FCM68" s="6"/>
      <c r="FCN68" s="6"/>
      <c r="FCO68" s="6"/>
      <c r="FCP68" s="6"/>
      <c r="FCQ68" s="6"/>
      <c r="FCR68" s="6"/>
      <c r="FCS68" s="6"/>
      <c r="FCT68" s="6"/>
      <c r="FCU68" s="6"/>
      <c r="FCV68" s="6"/>
      <c r="FCW68" s="6"/>
      <c r="FCX68" s="6"/>
      <c r="FCY68" s="6"/>
      <c r="FCZ68" s="6"/>
      <c r="FDA68" s="6"/>
      <c r="FDB68" s="6"/>
      <c r="FDC68" s="6"/>
      <c r="FDD68" s="6"/>
      <c r="FDE68" s="6"/>
      <c r="FDF68" s="6"/>
      <c r="FDG68" s="6"/>
      <c r="FDH68" s="6"/>
      <c r="FDI68" s="6"/>
      <c r="FDJ68" s="6"/>
      <c r="FDK68" s="6"/>
      <c r="FDL68" s="6"/>
      <c r="FDM68" s="6"/>
      <c r="FDN68" s="6"/>
      <c r="FDO68" s="6"/>
      <c r="FDP68" s="6"/>
      <c r="FDQ68" s="6"/>
      <c r="FDR68" s="6"/>
      <c r="FDS68" s="6"/>
      <c r="FDT68" s="6"/>
      <c r="FDU68" s="6"/>
      <c r="FDV68" s="6"/>
      <c r="FDW68" s="6"/>
      <c r="FDX68" s="6"/>
      <c r="FDY68" s="6"/>
      <c r="FDZ68" s="6"/>
      <c r="FEA68" s="6"/>
      <c r="FEB68" s="6"/>
      <c r="FEC68" s="6"/>
      <c r="FED68" s="6"/>
      <c r="FEE68" s="6"/>
      <c r="FEF68" s="6"/>
      <c r="FEG68" s="6"/>
      <c r="FEH68" s="6"/>
      <c r="FEI68" s="6"/>
      <c r="FEJ68" s="6"/>
      <c r="FEK68" s="6"/>
      <c r="FEL68" s="6"/>
      <c r="FEM68" s="6"/>
      <c r="FEN68" s="6"/>
      <c r="FEO68" s="6"/>
      <c r="FEP68" s="6"/>
      <c r="FEQ68" s="6"/>
      <c r="FER68" s="6"/>
      <c r="FES68" s="6"/>
      <c r="FET68" s="6"/>
      <c r="FEU68" s="6"/>
      <c r="FEV68" s="6"/>
      <c r="FEW68" s="6"/>
      <c r="FEX68" s="6"/>
      <c r="FEY68" s="6"/>
      <c r="FEZ68" s="6"/>
      <c r="FFA68" s="6"/>
      <c r="FFB68" s="6"/>
      <c r="FFC68" s="6"/>
      <c r="FFD68" s="6"/>
      <c r="FFE68" s="6"/>
      <c r="FFF68" s="6"/>
      <c r="FFG68" s="6"/>
      <c r="FFH68" s="6"/>
      <c r="FFI68" s="6"/>
      <c r="FFJ68" s="6"/>
      <c r="FFK68" s="6"/>
      <c r="FFL68" s="6"/>
      <c r="FFM68" s="6"/>
      <c r="FFN68" s="6"/>
      <c r="FFO68" s="6"/>
      <c r="FFP68" s="6"/>
      <c r="FFQ68" s="6"/>
      <c r="FFR68" s="6"/>
      <c r="FFS68" s="6"/>
      <c r="FFT68" s="6"/>
      <c r="FFU68" s="6"/>
      <c r="FFV68" s="6"/>
      <c r="FFW68" s="6"/>
      <c r="FFX68" s="6"/>
      <c r="FFY68" s="6"/>
      <c r="FFZ68" s="6"/>
      <c r="FGA68" s="6"/>
      <c r="FGB68" s="6"/>
      <c r="FGC68" s="6"/>
      <c r="FGD68" s="6"/>
      <c r="FGE68" s="6"/>
      <c r="FGF68" s="6"/>
      <c r="FGG68" s="6"/>
      <c r="FGH68" s="6"/>
      <c r="FGI68" s="6"/>
      <c r="FGJ68" s="6"/>
      <c r="FGK68" s="6"/>
      <c r="FGL68" s="6"/>
      <c r="FGM68" s="6"/>
      <c r="FGN68" s="6"/>
      <c r="FGO68" s="6"/>
      <c r="FGP68" s="6"/>
      <c r="FGQ68" s="6"/>
      <c r="FGR68" s="6"/>
      <c r="FGS68" s="6"/>
      <c r="FGT68" s="6"/>
      <c r="FGU68" s="6"/>
      <c r="FGV68" s="6"/>
      <c r="FGW68" s="6"/>
      <c r="FGX68" s="6"/>
      <c r="FGY68" s="6"/>
      <c r="FGZ68" s="6"/>
      <c r="FHA68" s="6"/>
      <c r="FHB68" s="6"/>
      <c r="FHC68" s="6"/>
      <c r="FHD68" s="6"/>
      <c r="FHE68" s="6"/>
      <c r="FHF68" s="6"/>
      <c r="FHG68" s="6"/>
      <c r="FHH68" s="6"/>
      <c r="FHI68" s="6"/>
      <c r="FHJ68" s="6"/>
      <c r="FHK68" s="6"/>
      <c r="FHL68" s="6"/>
      <c r="FHM68" s="6"/>
      <c r="FHN68" s="6"/>
      <c r="FHO68" s="6"/>
      <c r="FHP68" s="6"/>
      <c r="FHQ68" s="6"/>
      <c r="FHR68" s="6"/>
      <c r="FHS68" s="6"/>
      <c r="FHT68" s="6"/>
      <c r="FHU68" s="6"/>
      <c r="FHV68" s="6"/>
      <c r="FHW68" s="6"/>
      <c r="FHX68" s="6"/>
      <c r="FHY68" s="6"/>
      <c r="FHZ68" s="6"/>
      <c r="FIA68" s="6"/>
      <c r="FIB68" s="6"/>
      <c r="FIC68" s="6"/>
      <c r="FID68" s="6"/>
      <c r="FIE68" s="6"/>
      <c r="FIF68" s="6"/>
      <c r="FIG68" s="6"/>
      <c r="FIH68" s="6"/>
      <c r="FII68" s="6"/>
      <c r="FIJ68" s="6"/>
      <c r="FIK68" s="6"/>
      <c r="FIL68" s="6"/>
      <c r="FIM68" s="6"/>
      <c r="FIN68" s="6"/>
      <c r="FIO68" s="6"/>
      <c r="FIP68" s="6"/>
      <c r="FIQ68" s="6"/>
      <c r="FIR68" s="6"/>
      <c r="FIS68" s="6"/>
      <c r="FIT68" s="6"/>
      <c r="FIU68" s="6"/>
      <c r="FIV68" s="6"/>
      <c r="FIW68" s="6"/>
      <c r="FIX68" s="6"/>
      <c r="FIY68" s="6"/>
      <c r="FIZ68" s="6"/>
      <c r="FJA68" s="6"/>
      <c r="FJB68" s="6"/>
      <c r="FJC68" s="6"/>
      <c r="FJD68" s="6"/>
      <c r="FJE68" s="6"/>
      <c r="FJF68" s="6"/>
      <c r="FJG68" s="6"/>
      <c r="FJH68" s="6"/>
      <c r="FJI68" s="6"/>
      <c r="FJJ68" s="6"/>
      <c r="FJK68" s="6"/>
      <c r="FJL68" s="6"/>
      <c r="FJM68" s="6"/>
      <c r="FJN68" s="6"/>
      <c r="FJO68" s="6"/>
      <c r="FJP68" s="6"/>
      <c r="FJQ68" s="6"/>
      <c r="FJR68" s="6"/>
      <c r="FJS68" s="6"/>
      <c r="FJT68" s="6"/>
      <c r="FJU68" s="6"/>
      <c r="FJV68" s="6"/>
      <c r="FJW68" s="6"/>
      <c r="FJX68" s="6"/>
      <c r="FJY68" s="6"/>
      <c r="FJZ68" s="6"/>
      <c r="FKA68" s="6"/>
      <c r="FKB68" s="6"/>
      <c r="FKC68" s="6"/>
      <c r="FKD68" s="6"/>
      <c r="FKE68" s="6"/>
      <c r="FKF68" s="6"/>
      <c r="FKG68" s="6"/>
      <c r="FKH68" s="6"/>
      <c r="FKI68" s="6"/>
      <c r="FKJ68" s="6"/>
      <c r="FKK68" s="6"/>
      <c r="FKL68" s="6"/>
      <c r="FKM68" s="6"/>
      <c r="FKN68" s="6"/>
      <c r="FKO68" s="6"/>
      <c r="FKP68" s="6"/>
      <c r="FKQ68" s="6"/>
      <c r="FKR68" s="6"/>
      <c r="FKS68" s="6"/>
      <c r="FKT68" s="6"/>
      <c r="FKU68" s="6"/>
      <c r="FKV68" s="6"/>
      <c r="FKW68" s="6"/>
      <c r="FKX68" s="6"/>
      <c r="FKY68" s="6"/>
      <c r="FKZ68" s="6"/>
      <c r="FLA68" s="6"/>
      <c r="FLB68" s="6"/>
      <c r="FLC68" s="6"/>
      <c r="FLD68" s="6"/>
      <c r="FLE68" s="6"/>
      <c r="FLF68" s="6"/>
      <c r="FLG68" s="6"/>
      <c r="FLH68" s="6"/>
      <c r="FLI68" s="6"/>
      <c r="FLJ68" s="6"/>
      <c r="FLK68" s="6"/>
      <c r="FLL68" s="6"/>
      <c r="FLM68" s="6"/>
      <c r="FLN68" s="6"/>
      <c r="FLO68" s="6"/>
      <c r="FLP68" s="6"/>
      <c r="FLQ68" s="6"/>
      <c r="FLR68" s="6"/>
      <c r="FLS68" s="6"/>
      <c r="FLT68" s="6"/>
      <c r="FLU68" s="6"/>
      <c r="FLV68" s="6"/>
      <c r="FLW68" s="6"/>
      <c r="FLX68" s="6"/>
      <c r="FLY68" s="6"/>
      <c r="FLZ68" s="6"/>
      <c r="FMA68" s="6"/>
      <c r="FMB68" s="6"/>
      <c r="FMC68" s="6"/>
      <c r="FMD68" s="6"/>
      <c r="FME68" s="6"/>
      <c r="FMF68" s="6"/>
      <c r="FMG68" s="6"/>
      <c r="FMH68" s="6"/>
      <c r="FMI68" s="6"/>
      <c r="FMJ68" s="6"/>
      <c r="FMK68" s="6"/>
      <c r="FML68" s="6"/>
      <c r="FMM68" s="6"/>
      <c r="FMN68" s="6"/>
      <c r="FMO68" s="6"/>
      <c r="FMP68" s="6"/>
      <c r="FMQ68" s="6"/>
      <c r="FMR68" s="6"/>
      <c r="FMS68" s="6"/>
      <c r="FMT68" s="6"/>
      <c r="FMU68" s="6"/>
      <c r="FMV68" s="6"/>
      <c r="FMW68" s="6"/>
      <c r="FMX68" s="6"/>
      <c r="FMY68" s="6"/>
      <c r="FMZ68" s="6"/>
      <c r="FNA68" s="6"/>
      <c r="FNB68" s="6"/>
      <c r="FNC68" s="6"/>
      <c r="FND68" s="6"/>
      <c r="FNE68" s="6"/>
      <c r="FNF68" s="6"/>
      <c r="FNG68" s="6"/>
      <c r="FNH68" s="6"/>
      <c r="FNI68" s="6"/>
      <c r="FNJ68" s="6"/>
      <c r="FNK68" s="6"/>
      <c r="FNL68" s="6"/>
      <c r="FNM68" s="6"/>
      <c r="FNN68" s="6"/>
      <c r="FNO68" s="6"/>
      <c r="FNP68" s="6"/>
      <c r="FNQ68" s="6"/>
      <c r="FNR68" s="6"/>
      <c r="FNS68" s="6"/>
      <c r="FNT68" s="6"/>
      <c r="FNU68" s="6"/>
      <c r="FNV68" s="6"/>
      <c r="FNW68" s="6"/>
      <c r="FNX68" s="6"/>
      <c r="FNY68" s="6"/>
      <c r="FNZ68" s="6"/>
      <c r="FOA68" s="6"/>
      <c r="FOB68" s="6"/>
      <c r="FOC68" s="6"/>
      <c r="FOD68" s="6"/>
      <c r="FOE68" s="6"/>
      <c r="FOF68" s="6"/>
      <c r="FOG68" s="6"/>
      <c r="FOH68" s="6"/>
      <c r="FOI68" s="6"/>
      <c r="FOJ68" s="6"/>
      <c r="FOK68" s="6"/>
      <c r="FOL68" s="6"/>
      <c r="FOM68" s="6"/>
      <c r="FON68" s="6"/>
      <c r="FOO68" s="6"/>
      <c r="FOP68" s="6"/>
      <c r="FOQ68" s="6"/>
      <c r="FOR68" s="6"/>
      <c r="FOS68" s="6"/>
      <c r="FOT68" s="6"/>
      <c r="FOU68" s="6"/>
      <c r="FOV68" s="6"/>
      <c r="FOW68" s="6"/>
      <c r="FOX68" s="6"/>
      <c r="FOY68" s="6"/>
      <c r="FOZ68" s="6"/>
      <c r="FPA68" s="6"/>
      <c r="FPB68" s="6"/>
      <c r="FPC68" s="6"/>
      <c r="FPD68" s="6"/>
      <c r="FPE68" s="6"/>
      <c r="FPF68" s="6"/>
      <c r="FPG68" s="6"/>
      <c r="FPH68" s="6"/>
      <c r="FPI68" s="6"/>
      <c r="FPJ68" s="6"/>
      <c r="FPK68" s="6"/>
      <c r="FPL68" s="6"/>
      <c r="FPM68" s="6"/>
      <c r="FPN68" s="6"/>
      <c r="FPO68" s="6"/>
      <c r="FPP68" s="6"/>
      <c r="FPQ68" s="6"/>
      <c r="FPR68" s="6"/>
      <c r="FPS68" s="6"/>
      <c r="FPT68" s="6"/>
      <c r="FPU68" s="6"/>
      <c r="FPV68" s="6"/>
      <c r="FPW68" s="6"/>
      <c r="FPX68" s="6"/>
      <c r="FPY68" s="6"/>
      <c r="FPZ68" s="6"/>
      <c r="FQA68" s="6"/>
      <c r="FQB68" s="6"/>
      <c r="FQC68" s="6"/>
      <c r="FQD68" s="6"/>
      <c r="FQE68" s="6"/>
      <c r="FQF68" s="6"/>
      <c r="FQG68" s="6"/>
      <c r="FQH68" s="6"/>
      <c r="FQI68" s="6"/>
      <c r="FQJ68" s="6"/>
      <c r="FQK68" s="6"/>
      <c r="FQL68" s="6"/>
      <c r="FQM68" s="6"/>
      <c r="FQN68" s="6"/>
      <c r="FQO68" s="6"/>
      <c r="FQP68" s="6"/>
      <c r="FQQ68" s="6"/>
      <c r="FQR68" s="6"/>
      <c r="FQS68" s="6"/>
      <c r="FQT68" s="6"/>
      <c r="FQU68" s="6"/>
      <c r="FQV68" s="6"/>
      <c r="FQW68" s="6"/>
      <c r="FQX68" s="6"/>
      <c r="FQY68" s="6"/>
      <c r="FQZ68" s="6"/>
      <c r="FRA68" s="6"/>
      <c r="FRB68" s="6"/>
      <c r="FRC68" s="6"/>
      <c r="FRD68" s="6"/>
      <c r="FRE68" s="6"/>
      <c r="FRF68" s="6"/>
      <c r="FRG68" s="6"/>
      <c r="FRH68" s="6"/>
      <c r="FRI68" s="6"/>
      <c r="FRJ68" s="6"/>
      <c r="FRK68" s="6"/>
      <c r="FRL68" s="6"/>
      <c r="FRM68" s="6"/>
      <c r="FRN68" s="6"/>
      <c r="FRO68" s="6"/>
      <c r="FRP68" s="6"/>
      <c r="FRQ68" s="6"/>
      <c r="FRR68" s="6"/>
      <c r="FRS68" s="6"/>
      <c r="FRT68" s="6"/>
      <c r="FRU68" s="6"/>
      <c r="FRV68" s="6"/>
      <c r="FRW68" s="6"/>
      <c r="FRX68" s="6"/>
      <c r="FRY68" s="6"/>
      <c r="FRZ68" s="6"/>
      <c r="FSA68" s="6"/>
      <c r="FSB68" s="6"/>
      <c r="FSC68" s="6"/>
      <c r="FSD68" s="6"/>
      <c r="FSE68" s="6"/>
      <c r="FSF68" s="6"/>
      <c r="FSG68" s="6"/>
      <c r="FSH68" s="6"/>
      <c r="FSI68" s="6"/>
      <c r="FSJ68" s="6"/>
      <c r="FSK68" s="6"/>
      <c r="FSL68" s="6"/>
      <c r="FSM68" s="6"/>
      <c r="FSN68" s="6"/>
      <c r="FSO68" s="6"/>
      <c r="FSP68" s="6"/>
      <c r="FSQ68" s="6"/>
      <c r="FSR68" s="6"/>
      <c r="FSS68" s="6"/>
      <c r="FST68" s="6"/>
      <c r="FSU68" s="6"/>
      <c r="FSV68" s="6"/>
      <c r="FSW68" s="6"/>
      <c r="FSX68" s="6"/>
      <c r="FSY68" s="6"/>
      <c r="FSZ68" s="6"/>
      <c r="FTA68" s="6"/>
      <c r="FTB68" s="6"/>
      <c r="FTC68" s="6"/>
      <c r="FTD68" s="6"/>
      <c r="FTE68" s="6"/>
      <c r="FTF68" s="6"/>
      <c r="FTG68" s="6"/>
      <c r="FTH68" s="6"/>
      <c r="FTI68" s="6"/>
      <c r="FTJ68" s="6"/>
      <c r="FTK68" s="6"/>
      <c r="FTL68" s="6"/>
      <c r="FTM68" s="6"/>
      <c r="FTN68" s="6"/>
      <c r="FTO68" s="6"/>
      <c r="FTP68" s="6"/>
      <c r="FTQ68" s="6"/>
      <c r="FTR68" s="6"/>
      <c r="FTS68" s="6"/>
      <c r="FTT68" s="6"/>
      <c r="FTU68" s="6"/>
      <c r="FTV68" s="6"/>
      <c r="FTW68" s="6"/>
      <c r="FTX68" s="6"/>
      <c r="FTY68" s="6"/>
      <c r="FTZ68" s="6"/>
      <c r="FUA68" s="6"/>
      <c r="FUB68" s="6"/>
      <c r="FUC68" s="6"/>
      <c r="FUD68" s="6"/>
      <c r="FUE68" s="6"/>
      <c r="FUF68" s="6"/>
      <c r="FUG68" s="6"/>
      <c r="FUH68" s="6"/>
      <c r="FUI68" s="6"/>
      <c r="FUJ68" s="6"/>
      <c r="FUK68" s="6"/>
      <c r="FUL68" s="6"/>
      <c r="FUM68" s="6"/>
      <c r="FUN68" s="6"/>
      <c r="FUO68" s="6"/>
      <c r="FUP68" s="6"/>
      <c r="FUQ68" s="6"/>
      <c r="FUR68" s="6"/>
      <c r="FUS68" s="6"/>
      <c r="FUT68" s="6"/>
      <c r="FUU68" s="6"/>
      <c r="FUV68" s="6"/>
      <c r="FUW68" s="6"/>
      <c r="FUX68" s="6"/>
      <c r="FUY68" s="6"/>
      <c r="FUZ68" s="6"/>
      <c r="FVA68" s="6"/>
      <c r="FVB68" s="6"/>
      <c r="FVC68" s="6"/>
      <c r="FVD68" s="6"/>
      <c r="FVE68" s="6"/>
      <c r="FVF68" s="6"/>
      <c r="FVG68" s="6"/>
      <c r="FVH68" s="6"/>
      <c r="FVI68" s="6"/>
      <c r="FVJ68" s="6"/>
      <c r="FVK68" s="6"/>
      <c r="FVL68" s="6"/>
      <c r="FVM68" s="6"/>
      <c r="FVN68" s="6"/>
      <c r="FVO68" s="6"/>
      <c r="FVP68" s="6"/>
      <c r="FVQ68" s="6"/>
      <c r="FVR68" s="6"/>
      <c r="FVS68" s="6"/>
      <c r="FVT68" s="6"/>
      <c r="FVU68" s="6"/>
      <c r="FVV68" s="6"/>
      <c r="FVW68" s="6"/>
      <c r="FVX68" s="6"/>
      <c r="FVY68" s="6"/>
      <c r="FVZ68" s="6"/>
      <c r="FWA68" s="6"/>
      <c r="FWB68" s="6"/>
      <c r="FWC68" s="6"/>
      <c r="FWD68" s="6"/>
      <c r="FWE68" s="6"/>
      <c r="FWF68" s="6"/>
      <c r="FWG68" s="6"/>
      <c r="FWH68" s="6"/>
      <c r="FWI68" s="6"/>
      <c r="FWJ68" s="6"/>
      <c r="FWK68" s="6"/>
      <c r="FWL68" s="6"/>
      <c r="FWM68" s="6"/>
      <c r="FWN68" s="6"/>
      <c r="FWO68" s="6"/>
      <c r="FWP68" s="6"/>
      <c r="FWQ68" s="6"/>
      <c r="FWR68" s="6"/>
      <c r="FWS68" s="6"/>
      <c r="FWT68" s="6"/>
      <c r="FWU68" s="6"/>
      <c r="FWV68" s="6"/>
      <c r="FWW68" s="6"/>
      <c r="FWX68" s="6"/>
      <c r="FWY68" s="6"/>
      <c r="FWZ68" s="6"/>
      <c r="FXA68" s="6"/>
      <c r="FXB68" s="6"/>
      <c r="FXC68" s="6"/>
      <c r="FXD68" s="6"/>
      <c r="FXE68" s="6"/>
      <c r="FXF68" s="6"/>
      <c r="FXG68" s="6"/>
      <c r="FXH68" s="6"/>
      <c r="FXI68" s="6"/>
      <c r="FXJ68" s="6"/>
      <c r="FXK68" s="6"/>
      <c r="FXL68" s="6"/>
      <c r="FXM68" s="6"/>
      <c r="FXN68" s="6"/>
      <c r="FXO68" s="6"/>
      <c r="FXP68" s="6"/>
      <c r="FXQ68" s="6"/>
      <c r="FXR68" s="6"/>
      <c r="FXS68" s="6"/>
      <c r="FXT68" s="6"/>
      <c r="FXU68" s="6"/>
      <c r="FXV68" s="6"/>
      <c r="FXW68" s="6"/>
      <c r="FXX68" s="6"/>
      <c r="FXY68" s="6"/>
      <c r="FXZ68" s="6"/>
      <c r="FYA68" s="6"/>
      <c r="FYB68" s="6"/>
      <c r="FYC68" s="6"/>
      <c r="FYD68" s="6"/>
      <c r="FYE68" s="6"/>
      <c r="FYF68" s="6"/>
      <c r="FYG68" s="6"/>
      <c r="FYH68" s="6"/>
      <c r="FYI68" s="6"/>
      <c r="FYJ68" s="6"/>
      <c r="FYK68" s="6"/>
      <c r="FYL68" s="6"/>
      <c r="FYM68" s="6"/>
      <c r="FYN68" s="6"/>
      <c r="FYO68" s="6"/>
      <c r="FYP68" s="6"/>
      <c r="FYQ68" s="6"/>
      <c r="FYR68" s="6"/>
      <c r="FYS68" s="6"/>
      <c r="FYT68" s="6"/>
      <c r="FYU68" s="6"/>
      <c r="FYV68" s="6"/>
      <c r="FYW68" s="6"/>
      <c r="FYX68" s="6"/>
      <c r="FYY68" s="6"/>
      <c r="FYZ68" s="6"/>
      <c r="FZA68" s="6"/>
      <c r="FZB68" s="6"/>
      <c r="FZC68" s="6"/>
      <c r="FZD68" s="6"/>
      <c r="FZE68" s="6"/>
      <c r="FZF68" s="6"/>
      <c r="FZG68" s="6"/>
      <c r="FZH68" s="6"/>
      <c r="FZI68" s="6"/>
      <c r="FZJ68" s="6"/>
      <c r="FZK68" s="6"/>
      <c r="FZL68" s="6"/>
      <c r="FZM68" s="6"/>
      <c r="FZN68" s="6"/>
      <c r="FZO68" s="6"/>
      <c r="FZP68" s="6"/>
      <c r="FZQ68" s="6"/>
      <c r="FZR68" s="6"/>
      <c r="FZS68" s="6"/>
      <c r="FZT68" s="6"/>
      <c r="FZU68" s="6"/>
      <c r="FZV68" s="6"/>
      <c r="FZW68" s="6"/>
      <c r="FZX68" s="6"/>
      <c r="FZY68" s="6"/>
      <c r="FZZ68" s="6"/>
      <c r="GAA68" s="6"/>
      <c r="GAB68" s="6"/>
      <c r="GAC68" s="6"/>
      <c r="GAD68" s="6"/>
      <c r="GAE68" s="6"/>
      <c r="GAF68" s="6"/>
      <c r="GAG68" s="6"/>
      <c r="GAH68" s="6"/>
      <c r="GAI68" s="6"/>
      <c r="GAJ68" s="6"/>
      <c r="GAK68" s="6"/>
      <c r="GAL68" s="6"/>
      <c r="GAM68" s="6"/>
      <c r="GAN68" s="6"/>
      <c r="GAO68" s="6"/>
      <c r="GAP68" s="6"/>
      <c r="GAQ68" s="6"/>
      <c r="GAR68" s="6"/>
      <c r="GAS68" s="6"/>
      <c r="GAT68" s="6"/>
      <c r="GAU68" s="6"/>
      <c r="GAV68" s="6"/>
      <c r="GAW68" s="6"/>
      <c r="GAX68" s="6"/>
      <c r="GAY68" s="6"/>
      <c r="GAZ68" s="6"/>
      <c r="GBA68" s="6"/>
      <c r="GBB68" s="6"/>
      <c r="GBC68" s="6"/>
      <c r="GBD68" s="6"/>
      <c r="GBE68" s="6"/>
      <c r="GBF68" s="6"/>
      <c r="GBG68" s="6"/>
      <c r="GBH68" s="6"/>
      <c r="GBI68" s="6"/>
      <c r="GBJ68" s="6"/>
      <c r="GBK68" s="6"/>
      <c r="GBL68" s="6"/>
      <c r="GBM68" s="6"/>
      <c r="GBN68" s="6"/>
      <c r="GBO68" s="6"/>
      <c r="GBP68" s="6"/>
      <c r="GBQ68" s="6"/>
      <c r="GBR68" s="6"/>
      <c r="GBS68" s="6"/>
      <c r="GBT68" s="6"/>
      <c r="GBU68" s="6"/>
      <c r="GBV68" s="6"/>
      <c r="GBW68" s="6"/>
      <c r="GBX68" s="6"/>
      <c r="GBY68" s="6"/>
      <c r="GBZ68" s="6"/>
      <c r="GCA68" s="6"/>
      <c r="GCB68" s="6"/>
      <c r="GCC68" s="6"/>
      <c r="GCD68" s="6"/>
      <c r="GCE68" s="6"/>
      <c r="GCF68" s="6"/>
      <c r="GCG68" s="6"/>
      <c r="GCH68" s="6"/>
      <c r="GCI68" s="6"/>
      <c r="GCJ68" s="6"/>
      <c r="GCK68" s="6"/>
      <c r="GCL68" s="6"/>
      <c r="GCM68" s="6"/>
      <c r="GCN68" s="6"/>
      <c r="GCO68" s="6"/>
      <c r="GCP68" s="6"/>
      <c r="GCQ68" s="6"/>
      <c r="GCR68" s="6"/>
      <c r="GCS68" s="6"/>
      <c r="GCT68" s="6"/>
      <c r="GCU68" s="6"/>
      <c r="GCV68" s="6"/>
      <c r="GCW68" s="6"/>
      <c r="GCX68" s="6"/>
      <c r="GCY68" s="6"/>
      <c r="GCZ68" s="6"/>
      <c r="GDA68" s="6"/>
      <c r="GDB68" s="6"/>
      <c r="GDC68" s="6"/>
      <c r="GDD68" s="6"/>
      <c r="GDE68" s="6"/>
      <c r="GDF68" s="6"/>
      <c r="GDG68" s="6"/>
      <c r="GDH68" s="6"/>
      <c r="GDI68" s="6"/>
      <c r="GDJ68" s="6"/>
      <c r="GDK68" s="6"/>
      <c r="GDL68" s="6"/>
      <c r="GDM68" s="6"/>
      <c r="GDN68" s="6"/>
      <c r="GDO68" s="6"/>
      <c r="GDP68" s="6"/>
      <c r="GDQ68" s="6"/>
      <c r="GDR68" s="6"/>
      <c r="GDS68" s="6"/>
      <c r="GDT68" s="6"/>
      <c r="GDU68" s="6"/>
      <c r="GDV68" s="6"/>
      <c r="GDW68" s="6"/>
      <c r="GDX68" s="6"/>
      <c r="GDY68" s="6"/>
      <c r="GDZ68" s="6"/>
      <c r="GEA68" s="6"/>
      <c r="GEB68" s="6"/>
      <c r="GEC68" s="6"/>
      <c r="GED68" s="6"/>
      <c r="GEE68" s="6"/>
      <c r="GEF68" s="6"/>
      <c r="GEG68" s="6"/>
      <c r="GEH68" s="6"/>
      <c r="GEI68" s="6"/>
      <c r="GEJ68" s="6"/>
      <c r="GEK68" s="6"/>
      <c r="GEL68" s="6"/>
      <c r="GEM68" s="6"/>
      <c r="GEN68" s="6"/>
      <c r="GEO68" s="6"/>
      <c r="GEP68" s="6"/>
      <c r="GEQ68" s="6"/>
      <c r="GER68" s="6"/>
      <c r="GES68" s="6"/>
      <c r="GET68" s="6"/>
      <c r="GEU68" s="6"/>
      <c r="GEV68" s="6"/>
      <c r="GEW68" s="6"/>
      <c r="GEX68" s="6"/>
      <c r="GEY68" s="6"/>
      <c r="GEZ68" s="6"/>
      <c r="GFA68" s="6"/>
      <c r="GFB68" s="6"/>
      <c r="GFC68" s="6"/>
      <c r="GFD68" s="6"/>
      <c r="GFE68" s="6"/>
      <c r="GFF68" s="6"/>
      <c r="GFG68" s="6"/>
      <c r="GFH68" s="6"/>
      <c r="GFI68" s="6"/>
      <c r="GFJ68" s="6"/>
      <c r="GFK68" s="6"/>
      <c r="GFL68" s="6"/>
      <c r="GFM68" s="6"/>
      <c r="GFN68" s="6"/>
      <c r="GFO68" s="6"/>
      <c r="GFP68" s="6"/>
      <c r="GFQ68" s="6"/>
      <c r="GFR68" s="6"/>
      <c r="GFS68" s="6"/>
      <c r="GFT68" s="6"/>
      <c r="GFU68" s="6"/>
      <c r="GFV68" s="6"/>
      <c r="GFW68" s="6"/>
      <c r="GFX68" s="6"/>
      <c r="GFY68" s="6"/>
      <c r="GFZ68" s="6"/>
      <c r="GGA68" s="6"/>
      <c r="GGB68" s="6"/>
      <c r="GGC68" s="6"/>
      <c r="GGD68" s="6"/>
      <c r="GGE68" s="6"/>
      <c r="GGF68" s="6"/>
      <c r="GGG68" s="6"/>
      <c r="GGH68" s="6"/>
      <c r="GGI68" s="6"/>
      <c r="GGJ68" s="6"/>
      <c r="GGK68" s="6"/>
      <c r="GGL68" s="6"/>
      <c r="GGM68" s="6"/>
      <c r="GGN68" s="6"/>
      <c r="GGO68" s="6"/>
      <c r="GGP68" s="6"/>
      <c r="GGQ68" s="6"/>
      <c r="GGR68" s="6"/>
      <c r="GGS68" s="6"/>
      <c r="GGT68" s="6"/>
      <c r="GGU68" s="6"/>
      <c r="GGV68" s="6"/>
      <c r="GGW68" s="6"/>
      <c r="GGX68" s="6"/>
      <c r="GGY68" s="6"/>
      <c r="GGZ68" s="6"/>
      <c r="GHA68" s="6"/>
      <c r="GHB68" s="6"/>
      <c r="GHC68" s="6"/>
      <c r="GHD68" s="6"/>
      <c r="GHE68" s="6"/>
      <c r="GHF68" s="6"/>
      <c r="GHG68" s="6"/>
      <c r="GHH68" s="6"/>
      <c r="GHI68" s="6"/>
      <c r="GHJ68" s="6"/>
      <c r="GHK68" s="6"/>
      <c r="GHL68" s="6"/>
      <c r="GHM68" s="6"/>
      <c r="GHN68" s="6"/>
      <c r="GHO68" s="6"/>
      <c r="GHP68" s="6"/>
      <c r="GHQ68" s="6"/>
      <c r="GHR68" s="6"/>
      <c r="GHS68" s="6"/>
      <c r="GHT68" s="6"/>
      <c r="GHU68" s="6"/>
      <c r="GHV68" s="6"/>
      <c r="GHW68" s="6"/>
      <c r="GHX68" s="6"/>
      <c r="GHY68" s="6"/>
      <c r="GHZ68" s="6"/>
      <c r="GIA68" s="6"/>
      <c r="GIB68" s="6"/>
      <c r="GIC68" s="6"/>
      <c r="GID68" s="6"/>
      <c r="GIE68" s="6"/>
      <c r="GIF68" s="6"/>
      <c r="GIG68" s="6"/>
      <c r="GIH68" s="6"/>
      <c r="GII68" s="6"/>
      <c r="GIJ68" s="6"/>
      <c r="GIK68" s="6"/>
      <c r="GIL68" s="6"/>
      <c r="GIM68" s="6"/>
      <c r="GIN68" s="6"/>
      <c r="GIO68" s="6"/>
      <c r="GIP68" s="6"/>
      <c r="GIQ68" s="6"/>
      <c r="GIR68" s="6"/>
      <c r="GIS68" s="6"/>
      <c r="GIT68" s="6"/>
      <c r="GIU68" s="6"/>
      <c r="GIV68" s="6"/>
      <c r="GIW68" s="6"/>
      <c r="GIX68" s="6"/>
      <c r="GIY68" s="6"/>
      <c r="GIZ68" s="6"/>
      <c r="GJA68" s="6"/>
      <c r="GJB68" s="6"/>
      <c r="GJC68" s="6"/>
      <c r="GJD68" s="6"/>
      <c r="GJE68" s="6"/>
      <c r="GJF68" s="6"/>
      <c r="GJG68" s="6"/>
      <c r="GJH68" s="6"/>
      <c r="GJI68" s="6"/>
      <c r="GJJ68" s="6"/>
      <c r="GJK68" s="6"/>
      <c r="GJL68" s="6"/>
      <c r="GJM68" s="6"/>
      <c r="GJN68" s="6"/>
      <c r="GJO68" s="6"/>
      <c r="GJP68" s="6"/>
      <c r="GJQ68" s="6"/>
      <c r="GJR68" s="6"/>
      <c r="GJS68" s="6"/>
      <c r="GJT68" s="6"/>
      <c r="GJU68" s="6"/>
      <c r="GJV68" s="6"/>
      <c r="GJW68" s="6"/>
      <c r="GJX68" s="6"/>
      <c r="GJY68" s="6"/>
      <c r="GJZ68" s="6"/>
      <c r="GKA68" s="6"/>
      <c r="GKB68" s="6"/>
      <c r="GKC68" s="6"/>
      <c r="GKD68" s="6"/>
      <c r="GKE68" s="6"/>
      <c r="GKF68" s="6"/>
      <c r="GKG68" s="6"/>
      <c r="GKH68" s="6"/>
      <c r="GKI68" s="6"/>
      <c r="GKJ68" s="6"/>
      <c r="GKK68" s="6"/>
      <c r="GKL68" s="6"/>
      <c r="GKM68" s="6"/>
      <c r="GKN68" s="6"/>
      <c r="GKO68" s="6"/>
      <c r="GKP68" s="6"/>
      <c r="GKQ68" s="6"/>
      <c r="GKR68" s="6"/>
      <c r="GKS68" s="6"/>
      <c r="GKT68" s="6"/>
      <c r="GKU68" s="6"/>
      <c r="GKV68" s="6"/>
      <c r="GKW68" s="6"/>
      <c r="GKX68" s="6"/>
      <c r="GKY68" s="6"/>
      <c r="GKZ68" s="6"/>
      <c r="GLA68" s="6"/>
      <c r="GLB68" s="6"/>
      <c r="GLC68" s="6"/>
      <c r="GLD68" s="6"/>
      <c r="GLE68" s="6"/>
      <c r="GLF68" s="6"/>
      <c r="GLG68" s="6"/>
      <c r="GLH68" s="6"/>
      <c r="GLI68" s="6"/>
      <c r="GLJ68" s="6"/>
      <c r="GLK68" s="6"/>
      <c r="GLL68" s="6"/>
      <c r="GLM68" s="6"/>
      <c r="GLN68" s="6"/>
      <c r="GLO68" s="6"/>
      <c r="GLP68" s="6"/>
      <c r="GLQ68" s="6"/>
      <c r="GLR68" s="6"/>
      <c r="GLS68" s="6"/>
      <c r="GLT68" s="6"/>
      <c r="GLU68" s="6"/>
      <c r="GLV68" s="6"/>
      <c r="GLW68" s="6"/>
      <c r="GLX68" s="6"/>
      <c r="GLY68" s="6"/>
      <c r="GLZ68" s="6"/>
      <c r="GMA68" s="6"/>
      <c r="GMB68" s="6"/>
      <c r="GMC68" s="6"/>
      <c r="GMD68" s="6"/>
      <c r="GME68" s="6"/>
      <c r="GMF68" s="6"/>
      <c r="GMG68" s="6"/>
      <c r="GMH68" s="6"/>
      <c r="GMI68" s="6"/>
      <c r="GMJ68" s="6"/>
      <c r="GMK68" s="6"/>
      <c r="GML68" s="6"/>
      <c r="GMM68" s="6"/>
      <c r="GMN68" s="6"/>
      <c r="GMO68" s="6"/>
      <c r="GMP68" s="6"/>
      <c r="GMQ68" s="6"/>
      <c r="GMR68" s="6"/>
      <c r="GMS68" s="6"/>
      <c r="GMT68" s="6"/>
      <c r="GMU68" s="6"/>
      <c r="GMV68" s="6"/>
      <c r="GMW68" s="6"/>
      <c r="GMX68" s="6"/>
      <c r="GMY68" s="6"/>
      <c r="GMZ68" s="6"/>
      <c r="GNA68" s="6"/>
      <c r="GNB68" s="6"/>
      <c r="GNC68" s="6"/>
      <c r="GND68" s="6"/>
      <c r="GNE68" s="6"/>
      <c r="GNF68" s="6"/>
      <c r="GNG68" s="6"/>
      <c r="GNH68" s="6"/>
      <c r="GNI68" s="6"/>
      <c r="GNJ68" s="6"/>
      <c r="GNK68" s="6"/>
      <c r="GNL68" s="6"/>
      <c r="GNM68" s="6"/>
      <c r="GNN68" s="6"/>
      <c r="GNO68" s="6"/>
      <c r="GNP68" s="6"/>
      <c r="GNQ68" s="6"/>
      <c r="GNR68" s="6"/>
      <c r="GNS68" s="6"/>
      <c r="GNT68" s="6"/>
      <c r="GNU68" s="6"/>
      <c r="GNV68" s="6"/>
      <c r="GNW68" s="6"/>
      <c r="GNX68" s="6"/>
      <c r="GNY68" s="6"/>
      <c r="GNZ68" s="6"/>
      <c r="GOA68" s="6"/>
      <c r="GOB68" s="6"/>
      <c r="GOC68" s="6"/>
      <c r="GOD68" s="6"/>
      <c r="GOE68" s="6"/>
      <c r="GOF68" s="6"/>
      <c r="GOG68" s="6"/>
      <c r="GOH68" s="6"/>
      <c r="GOI68" s="6"/>
      <c r="GOJ68" s="6"/>
      <c r="GOK68" s="6"/>
      <c r="GOL68" s="6"/>
      <c r="GOM68" s="6"/>
      <c r="GON68" s="6"/>
      <c r="GOO68" s="6"/>
      <c r="GOP68" s="6"/>
      <c r="GOQ68" s="6"/>
      <c r="GOR68" s="6"/>
      <c r="GOS68" s="6"/>
      <c r="GOT68" s="6"/>
      <c r="GOU68" s="6"/>
      <c r="GOV68" s="6"/>
      <c r="GOW68" s="6"/>
      <c r="GOX68" s="6"/>
      <c r="GOY68" s="6"/>
      <c r="GOZ68" s="6"/>
      <c r="GPA68" s="6"/>
      <c r="GPB68" s="6"/>
      <c r="GPC68" s="6"/>
      <c r="GPD68" s="6"/>
      <c r="GPE68" s="6"/>
      <c r="GPF68" s="6"/>
      <c r="GPG68" s="6"/>
      <c r="GPH68" s="6"/>
      <c r="GPI68" s="6"/>
      <c r="GPJ68" s="6"/>
      <c r="GPK68" s="6"/>
      <c r="GPL68" s="6"/>
      <c r="GPM68" s="6"/>
      <c r="GPN68" s="6"/>
      <c r="GPO68" s="6"/>
      <c r="GPP68" s="6"/>
      <c r="GPQ68" s="6"/>
      <c r="GPR68" s="6"/>
      <c r="GPS68" s="6"/>
      <c r="GPT68" s="6"/>
      <c r="GPU68" s="6"/>
      <c r="GPV68" s="6"/>
      <c r="GPW68" s="6"/>
      <c r="GPX68" s="6"/>
      <c r="GPY68" s="6"/>
      <c r="GPZ68" s="6"/>
      <c r="GQA68" s="6"/>
      <c r="GQB68" s="6"/>
      <c r="GQC68" s="6"/>
      <c r="GQD68" s="6"/>
      <c r="GQE68" s="6"/>
      <c r="GQF68" s="6"/>
      <c r="GQG68" s="6"/>
      <c r="GQH68" s="6"/>
      <c r="GQI68" s="6"/>
      <c r="GQJ68" s="6"/>
      <c r="GQK68" s="6"/>
      <c r="GQL68" s="6"/>
      <c r="GQM68" s="6"/>
      <c r="GQN68" s="6"/>
      <c r="GQO68" s="6"/>
      <c r="GQP68" s="6"/>
      <c r="GQQ68" s="6"/>
      <c r="GQR68" s="6"/>
      <c r="GQS68" s="6"/>
      <c r="GQT68" s="6"/>
      <c r="GQU68" s="6"/>
      <c r="GQV68" s="6"/>
      <c r="GQW68" s="6"/>
      <c r="GQX68" s="6"/>
      <c r="GQY68" s="6"/>
      <c r="GQZ68" s="6"/>
      <c r="GRA68" s="6"/>
      <c r="GRB68" s="6"/>
      <c r="GRC68" s="6"/>
      <c r="GRD68" s="6"/>
      <c r="GRE68" s="6"/>
      <c r="GRF68" s="6"/>
      <c r="GRG68" s="6"/>
      <c r="GRH68" s="6"/>
      <c r="GRI68" s="6"/>
      <c r="GRJ68" s="6"/>
      <c r="GRK68" s="6"/>
      <c r="GRL68" s="6"/>
      <c r="GRM68" s="6"/>
      <c r="GRN68" s="6"/>
      <c r="GRO68" s="6"/>
      <c r="GRP68" s="6"/>
      <c r="GRQ68" s="6"/>
      <c r="GRR68" s="6"/>
      <c r="GRS68" s="6"/>
      <c r="GRT68" s="6"/>
      <c r="GRU68" s="6"/>
      <c r="GRV68" s="6"/>
      <c r="GRW68" s="6"/>
      <c r="GRX68" s="6"/>
      <c r="GRY68" s="6"/>
      <c r="GRZ68" s="6"/>
      <c r="GSA68" s="6"/>
      <c r="GSB68" s="6"/>
      <c r="GSC68" s="6"/>
      <c r="GSD68" s="6"/>
      <c r="GSE68" s="6"/>
      <c r="GSF68" s="6"/>
      <c r="GSG68" s="6"/>
      <c r="GSH68" s="6"/>
      <c r="GSI68" s="6"/>
      <c r="GSJ68" s="6"/>
      <c r="GSK68" s="6"/>
      <c r="GSL68" s="6"/>
      <c r="GSM68" s="6"/>
      <c r="GSN68" s="6"/>
      <c r="GSO68" s="6"/>
      <c r="GSP68" s="6"/>
      <c r="GSQ68" s="6"/>
      <c r="GSR68" s="6"/>
      <c r="GSS68" s="6"/>
      <c r="GST68" s="6"/>
      <c r="GSU68" s="6"/>
      <c r="GSV68" s="6"/>
      <c r="GSW68" s="6"/>
      <c r="GSX68" s="6"/>
      <c r="GSY68" s="6"/>
      <c r="GSZ68" s="6"/>
      <c r="GTA68" s="6"/>
      <c r="GTB68" s="6"/>
      <c r="GTC68" s="6"/>
      <c r="GTD68" s="6"/>
      <c r="GTE68" s="6"/>
      <c r="GTF68" s="6"/>
      <c r="GTG68" s="6"/>
      <c r="GTH68" s="6"/>
      <c r="GTI68" s="6"/>
      <c r="GTJ68" s="6"/>
      <c r="GTK68" s="6"/>
      <c r="GTL68" s="6"/>
      <c r="GTM68" s="6"/>
      <c r="GTN68" s="6"/>
      <c r="GTO68" s="6"/>
      <c r="GTP68" s="6"/>
      <c r="GTQ68" s="6"/>
      <c r="GTR68" s="6"/>
      <c r="GTS68" s="6"/>
      <c r="GTT68" s="6"/>
      <c r="GTU68" s="6"/>
      <c r="GTV68" s="6"/>
      <c r="GTW68" s="6"/>
      <c r="GTX68" s="6"/>
      <c r="GTY68" s="6"/>
      <c r="GTZ68" s="6"/>
      <c r="GUA68" s="6"/>
      <c r="GUB68" s="6"/>
      <c r="GUC68" s="6"/>
      <c r="GUD68" s="6"/>
      <c r="GUE68" s="6"/>
      <c r="GUF68" s="6"/>
      <c r="GUG68" s="6"/>
      <c r="GUH68" s="6"/>
      <c r="GUI68" s="6"/>
      <c r="GUJ68" s="6"/>
      <c r="GUK68" s="6"/>
      <c r="GUL68" s="6"/>
      <c r="GUM68" s="6"/>
      <c r="GUN68" s="6"/>
      <c r="GUO68" s="6"/>
      <c r="GUP68" s="6"/>
      <c r="GUQ68" s="6"/>
      <c r="GUR68" s="6"/>
      <c r="GUS68" s="6"/>
      <c r="GUT68" s="6"/>
      <c r="GUU68" s="6"/>
      <c r="GUV68" s="6"/>
      <c r="GUW68" s="6"/>
      <c r="GUX68" s="6"/>
      <c r="GUY68" s="6"/>
      <c r="GUZ68" s="6"/>
      <c r="GVA68" s="6"/>
      <c r="GVB68" s="6"/>
      <c r="GVC68" s="6"/>
      <c r="GVD68" s="6"/>
      <c r="GVE68" s="6"/>
      <c r="GVF68" s="6"/>
      <c r="GVG68" s="6"/>
      <c r="GVH68" s="6"/>
      <c r="GVI68" s="6"/>
      <c r="GVJ68" s="6"/>
      <c r="GVK68" s="6"/>
      <c r="GVL68" s="6"/>
      <c r="GVM68" s="6"/>
      <c r="GVN68" s="6"/>
      <c r="GVO68" s="6"/>
      <c r="GVP68" s="6"/>
      <c r="GVQ68" s="6"/>
      <c r="GVR68" s="6"/>
      <c r="GVS68" s="6"/>
      <c r="GVT68" s="6"/>
      <c r="GVU68" s="6"/>
      <c r="GVV68" s="6"/>
      <c r="GVW68" s="6"/>
      <c r="GVX68" s="6"/>
      <c r="GVY68" s="6"/>
      <c r="GVZ68" s="6"/>
      <c r="GWA68" s="6"/>
      <c r="GWB68" s="6"/>
      <c r="GWC68" s="6"/>
      <c r="GWD68" s="6"/>
      <c r="GWE68" s="6"/>
      <c r="GWF68" s="6"/>
      <c r="GWG68" s="6"/>
      <c r="GWH68" s="6"/>
      <c r="GWI68" s="6"/>
      <c r="GWJ68" s="6"/>
      <c r="GWK68" s="6"/>
      <c r="GWL68" s="6"/>
      <c r="GWM68" s="6"/>
      <c r="GWN68" s="6"/>
      <c r="GWO68" s="6"/>
      <c r="GWP68" s="6"/>
      <c r="GWQ68" s="6"/>
      <c r="GWR68" s="6"/>
      <c r="GWS68" s="6"/>
      <c r="GWT68" s="6"/>
      <c r="GWU68" s="6"/>
      <c r="GWV68" s="6"/>
      <c r="GWW68" s="6"/>
      <c r="GWX68" s="6"/>
      <c r="GWY68" s="6"/>
      <c r="GWZ68" s="6"/>
      <c r="GXA68" s="6"/>
      <c r="GXB68" s="6"/>
      <c r="GXC68" s="6"/>
      <c r="GXD68" s="6"/>
      <c r="GXE68" s="6"/>
      <c r="GXF68" s="6"/>
      <c r="GXG68" s="6"/>
      <c r="GXH68" s="6"/>
      <c r="GXI68" s="6"/>
      <c r="GXJ68" s="6"/>
      <c r="GXK68" s="6"/>
      <c r="GXL68" s="6"/>
      <c r="GXM68" s="6"/>
      <c r="GXN68" s="6"/>
      <c r="GXO68" s="6"/>
      <c r="GXP68" s="6"/>
      <c r="GXQ68" s="6"/>
      <c r="GXR68" s="6"/>
      <c r="GXS68" s="6"/>
      <c r="GXT68" s="6"/>
      <c r="GXU68" s="6"/>
      <c r="GXV68" s="6"/>
      <c r="GXW68" s="6"/>
      <c r="GXX68" s="6"/>
      <c r="GXY68" s="6"/>
      <c r="GXZ68" s="6"/>
      <c r="GYA68" s="6"/>
      <c r="GYB68" s="6"/>
      <c r="GYC68" s="6"/>
      <c r="GYD68" s="6"/>
      <c r="GYE68" s="6"/>
      <c r="GYF68" s="6"/>
      <c r="GYG68" s="6"/>
      <c r="GYH68" s="6"/>
      <c r="GYI68" s="6"/>
      <c r="GYJ68" s="6"/>
      <c r="GYK68" s="6"/>
      <c r="GYL68" s="6"/>
      <c r="GYM68" s="6"/>
      <c r="GYN68" s="6"/>
      <c r="GYO68" s="6"/>
      <c r="GYP68" s="6"/>
      <c r="GYQ68" s="6"/>
      <c r="GYR68" s="6"/>
      <c r="GYS68" s="6"/>
      <c r="GYT68" s="6"/>
      <c r="GYU68" s="6"/>
      <c r="GYV68" s="6"/>
      <c r="GYW68" s="6"/>
      <c r="GYX68" s="6"/>
      <c r="GYY68" s="6"/>
      <c r="GYZ68" s="6"/>
      <c r="GZA68" s="6"/>
      <c r="GZB68" s="6"/>
      <c r="GZC68" s="6"/>
      <c r="GZD68" s="6"/>
      <c r="GZE68" s="6"/>
      <c r="GZF68" s="6"/>
      <c r="GZG68" s="6"/>
      <c r="GZH68" s="6"/>
      <c r="GZI68" s="6"/>
      <c r="GZJ68" s="6"/>
      <c r="GZK68" s="6"/>
      <c r="GZL68" s="6"/>
      <c r="GZM68" s="6"/>
      <c r="GZN68" s="6"/>
      <c r="GZO68" s="6"/>
      <c r="GZP68" s="6"/>
      <c r="GZQ68" s="6"/>
      <c r="GZR68" s="6"/>
      <c r="GZS68" s="6"/>
      <c r="GZT68" s="6"/>
      <c r="GZU68" s="6"/>
      <c r="GZV68" s="6"/>
      <c r="GZW68" s="6"/>
      <c r="GZX68" s="6"/>
      <c r="GZY68" s="6"/>
      <c r="GZZ68" s="6"/>
      <c r="HAA68" s="6"/>
      <c r="HAB68" s="6"/>
      <c r="HAC68" s="6"/>
      <c r="HAD68" s="6"/>
      <c r="HAE68" s="6"/>
      <c r="HAF68" s="6"/>
      <c r="HAG68" s="6"/>
      <c r="HAH68" s="6"/>
      <c r="HAI68" s="6"/>
      <c r="HAJ68" s="6"/>
      <c r="HAK68" s="6"/>
      <c r="HAL68" s="6"/>
      <c r="HAM68" s="6"/>
      <c r="HAN68" s="6"/>
      <c r="HAO68" s="6"/>
      <c r="HAP68" s="6"/>
      <c r="HAQ68" s="6"/>
      <c r="HAR68" s="6"/>
      <c r="HAS68" s="6"/>
      <c r="HAT68" s="6"/>
      <c r="HAU68" s="6"/>
      <c r="HAV68" s="6"/>
      <c r="HAW68" s="6"/>
      <c r="HAX68" s="6"/>
      <c r="HAY68" s="6"/>
      <c r="HAZ68" s="6"/>
      <c r="HBA68" s="6"/>
      <c r="HBB68" s="6"/>
      <c r="HBC68" s="6"/>
      <c r="HBD68" s="6"/>
      <c r="HBE68" s="6"/>
      <c r="HBF68" s="6"/>
      <c r="HBG68" s="6"/>
      <c r="HBH68" s="6"/>
      <c r="HBI68" s="6"/>
      <c r="HBJ68" s="6"/>
      <c r="HBK68" s="6"/>
      <c r="HBL68" s="6"/>
      <c r="HBM68" s="6"/>
      <c r="HBN68" s="6"/>
      <c r="HBO68" s="6"/>
      <c r="HBP68" s="6"/>
      <c r="HBQ68" s="6"/>
      <c r="HBR68" s="6"/>
      <c r="HBS68" s="6"/>
      <c r="HBT68" s="6"/>
      <c r="HBU68" s="6"/>
      <c r="HBV68" s="6"/>
      <c r="HBW68" s="6"/>
      <c r="HBX68" s="6"/>
      <c r="HBY68" s="6"/>
      <c r="HBZ68" s="6"/>
      <c r="HCA68" s="6"/>
      <c r="HCB68" s="6"/>
      <c r="HCC68" s="6"/>
      <c r="HCD68" s="6"/>
      <c r="HCE68" s="6"/>
      <c r="HCF68" s="6"/>
      <c r="HCG68" s="6"/>
      <c r="HCH68" s="6"/>
      <c r="HCI68" s="6"/>
      <c r="HCJ68" s="6"/>
      <c r="HCK68" s="6"/>
      <c r="HCL68" s="6"/>
      <c r="HCM68" s="6"/>
      <c r="HCN68" s="6"/>
      <c r="HCO68" s="6"/>
      <c r="HCP68" s="6"/>
      <c r="HCQ68" s="6"/>
      <c r="HCR68" s="6"/>
      <c r="HCS68" s="6"/>
      <c r="HCT68" s="6"/>
      <c r="HCU68" s="6"/>
      <c r="HCV68" s="6"/>
      <c r="HCW68" s="6"/>
      <c r="HCX68" s="6"/>
      <c r="HCY68" s="6"/>
      <c r="HCZ68" s="6"/>
      <c r="HDA68" s="6"/>
      <c r="HDB68" s="6"/>
      <c r="HDC68" s="6"/>
      <c r="HDD68" s="6"/>
      <c r="HDE68" s="6"/>
      <c r="HDF68" s="6"/>
      <c r="HDG68" s="6"/>
      <c r="HDH68" s="6"/>
      <c r="HDI68" s="6"/>
      <c r="HDJ68" s="6"/>
      <c r="HDK68" s="6"/>
      <c r="HDL68" s="6"/>
      <c r="HDM68" s="6"/>
      <c r="HDN68" s="6"/>
      <c r="HDO68" s="6"/>
      <c r="HDP68" s="6"/>
      <c r="HDQ68" s="6"/>
      <c r="HDR68" s="6"/>
      <c r="HDS68" s="6"/>
      <c r="HDT68" s="6"/>
      <c r="HDU68" s="6"/>
      <c r="HDV68" s="6"/>
      <c r="HDW68" s="6"/>
      <c r="HDX68" s="6"/>
      <c r="HDY68" s="6"/>
      <c r="HDZ68" s="6"/>
      <c r="HEA68" s="6"/>
      <c r="HEB68" s="6"/>
      <c r="HEC68" s="6"/>
      <c r="HED68" s="6"/>
      <c r="HEE68" s="6"/>
      <c r="HEF68" s="6"/>
      <c r="HEG68" s="6"/>
      <c r="HEH68" s="6"/>
      <c r="HEI68" s="6"/>
      <c r="HEJ68" s="6"/>
      <c r="HEK68" s="6"/>
      <c r="HEL68" s="6"/>
      <c r="HEM68" s="6"/>
      <c r="HEN68" s="6"/>
      <c r="HEO68" s="6"/>
      <c r="HEP68" s="6"/>
      <c r="HEQ68" s="6"/>
      <c r="HER68" s="6"/>
      <c r="HES68" s="6"/>
      <c r="HET68" s="6"/>
      <c r="HEU68" s="6"/>
      <c r="HEV68" s="6"/>
      <c r="HEW68" s="6"/>
      <c r="HEX68" s="6"/>
      <c r="HEY68" s="6"/>
      <c r="HEZ68" s="6"/>
      <c r="HFA68" s="6"/>
      <c r="HFB68" s="6"/>
      <c r="HFC68" s="6"/>
      <c r="HFD68" s="6"/>
      <c r="HFE68" s="6"/>
      <c r="HFF68" s="6"/>
      <c r="HFG68" s="6"/>
      <c r="HFH68" s="6"/>
      <c r="HFI68" s="6"/>
      <c r="HFJ68" s="6"/>
      <c r="HFK68" s="6"/>
      <c r="HFL68" s="6"/>
      <c r="HFM68" s="6"/>
      <c r="HFN68" s="6"/>
      <c r="HFO68" s="6"/>
      <c r="HFP68" s="6"/>
      <c r="HFQ68" s="6"/>
      <c r="HFR68" s="6"/>
      <c r="HFS68" s="6"/>
      <c r="HFT68" s="6"/>
      <c r="HFU68" s="6"/>
      <c r="HFV68" s="6"/>
      <c r="HFW68" s="6"/>
      <c r="HFX68" s="6"/>
      <c r="HFY68" s="6"/>
      <c r="HFZ68" s="6"/>
      <c r="HGA68" s="6"/>
      <c r="HGB68" s="6"/>
      <c r="HGC68" s="6"/>
      <c r="HGD68" s="6"/>
      <c r="HGE68" s="6"/>
      <c r="HGF68" s="6"/>
      <c r="HGG68" s="6"/>
      <c r="HGH68" s="6"/>
      <c r="HGI68" s="6"/>
      <c r="HGJ68" s="6"/>
      <c r="HGK68" s="6"/>
      <c r="HGL68" s="6"/>
      <c r="HGM68" s="6"/>
      <c r="HGN68" s="6"/>
      <c r="HGO68" s="6"/>
      <c r="HGP68" s="6"/>
      <c r="HGQ68" s="6"/>
      <c r="HGR68" s="6"/>
      <c r="HGS68" s="6"/>
      <c r="HGT68" s="6"/>
      <c r="HGU68" s="6"/>
      <c r="HGV68" s="6"/>
      <c r="HGW68" s="6"/>
      <c r="HGX68" s="6"/>
      <c r="HGY68" s="6"/>
      <c r="HGZ68" s="6"/>
      <c r="HHA68" s="6"/>
      <c r="HHB68" s="6"/>
      <c r="HHC68" s="6"/>
      <c r="HHD68" s="6"/>
      <c r="HHE68" s="6"/>
      <c r="HHF68" s="6"/>
      <c r="HHG68" s="6"/>
      <c r="HHH68" s="6"/>
      <c r="HHI68" s="6"/>
      <c r="HHJ68" s="6"/>
      <c r="HHK68" s="6"/>
      <c r="HHL68" s="6"/>
      <c r="HHM68" s="6"/>
      <c r="HHN68" s="6"/>
      <c r="HHO68" s="6"/>
      <c r="HHP68" s="6"/>
      <c r="HHQ68" s="6"/>
      <c r="HHR68" s="6"/>
      <c r="HHS68" s="6"/>
      <c r="HHT68" s="6"/>
      <c r="HHU68" s="6"/>
      <c r="HHV68" s="6"/>
      <c r="HHW68" s="6"/>
      <c r="HHX68" s="6"/>
      <c r="HHY68" s="6"/>
      <c r="HHZ68" s="6"/>
      <c r="HIA68" s="6"/>
      <c r="HIB68" s="6"/>
      <c r="HIC68" s="6"/>
      <c r="HID68" s="6"/>
      <c r="HIE68" s="6"/>
      <c r="HIF68" s="6"/>
      <c r="HIG68" s="6"/>
      <c r="HIH68" s="6"/>
      <c r="HII68" s="6"/>
      <c r="HIJ68" s="6"/>
      <c r="HIK68" s="6"/>
      <c r="HIL68" s="6"/>
      <c r="HIM68" s="6"/>
      <c r="HIN68" s="6"/>
      <c r="HIO68" s="6"/>
      <c r="HIP68" s="6"/>
      <c r="HIQ68" s="6"/>
      <c r="HIR68" s="6"/>
      <c r="HIS68" s="6"/>
      <c r="HIT68" s="6"/>
      <c r="HIU68" s="6"/>
      <c r="HIV68" s="6"/>
      <c r="HIW68" s="6"/>
      <c r="HIX68" s="6"/>
      <c r="HIY68" s="6"/>
      <c r="HIZ68" s="6"/>
      <c r="HJA68" s="6"/>
      <c r="HJB68" s="6"/>
      <c r="HJC68" s="6"/>
      <c r="HJD68" s="6"/>
      <c r="HJE68" s="6"/>
      <c r="HJF68" s="6"/>
      <c r="HJG68" s="6"/>
      <c r="HJH68" s="6"/>
      <c r="HJI68" s="6"/>
      <c r="HJJ68" s="6"/>
      <c r="HJK68" s="6"/>
      <c r="HJL68" s="6"/>
      <c r="HJM68" s="6"/>
      <c r="HJN68" s="6"/>
      <c r="HJO68" s="6"/>
      <c r="HJP68" s="6"/>
      <c r="HJQ68" s="6"/>
      <c r="HJR68" s="6"/>
      <c r="HJS68" s="6"/>
      <c r="HJT68" s="6"/>
      <c r="HJU68" s="6"/>
      <c r="HJV68" s="6"/>
      <c r="HJW68" s="6"/>
      <c r="HJX68" s="6"/>
      <c r="HJY68" s="6"/>
      <c r="HJZ68" s="6"/>
      <c r="HKA68" s="6"/>
      <c r="HKB68" s="6"/>
      <c r="HKC68" s="6"/>
      <c r="HKD68" s="6"/>
      <c r="HKE68" s="6"/>
      <c r="HKF68" s="6"/>
      <c r="HKG68" s="6"/>
      <c r="HKH68" s="6"/>
      <c r="HKI68" s="6"/>
      <c r="HKJ68" s="6"/>
      <c r="HKK68" s="6"/>
      <c r="HKL68" s="6"/>
      <c r="HKM68" s="6"/>
      <c r="HKN68" s="6"/>
      <c r="HKO68" s="6"/>
      <c r="HKP68" s="6"/>
      <c r="HKQ68" s="6"/>
      <c r="HKR68" s="6"/>
      <c r="HKS68" s="6"/>
      <c r="HKT68" s="6"/>
      <c r="HKU68" s="6"/>
      <c r="HKV68" s="6"/>
      <c r="HKW68" s="6"/>
      <c r="HKX68" s="6"/>
      <c r="HKY68" s="6"/>
      <c r="HKZ68" s="6"/>
      <c r="HLA68" s="6"/>
      <c r="HLB68" s="6"/>
      <c r="HLC68" s="6"/>
      <c r="HLD68" s="6"/>
      <c r="HLE68" s="6"/>
      <c r="HLF68" s="6"/>
      <c r="HLG68" s="6"/>
      <c r="HLH68" s="6"/>
      <c r="HLI68" s="6"/>
      <c r="HLJ68" s="6"/>
      <c r="HLK68" s="6"/>
      <c r="HLL68" s="6"/>
      <c r="HLM68" s="6"/>
      <c r="HLN68" s="6"/>
      <c r="HLO68" s="6"/>
      <c r="HLP68" s="6"/>
      <c r="HLQ68" s="6"/>
      <c r="HLR68" s="6"/>
      <c r="HLS68" s="6"/>
      <c r="HLT68" s="6"/>
      <c r="HLU68" s="6"/>
      <c r="HLV68" s="6"/>
      <c r="HLW68" s="6"/>
      <c r="HLX68" s="6"/>
      <c r="HLY68" s="6"/>
      <c r="HLZ68" s="6"/>
      <c r="HMA68" s="6"/>
      <c r="HMB68" s="6"/>
      <c r="HMC68" s="6"/>
      <c r="HMD68" s="6"/>
      <c r="HME68" s="6"/>
      <c r="HMF68" s="6"/>
      <c r="HMG68" s="6"/>
      <c r="HMH68" s="6"/>
      <c r="HMI68" s="6"/>
      <c r="HMJ68" s="6"/>
      <c r="HMK68" s="6"/>
      <c r="HML68" s="6"/>
      <c r="HMM68" s="6"/>
      <c r="HMN68" s="6"/>
      <c r="HMO68" s="6"/>
      <c r="HMP68" s="6"/>
      <c r="HMQ68" s="6"/>
      <c r="HMR68" s="6"/>
      <c r="HMS68" s="6"/>
      <c r="HMT68" s="6"/>
      <c r="HMU68" s="6"/>
      <c r="HMV68" s="6"/>
      <c r="HMW68" s="6"/>
      <c r="HMX68" s="6"/>
      <c r="HMY68" s="6"/>
      <c r="HMZ68" s="6"/>
      <c r="HNA68" s="6"/>
      <c r="HNB68" s="6"/>
      <c r="HNC68" s="6"/>
      <c r="HND68" s="6"/>
      <c r="HNE68" s="6"/>
      <c r="HNF68" s="6"/>
      <c r="HNG68" s="6"/>
      <c r="HNH68" s="6"/>
      <c r="HNI68" s="6"/>
      <c r="HNJ68" s="6"/>
      <c r="HNK68" s="6"/>
      <c r="HNL68" s="6"/>
      <c r="HNM68" s="6"/>
      <c r="HNN68" s="6"/>
      <c r="HNO68" s="6"/>
      <c r="HNP68" s="6"/>
      <c r="HNQ68" s="6"/>
      <c r="HNR68" s="6"/>
      <c r="HNS68" s="6"/>
      <c r="HNT68" s="6"/>
      <c r="HNU68" s="6"/>
      <c r="HNV68" s="6"/>
      <c r="HNW68" s="6"/>
      <c r="HNX68" s="6"/>
      <c r="HNY68" s="6"/>
      <c r="HNZ68" s="6"/>
      <c r="HOA68" s="6"/>
      <c r="HOB68" s="6"/>
      <c r="HOC68" s="6"/>
      <c r="HOD68" s="6"/>
      <c r="HOE68" s="6"/>
      <c r="HOF68" s="6"/>
      <c r="HOG68" s="6"/>
      <c r="HOH68" s="6"/>
      <c r="HOI68" s="6"/>
      <c r="HOJ68" s="6"/>
      <c r="HOK68" s="6"/>
      <c r="HOL68" s="6"/>
      <c r="HOM68" s="6"/>
      <c r="HON68" s="6"/>
      <c r="HOO68" s="6"/>
      <c r="HOP68" s="6"/>
      <c r="HOQ68" s="6"/>
      <c r="HOR68" s="6"/>
      <c r="HOS68" s="6"/>
      <c r="HOT68" s="6"/>
      <c r="HOU68" s="6"/>
      <c r="HOV68" s="6"/>
      <c r="HOW68" s="6"/>
      <c r="HOX68" s="6"/>
      <c r="HOY68" s="6"/>
      <c r="HOZ68" s="6"/>
      <c r="HPA68" s="6"/>
      <c r="HPB68" s="6"/>
      <c r="HPC68" s="6"/>
      <c r="HPD68" s="6"/>
      <c r="HPE68" s="6"/>
      <c r="HPF68" s="6"/>
      <c r="HPG68" s="6"/>
      <c r="HPH68" s="6"/>
      <c r="HPI68" s="6"/>
      <c r="HPJ68" s="6"/>
      <c r="HPK68" s="6"/>
      <c r="HPL68" s="6"/>
      <c r="HPM68" s="6"/>
      <c r="HPN68" s="6"/>
      <c r="HPO68" s="6"/>
      <c r="HPP68" s="6"/>
      <c r="HPQ68" s="6"/>
      <c r="HPR68" s="6"/>
      <c r="HPS68" s="6"/>
      <c r="HPT68" s="6"/>
      <c r="HPU68" s="6"/>
      <c r="HPV68" s="6"/>
      <c r="HPW68" s="6"/>
      <c r="HPX68" s="6"/>
      <c r="HPY68" s="6"/>
      <c r="HPZ68" s="6"/>
      <c r="HQA68" s="6"/>
      <c r="HQB68" s="6"/>
      <c r="HQC68" s="6"/>
      <c r="HQD68" s="6"/>
      <c r="HQE68" s="6"/>
      <c r="HQF68" s="6"/>
      <c r="HQG68" s="6"/>
      <c r="HQH68" s="6"/>
      <c r="HQI68" s="6"/>
      <c r="HQJ68" s="6"/>
      <c r="HQK68" s="6"/>
      <c r="HQL68" s="6"/>
      <c r="HQM68" s="6"/>
      <c r="HQN68" s="6"/>
      <c r="HQO68" s="6"/>
      <c r="HQP68" s="6"/>
      <c r="HQQ68" s="6"/>
      <c r="HQR68" s="6"/>
      <c r="HQS68" s="6"/>
      <c r="HQT68" s="6"/>
      <c r="HQU68" s="6"/>
      <c r="HQV68" s="6"/>
      <c r="HQW68" s="6"/>
      <c r="HQX68" s="6"/>
      <c r="HQY68" s="6"/>
      <c r="HQZ68" s="6"/>
      <c r="HRA68" s="6"/>
      <c r="HRB68" s="6"/>
      <c r="HRC68" s="6"/>
      <c r="HRD68" s="6"/>
      <c r="HRE68" s="6"/>
      <c r="HRF68" s="6"/>
      <c r="HRG68" s="6"/>
      <c r="HRH68" s="6"/>
      <c r="HRI68" s="6"/>
      <c r="HRJ68" s="6"/>
      <c r="HRK68" s="6"/>
      <c r="HRL68" s="6"/>
      <c r="HRM68" s="6"/>
      <c r="HRN68" s="6"/>
      <c r="HRO68" s="6"/>
      <c r="HRP68" s="6"/>
      <c r="HRQ68" s="6"/>
      <c r="HRR68" s="6"/>
      <c r="HRS68" s="6"/>
      <c r="HRT68" s="6"/>
      <c r="HRU68" s="6"/>
      <c r="HRV68" s="6"/>
      <c r="HRW68" s="6"/>
      <c r="HRX68" s="6"/>
      <c r="HRY68" s="6"/>
      <c r="HRZ68" s="6"/>
      <c r="HSA68" s="6"/>
      <c r="HSB68" s="6"/>
      <c r="HSC68" s="6"/>
      <c r="HSD68" s="6"/>
      <c r="HSE68" s="6"/>
      <c r="HSF68" s="6"/>
      <c r="HSG68" s="6"/>
      <c r="HSH68" s="6"/>
      <c r="HSI68" s="6"/>
      <c r="HSJ68" s="6"/>
      <c r="HSK68" s="6"/>
      <c r="HSL68" s="6"/>
      <c r="HSM68" s="6"/>
      <c r="HSN68" s="6"/>
      <c r="HSO68" s="6"/>
      <c r="HSP68" s="6"/>
      <c r="HSQ68" s="6"/>
      <c r="HSR68" s="6"/>
      <c r="HSS68" s="6"/>
      <c r="HST68" s="6"/>
      <c r="HSU68" s="6"/>
      <c r="HSV68" s="6"/>
      <c r="HSW68" s="6"/>
      <c r="HSX68" s="6"/>
      <c r="HSY68" s="6"/>
      <c r="HSZ68" s="6"/>
      <c r="HTA68" s="6"/>
      <c r="HTB68" s="6"/>
      <c r="HTC68" s="6"/>
      <c r="HTD68" s="6"/>
      <c r="HTE68" s="6"/>
      <c r="HTF68" s="6"/>
      <c r="HTG68" s="6"/>
      <c r="HTH68" s="6"/>
      <c r="HTI68" s="6"/>
      <c r="HTJ68" s="6"/>
      <c r="HTK68" s="6"/>
      <c r="HTL68" s="6"/>
      <c r="HTM68" s="6"/>
      <c r="HTN68" s="6"/>
      <c r="HTO68" s="6"/>
      <c r="HTP68" s="6"/>
      <c r="HTQ68" s="6"/>
      <c r="HTR68" s="6"/>
      <c r="HTS68" s="6"/>
      <c r="HTT68" s="6"/>
      <c r="HTU68" s="6"/>
      <c r="HTV68" s="6"/>
      <c r="HTW68" s="6"/>
      <c r="HTX68" s="6"/>
      <c r="HTY68" s="6"/>
      <c r="HTZ68" s="6"/>
      <c r="HUA68" s="6"/>
      <c r="HUB68" s="6"/>
      <c r="HUC68" s="6"/>
      <c r="HUD68" s="6"/>
      <c r="HUE68" s="6"/>
      <c r="HUF68" s="6"/>
      <c r="HUG68" s="6"/>
      <c r="HUH68" s="6"/>
      <c r="HUI68" s="6"/>
      <c r="HUJ68" s="6"/>
      <c r="HUK68" s="6"/>
      <c r="HUL68" s="6"/>
      <c r="HUM68" s="6"/>
      <c r="HUN68" s="6"/>
      <c r="HUO68" s="6"/>
      <c r="HUP68" s="6"/>
      <c r="HUQ68" s="6"/>
      <c r="HUR68" s="6"/>
      <c r="HUS68" s="6"/>
      <c r="HUT68" s="6"/>
      <c r="HUU68" s="6"/>
      <c r="HUV68" s="6"/>
      <c r="HUW68" s="6"/>
      <c r="HUX68" s="6"/>
      <c r="HUY68" s="6"/>
      <c r="HUZ68" s="6"/>
      <c r="HVA68" s="6"/>
      <c r="HVB68" s="6"/>
      <c r="HVC68" s="6"/>
      <c r="HVD68" s="6"/>
      <c r="HVE68" s="6"/>
      <c r="HVF68" s="6"/>
      <c r="HVG68" s="6"/>
      <c r="HVH68" s="6"/>
      <c r="HVI68" s="6"/>
      <c r="HVJ68" s="6"/>
      <c r="HVK68" s="6"/>
      <c r="HVL68" s="6"/>
      <c r="HVM68" s="6"/>
      <c r="HVN68" s="6"/>
      <c r="HVO68" s="6"/>
      <c r="HVP68" s="6"/>
      <c r="HVQ68" s="6"/>
      <c r="HVR68" s="6"/>
      <c r="HVS68" s="6"/>
      <c r="HVT68" s="6"/>
      <c r="HVU68" s="6"/>
      <c r="HVV68" s="6"/>
      <c r="HVW68" s="6"/>
      <c r="HVX68" s="6"/>
      <c r="HVY68" s="6"/>
      <c r="HVZ68" s="6"/>
      <c r="HWA68" s="6"/>
      <c r="HWB68" s="6"/>
      <c r="HWC68" s="6"/>
      <c r="HWD68" s="6"/>
      <c r="HWE68" s="6"/>
      <c r="HWF68" s="6"/>
      <c r="HWG68" s="6"/>
      <c r="HWH68" s="6"/>
      <c r="HWI68" s="6"/>
      <c r="HWJ68" s="6"/>
      <c r="HWK68" s="6"/>
      <c r="HWL68" s="6"/>
      <c r="HWM68" s="6"/>
      <c r="HWN68" s="6"/>
      <c r="HWO68" s="6"/>
      <c r="HWP68" s="6"/>
      <c r="HWQ68" s="6"/>
      <c r="HWR68" s="6"/>
      <c r="HWS68" s="6"/>
      <c r="HWT68" s="6"/>
      <c r="HWU68" s="6"/>
      <c r="HWV68" s="6"/>
      <c r="HWW68" s="6"/>
      <c r="HWX68" s="6"/>
      <c r="HWY68" s="6"/>
      <c r="HWZ68" s="6"/>
      <c r="HXA68" s="6"/>
      <c r="HXB68" s="6"/>
      <c r="HXC68" s="6"/>
      <c r="HXD68" s="6"/>
      <c r="HXE68" s="6"/>
      <c r="HXF68" s="6"/>
      <c r="HXG68" s="6"/>
      <c r="HXH68" s="6"/>
      <c r="HXI68" s="6"/>
      <c r="HXJ68" s="6"/>
      <c r="HXK68" s="6"/>
      <c r="HXL68" s="6"/>
      <c r="HXM68" s="6"/>
      <c r="HXN68" s="6"/>
      <c r="HXO68" s="6"/>
      <c r="HXP68" s="6"/>
      <c r="HXQ68" s="6"/>
      <c r="HXR68" s="6"/>
      <c r="HXS68" s="6"/>
      <c r="HXT68" s="6"/>
      <c r="HXU68" s="6"/>
      <c r="HXV68" s="6"/>
      <c r="HXW68" s="6"/>
      <c r="HXX68" s="6"/>
      <c r="HXY68" s="6"/>
      <c r="HXZ68" s="6"/>
      <c r="HYA68" s="6"/>
      <c r="HYB68" s="6"/>
      <c r="HYC68" s="6"/>
      <c r="HYD68" s="6"/>
      <c r="HYE68" s="6"/>
      <c r="HYF68" s="6"/>
      <c r="HYG68" s="6"/>
      <c r="HYH68" s="6"/>
      <c r="HYI68" s="6"/>
      <c r="HYJ68" s="6"/>
      <c r="HYK68" s="6"/>
      <c r="HYL68" s="6"/>
      <c r="HYM68" s="6"/>
      <c r="HYN68" s="6"/>
      <c r="HYO68" s="6"/>
      <c r="HYP68" s="6"/>
      <c r="HYQ68" s="6"/>
      <c r="HYR68" s="6"/>
      <c r="HYS68" s="6"/>
      <c r="HYT68" s="6"/>
      <c r="HYU68" s="6"/>
      <c r="HYV68" s="6"/>
      <c r="HYW68" s="6"/>
      <c r="HYX68" s="6"/>
      <c r="HYY68" s="6"/>
      <c r="HYZ68" s="6"/>
      <c r="HZA68" s="6"/>
      <c r="HZB68" s="6"/>
      <c r="HZC68" s="6"/>
      <c r="HZD68" s="6"/>
      <c r="HZE68" s="6"/>
      <c r="HZF68" s="6"/>
      <c r="HZG68" s="6"/>
      <c r="HZH68" s="6"/>
      <c r="HZI68" s="6"/>
      <c r="HZJ68" s="6"/>
      <c r="HZK68" s="6"/>
      <c r="HZL68" s="6"/>
      <c r="HZM68" s="6"/>
      <c r="HZN68" s="6"/>
      <c r="HZO68" s="6"/>
      <c r="HZP68" s="6"/>
      <c r="HZQ68" s="6"/>
      <c r="HZR68" s="6"/>
      <c r="HZS68" s="6"/>
      <c r="HZT68" s="6"/>
      <c r="HZU68" s="6"/>
      <c r="HZV68" s="6"/>
      <c r="HZW68" s="6"/>
      <c r="HZX68" s="6"/>
      <c r="HZY68" s="6"/>
      <c r="HZZ68" s="6"/>
      <c r="IAA68" s="6"/>
      <c r="IAB68" s="6"/>
      <c r="IAC68" s="6"/>
      <c r="IAD68" s="6"/>
      <c r="IAE68" s="6"/>
      <c r="IAF68" s="6"/>
      <c r="IAG68" s="6"/>
      <c r="IAH68" s="6"/>
      <c r="IAI68" s="6"/>
      <c r="IAJ68" s="6"/>
      <c r="IAK68" s="6"/>
      <c r="IAL68" s="6"/>
      <c r="IAM68" s="6"/>
      <c r="IAN68" s="6"/>
      <c r="IAO68" s="6"/>
      <c r="IAP68" s="6"/>
      <c r="IAQ68" s="6"/>
      <c r="IAR68" s="6"/>
      <c r="IAS68" s="6"/>
      <c r="IAT68" s="6"/>
      <c r="IAU68" s="6"/>
      <c r="IAV68" s="6"/>
      <c r="IAW68" s="6"/>
      <c r="IAX68" s="6"/>
      <c r="IAY68" s="6"/>
      <c r="IAZ68" s="6"/>
      <c r="IBA68" s="6"/>
      <c r="IBB68" s="6"/>
      <c r="IBC68" s="6"/>
      <c r="IBD68" s="6"/>
      <c r="IBE68" s="6"/>
      <c r="IBF68" s="6"/>
      <c r="IBG68" s="6"/>
      <c r="IBH68" s="6"/>
      <c r="IBI68" s="6"/>
      <c r="IBJ68" s="6"/>
      <c r="IBK68" s="6"/>
      <c r="IBL68" s="6"/>
      <c r="IBM68" s="6"/>
      <c r="IBN68" s="6"/>
      <c r="IBO68" s="6"/>
      <c r="IBP68" s="6"/>
      <c r="IBQ68" s="6"/>
      <c r="IBR68" s="6"/>
      <c r="IBS68" s="6"/>
      <c r="IBT68" s="6"/>
      <c r="IBU68" s="6"/>
      <c r="IBV68" s="6"/>
      <c r="IBW68" s="6"/>
      <c r="IBX68" s="6"/>
      <c r="IBY68" s="6"/>
      <c r="IBZ68" s="6"/>
      <c r="ICA68" s="6"/>
      <c r="ICB68" s="6"/>
      <c r="ICC68" s="6"/>
      <c r="ICD68" s="6"/>
      <c r="ICE68" s="6"/>
      <c r="ICF68" s="6"/>
      <c r="ICG68" s="6"/>
      <c r="ICH68" s="6"/>
      <c r="ICI68" s="6"/>
      <c r="ICJ68" s="6"/>
      <c r="ICK68" s="6"/>
      <c r="ICL68" s="6"/>
      <c r="ICM68" s="6"/>
      <c r="ICN68" s="6"/>
      <c r="ICO68" s="6"/>
      <c r="ICP68" s="6"/>
      <c r="ICQ68" s="6"/>
      <c r="ICR68" s="6"/>
      <c r="ICS68" s="6"/>
      <c r="ICT68" s="6"/>
      <c r="ICU68" s="6"/>
      <c r="ICV68" s="6"/>
      <c r="ICW68" s="6"/>
      <c r="ICX68" s="6"/>
      <c r="ICY68" s="6"/>
      <c r="ICZ68" s="6"/>
      <c r="IDA68" s="6"/>
      <c r="IDB68" s="6"/>
      <c r="IDC68" s="6"/>
      <c r="IDD68" s="6"/>
      <c r="IDE68" s="6"/>
      <c r="IDF68" s="6"/>
      <c r="IDG68" s="6"/>
      <c r="IDH68" s="6"/>
      <c r="IDI68" s="6"/>
      <c r="IDJ68" s="6"/>
      <c r="IDK68" s="6"/>
      <c r="IDL68" s="6"/>
      <c r="IDM68" s="6"/>
      <c r="IDN68" s="6"/>
      <c r="IDO68" s="6"/>
      <c r="IDP68" s="6"/>
      <c r="IDQ68" s="6"/>
      <c r="IDR68" s="6"/>
      <c r="IDS68" s="6"/>
      <c r="IDT68" s="6"/>
      <c r="IDU68" s="6"/>
      <c r="IDV68" s="6"/>
      <c r="IDW68" s="6"/>
      <c r="IDX68" s="6"/>
      <c r="IDY68" s="6"/>
      <c r="IDZ68" s="6"/>
      <c r="IEA68" s="6"/>
      <c r="IEB68" s="6"/>
      <c r="IEC68" s="6"/>
      <c r="IED68" s="6"/>
      <c r="IEE68" s="6"/>
      <c r="IEF68" s="6"/>
      <c r="IEG68" s="6"/>
      <c r="IEH68" s="6"/>
      <c r="IEI68" s="6"/>
      <c r="IEJ68" s="6"/>
      <c r="IEK68" s="6"/>
      <c r="IEL68" s="6"/>
      <c r="IEM68" s="6"/>
      <c r="IEN68" s="6"/>
      <c r="IEO68" s="6"/>
      <c r="IEP68" s="6"/>
      <c r="IEQ68" s="6"/>
      <c r="IER68" s="6"/>
      <c r="IES68" s="6"/>
      <c r="IET68" s="6"/>
      <c r="IEU68" s="6"/>
      <c r="IEV68" s="6"/>
      <c r="IEW68" s="6"/>
      <c r="IEX68" s="6"/>
      <c r="IEY68" s="6"/>
      <c r="IEZ68" s="6"/>
      <c r="IFA68" s="6"/>
      <c r="IFB68" s="6"/>
      <c r="IFC68" s="6"/>
      <c r="IFD68" s="6"/>
      <c r="IFE68" s="6"/>
      <c r="IFF68" s="6"/>
      <c r="IFG68" s="6"/>
      <c r="IFH68" s="6"/>
      <c r="IFI68" s="6"/>
      <c r="IFJ68" s="6"/>
      <c r="IFK68" s="6"/>
      <c r="IFL68" s="6"/>
      <c r="IFM68" s="6"/>
      <c r="IFN68" s="6"/>
      <c r="IFO68" s="6"/>
      <c r="IFP68" s="6"/>
      <c r="IFQ68" s="6"/>
      <c r="IFR68" s="6"/>
      <c r="IFS68" s="6"/>
      <c r="IFT68" s="6"/>
      <c r="IFU68" s="6"/>
      <c r="IFV68" s="6"/>
      <c r="IFW68" s="6"/>
      <c r="IFX68" s="6"/>
      <c r="IFY68" s="6"/>
      <c r="IFZ68" s="6"/>
      <c r="IGA68" s="6"/>
      <c r="IGB68" s="6"/>
      <c r="IGC68" s="6"/>
      <c r="IGD68" s="6"/>
      <c r="IGE68" s="6"/>
      <c r="IGF68" s="6"/>
      <c r="IGG68" s="6"/>
      <c r="IGH68" s="6"/>
      <c r="IGI68" s="6"/>
      <c r="IGJ68" s="6"/>
      <c r="IGK68" s="6"/>
      <c r="IGL68" s="6"/>
      <c r="IGM68" s="6"/>
      <c r="IGN68" s="6"/>
      <c r="IGO68" s="6"/>
      <c r="IGP68" s="6"/>
      <c r="IGQ68" s="6"/>
      <c r="IGR68" s="6"/>
      <c r="IGS68" s="6"/>
      <c r="IGT68" s="6"/>
      <c r="IGU68" s="6"/>
      <c r="IGV68" s="6"/>
      <c r="IGW68" s="6"/>
      <c r="IGX68" s="6"/>
      <c r="IGY68" s="6"/>
      <c r="IGZ68" s="6"/>
      <c r="IHA68" s="6"/>
      <c r="IHB68" s="6"/>
      <c r="IHC68" s="6"/>
      <c r="IHD68" s="6"/>
      <c r="IHE68" s="6"/>
      <c r="IHF68" s="6"/>
      <c r="IHG68" s="6"/>
      <c r="IHH68" s="6"/>
      <c r="IHI68" s="6"/>
      <c r="IHJ68" s="6"/>
      <c r="IHK68" s="6"/>
      <c r="IHL68" s="6"/>
      <c r="IHM68" s="6"/>
      <c r="IHN68" s="6"/>
      <c r="IHO68" s="6"/>
      <c r="IHP68" s="6"/>
      <c r="IHQ68" s="6"/>
      <c r="IHR68" s="6"/>
      <c r="IHS68" s="6"/>
      <c r="IHT68" s="6"/>
      <c r="IHU68" s="6"/>
      <c r="IHV68" s="6"/>
      <c r="IHW68" s="6"/>
      <c r="IHX68" s="6"/>
      <c r="IHY68" s="6"/>
      <c r="IHZ68" s="6"/>
      <c r="IIA68" s="6"/>
      <c r="IIB68" s="6"/>
      <c r="IIC68" s="6"/>
      <c r="IID68" s="6"/>
      <c r="IIE68" s="6"/>
      <c r="IIF68" s="6"/>
      <c r="IIG68" s="6"/>
      <c r="IIH68" s="6"/>
      <c r="III68" s="6"/>
      <c r="IIJ68" s="6"/>
      <c r="IIK68" s="6"/>
      <c r="IIL68" s="6"/>
      <c r="IIM68" s="6"/>
      <c r="IIN68" s="6"/>
      <c r="IIO68" s="6"/>
      <c r="IIP68" s="6"/>
      <c r="IIQ68" s="6"/>
      <c r="IIR68" s="6"/>
      <c r="IIS68" s="6"/>
      <c r="IIT68" s="6"/>
      <c r="IIU68" s="6"/>
      <c r="IIV68" s="6"/>
      <c r="IIW68" s="6"/>
      <c r="IIX68" s="6"/>
      <c r="IIY68" s="6"/>
      <c r="IIZ68" s="6"/>
      <c r="IJA68" s="6"/>
      <c r="IJB68" s="6"/>
      <c r="IJC68" s="6"/>
      <c r="IJD68" s="6"/>
      <c r="IJE68" s="6"/>
      <c r="IJF68" s="6"/>
      <c r="IJG68" s="6"/>
      <c r="IJH68" s="6"/>
      <c r="IJI68" s="6"/>
      <c r="IJJ68" s="6"/>
      <c r="IJK68" s="6"/>
      <c r="IJL68" s="6"/>
      <c r="IJM68" s="6"/>
      <c r="IJN68" s="6"/>
      <c r="IJO68" s="6"/>
      <c r="IJP68" s="6"/>
      <c r="IJQ68" s="6"/>
      <c r="IJR68" s="6"/>
      <c r="IJS68" s="6"/>
      <c r="IJT68" s="6"/>
      <c r="IJU68" s="6"/>
      <c r="IJV68" s="6"/>
      <c r="IJW68" s="6"/>
      <c r="IJX68" s="6"/>
      <c r="IJY68" s="6"/>
      <c r="IJZ68" s="6"/>
      <c r="IKA68" s="6"/>
      <c r="IKB68" s="6"/>
      <c r="IKC68" s="6"/>
      <c r="IKD68" s="6"/>
      <c r="IKE68" s="6"/>
      <c r="IKF68" s="6"/>
      <c r="IKG68" s="6"/>
      <c r="IKH68" s="6"/>
      <c r="IKI68" s="6"/>
      <c r="IKJ68" s="6"/>
      <c r="IKK68" s="6"/>
      <c r="IKL68" s="6"/>
      <c r="IKM68" s="6"/>
      <c r="IKN68" s="6"/>
      <c r="IKO68" s="6"/>
      <c r="IKP68" s="6"/>
      <c r="IKQ68" s="6"/>
      <c r="IKR68" s="6"/>
      <c r="IKS68" s="6"/>
      <c r="IKT68" s="6"/>
      <c r="IKU68" s="6"/>
      <c r="IKV68" s="6"/>
      <c r="IKW68" s="6"/>
      <c r="IKX68" s="6"/>
      <c r="IKY68" s="6"/>
      <c r="IKZ68" s="6"/>
      <c r="ILA68" s="6"/>
      <c r="ILB68" s="6"/>
      <c r="ILC68" s="6"/>
      <c r="ILD68" s="6"/>
      <c r="ILE68" s="6"/>
      <c r="ILF68" s="6"/>
      <c r="ILG68" s="6"/>
      <c r="ILH68" s="6"/>
      <c r="ILI68" s="6"/>
      <c r="ILJ68" s="6"/>
      <c r="ILK68" s="6"/>
      <c r="ILL68" s="6"/>
      <c r="ILM68" s="6"/>
      <c r="ILN68" s="6"/>
      <c r="ILO68" s="6"/>
      <c r="ILP68" s="6"/>
      <c r="ILQ68" s="6"/>
      <c r="ILR68" s="6"/>
      <c r="ILS68" s="6"/>
      <c r="ILT68" s="6"/>
      <c r="ILU68" s="6"/>
      <c r="ILV68" s="6"/>
      <c r="ILW68" s="6"/>
      <c r="ILX68" s="6"/>
      <c r="ILY68" s="6"/>
      <c r="ILZ68" s="6"/>
      <c r="IMA68" s="6"/>
      <c r="IMB68" s="6"/>
      <c r="IMC68" s="6"/>
      <c r="IMD68" s="6"/>
      <c r="IME68" s="6"/>
      <c r="IMF68" s="6"/>
      <c r="IMG68" s="6"/>
      <c r="IMH68" s="6"/>
      <c r="IMI68" s="6"/>
      <c r="IMJ68" s="6"/>
      <c r="IMK68" s="6"/>
      <c r="IML68" s="6"/>
      <c r="IMM68" s="6"/>
      <c r="IMN68" s="6"/>
      <c r="IMO68" s="6"/>
      <c r="IMP68" s="6"/>
      <c r="IMQ68" s="6"/>
      <c r="IMR68" s="6"/>
      <c r="IMS68" s="6"/>
      <c r="IMT68" s="6"/>
      <c r="IMU68" s="6"/>
      <c r="IMV68" s="6"/>
      <c r="IMW68" s="6"/>
      <c r="IMX68" s="6"/>
      <c r="IMY68" s="6"/>
      <c r="IMZ68" s="6"/>
      <c r="INA68" s="6"/>
      <c r="INB68" s="6"/>
      <c r="INC68" s="6"/>
      <c r="IND68" s="6"/>
      <c r="INE68" s="6"/>
      <c r="INF68" s="6"/>
      <c r="ING68" s="6"/>
      <c r="INH68" s="6"/>
      <c r="INI68" s="6"/>
      <c r="INJ68" s="6"/>
      <c r="INK68" s="6"/>
      <c r="INL68" s="6"/>
      <c r="INM68" s="6"/>
      <c r="INN68" s="6"/>
      <c r="INO68" s="6"/>
      <c r="INP68" s="6"/>
      <c r="INQ68" s="6"/>
      <c r="INR68" s="6"/>
      <c r="INS68" s="6"/>
      <c r="INT68" s="6"/>
      <c r="INU68" s="6"/>
      <c r="INV68" s="6"/>
      <c r="INW68" s="6"/>
      <c r="INX68" s="6"/>
      <c r="INY68" s="6"/>
      <c r="INZ68" s="6"/>
      <c r="IOA68" s="6"/>
      <c r="IOB68" s="6"/>
      <c r="IOC68" s="6"/>
      <c r="IOD68" s="6"/>
      <c r="IOE68" s="6"/>
      <c r="IOF68" s="6"/>
      <c r="IOG68" s="6"/>
      <c r="IOH68" s="6"/>
      <c r="IOI68" s="6"/>
      <c r="IOJ68" s="6"/>
      <c r="IOK68" s="6"/>
      <c r="IOL68" s="6"/>
      <c r="IOM68" s="6"/>
      <c r="ION68" s="6"/>
      <c r="IOO68" s="6"/>
      <c r="IOP68" s="6"/>
      <c r="IOQ68" s="6"/>
      <c r="IOR68" s="6"/>
      <c r="IOS68" s="6"/>
      <c r="IOT68" s="6"/>
      <c r="IOU68" s="6"/>
      <c r="IOV68" s="6"/>
      <c r="IOW68" s="6"/>
      <c r="IOX68" s="6"/>
      <c r="IOY68" s="6"/>
      <c r="IOZ68" s="6"/>
      <c r="IPA68" s="6"/>
      <c r="IPB68" s="6"/>
      <c r="IPC68" s="6"/>
      <c r="IPD68" s="6"/>
      <c r="IPE68" s="6"/>
      <c r="IPF68" s="6"/>
      <c r="IPG68" s="6"/>
      <c r="IPH68" s="6"/>
      <c r="IPI68" s="6"/>
      <c r="IPJ68" s="6"/>
      <c r="IPK68" s="6"/>
      <c r="IPL68" s="6"/>
      <c r="IPM68" s="6"/>
      <c r="IPN68" s="6"/>
      <c r="IPO68" s="6"/>
      <c r="IPP68" s="6"/>
      <c r="IPQ68" s="6"/>
      <c r="IPR68" s="6"/>
      <c r="IPS68" s="6"/>
      <c r="IPT68" s="6"/>
      <c r="IPU68" s="6"/>
      <c r="IPV68" s="6"/>
      <c r="IPW68" s="6"/>
      <c r="IPX68" s="6"/>
      <c r="IPY68" s="6"/>
      <c r="IPZ68" s="6"/>
      <c r="IQA68" s="6"/>
      <c r="IQB68" s="6"/>
      <c r="IQC68" s="6"/>
      <c r="IQD68" s="6"/>
      <c r="IQE68" s="6"/>
      <c r="IQF68" s="6"/>
      <c r="IQG68" s="6"/>
      <c r="IQH68" s="6"/>
      <c r="IQI68" s="6"/>
      <c r="IQJ68" s="6"/>
      <c r="IQK68" s="6"/>
      <c r="IQL68" s="6"/>
      <c r="IQM68" s="6"/>
      <c r="IQN68" s="6"/>
      <c r="IQO68" s="6"/>
      <c r="IQP68" s="6"/>
      <c r="IQQ68" s="6"/>
      <c r="IQR68" s="6"/>
      <c r="IQS68" s="6"/>
      <c r="IQT68" s="6"/>
      <c r="IQU68" s="6"/>
      <c r="IQV68" s="6"/>
      <c r="IQW68" s="6"/>
      <c r="IQX68" s="6"/>
      <c r="IQY68" s="6"/>
      <c r="IQZ68" s="6"/>
      <c r="IRA68" s="6"/>
      <c r="IRB68" s="6"/>
      <c r="IRC68" s="6"/>
      <c r="IRD68" s="6"/>
      <c r="IRE68" s="6"/>
      <c r="IRF68" s="6"/>
      <c r="IRG68" s="6"/>
      <c r="IRH68" s="6"/>
      <c r="IRI68" s="6"/>
      <c r="IRJ68" s="6"/>
      <c r="IRK68" s="6"/>
      <c r="IRL68" s="6"/>
      <c r="IRM68" s="6"/>
      <c r="IRN68" s="6"/>
      <c r="IRO68" s="6"/>
      <c r="IRP68" s="6"/>
      <c r="IRQ68" s="6"/>
      <c r="IRR68" s="6"/>
      <c r="IRS68" s="6"/>
      <c r="IRT68" s="6"/>
      <c r="IRU68" s="6"/>
      <c r="IRV68" s="6"/>
      <c r="IRW68" s="6"/>
      <c r="IRX68" s="6"/>
      <c r="IRY68" s="6"/>
      <c r="IRZ68" s="6"/>
      <c r="ISA68" s="6"/>
      <c r="ISB68" s="6"/>
      <c r="ISC68" s="6"/>
      <c r="ISD68" s="6"/>
      <c r="ISE68" s="6"/>
      <c r="ISF68" s="6"/>
      <c r="ISG68" s="6"/>
      <c r="ISH68" s="6"/>
      <c r="ISI68" s="6"/>
      <c r="ISJ68" s="6"/>
      <c r="ISK68" s="6"/>
      <c r="ISL68" s="6"/>
      <c r="ISM68" s="6"/>
      <c r="ISN68" s="6"/>
      <c r="ISO68" s="6"/>
      <c r="ISP68" s="6"/>
      <c r="ISQ68" s="6"/>
      <c r="ISR68" s="6"/>
      <c r="ISS68" s="6"/>
      <c r="IST68" s="6"/>
      <c r="ISU68" s="6"/>
      <c r="ISV68" s="6"/>
      <c r="ISW68" s="6"/>
      <c r="ISX68" s="6"/>
      <c r="ISY68" s="6"/>
      <c r="ISZ68" s="6"/>
      <c r="ITA68" s="6"/>
      <c r="ITB68" s="6"/>
      <c r="ITC68" s="6"/>
      <c r="ITD68" s="6"/>
      <c r="ITE68" s="6"/>
      <c r="ITF68" s="6"/>
      <c r="ITG68" s="6"/>
      <c r="ITH68" s="6"/>
      <c r="ITI68" s="6"/>
      <c r="ITJ68" s="6"/>
      <c r="ITK68" s="6"/>
      <c r="ITL68" s="6"/>
      <c r="ITM68" s="6"/>
      <c r="ITN68" s="6"/>
      <c r="ITO68" s="6"/>
      <c r="ITP68" s="6"/>
      <c r="ITQ68" s="6"/>
      <c r="ITR68" s="6"/>
      <c r="ITS68" s="6"/>
      <c r="ITT68" s="6"/>
      <c r="ITU68" s="6"/>
      <c r="ITV68" s="6"/>
      <c r="ITW68" s="6"/>
      <c r="ITX68" s="6"/>
      <c r="ITY68" s="6"/>
      <c r="ITZ68" s="6"/>
      <c r="IUA68" s="6"/>
      <c r="IUB68" s="6"/>
      <c r="IUC68" s="6"/>
      <c r="IUD68" s="6"/>
      <c r="IUE68" s="6"/>
      <c r="IUF68" s="6"/>
      <c r="IUG68" s="6"/>
      <c r="IUH68" s="6"/>
      <c r="IUI68" s="6"/>
      <c r="IUJ68" s="6"/>
      <c r="IUK68" s="6"/>
      <c r="IUL68" s="6"/>
      <c r="IUM68" s="6"/>
      <c r="IUN68" s="6"/>
      <c r="IUO68" s="6"/>
      <c r="IUP68" s="6"/>
      <c r="IUQ68" s="6"/>
      <c r="IUR68" s="6"/>
      <c r="IUS68" s="6"/>
      <c r="IUT68" s="6"/>
      <c r="IUU68" s="6"/>
      <c r="IUV68" s="6"/>
      <c r="IUW68" s="6"/>
      <c r="IUX68" s="6"/>
      <c r="IUY68" s="6"/>
      <c r="IUZ68" s="6"/>
      <c r="IVA68" s="6"/>
      <c r="IVB68" s="6"/>
      <c r="IVC68" s="6"/>
      <c r="IVD68" s="6"/>
      <c r="IVE68" s="6"/>
      <c r="IVF68" s="6"/>
      <c r="IVG68" s="6"/>
      <c r="IVH68" s="6"/>
      <c r="IVI68" s="6"/>
      <c r="IVJ68" s="6"/>
      <c r="IVK68" s="6"/>
      <c r="IVL68" s="6"/>
      <c r="IVM68" s="6"/>
      <c r="IVN68" s="6"/>
      <c r="IVO68" s="6"/>
      <c r="IVP68" s="6"/>
      <c r="IVQ68" s="6"/>
      <c r="IVR68" s="6"/>
      <c r="IVS68" s="6"/>
      <c r="IVT68" s="6"/>
      <c r="IVU68" s="6"/>
      <c r="IVV68" s="6"/>
      <c r="IVW68" s="6"/>
      <c r="IVX68" s="6"/>
      <c r="IVY68" s="6"/>
      <c r="IVZ68" s="6"/>
      <c r="IWA68" s="6"/>
      <c r="IWB68" s="6"/>
      <c r="IWC68" s="6"/>
      <c r="IWD68" s="6"/>
      <c r="IWE68" s="6"/>
      <c r="IWF68" s="6"/>
      <c r="IWG68" s="6"/>
      <c r="IWH68" s="6"/>
      <c r="IWI68" s="6"/>
      <c r="IWJ68" s="6"/>
      <c r="IWK68" s="6"/>
      <c r="IWL68" s="6"/>
      <c r="IWM68" s="6"/>
      <c r="IWN68" s="6"/>
      <c r="IWO68" s="6"/>
      <c r="IWP68" s="6"/>
      <c r="IWQ68" s="6"/>
      <c r="IWR68" s="6"/>
      <c r="IWS68" s="6"/>
      <c r="IWT68" s="6"/>
      <c r="IWU68" s="6"/>
      <c r="IWV68" s="6"/>
      <c r="IWW68" s="6"/>
      <c r="IWX68" s="6"/>
      <c r="IWY68" s="6"/>
      <c r="IWZ68" s="6"/>
      <c r="IXA68" s="6"/>
      <c r="IXB68" s="6"/>
      <c r="IXC68" s="6"/>
      <c r="IXD68" s="6"/>
      <c r="IXE68" s="6"/>
      <c r="IXF68" s="6"/>
      <c r="IXG68" s="6"/>
      <c r="IXH68" s="6"/>
      <c r="IXI68" s="6"/>
      <c r="IXJ68" s="6"/>
      <c r="IXK68" s="6"/>
      <c r="IXL68" s="6"/>
      <c r="IXM68" s="6"/>
      <c r="IXN68" s="6"/>
      <c r="IXO68" s="6"/>
      <c r="IXP68" s="6"/>
      <c r="IXQ68" s="6"/>
      <c r="IXR68" s="6"/>
      <c r="IXS68" s="6"/>
      <c r="IXT68" s="6"/>
      <c r="IXU68" s="6"/>
      <c r="IXV68" s="6"/>
      <c r="IXW68" s="6"/>
      <c r="IXX68" s="6"/>
      <c r="IXY68" s="6"/>
      <c r="IXZ68" s="6"/>
      <c r="IYA68" s="6"/>
      <c r="IYB68" s="6"/>
      <c r="IYC68" s="6"/>
      <c r="IYD68" s="6"/>
      <c r="IYE68" s="6"/>
      <c r="IYF68" s="6"/>
      <c r="IYG68" s="6"/>
      <c r="IYH68" s="6"/>
      <c r="IYI68" s="6"/>
      <c r="IYJ68" s="6"/>
      <c r="IYK68" s="6"/>
      <c r="IYL68" s="6"/>
      <c r="IYM68" s="6"/>
      <c r="IYN68" s="6"/>
      <c r="IYO68" s="6"/>
      <c r="IYP68" s="6"/>
      <c r="IYQ68" s="6"/>
      <c r="IYR68" s="6"/>
      <c r="IYS68" s="6"/>
      <c r="IYT68" s="6"/>
      <c r="IYU68" s="6"/>
      <c r="IYV68" s="6"/>
      <c r="IYW68" s="6"/>
      <c r="IYX68" s="6"/>
      <c r="IYY68" s="6"/>
      <c r="IYZ68" s="6"/>
      <c r="IZA68" s="6"/>
      <c r="IZB68" s="6"/>
      <c r="IZC68" s="6"/>
      <c r="IZD68" s="6"/>
      <c r="IZE68" s="6"/>
      <c r="IZF68" s="6"/>
      <c r="IZG68" s="6"/>
      <c r="IZH68" s="6"/>
      <c r="IZI68" s="6"/>
      <c r="IZJ68" s="6"/>
      <c r="IZK68" s="6"/>
      <c r="IZL68" s="6"/>
      <c r="IZM68" s="6"/>
      <c r="IZN68" s="6"/>
      <c r="IZO68" s="6"/>
      <c r="IZP68" s="6"/>
      <c r="IZQ68" s="6"/>
      <c r="IZR68" s="6"/>
      <c r="IZS68" s="6"/>
      <c r="IZT68" s="6"/>
      <c r="IZU68" s="6"/>
      <c r="IZV68" s="6"/>
      <c r="IZW68" s="6"/>
      <c r="IZX68" s="6"/>
      <c r="IZY68" s="6"/>
      <c r="IZZ68" s="6"/>
      <c r="JAA68" s="6"/>
      <c r="JAB68" s="6"/>
      <c r="JAC68" s="6"/>
      <c r="JAD68" s="6"/>
      <c r="JAE68" s="6"/>
      <c r="JAF68" s="6"/>
      <c r="JAG68" s="6"/>
      <c r="JAH68" s="6"/>
      <c r="JAI68" s="6"/>
      <c r="JAJ68" s="6"/>
      <c r="JAK68" s="6"/>
      <c r="JAL68" s="6"/>
      <c r="JAM68" s="6"/>
      <c r="JAN68" s="6"/>
      <c r="JAO68" s="6"/>
      <c r="JAP68" s="6"/>
      <c r="JAQ68" s="6"/>
      <c r="JAR68" s="6"/>
      <c r="JAS68" s="6"/>
      <c r="JAT68" s="6"/>
      <c r="JAU68" s="6"/>
      <c r="JAV68" s="6"/>
      <c r="JAW68" s="6"/>
      <c r="JAX68" s="6"/>
      <c r="JAY68" s="6"/>
      <c r="JAZ68" s="6"/>
      <c r="JBA68" s="6"/>
      <c r="JBB68" s="6"/>
      <c r="JBC68" s="6"/>
      <c r="JBD68" s="6"/>
      <c r="JBE68" s="6"/>
      <c r="JBF68" s="6"/>
      <c r="JBG68" s="6"/>
      <c r="JBH68" s="6"/>
      <c r="JBI68" s="6"/>
      <c r="JBJ68" s="6"/>
      <c r="JBK68" s="6"/>
      <c r="JBL68" s="6"/>
      <c r="JBM68" s="6"/>
      <c r="JBN68" s="6"/>
      <c r="JBO68" s="6"/>
      <c r="JBP68" s="6"/>
      <c r="JBQ68" s="6"/>
      <c r="JBR68" s="6"/>
      <c r="JBS68" s="6"/>
      <c r="JBT68" s="6"/>
      <c r="JBU68" s="6"/>
      <c r="JBV68" s="6"/>
      <c r="JBW68" s="6"/>
      <c r="JBX68" s="6"/>
      <c r="JBY68" s="6"/>
      <c r="JBZ68" s="6"/>
      <c r="JCA68" s="6"/>
      <c r="JCB68" s="6"/>
      <c r="JCC68" s="6"/>
      <c r="JCD68" s="6"/>
      <c r="JCE68" s="6"/>
      <c r="JCF68" s="6"/>
      <c r="JCG68" s="6"/>
      <c r="JCH68" s="6"/>
      <c r="JCI68" s="6"/>
      <c r="JCJ68" s="6"/>
      <c r="JCK68" s="6"/>
      <c r="JCL68" s="6"/>
      <c r="JCM68" s="6"/>
      <c r="JCN68" s="6"/>
      <c r="JCO68" s="6"/>
      <c r="JCP68" s="6"/>
      <c r="JCQ68" s="6"/>
      <c r="JCR68" s="6"/>
      <c r="JCS68" s="6"/>
      <c r="JCT68" s="6"/>
      <c r="JCU68" s="6"/>
      <c r="JCV68" s="6"/>
      <c r="JCW68" s="6"/>
      <c r="JCX68" s="6"/>
      <c r="JCY68" s="6"/>
      <c r="JCZ68" s="6"/>
      <c r="JDA68" s="6"/>
      <c r="JDB68" s="6"/>
      <c r="JDC68" s="6"/>
      <c r="JDD68" s="6"/>
      <c r="JDE68" s="6"/>
      <c r="JDF68" s="6"/>
      <c r="JDG68" s="6"/>
      <c r="JDH68" s="6"/>
      <c r="JDI68" s="6"/>
      <c r="JDJ68" s="6"/>
      <c r="JDK68" s="6"/>
      <c r="JDL68" s="6"/>
      <c r="JDM68" s="6"/>
      <c r="JDN68" s="6"/>
      <c r="JDO68" s="6"/>
      <c r="JDP68" s="6"/>
      <c r="JDQ68" s="6"/>
      <c r="JDR68" s="6"/>
      <c r="JDS68" s="6"/>
      <c r="JDT68" s="6"/>
      <c r="JDU68" s="6"/>
      <c r="JDV68" s="6"/>
      <c r="JDW68" s="6"/>
      <c r="JDX68" s="6"/>
      <c r="JDY68" s="6"/>
      <c r="JDZ68" s="6"/>
      <c r="JEA68" s="6"/>
      <c r="JEB68" s="6"/>
      <c r="JEC68" s="6"/>
      <c r="JED68" s="6"/>
      <c r="JEE68" s="6"/>
      <c r="JEF68" s="6"/>
      <c r="JEG68" s="6"/>
      <c r="JEH68" s="6"/>
      <c r="JEI68" s="6"/>
      <c r="JEJ68" s="6"/>
      <c r="JEK68" s="6"/>
      <c r="JEL68" s="6"/>
      <c r="JEM68" s="6"/>
      <c r="JEN68" s="6"/>
      <c r="JEO68" s="6"/>
      <c r="JEP68" s="6"/>
      <c r="JEQ68" s="6"/>
      <c r="JER68" s="6"/>
      <c r="JES68" s="6"/>
      <c r="JET68" s="6"/>
      <c r="JEU68" s="6"/>
      <c r="JEV68" s="6"/>
      <c r="JEW68" s="6"/>
      <c r="JEX68" s="6"/>
      <c r="JEY68" s="6"/>
      <c r="JEZ68" s="6"/>
      <c r="JFA68" s="6"/>
      <c r="JFB68" s="6"/>
      <c r="JFC68" s="6"/>
      <c r="JFD68" s="6"/>
      <c r="JFE68" s="6"/>
      <c r="JFF68" s="6"/>
      <c r="JFG68" s="6"/>
      <c r="JFH68" s="6"/>
      <c r="JFI68" s="6"/>
      <c r="JFJ68" s="6"/>
      <c r="JFK68" s="6"/>
      <c r="JFL68" s="6"/>
      <c r="JFM68" s="6"/>
      <c r="JFN68" s="6"/>
      <c r="JFO68" s="6"/>
      <c r="JFP68" s="6"/>
      <c r="JFQ68" s="6"/>
      <c r="JFR68" s="6"/>
      <c r="JFS68" s="6"/>
      <c r="JFT68" s="6"/>
      <c r="JFU68" s="6"/>
      <c r="JFV68" s="6"/>
      <c r="JFW68" s="6"/>
      <c r="JFX68" s="6"/>
      <c r="JFY68" s="6"/>
      <c r="JFZ68" s="6"/>
      <c r="JGA68" s="6"/>
      <c r="JGB68" s="6"/>
      <c r="JGC68" s="6"/>
      <c r="JGD68" s="6"/>
      <c r="JGE68" s="6"/>
      <c r="JGF68" s="6"/>
      <c r="JGG68" s="6"/>
      <c r="JGH68" s="6"/>
      <c r="JGI68" s="6"/>
      <c r="JGJ68" s="6"/>
      <c r="JGK68" s="6"/>
      <c r="JGL68" s="6"/>
      <c r="JGM68" s="6"/>
      <c r="JGN68" s="6"/>
      <c r="JGO68" s="6"/>
      <c r="JGP68" s="6"/>
      <c r="JGQ68" s="6"/>
      <c r="JGR68" s="6"/>
      <c r="JGS68" s="6"/>
      <c r="JGT68" s="6"/>
      <c r="JGU68" s="6"/>
      <c r="JGV68" s="6"/>
      <c r="JGW68" s="6"/>
      <c r="JGX68" s="6"/>
      <c r="JGY68" s="6"/>
      <c r="JGZ68" s="6"/>
      <c r="JHA68" s="6"/>
      <c r="JHB68" s="6"/>
      <c r="JHC68" s="6"/>
      <c r="JHD68" s="6"/>
      <c r="JHE68" s="6"/>
      <c r="JHF68" s="6"/>
      <c r="JHG68" s="6"/>
      <c r="JHH68" s="6"/>
      <c r="JHI68" s="6"/>
      <c r="JHJ68" s="6"/>
      <c r="JHK68" s="6"/>
      <c r="JHL68" s="6"/>
      <c r="JHM68" s="6"/>
      <c r="JHN68" s="6"/>
      <c r="JHO68" s="6"/>
      <c r="JHP68" s="6"/>
      <c r="JHQ68" s="6"/>
      <c r="JHR68" s="6"/>
      <c r="JHS68" s="6"/>
      <c r="JHT68" s="6"/>
      <c r="JHU68" s="6"/>
      <c r="JHV68" s="6"/>
      <c r="JHW68" s="6"/>
      <c r="JHX68" s="6"/>
      <c r="JHY68" s="6"/>
      <c r="JHZ68" s="6"/>
      <c r="JIA68" s="6"/>
      <c r="JIB68" s="6"/>
      <c r="JIC68" s="6"/>
      <c r="JID68" s="6"/>
      <c r="JIE68" s="6"/>
      <c r="JIF68" s="6"/>
      <c r="JIG68" s="6"/>
      <c r="JIH68" s="6"/>
      <c r="JII68" s="6"/>
      <c r="JIJ68" s="6"/>
      <c r="JIK68" s="6"/>
      <c r="JIL68" s="6"/>
      <c r="JIM68" s="6"/>
      <c r="JIN68" s="6"/>
      <c r="JIO68" s="6"/>
      <c r="JIP68" s="6"/>
      <c r="JIQ68" s="6"/>
      <c r="JIR68" s="6"/>
      <c r="JIS68" s="6"/>
      <c r="JIT68" s="6"/>
      <c r="JIU68" s="6"/>
      <c r="JIV68" s="6"/>
      <c r="JIW68" s="6"/>
      <c r="JIX68" s="6"/>
      <c r="JIY68" s="6"/>
      <c r="JIZ68" s="6"/>
      <c r="JJA68" s="6"/>
      <c r="JJB68" s="6"/>
      <c r="JJC68" s="6"/>
      <c r="JJD68" s="6"/>
      <c r="JJE68" s="6"/>
      <c r="JJF68" s="6"/>
      <c r="JJG68" s="6"/>
      <c r="JJH68" s="6"/>
      <c r="JJI68" s="6"/>
      <c r="JJJ68" s="6"/>
      <c r="JJK68" s="6"/>
      <c r="JJL68" s="6"/>
      <c r="JJM68" s="6"/>
      <c r="JJN68" s="6"/>
      <c r="JJO68" s="6"/>
      <c r="JJP68" s="6"/>
      <c r="JJQ68" s="6"/>
      <c r="JJR68" s="6"/>
      <c r="JJS68" s="6"/>
      <c r="JJT68" s="6"/>
      <c r="JJU68" s="6"/>
      <c r="JJV68" s="6"/>
      <c r="JJW68" s="6"/>
      <c r="JJX68" s="6"/>
      <c r="JJY68" s="6"/>
      <c r="JJZ68" s="6"/>
      <c r="JKA68" s="6"/>
      <c r="JKB68" s="6"/>
      <c r="JKC68" s="6"/>
      <c r="JKD68" s="6"/>
      <c r="JKE68" s="6"/>
      <c r="JKF68" s="6"/>
      <c r="JKG68" s="6"/>
      <c r="JKH68" s="6"/>
      <c r="JKI68" s="6"/>
      <c r="JKJ68" s="6"/>
      <c r="JKK68" s="6"/>
      <c r="JKL68" s="6"/>
      <c r="JKM68" s="6"/>
      <c r="JKN68" s="6"/>
      <c r="JKO68" s="6"/>
      <c r="JKP68" s="6"/>
      <c r="JKQ68" s="6"/>
      <c r="JKR68" s="6"/>
      <c r="JKS68" s="6"/>
      <c r="JKT68" s="6"/>
      <c r="JKU68" s="6"/>
      <c r="JKV68" s="6"/>
      <c r="JKW68" s="6"/>
      <c r="JKX68" s="6"/>
      <c r="JKY68" s="6"/>
      <c r="JKZ68" s="6"/>
      <c r="JLA68" s="6"/>
      <c r="JLB68" s="6"/>
      <c r="JLC68" s="6"/>
      <c r="JLD68" s="6"/>
      <c r="JLE68" s="6"/>
      <c r="JLF68" s="6"/>
      <c r="JLG68" s="6"/>
      <c r="JLH68" s="6"/>
      <c r="JLI68" s="6"/>
      <c r="JLJ68" s="6"/>
      <c r="JLK68" s="6"/>
      <c r="JLL68" s="6"/>
      <c r="JLM68" s="6"/>
      <c r="JLN68" s="6"/>
      <c r="JLO68" s="6"/>
      <c r="JLP68" s="6"/>
      <c r="JLQ68" s="6"/>
      <c r="JLR68" s="6"/>
      <c r="JLS68" s="6"/>
      <c r="JLT68" s="6"/>
      <c r="JLU68" s="6"/>
      <c r="JLV68" s="6"/>
      <c r="JLW68" s="6"/>
      <c r="JLX68" s="6"/>
      <c r="JLY68" s="6"/>
      <c r="JLZ68" s="6"/>
      <c r="JMA68" s="6"/>
      <c r="JMB68" s="6"/>
      <c r="JMC68" s="6"/>
      <c r="JMD68" s="6"/>
      <c r="JME68" s="6"/>
      <c r="JMF68" s="6"/>
      <c r="JMG68" s="6"/>
      <c r="JMH68" s="6"/>
      <c r="JMI68" s="6"/>
      <c r="JMJ68" s="6"/>
      <c r="JMK68" s="6"/>
      <c r="JML68" s="6"/>
      <c r="JMM68" s="6"/>
      <c r="JMN68" s="6"/>
      <c r="JMO68" s="6"/>
      <c r="JMP68" s="6"/>
      <c r="JMQ68" s="6"/>
      <c r="JMR68" s="6"/>
      <c r="JMS68" s="6"/>
      <c r="JMT68" s="6"/>
      <c r="JMU68" s="6"/>
      <c r="JMV68" s="6"/>
      <c r="JMW68" s="6"/>
      <c r="JMX68" s="6"/>
      <c r="JMY68" s="6"/>
      <c r="JMZ68" s="6"/>
      <c r="JNA68" s="6"/>
      <c r="JNB68" s="6"/>
      <c r="JNC68" s="6"/>
      <c r="JND68" s="6"/>
      <c r="JNE68" s="6"/>
      <c r="JNF68" s="6"/>
      <c r="JNG68" s="6"/>
      <c r="JNH68" s="6"/>
      <c r="JNI68" s="6"/>
      <c r="JNJ68" s="6"/>
      <c r="JNK68" s="6"/>
      <c r="JNL68" s="6"/>
      <c r="JNM68" s="6"/>
      <c r="JNN68" s="6"/>
      <c r="JNO68" s="6"/>
      <c r="JNP68" s="6"/>
      <c r="JNQ68" s="6"/>
      <c r="JNR68" s="6"/>
      <c r="JNS68" s="6"/>
      <c r="JNT68" s="6"/>
      <c r="JNU68" s="6"/>
      <c r="JNV68" s="6"/>
      <c r="JNW68" s="6"/>
      <c r="JNX68" s="6"/>
      <c r="JNY68" s="6"/>
      <c r="JNZ68" s="6"/>
      <c r="JOA68" s="6"/>
      <c r="JOB68" s="6"/>
      <c r="JOC68" s="6"/>
      <c r="JOD68" s="6"/>
      <c r="JOE68" s="6"/>
      <c r="JOF68" s="6"/>
      <c r="JOG68" s="6"/>
      <c r="JOH68" s="6"/>
      <c r="JOI68" s="6"/>
      <c r="JOJ68" s="6"/>
      <c r="JOK68" s="6"/>
      <c r="JOL68" s="6"/>
      <c r="JOM68" s="6"/>
      <c r="JON68" s="6"/>
      <c r="JOO68" s="6"/>
      <c r="JOP68" s="6"/>
      <c r="JOQ68" s="6"/>
      <c r="JOR68" s="6"/>
      <c r="JOS68" s="6"/>
      <c r="JOT68" s="6"/>
      <c r="JOU68" s="6"/>
      <c r="JOV68" s="6"/>
      <c r="JOW68" s="6"/>
      <c r="JOX68" s="6"/>
      <c r="JOY68" s="6"/>
      <c r="JOZ68" s="6"/>
      <c r="JPA68" s="6"/>
      <c r="JPB68" s="6"/>
      <c r="JPC68" s="6"/>
      <c r="JPD68" s="6"/>
      <c r="JPE68" s="6"/>
      <c r="JPF68" s="6"/>
      <c r="JPG68" s="6"/>
      <c r="JPH68" s="6"/>
      <c r="JPI68" s="6"/>
      <c r="JPJ68" s="6"/>
      <c r="JPK68" s="6"/>
      <c r="JPL68" s="6"/>
      <c r="JPM68" s="6"/>
      <c r="JPN68" s="6"/>
      <c r="JPO68" s="6"/>
      <c r="JPP68" s="6"/>
      <c r="JPQ68" s="6"/>
      <c r="JPR68" s="6"/>
      <c r="JPS68" s="6"/>
      <c r="JPT68" s="6"/>
      <c r="JPU68" s="6"/>
      <c r="JPV68" s="6"/>
      <c r="JPW68" s="6"/>
      <c r="JPX68" s="6"/>
      <c r="JPY68" s="6"/>
      <c r="JPZ68" s="6"/>
      <c r="JQA68" s="6"/>
      <c r="JQB68" s="6"/>
      <c r="JQC68" s="6"/>
      <c r="JQD68" s="6"/>
      <c r="JQE68" s="6"/>
      <c r="JQF68" s="6"/>
      <c r="JQG68" s="6"/>
      <c r="JQH68" s="6"/>
      <c r="JQI68" s="6"/>
      <c r="JQJ68" s="6"/>
      <c r="JQK68" s="6"/>
      <c r="JQL68" s="6"/>
      <c r="JQM68" s="6"/>
      <c r="JQN68" s="6"/>
      <c r="JQO68" s="6"/>
      <c r="JQP68" s="6"/>
      <c r="JQQ68" s="6"/>
      <c r="JQR68" s="6"/>
      <c r="JQS68" s="6"/>
      <c r="JQT68" s="6"/>
      <c r="JQU68" s="6"/>
      <c r="JQV68" s="6"/>
      <c r="JQW68" s="6"/>
      <c r="JQX68" s="6"/>
      <c r="JQY68" s="6"/>
      <c r="JQZ68" s="6"/>
      <c r="JRA68" s="6"/>
      <c r="JRB68" s="6"/>
      <c r="JRC68" s="6"/>
      <c r="JRD68" s="6"/>
      <c r="JRE68" s="6"/>
      <c r="JRF68" s="6"/>
      <c r="JRG68" s="6"/>
      <c r="JRH68" s="6"/>
      <c r="JRI68" s="6"/>
      <c r="JRJ68" s="6"/>
      <c r="JRK68" s="6"/>
      <c r="JRL68" s="6"/>
      <c r="JRM68" s="6"/>
      <c r="JRN68" s="6"/>
      <c r="JRO68" s="6"/>
      <c r="JRP68" s="6"/>
      <c r="JRQ68" s="6"/>
      <c r="JRR68" s="6"/>
      <c r="JRS68" s="6"/>
      <c r="JRT68" s="6"/>
      <c r="JRU68" s="6"/>
      <c r="JRV68" s="6"/>
      <c r="JRW68" s="6"/>
      <c r="JRX68" s="6"/>
      <c r="JRY68" s="6"/>
      <c r="JRZ68" s="6"/>
      <c r="JSA68" s="6"/>
      <c r="JSB68" s="6"/>
      <c r="JSC68" s="6"/>
      <c r="JSD68" s="6"/>
      <c r="JSE68" s="6"/>
      <c r="JSF68" s="6"/>
      <c r="JSG68" s="6"/>
      <c r="JSH68" s="6"/>
      <c r="JSI68" s="6"/>
      <c r="JSJ68" s="6"/>
      <c r="JSK68" s="6"/>
      <c r="JSL68" s="6"/>
      <c r="JSM68" s="6"/>
      <c r="JSN68" s="6"/>
      <c r="JSO68" s="6"/>
      <c r="JSP68" s="6"/>
      <c r="JSQ68" s="6"/>
      <c r="JSR68" s="6"/>
      <c r="JSS68" s="6"/>
      <c r="JST68" s="6"/>
      <c r="JSU68" s="6"/>
      <c r="JSV68" s="6"/>
      <c r="JSW68" s="6"/>
      <c r="JSX68" s="6"/>
      <c r="JSY68" s="6"/>
      <c r="JSZ68" s="6"/>
      <c r="JTA68" s="6"/>
      <c r="JTB68" s="6"/>
      <c r="JTC68" s="6"/>
      <c r="JTD68" s="6"/>
      <c r="JTE68" s="6"/>
      <c r="JTF68" s="6"/>
      <c r="JTG68" s="6"/>
      <c r="JTH68" s="6"/>
      <c r="JTI68" s="6"/>
      <c r="JTJ68" s="6"/>
      <c r="JTK68" s="6"/>
      <c r="JTL68" s="6"/>
      <c r="JTM68" s="6"/>
      <c r="JTN68" s="6"/>
      <c r="JTO68" s="6"/>
      <c r="JTP68" s="6"/>
      <c r="JTQ68" s="6"/>
      <c r="JTR68" s="6"/>
      <c r="JTS68" s="6"/>
      <c r="JTT68" s="6"/>
      <c r="JTU68" s="6"/>
      <c r="JTV68" s="6"/>
      <c r="JTW68" s="6"/>
      <c r="JTX68" s="6"/>
      <c r="JTY68" s="6"/>
      <c r="JTZ68" s="6"/>
      <c r="JUA68" s="6"/>
      <c r="JUB68" s="6"/>
      <c r="JUC68" s="6"/>
      <c r="JUD68" s="6"/>
      <c r="JUE68" s="6"/>
      <c r="JUF68" s="6"/>
      <c r="JUG68" s="6"/>
      <c r="JUH68" s="6"/>
      <c r="JUI68" s="6"/>
      <c r="JUJ68" s="6"/>
      <c r="JUK68" s="6"/>
      <c r="JUL68" s="6"/>
      <c r="JUM68" s="6"/>
      <c r="JUN68" s="6"/>
      <c r="JUO68" s="6"/>
      <c r="JUP68" s="6"/>
      <c r="JUQ68" s="6"/>
      <c r="JUR68" s="6"/>
      <c r="JUS68" s="6"/>
      <c r="JUT68" s="6"/>
      <c r="JUU68" s="6"/>
      <c r="JUV68" s="6"/>
      <c r="JUW68" s="6"/>
      <c r="JUX68" s="6"/>
      <c r="JUY68" s="6"/>
      <c r="JUZ68" s="6"/>
      <c r="JVA68" s="6"/>
      <c r="JVB68" s="6"/>
      <c r="JVC68" s="6"/>
      <c r="JVD68" s="6"/>
      <c r="JVE68" s="6"/>
      <c r="JVF68" s="6"/>
      <c r="JVG68" s="6"/>
      <c r="JVH68" s="6"/>
      <c r="JVI68" s="6"/>
      <c r="JVJ68" s="6"/>
      <c r="JVK68" s="6"/>
      <c r="JVL68" s="6"/>
      <c r="JVM68" s="6"/>
      <c r="JVN68" s="6"/>
      <c r="JVO68" s="6"/>
      <c r="JVP68" s="6"/>
      <c r="JVQ68" s="6"/>
      <c r="JVR68" s="6"/>
      <c r="JVS68" s="6"/>
      <c r="JVT68" s="6"/>
      <c r="JVU68" s="6"/>
      <c r="JVV68" s="6"/>
      <c r="JVW68" s="6"/>
      <c r="JVX68" s="6"/>
      <c r="JVY68" s="6"/>
      <c r="JVZ68" s="6"/>
      <c r="JWA68" s="6"/>
      <c r="JWB68" s="6"/>
      <c r="JWC68" s="6"/>
      <c r="JWD68" s="6"/>
      <c r="JWE68" s="6"/>
      <c r="JWF68" s="6"/>
      <c r="JWG68" s="6"/>
      <c r="JWH68" s="6"/>
      <c r="JWI68" s="6"/>
      <c r="JWJ68" s="6"/>
      <c r="JWK68" s="6"/>
      <c r="JWL68" s="6"/>
      <c r="JWM68" s="6"/>
      <c r="JWN68" s="6"/>
      <c r="JWO68" s="6"/>
      <c r="JWP68" s="6"/>
      <c r="JWQ68" s="6"/>
      <c r="JWR68" s="6"/>
      <c r="JWS68" s="6"/>
      <c r="JWT68" s="6"/>
      <c r="JWU68" s="6"/>
      <c r="JWV68" s="6"/>
      <c r="JWW68" s="6"/>
      <c r="JWX68" s="6"/>
      <c r="JWY68" s="6"/>
      <c r="JWZ68" s="6"/>
      <c r="JXA68" s="6"/>
      <c r="JXB68" s="6"/>
      <c r="JXC68" s="6"/>
      <c r="JXD68" s="6"/>
      <c r="JXE68" s="6"/>
      <c r="JXF68" s="6"/>
      <c r="JXG68" s="6"/>
      <c r="JXH68" s="6"/>
      <c r="JXI68" s="6"/>
      <c r="JXJ68" s="6"/>
      <c r="JXK68" s="6"/>
      <c r="JXL68" s="6"/>
      <c r="JXM68" s="6"/>
      <c r="JXN68" s="6"/>
      <c r="JXO68" s="6"/>
      <c r="JXP68" s="6"/>
      <c r="JXQ68" s="6"/>
      <c r="JXR68" s="6"/>
      <c r="JXS68" s="6"/>
      <c r="JXT68" s="6"/>
      <c r="JXU68" s="6"/>
      <c r="JXV68" s="6"/>
      <c r="JXW68" s="6"/>
      <c r="JXX68" s="6"/>
      <c r="JXY68" s="6"/>
      <c r="JXZ68" s="6"/>
      <c r="JYA68" s="6"/>
      <c r="JYB68" s="6"/>
      <c r="JYC68" s="6"/>
      <c r="JYD68" s="6"/>
      <c r="JYE68" s="6"/>
      <c r="JYF68" s="6"/>
      <c r="JYG68" s="6"/>
      <c r="JYH68" s="6"/>
      <c r="JYI68" s="6"/>
      <c r="JYJ68" s="6"/>
      <c r="JYK68" s="6"/>
      <c r="JYL68" s="6"/>
      <c r="JYM68" s="6"/>
      <c r="JYN68" s="6"/>
      <c r="JYO68" s="6"/>
      <c r="JYP68" s="6"/>
      <c r="JYQ68" s="6"/>
      <c r="JYR68" s="6"/>
      <c r="JYS68" s="6"/>
      <c r="JYT68" s="6"/>
      <c r="JYU68" s="6"/>
      <c r="JYV68" s="6"/>
      <c r="JYW68" s="6"/>
      <c r="JYX68" s="6"/>
      <c r="JYY68" s="6"/>
      <c r="JYZ68" s="6"/>
      <c r="JZA68" s="6"/>
      <c r="JZB68" s="6"/>
      <c r="JZC68" s="6"/>
      <c r="JZD68" s="6"/>
      <c r="JZE68" s="6"/>
      <c r="JZF68" s="6"/>
      <c r="JZG68" s="6"/>
      <c r="JZH68" s="6"/>
      <c r="JZI68" s="6"/>
      <c r="JZJ68" s="6"/>
      <c r="JZK68" s="6"/>
      <c r="JZL68" s="6"/>
      <c r="JZM68" s="6"/>
      <c r="JZN68" s="6"/>
      <c r="JZO68" s="6"/>
      <c r="JZP68" s="6"/>
      <c r="JZQ68" s="6"/>
      <c r="JZR68" s="6"/>
      <c r="JZS68" s="6"/>
      <c r="JZT68" s="6"/>
      <c r="JZU68" s="6"/>
      <c r="JZV68" s="6"/>
      <c r="JZW68" s="6"/>
      <c r="JZX68" s="6"/>
      <c r="JZY68" s="6"/>
      <c r="JZZ68" s="6"/>
      <c r="KAA68" s="6"/>
      <c r="KAB68" s="6"/>
      <c r="KAC68" s="6"/>
      <c r="KAD68" s="6"/>
      <c r="KAE68" s="6"/>
      <c r="KAF68" s="6"/>
      <c r="KAG68" s="6"/>
      <c r="KAH68" s="6"/>
      <c r="KAI68" s="6"/>
      <c r="KAJ68" s="6"/>
      <c r="KAK68" s="6"/>
      <c r="KAL68" s="6"/>
      <c r="KAM68" s="6"/>
      <c r="KAN68" s="6"/>
      <c r="KAO68" s="6"/>
      <c r="KAP68" s="6"/>
      <c r="KAQ68" s="6"/>
      <c r="KAR68" s="6"/>
      <c r="KAS68" s="6"/>
      <c r="KAT68" s="6"/>
      <c r="KAU68" s="6"/>
      <c r="KAV68" s="6"/>
      <c r="KAW68" s="6"/>
      <c r="KAX68" s="6"/>
      <c r="KAY68" s="6"/>
      <c r="KAZ68" s="6"/>
      <c r="KBA68" s="6"/>
      <c r="KBB68" s="6"/>
      <c r="KBC68" s="6"/>
      <c r="KBD68" s="6"/>
      <c r="KBE68" s="6"/>
      <c r="KBF68" s="6"/>
      <c r="KBG68" s="6"/>
      <c r="KBH68" s="6"/>
      <c r="KBI68" s="6"/>
      <c r="KBJ68" s="6"/>
      <c r="KBK68" s="6"/>
      <c r="KBL68" s="6"/>
      <c r="KBM68" s="6"/>
      <c r="KBN68" s="6"/>
      <c r="KBO68" s="6"/>
      <c r="KBP68" s="6"/>
      <c r="KBQ68" s="6"/>
      <c r="KBR68" s="6"/>
      <c r="KBS68" s="6"/>
      <c r="KBT68" s="6"/>
      <c r="KBU68" s="6"/>
      <c r="KBV68" s="6"/>
      <c r="KBW68" s="6"/>
      <c r="KBX68" s="6"/>
      <c r="KBY68" s="6"/>
      <c r="KBZ68" s="6"/>
      <c r="KCA68" s="6"/>
      <c r="KCB68" s="6"/>
      <c r="KCC68" s="6"/>
      <c r="KCD68" s="6"/>
      <c r="KCE68" s="6"/>
      <c r="KCF68" s="6"/>
      <c r="KCG68" s="6"/>
      <c r="KCH68" s="6"/>
      <c r="KCI68" s="6"/>
      <c r="KCJ68" s="6"/>
      <c r="KCK68" s="6"/>
      <c r="KCL68" s="6"/>
      <c r="KCM68" s="6"/>
      <c r="KCN68" s="6"/>
      <c r="KCO68" s="6"/>
      <c r="KCP68" s="6"/>
      <c r="KCQ68" s="6"/>
      <c r="KCR68" s="6"/>
      <c r="KCS68" s="6"/>
      <c r="KCT68" s="6"/>
      <c r="KCU68" s="6"/>
      <c r="KCV68" s="6"/>
      <c r="KCW68" s="6"/>
      <c r="KCX68" s="6"/>
      <c r="KCY68" s="6"/>
      <c r="KCZ68" s="6"/>
      <c r="KDA68" s="6"/>
      <c r="KDB68" s="6"/>
      <c r="KDC68" s="6"/>
      <c r="KDD68" s="6"/>
      <c r="KDE68" s="6"/>
      <c r="KDF68" s="6"/>
      <c r="KDG68" s="6"/>
      <c r="KDH68" s="6"/>
      <c r="KDI68" s="6"/>
      <c r="KDJ68" s="6"/>
      <c r="KDK68" s="6"/>
      <c r="KDL68" s="6"/>
      <c r="KDM68" s="6"/>
      <c r="KDN68" s="6"/>
      <c r="KDO68" s="6"/>
      <c r="KDP68" s="6"/>
      <c r="KDQ68" s="6"/>
      <c r="KDR68" s="6"/>
      <c r="KDS68" s="6"/>
      <c r="KDT68" s="6"/>
      <c r="KDU68" s="6"/>
      <c r="KDV68" s="6"/>
      <c r="KDW68" s="6"/>
      <c r="KDX68" s="6"/>
      <c r="KDY68" s="6"/>
      <c r="KDZ68" s="6"/>
      <c r="KEA68" s="6"/>
      <c r="KEB68" s="6"/>
      <c r="KEC68" s="6"/>
      <c r="KED68" s="6"/>
      <c r="KEE68" s="6"/>
      <c r="KEF68" s="6"/>
      <c r="KEG68" s="6"/>
      <c r="KEH68" s="6"/>
      <c r="KEI68" s="6"/>
      <c r="KEJ68" s="6"/>
      <c r="KEK68" s="6"/>
      <c r="KEL68" s="6"/>
      <c r="KEM68" s="6"/>
      <c r="KEN68" s="6"/>
      <c r="KEO68" s="6"/>
      <c r="KEP68" s="6"/>
      <c r="KEQ68" s="6"/>
      <c r="KER68" s="6"/>
      <c r="KES68" s="6"/>
      <c r="KET68" s="6"/>
      <c r="KEU68" s="6"/>
      <c r="KEV68" s="6"/>
      <c r="KEW68" s="6"/>
      <c r="KEX68" s="6"/>
      <c r="KEY68" s="6"/>
      <c r="KEZ68" s="6"/>
      <c r="KFA68" s="6"/>
      <c r="KFB68" s="6"/>
      <c r="KFC68" s="6"/>
      <c r="KFD68" s="6"/>
      <c r="KFE68" s="6"/>
      <c r="KFF68" s="6"/>
      <c r="KFG68" s="6"/>
      <c r="KFH68" s="6"/>
      <c r="KFI68" s="6"/>
      <c r="KFJ68" s="6"/>
      <c r="KFK68" s="6"/>
      <c r="KFL68" s="6"/>
      <c r="KFM68" s="6"/>
      <c r="KFN68" s="6"/>
      <c r="KFO68" s="6"/>
      <c r="KFP68" s="6"/>
      <c r="KFQ68" s="6"/>
      <c r="KFR68" s="6"/>
      <c r="KFS68" s="6"/>
      <c r="KFT68" s="6"/>
      <c r="KFU68" s="6"/>
      <c r="KFV68" s="6"/>
      <c r="KFW68" s="6"/>
      <c r="KFX68" s="6"/>
      <c r="KFY68" s="6"/>
      <c r="KFZ68" s="6"/>
      <c r="KGA68" s="6"/>
      <c r="KGB68" s="6"/>
      <c r="KGC68" s="6"/>
      <c r="KGD68" s="6"/>
      <c r="KGE68" s="6"/>
      <c r="KGF68" s="6"/>
      <c r="KGG68" s="6"/>
      <c r="KGH68" s="6"/>
      <c r="KGI68" s="6"/>
      <c r="KGJ68" s="6"/>
      <c r="KGK68" s="6"/>
      <c r="KGL68" s="6"/>
      <c r="KGM68" s="6"/>
      <c r="KGN68" s="6"/>
      <c r="KGO68" s="6"/>
      <c r="KGP68" s="6"/>
      <c r="KGQ68" s="6"/>
      <c r="KGR68" s="6"/>
      <c r="KGS68" s="6"/>
      <c r="KGT68" s="6"/>
      <c r="KGU68" s="6"/>
      <c r="KGV68" s="6"/>
      <c r="KGW68" s="6"/>
      <c r="KGX68" s="6"/>
      <c r="KGY68" s="6"/>
      <c r="KGZ68" s="6"/>
      <c r="KHA68" s="6"/>
      <c r="KHB68" s="6"/>
      <c r="KHC68" s="6"/>
      <c r="KHD68" s="6"/>
      <c r="KHE68" s="6"/>
      <c r="KHF68" s="6"/>
      <c r="KHG68" s="6"/>
      <c r="KHH68" s="6"/>
      <c r="KHI68" s="6"/>
      <c r="KHJ68" s="6"/>
      <c r="KHK68" s="6"/>
      <c r="KHL68" s="6"/>
      <c r="KHM68" s="6"/>
      <c r="KHN68" s="6"/>
      <c r="KHO68" s="6"/>
      <c r="KHP68" s="6"/>
      <c r="KHQ68" s="6"/>
      <c r="KHR68" s="6"/>
      <c r="KHS68" s="6"/>
      <c r="KHT68" s="6"/>
      <c r="KHU68" s="6"/>
      <c r="KHV68" s="6"/>
      <c r="KHW68" s="6"/>
      <c r="KHX68" s="6"/>
      <c r="KHY68" s="6"/>
      <c r="KHZ68" s="6"/>
      <c r="KIA68" s="6"/>
      <c r="KIB68" s="6"/>
      <c r="KIC68" s="6"/>
      <c r="KID68" s="6"/>
      <c r="KIE68" s="6"/>
      <c r="KIF68" s="6"/>
      <c r="KIG68" s="6"/>
      <c r="KIH68" s="6"/>
      <c r="KII68" s="6"/>
      <c r="KIJ68" s="6"/>
      <c r="KIK68" s="6"/>
      <c r="KIL68" s="6"/>
      <c r="KIM68" s="6"/>
      <c r="KIN68" s="6"/>
      <c r="KIO68" s="6"/>
      <c r="KIP68" s="6"/>
      <c r="KIQ68" s="6"/>
      <c r="KIR68" s="6"/>
      <c r="KIS68" s="6"/>
      <c r="KIT68" s="6"/>
      <c r="KIU68" s="6"/>
      <c r="KIV68" s="6"/>
      <c r="KIW68" s="6"/>
      <c r="KIX68" s="6"/>
      <c r="KIY68" s="6"/>
      <c r="KIZ68" s="6"/>
      <c r="KJA68" s="6"/>
      <c r="KJB68" s="6"/>
      <c r="KJC68" s="6"/>
      <c r="KJD68" s="6"/>
      <c r="KJE68" s="6"/>
      <c r="KJF68" s="6"/>
      <c r="KJG68" s="6"/>
      <c r="KJH68" s="6"/>
      <c r="KJI68" s="6"/>
      <c r="KJJ68" s="6"/>
      <c r="KJK68" s="6"/>
      <c r="KJL68" s="6"/>
      <c r="KJM68" s="6"/>
      <c r="KJN68" s="6"/>
      <c r="KJO68" s="6"/>
      <c r="KJP68" s="6"/>
      <c r="KJQ68" s="6"/>
      <c r="KJR68" s="6"/>
      <c r="KJS68" s="6"/>
      <c r="KJT68" s="6"/>
      <c r="KJU68" s="6"/>
      <c r="KJV68" s="6"/>
      <c r="KJW68" s="6"/>
      <c r="KJX68" s="6"/>
      <c r="KJY68" s="6"/>
      <c r="KJZ68" s="6"/>
      <c r="KKA68" s="6"/>
      <c r="KKB68" s="6"/>
      <c r="KKC68" s="6"/>
      <c r="KKD68" s="6"/>
      <c r="KKE68" s="6"/>
      <c r="KKF68" s="6"/>
      <c r="KKG68" s="6"/>
      <c r="KKH68" s="6"/>
      <c r="KKI68" s="6"/>
      <c r="KKJ68" s="6"/>
      <c r="KKK68" s="6"/>
      <c r="KKL68" s="6"/>
      <c r="KKM68" s="6"/>
      <c r="KKN68" s="6"/>
      <c r="KKO68" s="6"/>
      <c r="KKP68" s="6"/>
      <c r="KKQ68" s="6"/>
      <c r="KKR68" s="6"/>
      <c r="KKS68" s="6"/>
      <c r="KKT68" s="6"/>
      <c r="KKU68" s="6"/>
      <c r="KKV68" s="6"/>
      <c r="KKW68" s="6"/>
      <c r="KKX68" s="6"/>
      <c r="KKY68" s="6"/>
      <c r="KKZ68" s="6"/>
      <c r="KLA68" s="6"/>
      <c r="KLB68" s="6"/>
      <c r="KLC68" s="6"/>
      <c r="KLD68" s="6"/>
      <c r="KLE68" s="6"/>
      <c r="KLF68" s="6"/>
      <c r="KLG68" s="6"/>
      <c r="KLH68" s="6"/>
      <c r="KLI68" s="6"/>
      <c r="KLJ68" s="6"/>
      <c r="KLK68" s="6"/>
      <c r="KLL68" s="6"/>
      <c r="KLM68" s="6"/>
      <c r="KLN68" s="6"/>
      <c r="KLO68" s="6"/>
      <c r="KLP68" s="6"/>
      <c r="KLQ68" s="6"/>
      <c r="KLR68" s="6"/>
      <c r="KLS68" s="6"/>
      <c r="KLT68" s="6"/>
      <c r="KLU68" s="6"/>
      <c r="KLV68" s="6"/>
      <c r="KLW68" s="6"/>
      <c r="KLX68" s="6"/>
      <c r="KLY68" s="6"/>
      <c r="KLZ68" s="6"/>
      <c r="KMA68" s="6"/>
      <c r="KMB68" s="6"/>
      <c r="KMC68" s="6"/>
      <c r="KMD68" s="6"/>
      <c r="KME68" s="6"/>
      <c r="KMF68" s="6"/>
      <c r="KMG68" s="6"/>
      <c r="KMH68" s="6"/>
      <c r="KMI68" s="6"/>
      <c r="KMJ68" s="6"/>
      <c r="KMK68" s="6"/>
      <c r="KML68" s="6"/>
      <c r="KMM68" s="6"/>
      <c r="KMN68" s="6"/>
      <c r="KMO68" s="6"/>
      <c r="KMP68" s="6"/>
      <c r="KMQ68" s="6"/>
      <c r="KMR68" s="6"/>
      <c r="KMS68" s="6"/>
      <c r="KMT68" s="6"/>
      <c r="KMU68" s="6"/>
      <c r="KMV68" s="6"/>
      <c r="KMW68" s="6"/>
      <c r="KMX68" s="6"/>
      <c r="KMY68" s="6"/>
      <c r="KMZ68" s="6"/>
      <c r="KNA68" s="6"/>
      <c r="KNB68" s="6"/>
      <c r="KNC68" s="6"/>
      <c r="KND68" s="6"/>
      <c r="KNE68" s="6"/>
      <c r="KNF68" s="6"/>
      <c r="KNG68" s="6"/>
      <c r="KNH68" s="6"/>
      <c r="KNI68" s="6"/>
      <c r="KNJ68" s="6"/>
      <c r="KNK68" s="6"/>
      <c r="KNL68" s="6"/>
      <c r="KNM68" s="6"/>
      <c r="KNN68" s="6"/>
      <c r="KNO68" s="6"/>
      <c r="KNP68" s="6"/>
      <c r="KNQ68" s="6"/>
      <c r="KNR68" s="6"/>
      <c r="KNS68" s="6"/>
      <c r="KNT68" s="6"/>
      <c r="KNU68" s="6"/>
      <c r="KNV68" s="6"/>
      <c r="KNW68" s="6"/>
      <c r="KNX68" s="6"/>
      <c r="KNY68" s="6"/>
      <c r="KNZ68" s="6"/>
      <c r="KOA68" s="6"/>
      <c r="KOB68" s="6"/>
      <c r="KOC68" s="6"/>
      <c r="KOD68" s="6"/>
      <c r="KOE68" s="6"/>
      <c r="KOF68" s="6"/>
      <c r="KOG68" s="6"/>
      <c r="KOH68" s="6"/>
      <c r="KOI68" s="6"/>
      <c r="KOJ68" s="6"/>
      <c r="KOK68" s="6"/>
      <c r="KOL68" s="6"/>
      <c r="KOM68" s="6"/>
      <c r="KON68" s="6"/>
      <c r="KOO68" s="6"/>
      <c r="KOP68" s="6"/>
      <c r="KOQ68" s="6"/>
      <c r="KOR68" s="6"/>
      <c r="KOS68" s="6"/>
      <c r="KOT68" s="6"/>
      <c r="KOU68" s="6"/>
      <c r="KOV68" s="6"/>
      <c r="KOW68" s="6"/>
      <c r="KOX68" s="6"/>
      <c r="KOY68" s="6"/>
      <c r="KOZ68" s="6"/>
      <c r="KPA68" s="6"/>
      <c r="KPB68" s="6"/>
      <c r="KPC68" s="6"/>
      <c r="KPD68" s="6"/>
      <c r="KPE68" s="6"/>
      <c r="KPF68" s="6"/>
      <c r="KPG68" s="6"/>
      <c r="KPH68" s="6"/>
      <c r="KPI68" s="6"/>
      <c r="KPJ68" s="6"/>
      <c r="KPK68" s="6"/>
      <c r="KPL68" s="6"/>
      <c r="KPM68" s="6"/>
      <c r="KPN68" s="6"/>
      <c r="KPO68" s="6"/>
      <c r="KPP68" s="6"/>
      <c r="KPQ68" s="6"/>
      <c r="KPR68" s="6"/>
      <c r="KPS68" s="6"/>
      <c r="KPT68" s="6"/>
      <c r="KPU68" s="6"/>
      <c r="KPV68" s="6"/>
      <c r="KPW68" s="6"/>
      <c r="KPX68" s="6"/>
      <c r="KPY68" s="6"/>
      <c r="KPZ68" s="6"/>
      <c r="KQA68" s="6"/>
      <c r="KQB68" s="6"/>
      <c r="KQC68" s="6"/>
      <c r="KQD68" s="6"/>
      <c r="KQE68" s="6"/>
      <c r="KQF68" s="6"/>
      <c r="KQG68" s="6"/>
      <c r="KQH68" s="6"/>
      <c r="KQI68" s="6"/>
      <c r="KQJ68" s="6"/>
      <c r="KQK68" s="6"/>
      <c r="KQL68" s="6"/>
      <c r="KQM68" s="6"/>
      <c r="KQN68" s="6"/>
      <c r="KQO68" s="6"/>
      <c r="KQP68" s="6"/>
      <c r="KQQ68" s="6"/>
      <c r="KQR68" s="6"/>
      <c r="KQS68" s="6"/>
      <c r="KQT68" s="6"/>
      <c r="KQU68" s="6"/>
      <c r="KQV68" s="6"/>
      <c r="KQW68" s="6"/>
      <c r="KQX68" s="6"/>
      <c r="KQY68" s="6"/>
      <c r="KQZ68" s="6"/>
      <c r="KRA68" s="6"/>
      <c r="KRB68" s="6"/>
      <c r="KRC68" s="6"/>
      <c r="KRD68" s="6"/>
      <c r="KRE68" s="6"/>
      <c r="KRF68" s="6"/>
      <c r="KRG68" s="6"/>
      <c r="KRH68" s="6"/>
      <c r="KRI68" s="6"/>
      <c r="KRJ68" s="6"/>
      <c r="KRK68" s="6"/>
      <c r="KRL68" s="6"/>
      <c r="KRM68" s="6"/>
      <c r="KRN68" s="6"/>
      <c r="KRO68" s="6"/>
      <c r="KRP68" s="6"/>
      <c r="KRQ68" s="6"/>
      <c r="KRR68" s="6"/>
      <c r="KRS68" s="6"/>
      <c r="KRT68" s="6"/>
      <c r="KRU68" s="6"/>
      <c r="KRV68" s="6"/>
      <c r="KRW68" s="6"/>
      <c r="KRX68" s="6"/>
      <c r="KRY68" s="6"/>
      <c r="KRZ68" s="6"/>
      <c r="KSA68" s="6"/>
      <c r="KSB68" s="6"/>
      <c r="KSC68" s="6"/>
      <c r="KSD68" s="6"/>
      <c r="KSE68" s="6"/>
      <c r="KSF68" s="6"/>
      <c r="KSG68" s="6"/>
      <c r="KSH68" s="6"/>
      <c r="KSI68" s="6"/>
      <c r="KSJ68" s="6"/>
      <c r="KSK68" s="6"/>
      <c r="KSL68" s="6"/>
      <c r="KSM68" s="6"/>
      <c r="KSN68" s="6"/>
      <c r="KSO68" s="6"/>
      <c r="KSP68" s="6"/>
      <c r="KSQ68" s="6"/>
      <c r="KSR68" s="6"/>
      <c r="KSS68" s="6"/>
      <c r="KST68" s="6"/>
      <c r="KSU68" s="6"/>
      <c r="KSV68" s="6"/>
      <c r="KSW68" s="6"/>
      <c r="KSX68" s="6"/>
      <c r="KSY68" s="6"/>
      <c r="KSZ68" s="6"/>
      <c r="KTA68" s="6"/>
      <c r="KTB68" s="6"/>
      <c r="KTC68" s="6"/>
      <c r="KTD68" s="6"/>
      <c r="KTE68" s="6"/>
      <c r="KTF68" s="6"/>
      <c r="KTG68" s="6"/>
      <c r="KTH68" s="6"/>
      <c r="KTI68" s="6"/>
      <c r="KTJ68" s="6"/>
      <c r="KTK68" s="6"/>
      <c r="KTL68" s="6"/>
      <c r="KTM68" s="6"/>
      <c r="KTN68" s="6"/>
      <c r="KTO68" s="6"/>
      <c r="KTP68" s="6"/>
      <c r="KTQ68" s="6"/>
      <c r="KTR68" s="6"/>
      <c r="KTS68" s="6"/>
      <c r="KTT68" s="6"/>
      <c r="KTU68" s="6"/>
      <c r="KTV68" s="6"/>
      <c r="KTW68" s="6"/>
      <c r="KTX68" s="6"/>
      <c r="KTY68" s="6"/>
      <c r="KTZ68" s="6"/>
      <c r="KUA68" s="6"/>
      <c r="KUB68" s="6"/>
      <c r="KUC68" s="6"/>
      <c r="KUD68" s="6"/>
      <c r="KUE68" s="6"/>
      <c r="KUF68" s="6"/>
      <c r="KUG68" s="6"/>
      <c r="KUH68" s="6"/>
      <c r="KUI68" s="6"/>
      <c r="KUJ68" s="6"/>
      <c r="KUK68" s="6"/>
      <c r="KUL68" s="6"/>
      <c r="KUM68" s="6"/>
      <c r="KUN68" s="6"/>
      <c r="KUO68" s="6"/>
      <c r="KUP68" s="6"/>
      <c r="KUQ68" s="6"/>
      <c r="KUR68" s="6"/>
      <c r="KUS68" s="6"/>
      <c r="KUT68" s="6"/>
      <c r="KUU68" s="6"/>
      <c r="KUV68" s="6"/>
      <c r="KUW68" s="6"/>
      <c r="KUX68" s="6"/>
      <c r="KUY68" s="6"/>
      <c r="KUZ68" s="6"/>
      <c r="KVA68" s="6"/>
      <c r="KVB68" s="6"/>
      <c r="KVC68" s="6"/>
      <c r="KVD68" s="6"/>
      <c r="KVE68" s="6"/>
      <c r="KVF68" s="6"/>
      <c r="KVG68" s="6"/>
      <c r="KVH68" s="6"/>
      <c r="KVI68" s="6"/>
      <c r="KVJ68" s="6"/>
      <c r="KVK68" s="6"/>
      <c r="KVL68" s="6"/>
      <c r="KVM68" s="6"/>
      <c r="KVN68" s="6"/>
      <c r="KVO68" s="6"/>
      <c r="KVP68" s="6"/>
      <c r="KVQ68" s="6"/>
      <c r="KVR68" s="6"/>
      <c r="KVS68" s="6"/>
      <c r="KVT68" s="6"/>
      <c r="KVU68" s="6"/>
      <c r="KVV68" s="6"/>
      <c r="KVW68" s="6"/>
      <c r="KVX68" s="6"/>
      <c r="KVY68" s="6"/>
      <c r="KVZ68" s="6"/>
      <c r="KWA68" s="6"/>
      <c r="KWB68" s="6"/>
      <c r="KWC68" s="6"/>
      <c r="KWD68" s="6"/>
      <c r="KWE68" s="6"/>
      <c r="KWF68" s="6"/>
      <c r="KWG68" s="6"/>
      <c r="KWH68" s="6"/>
      <c r="KWI68" s="6"/>
      <c r="KWJ68" s="6"/>
      <c r="KWK68" s="6"/>
      <c r="KWL68" s="6"/>
      <c r="KWM68" s="6"/>
      <c r="KWN68" s="6"/>
      <c r="KWO68" s="6"/>
      <c r="KWP68" s="6"/>
      <c r="KWQ68" s="6"/>
      <c r="KWR68" s="6"/>
      <c r="KWS68" s="6"/>
      <c r="KWT68" s="6"/>
      <c r="KWU68" s="6"/>
      <c r="KWV68" s="6"/>
      <c r="KWW68" s="6"/>
      <c r="KWX68" s="6"/>
      <c r="KWY68" s="6"/>
      <c r="KWZ68" s="6"/>
      <c r="KXA68" s="6"/>
      <c r="KXB68" s="6"/>
      <c r="KXC68" s="6"/>
      <c r="KXD68" s="6"/>
      <c r="KXE68" s="6"/>
      <c r="KXF68" s="6"/>
      <c r="KXG68" s="6"/>
      <c r="KXH68" s="6"/>
      <c r="KXI68" s="6"/>
      <c r="KXJ68" s="6"/>
      <c r="KXK68" s="6"/>
      <c r="KXL68" s="6"/>
      <c r="KXM68" s="6"/>
      <c r="KXN68" s="6"/>
      <c r="KXO68" s="6"/>
      <c r="KXP68" s="6"/>
      <c r="KXQ68" s="6"/>
      <c r="KXR68" s="6"/>
      <c r="KXS68" s="6"/>
      <c r="KXT68" s="6"/>
      <c r="KXU68" s="6"/>
      <c r="KXV68" s="6"/>
      <c r="KXW68" s="6"/>
      <c r="KXX68" s="6"/>
      <c r="KXY68" s="6"/>
      <c r="KXZ68" s="6"/>
      <c r="KYA68" s="6"/>
      <c r="KYB68" s="6"/>
      <c r="KYC68" s="6"/>
      <c r="KYD68" s="6"/>
      <c r="KYE68" s="6"/>
      <c r="KYF68" s="6"/>
      <c r="KYG68" s="6"/>
      <c r="KYH68" s="6"/>
      <c r="KYI68" s="6"/>
      <c r="KYJ68" s="6"/>
      <c r="KYK68" s="6"/>
      <c r="KYL68" s="6"/>
      <c r="KYM68" s="6"/>
      <c r="KYN68" s="6"/>
      <c r="KYO68" s="6"/>
      <c r="KYP68" s="6"/>
      <c r="KYQ68" s="6"/>
      <c r="KYR68" s="6"/>
      <c r="KYS68" s="6"/>
      <c r="KYT68" s="6"/>
      <c r="KYU68" s="6"/>
      <c r="KYV68" s="6"/>
      <c r="KYW68" s="6"/>
      <c r="KYX68" s="6"/>
      <c r="KYY68" s="6"/>
      <c r="KYZ68" s="6"/>
      <c r="KZA68" s="6"/>
      <c r="KZB68" s="6"/>
      <c r="KZC68" s="6"/>
      <c r="KZD68" s="6"/>
      <c r="KZE68" s="6"/>
      <c r="KZF68" s="6"/>
      <c r="KZG68" s="6"/>
      <c r="KZH68" s="6"/>
      <c r="KZI68" s="6"/>
      <c r="KZJ68" s="6"/>
      <c r="KZK68" s="6"/>
      <c r="KZL68" s="6"/>
      <c r="KZM68" s="6"/>
      <c r="KZN68" s="6"/>
      <c r="KZO68" s="6"/>
      <c r="KZP68" s="6"/>
      <c r="KZQ68" s="6"/>
      <c r="KZR68" s="6"/>
      <c r="KZS68" s="6"/>
      <c r="KZT68" s="6"/>
      <c r="KZU68" s="6"/>
      <c r="KZV68" s="6"/>
      <c r="KZW68" s="6"/>
      <c r="KZX68" s="6"/>
      <c r="KZY68" s="6"/>
      <c r="KZZ68" s="6"/>
      <c r="LAA68" s="6"/>
      <c r="LAB68" s="6"/>
      <c r="LAC68" s="6"/>
      <c r="LAD68" s="6"/>
      <c r="LAE68" s="6"/>
      <c r="LAF68" s="6"/>
      <c r="LAG68" s="6"/>
      <c r="LAH68" s="6"/>
      <c r="LAI68" s="6"/>
      <c r="LAJ68" s="6"/>
      <c r="LAK68" s="6"/>
      <c r="LAL68" s="6"/>
      <c r="LAM68" s="6"/>
      <c r="LAN68" s="6"/>
      <c r="LAO68" s="6"/>
      <c r="LAP68" s="6"/>
      <c r="LAQ68" s="6"/>
      <c r="LAR68" s="6"/>
      <c r="LAS68" s="6"/>
      <c r="LAT68" s="6"/>
      <c r="LAU68" s="6"/>
      <c r="LAV68" s="6"/>
      <c r="LAW68" s="6"/>
      <c r="LAX68" s="6"/>
      <c r="LAY68" s="6"/>
      <c r="LAZ68" s="6"/>
      <c r="LBA68" s="6"/>
      <c r="LBB68" s="6"/>
      <c r="LBC68" s="6"/>
      <c r="LBD68" s="6"/>
      <c r="LBE68" s="6"/>
      <c r="LBF68" s="6"/>
      <c r="LBG68" s="6"/>
      <c r="LBH68" s="6"/>
      <c r="LBI68" s="6"/>
      <c r="LBJ68" s="6"/>
      <c r="LBK68" s="6"/>
      <c r="LBL68" s="6"/>
      <c r="LBM68" s="6"/>
      <c r="LBN68" s="6"/>
      <c r="LBO68" s="6"/>
      <c r="LBP68" s="6"/>
      <c r="LBQ68" s="6"/>
      <c r="LBR68" s="6"/>
      <c r="LBS68" s="6"/>
      <c r="LBT68" s="6"/>
      <c r="LBU68" s="6"/>
      <c r="LBV68" s="6"/>
      <c r="LBW68" s="6"/>
      <c r="LBX68" s="6"/>
      <c r="LBY68" s="6"/>
      <c r="LBZ68" s="6"/>
      <c r="LCA68" s="6"/>
      <c r="LCB68" s="6"/>
      <c r="LCC68" s="6"/>
      <c r="LCD68" s="6"/>
      <c r="LCE68" s="6"/>
      <c r="LCF68" s="6"/>
      <c r="LCG68" s="6"/>
      <c r="LCH68" s="6"/>
      <c r="LCI68" s="6"/>
      <c r="LCJ68" s="6"/>
      <c r="LCK68" s="6"/>
      <c r="LCL68" s="6"/>
      <c r="LCM68" s="6"/>
      <c r="LCN68" s="6"/>
      <c r="LCO68" s="6"/>
      <c r="LCP68" s="6"/>
      <c r="LCQ68" s="6"/>
      <c r="LCR68" s="6"/>
      <c r="LCS68" s="6"/>
      <c r="LCT68" s="6"/>
      <c r="LCU68" s="6"/>
      <c r="LCV68" s="6"/>
      <c r="LCW68" s="6"/>
      <c r="LCX68" s="6"/>
      <c r="LCY68" s="6"/>
      <c r="LCZ68" s="6"/>
      <c r="LDA68" s="6"/>
      <c r="LDB68" s="6"/>
      <c r="LDC68" s="6"/>
      <c r="LDD68" s="6"/>
      <c r="LDE68" s="6"/>
      <c r="LDF68" s="6"/>
      <c r="LDG68" s="6"/>
      <c r="LDH68" s="6"/>
      <c r="LDI68" s="6"/>
      <c r="LDJ68" s="6"/>
      <c r="LDK68" s="6"/>
      <c r="LDL68" s="6"/>
      <c r="LDM68" s="6"/>
      <c r="LDN68" s="6"/>
      <c r="LDO68" s="6"/>
      <c r="LDP68" s="6"/>
      <c r="LDQ68" s="6"/>
      <c r="LDR68" s="6"/>
      <c r="LDS68" s="6"/>
      <c r="LDT68" s="6"/>
      <c r="LDU68" s="6"/>
      <c r="LDV68" s="6"/>
      <c r="LDW68" s="6"/>
      <c r="LDX68" s="6"/>
      <c r="LDY68" s="6"/>
      <c r="LDZ68" s="6"/>
      <c r="LEA68" s="6"/>
      <c r="LEB68" s="6"/>
      <c r="LEC68" s="6"/>
      <c r="LED68" s="6"/>
      <c r="LEE68" s="6"/>
      <c r="LEF68" s="6"/>
      <c r="LEG68" s="6"/>
      <c r="LEH68" s="6"/>
      <c r="LEI68" s="6"/>
      <c r="LEJ68" s="6"/>
      <c r="LEK68" s="6"/>
      <c r="LEL68" s="6"/>
      <c r="LEM68" s="6"/>
      <c r="LEN68" s="6"/>
      <c r="LEO68" s="6"/>
      <c r="LEP68" s="6"/>
      <c r="LEQ68" s="6"/>
      <c r="LER68" s="6"/>
      <c r="LES68" s="6"/>
      <c r="LET68" s="6"/>
      <c r="LEU68" s="6"/>
      <c r="LEV68" s="6"/>
      <c r="LEW68" s="6"/>
      <c r="LEX68" s="6"/>
      <c r="LEY68" s="6"/>
      <c r="LEZ68" s="6"/>
      <c r="LFA68" s="6"/>
      <c r="LFB68" s="6"/>
      <c r="LFC68" s="6"/>
      <c r="LFD68" s="6"/>
      <c r="LFE68" s="6"/>
      <c r="LFF68" s="6"/>
      <c r="LFG68" s="6"/>
      <c r="LFH68" s="6"/>
      <c r="LFI68" s="6"/>
      <c r="LFJ68" s="6"/>
      <c r="LFK68" s="6"/>
      <c r="LFL68" s="6"/>
      <c r="LFM68" s="6"/>
      <c r="LFN68" s="6"/>
      <c r="LFO68" s="6"/>
      <c r="LFP68" s="6"/>
      <c r="LFQ68" s="6"/>
      <c r="LFR68" s="6"/>
      <c r="LFS68" s="6"/>
      <c r="LFT68" s="6"/>
      <c r="LFU68" s="6"/>
      <c r="LFV68" s="6"/>
      <c r="LFW68" s="6"/>
      <c r="LFX68" s="6"/>
      <c r="LFY68" s="6"/>
      <c r="LFZ68" s="6"/>
      <c r="LGA68" s="6"/>
      <c r="LGB68" s="6"/>
      <c r="LGC68" s="6"/>
      <c r="LGD68" s="6"/>
      <c r="LGE68" s="6"/>
      <c r="LGF68" s="6"/>
      <c r="LGG68" s="6"/>
      <c r="LGH68" s="6"/>
      <c r="LGI68" s="6"/>
      <c r="LGJ68" s="6"/>
      <c r="LGK68" s="6"/>
      <c r="LGL68" s="6"/>
      <c r="LGM68" s="6"/>
      <c r="LGN68" s="6"/>
      <c r="LGO68" s="6"/>
      <c r="LGP68" s="6"/>
      <c r="LGQ68" s="6"/>
      <c r="LGR68" s="6"/>
      <c r="LGS68" s="6"/>
      <c r="LGT68" s="6"/>
      <c r="LGU68" s="6"/>
      <c r="LGV68" s="6"/>
      <c r="LGW68" s="6"/>
      <c r="LGX68" s="6"/>
      <c r="LGY68" s="6"/>
      <c r="LGZ68" s="6"/>
      <c r="LHA68" s="6"/>
      <c r="LHB68" s="6"/>
      <c r="LHC68" s="6"/>
      <c r="LHD68" s="6"/>
      <c r="LHE68" s="6"/>
      <c r="LHF68" s="6"/>
      <c r="LHG68" s="6"/>
      <c r="LHH68" s="6"/>
      <c r="LHI68" s="6"/>
      <c r="LHJ68" s="6"/>
      <c r="LHK68" s="6"/>
      <c r="LHL68" s="6"/>
      <c r="LHM68" s="6"/>
      <c r="LHN68" s="6"/>
      <c r="LHO68" s="6"/>
      <c r="LHP68" s="6"/>
      <c r="LHQ68" s="6"/>
      <c r="LHR68" s="6"/>
      <c r="LHS68" s="6"/>
      <c r="LHT68" s="6"/>
      <c r="LHU68" s="6"/>
      <c r="LHV68" s="6"/>
      <c r="LHW68" s="6"/>
      <c r="LHX68" s="6"/>
      <c r="LHY68" s="6"/>
      <c r="LHZ68" s="6"/>
      <c r="LIA68" s="6"/>
      <c r="LIB68" s="6"/>
      <c r="LIC68" s="6"/>
      <c r="LID68" s="6"/>
      <c r="LIE68" s="6"/>
      <c r="LIF68" s="6"/>
      <c r="LIG68" s="6"/>
      <c r="LIH68" s="6"/>
      <c r="LII68" s="6"/>
      <c r="LIJ68" s="6"/>
      <c r="LIK68" s="6"/>
      <c r="LIL68" s="6"/>
      <c r="LIM68" s="6"/>
      <c r="LIN68" s="6"/>
      <c r="LIO68" s="6"/>
      <c r="LIP68" s="6"/>
      <c r="LIQ68" s="6"/>
      <c r="LIR68" s="6"/>
      <c r="LIS68" s="6"/>
      <c r="LIT68" s="6"/>
      <c r="LIU68" s="6"/>
      <c r="LIV68" s="6"/>
      <c r="LIW68" s="6"/>
      <c r="LIX68" s="6"/>
      <c r="LIY68" s="6"/>
      <c r="LIZ68" s="6"/>
      <c r="LJA68" s="6"/>
      <c r="LJB68" s="6"/>
      <c r="LJC68" s="6"/>
      <c r="LJD68" s="6"/>
      <c r="LJE68" s="6"/>
      <c r="LJF68" s="6"/>
      <c r="LJG68" s="6"/>
      <c r="LJH68" s="6"/>
      <c r="LJI68" s="6"/>
      <c r="LJJ68" s="6"/>
      <c r="LJK68" s="6"/>
      <c r="LJL68" s="6"/>
      <c r="LJM68" s="6"/>
      <c r="LJN68" s="6"/>
      <c r="LJO68" s="6"/>
      <c r="LJP68" s="6"/>
      <c r="LJQ68" s="6"/>
      <c r="LJR68" s="6"/>
      <c r="LJS68" s="6"/>
      <c r="LJT68" s="6"/>
      <c r="LJU68" s="6"/>
      <c r="LJV68" s="6"/>
      <c r="LJW68" s="6"/>
      <c r="LJX68" s="6"/>
      <c r="LJY68" s="6"/>
      <c r="LJZ68" s="6"/>
      <c r="LKA68" s="6"/>
      <c r="LKB68" s="6"/>
      <c r="LKC68" s="6"/>
      <c r="LKD68" s="6"/>
      <c r="LKE68" s="6"/>
      <c r="LKF68" s="6"/>
      <c r="LKG68" s="6"/>
      <c r="LKH68" s="6"/>
      <c r="LKI68" s="6"/>
      <c r="LKJ68" s="6"/>
      <c r="LKK68" s="6"/>
      <c r="LKL68" s="6"/>
      <c r="LKM68" s="6"/>
      <c r="LKN68" s="6"/>
      <c r="LKO68" s="6"/>
      <c r="LKP68" s="6"/>
      <c r="LKQ68" s="6"/>
      <c r="LKR68" s="6"/>
      <c r="LKS68" s="6"/>
      <c r="LKT68" s="6"/>
      <c r="LKU68" s="6"/>
      <c r="LKV68" s="6"/>
      <c r="LKW68" s="6"/>
      <c r="LKX68" s="6"/>
      <c r="LKY68" s="6"/>
      <c r="LKZ68" s="6"/>
      <c r="LLA68" s="6"/>
      <c r="LLB68" s="6"/>
      <c r="LLC68" s="6"/>
      <c r="LLD68" s="6"/>
      <c r="LLE68" s="6"/>
      <c r="LLF68" s="6"/>
      <c r="LLG68" s="6"/>
      <c r="LLH68" s="6"/>
      <c r="LLI68" s="6"/>
      <c r="LLJ68" s="6"/>
      <c r="LLK68" s="6"/>
      <c r="LLL68" s="6"/>
      <c r="LLM68" s="6"/>
      <c r="LLN68" s="6"/>
      <c r="LLO68" s="6"/>
      <c r="LLP68" s="6"/>
      <c r="LLQ68" s="6"/>
      <c r="LLR68" s="6"/>
      <c r="LLS68" s="6"/>
      <c r="LLT68" s="6"/>
      <c r="LLU68" s="6"/>
      <c r="LLV68" s="6"/>
      <c r="LLW68" s="6"/>
      <c r="LLX68" s="6"/>
      <c r="LLY68" s="6"/>
      <c r="LLZ68" s="6"/>
      <c r="LMA68" s="6"/>
      <c r="LMB68" s="6"/>
      <c r="LMC68" s="6"/>
      <c r="LMD68" s="6"/>
      <c r="LME68" s="6"/>
      <c r="LMF68" s="6"/>
      <c r="LMG68" s="6"/>
      <c r="LMH68" s="6"/>
      <c r="LMI68" s="6"/>
      <c r="LMJ68" s="6"/>
      <c r="LMK68" s="6"/>
      <c r="LML68" s="6"/>
      <c r="LMM68" s="6"/>
      <c r="LMN68" s="6"/>
      <c r="LMO68" s="6"/>
      <c r="LMP68" s="6"/>
      <c r="LMQ68" s="6"/>
      <c r="LMR68" s="6"/>
      <c r="LMS68" s="6"/>
      <c r="LMT68" s="6"/>
      <c r="LMU68" s="6"/>
      <c r="LMV68" s="6"/>
      <c r="LMW68" s="6"/>
      <c r="LMX68" s="6"/>
      <c r="LMY68" s="6"/>
      <c r="LMZ68" s="6"/>
      <c r="LNA68" s="6"/>
      <c r="LNB68" s="6"/>
      <c r="LNC68" s="6"/>
      <c r="LND68" s="6"/>
      <c r="LNE68" s="6"/>
      <c r="LNF68" s="6"/>
      <c r="LNG68" s="6"/>
      <c r="LNH68" s="6"/>
      <c r="LNI68" s="6"/>
      <c r="LNJ68" s="6"/>
      <c r="LNK68" s="6"/>
      <c r="LNL68" s="6"/>
      <c r="LNM68" s="6"/>
      <c r="LNN68" s="6"/>
      <c r="LNO68" s="6"/>
      <c r="LNP68" s="6"/>
      <c r="LNQ68" s="6"/>
      <c r="LNR68" s="6"/>
      <c r="LNS68" s="6"/>
      <c r="LNT68" s="6"/>
      <c r="LNU68" s="6"/>
      <c r="LNV68" s="6"/>
      <c r="LNW68" s="6"/>
      <c r="LNX68" s="6"/>
      <c r="LNY68" s="6"/>
      <c r="LNZ68" s="6"/>
      <c r="LOA68" s="6"/>
      <c r="LOB68" s="6"/>
      <c r="LOC68" s="6"/>
      <c r="LOD68" s="6"/>
      <c r="LOE68" s="6"/>
      <c r="LOF68" s="6"/>
      <c r="LOG68" s="6"/>
      <c r="LOH68" s="6"/>
      <c r="LOI68" s="6"/>
      <c r="LOJ68" s="6"/>
      <c r="LOK68" s="6"/>
      <c r="LOL68" s="6"/>
      <c r="LOM68" s="6"/>
      <c r="LON68" s="6"/>
      <c r="LOO68" s="6"/>
      <c r="LOP68" s="6"/>
      <c r="LOQ68" s="6"/>
      <c r="LOR68" s="6"/>
      <c r="LOS68" s="6"/>
      <c r="LOT68" s="6"/>
      <c r="LOU68" s="6"/>
      <c r="LOV68" s="6"/>
      <c r="LOW68" s="6"/>
      <c r="LOX68" s="6"/>
      <c r="LOY68" s="6"/>
      <c r="LOZ68" s="6"/>
      <c r="LPA68" s="6"/>
      <c r="LPB68" s="6"/>
      <c r="LPC68" s="6"/>
      <c r="LPD68" s="6"/>
      <c r="LPE68" s="6"/>
      <c r="LPF68" s="6"/>
      <c r="LPG68" s="6"/>
      <c r="LPH68" s="6"/>
      <c r="LPI68" s="6"/>
      <c r="LPJ68" s="6"/>
      <c r="LPK68" s="6"/>
      <c r="LPL68" s="6"/>
      <c r="LPM68" s="6"/>
      <c r="LPN68" s="6"/>
      <c r="LPO68" s="6"/>
      <c r="LPP68" s="6"/>
      <c r="LPQ68" s="6"/>
      <c r="LPR68" s="6"/>
      <c r="LPS68" s="6"/>
      <c r="LPT68" s="6"/>
      <c r="LPU68" s="6"/>
      <c r="LPV68" s="6"/>
      <c r="LPW68" s="6"/>
      <c r="LPX68" s="6"/>
      <c r="LPY68" s="6"/>
      <c r="LPZ68" s="6"/>
      <c r="LQA68" s="6"/>
      <c r="LQB68" s="6"/>
      <c r="LQC68" s="6"/>
      <c r="LQD68" s="6"/>
      <c r="LQE68" s="6"/>
      <c r="LQF68" s="6"/>
      <c r="LQG68" s="6"/>
      <c r="LQH68" s="6"/>
      <c r="LQI68" s="6"/>
      <c r="LQJ68" s="6"/>
      <c r="LQK68" s="6"/>
      <c r="LQL68" s="6"/>
      <c r="LQM68" s="6"/>
      <c r="LQN68" s="6"/>
      <c r="LQO68" s="6"/>
      <c r="LQP68" s="6"/>
      <c r="LQQ68" s="6"/>
      <c r="LQR68" s="6"/>
      <c r="LQS68" s="6"/>
      <c r="LQT68" s="6"/>
      <c r="LQU68" s="6"/>
      <c r="LQV68" s="6"/>
      <c r="LQW68" s="6"/>
      <c r="LQX68" s="6"/>
      <c r="LQY68" s="6"/>
      <c r="LQZ68" s="6"/>
      <c r="LRA68" s="6"/>
      <c r="LRB68" s="6"/>
      <c r="LRC68" s="6"/>
      <c r="LRD68" s="6"/>
      <c r="LRE68" s="6"/>
      <c r="LRF68" s="6"/>
      <c r="LRG68" s="6"/>
      <c r="LRH68" s="6"/>
      <c r="LRI68" s="6"/>
      <c r="LRJ68" s="6"/>
      <c r="LRK68" s="6"/>
      <c r="LRL68" s="6"/>
      <c r="LRM68" s="6"/>
      <c r="LRN68" s="6"/>
      <c r="LRO68" s="6"/>
      <c r="LRP68" s="6"/>
      <c r="LRQ68" s="6"/>
      <c r="LRR68" s="6"/>
      <c r="LRS68" s="6"/>
      <c r="LRT68" s="6"/>
      <c r="LRU68" s="6"/>
      <c r="LRV68" s="6"/>
      <c r="LRW68" s="6"/>
      <c r="LRX68" s="6"/>
      <c r="LRY68" s="6"/>
      <c r="LRZ68" s="6"/>
      <c r="LSA68" s="6"/>
      <c r="LSB68" s="6"/>
      <c r="LSC68" s="6"/>
      <c r="LSD68" s="6"/>
      <c r="LSE68" s="6"/>
      <c r="LSF68" s="6"/>
      <c r="LSG68" s="6"/>
      <c r="LSH68" s="6"/>
      <c r="LSI68" s="6"/>
      <c r="LSJ68" s="6"/>
      <c r="LSK68" s="6"/>
      <c r="LSL68" s="6"/>
      <c r="LSM68" s="6"/>
      <c r="LSN68" s="6"/>
      <c r="LSO68" s="6"/>
      <c r="LSP68" s="6"/>
      <c r="LSQ68" s="6"/>
      <c r="LSR68" s="6"/>
      <c r="LSS68" s="6"/>
      <c r="LST68" s="6"/>
      <c r="LSU68" s="6"/>
      <c r="LSV68" s="6"/>
      <c r="LSW68" s="6"/>
      <c r="LSX68" s="6"/>
      <c r="LSY68" s="6"/>
      <c r="LSZ68" s="6"/>
      <c r="LTA68" s="6"/>
      <c r="LTB68" s="6"/>
      <c r="LTC68" s="6"/>
      <c r="LTD68" s="6"/>
      <c r="LTE68" s="6"/>
      <c r="LTF68" s="6"/>
      <c r="LTG68" s="6"/>
      <c r="LTH68" s="6"/>
      <c r="LTI68" s="6"/>
      <c r="LTJ68" s="6"/>
      <c r="LTK68" s="6"/>
      <c r="LTL68" s="6"/>
      <c r="LTM68" s="6"/>
      <c r="LTN68" s="6"/>
      <c r="LTO68" s="6"/>
      <c r="LTP68" s="6"/>
      <c r="LTQ68" s="6"/>
      <c r="LTR68" s="6"/>
      <c r="LTS68" s="6"/>
      <c r="LTT68" s="6"/>
      <c r="LTU68" s="6"/>
      <c r="LTV68" s="6"/>
      <c r="LTW68" s="6"/>
      <c r="LTX68" s="6"/>
      <c r="LTY68" s="6"/>
      <c r="LTZ68" s="6"/>
      <c r="LUA68" s="6"/>
      <c r="LUB68" s="6"/>
      <c r="LUC68" s="6"/>
      <c r="LUD68" s="6"/>
      <c r="LUE68" s="6"/>
      <c r="LUF68" s="6"/>
      <c r="LUG68" s="6"/>
      <c r="LUH68" s="6"/>
      <c r="LUI68" s="6"/>
      <c r="LUJ68" s="6"/>
      <c r="LUK68" s="6"/>
      <c r="LUL68" s="6"/>
      <c r="LUM68" s="6"/>
      <c r="LUN68" s="6"/>
      <c r="LUO68" s="6"/>
      <c r="LUP68" s="6"/>
      <c r="LUQ68" s="6"/>
      <c r="LUR68" s="6"/>
      <c r="LUS68" s="6"/>
      <c r="LUT68" s="6"/>
      <c r="LUU68" s="6"/>
      <c r="LUV68" s="6"/>
      <c r="LUW68" s="6"/>
      <c r="LUX68" s="6"/>
      <c r="LUY68" s="6"/>
      <c r="LUZ68" s="6"/>
      <c r="LVA68" s="6"/>
      <c r="LVB68" s="6"/>
      <c r="LVC68" s="6"/>
      <c r="LVD68" s="6"/>
      <c r="LVE68" s="6"/>
      <c r="LVF68" s="6"/>
      <c r="LVG68" s="6"/>
      <c r="LVH68" s="6"/>
      <c r="LVI68" s="6"/>
      <c r="LVJ68" s="6"/>
      <c r="LVK68" s="6"/>
      <c r="LVL68" s="6"/>
      <c r="LVM68" s="6"/>
      <c r="LVN68" s="6"/>
      <c r="LVO68" s="6"/>
      <c r="LVP68" s="6"/>
      <c r="LVQ68" s="6"/>
      <c r="LVR68" s="6"/>
      <c r="LVS68" s="6"/>
      <c r="LVT68" s="6"/>
      <c r="LVU68" s="6"/>
      <c r="LVV68" s="6"/>
      <c r="LVW68" s="6"/>
      <c r="LVX68" s="6"/>
      <c r="LVY68" s="6"/>
      <c r="LVZ68" s="6"/>
      <c r="LWA68" s="6"/>
      <c r="LWB68" s="6"/>
      <c r="LWC68" s="6"/>
      <c r="LWD68" s="6"/>
      <c r="LWE68" s="6"/>
      <c r="LWF68" s="6"/>
      <c r="LWG68" s="6"/>
      <c r="LWH68" s="6"/>
      <c r="LWI68" s="6"/>
      <c r="LWJ68" s="6"/>
      <c r="LWK68" s="6"/>
      <c r="LWL68" s="6"/>
      <c r="LWM68" s="6"/>
      <c r="LWN68" s="6"/>
      <c r="LWO68" s="6"/>
      <c r="LWP68" s="6"/>
      <c r="LWQ68" s="6"/>
      <c r="LWR68" s="6"/>
      <c r="LWS68" s="6"/>
      <c r="LWT68" s="6"/>
      <c r="LWU68" s="6"/>
      <c r="LWV68" s="6"/>
      <c r="LWW68" s="6"/>
      <c r="LWX68" s="6"/>
      <c r="LWY68" s="6"/>
      <c r="LWZ68" s="6"/>
      <c r="LXA68" s="6"/>
      <c r="LXB68" s="6"/>
      <c r="LXC68" s="6"/>
      <c r="LXD68" s="6"/>
      <c r="LXE68" s="6"/>
      <c r="LXF68" s="6"/>
      <c r="LXG68" s="6"/>
      <c r="LXH68" s="6"/>
      <c r="LXI68" s="6"/>
      <c r="LXJ68" s="6"/>
      <c r="LXK68" s="6"/>
      <c r="LXL68" s="6"/>
      <c r="LXM68" s="6"/>
      <c r="LXN68" s="6"/>
      <c r="LXO68" s="6"/>
      <c r="LXP68" s="6"/>
      <c r="LXQ68" s="6"/>
      <c r="LXR68" s="6"/>
      <c r="LXS68" s="6"/>
      <c r="LXT68" s="6"/>
      <c r="LXU68" s="6"/>
      <c r="LXV68" s="6"/>
      <c r="LXW68" s="6"/>
      <c r="LXX68" s="6"/>
      <c r="LXY68" s="6"/>
      <c r="LXZ68" s="6"/>
      <c r="LYA68" s="6"/>
      <c r="LYB68" s="6"/>
      <c r="LYC68" s="6"/>
      <c r="LYD68" s="6"/>
      <c r="LYE68" s="6"/>
      <c r="LYF68" s="6"/>
      <c r="LYG68" s="6"/>
      <c r="LYH68" s="6"/>
      <c r="LYI68" s="6"/>
      <c r="LYJ68" s="6"/>
      <c r="LYK68" s="6"/>
      <c r="LYL68" s="6"/>
      <c r="LYM68" s="6"/>
      <c r="LYN68" s="6"/>
      <c r="LYO68" s="6"/>
      <c r="LYP68" s="6"/>
      <c r="LYQ68" s="6"/>
      <c r="LYR68" s="6"/>
      <c r="LYS68" s="6"/>
      <c r="LYT68" s="6"/>
      <c r="LYU68" s="6"/>
      <c r="LYV68" s="6"/>
      <c r="LYW68" s="6"/>
      <c r="LYX68" s="6"/>
      <c r="LYY68" s="6"/>
      <c r="LYZ68" s="6"/>
      <c r="LZA68" s="6"/>
      <c r="LZB68" s="6"/>
      <c r="LZC68" s="6"/>
      <c r="LZD68" s="6"/>
      <c r="LZE68" s="6"/>
      <c r="LZF68" s="6"/>
      <c r="LZG68" s="6"/>
      <c r="LZH68" s="6"/>
      <c r="LZI68" s="6"/>
      <c r="LZJ68" s="6"/>
      <c r="LZK68" s="6"/>
      <c r="LZL68" s="6"/>
      <c r="LZM68" s="6"/>
      <c r="LZN68" s="6"/>
      <c r="LZO68" s="6"/>
      <c r="LZP68" s="6"/>
      <c r="LZQ68" s="6"/>
      <c r="LZR68" s="6"/>
      <c r="LZS68" s="6"/>
      <c r="LZT68" s="6"/>
      <c r="LZU68" s="6"/>
      <c r="LZV68" s="6"/>
      <c r="LZW68" s="6"/>
      <c r="LZX68" s="6"/>
      <c r="LZY68" s="6"/>
      <c r="LZZ68" s="6"/>
      <c r="MAA68" s="6"/>
      <c r="MAB68" s="6"/>
      <c r="MAC68" s="6"/>
      <c r="MAD68" s="6"/>
      <c r="MAE68" s="6"/>
      <c r="MAF68" s="6"/>
      <c r="MAG68" s="6"/>
      <c r="MAH68" s="6"/>
      <c r="MAI68" s="6"/>
      <c r="MAJ68" s="6"/>
      <c r="MAK68" s="6"/>
      <c r="MAL68" s="6"/>
      <c r="MAM68" s="6"/>
      <c r="MAN68" s="6"/>
      <c r="MAO68" s="6"/>
      <c r="MAP68" s="6"/>
      <c r="MAQ68" s="6"/>
      <c r="MAR68" s="6"/>
      <c r="MAS68" s="6"/>
      <c r="MAT68" s="6"/>
      <c r="MAU68" s="6"/>
      <c r="MAV68" s="6"/>
      <c r="MAW68" s="6"/>
      <c r="MAX68" s="6"/>
      <c r="MAY68" s="6"/>
      <c r="MAZ68" s="6"/>
      <c r="MBA68" s="6"/>
      <c r="MBB68" s="6"/>
      <c r="MBC68" s="6"/>
      <c r="MBD68" s="6"/>
      <c r="MBE68" s="6"/>
      <c r="MBF68" s="6"/>
      <c r="MBG68" s="6"/>
      <c r="MBH68" s="6"/>
      <c r="MBI68" s="6"/>
      <c r="MBJ68" s="6"/>
      <c r="MBK68" s="6"/>
      <c r="MBL68" s="6"/>
      <c r="MBM68" s="6"/>
      <c r="MBN68" s="6"/>
      <c r="MBO68" s="6"/>
      <c r="MBP68" s="6"/>
      <c r="MBQ68" s="6"/>
      <c r="MBR68" s="6"/>
      <c r="MBS68" s="6"/>
      <c r="MBT68" s="6"/>
      <c r="MBU68" s="6"/>
      <c r="MBV68" s="6"/>
      <c r="MBW68" s="6"/>
      <c r="MBX68" s="6"/>
      <c r="MBY68" s="6"/>
      <c r="MBZ68" s="6"/>
      <c r="MCA68" s="6"/>
      <c r="MCB68" s="6"/>
      <c r="MCC68" s="6"/>
      <c r="MCD68" s="6"/>
      <c r="MCE68" s="6"/>
      <c r="MCF68" s="6"/>
      <c r="MCG68" s="6"/>
      <c r="MCH68" s="6"/>
      <c r="MCI68" s="6"/>
      <c r="MCJ68" s="6"/>
      <c r="MCK68" s="6"/>
      <c r="MCL68" s="6"/>
      <c r="MCM68" s="6"/>
      <c r="MCN68" s="6"/>
      <c r="MCO68" s="6"/>
      <c r="MCP68" s="6"/>
      <c r="MCQ68" s="6"/>
      <c r="MCR68" s="6"/>
      <c r="MCS68" s="6"/>
      <c r="MCT68" s="6"/>
      <c r="MCU68" s="6"/>
      <c r="MCV68" s="6"/>
      <c r="MCW68" s="6"/>
      <c r="MCX68" s="6"/>
      <c r="MCY68" s="6"/>
      <c r="MCZ68" s="6"/>
      <c r="MDA68" s="6"/>
      <c r="MDB68" s="6"/>
      <c r="MDC68" s="6"/>
      <c r="MDD68" s="6"/>
      <c r="MDE68" s="6"/>
      <c r="MDF68" s="6"/>
      <c r="MDG68" s="6"/>
      <c r="MDH68" s="6"/>
      <c r="MDI68" s="6"/>
      <c r="MDJ68" s="6"/>
      <c r="MDK68" s="6"/>
      <c r="MDL68" s="6"/>
      <c r="MDM68" s="6"/>
      <c r="MDN68" s="6"/>
      <c r="MDO68" s="6"/>
      <c r="MDP68" s="6"/>
      <c r="MDQ68" s="6"/>
      <c r="MDR68" s="6"/>
      <c r="MDS68" s="6"/>
      <c r="MDT68" s="6"/>
      <c r="MDU68" s="6"/>
      <c r="MDV68" s="6"/>
      <c r="MDW68" s="6"/>
      <c r="MDX68" s="6"/>
      <c r="MDY68" s="6"/>
      <c r="MDZ68" s="6"/>
      <c r="MEA68" s="6"/>
      <c r="MEB68" s="6"/>
      <c r="MEC68" s="6"/>
      <c r="MED68" s="6"/>
      <c r="MEE68" s="6"/>
      <c r="MEF68" s="6"/>
      <c r="MEG68" s="6"/>
      <c r="MEH68" s="6"/>
      <c r="MEI68" s="6"/>
      <c r="MEJ68" s="6"/>
      <c r="MEK68" s="6"/>
      <c r="MEL68" s="6"/>
      <c r="MEM68" s="6"/>
      <c r="MEN68" s="6"/>
      <c r="MEO68" s="6"/>
      <c r="MEP68" s="6"/>
      <c r="MEQ68" s="6"/>
      <c r="MER68" s="6"/>
      <c r="MES68" s="6"/>
      <c r="MET68" s="6"/>
      <c r="MEU68" s="6"/>
      <c r="MEV68" s="6"/>
      <c r="MEW68" s="6"/>
      <c r="MEX68" s="6"/>
      <c r="MEY68" s="6"/>
      <c r="MEZ68" s="6"/>
      <c r="MFA68" s="6"/>
      <c r="MFB68" s="6"/>
      <c r="MFC68" s="6"/>
      <c r="MFD68" s="6"/>
      <c r="MFE68" s="6"/>
      <c r="MFF68" s="6"/>
      <c r="MFG68" s="6"/>
      <c r="MFH68" s="6"/>
      <c r="MFI68" s="6"/>
      <c r="MFJ68" s="6"/>
      <c r="MFK68" s="6"/>
      <c r="MFL68" s="6"/>
      <c r="MFM68" s="6"/>
      <c r="MFN68" s="6"/>
      <c r="MFO68" s="6"/>
      <c r="MFP68" s="6"/>
      <c r="MFQ68" s="6"/>
      <c r="MFR68" s="6"/>
      <c r="MFS68" s="6"/>
      <c r="MFT68" s="6"/>
      <c r="MFU68" s="6"/>
      <c r="MFV68" s="6"/>
      <c r="MFW68" s="6"/>
      <c r="MFX68" s="6"/>
      <c r="MFY68" s="6"/>
      <c r="MFZ68" s="6"/>
      <c r="MGA68" s="6"/>
      <c r="MGB68" s="6"/>
      <c r="MGC68" s="6"/>
      <c r="MGD68" s="6"/>
      <c r="MGE68" s="6"/>
      <c r="MGF68" s="6"/>
      <c r="MGG68" s="6"/>
      <c r="MGH68" s="6"/>
      <c r="MGI68" s="6"/>
      <c r="MGJ68" s="6"/>
      <c r="MGK68" s="6"/>
      <c r="MGL68" s="6"/>
      <c r="MGM68" s="6"/>
      <c r="MGN68" s="6"/>
      <c r="MGO68" s="6"/>
      <c r="MGP68" s="6"/>
      <c r="MGQ68" s="6"/>
      <c r="MGR68" s="6"/>
      <c r="MGS68" s="6"/>
      <c r="MGT68" s="6"/>
      <c r="MGU68" s="6"/>
      <c r="MGV68" s="6"/>
      <c r="MGW68" s="6"/>
      <c r="MGX68" s="6"/>
      <c r="MGY68" s="6"/>
      <c r="MGZ68" s="6"/>
      <c r="MHA68" s="6"/>
      <c r="MHB68" s="6"/>
      <c r="MHC68" s="6"/>
      <c r="MHD68" s="6"/>
      <c r="MHE68" s="6"/>
      <c r="MHF68" s="6"/>
      <c r="MHG68" s="6"/>
      <c r="MHH68" s="6"/>
      <c r="MHI68" s="6"/>
      <c r="MHJ68" s="6"/>
      <c r="MHK68" s="6"/>
      <c r="MHL68" s="6"/>
      <c r="MHM68" s="6"/>
      <c r="MHN68" s="6"/>
      <c r="MHO68" s="6"/>
      <c r="MHP68" s="6"/>
      <c r="MHQ68" s="6"/>
      <c r="MHR68" s="6"/>
      <c r="MHS68" s="6"/>
      <c r="MHT68" s="6"/>
      <c r="MHU68" s="6"/>
      <c r="MHV68" s="6"/>
      <c r="MHW68" s="6"/>
      <c r="MHX68" s="6"/>
      <c r="MHY68" s="6"/>
      <c r="MHZ68" s="6"/>
      <c r="MIA68" s="6"/>
      <c r="MIB68" s="6"/>
      <c r="MIC68" s="6"/>
      <c r="MID68" s="6"/>
      <c r="MIE68" s="6"/>
      <c r="MIF68" s="6"/>
      <c r="MIG68" s="6"/>
      <c r="MIH68" s="6"/>
      <c r="MII68" s="6"/>
      <c r="MIJ68" s="6"/>
      <c r="MIK68" s="6"/>
      <c r="MIL68" s="6"/>
      <c r="MIM68" s="6"/>
      <c r="MIN68" s="6"/>
      <c r="MIO68" s="6"/>
      <c r="MIP68" s="6"/>
      <c r="MIQ68" s="6"/>
      <c r="MIR68" s="6"/>
      <c r="MIS68" s="6"/>
      <c r="MIT68" s="6"/>
      <c r="MIU68" s="6"/>
      <c r="MIV68" s="6"/>
      <c r="MIW68" s="6"/>
      <c r="MIX68" s="6"/>
      <c r="MIY68" s="6"/>
      <c r="MIZ68" s="6"/>
      <c r="MJA68" s="6"/>
      <c r="MJB68" s="6"/>
      <c r="MJC68" s="6"/>
      <c r="MJD68" s="6"/>
      <c r="MJE68" s="6"/>
      <c r="MJF68" s="6"/>
      <c r="MJG68" s="6"/>
      <c r="MJH68" s="6"/>
      <c r="MJI68" s="6"/>
      <c r="MJJ68" s="6"/>
      <c r="MJK68" s="6"/>
      <c r="MJL68" s="6"/>
      <c r="MJM68" s="6"/>
      <c r="MJN68" s="6"/>
      <c r="MJO68" s="6"/>
      <c r="MJP68" s="6"/>
      <c r="MJQ68" s="6"/>
      <c r="MJR68" s="6"/>
      <c r="MJS68" s="6"/>
      <c r="MJT68" s="6"/>
      <c r="MJU68" s="6"/>
      <c r="MJV68" s="6"/>
      <c r="MJW68" s="6"/>
      <c r="MJX68" s="6"/>
      <c r="MJY68" s="6"/>
      <c r="MJZ68" s="6"/>
      <c r="MKA68" s="6"/>
      <c r="MKB68" s="6"/>
      <c r="MKC68" s="6"/>
      <c r="MKD68" s="6"/>
      <c r="MKE68" s="6"/>
      <c r="MKF68" s="6"/>
      <c r="MKG68" s="6"/>
      <c r="MKH68" s="6"/>
      <c r="MKI68" s="6"/>
      <c r="MKJ68" s="6"/>
      <c r="MKK68" s="6"/>
      <c r="MKL68" s="6"/>
      <c r="MKM68" s="6"/>
      <c r="MKN68" s="6"/>
      <c r="MKO68" s="6"/>
      <c r="MKP68" s="6"/>
      <c r="MKQ68" s="6"/>
      <c r="MKR68" s="6"/>
      <c r="MKS68" s="6"/>
      <c r="MKT68" s="6"/>
      <c r="MKU68" s="6"/>
      <c r="MKV68" s="6"/>
      <c r="MKW68" s="6"/>
      <c r="MKX68" s="6"/>
      <c r="MKY68" s="6"/>
      <c r="MKZ68" s="6"/>
      <c r="MLA68" s="6"/>
      <c r="MLB68" s="6"/>
      <c r="MLC68" s="6"/>
      <c r="MLD68" s="6"/>
      <c r="MLE68" s="6"/>
      <c r="MLF68" s="6"/>
      <c r="MLG68" s="6"/>
      <c r="MLH68" s="6"/>
      <c r="MLI68" s="6"/>
      <c r="MLJ68" s="6"/>
      <c r="MLK68" s="6"/>
      <c r="MLL68" s="6"/>
      <c r="MLM68" s="6"/>
      <c r="MLN68" s="6"/>
      <c r="MLO68" s="6"/>
      <c r="MLP68" s="6"/>
      <c r="MLQ68" s="6"/>
      <c r="MLR68" s="6"/>
      <c r="MLS68" s="6"/>
      <c r="MLT68" s="6"/>
      <c r="MLU68" s="6"/>
      <c r="MLV68" s="6"/>
      <c r="MLW68" s="6"/>
      <c r="MLX68" s="6"/>
      <c r="MLY68" s="6"/>
      <c r="MLZ68" s="6"/>
      <c r="MMA68" s="6"/>
      <c r="MMB68" s="6"/>
      <c r="MMC68" s="6"/>
      <c r="MMD68" s="6"/>
      <c r="MME68" s="6"/>
      <c r="MMF68" s="6"/>
      <c r="MMG68" s="6"/>
      <c r="MMH68" s="6"/>
      <c r="MMI68" s="6"/>
      <c r="MMJ68" s="6"/>
      <c r="MMK68" s="6"/>
      <c r="MML68" s="6"/>
      <c r="MMM68" s="6"/>
      <c r="MMN68" s="6"/>
      <c r="MMO68" s="6"/>
      <c r="MMP68" s="6"/>
      <c r="MMQ68" s="6"/>
      <c r="MMR68" s="6"/>
      <c r="MMS68" s="6"/>
      <c r="MMT68" s="6"/>
      <c r="MMU68" s="6"/>
      <c r="MMV68" s="6"/>
      <c r="MMW68" s="6"/>
      <c r="MMX68" s="6"/>
      <c r="MMY68" s="6"/>
      <c r="MMZ68" s="6"/>
      <c r="MNA68" s="6"/>
      <c r="MNB68" s="6"/>
      <c r="MNC68" s="6"/>
      <c r="MND68" s="6"/>
      <c r="MNE68" s="6"/>
      <c r="MNF68" s="6"/>
      <c r="MNG68" s="6"/>
      <c r="MNH68" s="6"/>
      <c r="MNI68" s="6"/>
      <c r="MNJ68" s="6"/>
      <c r="MNK68" s="6"/>
      <c r="MNL68" s="6"/>
      <c r="MNM68" s="6"/>
      <c r="MNN68" s="6"/>
      <c r="MNO68" s="6"/>
      <c r="MNP68" s="6"/>
      <c r="MNQ68" s="6"/>
      <c r="MNR68" s="6"/>
      <c r="MNS68" s="6"/>
      <c r="MNT68" s="6"/>
      <c r="MNU68" s="6"/>
      <c r="MNV68" s="6"/>
      <c r="MNW68" s="6"/>
      <c r="MNX68" s="6"/>
      <c r="MNY68" s="6"/>
      <c r="MNZ68" s="6"/>
      <c r="MOA68" s="6"/>
      <c r="MOB68" s="6"/>
      <c r="MOC68" s="6"/>
      <c r="MOD68" s="6"/>
      <c r="MOE68" s="6"/>
      <c r="MOF68" s="6"/>
      <c r="MOG68" s="6"/>
      <c r="MOH68" s="6"/>
      <c r="MOI68" s="6"/>
      <c r="MOJ68" s="6"/>
      <c r="MOK68" s="6"/>
      <c r="MOL68" s="6"/>
      <c r="MOM68" s="6"/>
      <c r="MON68" s="6"/>
      <c r="MOO68" s="6"/>
      <c r="MOP68" s="6"/>
      <c r="MOQ68" s="6"/>
      <c r="MOR68" s="6"/>
      <c r="MOS68" s="6"/>
      <c r="MOT68" s="6"/>
      <c r="MOU68" s="6"/>
      <c r="MOV68" s="6"/>
      <c r="MOW68" s="6"/>
      <c r="MOX68" s="6"/>
      <c r="MOY68" s="6"/>
      <c r="MOZ68" s="6"/>
      <c r="MPA68" s="6"/>
      <c r="MPB68" s="6"/>
      <c r="MPC68" s="6"/>
      <c r="MPD68" s="6"/>
      <c r="MPE68" s="6"/>
      <c r="MPF68" s="6"/>
      <c r="MPG68" s="6"/>
      <c r="MPH68" s="6"/>
      <c r="MPI68" s="6"/>
      <c r="MPJ68" s="6"/>
      <c r="MPK68" s="6"/>
      <c r="MPL68" s="6"/>
      <c r="MPM68" s="6"/>
      <c r="MPN68" s="6"/>
      <c r="MPO68" s="6"/>
      <c r="MPP68" s="6"/>
      <c r="MPQ68" s="6"/>
      <c r="MPR68" s="6"/>
      <c r="MPS68" s="6"/>
      <c r="MPT68" s="6"/>
      <c r="MPU68" s="6"/>
      <c r="MPV68" s="6"/>
      <c r="MPW68" s="6"/>
      <c r="MPX68" s="6"/>
      <c r="MPY68" s="6"/>
      <c r="MPZ68" s="6"/>
      <c r="MQA68" s="6"/>
      <c r="MQB68" s="6"/>
      <c r="MQC68" s="6"/>
      <c r="MQD68" s="6"/>
      <c r="MQE68" s="6"/>
      <c r="MQF68" s="6"/>
      <c r="MQG68" s="6"/>
      <c r="MQH68" s="6"/>
      <c r="MQI68" s="6"/>
      <c r="MQJ68" s="6"/>
      <c r="MQK68" s="6"/>
      <c r="MQL68" s="6"/>
      <c r="MQM68" s="6"/>
      <c r="MQN68" s="6"/>
      <c r="MQO68" s="6"/>
      <c r="MQP68" s="6"/>
      <c r="MQQ68" s="6"/>
      <c r="MQR68" s="6"/>
      <c r="MQS68" s="6"/>
      <c r="MQT68" s="6"/>
      <c r="MQU68" s="6"/>
      <c r="MQV68" s="6"/>
      <c r="MQW68" s="6"/>
      <c r="MQX68" s="6"/>
      <c r="MQY68" s="6"/>
      <c r="MQZ68" s="6"/>
      <c r="MRA68" s="6"/>
      <c r="MRB68" s="6"/>
      <c r="MRC68" s="6"/>
      <c r="MRD68" s="6"/>
      <c r="MRE68" s="6"/>
      <c r="MRF68" s="6"/>
      <c r="MRG68" s="6"/>
      <c r="MRH68" s="6"/>
      <c r="MRI68" s="6"/>
      <c r="MRJ68" s="6"/>
      <c r="MRK68" s="6"/>
      <c r="MRL68" s="6"/>
      <c r="MRM68" s="6"/>
      <c r="MRN68" s="6"/>
      <c r="MRO68" s="6"/>
      <c r="MRP68" s="6"/>
      <c r="MRQ68" s="6"/>
      <c r="MRR68" s="6"/>
      <c r="MRS68" s="6"/>
      <c r="MRT68" s="6"/>
      <c r="MRU68" s="6"/>
      <c r="MRV68" s="6"/>
      <c r="MRW68" s="6"/>
      <c r="MRX68" s="6"/>
      <c r="MRY68" s="6"/>
      <c r="MRZ68" s="6"/>
      <c r="MSA68" s="6"/>
      <c r="MSB68" s="6"/>
      <c r="MSC68" s="6"/>
      <c r="MSD68" s="6"/>
      <c r="MSE68" s="6"/>
      <c r="MSF68" s="6"/>
      <c r="MSG68" s="6"/>
      <c r="MSH68" s="6"/>
      <c r="MSI68" s="6"/>
      <c r="MSJ68" s="6"/>
      <c r="MSK68" s="6"/>
      <c r="MSL68" s="6"/>
      <c r="MSM68" s="6"/>
      <c r="MSN68" s="6"/>
      <c r="MSO68" s="6"/>
      <c r="MSP68" s="6"/>
      <c r="MSQ68" s="6"/>
      <c r="MSR68" s="6"/>
      <c r="MSS68" s="6"/>
      <c r="MST68" s="6"/>
      <c r="MSU68" s="6"/>
      <c r="MSV68" s="6"/>
      <c r="MSW68" s="6"/>
      <c r="MSX68" s="6"/>
      <c r="MSY68" s="6"/>
      <c r="MSZ68" s="6"/>
      <c r="MTA68" s="6"/>
      <c r="MTB68" s="6"/>
      <c r="MTC68" s="6"/>
      <c r="MTD68" s="6"/>
      <c r="MTE68" s="6"/>
      <c r="MTF68" s="6"/>
      <c r="MTG68" s="6"/>
      <c r="MTH68" s="6"/>
      <c r="MTI68" s="6"/>
      <c r="MTJ68" s="6"/>
      <c r="MTK68" s="6"/>
      <c r="MTL68" s="6"/>
      <c r="MTM68" s="6"/>
      <c r="MTN68" s="6"/>
      <c r="MTO68" s="6"/>
      <c r="MTP68" s="6"/>
      <c r="MTQ68" s="6"/>
      <c r="MTR68" s="6"/>
      <c r="MTS68" s="6"/>
      <c r="MTT68" s="6"/>
      <c r="MTU68" s="6"/>
      <c r="MTV68" s="6"/>
      <c r="MTW68" s="6"/>
      <c r="MTX68" s="6"/>
      <c r="MTY68" s="6"/>
      <c r="MTZ68" s="6"/>
      <c r="MUA68" s="6"/>
      <c r="MUB68" s="6"/>
      <c r="MUC68" s="6"/>
      <c r="MUD68" s="6"/>
      <c r="MUE68" s="6"/>
      <c r="MUF68" s="6"/>
      <c r="MUG68" s="6"/>
      <c r="MUH68" s="6"/>
      <c r="MUI68" s="6"/>
      <c r="MUJ68" s="6"/>
      <c r="MUK68" s="6"/>
      <c r="MUL68" s="6"/>
      <c r="MUM68" s="6"/>
      <c r="MUN68" s="6"/>
      <c r="MUO68" s="6"/>
      <c r="MUP68" s="6"/>
      <c r="MUQ68" s="6"/>
      <c r="MUR68" s="6"/>
      <c r="MUS68" s="6"/>
      <c r="MUT68" s="6"/>
      <c r="MUU68" s="6"/>
      <c r="MUV68" s="6"/>
      <c r="MUW68" s="6"/>
      <c r="MUX68" s="6"/>
      <c r="MUY68" s="6"/>
      <c r="MUZ68" s="6"/>
      <c r="MVA68" s="6"/>
      <c r="MVB68" s="6"/>
      <c r="MVC68" s="6"/>
      <c r="MVD68" s="6"/>
      <c r="MVE68" s="6"/>
      <c r="MVF68" s="6"/>
      <c r="MVG68" s="6"/>
      <c r="MVH68" s="6"/>
      <c r="MVI68" s="6"/>
      <c r="MVJ68" s="6"/>
      <c r="MVK68" s="6"/>
      <c r="MVL68" s="6"/>
      <c r="MVM68" s="6"/>
      <c r="MVN68" s="6"/>
      <c r="MVO68" s="6"/>
      <c r="MVP68" s="6"/>
      <c r="MVQ68" s="6"/>
      <c r="MVR68" s="6"/>
      <c r="MVS68" s="6"/>
      <c r="MVT68" s="6"/>
      <c r="MVU68" s="6"/>
      <c r="MVV68" s="6"/>
      <c r="MVW68" s="6"/>
      <c r="MVX68" s="6"/>
      <c r="MVY68" s="6"/>
      <c r="MVZ68" s="6"/>
      <c r="MWA68" s="6"/>
      <c r="MWB68" s="6"/>
      <c r="MWC68" s="6"/>
      <c r="MWD68" s="6"/>
      <c r="MWE68" s="6"/>
      <c r="MWF68" s="6"/>
      <c r="MWG68" s="6"/>
      <c r="MWH68" s="6"/>
      <c r="MWI68" s="6"/>
      <c r="MWJ68" s="6"/>
      <c r="MWK68" s="6"/>
      <c r="MWL68" s="6"/>
      <c r="MWM68" s="6"/>
      <c r="MWN68" s="6"/>
      <c r="MWO68" s="6"/>
      <c r="MWP68" s="6"/>
      <c r="MWQ68" s="6"/>
      <c r="MWR68" s="6"/>
      <c r="MWS68" s="6"/>
      <c r="MWT68" s="6"/>
      <c r="MWU68" s="6"/>
      <c r="MWV68" s="6"/>
      <c r="MWW68" s="6"/>
      <c r="MWX68" s="6"/>
      <c r="MWY68" s="6"/>
      <c r="MWZ68" s="6"/>
      <c r="MXA68" s="6"/>
      <c r="MXB68" s="6"/>
      <c r="MXC68" s="6"/>
      <c r="MXD68" s="6"/>
      <c r="MXE68" s="6"/>
      <c r="MXF68" s="6"/>
      <c r="MXG68" s="6"/>
      <c r="MXH68" s="6"/>
      <c r="MXI68" s="6"/>
      <c r="MXJ68" s="6"/>
      <c r="MXK68" s="6"/>
      <c r="MXL68" s="6"/>
      <c r="MXM68" s="6"/>
      <c r="MXN68" s="6"/>
      <c r="MXO68" s="6"/>
      <c r="MXP68" s="6"/>
      <c r="MXQ68" s="6"/>
      <c r="MXR68" s="6"/>
      <c r="MXS68" s="6"/>
      <c r="MXT68" s="6"/>
      <c r="MXU68" s="6"/>
      <c r="MXV68" s="6"/>
      <c r="MXW68" s="6"/>
      <c r="MXX68" s="6"/>
      <c r="MXY68" s="6"/>
      <c r="MXZ68" s="6"/>
      <c r="MYA68" s="6"/>
      <c r="MYB68" s="6"/>
      <c r="MYC68" s="6"/>
      <c r="MYD68" s="6"/>
      <c r="MYE68" s="6"/>
      <c r="MYF68" s="6"/>
      <c r="MYG68" s="6"/>
      <c r="MYH68" s="6"/>
      <c r="MYI68" s="6"/>
      <c r="MYJ68" s="6"/>
      <c r="MYK68" s="6"/>
      <c r="MYL68" s="6"/>
      <c r="MYM68" s="6"/>
      <c r="MYN68" s="6"/>
      <c r="MYO68" s="6"/>
      <c r="MYP68" s="6"/>
      <c r="MYQ68" s="6"/>
      <c r="MYR68" s="6"/>
      <c r="MYS68" s="6"/>
      <c r="MYT68" s="6"/>
      <c r="MYU68" s="6"/>
      <c r="MYV68" s="6"/>
      <c r="MYW68" s="6"/>
      <c r="MYX68" s="6"/>
      <c r="MYY68" s="6"/>
      <c r="MYZ68" s="6"/>
      <c r="MZA68" s="6"/>
      <c r="MZB68" s="6"/>
      <c r="MZC68" s="6"/>
      <c r="MZD68" s="6"/>
      <c r="MZE68" s="6"/>
      <c r="MZF68" s="6"/>
      <c r="MZG68" s="6"/>
      <c r="MZH68" s="6"/>
      <c r="MZI68" s="6"/>
      <c r="MZJ68" s="6"/>
      <c r="MZK68" s="6"/>
      <c r="MZL68" s="6"/>
      <c r="MZM68" s="6"/>
      <c r="MZN68" s="6"/>
      <c r="MZO68" s="6"/>
      <c r="MZP68" s="6"/>
      <c r="MZQ68" s="6"/>
      <c r="MZR68" s="6"/>
      <c r="MZS68" s="6"/>
      <c r="MZT68" s="6"/>
      <c r="MZU68" s="6"/>
      <c r="MZV68" s="6"/>
      <c r="MZW68" s="6"/>
      <c r="MZX68" s="6"/>
      <c r="MZY68" s="6"/>
      <c r="MZZ68" s="6"/>
      <c r="NAA68" s="6"/>
      <c r="NAB68" s="6"/>
      <c r="NAC68" s="6"/>
      <c r="NAD68" s="6"/>
      <c r="NAE68" s="6"/>
      <c r="NAF68" s="6"/>
      <c r="NAG68" s="6"/>
      <c r="NAH68" s="6"/>
      <c r="NAI68" s="6"/>
      <c r="NAJ68" s="6"/>
      <c r="NAK68" s="6"/>
      <c r="NAL68" s="6"/>
      <c r="NAM68" s="6"/>
      <c r="NAN68" s="6"/>
      <c r="NAO68" s="6"/>
      <c r="NAP68" s="6"/>
      <c r="NAQ68" s="6"/>
      <c r="NAR68" s="6"/>
      <c r="NAS68" s="6"/>
      <c r="NAT68" s="6"/>
      <c r="NAU68" s="6"/>
      <c r="NAV68" s="6"/>
      <c r="NAW68" s="6"/>
      <c r="NAX68" s="6"/>
      <c r="NAY68" s="6"/>
      <c r="NAZ68" s="6"/>
      <c r="NBA68" s="6"/>
      <c r="NBB68" s="6"/>
      <c r="NBC68" s="6"/>
      <c r="NBD68" s="6"/>
      <c r="NBE68" s="6"/>
      <c r="NBF68" s="6"/>
      <c r="NBG68" s="6"/>
      <c r="NBH68" s="6"/>
      <c r="NBI68" s="6"/>
      <c r="NBJ68" s="6"/>
      <c r="NBK68" s="6"/>
      <c r="NBL68" s="6"/>
      <c r="NBM68" s="6"/>
      <c r="NBN68" s="6"/>
      <c r="NBO68" s="6"/>
      <c r="NBP68" s="6"/>
      <c r="NBQ68" s="6"/>
      <c r="NBR68" s="6"/>
      <c r="NBS68" s="6"/>
      <c r="NBT68" s="6"/>
      <c r="NBU68" s="6"/>
      <c r="NBV68" s="6"/>
      <c r="NBW68" s="6"/>
      <c r="NBX68" s="6"/>
      <c r="NBY68" s="6"/>
      <c r="NBZ68" s="6"/>
      <c r="NCA68" s="6"/>
      <c r="NCB68" s="6"/>
      <c r="NCC68" s="6"/>
      <c r="NCD68" s="6"/>
      <c r="NCE68" s="6"/>
      <c r="NCF68" s="6"/>
      <c r="NCG68" s="6"/>
      <c r="NCH68" s="6"/>
      <c r="NCI68" s="6"/>
      <c r="NCJ68" s="6"/>
      <c r="NCK68" s="6"/>
      <c r="NCL68" s="6"/>
      <c r="NCM68" s="6"/>
      <c r="NCN68" s="6"/>
      <c r="NCO68" s="6"/>
      <c r="NCP68" s="6"/>
      <c r="NCQ68" s="6"/>
      <c r="NCR68" s="6"/>
      <c r="NCS68" s="6"/>
      <c r="NCT68" s="6"/>
      <c r="NCU68" s="6"/>
      <c r="NCV68" s="6"/>
      <c r="NCW68" s="6"/>
      <c r="NCX68" s="6"/>
      <c r="NCY68" s="6"/>
      <c r="NCZ68" s="6"/>
      <c r="NDA68" s="6"/>
      <c r="NDB68" s="6"/>
      <c r="NDC68" s="6"/>
      <c r="NDD68" s="6"/>
      <c r="NDE68" s="6"/>
      <c r="NDF68" s="6"/>
      <c r="NDG68" s="6"/>
      <c r="NDH68" s="6"/>
      <c r="NDI68" s="6"/>
      <c r="NDJ68" s="6"/>
      <c r="NDK68" s="6"/>
      <c r="NDL68" s="6"/>
      <c r="NDM68" s="6"/>
      <c r="NDN68" s="6"/>
      <c r="NDO68" s="6"/>
      <c r="NDP68" s="6"/>
      <c r="NDQ68" s="6"/>
      <c r="NDR68" s="6"/>
      <c r="NDS68" s="6"/>
      <c r="NDT68" s="6"/>
      <c r="NDU68" s="6"/>
      <c r="NDV68" s="6"/>
      <c r="NDW68" s="6"/>
      <c r="NDX68" s="6"/>
      <c r="NDY68" s="6"/>
      <c r="NDZ68" s="6"/>
      <c r="NEA68" s="6"/>
      <c r="NEB68" s="6"/>
      <c r="NEC68" s="6"/>
      <c r="NED68" s="6"/>
      <c r="NEE68" s="6"/>
      <c r="NEF68" s="6"/>
      <c r="NEG68" s="6"/>
      <c r="NEH68" s="6"/>
      <c r="NEI68" s="6"/>
      <c r="NEJ68" s="6"/>
      <c r="NEK68" s="6"/>
      <c r="NEL68" s="6"/>
      <c r="NEM68" s="6"/>
      <c r="NEN68" s="6"/>
      <c r="NEO68" s="6"/>
      <c r="NEP68" s="6"/>
      <c r="NEQ68" s="6"/>
      <c r="NER68" s="6"/>
      <c r="NES68" s="6"/>
      <c r="NET68" s="6"/>
      <c r="NEU68" s="6"/>
      <c r="NEV68" s="6"/>
      <c r="NEW68" s="6"/>
      <c r="NEX68" s="6"/>
      <c r="NEY68" s="6"/>
      <c r="NEZ68" s="6"/>
      <c r="NFA68" s="6"/>
      <c r="NFB68" s="6"/>
      <c r="NFC68" s="6"/>
      <c r="NFD68" s="6"/>
      <c r="NFE68" s="6"/>
      <c r="NFF68" s="6"/>
      <c r="NFG68" s="6"/>
      <c r="NFH68" s="6"/>
      <c r="NFI68" s="6"/>
      <c r="NFJ68" s="6"/>
      <c r="NFK68" s="6"/>
      <c r="NFL68" s="6"/>
      <c r="NFM68" s="6"/>
      <c r="NFN68" s="6"/>
      <c r="NFO68" s="6"/>
      <c r="NFP68" s="6"/>
      <c r="NFQ68" s="6"/>
      <c r="NFR68" s="6"/>
      <c r="NFS68" s="6"/>
      <c r="NFT68" s="6"/>
      <c r="NFU68" s="6"/>
      <c r="NFV68" s="6"/>
      <c r="NFW68" s="6"/>
      <c r="NFX68" s="6"/>
      <c r="NFY68" s="6"/>
      <c r="NFZ68" s="6"/>
      <c r="NGA68" s="6"/>
      <c r="NGB68" s="6"/>
      <c r="NGC68" s="6"/>
      <c r="NGD68" s="6"/>
      <c r="NGE68" s="6"/>
      <c r="NGF68" s="6"/>
      <c r="NGG68" s="6"/>
      <c r="NGH68" s="6"/>
      <c r="NGI68" s="6"/>
      <c r="NGJ68" s="6"/>
      <c r="NGK68" s="6"/>
      <c r="NGL68" s="6"/>
      <c r="NGM68" s="6"/>
      <c r="NGN68" s="6"/>
      <c r="NGO68" s="6"/>
      <c r="NGP68" s="6"/>
      <c r="NGQ68" s="6"/>
      <c r="NGR68" s="6"/>
      <c r="NGS68" s="6"/>
      <c r="NGT68" s="6"/>
      <c r="NGU68" s="6"/>
      <c r="NGV68" s="6"/>
      <c r="NGW68" s="6"/>
      <c r="NGX68" s="6"/>
      <c r="NGY68" s="6"/>
      <c r="NGZ68" s="6"/>
      <c r="NHA68" s="6"/>
      <c r="NHB68" s="6"/>
      <c r="NHC68" s="6"/>
      <c r="NHD68" s="6"/>
      <c r="NHE68" s="6"/>
      <c r="NHF68" s="6"/>
      <c r="NHG68" s="6"/>
      <c r="NHH68" s="6"/>
      <c r="NHI68" s="6"/>
      <c r="NHJ68" s="6"/>
      <c r="NHK68" s="6"/>
      <c r="NHL68" s="6"/>
      <c r="NHM68" s="6"/>
      <c r="NHN68" s="6"/>
      <c r="NHO68" s="6"/>
      <c r="NHP68" s="6"/>
      <c r="NHQ68" s="6"/>
      <c r="NHR68" s="6"/>
      <c r="NHS68" s="6"/>
      <c r="NHT68" s="6"/>
      <c r="NHU68" s="6"/>
      <c r="NHV68" s="6"/>
      <c r="NHW68" s="6"/>
      <c r="NHX68" s="6"/>
      <c r="NHY68" s="6"/>
      <c r="NHZ68" s="6"/>
      <c r="NIA68" s="6"/>
      <c r="NIB68" s="6"/>
      <c r="NIC68" s="6"/>
      <c r="NID68" s="6"/>
      <c r="NIE68" s="6"/>
      <c r="NIF68" s="6"/>
      <c r="NIG68" s="6"/>
      <c r="NIH68" s="6"/>
      <c r="NII68" s="6"/>
      <c r="NIJ68" s="6"/>
      <c r="NIK68" s="6"/>
      <c r="NIL68" s="6"/>
      <c r="NIM68" s="6"/>
      <c r="NIN68" s="6"/>
      <c r="NIO68" s="6"/>
      <c r="NIP68" s="6"/>
      <c r="NIQ68" s="6"/>
      <c r="NIR68" s="6"/>
      <c r="NIS68" s="6"/>
      <c r="NIT68" s="6"/>
      <c r="NIU68" s="6"/>
      <c r="NIV68" s="6"/>
      <c r="NIW68" s="6"/>
      <c r="NIX68" s="6"/>
      <c r="NIY68" s="6"/>
      <c r="NIZ68" s="6"/>
      <c r="NJA68" s="6"/>
      <c r="NJB68" s="6"/>
      <c r="NJC68" s="6"/>
      <c r="NJD68" s="6"/>
      <c r="NJE68" s="6"/>
      <c r="NJF68" s="6"/>
      <c r="NJG68" s="6"/>
      <c r="NJH68" s="6"/>
      <c r="NJI68" s="6"/>
      <c r="NJJ68" s="6"/>
      <c r="NJK68" s="6"/>
      <c r="NJL68" s="6"/>
      <c r="NJM68" s="6"/>
      <c r="NJN68" s="6"/>
      <c r="NJO68" s="6"/>
      <c r="NJP68" s="6"/>
      <c r="NJQ68" s="6"/>
      <c r="NJR68" s="6"/>
      <c r="NJS68" s="6"/>
      <c r="NJT68" s="6"/>
      <c r="NJU68" s="6"/>
      <c r="NJV68" s="6"/>
      <c r="NJW68" s="6"/>
      <c r="NJX68" s="6"/>
      <c r="NJY68" s="6"/>
      <c r="NJZ68" s="6"/>
      <c r="NKA68" s="6"/>
      <c r="NKB68" s="6"/>
      <c r="NKC68" s="6"/>
      <c r="NKD68" s="6"/>
      <c r="NKE68" s="6"/>
      <c r="NKF68" s="6"/>
      <c r="NKG68" s="6"/>
      <c r="NKH68" s="6"/>
      <c r="NKI68" s="6"/>
      <c r="NKJ68" s="6"/>
      <c r="NKK68" s="6"/>
      <c r="NKL68" s="6"/>
      <c r="NKM68" s="6"/>
      <c r="NKN68" s="6"/>
      <c r="NKO68" s="6"/>
      <c r="NKP68" s="6"/>
      <c r="NKQ68" s="6"/>
      <c r="NKR68" s="6"/>
      <c r="NKS68" s="6"/>
      <c r="NKT68" s="6"/>
      <c r="NKU68" s="6"/>
      <c r="NKV68" s="6"/>
      <c r="NKW68" s="6"/>
      <c r="NKX68" s="6"/>
      <c r="NKY68" s="6"/>
      <c r="NKZ68" s="6"/>
      <c r="NLA68" s="6"/>
      <c r="NLB68" s="6"/>
      <c r="NLC68" s="6"/>
      <c r="NLD68" s="6"/>
      <c r="NLE68" s="6"/>
      <c r="NLF68" s="6"/>
      <c r="NLG68" s="6"/>
      <c r="NLH68" s="6"/>
      <c r="NLI68" s="6"/>
      <c r="NLJ68" s="6"/>
      <c r="NLK68" s="6"/>
      <c r="NLL68" s="6"/>
      <c r="NLM68" s="6"/>
      <c r="NLN68" s="6"/>
      <c r="NLO68" s="6"/>
      <c r="NLP68" s="6"/>
      <c r="NLQ68" s="6"/>
      <c r="NLR68" s="6"/>
      <c r="NLS68" s="6"/>
      <c r="NLT68" s="6"/>
      <c r="NLU68" s="6"/>
      <c r="NLV68" s="6"/>
      <c r="NLW68" s="6"/>
      <c r="NLX68" s="6"/>
      <c r="NLY68" s="6"/>
      <c r="NLZ68" s="6"/>
      <c r="NMA68" s="6"/>
      <c r="NMB68" s="6"/>
      <c r="NMC68" s="6"/>
      <c r="NMD68" s="6"/>
      <c r="NME68" s="6"/>
      <c r="NMF68" s="6"/>
      <c r="NMG68" s="6"/>
      <c r="NMH68" s="6"/>
      <c r="NMI68" s="6"/>
      <c r="NMJ68" s="6"/>
      <c r="NMK68" s="6"/>
      <c r="NML68" s="6"/>
      <c r="NMM68" s="6"/>
      <c r="NMN68" s="6"/>
      <c r="NMO68" s="6"/>
      <c r="NMP68" s="6"/>
      <c r="NMQ68" s="6"/>
      <c r="NMR68" s="6"/>
      <c r="NMS68" s="6"/>
      <c r="NMT68" s="6"/>
      <c r="NMU68" s="6"/>
      <c r="NMV68" s="6"/>
      <c r="NMW68" s="6"/>
      <c r="NMX68" s="6"/>
      <c r="NMY68" s="6"/>
      <c r="NMZ68" s="6"/>
      <c r="NNA68" s="6"/>
      <c r="NNB68" s="6"/>
      <c r="NNC68" s="6"/>
      <c r="NND68" s="6"/>
      <c r="NNE68" s="6"/>
      <c r="NNF68" s="6"/>
      <c r="NNG68" s="6"/>
      <c r="NNH68" s="6"/>
      <c r="NNI68" s="6"/>
      <c r="NNJ68" s="6"/>
      <c r="NNK68" s="6"/>
      <c r="NNL68" s="6"/>
      <c r="NNM68" s="6"/>
      <c r="NNN68" s="6"/>
      <c r="NNO68" s="6"/>
      <c r="NNP68" s="6"/>
      <c r="NNQ68" s="6"/>
      <c r="NNR68" s="6"/>
      <c r="NNS68" s="6"/>
      <c r="NNT68" s="6"/>
      <c r="NNU68" s="6"/>
      <c r="NNV68" s="6"/>
      <c r="NNW68" s="6"/>
      <c r="NNX68" s="6"/>
      <c r="NNY68" s="6"/>
      <c r="NNZ68" s="6"/>
      <c r="NOA68" s="6"/>
      <c r="NOB68" s="6"/>
      <c r="NOC68" s="6"/>
      <c r="NOD68" s="6"/>
      <c r="NOE68" s="6"/>
      <c r="NOF68" s="6"/>
      <c r="NOG68" s="6"/>
      <c r="NOH68" s="6"/>
      <c r="NOI68" s="6"/>
      <c r="NOJ68" s="6"/>
      <c r="NOK68" s="6"/>
      <c r="NOL68" s="6"/>
      <c r="NOM68" s="6"/>
      <c r="NON68" s="6"/>
      <c r="NOO68" s="6"/>
      <c r="NOP68" s="6"/>
      <c r="NOQ68" s="6"/>
      <c r="NOR68" s="6"/>
      <c r="NOS68" s="6"/>
      <c r="NOT68" s="6"/>
      <c r="NOU68" s="6"/>
      <c r="NOV68" s="6"/>
      <c r="NOW68" s="6"/>
      <c r="NOX68" s="6"/>
      <c r="NOY68" s="6"/>
      <c r="NOZ68" s="6"/>
      <c r="NPA68" s="6"/>
      <c r="NPB68" s="6"/>
      <c r="NPC68" s="6"/>
      <c r="NPD68" s="6"/>
      <c r="NPE68" s="6"/>
      <c r="NPF68" s="6"/>
      <c r="NPG68" s="6"/>
      <c r="NPH68" s="6"/>
      <c r="NPI68" s="6"/>
      <c r="NPJ68" s="6"/>
      <c r="NPK68" s="6"/>
      <c r="NPL68" s="6"/>
      <c r="NPM68" s="6"/>
      <c r="NPN68" s="6"/>
      <c r="NPO68" s="6"/>
      <c r="NPP68" s="6"/>
      <c r="NPQ68" s="6"/>
      <c r="NPR68" s="6"/>
      <c r="NPS68" s="6"/>
      <c r="NPT68" s="6"/>
      <c r="NPU68" s="6"/>
      <c r="NPV68" s="6"/>
      <c r="NPW68" s="6"/>
      <c r="NPX68" s="6"/>
      <c r="NPY68" s="6"/>
      <c r="NPZ68" s="6"/>
      <c r="NQA68" s="6"/>
      <c r="NQB68" s="6"/>
      <c r="NQC68" s="6"/>
      <c r="NQD68" s="6"/>
      <c r="NQE68" s="6"/>
      <c r="NQF68" s="6"/>
      <c r="NQG68" s="6"/>
      <c r="NQH68" s="6"/>
      <c r="NQI68" s="6"/>
      <c r="NQJ68" s="6"/>
      <c r="NQK68" s="6"/>
      <c r="NQL68" s="6"/>
      <c r="NQM68" s="6"/>
      <c r="NQN68" s="6"/>
      <c r="NQO68" s="6"/>
      <c r="NQP68" s="6"/>
      <c r="NQQ68" s="6"/>
      <c r="NQR68" s="6"/>
      <c r="NQS68" s="6"/>
      <c r="NQT68" s="6"/>
      <c r="NQU68" s="6"/>
      <c r="NQV68" s="6"/>
      <c r="NQW68" s="6"/>
      <c r="NQX68" s="6"/>
      <c r="NQY68" s="6"/>
      <c r="NQZ68" s="6"/>
      <c r="NRA68" s="6"/>
      <c r="NRB68" s="6"/>
      <c r="NRC68" s="6"/>
      <c r="NRD68" s="6"/>
      <c r="NRE68" s="6"/>
      <c r="NRF68" s="6"/>
      <c r="NRG68" s="6"/>
      <c r="NRH68" s="6"/>
      <c r="NRI68" s="6"/>
      <c r="NRJ68" s="6"/>
      <c r="NRK68" s="6"/>
      <c r="NRL68" s="6"/>
      <c r="NRM68" s="6"/>
      <c r="NRN68" s="6"/>
      <c r="NRO68" s="6"/>
      <c r="NRP68" s="6"/>
      <c r="NRQ68" s="6"/>
      <c r="NRR68" s="6"/>
      <c r="NRS68" s="6"/>
      <c r="NRT68" s="6"/>
      <c r="NRU68" s="6"/>
      <c r="NRV68" s="6"/>
      <c r="NRW68" s="6"/>
      <c r="NRX68" s="6"/>
      <c r="NRY68" s="6"/>
      <c r="NRZ68" s="6"/>
      <c r="NSA68" s="6"/>
      <c r="NSB68" s="6"/>
      <c r="NSC68" s="6"/>
      <c r="NSD68" s="6"/>
      <c r="NSE68" s="6"/>
      <c r="NSF68" s="6"/>
      <c r="NSG68" s="6"/>
      <c r="NSH68" s="6"/>
      <c r="NSI68" s="6"/>
      <c r="NSJ68" s="6"/>
      <c r="NSK68" s="6"/>
      <c r="NSL68" s="6"/>
      <c r="NSM68" s="6"/>
      <c r="NSN68" s="6"/>
      <c r="NSO68" s="6"/>
      <c r="NSP68" s="6"/>
      <c r="NSQ68" s="6"/>
      <c r="NSR68" s="6"/>
      <c r="NSS68" s="6"/>
      <c r="NST68" s="6"/>
      <c r="NSU68" s="6"/>
      <c r="NSV68" s="6"/>
      <c r="NSW68" s="6"/>
      <c r="NSX68" s="6"/>
      <c r="NSY68" s="6"/>
      <c r="NSZ68" s="6"/>
      <c r="NTA68" s="6"/>
      <c r="NTB68" s="6"/>
      <c r="NTC68" s="6"/>
      <c r="NTD68" s="6"/>
      <c r="NTE68" s="6"/>
      <c r="NTF68" s="6"/>
      <c r="NTG68" s="6"/>
      <c r="NTH68" s="6"/>
      <c r="NTI68" s="6"/>
      <c r="NTJ68" s="6"/>
      <c r="NTK68" s="6"/>
      <c r="NTL68" s="6"/>
      <c r="NTM68" s="6"/>
      <c r="NTN68" s="6"/>
      <c r="NTO68" s="6"/>
      <c r="NTP68" s="6"/>
      <c r="NTQ68" s="6"/>
      <c r="NTR68" s="6"/>
      <c r="NTS68" s="6"/>
      <c r="NTT68" s="6"/>
      <c r="NTU68" s="6"/>
      <c r="NTV68" s="6"/>
      <c r="NTW68" s="6"/>
      <c r="NTX68" s="6"/>
      <c r="NTY68" s="6"/>
      <c r="NTZ68" s="6"/>
      <c r="NUA68" s="6"/>
      <c r="NUB68" s="6"/>
      <c r="NUC68" s="6"/>
      <c r="NUD68" s="6"/>
      <c r="NUE68" s="6"/>
      <c r="NUF68" s="6"/>
      <c r="NUG68" s="6"/>
      <c r="NUH68" s="6"/>
      <c r="NUI68" s="6"/>
      <c r="NUJ68" s="6"/>
      <c r="NUK68" s="6"/>
      <c r="NUL68" s="6"/>
      <c r="NUM68" s="6"/>
      <c r="NUN68" s="6"/>
      <c r="NUO68" s="6"/>
      <c r="NUP68" s="6"/>
      <c r="NUQ68" s="6"/>
      <c r="NUR68" s="6"/>
      <c r="NUS68" s="6"/>
      <c r="NUT68" s="6"/>
      <c r="NUU68" s="6"/>
      <c r="NUV68" s="6"/>
      <c r="NUW68" s="6"/>
      <c r="NUX68" s="6"/>
      <c r="NUY68" s="6"/>
      <c r="NUZ68" s="6"/>
      <c r="NVA68" s="6"/>
      <c r="NVB68" s="6"/>
      <c r="NVC68" s="6"/>
      <c r="NVD68" s="6"/>
      <c r="NVE68" s="6"/>
      <c r="NVF68" s="6"/>
      <c r="NVG68" s="6"/>
      <c r="NVH68" s="6"/>
      <c r="NVI68" s="6"/>
      <c r="NVJ68" s="6"/>
      <c r="NVK68" s="6"/>
      <c r="NVL68" s="6"/>
      <c r="NVM68" s="6"/>
      <c r="NVN68" s="6"/>
      <c r="NVO68" s="6"/>
      <c r="NVP68" s="6"/>
      <c r="NVQ68" s="6"/>
      <c r="NVR68" s="6"/>
      <c r="NVS68" s="6"/>
      <c r="NVT68" s="6"/>
      <c r="NVU68" s="6"/>
      <c r="NVV68" s="6"/>
      <c r="NVW68" s="6"/>
      <c r="NVX68" s="6"/>
      <c r="NVY68" s="6"/>
      <c r="NVZ68" s="6"/>
      <c r="NWA68" s="6"/>
      <c r="NWB68" s="6"/>
      <c r="NWC68" s="6"/>
      <c r="NWD68" s="6"/>
      <c r="NWE68" s="6"/>
      <c r="NWF68" s="6"/>
      <c r="NWG68" s="6"/>
      <c r="NWH68" s="6"/>
      <c r="NWI68" s="6"/>
      <c r="NWJ68" s="6"/>
      <c r="NWK68" s="6"/>
      <c r="NWL68" s="6"/>
      <c r="NWM68" s="6"/>
      <c r="NWN68" s="6"/>
      <c r="NWO68" s="6"/>
      <c r="NWP68" s="6"/>
      <c r="NWQ68" s="6"/>
      <c r="NWR68" s="6"/>
      <c r="NWS68" s="6"/>
      <c r="NWT68" s="6"/>
      <c r="NWU68" s="6"/>
      <c r="NWV68" s="6"/>
      <c r="NWW68" s="6"/>
      <c r="NWX68" s="6"/>
      <c r="NWY68" s="6"/>
      <c r="NWZ68" s="6"/>
      <c r="NXA68" s="6"/>
      <c r="NXB68" s="6"/>
      <c r="NXC68" s="6"/>
      <c r="NXD68" s="6"/>
      <c r="NXE68" s="6"/>
      <c r="NXF68" s="6"/>
      <c r="NXG68" s="6"/>
      <c r="NXH68" s="6"/>
      <c r="NXI68" s="6"/>
      <c r="NXJ68" s="6"/>
      <c r="NXK68" s="6"/>
      <c r="NXL68" s="6"/>
      <c r="NXM68" s="6"/>
      <c r="NXN68" s="6"/>
      <c r="NXO68" s="6"/>
      <c r="NXP68" s="6"/>
      <c r="NXQ68" s="6"/>
      <c r="NXR68" s="6"/>
      <c r="NXS68" s="6"/>
      <c r="NXT68" s="6"/>
      <c r="NXU68" s="6"/>
      <c r="NXV68" s="6"/>
      <c r="NXW68" s="6"/>
      <c r="NXX68" s="6"/>
      <c r="NXY68" s="6"/>
      <c r="NXZ68" s="6"/>
      <c r="NYA68" s="6"/>
      <c r="NYB68" s="6"/>
      <c r="NYC68" s="6"/>
      <c r="NYD68" s="6"/>
      <c r="NYE68" s="6"/>
      <c r="NYF68" s="6"/>
      <c r="NYG68" s="6"/>
      <c r="NYH68" s="6"/>
      <c r="NYI68" s="6"/>
      <c r="NYJ68" s="6"/>
      <c r="NYK68" s="6"/>
      <c r="NYL68" s="6"/>
      <c r="NYM68" s="6"/>
      <c r="NYN68" s="6"/>
      <c r="NYO68" s="6"/>
      <c r="NYP68" s="6"/>
      <c r="NYQ68" s="6"/>
      <c r="NYR68" s="6"/>
      <c r="NYS68" s="6"/>
      <c r="NYT68" s="6"/>
      <c r="NYU68" s="6"/>
      <c r="NYV68" s="6"/>
      <c r="NYW68" s="6"/>
      <c r="NYX68" s="6"/>
      <c r="NYY68" s="6"/>
      <c r="NYZ68" s="6"/>
      <c r="NZA68" s="6"/>
      <c r="NZB68" s="6"/>
      <c r="NZC68" s="6"/>
      <c r="NZD68" s="6"/>
      <c r="NZE68" s="6"/>
      <c r="NZF68" s="6"/>
      <c r="NZG68" s="6"/>
      <c r="NZH68" s="6"/>
      <c r="NZI68" s="6"/>
      <c r="NZJ68" s="6"/>
      <c r="NZK68" s="6"/>
      <c r="NZL68" s="6"/>
      <c r="NZM68" s="6"/>
      <c r="NZN68" s="6"/>
      <c r="NZO68" s="6"/>
      <c r="NZP68" s="6"/>
      <c r="NZQ68" s="6"/>
      <c r="NZR68" s="6"/>
      <c r="NZS68" s="6"/>
      <c r="NZT68" s="6"/>
      <c r="NZU68" s="6"/>
      <c r="NZV68" s="6"/>
      <c r="NZW68" s="6"/>
      <c r="NZX68" s="6"/>
      <c r="NZY68" s="6"/>
      <c r="NZZ68" s="6"/>
      <c r="OAA68" s="6"/>
      <c r="OAB68" s="6"/>
      <c r="OAC68" s="6"/>
      <c r="OAD68" s="6"/>
      <c r="OAE68" s="6"/>
      <c r="OAF68" s="6"/>
      <c r="OAG68" s="6"/>
      <c r="OAH68" s="6"/>
      <c r="OAI68" s="6"/>
      <c r="OAJ68" s="6"/>
      <c r="OAK68" s="6"/>
      <c r="OAL68" s="6"/>
      <c r="OAM68" s="6"/>
      <c r="OAN68" s="6"/>
      <c r="OAO68" s="6"/>
      <c r="OAP68" s="6"/>
      <c r="OAQ68" s="6"/>
      <c r="OAR68" s="6"/>
      <c r="OAS68" s="6"/>
      <c r="OAT68" s="6"/>
      <c r="OAU68" s="6"/>
      <c r="OAV68" s="6"/>
      <c r="OAW68" s="6"/>
      <c r="OAX68" s="6"/>
      <c r="OAY68" s="6"/>
      <c r="OAZ68" s="6"/>
      <c r="OBA68" s="6"/>
      <c r="OBB68" s="6"/>
      <c r="OBC68" s="6"/>
      <c r="OBD68" s="6"/>
      <c r="OBE68" s="6"/>
      <c r="OBF68" s="6"/>
      <c r="OBG68" s="6"/>
      <c r="OBH68" s="6"/>
      <c r="OBI68" s="6"/>
      <c r="OBJ68" s="6"/>
      <c r="OBK68" s="6"/>
      <c r="OBL68" s="6"/>
      <c r="OBM68" s="6"/>
      <c r="OBN68" s="6"/>
      <c r="OBO68" s="6"/>
      <c r="OBP68" s="6"/>
      <c r="OBQ68" s="6"/>
      <c r="OBR68" s="6"/>
      <c r="OBS68" s="6"/>
      <c r="OBT68" s="6"/>
      <c r="OBU68" s="6"/>
      <c r="OBV68" s="6"/>
      <c r="OBW68" s="6"/>
      <c r="OBX68" s="6"/>
      <c r="OBY68" s="6"/>
      <c r="OBZ68" s="6"/>
      <c r="OCA68" s="6"/>
      <c r="OCB68" s="6"/>
      <c r="OCC68" s="6"/>
      <c r="OCD68" s="6"/>
      <c r="OCE68" s="6"/>
      <c r="OCF68" s="6"/>
      <c r="OCG68" s="6"/>
      <c r="OCH68" s="6"/>
      <c r="OCI68" s="6"/>
      <c r="OCJ68" s="6"/>
      <c r="OCK68" s="6"/>
      <c r="OCL68" s="6"/>
      <c r="OCM68" s="6"/>
      <c r="OCN68" s="6"/>
      <c r="OCO68" s="6"/>
      <c r="OCP68" s="6"/>
      <c r="OCQ68" s="6"/>
      <c r="OCR68" s="6"/>
      <c r="OCS68" s="6"/>
      <c r="OCT68" s="6"/>
      <c r="OCU68" s="6"/>
      <c r="OCV68" s="6"/>
      <c r="OCW68" s="6"/>
      <c r="OCX68" s="6"/>
      <c r="OCY68" s="6"/>
      <c r="OCZ68" s="6"/>
      <c r="ODA68" s="6"/>
      <c r="ODB68" s="6"/>
      <c r="ODC68" s="6"/>
      <c r="ODD68" s="6"/>
      <c r="ODE68" s="6"/>
      <c r="ODF68" s="6"/>
      <c r="ODG68" s="6"/>
      <c r="ODH68" s="6"/>
      <c r="ODI68" s="6"/>
      <c r="ODJ68" s="6"/>
      <c r="ODK68" s="6"/>
      <c r="ODL68" s="6"/>
      <c r="ODM68" s="6"/>
      <c r="ODN68" s="6"/>
      <c r="ODO68" s="6"/>
      <c r="ODP68" s="6"/>
      <c r="ODQ68" s="6"/>
      <c r="ODR68" s="6"/>
      <c r="ODS68" s="6"/>
      <c r="ODT68" s="6"/>
      <c r="ODU68" s="6"/>
      <c r="ODV68" s="6"/>
      <c r="ODW68" s="6"/>
      <c r="ODX68" s="6"/>
      <c r="ODY68" s="6"/>
      <c r="ODZ68" s="6"/>
      <c r="OEA68" s="6"/>
      <c r="OEB68" s="6"/>
      <c r="OEC68" s="6"/>
      <c r="OED68" s="6"/>
      <c r="OEE68" s="6"/>
      <c r="OEF68" s="6"/>
      <c r="OEG68" s="6"/>
      <c r="OEH68" s="6"/>
      <c r="OEI68" s="6"/>
      <c r="OEJ68" s="6"/>
      <c r="OEK68" s="6"/>
      <c r="OEL68" s="6"/>
      <c r="OEM68" s="6"/>
      <c r="OEN68" s="6"/>
      <c r="OEO68" s="6"/>
      <c r="OEP68" s="6"/>
      <c r="OEQ68" s="6"/>
      <c r="OER68" s="6"/>
      <c r="OES68" s="6"/>
      <c r="OET68" s="6"/>
      <c r="OEU68" s="6"/>
      <c r="OEV68" s="6"/>
      <c r="OEW68" s="6"/>
      <c r="OEX68" s="6"/>
      <c r="OEY68" s="6"/>
      <c r="OEZ68" s="6"/>
      <c r="OFA68" s="6"/>
      <c r="OFB68" s="6"/>
      <c r="OFC68" s="6"/>
      <c r="OFD68" s="6"/>
      <c r="OFE68" s="6"/>
      <c r="OFF68" s="6"/>
      <c r="OFG68" s="6"/>
      <c r="OFH68" s="6"/>
      <c r="OFI68" s="6"/>
      <c r="OFJ68" s="6"/>
      <c r="OFK68" s="6"/>
      <c r="OFL68" s="6"/>
      <c r="OFM68" s="6"/>
      <c r="OFN68" s="6"/>
      <c r="OFO68" s="6"/>
      <c r="OFP68" s="6"/>
      <c r="OFQ68" s="6"/>
      <c r="OFR68" s="6"/>
      <c r="OFS68" s="6"/>
      <c r="OFT68" s="6"/>
      <c r="OFU68" s="6"/>
      <c r="OFV68" s="6"/>
      <c r="OFW68" s="6"/>
      <c r="OFX68" s="6"/>
      <c r="OFY68" s="6"/>
      <c r="OFZ68" s="6"/>
      <c r="OGA68" s="6"/>
      <c r="OGB68" s="6"/>
      <c r="OGC68" s="6"/>
      <c r="OGD68" s="6"/>
      <c r="OGE68" s="6"/>
      <c r="OGF68" s="6"/>
      <c r="OGG68" s="6"/>
      <c r="OGH68" s="6"/>
      <c r="OGI68" s="6"/>
      <c r="OGJ68" s="6"/>
      <c r="OGK68" s="6"/>
      <c r="OGL68" s="6"/>
      <c r="OGM68" s="6"/>
      <c r="OGN68" s="6"/>
      <c r="OGO68" s="6"/>
      <c r="OGP68" s="6"/>
      <c r="OGQ68" s="6"/>
      <c r="OGR68" s="6"/>
      <c r="OGS68" s="6"/>
      <c r="OGT68" s="6"/>
      <c r="OGU68" s="6"/>
      <c r="OGV68" s="6"/>
      <c r="OGW68" s="6"/>
      <c r="OGX68" s="6"/>
      <c r="OGY68" s="6"/>
      <c r="OGZ68" s="6"/>
      <c r="OHA68" s="6"/>
      <c r="OHB68" s="6"/>
      <c r="OHC68" s="6"/>
      <c r="OHD68" s="6"/>
      <c r="OHE68" s="6"/>
      <c r="OHF68" s="6"/>
      <c r="OHG68" s="6"/>
      <c r="OHH68" s="6"/>
      <c r="OHI68" s="6"/>
      <c r="OHJ68" s="6"/>
      <c r="OHK68" s="6"/>
      <c r="OHL68" s="6"/>
      <c r="OHM68" s="6"/>
      <c r="OHN68" s="6"/>
      <c r="OHO68" s="6"/>
      <c r="OHP68" s="6"/>
      <c r="OHQ68" s="6"/>
      <c r="OHR68" s="6"/>
      <c r="OHS68" s="6"/>
      <c r="OHT68" s="6"/>
      <c r="OHU68" s="6"/>
      <c r="OHV68" s="6"/>
      <c r="OHW68" s="6"/>
      <c r="OHX68" s="6"/>
      <c r="OHY68" s="6"/>
      <c r="OHZ68" s="6"/>
      <c r="OIA68" s="6"/>
      <c r="OIB68" s="6"/>
      <c r="OIC68" s="6"/>
      <c r="OID68" s="6"/>
      <c r="OIE68" s="6"/>
      <c r="OIF68" s="6"/>
      <c r="OIG68" s="6"/>
      <c r="OIH68" s="6"/>
      <c r="OII68" s="6"/>
      <c r="OIJ68" s="6"/>
      <c r="OIK68" s="6"/>
      <c r="OIL68" s="6"/>
      <c r="OIM68" s="6"/>
      <c r="OIN68" s="6"/>
      <c r="OIO68" s="6"/>
      <c r="OIP68" s="6"/>
      <c r="OIQ68" s="6"/>
      <c r="OIR68" s="6"/>
      <c r="OIS68" s="6"/>
      <c r="OIT68" s="6"/>
      <c r="OIU68" s="6"/>
      <c r="OIV68" s="6"/>
      <c r="OIW68" s="6"/>
      <c r="OIX68" s="6"/>
      <c r="OIY68" s="6"/>
      <c r="OIZ68" s="6"/>
      <c r="OJA68" s="6"/>
      <c r="OJB68" s="6"/>
      <c r="OJC68" s="6"/>
      <c r="OJD68" s="6"/>
      <c r="OJE68" s="6"/>
      <c r="OJF68" s="6"/>
      <c r="OJG68" s="6"/>
      <c r="OJH68" s="6"/>
      <c r="OJI68" s="6"/>
      <c r="OJJ68" s="6"/>
      <c r="OJK68" s="6"/>
      <c r="OJL68" s="6"/>
      <c r="OJM68" s="6"/>
      <c r="OJN68" s="6"/>
      <c r="OJO68" s="6"/>
      <c r="OJP68" s="6"/>
      <c r="OJQ68" s="6"/>
      <c r="OJR68" s="6"/>
      <c r="OJS68" s="6"/>
      <c r="OJT68" s="6"/>
      <c r="OJU68" s="6"/>
      <c r="OJV68" s="6"/>
      <c r="OJW68" s="6"/>
      <c r="OJX68" s="6"/>
      <c r="OJY68" s="6"/>
      <c r="OJZ68" s="6"/>
      <c r="OKA68" s="6"/>
      <c r="OKB68" s="6"/>
      <c r="OKC68" s="6"/>
      <c r="OKD68" s="6"/>
      <c r="OKE68" s="6"/>
      <c r="OKF68" s="6"/>
      <c r="OKG68" s="6"/>
      <c r="OKH68" s="6"/>
      <c r="OKI68" s="6"/>
      <c r="OKJ68" s="6"/>
      <c r="OKK68" s="6"/>
      <c r="OKL68" s="6"/>
      <c r="OKM68" s="6"/>
      <c r="OKN68" s="6"/>
      <c r="OKO68" s="6"/>
      <c r="OKP68" s="6"/>
      <c r="OKQ68" s="6"/>
      <c r="OKR68" s="6"/>
      <c r="OKS68" s="6"/>
      <c r="OKT68" s="6"/>
      <c r="OKU68" s="6"/>
      <c r="OKV68" s="6"/>
      <c r="OKW68" s="6"/>
      <c r="OKX68" s="6"/>
      <c r="OKY68" s="6"/>
      <c r="OKZ68" s="6"/>
      <c r="OLA68" s="6"/>
      <c r="OLB68" s="6"/>
      <c r="OLC68" s="6"/>
      <c r="OLD68" s="6"/>
      <c r="OLE68" s="6"/>
      <c r="OLF68" s="6"/>
      <c r="OLG68" s="6"/>
      <c r="OLH68" s="6"/>
      <c r="OLI68" s="6"/>
      <c r="OLJ68" s="6"/>
      <c r="OLK68" s="6"/>
      <c r="OLL68" s="6"/>
      <c r="OLM68" s="6"/>
      <c r="OLN68" s="6"/>
      <c r="OLO68" s="6"/>
      <c r="OLP68" s="6"/>
      <c r="OLQ68" s="6"/>
      <c r="OLR68" s="6"/>
      <c r="OLS68" s="6"/>
      <c r="OLT68" s="6"/>
      <c r="OLU68" s="6"/>
      <c r="OLV68" s="6"/>
      <c r="OLW68" s="6"/>
      <c r="OLX68" s="6"/>
      <c r="OLY68" s="6"/>
      <c r="OLZ68" s="6"/>
      <c r="OMA68" s="6"/>
      <c r="OMB68" s="6"/>
      <c r="OMC68" s="6"/>
      <c r="OMD68" s="6"/>
      <c r="OME68" s="6"/>
      <c r="OMF68" s="6"/>
      <c r="OMG68" s="6"/>
      <c r="OMH68" s="6"/>
      <c r="OMI68" s="6"/>
      <c r="OMJ68" s="6"/>
      <c r="OMK68" s="6"/>
      <c r="OML68" s="6"/>
      <c r="OMM68" s="6"/>
      <c r="OMN68" s="6"/>
      <c r="OMO68" s="6"/>
      <c r="OMP68" s="6"/>
      <c r="OMQ68" s="6"/>
      <c r="OMR68" s="6"/>
      <c r="OMS68" s="6"/>
      <c r="OMT68" s="6"/>
      <c r="OMU68" s="6"/>
      <c r="OMV68" s="6"/>
      <c r="OMW68" s="6"/>
      <c r="OMX68" s="6"/>
      <c r="OMY68" s="6"/>
      <c r="OMZ68" s="6"/>
      <c r="ONA68" s="6"/>
      <c r="ONB68" s="6"/>
      <c r="ONC68" s="6"/>
      <c r="OND68" s="6"/>
      <c r="ONE68" s="6"/>
      <c r="ONF68" s="6"/>
      <c r="ONG68" s="6"/>
      <c r="ONH68" s="6"/>
      <c r="ONI68" s="6"/>
      <c r="ONJ68" s="6"/>
      <c r="ONK68" s="6"/>
      <c r="ONL68" s="6"/>
      <c r="ONM68" s="6"/>
      <c r="ONN68" s="6"/>
      <c r="ONO68" s="6"/>
      <c r="ONP68" s="6"/>
      <c r="ONQ68" s="6"/>
      <c r="ONR68" s="6"/>
      <c r="ONS68" s="6"/>
      <c r="ONT68" s="6"/>
      <c r="ONU68" s="6"/>
      <c r="ONV68" s="6"/>
      <c r="ONW68" s="6"/>
      <c r="ONX68" s="6"/>
      <c r="ONY68" s="6"/>
      <c r="ONZ68" s="6"/>
      <c r="OOA68" s="6"/>
      <c r="OOB68" s="6"/>
      <c r="OOC68" s="6"/>
      <c r="OOD68" s="6"/>
      <c r="OOE68" s="6"/>
      <c r="OOF68" s="6"/>
      <c r="OOG68" s="6"/>
      <c r="OOH68" s="6"/>
      <c r="OOI68" s="6"/>
      <c r="OOJ68" s="6"/>
      <c r="OOK68" s="6"/>
      <c r="OOL68" s="6"/>
      <c r="OOM68" s="6"/>
      <c r="OON68" s="6"/>
      <c r="OOO68" s="6"/>
      <c r="OOP68" s="6"/>
      <c r="OOQ68" s="6"/>
      <c r="OOR68" s="6"/>
      <c r="OOS68" s="6"/>
      <c r="OOT68" s="6"/>
      <c r="OOU68" s="6"/>
      <c r="OOV68" s="6"/>
      <c r="OOW68" s="6"/>
      <c r="OOX68" s="6"/>
      <c r="OOY68" s="6"/>
      <c r="OOZ68" s="6"/>
      <c r="OPA68" s="6"/>
      <c r="OPB68" s="6"/>
      <c r="OPC68" s="6"/>
      <c r="OPD68" s="6"/>
      <c r="OPE68" s="6"/>
      <c r="OPF68" s="6"/>
      <c r="OPG68" s="6"/>
      <c r="OPH68" s="6"/>
      <c r="OPI68" s="6"/>
      <c r="OPJ68" s="6"/>
      <c r="OPK68" s="6"/>
      <c r="OPL68" s="6"/>
      <c r="OPM68" s="6"/>
      <c r="OPN68" s="6"/>
      <c r="OPO68" s="6"/>
      <c r="OPP68" s="6"/>
      <c r="OPQ68" s="6"/>
      <c r="OPR68" s="6"/>
      <c r="OPS68" s="6"/>
      <c r="OPT68" s="6"/>
      <c r="OPU68" s="6"/>
      <c r="OPV68" s="6"/>
      <c r="OPW68" s="6"/>
      <c r="OPX68" s="6"/>
      <c r="OPY68" s="6"/>
      <c r="OPZ68" s="6"/>
      <c r="OQA68" s="6"/>
      <c r="OQB68" s="6"/>
      <c r="OQC68" s="6"/>
      <c r="OQD68" s="6"/>
      <c r="OQE68" s="6"/>
      <c r="OQF68" s="6"/>
      <c r="OQG68" s="6"/>
      <c r="OQH68" s="6"/>
      <c r="OQI68" s="6"/>
      <c r="OQJ68" s="6"/>
      <c r="OQK68" s="6"/>
      <c r="OQL68" s="6"/>
      <c r="OQM68" s="6"/>
      <c r="OQN68" s="6"/>
      <c r="OQO68" s="6"/>
      <c r="OQP68" s="6"/>
      <c r="OQQ68" s="6"/>
      <c r="OQR68" s="6"/>
      <c r="OQS68" s="6"/>
      <c r="OQT68" s="6"/>
      <c r="OQU68" s="6"/>
      <c r="OQV68" s="6"/>
      <c r="OQW68" s="6"/>
      <c r="OQX68" s="6"/>
      <c r="OQY68" s="6"/>
      <c r="OQZ68" s="6"/>
      <c r="ORA68" s="6"/>
      <c r="ORB68" s="6"/>
      <c r="ORC68" s="6"/>
      <c r="ORD68" s="6"/>
      <c r="ORE68" s="6"/>
      <c r="ORF68" s="6"/>
      <c r="ORG68" s="6"/>
      <c r="ORH68" s="6"/>
      <c r="ORI68" s="6"/>
      <c r="ORJ68" s="6"/>
      <c r="ORK68" s="6"/>
      <c r="ORL68" s="6"/>
      <c r="ORM68" s="6"/>
      <c r="ORN68" s="6"/>
      <c r="ORO68" s="6"/>
      <c r="ORP68" s="6"/>
      <c r="ORQ68" s="6"/>
      <c r="ORR68" s="6"/>
      <c r="ORS68" s="6"/>
      <c r="ORT68" s="6"/>
      <c r="ORU68" s="6"/>
      <c r="ORV68" s="6"/>
      <c r="ORW68" s="6"/>
      <c r="ORX68" s="6"/>
      <c r="ORY68" s="6"/>
      <c r="ORZ68" s="6"/>
      <c r="OSA68" s="6"/>
      <c r="OSB68" s="6"/>
      <c r="OSC68" s="6"/>
      <c r="OSD68" s="6"/>
      <c r="OSE68" s="6"/>
      <c r="OSF68" s="6"/>
      <c r="OSG68" s="6"/>
      <c r="OSH68" s="6"/>
      <c r="OSI68" s="6"/>
      <c r="OSJ68" s="6"/>
      <c r="OSK68" s="6"/>
      <c r="OSL68" s="6"/>
      <c r="OSM68" s="6"/>
      <c r="OSN68" s="6"/>
      <c r="OSO68" s="6"/>
      <c r="OSP68" s="6"/>
      <c r="OSQ68" s="6"/>
      <c r="OSR68" s="6"/>
      <c r="OSS68" s="6"/>
      <c r="OST68" s="6"/>
      <c r="OSU68" s="6"/>
      <c r="OSV68" s="6"/>
      <c r="OSW68" s="6"/>
      <c r="OSX68" s="6"/>
      <c r="OSY68" s="6"/>
      <c r="OSZ68" s="6"/>
      <c r="OTA68" s="6"/>
      <c r="OTB68" s="6"/>
      <c r="OTC68" s="6"/>
      <c r="OTD68" s="6"/>
      <c r="OTE68" s="6"/>
      <c r="OTF68" s="6"/>
      <c r="OTG68" s="6"/>
      <c r="OTH68" s="6"/>
      <c r="OTI68" s="6"/>
      <c r="OTJ68" s="6"/>
      <c r="OTK68" s="6"/>
      <c r="OTL68" s="6"/>
      <c r="OTM68" s="6"/>
      <c r="OTN68" s="6"/>
      <c r="OTO68" s="6"/>
      <c r="OTP68" s="6"/>
      <c r="OTQ68" s="6"/>
      <c r="OTR68" s="6"/>
      <c r="OTS68" s="6"/>
      <c r="OTT68" s="6"/>
      <c r="OTU68" s="6"/>
      <c r="OTV68" s="6"/>
      <c r="OTW68" s="6"/>
      <c r="OTX68" s="6"/>
      <c r="OTY68" s="6"/>
      <c r="OTZ68" s="6"/>
      <c r="OUA68" s="6"/>
      <c r="OUB68" s="6"/>
      <c r="OUC68" s="6"/>
      <c r="OUD68" s="6"/>
      <c r="OUE68" s="6"/>
      <c r="OUF68" s="6"/>
      <c r="OUG68" s="6"/>
      <c r="OUH68" s="6"/>
      <c r="OUI68" s="6"/>
      <c r="OUJ68" s="6"/>
      <c r="OUK68" s="6"/>
      <c r="OUL68" s="6"/>
      <c r="OUM68" s="6"/>
      <c r="OUN68" s="6"/>
      <c r="OUO68" s="6"/>
      <c r="OUP68" s="6"/>
      <c r="OUQ68" s="6"/>
      <c r="OUR68" s="6"/>
      <c r="OUS68" s="6"/>
      <c r="OUT68" s="6"/>
      <c r="OUU68" s="6"/>
      <c r="OUV68" s="6"/>
      <c r="OUW68" s="6"/>
      <c r="OUX68" s="6"/>
      <c r="OUY68" s="6"/>
      <c r="OUZ68" s="6"/>
      <c r="OVA68" s="6"/>
      <c r="OVB68" s="6"/>
      <c r="OVC68" s="6"/>
      <c r="OVD68" s="6"/>
      <c r="OVE68" s="6"/>
      <c r="OVF68" s="6"/>
      <c r="OVG68" s="6"/>
      <c r="OVH68" s="6"/>
      <c r="OVI68" s="6"/>
      <c r="OVJ68" s="6"/>
      <c r="OVK68" s="6"/>
      <c r="OVL68" s="6"/>
      <c r="OVM68" s="6"/>
      <c r="OVN68" s="6"/>
      <c r="OVO68" s="6"/>
      <c r="OVP68" s="6"/>
      <c r="OVQ68" s="6"/>
      <c r="OVR68" s="6"/>
      <c r="OVS68" s="6"/>
      <c r="OVT68" s="6"/>
      <c r="OVU68" s="6"/>
      <c r="OVV68" s="6"/>
      <c r="OVW68" s="6"/>
      <c r="OVX68" s="6"/>
      <c r="OVY68" s="6"/>
      <c r="OVZ68" s="6"/>
      <c r="OWA68" s="6"/>
      <c r="OWB68" s="6"/>
      <c r="OWC68" s="6"/>
      <c r="OWD68" s="6"/>
      <c r="OWE68" s="6"/>
      <c r="OWF68" s="6"/>
      <c r="OWG68" s="6"/>
      <c r="OWH68" s="6"/>
      <c r="OWI68" s="6"/>
      <c r="OWJ68" s="6"/>
      <c r="OWK68" s="6"/>
      <c r="OWL68" s="6"/>
      <c r="OWM68" s="6"/>
      <c r="OWN68" s="6"/>
      <c r="OWO68" s="6"/>
      <c r="OWP68" s="6"/>
      <c r="OWQ68" s="6"/>
      <c r="OWR68" s="6"/>
      <c r="OWS68" s="6"/>
      <c r="OWT68" s="6"/>
      <c r="OWU68" s="6"/>
      <c r="OWV68" s="6"/>
      <c r="OWW68" s="6"/>
      <c r="OWX68" s="6"/>
      <c r="OWY68" s="6"/>
      <c r="OWZ68" s="6"/>
      <c r="OXA68" s="6"/>
      <c r="OXB68" s="6"/>
      <c r="OXC68" s="6"/>
      <c r="OXD68" s="6"/>
      <c r="OXE68" s="6"/>
      <c r="OXF68" s="6"/>
      <c r="OXG68" s="6"/>
      <c r="OXH68" s="6"/>
      <c r="OXI68" s="6"/>
      <c r="OXJ68" s="6"/>
      <c r="OXK68" s="6"/>
      <c r="OXL68" s="6"/>
      <c r="OXM68" s="6"/>
      <c r="OXN68" s="6"/>
      <c r="OXO68" s="6"/>
      <c r="OXP68" s="6"/>
      <c r="OXQ68" s="6"/>
      <c r="OXR68" s="6"/>
      <c r="OXS68" s="6"/>
      <c r="OXT68" s="6"/>
      <c r="OXU68" s="6"/>
      <c r="OXV68" s="6"/>
      <c r="OXW68" s="6"/>
      <c r="OXX68" s="6"/>
      <c r="OXY68" s="6"/>
      <c r="OXZ68" s="6"/>
      <c r="OYA68" s="6"/>
      <c r="OYB68" s="6"/>
      <c r="OYC68" s="6"/>
      <c r="OYD68" s="6"/>
      <c r="OYE68" s="6"/>
      <c r="OYF68" s="6"/>
      <c r="OYG68" s="6"/>
      <c r="OYH68" s="6"/>
      <c r="OYI68" s="6"/>
      <c r="OYJ68" s="6"/>
      <c r="OYK68" s="6"/>
      <c r="OYL68" s="6"/>
      <c r="OYM68" s="6"/>
      <c r="OYN68" s="6"/>
      <c r="OYO68" s="6"/>
      <c r="OYP68" s="6"/>
      <c r="OYQ68" s="6"/>
      <c r="OYR68" s="6"/>
      <c r="OYS68" s="6"/>
      <c r="OYT68" s="6"/>
      <c r="OYU68" s="6"/>
      <c r="OYV68" s="6"/>
      <c r="OYW68" s="6"/>
      <c r="OYX68" s="6"/>
      <c r="OYY68" s="6"/>
      <c r="OYZ68" s="6"/>
      <c r="OZA68" s="6"/>
      <c r="OZB68" s="6"/>
      <c r="OZC68" s="6"/>
      <c r="OZD68" s="6"/>
      <c r="OZE68" s="6"/>
      <c r="OZF68" s="6"/>
      <c r="OZG68" s="6"/>
      <c r="OZH68" s="6"/>
      <c r="OZI68" s="6"/>
      <c r="OZJ68" s="6"/>
      <c r="OZK68" s="6"/>
      <c r="OZL68" s="6"/>
      <c r="OZM68" s="6"/>
      <c r="OZN68" s="6"/>
      <c r="OZO68" s="6"/>
      <c r="OZP68" s="6"/>
      <c r="OZQ68" s="6"/>
      <c r="OZR68" s="6"/>
      <c r="OZS68" s="6"/>
      <c r="OZT68" s="6"/>
      <c r="OZU68" s="6"/>
      <c r="OZV68" s="6"/>
      <c r="OZW68" s="6"/>
      <c r="OZX68" s="6"/>
      <c r="OZY68" s="6"/>
      <c r="OZZ68" s="6"/>
      <c r="PAA68" s="6"/>
      <c r="PAB68" s="6"/>
      <c r="PAC68" s="6"/>
      <c r="PAD68" s="6"/>
      <c r="PAE68" s="6"/>
      <c r="PAF68" s="6"/>
      <c r="PAG68" s="6"/>
      <c r="PAH68" s="6"/>
      <c r="PAI68" s="6"/>
      <c r="PAJ68" s="6"/>
      <c r="PAK68" s="6"/>
      <c r="PAL68" s="6"/>
      <c r="PAM68" s="6"/>
      <c r="PAN68" s="6"/>
      <c r="PAO68" s="6"/>
      <c r="PAP68" s="6"/>
      <c r="PAQ68" s="6"/>
      <c r="PAR68" s="6"/>
      <c r="PAS68" s="6"/>
      <c r="PAT68" s="6"/>
      <c r="PAU68" s="6"/>
      <c r="PAV68" s="6"/>
      <c r="PAW68" s="6"/>
      <c r="PAX68" s="6"/>
      <c r="PAY68" s="6"/>
      <c r="PAZ68" s="6"/>
      <c r="PBA68" s="6"/>
      <c r="PBB68" s="6"/>
      <c r="PBC68" s="6"/>
      <c r="PBD68" s="6"/>
      <c r="PBE68" s="6"/>
      <c r="PBF68" s="6"/>
      <c r="PBG68" s="6"/>
      <c r="PBH68" s="6"/>
      <c r="PBI68" s="6"/>
      <c r="PBJ68" s="6"/>
      <c r="PBK68" s="6"/>
      <c r="PBL68" s="6"/>
      <c r="PBM68" s="6"/>
      <c r="PBN68" s="6"/>
      <c r="PBO68" s="6"/>
      <c r="PBP68" s="6"/>
      <c r="PBQ68" s="6"/>
      <c r="PBR68" s="6"/>
      <c r="PBS68" s="6"/>
      <c r="PBT68" s="6"/>
      <c r="PBU68" s="6"/>
      <c r="PBV68" s="6"/>
      <c r="PBW68" s="6"/>
      <c r="PBX68" s="6"/>
      <c r="PBY68" s="6"/>
      <c r="PBZ68" s="6"/>
      <c r="PCA68" s="6"/>
      <c r="PCB68" s="6"/>
      <c r="PCC68" s="6"/>
      <c r="PCD68" s="6"/>
      <c r="PCE68" s="6"/>
      <c r="PCF68" s="6"/>
      <c r="PCG68" s="6"/>
      <c r="PCH68" s="6"/>
      <c r="PCI68" s="6"/>
      <c r="PCJ68" s="6"/>
      <c r="PCK68" s="6"/>
      <c r="PCL68" s="6"/>
      <c r="PCM68" s="6"/>
      <c r="PCN68" s="6"/>
      <c r="PCO68" s="6"/>
      <c r="PCP68" s="6"/>
      <c r="PCQ68" s="6"/>
      <c r="PCR68" s="6"/>
      <c r="PCS68" s="6"/>
      <c r="PCT68" s="6"/>
      <c r="PCU68" s="6"/>
      <c r="PCV68" s="6"/>
      <c r="PCW68" s="6"/>
      <c r="PCX68" s="6"/>
      <c r="PCY68" s="6"/>
      <c r="PCZ68" s="6"/>
      <c r="PDA68" s="6"/>
      <c r="PDB68" s="6"/>
      <c r="PDC68" s="6"/>
      <c r="PDD68" s="6"/>
      <c r="PDE68" s="6"/>
      <c r="PDF68" s="6"/>
      <c r="PDG68" s="6"/>
      <c r="PDH68" s="6"/>
      <c r="PDI68" s="6"/>
      <c r="PDJ68" s="6"/>
      <c r="PDK68" s="6"/>
      <c r="PDL68" s="6"/>
      <c r="PDM68" s="6"/>
      <c r="PDN68" s="6"/>
      <c r="PDO68" s="6"/>
      <c r="PDP68" s="6"/>
      <c r="PDQ68" s="6"/>
      <c r="PDR68" s="6"/>
      <c r="PDS68" s="6"/>
      <c r="PDT68" s="6"/>
      <c r="PDU68" s="6"/>
      <c r="PDV68" s="6"/>
      <c r="PDW68" s="6"/>
      <c r="PDX68" s="6"/>
      <c r="PDY68" s="6"/>
      <c r="PDZ68" s="6"/>
      <c r="PEA68" s="6"/>
      <c r="PEB68" s="6"/>
      <c r="PEC68" s="6"/>
      <c r="PED68" s="6"/>
      <c r="PEE68" s="6"/>
      <c r="PEF68" s="6"/>
      <c r="PEG68" s="6"/>
      <c r="PEH68" s="6"/>
      <c r="PEI68" s="6"/>
      <c r="PEJ68" s="6"/>
      <c r="PEK68" s="6"/>
      <c r="PEL68" s="6"/>
      <c r="PEM68" s="6"/>
      <c r="PEN68" s="6"/>
      <c r="PEO68" s="6"/>
      <c r="PEP68" s="6"/>
      <c r="PEQ68" s="6"/>
      <c r="PER68" s="6"/>
      <c r="PES68" s="6"/>
      <c r="PET68" s="6"/>
      <c r="PEU68" s="6"/>
      <c r="PEV68" s="6"/>
      <c r="PEW68" s="6"/>
      <c r="PEX68" s="6"/>
      <c r="PEY68" s="6"/>
      <c r="PEZ68" s="6"/>
      <c r="PFA68" s="6"/>
      <c r="PFB68" s="6"/>
      <c r="PFC68" s="6"/>
      <c r="PFD68" s="6"/>
      <c r="PFE68" s="6"/>
      <c r="PFF68" s="6"/>
      <c r="PFG68" s="6"/>
      <c r="PFH68" s="6"/>
      <c r="PFI68" s="6"/>
      <c r="PFJ68" s="6"/>
      <c r="PFK68" s="6"/>
      <c r="PFL68" s="6"/>
      <c r="PFM68" s="6"/>
      <c r="PFN68" s="6"/>
      <c r="PFO68" s="6"/>
      <c r="PFP68" s="6"/>
      <c r="PFQ68" s="6"/>
      <c r="PFR68" s="6"/>
      <c r="PFS68" s="6"/>
      <c r="PFT68" s="6"/>
      <c r="PFU68" s="6"/>
      <c r="PFV68" s="6"/>
      <c r="PFW68" s="6"/>
      <c r="PFX68" s="6"/>
      <c r="PFY68" s="6"/>
      <c r="PFZ68" s="6"/>
      <c r="PGA68" s="6"/>
      <c r="PGB68" s="6"/>
      <c r="PGC68" s="6"/>
      <c r="PGD68" s="6"/>
      <c r="PGE68" s="6"/>
      <c r="PGF68" s="6"/>
      <c r="PGG68" s="6"/>
      <c r="PGH68" s="6"/>
      <c r="PGI68" s="6"/>
      <c r="PGJ68" s="6"/>
      <c r="PGK68" s="6"/>
      <c r="PGL68" s="6"/>
      <c r="PGM68" s="6"/>
      <c r="PGN68" s="6"/>
      <c r="PGO68" s="6"/>
      <c r="PGP68" s="6"/>
      <c r="PGQ68" s="6"/>
      <c r="PGR68" s="6"/>
      <c r="PGS68" s="6"/>
      <c r="PGT68" s="6"/>
      <c r="PGU68" s="6"/>
      <c r="PGV68" s="6"/>
      <c r="PGW68" s="6"/>
      <c r="PGX68" s="6"/>
      <c r="PGY68" s="6"/>
      <c r="PGZ68" s="6"/>
      <c r="PHA68" s="6"/>
      <c r="PHB68" s="6"/>
      <c r="PHC68" s="6"/>
      <c r="PHD68" s="6"/>
      <c r="PHE68" s="6"/>
      <c r="PHF68" s="6"/>
      <c r="PHG68" s="6"/>
      <c r="PHH68" s="6"/>
      <c r="PHI68" s="6"/>
      <c r="PHJ68" s="6"/>
      <c r="PHK68" s="6"/>
      <c r="PHL68" s="6"/>
      <c r="PHM68" s="6"/>
      <c r="PHN68" s="6"/>
      <c r="PHO68" s="6"/>
      <c r="PHP68" s="6"/>
      <c r="PHQ68" s="6"/>
      <c r="PHR68" s="6"/>
      <c r="PHS68" s="6"/>
      <c r="PHT68" s="6"/>
      <c r="PHU68" s="6"/>
      <c r="PHV68" s="6"/>
      <c r="PHW68" s="6"/>
      <c r="PHX68" s="6"/>
      <c r="PHY68" s="6"/>
      <c r="PHZ68" s="6"/>
      <c r="PIA68" s="6"/>
      <c r="PIB68" s="6"/>
      <c r="PIC68" s="6"/>
      <c r="PID68" s="6"/>
      <c r="PIE68" s="6"/>
      <c r="PIF68" s="6"/>
      <c r="PIG68" s="6"/>
      <c r="PIH68" s="6"/>
      <c r="PII68" s="6"/>
      <c r="PIJ68" s="6"/>
      <c r="PIK68" s="6"/>
      <c r="PIL68" s="6"/>
      <c r="PIM68" s="6"/>
      <c r="PIN68" s="6"/>
      <c r="PIO68" s="6"/>
      <c r="PIP68" s="6"/>
      <c r="PIQ68" s="6"/>
      <c r="PIR68" s="6"/>
      <c r="PIS68" s="6"/>
      <c r="PIT68" s="6"/>
      <c r="PIU68" s="6"/>
      <c r="PIV68" s="6"/>
      <c r="PIW68" s="6"/>
      <c r="PIX68" s="6"/>
      <c r="PIY68" s="6"/>
      <c r="PIZ68" s="6"/>
      <c r="PJA68" s="6"/>
      <c r="PJB68" s="6"/>
      <c r="PJC68" s="6"/>
      <c r="PJD68" s="6"/>
      <c r="PJE68" s="6"/>
      <c r="PJF68" s="6"/>
      <c r="PJG68" s="6"/>
      <c r="PJH68" s="6"/>
      <c r="PJI68" s="6"/>
      <c r="PJJ68" s="6"/>
      <c r="PJK68" s="6"/>
      <c r="PJL68" s="6"/>
      <c r="PJM68" s="6"/>
      <c r="PJN68" s="6"/>
      <c r="PJO68" s="6"/>
      <c r="PJP68" s="6"/>
      <c r="PJQ68" s="6"/>
      <c r="PJR68" s="6"/>
      <c r="PJS68" s="6"/>
      <c r="PJT68" s="6"/>
      <c r="PJU68" s="6"/>
      <c r="PJV68" s="6"/>
      <c r="PJW68" s="6"/>
      <c r="PJX68" s="6"/>
      <c r="PJY68" s="6"/>
      <c r="PJZ68" s="6"/>
      <c r="PKA68" s="6"/>
      <c r="PKB68" s="6"/>
      <c r="PKC68" s="6"/>
      <c r="PKD68" s="6"/>
      <c r="PKE68" s="6"/>
      <c r="PKF68" s="6"/>
      <c r="PKG68" s="6"/>
      <c r="PKH68" s="6"/>
      <c r="PKI68" s="6"/>
      <c r="PKJ68" s="6"/>
      <c r="PKK68" s="6"/>
      <c r="PKL68" s="6"/>
      <c r="PKM68" s="6"/>
      <c r="PKN68" s="6"/>
      <c r="PKO68" s="6"/>
      <c r="PKP68" s="6"/>
      <c r="PKQ68" s="6"/>
      <c r="PKR68" s="6"/>
      <c r="PKS68" s="6"/>
      <c r="PKT68" s="6"/>
      <c r="PKU68" s="6"/>
      <c r="PKV68" s="6"/>
      <c r="PKW68" s="6"/>
      <c r="PKX68" s="6"/>
      <c r="PKY68" s="6"/>
      <c r="PKZ68" s="6"/>
      <c r="PLA68" s="6"/>
      <c r="PLB68" s="6"/>
      <c r="PLC68" s="6"/>
      <c r="PLD68" s="6"/>
      <c r="PLE68" s="6"/>
      <c r="PLF68" s="6"/>
      <c r="PLG68" s="6"/>
      <c r="PLH68" s="6"/>
      <c r="PLI68" s="6"/>
      <c r="PLJ68" s="6"/>
      <c r="PLK68" s="6"/>
      <c r="PLL68" s="6"/>
      <c r="PLM68" s="6"/>
      <c r="PLN68" s="6"/>
      <c r="PLO68" s="6"/>
      <c r="PLP68" s="6"/>
      <c r="PLQ68" s="6"/>
      <c r="PLR68" s="6"/>
      <c r="PLS68" s="6"/>
      <c r="PLT68" s="6"/>
      <c r="PLU68" s="6"/>
      <c r="PLV68" s="6"/>
      <c r="PLW68" s="6"/>
      <c r="PLX68" s="6"/>
      <c r="PLY68" s="6"/>
      <c r="PLZ68" s="6"/>
      <c r="PMA68" s="6"/>
      <c r="PMB68" s="6"/>
      <c r="PMC68" s="6"/>
      <c r="PMD68" s="6"/>
      <c r="PME68" s="6"/>
      <c r="PMF68" s="6"/>
      <c r="PMG68" s="6"/>
      <c r="PMH68" s="6"/>
      <c r="PMI68" s="6"/>
      <c r="PMJ68" s="6"/>
      <c r="PMK68" s="6"/>
      <c r="PML68" s="6"/>
      <c r="PMM68" s="6"/>
      <c r="PMN68" s="6"/>
      <c r="PMO68" s="6"/>
      <c r="PMP68" s="6"/>
      <c r="PMQ68" s="6"/>
      <c r="PMR68" s="6"/>
      <c r="PMS68" s="6"/>
      <c r="PMT68" s="6"/>
      <c r="PMU68" s="6"/>
      <c r="PMV68" s="6"/>
      <c r="PMW68" s="6"/>
      <c r="PMX68" s="6"/>
      <c r="PMY68" s="6"/>
      <c r="PMZ68" s="6"/>
      <c r="PNA68" s="6"/>
      <c r="PNB68" s="6"/>
      <c r="PNC68" s="6"/>
      <c r="PND68" s="6"/>
      <c r="PNE68" s="6"/>
      <c r="PNF68" s="6"/>
      <c r="PNG68" s="6"/>
      <c r="PNH68" s="6"/>
      <c r="PNI68" s="6"/>
      <c r="PNJ68" s="6"/>
      <c r="PNK68" s="6"/>
      <c r="PNL68" s="6"/>
      <c r="PNM68" s="6"/>
      <c r="PNN68" s="6"/>
      <c r="PNO68" s="6"/>
      <c r="PNP68" s="6"/>
      <c r="PNQ68" s="6"/>
      <c r="PNR68" s="6"/>
      <c r="PNS68" s="6"/>
      <c r="PNT68" s="6"/>
      <c r="PNU68" s="6"/>
      <c r="PNV68" s="6"/>
      <c r="PNW68" s="6"/>
      <c r="PNX68" s="6"/>
      <c r="PNY68" s="6"/>
      <c r="PNZ68" s="6"/>
      <c r="POA68" s="6"/>
      <c r="POB68" s="6"/>
      <c r="POC68" s="6"/>
      <c r="POD68" s="6"/>
      <c r="POE68" s="6"/>
      <c r="POF68" s="6"/>
      <c r="POG68" s="6"/>
      <c r="POH68" s="6"/>
      <c r="POI68" s="6"/>
      <c r="POJ68" s="6"/>
      <c r="POK68" s="6"/>
      <c r="POL68" s="6"/>
      <c r="POM68" s="6"/>
      <c r="PON68" s="6"/>
      <c r="POO68" s="6"/>
      <c r="POP68" s="6"/>
      <c r="POQ68" s="6"/>
      <c r="POR68" s="6"/>
      <c r="POS68" s="6"/>
      <c r="POT68" s="6"/>
      <c r="POU68" s="6"/>
      <c r="POV68" s="6"/>
      <c r="POW68" s="6"/>
      <c r="POX68" s="6"/>
      <c r="POY68" s="6"/>
      <c r="POZ68" s="6"/>
      <c r="PPA68" s="6"/>
      <c r="PPB68" s="6"/>
      <c r="PPC68" s="6"/>
      <c r="PPD68" s="6"/>
      <c r="PPE68" s="6"/>
      <c r="PPF68" s="6"/>
      <c r="PPG68" s="6"/>
      <c r="PPH68" s="6"/>
      <c r="PPI68" s="6"/>
      <c r="PPJ68" s="6"/>
      <c r="PPK68" s="6"/>
      <c r="PPL68" s="6"/>
      <c r="PPM68" s="6"/>
      <c r="PPN68" s="6"/>
      <c r="PPO68" s="6"/>
      <c r="PPP68" s="6"/>
      <c r="PPQ68" s="6"/>
      <c r="PPR68" s="6"/>
      <c r="PPS68" s="6"/>
      <c r="PPT68" s="6"/>
      <c r="PPU68" s="6"/>
      <c r="PPV68" s="6"/>
      <c r="PPW68" s="6"/>
      <c r="PPX68" s="6"/>
      <c r="PPY68" s="6"/>
      <c r="PPZ68" s="6"/>
      <c r="PQA68" s="6"/>
      <c r="PQB68" s="6"/>
      <c r="PQC68" s="6"/>
      <c r="PQD68" s="6"/>
      <c r="PQE68" s="6"/>
      <c r="PQF68" s="6"/>
      <c r="PQG68" s="6"/>
      <c r="PQH68" s="6"/>
      <c r="PQI68" s="6"/>
      <c r="PQJ68" s="6"/>
      <c r="PQK68" s="6"/>
      <c r="PQL68" s="6"/>
      <c r="PQM68" s="6"/>
      <c r="PQN68" s="6"/>
      <c r="PQO68" s="6"/>
      <c r="PQP68" s="6"/>
      <c r="PQQ68" s="6"/>
      <c r="PQR68" s="6"/>
      <c r="PQS68" s="6"/>
      <c r="PQT68" s="6"/>
      <c r="PQU68" s="6"/>
      <c r="PQV68" s="6"/>
      <c r="PQW68" s="6"/>
      <c r="PQX68" s="6"/>
      <c r="PQY68" s="6"/>
      <c r="PQZ68" s="6"/>
      <c r="PRA68" s="6"/>
      <c r="PRB68" s="6"/>
      <c r="PRC68" s="6"/>
      <c r="PRD68" s="6"/>
      <c r="PRE68" s="6"/>
      <c r="PRF68" s="6"/>
      <c r="PRG68" s="6"/>
      <c r="PRH68" s="6"/>
      <c r="PRI68" s="6"/>
      <c r="PRJ68" s="6"/>
      <c r="PRK68" s="6"/>
      <c r="PRL68" s="6"/>
      <c r="PRM68" s="6"/>
      <c r="PRN68" s="6"/>
      <c r="PRO68" s="6"/>
      <c r="PRP68" s="6"/>
      <c r="PRQ68" s="6"/>
      <c r="PRR68" s="6"/>
      <c r="PRS68" s="6"/>
      <c r="PRT68" s="6"/>
      <c r="PRU68" s="6"/>
      <c r="PRV68" s="6"/>
      <c r="PRW68" s="6"/>
      <c r="PRX68" s="6"/>
      <c r="PRY68" s="6"/>
      <c r="PRZ68" s="6"/>
      <c r="PSA68" s="6"/>
      <c r="PSB68" s="6"/>
      <c r="PSC68" s="6"/>
      <c r="PSD68" s="6"/>
      <c r="PSE68" s="6"/>
      <c r="PSF68" s="6"/>
      <c r="PSG68" s="6"/>
      <c r="PSH68" s="6"/>
      <c r="PSI68" s="6"/>
      <c r="PSJ68" s="6"/>
      <c r="PSK68" s="6"/>
      <c r="PSL68" s="6"/>
      <c r="PSM68" s="6"/>
      <c r="PSN68" s="6"/>
      <c r="PSO68" s="6"/>
      <c r="PSP68" s="6"/>
      <c r="PSQ68" s="6"/>
      <c r="PSR68" s="6"/>
      <c r="PSS68" s="6"/>
      <c r="PST68" s="6"/>
      <c r="PSU68" s="6"/>
      <c r="PSV68" s="6"/>
      <c r="PSW68" s="6"/>
      <c r="PSX68" s="6"/>
      <c r="PSY68" s="6"/>
      <c r="PSZ68" s="6"/>
      <c r="PTA68" s="6"/>
      <c r="PTB68" s="6"/>
      <c r="PTC68" s="6"/>
      <c r="PTD68" s="6"/>
      <c r="PTE68" s="6"/>
      <c r="PTF68" s="6"/>
      <c r="PTG68" s="6"/>
      <c r="PTH68" s="6"/>
      <c r="PTI68" s="6"/>
      <c r="PTJ68" s="6"/>
      <c r="PTK68" s="6"/>
      <c r="PTL68" s="6"/>
      <c r="PTM68" s="6"/>
      <c r="PTN68" s="6"/>
      <c r="PTO68" s="6"/>
      <c r="PTP68" s="6"/>
      <c r="PTQ68" s="6"/>
      <c r="PTR68" s="6"/>
      <c r="PTS68" s="6"/>
      <c r="PTT68" s="6"/>
      <c r="PTU68" s="6"/>
      <c r="PTV68" s="6"/>
      <c r="PTW68" s="6"/>
      <c r="PTX68" s="6"/>
      <c r="PTY68" s="6"/>
      <c r="PTZ68" s="6"/>
      <c r="PUA68" s="6"/>
      <c r="PUB68" s="6"/>
      <c r="PUC68" s="6"/>
      <c r="PUD68" s="6"/>
      <c r="PUE68" s="6"/>
      <c r="PUF68" s="6"/>
      <c r="PUG68" s="6"/>
      <c r="PUH68" s="6"/>
      <c r="PUI68" s="6"/>
      <c r="PUJ68" s="6"/>
      <c r="PUK68" s="6"/>
      <c r="PUL68" s="6"/>
      <c r="PUM68" s="6"/>
      <c r="PUN68" s="6"/>
      <c r="PUO68" s="6"/>
      <c r="PUP68" s="6"/>
      <c r="PUQ68" s="6"/>
      <c r="PUR68" s="6"/>
      <c r="PUS68" s="6"/>
      <c r="PUT68" s="6"/>
      <c r="PUU68" s="6"/>
      <c r="PUV68" s="6"/>
      <c r="PUW68" s="6"/>
      <c r="PUX68" s="6"/>
      <c r="PUY68" s="6"/>
      <c r="PUZ68" s="6"/>
      <c r="PVA68" s="6"/>
      <c r="PVB68" s="6"/>
      <c r="PVC68" s="6"/>
      <c r="PVD68" s="6"/>
      <c r="PVE68" s="6"/>
      <c r="PVF68" s="6"/>
      <c r="PVG68" s="6"/>
      <c r="PVH68" s="6"/>
      <c r="PVI68" s="6"/>
      <c r="PVJ68" s="6"/>
      <c r="PVK68" s="6"/>
      <c r="PVL68" s="6"/>
      <c r="PVM68" s="6"/>
      <c r="PVN68" s="6"/>
      <c r="PVO68" s="6"/>
      <c r="PVP68" s="6"/>
      <c r="PVQ68" s="6"/>
      <c r="PVR68" s="6"/>
      <c r="PVS68" s="6"/>
      <c r="PVT68" s="6"/>
      <c r="PVU68" s="6"/>
      <c r="PVV68" s="6"/>
      <c r="PVW68" s="6"/>
      <c r="PVX68" s="6"/>
      <c r="PVY68" s="6"/>
      <c r="PVZ68" s="6"/>
      <c r="PWA68" s="6"/>
      <c r="PWB68" s="6"/>
      <c r="PWC68" s="6"/>
      <c r="PWD68" s="6"/>
      <c r="PWE68" s="6"/>
      <c r="PWF68" s="6"/>
      <c r="PWG68" s="6"/>
      <c r="PWH68" s="6"/>
      <c r="PWI68" s="6"/>
      <c r="PWJ68" s="6"/>
      <c r="PWK68" s="6"/>
      <c r="PWL68" s="6"/>
      <c r="PWM68" s="6"/>
      <c r="PWN68" s="6"/>
      <c r="PWO68" s="6"/>
      <c r="PWP68" s="6"/>
      <c r="PWQ68" s="6"/>
      <c r="PWR68" s="6"/>
      <c r="PWS68" s="6"/>
      <c r="PWT68" s="6"/>
      <c r="PWU68" s="6"/>
      <c r="PWV68" s="6"/>
      <c r="PWW68" s="6"/>
      <c r="PWX68" s="6"/>
      <c r="PWY68" s="6"/>
      <c r="PWZ68" s="6"/>
      <c r="PXA68" s="6"/>
      <c r="PXB68" s="6"/>
      <c r="PXC68" s="6"/>
      <c r="PXD68" s="6"/>
      <c r="PXE68" s="6"/>
      <c r="PXF68" s="6"/>
      <c r="PXG68" s="6"/>
      <c r="PXH68" s="6"/>
      <c r="PXI68" s="6"/>
      <c r="PXJ68" s="6"/>
      <c r="PXK68" s="6"/>
      <c r="PXL68" s="6"/>
      <c r="PXM68" s="6"/>
      <c r="PXN68" s="6"/>
      <c r="PXO68" s="6"/>
      <c r="PXP68" s="6"/>
      <c r="PXQ68" s="6"/>
      <c r="PXR68" s="6"/>
      <c r="PXS68" s="6"/>
      <c r="PXT68" s="6"/>
      <c r="PXU68" s="6"/>
      <c r="PXV68" s="6"/>
      <c r="PXW68" s="6"/>
      <c r="PXX68" s="6"/>
      <c r="PXY68" s="6"/>
      <c r="PXZ68" s="6"/>
      <c r="PYA68" s="6"/>
      <c r="PYB68" s="6"/>
      <c r="PYC68" s="6"/>
      <c r="PYD68" s="6"/>
      <c r="PYE68" s="6"/>
      <c r="PYF68" s="6"/>
      <c r="PYG68" s="6"/>
      <c r="PYH68" s="6"/>
      <c r="PYI68" s="6"/>
      <c r="PYJ68" s="6"/>
      <c r="PYK68" s="6"/>
      <c r="PYL68" s="6"/>
      <c r="PYM68" s="6"/>
      <c r="PYN68" s="6"/>
      <c r="PYO68" s="6"/>
      <c r="PYP68" s="6"/>
      <c r="PYQ68" s="6"/>
      <c r="PYR68" s="6"/>
      <c r="PYS68" s="6"/>
      <c r="PYT68" s="6"/>
      <c r="PYU68" s="6"/>
      <c r="PYV68" s="6"/>
      <c r="PYW68" s="6"/>
      <c r="PYX68" s="6"/>
      <c r="PYY68" s="6"/>
      <c r="PYZ68" s="6"/>
      <c r="PZA68" s="6"/>
      <c r="PZB68" s="6"/>
      <c r="PZC68" s="6"/>
      <c r="PZD68" s="6"/>
      <c r="PZE68" s="6"/>
      <c r="PZF68" s="6"/>
      <c r="PZG68" s="6"/>
      <c r="PZH68" s="6"/>
      <c r="PZI68" s="6"/>
      <c r="PZJ68" s="6"/>
      <c r="PZK68" s="6"/>
      <c r="PZL68" s="6"/>
      <c r="PZM68" s="6"/>
      <c r="PZN68" s="6"/>
      <c r="PZO68" s="6"/>
      <c r="PZP68" s="6"/>
      <c r="PZQ68" s="6"/>
      <c r="PZR68" s="6"/>
      <c r="PZS68" s="6"/>
      <c r="PZT68" s="6"/>
      <c r="PZU68" s="6"/>
      <c r="PZV68" s="6"/>
      <c r="PZW68" s="6"/>
      <c r="PZX68" s="6"/>
      <c r="PZY68" s="6"/>
      <c r="PZZ68" s="6"/>
      <c r="QAA68" s="6"/>
      <c r="QAB68" s="6"/>
      <c r="QAC68" s="6"/>
      <c r="QAD68" s="6"/>
      <c r="QAE68" s="6"/>
      <c r="QAF68" s="6"/>
      <c r="QAG68" s="6"/>
      <c r="QAH68" s="6"/>
      <c r="QAI68" s="6"/>
      <c r="QAJ68" s="6"/>
      <c r="QAK68" s="6"/>
      <c r="QAL68" s="6"/>
      <c r="QAM68" s="6"/>
      <c r="QAN68" s="6"/>
      <c r="QAO68" s="6"/>
      <c r="QAP68" s="6"/>
      <c r="QAQ68" s="6"/>
      <c r="QAR68" s="6"/>
      <c r="QAS68" s="6"/>
      <c r="QAT68" s="6"/>
      <c r="QAU68" s="6"/>
      <c r="QAV68" s="6"/>
      <c r="QAW68" s="6"/>
      <c r="QAX68" s="6"/>
      <c r="QAY68" s="6"/>
      <c r="QAZ68" s="6"/>
      <c r="QBA68" s="6"/>
      <c r="QBB68" s="6"/>
      <c r="QBC68" s="6"/>
      <c r="QBD68" s="6"/>
      <c r="QBE68" s="6"/>
      <c r="QBF68" s="6"/>
      <c r="QBG68" s="6"/>
      <c r="QBH68" s="6"/>
      <c r="QBI68" s="6"/>
      <c r="QBJ68" s="6"/>
      <c r="QBK68" s="6"/>
      <c r="QBL68" s="6"/>
      <c r="QBM68" s="6"/>
      <c r="QBN68" s="6"/>
      <c r="QBO68" s="6"/>
      <c r="QBP68" s="6"/>
      <c r="QBQ68" s="6"/>
      <c r="QBR68" s="6"/>
      <c r="QBS68" s="6"/>
      <c r="QBT68" s="6"/>
      <c r="QBU68" s="6"/>
      <c r="QBV68" s="6"/>
      <c r="QBW68" s="6"/>
      <c r="QBX68" s="6"/>
      <c r="QBY68" s="6"/>
      <c r="QBZ68" s="6"/>
      <c r="QCA68" s="6"/>
      <c r="QCB68" s="6"/>
      <c r="QCC68" s="6"/>
      <c r="QCD68" s="6"/>
      <c r="QCE68" s="6"/>
      <c r="QCF68" s="6"/>
      <c r="QCG68" s="6"/>
      <c r="QCH68" s="6"/>
      <c r="QCI68" s="6"/>
      <c r="QCJ68" s="6"/>
      <c r="QCK68" s="6"/>
      <c r="QCL68" s="6"/>
      <c r="QCM68" s="6"/>
      <c r="QCN68" s="6"/>
      <c r="QCO68" s="6"/>
      <c r="QCP68" s="6"/>
      <c r="QCQ68" s="6"/>
      <c r="QCR68" s="6"/>
      <c r="QCS68" s="6"/>
      <c r="QCT68" s="6"/>
      <c r="QCU68" s="6"/>
      <c r="QCV68" s="6"/>
      <c r="QCW68" s="6"/>
      <c r="QCX68" s="6"/>
      <c r="QCY68" s="6"/>
      <c r="QCZ68" s="6"/>
      <c r="QDA68" s="6"/>
      <c r="QDB68" s="6"/>
      <c r="QDC68" s="6"/>
      <c r="QDD68" s="6"/>
      <c r="QDE68" s="6"/>
      <c r="QDF68" s="6"/>
      <c r="QDG68" s="6"/>
      <c r="QDH68" s="6"/>
      <c r="QDI68" s="6"/>
      <c r="QDJ68" s="6"/>
      <c r="QDK68" s="6"/>
      <c r="QDL68" s="6"/>
      <c r="QDM68" s="6"/>
      <c r="QDN68" s="6"/>
      <c r="QDO68" s="6"/>
      <c r="QDP68" s="6"/>
      <c r="QDQ68" s="6"/>
      <c r="QDR68" s="6"/>
      <c r="QDS68" s="6"/>
      <c r="QDT68" s="6"/>
      <c r="QDU68" s="6"/>
      <c r="QDV68" s="6"/>
      <c r="QDW68" s="6"/>
      <c r="QDX68" s="6"/>
      <c r="QDY68" s="6"/>
      <c r="QDZ68" s="6"/>
      <c r="QEA68" s="6"/>
      <c r="QEB68" s="6"/>
      <c r="QEC68" s="6"/>
      <c r="QED68" s="6"/>
      <c r="QEE68" s="6"/>
      <c r="QEF68" s="6"/>
      <c r="QEG68" s="6"/>
      <c r="QEH68" s="6"/>
      <c r="QEI68" s="6"/>
      <c r="QEJ68" s="6"/>
      <c r="QEK68" s="6"/>
      <c r="QEL68" s="6"/>
      <c r="QEM68" s="6"/>
      <c r="QEN68" s="6"/>
      <c r="QEO68" s="6"/>
      <c r="QEP68" s="6"/>
      <c r="QEQ68" s="6"/>
      <c r="QER68" s="6"/>
      <c r="QES68" s="6"/>
      <c r="QET68" s="6"/>
      <c r="QEU68" s="6"/>
      <c r="QEV68" s="6"/>
      <c r="QEW68" s="6"/>
      <c r="QEX68" s="6"/>
      <c r="QEY68" s="6"/>
      <c r="QEZ68" s="6"/>
      <c r="QFA68" s="6"/>
      <c r="QFB68" s="6"/>
      <c r="QFC68" s="6"/>
      <c r="QFD68" s="6"/>
      <c r="QFE68" s="6"/>
      <c r="QFF68" s="6"/>
      <c r="QFG68" s="6"/>
      <c r="QFH68" s="6"/>
      <c r="QFI68" s="6"/>
      <c r="QFJ68" s="6"/>
      <c r="QFK68" s="6"/>
      <c r="QFL68" s="6"/>
      <c r="QFM68" s="6"/>
      <c r="QFN68" s="6"/>
      <c r="QFO68" s="6"/>
      <c r="QFP68" s="6"/>
      <c r="QFQ68" s="6"/>
      <c r="QFR68" s="6"/>
      <c r="QFS68" s="6"/>
      <c r="QFT68" s="6"/>
      <c r="QFU68" s="6"/>
      <c r="QFV68" s="6"/>
      <c r="QFW68" s="6"/>
      <c r="QFX68" s="6"/>
      <c r="QFY68" s="6"/>
      <c r="QFZ68" s="6"/>
      <c r="QGA68" s="6"/>
      <c r="QGB68" s="6"/>
      <c r="QGC68" s="6"/>
      <c r="QGD68" s="6"/>
      <c r="QGE68" s="6"/>
      <c r="QGF68" s="6"/>
      <c r="QGG68" s="6"/>
      <c r="QGH68" s="6"/>
      <c r="QGI68" s="6"/>
      <c r="QGJ68" s="6"/>
      <c r="QGK68" s="6"/>
      <c r="QGL68" s="6"/>
      <c r="QGM68" s="6"/>
      <c r="QGN68" s="6"/>
      <c r="QGO68" s="6"/>
      <c r="QGP68" s="6"/>
      <c r="QGQ68" s="6"/>
      <c r="QGR68" s="6"/>
      <c r="QGS68" s="6"/>
      <c r="QGT68" s="6"/>
      <c r="QGU68" s="6"/>
      <c r="QGV68" s="6"/>
      <c r="QGW68" s="6"/>
      <c r="QGX68" s="6"/>
      <c r="QGY68" s="6"/>
      <c r="QGZ68" s="6"/>
      <c r="QHA68" s="6"/>
      <c r="QHB68" s="6"/>
      <c r="QHC68" s="6"/>
      <c r="QHD68" s="6"/>
      <c r="QHE68" s="6"/>
      <c r="QHF68" s="6"/>
      <c r="QHG68" s="6"/>
      <c r="QHH68" s="6"/>
      <c r="QHI68" s="6"/>
      <c r="QHJ68" s="6"/>
      <c r="QHK68" s="6"/>
      <c r="QHL68" s="6"/>
      <c r="QHM68" s="6"/>
      <c r="QHN68" s="6"/>
      <c r="QHO68" s="6"/>
      <c r="QHP68" s="6"/>
      <c r="QHQ68" s="6"/>
      <c r="QHR68" s="6"/>
      <c r="QHS68" s="6"/>
      <c r="QHT68" s="6"/>
      <c r="QHU68" s="6"/>
      <c r="QHV68" s="6"/>
      <c r="QHW68" s="6"/>
      <c r="QHX68" s="6"/>
      <c r="QHY68" s="6"/>
      <c r="QHZ68" s="6"/>
      <c r="QIA68" s="6"/>
      <c r="QIB68" s="6"/>
      <c r="QIC68" s="6"/>
      <c r="QID68" s="6"/>
      <c r="QIE68" s="6"/>
      <c r="QIF68" s="6"/>
      <c r="QIG68" s="6"/>
      <c r="QIH68" s="6"/>
      <c r="QII68" s="6"/>
      <c r="QIJ68" s="6"/>
      <c r="QIK68" s="6"/>
      <c r="QIL68" s="6"/>
      <c r="QIM68" s="6"/>
      <c r="QIN68" s="6"/>
      <c r="QIO68" s="6"/>
      <c r="QIP68" s="6"/>
      <c r="QIQ68" s="6"/>
      <c r="QIR68" s="6"/>
      <c r="QIS68" s="6"/>
      <c r="QIT68" s="6"/>
      <c r="QIU68" s="6"/>
      <c r="QIV68" s="6"/>
      <c r="QIW68" s="6"/>
      <c r="QIX68" s="6"/>
      <c r="QIY68" s="6"/>
      <c r="QIZ68" s="6"/>
      <c r="QJA68" s="6"/>
      <c r="QJB68" s="6"/>
      <c r="QJC68" s="6"/>
      <c r="QJD68" s="6"/>
      <c r="QJE68" s="6"/>
      <c r="QJF68" s="6"/>
      <c r="QJG68" s="6"/>
      <c r="QJH68" s="6"/>
      <c r="QJI68" s="6"/>
      <c r="QJJ68" s="6"/>
      <c r="QJK68" s="6"/>
      <c r="QJL68" s="6"/>
      <c r="QJM68" s="6"/>
      <c r="QJN68" s="6"/>
      <c r="QJO68" s="6"/>
      <c r="QJP68" s="6"/>
      <c r="QJQ68" s="6"/>
      <c r="QJR68" s="6"/>
      <c r="QJS68" s="6"/>
      <c r="QJT68" s="6"/>
      <c r="QJU68" s="6"/>
      <c r="QJV68" s="6"/>
      <c r="QJW68" s="6"/>
      <c r="QJX68" s="6"/>
      <c r="QJY68" s="6"/>
      <c r="QJZ68" s="6"/>
      <c r="QKA68" s="6"/>
      <c r="QKB68" s="6"/>
      <c r="QKC68" s="6"/>
      <c r="QKD68" s="6"/>
      <c r="QKE68" s="6"/>
      <c r="QKF68" s="6"/>
      <c r="QKG68" s="6"/>
      <c r="QKH68" s="6"/>
      <c r="QKI68" s="6"/>
      <c r="QKJ68" s="6"/>
      <c r="QKK68" s="6"/>
      <c r="QKL68" s="6"/>
      <c r="QKM68" s="6"/>
      <c r="QKN68" s="6"/>
      <c r="QKO68" s="6"/>
      <c r="QKP68" s="6"/>
      <c r="QKQ68" s="6"/>
      <c r="QKR68" s="6"/>
      <c r="QKS68" s="6"/>
      <c r="QKT68" s="6"/>
      <c r="QKU68" s="6"/>
      <c r="QKV68" s="6"/>
      <c r="QKW68" s="6"/>
      <c r="QKX68" s="6"/>
      <c r="QKY68" s="6"/>
      <c r="QKZ68" s="6"/>
      <c r="QLA68" s="6"/>
      <c r="QLB68" s="6"/>
      <c r="QLC68" s="6"/>
      <c r="QLD68" s="6"/>
      <c r="QLE68" s="6"/>
      <c r="QLF68" s="6"/>
      <c r="QLG68" s="6"/>
      <c r="QLH68" s="6"/>
      <c r="QLI68" s="6"/>
      <c r="QLJ68" s="6"/>
      <c r="QLK68" s="6"/>
      <c r="QLL68" s="6"/>
      <c r="QLM68" s="6"/>
      <c r="QLN68" s="6"/>
      <c r="QLO68" s="6"/>
      <c r="QLP68" s="6"/>
      <c r="QLQ68" s="6"/>
      <c r="QLR68" s="6"/>
      <c r="QLS68" s="6"/>
      <c r="QLT68" s="6"/>
      <c r="QLU68" s="6"/>
      <c r="QLV68" s="6"/>
      <c r="QLW68" s="6"/>
      <c r="QLX68" s="6"/>
      <c r="QLY68" s="6"/>
      <c r="QLZ68" s="6"/>
      <c r="QMA68" s="6"/>
      <c r="QMB68" s="6"/>
      <c r="QMC68" s="6"/>
      <c r="QMD68" s="6"/>
      <c r="QME68" s="6"/>
      <c r="QMF68" s="6"/>
      <c r="QMG68" s="6"/>
      <c r="QMH68" s="6"/>
      <c r="QMI68" s="6"/>
      <c r="QMJ68" s="6"/>
      <c r="QMK68" s="6"/>
      <c r="QML68" s="6"/>
      <c r="QMM68" s="6"/>
      <c r="QMN68" s="6"/>
      <c r="QMO68" s="6"/>
      <c r="QMP68" s="6"/>
      <c r="QMQ68" s="6"/>
      <c r="QMR68" s="6"/>
      <c r="QMS68" s="6"/>
      <c r="QMT68" s="6"/>
      <c r="QMU68" s="6"/>
      <c r="QMV68" s="6"/>
      <c r="QMW68" s="6"/>
      <c r="QMX68" s="6"/>
      <c r="QMY68" s="6"/>
      <c r="QMZ68" s="6"/>
      <c r="QNA68" s="6"/>
      <c r="QNB68" s="6"/>
      <c r="QNC68" s="6"/>
      <c r="QND68" s="6"/>
      <c r="QNE68" s="6"/>
      <c r="QNF68" s="6"/>
      <c r="QNG68" s="6"/>
      <c r="QNH68" s="6"/>
      <c r="QNI68" s="6"/>
      <c r="QNJ68" s="6"/>
      <c r="QNK68" s="6"/>
      <c r="QNL68" s="6"/>
      <c r="QNM68" s="6"/>
      <c r="QNN68" s="6"/>
      <c r="QNO68" s="6"/>
      <c r="QNP68" s="6"/>
      <c r="QNQ68" s="6"/>
      <c r="QNR68" s="6"/>
      <c r="QNS68" s="6"/>
      <c r="QNT68" s="6"/>
      <c r="QNU68" s="6"/>
      <c r="QNV68" s="6"/>
      <c r="QNW68" s="6"/>
      <c r="QNX68" s="6"/>
      <c r="QNY68" s="6"/>
      <c r="QNZ68" s="6"/>
      <c r="QOA68" s="6"/>
      <c r="QOB68" s="6"/>
      <c r="QOC68" s="6"/>
      <c r="QOD68" s="6"/>
      <c r="QOE68" s="6"/>
      <c r="QOF68" s="6"/>
      <c r="QOG68" s="6"/>
      <c r="QOH68" s="6"/>
      <c r="QOI68" s="6"/>
      <c r="QOJ68" s="6"/>
      <c r="QOK68" s="6"/>
      <c r="QOL68" s="6"/>
      <c r="QOM68" s="6"/>
      <c r="QON68" s="6"/>
      <c r="QOO68" s="6"/>
      <c r="QOP68" s="6"/>
      <c r="QOQ68" s="6"/>
      <c r="QOR68" s="6"/>
      <c r="QOS68" s="6"/>
      <c r="QOT68" s="6"/>
      <c r="QOU68" s="6"/>
      <c r="QOV68" s="6"/>
      <c r="QOW68" s="6"/>
      <c r="QOX68" s="6"/>
      <c r="QOY68" s="6"/>
      <c r="QOZ68" s="6"/>
      <c r="QPA68" s="6"/>
      <c r="QPB68" s="6"/>
      <c r="QPC68" s="6"/>
      <c r="QPD68" s="6"/>
      <c r="QPE68" s="6"/>
      <c r="QPF68" s="6"/>
      <c r="QPG68" s="6"/>
      <c r="QPH68" s="6"/>
      <c r="QPI68" s="6"/>
      <c r="QPJ68" s="6"/>
      <c r="QPK68" s="6"/>
      <c r="QPL68" s="6"/>
      <c r="QPM68" s="6"/>
      <c r="QPN68" s="6"/>
      <c r="QPO68" s="6"/>
      <c r="QPP68" s="6"/>
      <c r="QPQ68" s="6"/>
      <c r="QPR68" s="6"/>
      <c r="QPS68" s="6"/>
      <c r="QPT68" s="6"/>
      <c r="QPU68" s="6"/>
      <c r="QPV68" s="6"/>
      <c r="QPW68" s="6"/>
      <c r="QPX68" s="6"/>
      <c r="QPY68" s="6"/>
      <c r="QPZ68" s="6"/>
      <c r="QQA68" s="6"/>
      <c r="QQB68" s="6"/>
      <c r="QQC68" s="6"/>
      <c r="QQD68" s="6"/>
      <c r="QQE68" s="6"/>
      <c r="QQF68" s="6"/>
      <c r="QQG68" s="6"/>
      <c r="QQH68" s="6"/>
      <c r="QQI68" s="6"/>
      <c r="QQJ68" s="6"/>
      <c r="QQK68" s="6"/>
      <c r="QQL68" s="6"/>
      <c r="QQM68" s="6"/>
      <c r="QQN68" s="6"/>
      <c r="QQO68" s="6"/>
      <c r="QQP68" s="6"/>
      <c r="QQQ68" s="6"/>
      <c r="QQR68" s="6"/>
      <c r="QQS68" s="6"/>
      <c r="QQT68" s="6"/>
      <c r="QQU68" s="6"/>
      <c r="QQV68" s="6"/>
      <c r="QQW68" s="6"/>
      <c r="QQX68" s="6"/>
      <c r="QQY68" s="6"/>
      <c r="QQZ68" s="6"/>
      <c r="QRA68" s="6"/>
      <c r="QRB68" s="6"/>
      <c r="QRC68" s="6"/>
      <c r="QRD68" s="6"/>
      <c r="QRE68" s="6"/>
      <c r="QRF68" s="6"/>
      <c r="QRG68" s="6"/>
      <c r="QRH68" s="6"/>
      <c r="QRI68" s="6"/>
      <c r="QRJ68" s="6"/>
      <c r="QRK68" s="6"/>
      <c r="QRL68" s="6"/>
      <c r="QRM68" s="6"/>
      <c r="QRN68" s="6"/>
      <c r="QRO68" s="6"/>
      <c r="QRP68" s="6"/>
      <c r="QRQ68" s="6"/>
      <c r="QRR68" s="6"/>
      <c r="QRS68" s="6"/>
      <c r="QRT68" s="6"/>
      <c r="QRU68" s="6"/>
      <c r="QRV68" s="6"/>
      <c r="QRW68" s="6"/>
      <c r="QRX68" s="6"/>
      <c r="QRY68" s="6"/>
      <c r="QRZ68" s="6"/>
      <c r="QSA68" s="6"/>
      <c r="QSB68" s="6"/>
      <c r="QSC68" s="6"/>
      <c r="QSD68" s="6"/>
      <c r="QSE68" s="6"/>
      <c r="QSF68" s="6"/>
      <c r="QSG68" s="6"/>
      <c r="QSH68" s="6"/>
      <c r="QSI68" s="6"/>
      <c r="QSJ68" s="6"/>
      <c r="QSK68" s="6"/>
      <c r="QSL68" s="6"/>
      <c r="QSM68" s="6"/>
      <c r="QSN68" s="6"/>
      <c r="QSO68" s="6"/>
      <c r="QSP68" s="6"/>
      <c r="QSQ68" s="6"/>
      <c r="QSR68" s="6"/>
      <c r="QSS68" s="6"/>
      <c r="QST68" s="6"/>
      <c r="QSU68" s="6"/>
      <c r="QSV68" s="6"/>
      <c r="QSW68" s="6"/>
      <c r="QSX68" s="6"/>
      <c r="QSY68" s="6"/>
      <c r="QSZ68" s="6"/>
      <c r="QTA68" s="6"/>
      <c r="QTB68" s="6"/>
      <c r="QTC68" s="6"/>
      <c r="QTD68" s="6"/>
      <c r="QTE68" s="6"/>
      <c r="QTF68" s="6"/>
      <c r="QTG68" s="6"/>
      <c r="QTH68" s="6"/>
      <c r="QTI68" s="6"/>
      <c r="QTJ68" s="6"/>
      <c r="QTK68" s="6"/>
      <c r="QTL68" s="6"/>
      <c r="QTM68" s="6"/>
      <c r="QTN68" s="6"/>
      <c r="QTO68" s="6"/>
      <c r="QTP68" s="6"/>
      <c r="QTQ68" s="6"/>
      <c r="QTR68" s="6"/>
      <c r="QTS68" s="6"/>
      <c r="QTT68" s="6"/>
      <c r="QTU68" s="6"/>
      <c r="QTV68" s="6"/>
      <c r="QTW68" s="6"/>
      <c r="QTX68" s="6"/>
      <c r="QTY68" s="6"/>
      <c r="QTZ68" s="6"/>
      <c r="QUA68" s="6"/>
      <c r="QUB68" s="6"/>
      <c r="QUC68" s="6"/>
      <c r="QUD68" s="6"/>
      <c r="QUE68" s="6"/>
      <c r="QUF68" s="6"/>
      <c r="QUG68" s="6"/>
      <c r="QUH68" s="6"/>
      <c r="QUI68" s="6"/>
      <c r="QUJ68" s="6"/>
      <c r="QUK68" s="6"/>
      <c r="QUL68" s="6"/>
      <c r="QUM68" s="6"/>
      <c r="QUN68" s="6"/>
      <c r="QUO68" s="6"/>
      <c r="QUP68" s="6"/>
      <c r="QUQ68" s="6"/>
      <c r="QUR68" s="6"/>
      <c r="QUS68" s="6"/>
      <c r="QUT68" s="6"/>
      <c r="QUU68" s="6"/>
      <c r="QUV68" s="6"/>
      <c r="QUW68" s="6"/>
      <c r="QUX68" s="6"/>
      <c r="QUY68" s="6"/>
      <c r="QUZ68" s="6"/>
      <c r="QVA68" s="6"/>
      <c r="QVB68" s="6"/>
      <c r="QVC68" s="6"/>
      <c r="QVD68" s="6"/>
      <c r="QVE68" s="6"/>
      <c r="QVF68" s="6"/>
      <c r="QVG68" s="6"/>
      <c r="QVH68" s="6"/>
      <c r="QVI68" s="6"/>
      <c r="QVJ68" s="6"/>
      <c r="QVK68" s="6"/>
      <c r="QVL68" s="6"/>
      <c r="QVM68" s="6"/>
      <c r="QVN68" s="6"/>
      <c r="QVO68" s="6"/>
      <c r="QVP68" s="6"/>
      <c r="QVQ68" s="6"/>
      <c r="QVR68" s="6"/>
      <c r="QVS68" s="6"/>
      <c r="QVT68" s="6"/>
      <c r="QVU68" s="6"/>
      <c r="QVV68" s="6"/>
      <c r="QVW68" s="6"/>
      <c r="QVX68" s="6"/>
      <c r="QVY68" s="6"/>
      <c r="QVZ68" s="6"/>
      <c r="QWA68" s="6"/>
      <c r="QWB68" s="6"/>
      <c r="QWC68" s="6"/>
      <c r="QWD68" s="6"/>
      <c r="QWE68" s="6"/>
      <c r="QWF68" s="6"/>
      <c r="QWG68" s="6"/>
      <c r="QWH68" s="6"/>
      <c r="QWI68" s="6"/>
      <c r="QWJ68" s="6"/>
      <c r="QWK68" s="6"/>
      <c r="QWL68" s="6"/>
      <c r="QWM68" s="6"/>
      <c r="QWN68" s="6"/>
      <c r="QWO68" s="6"/>
      <c r="QWP68" s="6"/>
      <c r="QWQ68" s="6"/>
      <c r="QWR68" s="6"/>
      <c r="QWS68" s="6"/>
      <c r="QWT68" s="6"/>
      <c r="QWU68" s="6"/>
      <c r="QWV68" s="6"/>
      <c r="QWW68" s="6"/>
      <c r="QWX68" s="6"/>
      <c r="QWY68" s="6"/>
      <c r="QWZ68" s="6"/>
      <c r="QXA68" s="6"/>
      <c r="QXB68" s="6"/>
      <c r="QXC68" s="6"/>
      <c r="QXD68" s="6"/>
      <c r="QXE68" s="6"/>
      <c r="QXF68" s="6"/>
      <c r="QXG68" s="6"/>
      <c r="QXH68" s="6"/>
      <c r="QXI68" s="6"/>
      <c r="QXJ68" s="6"/>
      <c r="QXK68" s="6"/>
      <c r="QXL68" s="6"/>
      <c r="QXM68" s="6"/>
      <c r="QXN68" s="6"/>
      <c r="QXO68" s="6"/>
      <c r="QXP68" s="6"/>
      <c r="QXQ68" s="6"/>
      <c r="QXR68" s="6"/>
      <c r="QXS68" s="6"/>
      <c r="QXT68" s="6"/>
      <c r="QXU68" s="6"/>
      <c r="QXV68" s="6"/>
      <c r="QXW68" s="6"/>
      <c r="QXX68" s="6"/>
      <c r="QXY68" s="6"/>
      <c r="QXZ68" s="6"/>
      <c r="QYA68" s="6"/>
      <c r="QYB68" s="6"/>
      <c r="QYC68" s="6"/>
      <c r="QYD68" s="6"/>
      <c r="QYE68" s="6"/>
      <c r="QYF68" s="6"/>
      <c r="QYG68" s="6"/>
      <c r="QYH68" s="6"/>
      <c r="QYI68" s="6"/>
      <c r="QYJ68" s="6"/>
      <c r="QYK68" s="6"/>
      <c r="QYL68" s="6"/>
      <c r="QYM68" s="6"/>
      <c r="QYN68" s="6"/>
      <c r="QYO68" s="6"/>
      <c r="QYP68" s="6"/>
      <c r="QYQ68" s="6"/>
      <c r="QYR68" s="6"/>
      <c r="QYS68" s="6"/>
      <c r="QYT68" s="6"/>
      <c r="QYU68" s="6"/>
      <c r="QYV68" s="6"/>
      <c r="QYW68" s="6"/>
      <c r="QYX68" s="6"/>
      <c r="QYY68" s="6"/>
      <c r="QYZ68" s="6"/>
      <c r="QZA68" s="6"/>
      <c r="QZB68" s="6"/>
      <c r="QZC68" s="6"/>
      <c r="QZD68" s="6"/>
      <c r="QZE68" s="6"/>
      <c r="QZF68" s="6"/>
      <c r="QZG68" s="6"/>
      <c r="QZH68" s="6"/>
      <c r="QZI68" s="6"/>
      <c r="QZJ68" s="6"/>
      <c r="QZK68" s="6"/>
      <c r="QZL68" s="6"/>
      <c r="QZM68" s="6"/>
      <c r="QZN68" s="6"/>
      <c r="QZO68" s="6"/>
      <c r="QZP68" s="6"/>
      <c r="QZQ68" s="6"/>
      <c r="QZR68" s="6"/>
      <c r="QZS68" s="6"/>
      <c r="QZT68" s="6"/>
      <c r="QZU68" s="6"/>
      <c r="QZV68" s="6"/>
      <c r="QZW68" s="6"/>
      <c r="QZX68" s="6"/>
      <c r="QZY68" s="6"/>
      <c r="QZZ68" s="6"/>
      <c r="RAA68" s="6"/>
      <c r="RAB68" s="6"/>
      <c r="RAC68" s="6"/>
      <c r="RAD68" s="6"/>
      <c r="RAE68" s="6"/>
      <c r="RAF68" s="6"/>
      <c r="RAG68" s="6"/>
      <c r="RAH68" s="6"/>
      <c r="RAI68" s="6"/>
      <c r="RAJ68" s="6"/>
      <c r="RAK68" s="6"/>
      <c r="RAL68" s="6"/>
      <c r="RAM68" s="6"/>
      <c r="RAN68" s="6"/>
      <c r="RAO68" s="6"/>
      <c r="RAP68" s="6"/>
      <c r="RAQ68" s="6"/>
      <c r="RAR68" s="6"/>
      <c r="RAS68" s="6"/>
      <c r="RAT68" s="6"/>
      <c r="RAU68" s="6"/>
      <c r="RAV68" s="6"/>
      <c r="RAW68" s="6"/>
      <c r="RAX68" s="6"/>
      <c r="RAY68" s="6"/>
      <c r="RAZ68" s="6"/>
      <c r="RBA68" s="6"/>
      <c r="RBB68" s="6"/>
      <c r="RBC68" s="6"/>
      <c r="RBD68" s="6"/>
      <c r="RBE68" s="6"/>
      <c r="RBF68" s="6"/>
      <c r="RBG68" s="6"/>
      <c r="RBH68" s="6"/>
      <c r="RBI68" s="6"/>
      <c r="RBJ68" s="6"/>
      <c r="RBK68" s="6"/>
      <c r="RBL68" s="6"/>
      <c r="RBM68" s="6"/>
      <c r="RBN68" s="6"/>
      <c r="RBO68" s="6"/>
      <c r="RBP68" s="6"/>
      <c r="RBQ68" s="6"/>
      <c r="RBR68" s="6"/>
      <c r="RBS68" s="6"/>
      <c r="RBT68" s="6"/>
      <c r="RBU68" s="6"/>
      <c r="RBV68" s="6"/>
      <c r="RBW68" s="6"/>
      <c r="RBX68" s="6"/>
      <c r="RBY68" s="6"/>
      <c r="RBZ68" s="6"/>
      <c r="RCA68" s="6"/>
      <c r="RCB68" s="6"/>
      <c r="RCC68" s="6"/>
      <c r="RCD68" s="6"/>
      <c r="RCE68" s="6"/>
      <c r="RCF68" s="6"/>
      <c r="RCG68" s="6"/>
      <c r="RCH68" s="6"/>
      <c r="RCI68" s="6"/>
      <c r="RCJ68" s="6"/>
      <c r="RCK68" s="6"/>
      <c r="RCL68" s="6"/>
      <c r="RCM68" s="6"/>
      <c r="RCN68" s="6"/>
      <c r="RCO68" s="6"/>
      <c r="RCP68" s="6"/>
      <c r="RCQ68" s="6"/>
      <c r="RCR68" s="6"/>
      <c r="RCS68" s="6"/>
      <c r="RCT68" s="6"/>
      <c r="RCU68" s="6"/>
      <c r="RCV68" s="6"/>
      <c r="RCW68" s="6"/>
      <c r="RCX68" s="6"/>
      <c r="RCY68" s="6"/>
      <c r="RCZ68" s="6"/>
      <c r="RDA68" s="6"/>
      <c r="RDB68" s="6"/>
      <c r="RDC68" s="6"/>
      <c r="RDD68" s="6"/>
      <c r="RDE68" s="6"/>
      <c r="RDF68" s="6"/>
      <c r="RDG68" s="6"/>
      <c r="RDH68" s="6"/>
      <c r="RDI68" s="6"/>
      <c r="RDJ68" s="6"/>
      <c r="RDK68" s="6"/>
      <c r="RDL68" s="6"/>
      <c r="RDM68" s="6"/>
      <c r="RDN68" s="6"/>
      <c r="RDO68" s="6"/>
      <c r="RDP68" s="6"/>
      <c r="RDQ68" s="6"/>
      <c r="RDR68" s="6"/>
      <c r="RDS68" s="6"/>
      <c r="RDT68" s="6"/>
      <c r="RDU68" s="6"/>
      <c r="RDV68" s="6"/>
      <c r="RDW68" s="6"/>
      <c r="RDX68" s="6"/>
      <c r="RDY68" s="6"/>
      <c r="RDZ68" s="6"/>
      <c r="REA68" s="6"/>
      <c r="REB68" s="6"/>
      <c r="REC68" s="6"/>
      <c r="RED68" s="6"/>
      <c r="REE68" s="6"/>
      <c r="REF68" s="6"/>
      <c r="REG68" s="6"/>
      <c r="REH68" s="6"/>
      <c r="REI68" s="6"/>
      <c r="REJ68" s="6"/>
      <c r="REK68" s="6"/>
      <c r="REL68" s="6"/>
      <c r="REM68" s="6"/>
      <c r="REN68" s="6"/>
      <c r="REO68" s="6"/>
      <c r="REP68" s="6"/>
      <c r="REQ68" s="6"/>
      <c r="RER68" s="6"/>
      <c r="RES68" s="6"/>
      <c r="RET68" s="6"/>
      <c r="REU68" s="6"/>
      <c r="REV68" s="6"/>
      <c r="REW68" s="6"/>
      <c r="REX68" s="6"/>
      <c r="REY68" s="6"/>
      <c r="REZ68" s="6"/>
      <c r="RFA68" s="6"/>
      <c r="RFB68" s="6"/>
      <c r="RFC68" s="6"/>
      <c r="RFD68" s="6"/>
      <c r="RFE68" s="6"/>
      <c r="RFF68" s="6"/>
      <c r="RFG68" s="6"/>
      <c r="RFH68" s="6"/>
      <c r="RFI68" s="6"/>
      <c r="RFJ68" s="6"/>
      <c r="RFK68" s="6"/>
      <c r="RFL68" s="6"/>
      <c r="RFM68" s="6"/>
      <c r="RFN68" s="6"/>
      <c r="RFO68" s="6"/>
      <c r="RFP68" s="6"/>
      <c r="RFQ68" s="6"/>
      <c r="RFR68" s="6"/>
      <c r="RFS68" s="6"/>
      <c r="RFT68" s="6"/>
      <c r="RFU68" s="6"/>
      <c r="RFV68" s="6"/>
      <c r="RFW68" s="6"/>
      <c r="RFX68" s="6"/>
      <c r="RFY68" s="6"/>
      <c r="RFZ68" s="6"/>
      <c r="RGA68" s="6"/>
      <c r="RGB68" s="6"/>
      <c r="RGC68" s="6"/>
      <c r="RGD68" s="6"/>
      <c r="RGE68" s="6"/>
      <c r="RGF68" s="6"/>
      <c r="RGG68" s="6"/>
      <c r="RGH68" s="6"/>
      <c r="RGI68" s="6"/>
      <c r="RGJ68" s="6"/>
      <c r="RGK68" s="6"/>
      <c r="RGL68" s="6"/>
      <c r="RGM68" s="6"/>
      <c r="RGN68" s="6"/>
      <c r="RGO68" s="6"/>
      <c r="RGP68" s="6"/>
      <c r="RGQ68" s="6"/>
      <c r="RGR68" s="6"/>
      <c r="RGS68" s="6"/>
      <c r="RGT68" s="6"/>
      <c r="RGU68" s="6"/>
      <c r="RGV68" s="6"/>
      <c r="RGW68" s="6"/>
      <c r="RGX68" s="6"/>
      <c r="RGY68" s="6"/>
      <c r="RGZ68" s="6"/>
      <c r="RHA68" s="6"/>
      <c r="RHB68" s="6"/>
      <c r="RHC68" s="6"/>
      <c r="RHD68" s="6"/>
      <c r="RHE68" s="6"/>
      <c r="RHF68" s="6"/>
      <c r="RHG68" s="6"/>
      <c r="RHH68" s="6"/>
      <c r="RHI68" s="6"/>
      <c r="RHJ68" s="6"/>
      <c r="RHK68" s="6"/>
      <c r="RHL68" s="6"/>
      <c r="RHM68" s="6"/>
      <c r="RHN68" s="6"/>
      <c r="RHO68" s="6"/>
      <c r="RHP68" s="6"/>
      <c r="RHQ68" s="6"/>
      <c r="RHR68" s="6"/>
      <c r="RHS68" s="6"/>
      <c r="RHT68" s="6"/>
      <c r="RHU68" s="6"/>
      <c r="RHV68" s="6"/>
      <c r="RHW68" s="6"/>
      <c r="RHX68" s="6"/>
      <c r="RHY68" s="6"/>
      <c r="RHZ68" s="6"/>
      <c r="RIA68" s="6"/>
      <c r="RIB68" s="6"/>
      <c r="RIC68" s="6"/>
      <c r="RID68" s="6"/>
      <c r="RIE68" s="6"/>
      <c r="RIF68" s="6"/>
      <c r="RIG68" s="6"/>
      <c r="RIH68" s="6"/>
      <c r="RII68" s="6"/>
      <c r="RIJ68" s="6"/>
      <c r="RIK68" s="6"/>
      <c r="RIL68" s="6"/>
      <c r="RIM68" s="6"/>
      <c r="RIN68" s="6"/>
      <c r="RIO68" s="6"/>
      <c r="RIP68" s="6"/>
      <c r="RIQ68" s="6"/>
      <c r="RIR68" s="6"/>
      <c r="RIS68" s="6"/>
      <c r="RIT68" s="6"/>
      <c r="RIU68" s="6"/>
      <c r="RIV68" s="6"/>
      <c r="RIW68" s="6"/>
      <c r="RIX68" s="6"/>
      <c r="RIY68" s="6"/>
      <c r="RIZ68" s="6"/>
      <c r="RJA68" s="6"/>
      <c r="RJB68" s="6"/>
      <c r="RJC68" s="6"/>
      <c r="RJD68" s="6"/>
      <c r="RJE68" s="6"/>
      <c r="RJF68" s="6"/>
      <c r="RJG68" s="6"/>
      <c r="RJH68" s="6"/>
      <c r="RJI68" s="6"/>
      <c r="RJJ68" s="6"/>
      <c r="RJK68" s="6"/>
      <c r="RJL68" s="6"/>
      <c r="RJM68" s="6"/>
      <c r="RJN68" s="6"/>
      <c r="RJO68" s="6"/>
      <c r="RJP68" s="6"/>
      <c r="RJQ68" s="6"/>
      <c r="RJR68" s="6"/>
      <c r="RJS68" s="6"/>
      <c r="RJT68" s="6"/>
      <c r="RJU68" s="6"/>
      <c r="RJV68" s="6"/>
      <c r="RJW68" s="6"/>
      <c r="RJX68" s="6"/>
      <c r="RJY68" s="6"/>
      <c r="RJZ68" s="6"/>
      <c r="RKA68" s="6"/>
      <c r="RKB68" s="6"/>
      <c r="RKC68" s="6"/>
      <c r="RKD68" s="6"/>
      <c r="RKE68" s="6"/>
      <c r="RKF68" s="6"/>
      <c r="RKG68" s="6"/>
      <c r="RKH68" s="6"/>
      <c r="RKI68" s="6"/>
      <c r="RKJ68" s="6"/>
      <c r="RKK68" s="6"/>
      <c r="RKL68" s="6"/>
      <c r="RKM68" s="6"/>
      <c r="RKN68" s="6"/>
      <c r="RKO68" s="6"/>
      <c r="RKP68" s="6"/>
      <c r="RKQ68" s="6"/>
      <c r="RKR68" s="6"/>
      <c r="RKS68" s="6"/>
      <c r="RKT68" s="6"/>
      <c r="RKU68" s="6"/>
      <c r="RKV68" s="6"/>
      <c r="RKW68" s="6"/>
      <c r="RKX68" s="6"/>
      <c r="RKY68" s="6"/>
      <c r="RKZ68" s="6"/>
      <c r="RLA68" s="6"/>
      <c r="RLB68" s="6"/>
      <c r="RLC68" s="6"/>
      <c r="RLD68" s="6"/>
      <c r="RLE68" s="6"/>
      <c r="RLF68" s="6"/>
      <c r="RLG68" s="6"/>
      <c r="RLH68" s="6"/>
      <c r="RLI68" s="6"/>
      <c r="RLJ68" s="6"/>
      <c r="RLK68" s="6"/>
      <c r="RLL68" s="6"/>
      <c r="RLM68" s="6"/>
      <c r="RLN68" s="6"/>
      <c r="RLO68" s="6"/>
      <c r="RLP68" s="6"/>
      <c r="RLQ68" s="6"/>
      <c r="RLR68" s="6"/>
      <c r="RLS68" s="6"/>
      <c r="RLT68" s="6"/>
      <c r="RLU68" s="6"/>
      <c r="RLV68" s="6"/>
      <c r="RLW68" s="6"/>
      <c r="RLX68" s="6"/>
      <c r="RLY68" s="6"/>
      <c r="RLZ68" s="6"/>
      <c r="RMA68" s="6"/>
      <c r="RMB68" s="6"/>
      <c r="RMC68" s="6"/>
      <c r="RMD68" s="6"/>
      <c r="RME68" s="6"/>
      <c r="RMF68" s="6"/>
      <c r="RMG68" s="6"/>
      <c r="RMH68" s="6"/>
      <c r="RMI68" s="6"/>
      <c r="RMJ68" s="6"/>
      <c r="RMK68" s="6"/>
      <c r="RML68" s="6"/>
      <c r="RMM68" s="6"/>
      <c r="RMN68" s="6"/>
      <c r="RMO68" s="6"/>
      <c r="RMP68" s="6"/>
      <c r="RMQ68" s="6"/>
      <c r="RMR68" s="6"/>
      <c r="RMS68" s="6"/>
      <c r="RMT68" s="6"/>
      <c r="RMU68" s="6"/>
      <c r="RMV68" s="6"/>
      <c r="RMW68" s="6"/>
      <c r="RMX68" s="6"/>
      <c r="RMY68" s="6"/>
      <c r="RMZ68" s="6"/>
      <c r="RNA68" s="6"/>
      <c r="RNB68" s="6"/>
      <c r="RNC68" s="6"/>
      <c r="RND68" s="6"/>
      <c r="RNE68" s="6"/>
      <c r="RNF68" s="6"/>
      <c r="RNG68" s="6"/>
      <c r="RNH68" s="6"/>
      <c r="RNI68" s="6"/>
      <c r="RNJ68" s="6"/>
      <c r="RNK68" s="6"/>
      <c r="RNL68" s="6"/>
      <c r="RNM68" s="6"/>
      <c r="RNN68" s="6"/>
      <c r="RNO68" s="6"/>
      <c r="RNP68" s="6"/>
      <c r="RNQ68" s="6"/>
      <c r="RNR68" s="6"/>
      <c r="RNS68" s="6"/>
      <c r="RNT68" s="6"/>
      <c r="RNU68" s="6"/>
      <c r="RNV68" s="6"/>
      <c r="RNW68" s="6"/>
      <c r="RNX68" s="6"/>
      <c r="RNY68" s="6"/>
      <c r="RNZ68" s="6"/>
      <c r="ROA68" s="6"/>
      <c r="ROB68" s="6"/>
      <c r="ROC68" s="6"/>
      <c r="ROD68" s="6"/>
      <c r="ROE68" s="6"/>
      <c r="ROF68" s="6"/>
      <c r="ROG68" s="6"/>
      <c r="ROH68" s="6"/>
      <c r="ROI68" s="6"/>
      <c r="ROJ68" s="6"/>
      <c r="ROK68" s="6"/>
      <c r="ROL68" s="6"/>
      <c r="ROM68" s="6"/>
      <c r="RON68" s="6"/>
      <c r="ROO68" s="6"/>
      <c r="ROP68" s="6"/>
      <c r="ROQ68" s="6"/>
      <c r="ROR68" s="6"/>
      <c r="ROS68" s="6"/>
      <c r="ROT68" s="6"/>
      <c r="ROU68" s="6"/>
      <c r="ROV68" s="6"/>
      <c r="ROW68" s="6"/>
      <c r="ROX68" s="6"/>
      <c r="ROY68" s="6"/>
      <c r="ROZ68" s="6"/>
      <c r="RPA68" s="6"/>
      <c r="RPB68" s="6"/>
      <c r="RPC68" s="6"/>
      <c r="RPD68" s="6"/>
      <c r="RPE68" s="6"/>
      <c r="RPF68" s="6"/>
      <c r="RPG68" s="6"/>
      <c r="RPH68" s="6"/>
      <c r="RPI68" s="6"/>
      <c r="RPJ68" s="6"/>
      <c r="RPK68" s="6"/>
      <c r="RPL68" s="6"/>
      <c r="RPM68" s="6"/>
      <c r="RPN68" s="6"/>
      <c r="RPO68" s="6"/>
      <c r="RPP68" s="6"/>
      <c r="RPQ68" s="6"/>
      <c r="RPR68" s="6"/>
      <c r="RPS68" s="6"/>
      <c r="RPT68" s="6"/>
      <c r="RPU68" s="6"/>
      <c r="RPV68" s="6"/>
      <c r="RPW68" s="6"/>
      <c r="RPX68" s="6"/>
      <c r="RPY68" s="6"/>
      <c r="RPZ68" s="6"/>
      <c r="RQA68" s="6"/>
      <c r="RQB68" s="6"/>
      <c r="RQC68" s="6"/>
      <c r="RQD68" s="6"/>
      <c r="RQE68" s="6"/>
      <c r="RQF68" s="6"/>
      <c r="RQG68" s="6"/>
      <c r="RQH68" s="6"/>
      <c r="RQI68" s="6"/>
      <c r="RQJ68" s="6"/>
      <c r="RQK68" s="6"/>
      <c r="RQL68" s="6"/>
      <c r="RQM68" s="6"/>
      <c r="RQN68" s="6"/>
      <c r="RQO68" s="6"/>
      <c r="RQP68" s="6"/>
      <c r="RQQ68" s="6"/>
      <c r="RQR68" s="6"/>
      <c r="RQS68" s="6"/>
      <c r="RQT68" s="6"/>
      <c r="RQU68" s="6"/>
      <c r="RQV68" s="6"/>
      <c r="RQW68" s="6"/>
      <c r="RQX68" s="6"/>
      <c r="RQY68" s="6"/>
      <c r="RQZ68" s="6"/>
      <c r="RRA68" s="6"/>
      <c r="RRB68" s="6"/>
      <c r="RRC68" s="6"/>
      <c r="RRD68" s="6"/>
      <c r="RRE68" s="6"/>
      <c r="RRF68" s="6"/>
      <c r="RRG68" s="6"/>
      <c r="RRH68" s="6"/>
      <c r="RRI68" s="6"/>
      <c r="RRJ68" s="6"/>
      <c r="RRK68" s="6"/>
      <c r="RRL68" s="6"/>
      <c r="RRM68" s="6"/>
      <c r="RRN68" s="6"/>
      <c r="RRO68" s="6"/>
      <c r="RRP68" s="6"/>
      <c r="RRQ68" s="6"/>
      <c r="RRR68" s="6"/>
      <c r="RRS68" s="6"/>
      <c r="RRT68" s="6"/>
      <c r="RRU68" s="6"/>
      <c r="RRV68" s="6"/>
      <c r="RRW68" s="6"/>
      <c r="RRX68" s="6"/>
      <c r="RRY68" s="6"/>
      <c r="RRZ68" s="6"/>
      <c r="RSA68" s="6"/>
      <c r="RSB68" s="6"/>
      <c r="RSC68" s="6"/>
      <c r="RSD68" s="6"/>
      <c r="RSE68" s="6"/>
      <c r="RSF68" s="6"/>
      <c r="RSG68" s="6"/>
      <c r="RSH68" s="6"/>
      <c r="RSI68" s="6"/>
      <c r="RSJ68" s="6"/>
      <c r="RSK68" s="6"/>
      <c r="RSL68" s="6"/>
      <c r="RSM68" s="6"/>
      <c r="RSN68" s="6"/>
      <c r="RSO68" s="6"/>
      <c r="RSP68" s="6"/>
      <c r="RSQ68" s="6"/>
      <c r="RSR68" s="6"/>
      <c r="RSS68" s="6"/>
      <c r="RST68" s="6"/>
      <c r="RSU68" s="6"/>
      <c r="RSV68" s="6"/>
      <c r="RSW68" s="6"/>
      <c r="RSX68" s="6"/>
      <c r="RSY68" s="6"/>
      <c r="RSZ68" s="6"/>
      <c r="RTA68" s="6"/>
      <c r="RTB68" s="6"/>
      <c r="RTC68" s="6"/>
      <c r="RTD68" s="6"/>
      <c r="RTE68" s="6"/>
      <c r="RTF68" s="6"/>
      <c r="RTG68" s="6"/>
      <c r="RTH68" s="6"/>
      <c r="RTI68" s="6"/>
      <c r="RTJ68" s="6"/>
      <c r="RTK68" s="6"/>
      <c r="RTL68" s="6"/>
      <c r="RTM68" s="6"/>
      <c r="RTN68" s="6"/>
      <c r="RTO68" s="6"/>
      <c r="RTP68" s="6"/>
      <c r="RTQ68" s="6"/>
      <c r="RTR68" s="6"/>
      <c r="RTS68" s="6"/>
      <c r="RTT68" s="6"/>
      <c r="RTU68" s="6"/>
      <c r="RTV68" s="6"/>
      <c r="RTW68" s="6"/>
      <c r="RTX68" s="6"/>
      <c r="RTY68" s="6"/>
      <c r="RTZ68" s="6"/>
      <c r="RUA68" s="6"/>
      <c r="RUB68" s="6"/>
      <c r="RUC68" s="6"/>
      <c r="RUD68" s="6"/>
      <c r="RUE68" s="6"/>
      <c r="RUF68" s="6"/>
      <c r="RUG68" s="6"/>
      <c r="RUH68" s="6"/>
      <c r="RUI68" s="6"/>
      <c r="RUJ68" s="6"/>
      <c r="RUK68" s="6"/>
      <c r="RUL68" s="6"/>
      <c r="RUM68" s="6"/>
      <c r="RUN68" s="6"/>
      <c r="RUO68" s="6"/>
      <c r="RUP68" s="6"/>
      <c r="RUQ68" s="6"/>
      <c r="RUR68" s="6"/>
      <c r="RUS68" s="6"/>
      <c r="RUT68" s="6"/>
      <c r="RUU68" s="6"/>
      <c r="RUV68" s="6"/>
      <c r="RUW68" s="6"/>
      <c r="RUX68" s="6"/>
      <c r="RUY68" s="6"/>
      <c r="RUZ68" s="6"/>
      <c r="RVA68" s="6"/>
      <c r="RVB68" s="6"/>
      <c r="RVC68" s="6"/>
      <c r="RVD68" s="6"/>
      <c r="RVE68" s="6"/>
      <c r="RVF68" s="6"/>
      <c r="RVG68" s="6"/>
      <c r="RVH68" s="6"/>
      <c r="RVI68" s="6"/>
      <c r="RVJ68" s="6"/>
      <c r="RVK68" s="6"/>
      <c r="RVL68" s="6"/>
      <c r="RVM68" s="6"/>
      <c r="RVN68" s="6"/>
      <c r="RVO68" s="6"/>
      <c r="RVP68" s="6"/>
      <c r="RVQ68" s="6"/>
      <c r="RVR68" s="6"/>
      <c r="RVS68" s="6"/>
      <c r="RVT68" s="6"/>
      <c r="RVU68" s="6"/>
      <c r="RVV68" s="6"/>
      <c r="RVW68" s="6"/>
      <c r="RVX68" s="6"/>
      <c r="RVY68" s="6"/>
      <c r="RVZ68" s="6"/>
      <c r="RWA68" s="6"/>
      <c r="RWB68" s="6"/>
      <c r="RWC68" s="6"/>
      <c r="RWD68" s="6"/>
      <c r="RWE68" s="6"/>
      <c r="RWF68" s="6"/>
      <c r="RWG68" s="6"/>
      <c r="RWH68" s="6"/>
      <c r="RWI68" s="6"/>
      <c r="RWJ68" s="6"/>
      <c r="RWK68" s="6"/>
      <c r="RWL68" s="6"/>
      <c r="RWM68" s="6"/>
      <c r="RWN68" s="6"/>
      <c r="RWO68" s="6"/>
      <c r="RWP68" s="6"/>
      <c r="RWQ68" s="6"/>
      <c r="RWR68" s="6"/>
      <c r="RWS68" s="6"/>
      <c r="RWT68" s="6"/>
      <c r="RWU68" s="6"/>
      <c r="RWV68" s="6"/>
      <c r="RWW68" s="6"/>
      <c r="RWX68" s="6"/>
      <c r="RWY68" s="6"/>
      <c r="RWZ68" s="6"/>
      <c r="RXA68" s="6"/>
      <c r="RXB68" s="6"/>
      <c r="RXC68" s="6"/>
      <c r="RXD68" s="6"/>
      <c r="RXE68" s="6"/>
      <c r="RXF68" s="6"/>
      <c r="RXG68" s="6"/>
      <c r="RXH68" s="6"/>
      <c r="RXI68" s="6"/>
      <c r="RXJ68" s="6"/>
      <c r="RXK68" s="6"/>
      <c r="RXL68" s="6"/>
      <c r="RXM68" s="6"/>
      <c r="RXN68" s="6"/>
      <c r="RXO68" s="6"/>
      <c r="RXP68" s="6"/>
      <c r="RXQ68" s="6"/>
      <c r="RXR68" s="6"/>
      <c r="RXS68" s="6"/>
      <c r="RXT68" s="6"/>
      <c r="RXU68" s="6"/>
      <c r="RXV68" s="6"/>
      <c r="RXW68" s="6"/>
      <c r="RXX68" s="6"/>
      <c r="RXY68" s="6"/>
      <c r="RXZ68" s="6"/>
      <c r="RYA68" s="6"/>
      <c r="RYB68" s="6"/>
      <c r="RYC68" s="6"/>
      <c r="RYD68" s="6"/>
      <c r="RYE68" s="6"/>
      <c r="RYF68" s="6"/>
      <c r="RYG68" s="6"/>
      <c r="RYH68" s="6"/>
      <c r="RYI68" s="6"/>
      <c r="RYJ68" s="6"/>
      <c r="RYK68" s="6"/>
      <c r="RYL68" s="6"/>
      <c r="RYM68" s="6"/>
      <c r="RYN68" s="6"/>
      <c r="RYO68" s="6"/>
      <c r="RYP68" s="6"/>
      <c r="RYQ68" s="6"/>
      <c r="RYR68" s="6"/>
      <c r="RYS68" s="6"/>
      <c r="RYT68" s="6"/>
      <c r="RYU68" s="6"/>
      <c r="RYV68" s="6"/>
      <c r="RYW68" s="6"/>
      <c r="RYX68" s="6"/>
      <c r="RYY68" s="6"/>
      <c r="RYZ68" s="6"/>
      <c r="RZA68" s="6"/>
      <c r="RZB68" s="6"/>
      <c r="RZC68" s="6"/>
      <c r="RZD68" s="6"/>
      <c r="RZE68" s="6"/>
      <c r="RZF68" s="6"/>
      <c r="RZG68" s="6"/>
      <c r="RZH68" s="6"/>
      <c r="RZI68" s="6"/>
      <c r="RZJ68" s="6"/>
      <c r="RZK68" s="6"/>
      <c r="RZL68" s="6"/>
      <c r="RZM68" s="6"/>
      <c r="RZN68" s="6"/>
      <c r="RZO68" s="6"/>
      <c r="RZP68" s="6"/>
      <c r="RZQ68" s="6"/>
      <c r="RZR68" s="6"/>
      <c r="RZS68" s="6"/>
      <c r="RZT68" s="6"/>
      <c r="RZU68" s="6"/>
      <c r="RZV68" s="6"/>
      <c r="RZW68" s="6"/>
      <c r="RZX68" s="6"/>
      <c r="RZY68" s="6"/>
      <c r="RZZ68" s="6"/>
      <c r="SAA68" s="6"/>
      <c r="SAB68" s="6"/>
      <c r="SAC68" s="6"/>
      <c r="SAD68" s="6"/>
      <c r="SAE68" s="6"/>
      <c r="SAF68" s="6"/>
      <c r="SAG68" s="6"/>
      <c r="SAH68" s="6"/>
      <c r="SAI68" s="6"/>
      <c r="SAJ68" s="6"/>
      <c r="SAK68" s="6"/>
      <c r="SAL68" s="6"/>
      <c r="SAM68" s="6"/>
      <c r="SAN68" s="6"/>
      <c r="SAO68" s="6"/>
      <c r="SAP68" s="6"/>
      <c r="SAQ68" s="6"/>
      <c r="SAR68" s="6"/>
      <c r="SAS68" s="6"/>
      <c r="SAT68" s="6"/>
      <c r="SAU68" s="6"/>
      <c r="SAV68" s="6"/>
      <c r="SAW68" s="6"/>
      <c r="SAX68" s="6"/>
      <c r="SAY68" s="6"/>
      <c r="SAZ68" s="6"/>
      <c r="SBA68" s="6"/>
      <c r="SBB68" s="6"/>
      <c r="SBC68" s="6"/>
      <c r="SBD68" s="6"/>
      <c r="SBE68" s="6"/>
      <c r="SBF68" s="6"/>
      <c r="SBG68" s="6"/>
      <c r="SBH68" s="6"/>
      <c r="SBI68" s="6"/>
      <c r="SBJ68" s="6"/>
      <c r="SBK68" s="6"/>
      <c r="SBL68" s="6"/>
      <c r="SBM68" s="6"/>
      <c r="SBN68" s="6"/>
      <c r="SBO68" s="6"/>
      <c r="SBP68" s="6"/>
      <c r="SBQ68" s="6"/>
      <c r="SBR68" s="6"/>
      <c r="SBS68" s="6"/>
      <c r="SBT68" s="6"/>
      <c r="SBU68" s="6"/>
      <c r="SBV68" s="6"/>
      <c r="SBW68" s="6"/>
      <c r="SBX68" s="6"/>
      <c r="SBY68" s="6"/>
      <c r="SBZ68" s="6"/>
      <c r="SCA68" s="6"/>
      <c r="SCB68" s="6"/>
      <c r="SCC68" s="6"/>
      <c r="SCD68" s="6"/>
      <c r="SCE68" s="6"/>
      <c r="SCF68" s="6"/>
      <c r="SCG68" s="6"/>
      <c r="SCH68" s="6"/>
      <c r="SCI68" s="6"/>
      <c r="SCJ68" s="6"/>
      <c r="SCK68" s="6"/>
      <c r="SCL68" s="6"/>
      <c r="SCM68" s="6"/>
      <c r="SCN68" s="6"/>
      <c r="SCO68" s="6"/>
      <c r="SCP68" s="6"/>
      <c r="SCQ68" s="6"/>
      <c r="SCR68" s="6"/>
      <c r="SCS68" s="6"/>
      <c r="SCT68" s="6"/>
      <c r="SCU68" s="6"/>
      <c r="SCV68" s="6"/>
      <c r="SCW68" s="6"/>
      <c r="SCX68" s="6"/>
      <c r="SCY68" s="6"/>
      <c r="SCZ68" s="6"/>
      <c r="SDA68" s="6"/>
      <c r="SDB68" s="6"/>
      <c r="SDC68" s="6"/>
      <c r="SDD68" s="6"/>
      <c r="SDE68" s="6"/>
      <c r="SDF68" s="6"/>
      <c r="SDG68" s="6"/>
      <c r="SDH68" s="6"/>
      <c r="SDI68" s="6"/>
      <c r="SDJ68" s="6"/>
      <c r="SDK68" s="6"/>
      <c r="SDL68" s="6"/>
      <c r="SDM68" s="6"/>
      <c r="SDN68" s="6"/>
      <c r="SDO68" s="6"/>
      <c r="SDP68" s="6"/>
      <c r="SDQ68" s="6"/>
      <c r="SDR68" s="6"/>
      <c r="SDS68" s="6"/>
      <c r="SDT68" s="6"/>
      <c r="SDU68" s="6"/>
      <c r="SDV68" s="6"/>
      <c r="SDW68" s="6"/>
      <c r="SDX68" s="6"/>
      <c r="SDY68" s="6"/>
      <c r="SDZ68" s="6"/>
      <c r="SEA68" s="6"/>
      <c r="SEB68" s="6"/>
      <c r="SEC68" s="6"/>
      <c r="SED68" s="6"/>
      <c r="SEE68" s="6"/>
      <c r="SEF68" s="6"/>
      <c r="SEG68" s="6"/>
      <c r="SEH68" s="6"/>
      <c r="SEI68" s="6"/>
      <c r="SEJ68" s="6"/>
      <c r="SEK68" s="6"/>
      <c r="SEL68" s="6"/>
      <c r="SEM68" s="6"/>
      <c r="SEN68" s="6"/>
      <c r="SEO68" s="6"/>
      <c r="SEP68" s="6"/>
      <c r="SEQ68" s="6"/>
      <c r="SER68" s="6"/>
      <c r="SES68" s="6"/>
      <c r="SET68" s="6"/>
      <c r="SEU68" s="6"/>
      <c r="SEV68" s="6"/>
      <c r="SEW68" s="6"/>
      <c r="SEX68" s="6"/>
      <c r="SEY68" s="6"/>
      <c r="SEZ68" s="6"/>
      <c r="SFA68" s="6"/>
      <c r="SFB68" s="6"/>
      <c r="SFC68" s="6"/>
      <c r="SFD68" s="6"/>
      <c r="SFE68" s="6"/>
      <c r="SFF68" s="6"/>
      <c r="SFG68" s="6"/>
      <c r="SFH68" s="6"/>
      <c r="SFI68" s="6"/>
      <c r="SFJ68" s="6"/>
      <c r="SFK68" s="6"/>
      <c r="SFL68" s="6"/>
      <c r="SFM68" s="6"/>
      <c r="SFN68" s="6"/>
      <c r="SFO68" s="6"/>
      <c r="SFP68" s="6"/>
      <c r="SFQ68" s="6"/>
      <c r="SFR68" s="6"/>
      <c r="SFS68" s="6"/>
      <c r="SFT68" s="6"/>
      <c r="SFU68" s="6"/>
      <c r="SFV68" s="6"/>
      <c r="SFW68" s="6"/>
      <c r="SFX68" s="6"/>
      <c r="SFY68" s="6"/>
      <c r="SFZ68" s="6"/>
      <c r="SGA68" s="6"/>
      <c r="SGB68" s="6"/>
      <c r="SGC68" s="6"/>
      <c r="SGD68" s="6"/>
      <c r="SGE68" s="6"/>
      <c r="SGF68" s="6"/>
      <c r="SGG68" s="6"/>
      <c r="SGH68" s="6"/>
      <c r="SGI68" s="6"/>
      <c r="SGJ68" s="6"/>
      <c r="SGK68" s="6"/>
      <c r="SGL68" s="6"/>
      <c r="SGM68" s="6"/>
      <c r="SGN68" s="6"/>
      <c r="SGO68" s="6"/>
      <c r="SGP68" s="6"/>
      <c r="SGQ68" s="6"/>
      <c r="SGR68" s="6"/>
      <c r="SGS68" s="6"/>
      <c r="SGT68" s="6"/>
      <c r="SGU68" s="6"/>
      <c r="SGV68" s="6"/>
      <c r="SGW68" s="6"/>
      <c r="SGX68" s="6"/>
      <c r="SGY68" s="6"/>
      <c r="SGZ68" s="6"/>
      <c r="SHA68" s="6"/>
      <c r="SHB68" s="6"/>
      <c r="SHC68" s="6"/>
      <c r="SHD68" s="6"/>
      <c r="SHE68" s="6"/>
      <c r="SHF68" s="6"/>
      <c r="SHG68" s="6"/>
      <c r="SHH68" s="6"/>
      <c r="SHI68" s="6"/>
      <c r="SHJ68" s="6"/>
      <c r="SHK68" s="6"/>
      <c r="SHL68" s="6"/>
      <c r="SHM68" s="6"/>
      <c r="SHN68" s="6"/>
      <c r="SHO68" s="6"/>
      <c r="SHP68" s="6"/>
      <c r="SHQ68" s="6"/>
      <c r="SHR68" s="6"/>
      <c r="SHS68" s="6"/>
      <c r="SHT68" s="6"/>
      <c r="SHU68" s="6"/>
      <c r="SHV68" s="6"/>
      <c r="SHW68" s="6"/>
      <c r="SHX68" s="6"/>
      <c r="SHY68" s="6"/>
      <c r="SHZ68" s="6"/>
      <c r="SIA68" s="6"/>
      <c r="SIB68" s="6"/>
      <c r="SIC68" s="6"/>
      <c r="SID68" s="6"/>
      <c r="SIE68" s="6"/>
      <c r="SIF68" s="6"/>
      <c r="SIG68" s="6"/>
      <c r="SIH68" s="6"/>
      <c r="SII68" s="6"/>
      <c r="SIJ68" s="6"/>
      <c r="SIK68" s="6"/>
      <c r="SIL68" s="6"/>
      <c r="SIM68" s="6"/>
      <c r="SIN68" s="6"/>
      <c r="SIO68" s="6"/>
      <c r="SIP68" s="6"/>
      <c r="SIQ68" s="6"/>
      <c r="SIR68" s="6"/>
      <c r="SIS68" s="6"/>
      <c r="SIT68" s="6"/>
      <c r="SIU68" s="6"/>
      <c r="SIV68" s="6"/>
      <c r="SIW68" s="6"/>
      <c r="SIX68" s="6"/>
      <c r="SIY68" s="6"/>
      <c r="SIZ68" s="6"/>
      <c r="SJA68" s="6"/>
      <c r="SJB68" s="6"/>
      <c r="SJC68" s="6"/>
      <c r="SJD68" s="6"/>
      <c r="SJE68" s="6"/>
      <c r="SJF68" s="6"/>
      <c r="SJG68" s="6"/>
      <c r="SJH68" s="6"/>
      <c r="SJI68" s="6"/>
      <c r="SJJ68" s="6"/>
      <c r="SJK68" s="6"/>
      <c r="SJL68" s="6"/>
      <c r="SJM68" s="6"/>
      <c r="SJN68" s="6"/>
      <c r="SJO68" s="6"/>
      <c r="SJP68" s="6"/>
      <c r="SJQ68" s="6"/>
      <c r="SJR68" s="6"/>
      <c r="SJS68" s="6"/>
      <c r="SJT68" s="6"/>
      <c r="SJU68" s="6"/>
      <c r="SJV68" s="6"/>
      <c r="SJW68" s="6"/>
      <c r="SJX68" s="6"/>
      <c r="SJY68" s="6"/>
      <c r="SJZ68" s="6"/>
      <c r="SKA68" s="6"/>
      <c r="SKB68" s="6"/>
      <c r="SKC68" s="6"/>
      <c r="SKD68" s="6"/>
      <c r="SKE68" s="6"/>
      <c r="SKF68" s="6"/>
      <c r="SKG68" s="6"/>
      <c r="SKH68" s="6"/>
      <c r="SKI68" s="6"/>
      <c r="SKJ68" s="6"/>
      <c r="SKK68" s="6"/>
      <c r="SKL68" s="6"/>
      <c r="SKM68" s="6"/>
      <c r="SKN68" s="6"/>
      <c r="SKO68" s="6"/>
      <c r="SKP68" s="6"/>
      <c r="SKQ68" s="6"/>
      <c r="SKR68" s="6"/>
      <c r="SKS68" s="6"/>
      <c r="SKT68" s="6"/>
      <c r="SKU68" s="6"/>
      <c r="SKV68" s="6"/>
      <c r="SKW68" s="6"/>
      <c r="SKX68" s="6"/>
      <c r="SKY68" s="6"/>
      <c r="SKZ68" s="6"/>
      <c r="SLA68" s="6"/>
      <c r="SLB68" s="6"/>
      <c r="SLC68" s="6"/>
      <c r="SLD68" s="6"/>
      <c r="SLE68" s="6"/>
      <c r="SLF68" s="6"/>
      <c r="SLG68" s="6"/>
      <c r="SLH68" s="6"/>
      <c r="SLI68" s="6"/>
      <c r="SLJ68" s="6"/>
      <c r="SLK68" s="6"/>
      <c r="SLL68" s="6"/>
      <c r="SLM68" s="6"/>
      <c r="SLN68" s="6"/>
      <c r="SLO68" s="6"/>
      <c r="SLP68" s="6"/>
      <c r="SLQ68" s="6"/>
      <c r="SLR68" s="6"/>
      <c r="SLS68" s="6"/>
      <c r="SLT68" s="6"/>
      <c r="SLU68" s="6"/>
      <c r="SLV68" s="6"/>
      <c r="SLW68" s="6"/>
      <c r="SLX68" s="6"/>
      <c r="SLY68" s="6"/>
      <c r="SLZ68" s="6"/>
      <c r="SMA68" s="6"/>
      <c r="SMB68" s="6"/>
      <c r="SMC68" s="6"/>
      <c r="SMD68" s="6"/>
      <c r="SME68" s="6"/>
      <c r="SMF68" s="6"/>
      <c r="SMG68" s="6"/>
      <c r="SMH68" s="6"/>
      <c r="SMI68" s="6"/>
      <c r="SMJ68" s="6"/>
      <c r="SMK68" s="6"/>
      <c r="SML68" s="6"/>
      <c r="SMM68" s="6"/>
      <c r="SMN68" s="6"/>
      <c r="SMO68" s="6"/>
      <c r="SMP68" s="6"/>
      <c r="SMQ68" s="6"/>
      <c r="SMR68" s="6"/>
      <c r="SMS68" s="6"/>
      <c r="SMT68" s="6"/>
      <c r="SMU68" s="6"/>
      <c r="SMV68" s="6"/>
      <c r="SMW68" s="6"/>
      <c r="SMX68" s="6"/>
      <c r="SMY68" s="6"/>
      <c r="SMZ68" s="6"/>
      <c r="SNA68" s="6"/>
      <c r="SNB68" s="6"/>
      <c r="SNC68" s="6"/>
      <c r="SND68" s="6"/>
      <c r="SNE68" s="6"/>
      <c r="SNF68" s="6"/>
      <c r="SNG68" s="6"/>
      <c r="SNH68" s="6"/>
      <c r="SNI68" s="6"/>
      <c r="SNJ68" s="6"/>
      <c r="SNK68" s="6"/>
      <c r="SNL68" s="6"/>
      <c r="SNM68" s="6"/>
      <c r="SNN68" s="6"/>
      <c r="SNO68" s="6"/>
      <c r="SNP68" s="6"/>
      <c r="SNQ68" s="6"/>
      <c r="SNR68" s="6"/>
      <c r="SNS68" s="6"/>
      <c r="SNT68" s="6"/>
      <c r="SNU68" s="6"/>
      <c r="SNV68" s="6"/>
      <c r="SNW68" s="6"/>
      <c r="SNX68" s="6"/>
      <c r="SNY68" s="6"/>
      <c r="SNZ68" s="6"/>
      <c r="SOA68" s="6"/>
      <c r="SOB68" s="6"/>
      <c r="SOC68" s="6"/>
      <c r="SOD68" s="6"/>
      <c r="SOE68" s="6"/>
      <c r="SOF68" s="6"/>
      <c r="SOG68" s="6"/>
      <c r="SOH68" s="6"/>
      <c r="SOI68" s="6"/>
      <c r="SOJ68" s="6"/>
      <c r="SOK68" s="6"/>
      <c r="SOL68" s="6"/>
      <c r="SOM68" s="6"/>
      <c r="SON68" s="6"/>
      <c r="SOO68" s="6"/>
      <c r="SOP68" s="6"/>
      <c r="SOQ68" s="6"/>
      <c r="SOR68" s="6"/>
      <c r="SOS68" s="6"/>
      <c r="SOT68" s="6"/>
      <c r="SOU68" s="6"/>
      <c r="SOV68" s="6"/>
      <c r="SOW68" s="6"/>
      <c r="SOX68" s="6"/>
      <c r="SOY68" s="6"/>
      <c r="SOZ68" s="6"/>
      <c r="SPA68" s="6"/>
      <c r="SPB68" s="6"/>
      <c r="SPC68" s="6"/>
      <c r="SPD68" s="6"/>
      <c r="SPE68" s="6"/>
      <c r="SPF68" s="6"/>
      <c r="SPG68" s="6"/>
      <c r="SPH68" s="6"/>
      <c r="SPI68" s="6"/>
      <c r="SPJ68" s="6"/>
      <c r="SPK68" s="6"/>
      <c r="SPL68" s="6"/>
      <c r="SPM68" s="6"/>
      <c r="SPN68" s="6"/>
      <c r="SPO68" s="6"/>
      <c r="SPP68" s="6"/>
      <c r="SPQ68" s="6"/>
      <c r="SPR68" s="6"/>
      <c r="SPS68" s="6"/>
      <c r="SPT68" s="6"/>
      <c r="SPU68" s="6"/>
      <c r="SPV68" s="6"/>
      <c r="SPW68" s="6"/>
      <c r="SPX68" s="6"/>
      <c r="SPY68" s="6"/>
      <c r="SPZ68" s="6"/>
      <c r="SQA68" s="6"/>
      <c r="SQB68" s="6"/>
      <c r="SQC68" s="6"/>
      <c r="SQD68" s="6"/>
      <c r="SQE68" s="6"/>
      <c r="SQF68" s="6"/>
      <c r="SQG68" s="6"/>
      <c r="SQH68" s="6"/>
      <c r="SQI68" s="6"/>
      <c r="SQJ68" s="6"/>
      <c r="SQK68" s="6"/>
      <c r="SQL68" s="6"/>
      <c r="SQM68" s="6"/>
      <c r="SQN68" s="6"/>
      <c r="SQO68" s="6"/>
      <c r="SQP68" s="6"/>
      <c r="SQQ68" s="6"/>
      <c r="SQR68" s="6"/>
      <c r="SQS68" s="6"/>
      <c r="SQT68" s="6"/>
      <c r="SQU68" s="6"/>
      <c r="SQV68" s="6"/>
      <c r="SQW68" s="6"/>
      <c r="SQX68" s="6"/>
      <c r="SQY68" s="6"/>
      <c r="SQZ68" s="6"/>
      <c r="SRA68" s="6"/>
      <c r="SRB68" s="6"/>
      <c r="SRC68" s="6"/>
      <c r="SRD68" s="6"/>
      <c r="SRE68" s="6"/>
      <c r="SRF68" s="6"/>
      <c r="SRG68" s="6"/>
      <c r="SRH68" s="6"/>
      <c r="SRI68" s="6"/>
      <c r="SRJ68" s="6"/>
      <c r="SRK68" s="6"/>
      <c r="SRL68" s="6"/>
      <c r="SRM68" s="6"/>
      <c r="SRN68" s="6"/>
      <c r="SRO68" s="6"/>
      <c r="SRP68" s="6"/>
      <c r="SRQ68" s="6"/>
      <c r="SRR68" s="6"/>
      <c r="SRS68" s="6"/>
      <c r="SRT68" s="6"/>
      <c r="SRU68" s="6"/>
      <c r="SRV68" s="6"/>
      <c r="SRW68" s="6"/>
      <c r="SRX68" s="6"/>
      <c r="SRY68" s="6"/>
      <c r="SRZ68" s="6"/>
      <c r="SSA68" s="6"/>
      <c r="SSB68" s="6"/>
      <c r="SSC68" s="6"/>
      <c r="SSD68" s="6"/>
      <c r="SSE68" s="6"/>
      <c r="SSF68" s="6"/>
      <c r="SSG68" s="6"/>
      <c r="SSH68" s="6"/>
      <c r="SSI68" s="6"/>
      <c r="SSJ68" s="6"/>
      <c r="SSK68" s="6"/>
      <c r="SSL68" s="6"/>
      <c r="SSM68" s="6"/>
      <c r="SSN68" s="6"/>
      <c r="SSO68" s="6"/>
      <c r="SSP68" s="6"/>
      <c r="SSQ68" s="6"/>
      <c r="SSR68" s="6"/>
      <c r="SSS68" s="6"/>
      <c r="SST68" s="6"/>
      <c r="SSU68" s="6"/>
      <c r="SSV68" s="6"/>
      <c r="SSW68" s="6"/>
      <c r="SSX68" s="6"/>
      <c r="SSY68" s="6"/>
      <c r="SSZ68" s="6"/>
      <c r="STA68" s="6"/>
      <c r="STB68" s="6"/>
      <c r="STC68" s="6"/>
      <c r="STD68" s="6"/>
      <c r="STE68" s="6"/>
      <c r="STF68" s="6"/>
      <c r="STG68" s="6"/>
      <c r="STH68" s="6"/>
      <c r="STI68" s="6"/>
      <c r="STJ68" s="6"/>
      <c r="STK68" s="6"/>
      <c r="STL68" s="6"/>
      <c r="STM68" s="6"/>
      <c r="STN68" s="6"/>
      <c r="STO68" s="6"/>
      <c r="STP68" s="6"/>
      <c r="STQ68" s="6"/>
      <c r="STR68" s="6"/>
      <c r="STS68" s="6"/>
      <c r="STT68" s="6"/>
      <c r="STU68" s="6"/>
      <c r="STV68" s="6"/>
      <c r="STW68" s="6"/>
      <c r="STX68" s="6"/>
      <c r="STY68" s="6"/>
      <c r="STZ68" s="6"/>
      <c r="SUA68" s="6"/>
      <c r="SUB68" s="6"/>
      <c r="SUC68" s="6"/>
      <c r="SUD68" s="6"/>
      <c r="SUE68" s="6"/>
      <c r="SUF68" s="6"/>
      <c r="SUG68" s="6"/>
      <c r="SUH68" s="6"/>
      <c r="SUI68" s="6"/>
      <c r="SUJ68" s="6"/>
      <c r="SUK68" s="6"/>
      <c r="SUL68" s="6"/>
      <c r="SUM68" s="6"/>
      <c r="SUN68" s="6"/>
      <c r="SUO68" s="6"/>
      <c r="SUP68" s="6"/>
      <c r="SUQ68" s="6"/>
      <c r="SUR68" s="6"/>
      <c r="SUS68" s="6"/>
      <c r="SUT68" s="6"/>
      <c r="SUU68" s="6"/>
      <c r="SUV68" s="6"/>
      <c r="SUW68" s="6"/>
      <c r="SUX68" s="6"/>
      <c r="SUY68" s="6"/>
      <c r="SUZ68" s="6"/>
      <c r="SVA68" s="6"/>
      <c r="SVB68" s="6"/>
      <c r="SVC68" s="6"/>
      <c r="SVD68" s="6"/>
      <c r="SVE68" s="6"/>
      <c r="SVF68" s="6"/>
      <c r="SVG68" s="6"/>
      <c r="SVH68" s="6"/>
      <c r="SVI68" s="6"/>
      <c r="SVJ68" s="6"/>
      <c r="SVK68" s="6"/>
      <c r="SVL68" s="6"/>
      <c r="SVM68" s="6"/>
      <c r="SVN68" s="6"/>
      <c r="SVO68" s="6"/>
      <c r="SVP68" s="6"/>
      <c r="SVQ68" s="6"/>
      <c r="SVR68" s="6"/>
      <c r="SVS68" s="6"/>
      <c r="SVT68" s="6"/>
      <c r="SVU68" s="6"/>
      <c r="SVV68" s="6"/>
      <c r="SVW68" s="6"/>
      <c r="SVX68" s="6"/>
      <c r="SVY68" s="6"/>
      <c r="SVZ68" s="6"/>
      <c r="SWA68" s="6"/>
      <c r="SWB68" s="6"/>
      <c r="SWC68" s="6"/>
      <c r="SWD68" s="6"/>
      <c r="SWE68" s="6"/>
      <c r="SWF68" s="6"/>
      <c r="SWG68" s="6"/>
      <c r="SWH68" s="6"/>
      <c r="SWI68" s="6"/>
      <c r="SWJ68" s="6"/>
      <c r="SWK68" s="6"/>
      <c r="SWL68" s="6"/>
      <c r="SWM68" s="6"/>
      <c r="SWN68" s="6"/>
      <c r="SWO68" s="6"/>
      <c r="SWP68" s="6"/>
      <c r="SWQ68" s="6"/>
      <c r="SWR68" s="6"/>
      <c r="SWS68" s="6"/>
      <c r="SWT68" s="6"/>
      <c r="SWU68" s="6"/>
      <c r="SWV68" s="6"/>
      <c r="SWW68" s="6"/>
      <c r="SWX68" s="6"/>
      <c r="SWY68" s="6"/>
      <c r="SWZ68" s="6"/>
      <c r="SXA68" s="6"/>
      <c r="SXB68" s="6"/>
      <c r="SXC68" s="6"/>
      <c r="SXD68" s="6"/>
      <c r="SXE68" s="6"/>
      <c r="SXF68" s="6"/>
      <c r="SXG68" s="6"/>
      <c r="SXH68" s="6"/>
      <c r="SXI68" s="6"/>
      <c r="SXJ68" s="6"/>
      <c r="SXK68" s="6"/>
      <c r="SXL68" s="6"/>
      <c r="SXM68" s="6"/>
      <c r="SXN68" s="6"/>
      <c r="SXO68" s="6"/>
      <c r="SXP68" s="6"/>
      <c r="SXQ68" s="6"/>
      <c r="SXR68" s="6"/>
      <c r="SXS68" s="6"/>
      <c r="SXT68" s="6"/>
      <c r="SXU68" s="6"/>
      <c r="SXV68" s="6"/>
      <c r="SXW68" s="6"/>
      <c r="SXX68" s="6"/>
      <c r="SXY68" s="6"/>
      <c r="SXZ68" s="6"/>
      <c r="SYA68" s="6"/>
      <c r="SYB68" s="6"/>
      <c r="SYC68" s="6"/>
      <c r="SYD68" s="6"/>
      <c r="SYE68" s="6"/>
      <c r="SYF68" s="6"/>
      <c r="SYG68" s="6"/>
      <c r="SYH68" s="6"/>
      <c r="SYI68" s="6"/>
      <c r="SYJ68" s="6"/>
      <c r="SYK68" s="6"/>
      <c r="SYL68" s="6"/>
      <c r="SYM68" s="6"/>
      <c r="SYN68" s="6"/>
      <c r="SYO68" s="6"/>
      <c r="SYP68" s="6"/>
      <c r="SYQ68" s="6"/>
      <c r="SYR68" s="6"/>
      <c r="SYS68" s="6"/>
      <c r="SYT68" s="6"/>
      <c r="SYU68" s="6"/>
      <c r="SYV68" s="6"/>
      <c r="SYW68" s="6"/>
      <c r="SYX68" s="6"/>
      <c r="SYY68" s="6"/>
      <c r="SYZ68" s="6"/>
      <c r="SZA68" s="6"/>
      <c r="SZB68" s="6"/>
      <c r="SZC68" s="6"/>
      <c r="SZD68" s="6"/>
      <c r="SZE68" s="6"/>
      <c r="SZF68" s="6"/>
      <c r="SZG68" s="6"/>
      <c r="SZH68" s="6"/>
      <c r="SZI68" s="6"/>
      <c r="SZJ68" s="6"/>
      <c r="SZK68" s="6"/>
      <c r="SZL68" s="6"/>
      <c r="SZM68" s="6"/>
      <c r="SZN68" s="6"/>
      <c r="SZO68" s="6"/>
      <c r="SZP68" s="6"/>
      <c r="SZQ68" s="6"/>
      <c r="SZR68" s="6"/>
      <c r="SZS68" s="6"/>
      <c r="SZT68" s="6"/>
      <c r="SZU68" s="6"/>
      <c r="SZV68" s="6"/>
      <c r="SZW68" s="6"/>
      <c r="SZX68" s="6"/>
      <c r="SZY68" s="6"/>
      <c r="SZZ68" s="6"/>
      <c r="TAA68" s="6"/>
      <c r="TAB68" s="6"/>
      <c r="TAC68" s="6"/>
      <c r="TAD68" s="6"/>
      <c r="TAE68" s="6"/>
      <c r="TAF68" s="6"/>
      <c r="TAG68" s="6"/>
      <c r="TAH68" s="6"/>
      <c r="TAI68" s="6"/>
      <c r="TAJ68" s="6"/>
      <c r="TAK68" s="6"/>
      <c r="TAL68" s="6"/>
      <c r="TAM68" s="6"/>
      <c r="TAN68" s="6"/>
      <c r="TAO68" s="6"/>
      <c r="TAP68" s="6"/>
      <c r="TAQ68" s="6"/>
      <c r="TAR68" s="6"/>
      <c r="TAS68" s="6"/>
      <c r="TAT68" s="6"/>
      <c r="TAU68" s="6"/>
      <c r="TAV68" s="6"/>
      <c r="TAW68" s="6"/>
      <c r="TAX68" s="6"/>
      <c r="TAY68" s="6"/>
      <c r="TAZ68" s="6"/>
      <c r="TBA68" s="6"/>
      <c r="TBB68" s="6"/>
      <c r="TBC68" s="6"/>
      <c r="TBD68" s="6"/>
      <c r="TBE68" s="6"/>
      <c r="TBF68" s="6"/>
      <c r="TBG68" s="6"/>
      <c r="TBH68" s="6"/>
      <c r="TBI68" s="6"/>
      <c r="TBJ68" s="6"/>
      <c r="TBK68" s="6"/>
      <c r="TBL68" s="6"/>
      <c r="TBM68" s="6"/>
      <c r="TBN68" s="6"/>
      <c r="TBO68" s="6"/>
      <c r="TBP68" s="6"/>
      <c r="TBQ68" s="6"/>
      <c r="TBR68" s="6"/>
      <c r="TBS68" s="6"/>
      <c r="TBT68" s="6"/>
      <c r="TBU68" s="6"/>
      <c r="TBV68" s="6"/>
      <c r="TBW68" s="6"/>
      <c r="TBX68" s="6"/>
      <c r="TBY68" s="6"/>
      <c r="TBZ68" s="6"/>
      <c r="TCA68" s="6"/>
      <c r="TCB68" s="6"/>
      <c r="TCC68" s="6"/>
      <c r="TCD68" s="6"/>
      <c r="TCE68" s="6"/>
      <c r="TCF68" s="6"/>
      <c r="TCG68" s="6"/>
      <c r="TCH68" s="6"/>
      <c r="TCI68" s="6"/>
      <c r="TCJ68" s="6"/>
      <c r="TCK68" s="6"/>
      <c r="TCL68" s="6"/>
      <c r="TCM68" s="6"/>
      <c r="TCN68" s="6"/>
      <c r="TCO68" s="6"/>
      <c r="TCP68" s="6"/>
      <c r="TCQ68" s="6"/>
      <c r="TCR68" s="6"/>
      <c r="TCS68" s="6"/>
      <c r="TCT68" s="6"/>
      <c r="TCU68" s="6"/>
      <c r="TCV68" s="6"/>
      <c r="TCW68" s="6"/>
      <c r="TCX68" s="6"/>
      <c r="TCY68" s="6"/>
      <c r="TCZ68" s="6"/>
      <c r="TDA68" s="6"/>
      <c r="TDB68" s="6"/>
      <c r="TDC68" s="6"/>
      <c r="TDD68" s="6"/>
      <c r="TDE68" s="6"/>
      <c r="TDF68" s="6"/>
      <c r="TDG68" s="6"/>
      <c r="TDH68" s="6"/>
      <c r="TDI68" s="6"/>
      <c r="TDJ68" s="6"/>
      <c r="TDK68" s="6"/>
      <c r="TDL68" s="6"/>
      <c r="TDM68" s="6"/>
      <c r="TDN68" s="6"/>
      <c r="TDO68" s="6"/>
      <c r="TDP68" s="6"/>
      <c r="TDQ68" s="6"/>
      <c r="TDR68" s="6"/>
      <c r="TDS68" s="6"/>
      <c r="TDT68" s="6"/>
      <c r="TDU68" s="6"/>
      <c r="TDV68" s="6"/>
      <c r="TDW68" s="6"/>
      <c r="TDX68" s="6"/>
      <c r="TDY68" s="6"/>
      <c r="TDZ68" s="6"/>
      <c r="TEA68" s="6"/>
      <c r="TEB68" s="6"/>
      <c r="TEC68" s="6"/>
      <c r="TED68" s="6"/>
      <c r="TEE68" s="6"/>
      <c r="TEF68" s="6"/>
      <c r="TEG68" s="6"/>
      <c r="TEH68" s="6"/>
      <c r="TEI68" s="6"/>
      <c r="TEJ68" s="6"/>
      <c r="TEK68" s="6"/>
      <c r="TEL68" s="6"/>
      <c r="TEM68" s="6"/>
      <c r="TEN68" s="6"/>
      <c r="TEO68" s="6"/>
      <c r="TEP68" s="6"/>
      <c r="TEQ68" s="6"/>
      <c r="TER68" s="6"/>
      <c r="TES68" s="6"/>
      <c r="TET68" s="6"/>
      <c r="TEU68" s="6"/>
      <c r="TEV68" s="6"/>
      <c r="TEW68" s="6"/>
      <c r="TEX68" s="6"/>
      <c r="TEY68" s="6"/>
      <c r="TEZ68" s="6"/>
      <c r="TFA68" s="6"/>
      <c r="TFB68" s="6"/>
      <c r="TFC68" s="6"/>
      <c r="TFD68" s="6"/>
      <c r="TFE68" s="6"/>
      <c r="TFF68" s="6"/>
      <c r="TFG68" s="6"/>
      <c r="TFH68" s="6"/>
      <c r="TFI68" s="6"/>
      <c r="TFJ68" s="6"/>
      <c r="TFK68" s="6"/>
      <c r="TFL68" s="6"/>
      <c r="TFM68" s="6"/>
      <c r="TFN68" s="6"/>
      <c r="TFO68" s="6"/>
      <c r="TFP68" s="6"/>
      <c r="TFQ68" s="6"/>
      <c r="TFR68" s="6"/>
      <c r="TFS68" s="6"/>
      <c r="TFT68" s="6"/>
      <c r="TFU68" s="6"/>
      <c r="TFV68" s="6"/>
      <c r="TFW68" s="6"/>
      <c r="TFX68" s="6"/>
      <c r="TFY68" s="6"/>
      <c r="TFZ68" s="6"/>
      <c r="TGA68" s="6"/>
      <c r="TGB68" s="6"/>
      <c r="TGC68" s="6"/>
      <c r="TGD68" s="6"/>
      <c r="TGE68" s="6"/>
      <c r="TGF68" s="6"/>
      <c r="TGG68" s="6"/>
      <c r="TGH68" s="6"/>
      <c r="TGI68" s="6"/>
      <c r="TGJ68" s="6"/>
      <c r="TGK68" s="6"/>
      <c r="TGL68" s="6"/>
      <c r="TGM68" s="6"/>
      <c r="TGN68" s="6"/>
      <c r="TGO68" s="6"/>
      <c r="TGP68" s="6"/>
      <c r="TGQ68" s="6"/>
      <c r="TGR68" s="6"/>
      <c r="TGS68" s="6"/>
      <c r="TGT68" s="6"/>
      <c r="TGU68" s="6"/>
      <c r="TGV68" s="6"/>
      <c r="TGW68" s="6"/>
      <c r="TGX68" s="6"/>
      <c r="TGY68" s="6"/>
      <c r="TGZ68" s="6"/>
      <c r="THA68" s="6"/>
      <c r="THB68" s="6"/>
      <c r="THC68" s="6"/>
      <c r="THD68" s="6"/>
      <c r="THE68" s="6"/>
      <c r="THF68" s="6"/>
      <c r="THG68" s="6"/>
      <c r="THH68" s="6"/>
      <c r="THI68" s="6"/>
      <c r="THJ68" s="6"/>
      <c r="THK68" s="6"/>
      <c r="THL68" s="6"/>
      <c r="THM68" s="6"/>
      <c r="THN68" s="6"/>
      <c r="THO68" s="6"/>
      <c r="THP68" s="6"/>
      <c r="THQ68" s="6"/>
      <c r="THR68" s="6"/>
      <c r="THS68" s="6"/>
      <c r="THT68" s="6"/>
      <c r="THU68" s="6"/>
      <c r="THV68" s="6"/>
      <c r="THW68" s="6"/>
      <c r="THX68" s="6"/>
      <c r="THY68" s="6"/>
      <c r="THZ68" s="6"/>
      <c r="TIA68" s="6"/>
      <c r="TIB68" s="6"/>
      <c r="TIC68" s="6"/>
      <c r="TID68" s="6"/>
      <c r="TIE68" s="6"/>
      <c r="TIF68" s="6"/>
      <c r="TIG68" s="6"/>
      <c r="TIH68" s="6"/>
      <c r="TII68" s="6"/>
      <c r="TIJ68" s="6"/>
      <c r="TIK68" s="6"/>
      <c r="TIL68" s="6"/>
      <c r="TIM68" s="6"/>
      <c r="TIN68" s="6"/>
      <c r="TIO68" s="6"/>
      <c r="TIP68" s="6"/>
      <c r="TIQ68" s="6"/>
      <c r="TIR68" s="6"/>
      <c r="TIS68" s="6"/>
      <c r="TIT68" s="6"/>
      <c r="TIU68" s="6"/>
      <c r="TIV68" s="6"/>
      <c r="TIW68" s="6"/>
      <c r="TIX68" s="6"/>
      <c r="TIY68" s="6"/>
      <c r="TIZ68" s="6"/>
      <c r="TJA68" s="6"/>
      <c r="TJB68" s="6"/>
      <c r="TJC68" s="6"/>
      <c r="TJD68" s="6"/>
      <c r="TJE68" s="6"/>
      <c r="TJF68" s="6"/>
      <c r="TJG68" s="6"/>
      <c r="TJH68" s="6"/>
      <c r="TJI68" s="6"/>
      <c r="TJJ68" s="6"/>
      <c r="TJK68" s="6"/>
      <c r="TJL68" s="6"/>
      <c r="TJM68" s="6"/>
      <c r="TJN68" s="6"/>
      <c r="TJO68" s="6"/>
      <c r="TJP68" s="6"/>
      <c r="TJQ68" s="6"/>
      <c r="TJR68" s="6"/>
      <c r="TJS68" s="6"/>
      <c r="TJT68" s="6"/>
      <c r="TJU68" s="6"/>
      <c r="TJV68" s="6"/>
      <c r="TJW68" s="6"/>
      <c r="TJX68" s="6"/>
      <c r="TJY68" s="6"/>
      <c r="TJZ68" s="6"/>
      <c r="TKA68" s="6"/>
      <c r="TKB68" s="6"/>
      <c r="TKC68" s="6"/>
      <c r="TKD68" s="6"/>
      <c r="TKE68" s="6"/>
      <c r="TKF68" s="6"/>
      <c r="TKG68" s="6"/>
      <c r="TKH68" s="6"/>
      <c r="TKI68" s="6"/>
      <c r="TKJ68" s="6"/>
      <c r="TKK68" s="6"/>
      <c r="TKL68" s="6"/>
      <c r="TKM68" s="6"/>
      <c r="TKN68" s="6"/>
      <c r="TKO68" s="6"/>
      <c r="TKP68" s="6"/>
      <c r="TKQ68" s="6"/>
      <c r="TKR68" s="6"/>
      <c r="TKS68" s="6"/>
      <c r="TKT68" s="6"/>
      <c r="TKU68" s="6"/>
      <c r="TKV68" s="6"/>
      <c r="TKW68" s="6"/>
      <c r="TKX68" s="6"/>
      <c r="TKY68" s="6"/>
      <c r="TKZ68" s="6"/>
      <c r="TLA68" s="6"/>
      <c r="TLB68" s="6"/>
      <c r="TLC68" s="6"/>
      <c r="TLD68" s="6"/>
      <c r="TLE68" s="6"/>
      <c r="TLF68" s="6"/>
      <c r="TLG68" s="6"/>
      <c r="TLH68" s="6"/>
      <c r="TLI68" s="6"/>
      <c r="TLJ68" s="6"/>
      <c r="TLK68" s="6"/>
      <c r="TLL68" s="6"/>
      <c r="TLM68" s="6"/>
      <c r="TLN68" s="6"/>
      <c r="TLO68" s="6"/>
      <c r="TLP68" s="6"/>
      <c r="TLQ68" s="6"/>
      <c r="TLR68" s="6"/>
      <c r="TLS68" s="6"/>
      <c r="TLT68" s="6"/>
      <c r="TLU68" s="6"/>
      <c r="TLV68" s="6"/>
      <c r="TLW68" s="6"/>
      <c r="TLX68" s="6"/>
      <c r="TLY68" s="6"/>
      <c r="TLZ68" s="6"/>
      <c r="TMA68" s="6"/>
      <c r="TMB68" s="6"/>
      <c r="TMC68" s="6"/>
      <c r="TMD68" s="6"/>
      <c r="TME68" s="6"/>
      <c r="TMF68" s="6"/>
      <c r="TMG68" s="6"/>
      <c r="TMH68" s="6"/>
      <c r="TMI68" s="6"/>
      <c r="TMJ68" s="6"/>
      <c r="TMK68" s="6"/>
      <c r="TML68" s="6"/>
      <c r="TMM68" s="6"/>
      <c r="TMN68" s="6"/>
      <c r="TMO68" s="6"/>
      <c r="TMP68" s="6"/>
      <c r="TMQ68" s="6"/>
      <c r="TMR68" s="6"/>
      <c r="TMS68" s="6"/>
      <c r="TMT68" s="6"/>
      <c r="TMU68" s="6"/>
      <c r="TMV68" s="6"/>
      <c r="TMW68" s="6"/>
      <c r="TMX68" s="6"/>
      <c r="TMY68" s="6"/>
      <c r="TMZ68" s="6"/>
      <c r="TNA68" s="6"/>
      <c r="TNB68" s="6"/>
      <c r="TNC68" s="6"/>
      <c r="TND68" s="6"/>
      <c r="TNE68" s="6"/>
      <c r="TNF68" s="6"/>
      <c r="TNG68" s="6"/>
      <c r="TNH68" s="6"/>
      <c r="TNI68" s="6"/>
      <c r="TNJ68" s="6"/>
      <c r="TNK68" s="6"/>
      <c r="TNL68" s="6"/>
      <c r="TNM68" s="6"/>
      <c r="TNN68" s="6"/>
      <c r="TNO68" s="6"/>
      <c r="TNP68" s="6"/>
      <c r="TNQ68" s="6"/>
      <c r="TNR68" s="6"/>
      <c r="TNS68" s="6"/>
      <c r="TNT68" s="6"/>
      <c r="TNU68" s="6"/>
      <c r="TNV68" s="6"/>
      <c r="TNW68" s="6"/>
      <c r="TNX68" s="6"/>
      <c r="TNY68" s="6"/>
      <c r="TNZ68" s="6"/>
      <c r="TOA68" s="6"/>
      <c r="TOB68" s="6"/>
      <c r="TOC68" s="6"/>
      <c r="TOD68" s="6"/>
      <c r="TOE68" s="6"/>
      <c r="TOF68" s="6"/>
      <c r="TOG68" s="6"/>
      <c r="TOH68" s="6"/>
      <c r="TOI68" s="6"/>
      <c r="TOJ68" s="6"/>
      <c r="TOK68" s="6"/>
      <c r="TOL68" s="6"/>
      <c r="TOM68" s="6"/>
      <c r="TON68" s="6"/>
      <c r="TOO68" s="6"/>
      <c r="TOP68" s="6"/>
      <c r="TOQ68" s="6"/>
      <c r="TOR68" s="6"/>
      <c r="TOS68" s="6"/>
      <c r="TOT68" s="6"/>
      <c r="TOU68" s="6"/>
      <c r="TOV68" s="6"/>
      <c r="TOW68" s="6"/>
      <c r="TOX68" s="6"/>
      <c r="TOY68" s="6"/>
      <c r="TOZ68" s="6"/>
      <c r="TPA68" s="6"/>
      <c r="TPB68" s="6"/>
      <c r="TPC68" s="6"/>
      <c r="TPD68" s="6"/>
      <c r="TPE68" s="6"/>
      <c r="TPF68" s="6"/>
      <c r="TPG68" s="6"/>
      <c r="TPH68" s="6"/>
      <c r="TPI68" s="6"/>
      <c r="TPJ68" s="6"/>
      <c r="TPK68" s="6"/>
      <c r="TPL68" s="6"/>
      <c r="TPM68" s="6"/>
      <c r="TPN68" s="6"/>
      <c r="TPO68" s="6"/>
      <c r="TPP68" s="6"/>
      <c r="TPQ68" s="6"/>
      <c r="TPR68" s="6"/>
      <c r="TPS68" s="6"/>
      <c r="TPT68" s="6"/>
      <c r="TPU68" s="6"/>
      <c r="TPV68" s="6"/>
      <c r="TPW68" s="6"/>
      <c r="TPX68" s="6"/>
      <c r="TPY68" s="6"/>
      <c r="TPZ68" s="6"/>
      <c r="TQA68" s="6"/>
      <c r="TQB68" s="6"/>
      <c r="TQC68" s="6"/>
      <c r="TQD68" s="6"/>
      <c r="TQE68" s="6"/>
      <c r="TQF68" s="6"/>
      <c r="TQG68" s="6"/>
      <c r="TQH68" s="6"/>
      <c r="TQI68" s="6"/>
      <c r="TQJ68" s="6"/>
      <c r="TQK68" s="6"/>
      <c r="TQL68" s="6"/>
      <c r="TQM68" s="6"/>
      <c r="TQN68" s="6"/>
      <c r="TQO68" s="6"/>
      <c r="TQP68" s="6"/>
      <c r="TQQ68" s="6"/>
      <c r="TQR68" s="6"/>
      <c r="TQS68" s="6"/>
      <c r="TQT68" s="6"/>
      <c r="TQU68" s="6"/>
      <c r="TQV68" s="6"/>
      <c r="TQW68" s="6"/>
      <c r="TQX68" s="6"/>
      <c r="TQY68" s="6"/>
      <c r="TQZ68" s="6"/>
      <c r="TRA68" s="6"/>
      <c r="TRB68" s="6"/>
      <c r="TRC68" s="6"/>
      <c r="TRD68" s="6"/>
      <c r="TRE68" s="6"/>
      <c r="TRF68" s="6"/>
      <c r="TRG68" s="6"/>
      <c r="TRH68" s="6"/>
      <c r="TRI68" s="6"/>
      <c r="TRJ68" s="6"/>
      <c r="TRK68" s="6"/>
      <c r="TRL68" s="6"/>
      <c r="TRM68" s="6"/>
      <c r="TRN68" s="6"/>
      <c r="TRO68" s="6"/>
      <c r="TRP68" s="6"/>
      <c r="TRQ68" s="6"/>
      <c r="TRR68" s="6"/>
      <c r="TRS68" s="6"/>
      <c r="TRT68" s="6"/>
      <c r="TRU68" s="6"/>
      <c r="TRV68" s="6"/>
      <c r="TRW68" s="6"/>
      <c r="TRX68" s="6"/>
      <c r="TRY68" s="6"/>
      <c r="TRZ68" s="6"/>
      <c r="TSA68" s="6"/>
      <c r="TSB68" s="6"/>
      <c r="TSC68" s="6"/>
      <c r="TSD68" s="6"/>
      <c r="TSE68" s="6"/>
      <c r="TSF68" s="6"/>
      <c r="TSG68" s="6"/>
      <c r="TSH68" s="6"/>
      <c r="TSI68" s="6"/>
      <c r="TSJ68" s="6"/>
      <c r="TSK68" s="6"/>
      <c r="TSL68" s="6"/>
      <c r="TSM68" s="6"/>
      <c r="TSN68" s="6"/>
      <c r="TSO68" s="6"/>
      <c r="TSP68" s="6"/>
      <c r="TSQ68" s="6"/>
      <c r="TSR68" s="6"/>
      <c r="TSS68" s="6"/>
      <c r="TST68" s="6"/>
      <c r="TSU68" s="6"/>
      <c r="TSV68" s="6"/>
      <c r="TSW68" s="6"/>
      <c r="TSX68" s="6"/>
      <c r="TSY68" s="6"/>
      <c r="TSZ68" s="6"/>
      <c r="TTA68" s="6"/>
      <c r="TTB68" s="6"/>
      <c r="TTC68" s="6"/>
      <c r="TTD68" s="6"/>
      <c r="TTE68" s="6"/>
      <c r="TTF68" s="6"/>
      <c r="TTG68" s="6"/>
      <c r="TTH68" s="6"/>
      <c r="TTI68" s="6"/>
      <c r="TTJ68" s="6"/>
      <c r="TTK68" s="6"/>
      <c r="TTL68" s="6"/>
      <c r="TTM68" s="6"/>
      <c r="TTN68" s="6"/>
      <c r="TTO68" s="6"/>
      <c r="TTP68" s="6"/>
      <c r="TTQ68" s="6"/>
      <c r="TTR68" s="6"/>
      <c r="TTS68" s="6"/>
      <c r="TTT68" s="6"/>
      <c r="TTU68" s="6"/>
      <c r="TTV68" s="6"/>
      <c r="TTW68" s="6"/>
      <c r="TTX68" s="6"/>
      <c r="TTY68" s="6"/>
      <c r="TTZ68" s="6"/>
      <c r="TUA68" s="6"/>
      <c r="TUB68" s="6"/>
      <c r="TUC68" s="6"/>
      <c r="TUD68" s="6"/>
      <c r="TUE68" s="6"/>
      <c r="TUF68" s="6"/>
      <c r="TUG68" s="6"/>
      <c r="TUH68" s="6"/>
      <c r="TUI68" s="6"/>
      <c r="TUJ68" s="6"/>
      <c r="TUK68" s="6"/>
      <c r="TUL68" s="6"/>
      <c r="TUM68" s="6"/>
      <c r="TUN68" s="6"/>
      <c r="TUO68" s="6"/>
      <c r="TUP68" s="6"/>
      <c r="TUQ68" s="6"/>
      <c r="TUR68" s="6"/>
      <c r="TUS68" s="6"/>
      <c r="TUT68" s="6"/>
      <c r="TUU68" s="6"/>
      <c r="TUV68" s="6"/>
      <c r="TUW68" s="6"/>
      <c r="TUX68" s="6"/>
      <c r="TUY68" s="6"/>
      <c r="TUZ68" s="6"/>
      <c r="TVA68" s="6"/>
      <c r="TVB68" s="6"/>
      <c r="TVC68" s="6"/>
      <c r="TVD68" s="6"/>
      <c r="TVE68" s="6"/>
      <c r="TVF68" s="6"/>
      <c r="TVG68" s="6"/>
      <c r="TVH68" s="6"/>
      <c r="TVI68" s="6"/>
      <c r="TVJ68" s="6"/>
      <c r="TVK68" s="6"/>
      <c r="TVL68" s="6"/>
      <c r="TVM68" s="6"/>
      <c r="TVN68" s="6"/>
      <c r="TVO68" s="6"/>
      <c r="TVP68" s="6"/>
      <c r="TVQ68" s="6"/>
      <c r="TVR68" s="6"/>
      <c r="TVS68" s="6"/>
      <c r="TVT68" s="6"/>
      <c r="TVU68" s="6"/>
      <c r="TVV68" s="6"/>
      <c r="TVW68" s="6"/>
      <c r="TVX68" s="6"/>
      <c r="TVY68" s="6"/>
      <c r="TVZ68" s="6"/>
      <c r="TWA68" s="6"/>
      <c r="TWB68" s="6"/>
      <c r="TWC68" s="6"/>
      <c r="TWD68" s="6"/>
      <c r="TWE68" s="6"/>
      <c r="TWF68" s="6"/>
      <c r="TWG68" s="6"/>
      <c r="TWH68" s="6"/>
      <c r="TWI68" s="6"/>
      <c r="TWJ68" s="6"/>
      <c r="TWK68" s="6"/>
      <c r="TWL68" s="6"/>
      <c r="TWM68" s="6"/>
      <c r="TWN68" s="6"/>
      <c r="TWO68" s="6"/>
      <c r="TWP68" s="6"/>
      <c r="TWQ68" s="6"/>
      <c r="TWR68" s="6"/>
      <c r="TWS68" s="6"/>
      <c r="TWT68" s="6"/>
      <c r="TWU68" s="6"/>
      <c r="TWV68" s="6"/>
      <c r="TWW68" s="6"/>
      <c r="TWX68" s="6"/>
      <c r="TWY68" s="6"/>
      <c r="TWZ68" s="6"/>
      <c r="TXA68" s="6"/>
      <c r="TXB68" s="6"/>
      <c r="TXC68" s="6"/>
      <c r="TXD68" s="6"/>
      <c r="TXE68" s="6"/>
      <c r="TXF68" s="6"/>
      <c r="TXG68" s="6"/>
      <c r="TXH68" s="6"/>
      <c r="TXI68" s="6"/>
      <c r="TXJ68" s="6"/>
      <c r="TXK68" s="6"/>
      <c r="TXL68" s="6"/>
      <c r="TXM68" s="6"/>
      <c r="TXN68" s="6"/>
      <c r="TXO68" s="6"/>
      <c r="TXP68" s="6"/>
      <c r="TXQ68" s="6"/>
      <c r="TXR68" s="6"/>
      <c r="TXS68" s="6"/>
      <c r="TXT68" s="6"/>
      <c r="TXU68" s="6"/>
      <c r="TXV68" s="6"/>
      <c r="TXW68" s="6"/>
      <c r="TXX68" s="6"/>
      <c r="TXY68" s="6"/>
      <c r="TXZ68" s="6"/>
      <c r="TYA68" s="6"/>
      <c r="TYB68" s="6"/>
      <c r="TYC68" s="6"/>
      <c r="TYD68" s="6"/>
      <c r="TYE68" s="6"/>
      <c r="TYF68" s="6"/>
      <c r="TYG68" s="6"/>
      <c r="TYH68" s="6"/>
      <c r="TYI68" s="6"/>
      <c r="TYJ68" s="6"/>
      <c r="TYK68" s="6"/>
      <c r="TYL68" s="6"/>
      <c r="TYM68" s="6"/>
      <c r="TYN68" s="6"/>
      <c r="TYO68" s="6"/>
      <c r="TYP68" s="6"/>
      <c r="TYQ68" s="6"/>
      <c r="TYR68" s="6"/>
      <c r="TYS68" s="6"/>
      <c r="TYT68" s="6"/>
      <c r="TYU68" s="6"/>
      <c r="TYV68" s="6"/>
      <c r="TYW68" s="6"/>
      <c r="TYX68" s="6"/>
      <c r="TYY68" s="6"/>
      <c r="TYZ68" s="6"/>
      <c r="TZA68" s="6"/>
      <c r="TZB68" s="6"/>
      <c r="TZC68" s="6"/>
      <c r="TZD68" s="6"/>
      <c r="TZE68" s="6"/>
      <c r="TZF68" s="6"/>
      <c r="TZG68" s="6"/>
      <c r="TZH68" s="6"/>
      <c r="TZI68" s="6"/>
      <c r="TZJ68" s="6"/>
      <c r="TZK68" s="6"/>
      <c r="TZL68" s="6"/>
      <c r="TZM68" s="6"/>
      <c r="TZN68" s="6"/>
      <c r="TZO68" s="6"/>
      <c r="TZP68" s="6"/>
      <c r="TZQ68" s="6"/>
      <c r="TZR68" s="6"/>
      <c r="TZS68" s="6"/>
      <c r="TZT68" s="6"/>
      <c r="TZU68" s="6"/>
      <c r="TZV68" s="6"/>
      <c r="TZW68" s="6"/>
      <c r="TZX68" s="6"/>
      <c r="TZY68" s="6"/>
      <c r="TZZ68" s="6"/>
      <c r="UAA68" s="6"/>
      <c r="UAB68" s="6"/>
      <c r="UAC68" s="6"/>
      <c r="UAD68" s="6"/>
      <c r="UAE68" s="6"/>
      <c r="UAF68" s="6"/>
      <c r="UAG68" s="6"/>
      <c r="UAH68" s="6"/>
      <c r="UAI68" s="6"/>
      <c r="UAJ68" s="6"/>
      <c r="UAK68" s="6"/>
      <c r="UAL68" s="6"/>
      <c r="UAM68" s="6"/>
      <c r="UAN68" s="6"/>
      <c r="UAO68" s="6"/>
      <c r="UAP68" s="6"/>
      <c r="UAQ68" s="6"/>
      <c r="UAR68" s="6"/>
      <c r="UAS68" s="6"/>
      <c r="UAT68" s="6"/>
      <c r="UAU68" s="6"/>
      <c r="UAV68" s="6"/>
      <c r="UAW68" s="6"/>
      <c r="UAX68" s="6"/>
      <c r="UAY68" s="6"/>
      <c r="UAZ68" s="6"/>
      <c r="UBA68" s="6"/>
      <c r="UBB68" s="6"/>
      <c r="UBC68" s="6"/>
      <c r="UBD68" s="6"/>
      <c r="UBE68" s="6"/>
      <c r="UBF68" s="6"/>
      <c r="UBG68" s="6"/>
      <c r="UBH68" s="6"/>
      <c r="UBI68" s="6"/>
      <c r="UBJ68" s="6"/>
      <c r="UBK68" s="6"/>
      <c r="UBL68" s="6"/>
      <c r="UBM68" s="6"/>
      <c r="UBN68" s="6"/>
      <c r="UBO68" s="6"/>
      <c r="UBP68" s="6"/>
      <c r="UBQ68" s="6"/>
      <c r="UBR68" s="6"/>
      <c r="UBS68" s="6"/>
      <c r="UBT68" s="6"/>
      <c r="UBU68" s="6"/>
      <c r="UBV68" s="6"/>
      <c r="UBW68" s="6"/>
      <c r="UBX68" s="6"/>
      <c r="UBY68" s="6"/>
      <c r="UBZ68" s="6"/>
      <c r="UCA68" s="6"/>
      <c r="UCB68" s="6"/>
      <c r="UCC68" s="6"/>
      <c r="UCD68" s="6"/>
      <c r="UCE68" s="6"/>
      <c r="UCF68" s="6"/>
      <c r="UCG68" s="6"/>
      <c r="UCH68" s="6"/>
      <c r="UCI68" s="6"/>
      <c r="UCJ68" s="6"/>
      <c r="UCK68" s="6"/>
      <c r="UCL68" s="6"/>
      <c r="UCM68" s="6"/>
      <c r="UCN68" s="6"/>
      <c r="UCO68" s="6"/>
      <c r="UCP68" s="6"/>
      <c r="UCQ68" s="6"/>
      <c r="UCR68" s="6"/>
      <c r="UCS68" s="6"/>
      <c r="UCT68" s="6"/>
      <c r="UCU68" s="6"/>
      <c r="UCV68" s="6"/>
      <c r="UCW68" s="6"/>
      <c r="UCX68" s="6"/>
      <c r="UCY68" s="6"/>
      <c r="UCZ68" s="6"/>
      <c r="UDA68" s="6"/>
      <c r="UDB68" s="6"/>
      <c r="UDC68" s="6"/>
      <c r="UDD68" s="6"/>
      <c r="UDE68" s="6"/>
      <c r="UDF68" s="6"/>
      <c r="UDG68" s="6"/>
      <c r="UDH68" s="6"/>
      <c r="UDI68" s="6"/>
      <c r="UDJ68" s="6"/>
      <c r="UDK68" s="6"/>
      <c r="UDL68" s="6"/>
      <c r="UDM68" s="6"/>
      <c r="UDN68" s="6"/>
      <c r="UDO68" s="6"/>
      <c r="UDP68" s="6"/>
      <c r="UDQ68" s="6"/>
      <c r="UDR68" s="6"/>
      <c r="UDS68" s="6"/>
      <c r="UDT68" s="6"/>
      <c r="UDU68" s="6"/>
      <c r="UDV68" s="6"/>
      <c r="UDW68" s="6"/>
      <c r="UDX68" s="6"/>
      <c r="UDY68" s="6"/>
      <c r="UDZ68" s="6"/>
      <c r="UEA68" s="6"/>
      <c r="UEB68" s="6"/>
      <c r="UEC68" s="6"/>
      <c r="UED68" s="6"/>
      <c r="UEE68" s="6"/>
      <c r="UEF68" s="6"/>
      <c r="UEG68" s="6"/>
      <c r="UEH68" s="6"/>
      <c r="UEI68" s="6"/>
      <c r="UEJ68" s="6"/>
      <c r="UEK68" s="6"/>
      <c r="UEL68" s="6"/>
      <c r="UEM68" s="6"/>
      <c r="UEN68" s="6"/>
      <c r="UEO68" s="6"/>
      <c r="UEP68" s="6"/>
      <c r="UEQ68" s="6"/>
      <c r="UER68" s="6"/>
      <c r="UES68" s="6"/>
      <c r="UET68" s="6"/>
      <c r="UEU68" s="6"/>
      <c r="UEV68" s="6"/>
      <c r="UEW68" s="6"/>
      <c r="UEX68" s="6"/>
      <c r="UEY68" s="6"/>
      <c r="UEZ68" s="6"/>
      <c r="UFA68" s="6"/>
      <c r="UFB68" s="6"/>
      <c r="UFC68" s="6"/>
      <c r="UFD68" s="6"/>
      <c r="UFE68" s="6"/>
      <c r="UFF68" s="6"/>
      <c r="UFG68" s="6"/>
      <c r="UFH68" s="6"/>
      <c r="UFI68" s="6"/>
      <c r="UFJ68" s="6"/>
      <c r="UFK68" s="6"/>
      <c r="UFL68" s="6"/>
      <c r="UFM68" s="6"/>
      <c r="UFN68" s="6"/>
      <c r="UFO68" s="6"/>
      <c r="UFP68" s="6"/>
      <c r="UFQ68" s="6"/>
      <c r="UFR68" s="6"/>
      <c r="UFS68" s="6"/>
      <c r="UFT68" s="6"/>
      <c r="UFU68" s="6"/>
      <c r="UFV68" s="6"/>
      <c r="UFW68" s="6"/>
      <c r="UFX68" s="6"/>
      <c r="UFY68" s="6"/>
      <c r="UFZ68" s="6"/>
      <c r="UGA68" s="6"/>
      <c r="UGB68" s="6"/>
      <c r="UGC68" s="6"/>
      <c r="UGD68" s="6"/>
      <c r="UGE68" s="6"/>
      <c r="UGF68" s="6"/>
      <c r="UGG68" s="6"/>
      <c r="UGH68" s="6"/>
      <c r="UGI68" s="6"/>
      <c r="UGJ68" s="6"/>
      <c r="UGK68" s="6"/>
      <c r="UGL68" s="6"/>
      <c r="UGM68" s="6"/>
      <c r="UGN68" s="6"/>
      <c r="UGO68" s="6"/>
      <c r="UGP68" s="6"/>
      <c r="UGQ68" s="6"/>
      <c r="UGR68" s="6"/>
      <c r="UGS68" s="6"/>
      <c r="UGT68" s="6"/>
      <c r="UGU68" s="6"/>
      <c r="UGV68" s="6"/>
      <c r="UGW68" s="6"/>
      <c r="UGX68" s="6"/>
      <c r="UGY68" s="6"/>
      <c r="UGZ68" s="6"/>
      <c r="UHA68" s="6"/>
      <c r="UHB68" s="6"/>
      <c r="UHC68" s="6"/>
      <c r="UHD68" s="6"/>
      <c r="UHE68" s="6"/>
      <c r="UHF68" s="6"/>
      <c r="UHG68" s="6"/>
      <c r="UHH68" s="6"/>
      <c r="UHI68" s="6"/>
      <c r="UHJ68" s="6"/>
      <c r="UHK68" s="6"/>
      <c r="UHL68" s="6"/>
      <c r="UHM68" s="6"/>
      <c r="UHN68" s="6"/>
      <c r="UHO68" s="6"/>
      <c r="UHP68" s="6"/>
      <c r="UHQ68" s="6"/>
      <c r="UHR68" s="6"/>
      <c r="UHS68" s="6"/>
      <c r="UHT68" s="6"/>
      <c r="UHU68" s="6"/>
      <c r="UHV68" s="6"/>
      <c r="UHW68" s="6"/>
      <c r="UHX68" s="6"/>
      <c r="UHY68" s="6"/>
      <c r="UHZ68" s="6"/>
      <c r="UIA68" s="6"/>
      <c r="UIB68" s="6"/>
      <c r="UIC68" s="6"/>
      <c r="UID68" s="6"/>
      <c r="UIE68" s="6"/>
      <c r="UIF68" s="6"/>
      <c r="UIG68" s="6"/>
      <c r="UIH68" s="6"/>
      <c r="UII68" s="6"/>
      <c r="UIJ68" s="6"/>
      <c r="UIK68" s="6"/>
      <c r="UIL68" s="6"/>
      <c r="UIM68" s="6"/>
      <c r="UIN68" s="6"/>
      <c r="UIO68" s="6"/>
      <c r="UIP68" s="6"/>
      <c r="UIQ68" s="6"/>
      <c r="UIR68" s="6"/>
      <c r="UIS68" s="6"/>
      <c r="UIT68" s="6"/>
      <c r="UIU68" s="6"/>
      <c r="UIV68" s="6"/>
      <c r="UIW68" s="6"/>
      <c r="UIX68" s="6"/>
      <c r="UIY68" s="6"/>
      <c r="UIZ68" s="6"/>
      <c r="UJA68" s="6"/>
      <c r="UJB68" s="6"/>
      <c r="UJC68" s="6"/>
      <c r="UJD68" s="6"/>
      <c r="UJE68" s="6"/>
      <c r="UJF68" s="6"/>
      <c r="UJG68" s="6"/>
      <c r="UJH68" s="6"/>
      <c r="UJI68" s="6"/>
      <c r="UJJ68" s="6"/>
      <c r="UJK68" s="6"/>
      <c r="UJL68" s="6"/>
      <c r="UJM68" s="6"/>
      <c r="UJN68" s="6"/>
      <c r="UJO68" s="6"/>
      <c r="UJP68" s="6"/>
      <c r="UJQ68" s="6"/>
      <c r="UJR68" s="6"/>
      <c r="UJS68" s="6"/>
      <c r="UJT68" s="6"/>
      <c r="UJU68" s="6"/>
      <c r="UJV68" s="6"/>
      <c r="UJW68" s="6"/>
      <c r="UJX68" s="6"/>
      <c r="UJY68" s="6"/>
      <c r="UJZ68" s="6"/>
      <c r="UKA68" s="6"/>
      <c r="UKB68" s="6"/>
      <c r="UKC68" s="6"/>
      <c r="UKD68" s="6"/>
      <c r="UKE68" s="6"/>
      <c r="UKF68" s="6"/>
      <c r="UKG68" s="6"/>
      <c r="UKH68" s="6"/>
      <c r="UKI68" s="6"/>
      <c r="UKJ68" s="6"/>
      <c r="UKK68" s="6"/>
      <c r="UKL68" s="6"/>
      <c r="UKM68" s="6"/>
      <c r="UKN68" s="6"/>
      <c r="UKO68" s="6"/>
      <c r="UKP68" s="6"/>
      <c r="UKQ68" s="6"/>
      <c r="UKR68" s="6"/>
      <c r="UKS68" s="6"/>
      <c r="UKT68" s="6"/>
      <c r="UKU68" s="6"/>
      <c r="UKV68" s="6"/>
      <c r="UKW68" s="6"/>
      <c r="UKX68" s="6"/>
      <c r="UKY68" s="6"/>
      <c r="UKZ68" s="6"/>
      <c r="ULA68" s="6"/>
      <c r="ULB68" s="6"/>
      <c r="ULC68" s="6"/>
      <c r="ULD68" s="6"/>
      <c r="ULE68" s="6"/>
      <c r="ULF68" s="6"/>
      <c r="ULG68" s="6"/>
      <c r="ULH68" s="6"/>
      <c r="ULI68" s="6"/>
      <c r="ULJ68" s="6"/>
      <c r="ULK68" s="6"/>
      <c r="ULL68" s="6"/>
      <c r="ULM68" s="6"/>
      <c r="ULN68" s="6"/>
      <c r="ULO68" s="6"/>
      <c r="ULP68" s="6"/>
      <c r="ULQ68" s="6"/>
      <c r="ULR68" s="6"/>
      <c r="ULS68" s="6"/>
      <c r="ULT68" s="6"/>
      <c r="ULU68" s="6"/>
      <c r="ULV68" s="6"/>
      <c r="ULW68" s="6"/>
      <c r="ULX68" s="6"/>
      <c r="ULY68" s="6"/>
      <c r="ULZ68" s="6"/>
      <c r="UMA68" s="6"/>
      <c r="UMB68" s="6"/>
      <c r="UMC68" s="6"/>
      <c r="UMD68" s="6"/>
      <c r="UME68" s="6"/>
      <c r="UMF68" s="6"/>
      <c r="UMG68" s="6"/>
      <c r="UMH68" s="6"/>
      <c r="UMI68" s="6"/>
      <c r="UMJ68" s="6"/>
      <c r="UMK68" s="6"/>
      <c r="UML68" s="6"/>
      <c r="UMM68" s="6"/>
      <c r="UMN68" s="6"/>
      <c r="UMO68" s="6"/>
      <c r="UMP68" s="6"/>
      <c r="UMQ68" s="6"/>
      <c r="UMR68" s="6"/>
      <c r="UMS68" s="6"/>
      <c r="UMT68" s="6"/>
      <c r="UMU68" s="6"/>
      <c r="UMV68" s="6"/>
      <c r="UMW68" s="6"/>
      <c r="UMX68" s="6"/>
      <c r="UMY68" s="6"/>
      <c r="UMZ68" s="6"/>
      <c r="UNA68" s="6"/>
      <c r="UNB68" s="6"/>
      <c r="UNC68" s="6"/>
      <c r="UND68" s="6"/>
      <c r="UNE68" s="6"/>
      <c r="UNF68" s="6"/>
      <c r="UNG68" s="6"/>
      <c r="UNH68" s="6"/>
      <c r="UNI68" s="6"/>
      <c r="UNJ68" s="6"/>
      <c r="UNK68" s="6"/>
      <c r="UNL68" s="6"/>
      <c r="UNM68" s="6"/>
      <c r="UNN68" s="6"/>
      <c r="UNO68" s="6"/>
      <c r="UNP68" s="6"/>
      <c r="UNQ68" s="6"/>
      <c r="UNR68" s="6"/>
      <c r="UNS68" s="6"/>
      <c r="UNT68" s="6"/>
      <c r="UNU68" s="6"/>
      <c r="UNV68" s="6"/>
      <c r="UNW68" s="6"/>
      <c r="UNX68" s="6"/>
      <c r="UNY68" s="6"/>
      <c r="UNZ68" s="6"/>
      <c r="UOA68" s="6"/>
      <c r="UOB68" s="6"/>
      <c r="UOC68" s="6"/>
      <c r="UOD68" s="6"/>
      <c r="UOE68" s="6"/>
      <c r="UOF68" s="6"/>
      <c r="UOG68" s="6"/>
      <c r="UOH68" s="6"/>
      <c r="UOI68" s="6"/>
      <c r="UOJ68" s="6"/>
      <c r="UOK68" s="6"/>
      <c r="UOL68" s="6"/>
      <c r="UOM68" s="6"/>
      <c r="UON68" s="6"/>
      <c r="UOO68" s="6"/>
      <c r="UOP68" s="6"/>
      <c r="UOQ68" s="6"/>
      <c r="UOR68" s="6"/>
      <c r="UOS68" s="6"/>
      <c r="UOT68" s="6"/>
      <c r="UOU68" s="6"/>
      <c r="UOV68" s="6"/>
      <c r="UOW68" s="6"/>
      <c r="UOX68" s="6"/>
      <c r="UOY68" s="6"/>
      <c r="UOZ68" s="6"/>
      <c r="UPA68" s="6"/>
      <c r="UPB68" s="6"/>
      <c r="UPC68" s="6"/>
      <c r="UPD68" s="6"/>
      <c r="UPE68" s="6"/>
      <c r="UPF68" s="6"/>
      <c r="UPG68" s="6"/>
      <c r="UPH68" s="6"/>
      <c r="UPI68" s="6"/>
      <c r="UPJ68" s="6"/>
      <c r="UPK68" s="6"/>
      <c r="UPL68" s="6"/>
      <c r="UPM68" s="6"/>
      <c r="UPN68" s="6"/>
      <c r="UPO68" s="6"/>
      <c r="UPP68" s="6"/>
      <c r="UPQ68" s="6"/>
      <c r="UPR68" s="6"/>
      <c r="UPS68" s="6"/>
      <c r="UPT68" s="6"/>
      <c r="UPU68" s="6"/>
      <c r="UPV68" s="6"/>
      <c r="UPW68" s="6"/>
      <c r="UPX68" s="6"/>
      <c r="UPY68" s="6"/>
      <c r="UPZ68" s="6"/>
      <c r="UQA68" s="6"/>
      <c r="UQB68" s="6"/>
      <c r="UQC68" s="6"/>
      <c r="UQD68" s="6"/>
      <c r="UQE68" s="6"/>
      <c r="UQF68" s="6"/>
      <c r="UQG68" s="6"/>
      <c r="UQH68" s="6"/>
      <c r="UQI68" s="6"/>
      <c r="UQJ68" s="6"/>
      <c r="UQK68" s="6"/>
      <c r="UQL68" s="6"/>
      <c r="UQM68" s="6"/>
      <c r="UQN68" s="6"/>
      <c r="UQO68" s="6"/>
      <c r="UQP68" s="6"/>
      <c r="UQQ68" s="6"/>
      <c r="UQR68" s="6"/>
      <c r="UQS68" s="6"/>
      <c r="UQT68" s="6"/>
      <c r="UQU68" s="6"/>
      <c r="UQV68" s="6"/>
      <c r="UQW68" s="6"/>
      <c r="UQX68" s="6"/>
      <c r="UQY68" s="6"/>
      <c r="UQZ68" s="6"/>
      <c r="URA68" s="6"/>
      <c r="URB68" s="6"/>
      <c r="URC68" s="6"/>
      <c r="URD68" s="6"/>
      <c r="URE68" s="6"/>
      <c r="URF68" s="6"/>
      <c r="URG68" s="6"/>
      <c r="URH68" s="6"/>
      <c r="URI68" s="6"/>
      <c r="URJ68" s="6"/>
      <c r="URK68" s="6"/>
      <c r="URL68" s="6"/>
      <c r="URM68" s="6"/>
      <c r="URN68" s="6"/>
      <c r="URO68" s="6"/>
      <c r="URP68" s="6"/>
      <c r="URQ68" s="6"/>
      <c r="URR68" s="6"/>
      <c r="URS68" s="6"/>
      <c r="URT68" s="6"/>
      <c r="URU68" s="6"/>
      <c r="URV68" s="6"/>
      <c r="URW68" s="6"/>
      <c r="URX68" s="6"/>
      <c r="URY68" s="6"/>
      <c r="URZ68" s="6"/>
      <c r="USA68" s="6"/>
      <c r="USB68" s="6"/>
      <c r="USC68" s="6"/>
      <c r="USD68" s="6"/>
      <c r="USE68" s="6"/>
      <c r="USF68" s="6"/>
      <c r="USG68" s="6"/>
      <c r="USH68" s="6"/>
      <c r="USI68" s="6"/>
      <c r="USJ68" s="6"/>
      <c r="USK68" s="6"/>
      <c r="USL68" s="6"/>
      <c r="USM68" s="6"/>
      <c r="USN68" s="6"/>
      <c r="USO68" s="6"/>
      <c r="USP68" s="6"/>
      <c r="USQ68" s="6"/>
      <c r="USR68" s="6"/>
      <c r="USS68" s="6"/>
      <c r="UST68" s="6"/>
      <c r="USU68" s="6"/>
      <c r="USV68" s="6"/>
      <c r="USW68" s="6"/>
      <c r="USX68" s="6"/>
      <c r="USY68" s="6"/>
      <c r="USZ68" s="6"/>
      <c r="UTA68" s="6"/>
      <c r="UTB68" s="6"/>
      <c r="UTC68" s="6"/>
      <c r="UTD68" s="6"/>
      <c r="UTE68" s="6"/>
      <c r="UTF68" s="6"/>
      <c r="UTG68" s="6"/>
      <c r="UTH68" s="6"/>
      <c r="UTI68" s="6"/>
      <c r="UTJ68" s="6"/>
      <c r="UTK68" s="6"/>
      <c r="UTL68" s="6"/>
      <c r="UTM68" s="6"/>
      <c r="UTN68" s="6"/>
      <c r="UTO68" s="6"/>
      <c r="UTP68" s="6"/>
      <c r="UTQ68" s="6"/>
      <c r="UTR68" s="6"/>
      <c r="UTS68" s="6"/>
      <c r="UTT68" s="6"/>
      <c r="UTU68" s="6"/>
      <c r="UTV68" s="6"/>
      <c r="UTW68" s="6"/>
      <c r="UTX68" s="6"/>
      <c r="UTY68" s="6"/>
      <c r="UTZ68" s="6"/>
      <c r="UUA68" s="6"/>
      <c r="UUB68" s="6"/>
      <c r="UUC68" s="6"/>
      <c r="UUD68" s="6"/>
      <c r="UUE68" s="6"/>
      <c r="UUF68" s="6"/>
      <c r="UUG68" s="6"/>
      <c r="UUH68" s="6"/>
      <c r="UUI68" s="6"/>
      <c r="UUJ68" s="6"/>
      <c r="UUK68" s="6"/>
      <c r="UUL68" s="6"/>
      <c r="UUM68" s="6"/>
      <c r="UUN68" s="6"/>
      <c r="UUO68" s="6"/>
      <c r="UUP68" s="6"/>
      <c r="UUQ68" s="6"/>
      <c r="UUR68" s="6"/>
      <c r="UUS68" s="6"/>
      <c r="UUT68" s="6"/>
      <c r="UUU68" s="6"/>
      <c r="UUV68" s="6"/>
      <c r="UUW68" s="6"/>
      <c r="UUX68" s="6"/>
      <c r="UUY68" s="6"/>
      <c r="UUZ68" s="6"/>
      <c r="UVA68" s="6"/>
      <c r="UVB68" s="6"/>
      <c r="UVC68" s="6"/>
      <c r="UVD68" s="6"/>
      <c r="UVE68" s="6"/>
      <c r="UVF68" s="6"/>
      <c r="UVG68" s="6"/>
      <c r="UVH68" s="6"/>
      <c r="UVI68" s="6"/>
      <c r="UVJ68" s="6"/>
      <c r="UVK68" s="6"/>
      <c r="UVL68" s="6"/>
      <c r="UVM68" s="6"/>
      <c r="UVN68" s="6"/>
      <c r="UVO68" s="6"/>
      <c r="UVP68" s="6"/>
      <c r="UVQ68" s="6"/>
      <c r="UVR68" s="6"/>
      <c r="UVS68" s="6"/>
      <c r="UVT68" s="6"/>
      <c r="UVU68" s="6"/>
      <c r="UVV68" s="6"/>
      <c r="UVW68" s="6"/>
      <c r="UVX68" s="6"/>
      <c r="UVY68" s="6"/>
      <c r="UVZ68" s="6"/>
      <c r="UWA68" s="6"/>
      <c r="UWB68" s="6"/>
      <c r="UWC68" s="6"/>
      <c r="UWD68" s="6"/>
      <c r="UWE68" s="6"/>
      <c r="UWF68" s="6"/>
      <c r="UWG68" s="6"/>
      <c r="UWH68" s="6"/>
      <c r="UWI68" s="6"/>
      <c r="UWJ68" s="6"/>
      <c r="UWK68" s="6"/>
      <c r="UWL68" s="6"/>
      <c r="UWM68" s="6"/>
      <c r="UWN68" s="6"/>
      <c r="UWO68" s="6"/>
      <c r="UWP68" s="6"/>
      <c r="UWQ68" s="6"/>
      <c r="UWR68" s="6"/>
      <c r="UWS68" s="6"/>
      <c r="UWT68" s="6"/>
      <c r="UWU68" s="6"/>
      <c r="UWV68" s="6"/>
      <c r="UWW68" s="6"/>
      <c r="UWX68" s="6"/>
      <c r="UWY68" s="6"/>
      <c r="UWZ68" s="6"/>
      <c r="UXA68" s="6"/>
      <c r="UXB68" s="6"/>
      <c r="UXC68" s="6"/>
      <c r="UXD68" s="6"/>
      <c r="UXE68" s="6"/>
      <c r="UXF68" s="6"/>
      <c r="UXG68" s="6"/>
      <c r="UXH68" s="6"/>
      <c r="UXI68" s="6"/>
      <c r="UXJ68" s="6"/>
      <c r="UXK68" s="6"/>
      <c r="UXL68" s="6"/>
      <c r="UXM68" s="6"/>
      <c r="UXN68" s="6"/>
      <c r="UXO68" s="6"/>
      <c r="UXP68" s="6"/>
      <c r="UXQ68" s="6"/>
      <c r="UXR68" s="6"/>
      <c r="UXS68" s="6"/>
      <c r="UXT68" s="6"/>
      <c r="UXU68" s="6"/>
      <c r="UXV68" s="6"/>
      <c r="UXW68" s="6"/>
      <c r="UXX68" s="6"/>
      <c r="UXY68" s="6"/>
      <c r="UXZ68" s="6"/>
      <c r="UYA68" s="6"/>
      <c r="UYB68" s="6"/>
      <c r="UYC68" s="6"/>
      <c r="UYD68" s="6"/>
      <c r="UYE68" s="6"/>
      <c r="UYF68" s="6"/>
      <c r="UYG68" s="6"/>
      <c r="UYH68" s="6"/>
      <c r="UYI68" s="6"/>
      <c r="UYJ68" s="6"/>
      <c r="UYK68" s="6"/>
      <c r="UYL68" s="6"/>
      <c r="UYM68" s="6"/>
      <c r="UYN68" s="6"/>
      <c r="UYO68" s="6"/>
      <c r="UYP68" s="6"/>
      <c r="UYQ68" s="6"/>
      <c r="UYR68" s="6"/>
      <c r="UYS68" s="6"/>
      <c r="UYT68" s="6"/>
      <c r="UYU68" s="6"/>
      <c r="UYV68" s="6"/>
      <c r="UYW68" s="6"/>
      <c r="UYX68" s="6"/>
      <c r="UYY68" s="6"/>
      <c r="UYZ68" s="6"/>
      <c r="UZA68" s="6"/>
      <c r="UZB68" s="6"/>
      <c r="UZC68" s="6"/>
      <c r="UZD68" s="6"/>
      <c r="UZE68" s="6"/>
      <c r="UZF68" s="6"/>
      <c r="UZG68" s="6"/>
      <c r="UZH68" s="6"/>
      <c r="UZI68" s="6"/>
      <c r="UZJ68" s="6"/>
      <c r="UZK68" s="6"/>
      <c r="UZL68" s="6"/>
      <c r="UZM68" s="6"/>
      <c r="UZN68" s="6"/>
      <c r="UZO68" s="6"/>
      <c r="UZP68" s="6"/>
      <c r="UZQ68" s="6"/>
      <c r="UZR68" s="6"/>
      <c r="UZS68" s="6"/>
      <c r="UZT68" s="6"/>
      <c r="UZU68" s="6"/>
      <c r="UZV68" s="6"/>
      <c r="UZW68" s="6"/>
      <c r="UZX68" s="6"/>
      <c r="UZY68" s="6"/>
      <c r="UZZ68" s="6"/>
      <c r="VAA68" s="6"/>
      <c r="VAB68" s="6"/>
      <c r="VAC68" s="6"/>
      <c r="VAD68" s="6"/>
      <c r="VAE68" s="6"/>
      <c r="VAF68" s="6"/>
      <c r="VAG68" s="6"/>
      <c r="VAH68" s="6"/>
      <c r="VAI68" s="6"/>
      <c r="VAJ68" s="6"/>
      <c r="VAK68" s="6"/>
      <c r="VAL68" s="6"/>
      <c r="VAM68" s="6"/>
      <c r="VAN68" s="6"/>
      <c r="VAO68" s="6"/>
      <c r="VAP68" s="6"/>
      <c r="VAQ68" s="6"/>
      <c r="VAR68" s="6"/>
      <c r="VAS68" s="6"/>
      <c r="VAT68" s="6"/>
      <c r="VAU68" s="6"/>
      <c r="VAV68" s="6"/>
      <c r="VAW68" s="6"/>
      <c r="VAX68" s="6"/>
      <c r="VAY68" s="6"/>
      <c r="VAZ68" s="6"/>
      <c r="VBA68" s="6"/>
      <c r="VBB68" s="6"/>
      <c r="VBC68" s="6"/>
      <c r="VBD68" s="6"/>
      <c r="VBE68" s="6"/>
      <c r="VBF68" s="6"/>
      <c r="VBG68" s="6"/>
      <c r="VBH68" s="6"/>
      <c r="VBI68" s="6"/>
      <c r="VBJ68" s="6"/>
      <c r="VBK68" s="6"/>
      <c r="VBL68" s="6"/>
      <c r="VBM68" s="6"/>
      <c r="VBN68" s="6"/>
      <c r="VBO68" s="6"/>
      <c r="VBP68" s="6"/>
      <c r="VBQ68" s="6"/>
      <c r="VBR68" s="6"/>
      <c r="VBS68" s="6"/>
      <c r="VBT68" s="6"/>
      <c r="VBU68" s="6"/>
      <c r="VBV68" s="6"/>
      <c r="VBW68" s="6"/>
      <c r="VBX68" s="6"/>
      <c r="VBY68" s="6"/>
      <c r="VBZ68" s="6"/>
      <c r="VCA68" s="6"/>
      <c r="VCB68" s="6"/>
      <c r="VCC68" s="6"/>
      <c r="VCD68" s="6"/>
      <c r="VCE68" s="6"/>
      <c r="VCF68" s="6"/>
      <c r="VCG68" s="6"/>
      <c r="VCH68" s="6"/>
      <c r="VCI68" s="6"/>
      <c r="VCJ68" s="6"/>
      <c r="VCK68" s="6"/>
      <c r="VCL68" s="6"/>
      <c r="VCM68" s="6"/>
      <c r="VCN68" s="6"/>
      <c r="VCO68" s="6"/>
      <c r="VCP68" s="6"/>
      <c r="VCQ68" s="6"/>
      <c r="VCR68" s="6"/>
      <c r="VCS68" s="6"/>
      <c r="VCT68" s="6"/>
      <c r="VCU68" s="6"/>
      <c r="VCV68" s="6"/>
      <c r="VCW68" s="6"/>
      <c r="VCX68" s="6"/>
      <c r="VCY68" s="6"/>
      <c r="VCZ68" s="6"/>
      <c r="VDA68" s="6"/>
      <c r="VDB68" s="6"/>
      <c r="VDC68" s="6"/>
      <c r="VDD68" s="6"/>
      <c r="VDE68" s="6"/>
      <c r="VDF68" s="6"/>
      <c r="VDG68" s="6"/>
      <c r="VDH68" s="6"/>
      <c r="VDI68" s="6"/>
      <c r="VDJ68" s="6"/>
      <c r="VDK68" s="6"/>
      <c r="VDL68" s="6"/>
      <c r="VDM68" s="6"/>
      <c r="VDN68" s="6"/>
      <c r="VDO68" s="6"/>
      <c r="VDP68" s="6"/>
      <c r="VDQ68" s="6"/>
      <c r="VDR68" s="6"/>
      <c r="VDS68" s="6"/>
      <c r="VDT68" s="6"/>
      <c r="VDU68" s="6"/>
      <c r="VDV68" s="6"/>
      <c r="VDW68" s="6"/>
      <c r="VDX68" s="6"/>
      <c r="VDY68" s="6"/>
      <c r="VDZ68" s="6"/>
      <c r="VEA68" s="6"/>
      <c r="VEB68" s="6"/>
      <c r="VEC68" s="6"/>
      <c r="VED68" s="6"/>
      <c r="VEE68" s="6"/>
      <c r="VEF68" s="6"/>
      <c r="VEG68" s="6"/>
      <c r="VEH68" s="6"/>
      <c r="VEI68" s="6"/>
      <c r="VEJ68" s="6"/>
      <c r="VEK68" s="6"/>
      <c r="VEL68" s="6"/>
      <c r="VEM68" s="6"/>
      <c r="VEN68" s="6"/>
      <c r="VEO68" s="6"/>
      <c r="VEP68" s="6"/>
      <c r="VEQ68" s="6"/>
      <c r="VER68" s="6"/>
      <c r="VES68" s="6"/>
      <c r="VET68" s="6"/>
      <c r="VEU68" s="6"/>
      <c r="VEV68" s="6"/>
      <c r="VEW68" s="6"/>
      <c r="VEX68" s="6"/>
      <c r="VEY68" s="6"/>
      <c r="VEZ68" s="6"/>
      <c r="VFA68" s="6"/>
      <c r="VFB68" s="6"/>
      <c r="VFC68" s="6"/>
      <c r="VFD68" s="6"/>
      <c r="VFE68" s="6"/>
      <c r="VFF68" s="6"/>
      <c r="VFG68" s="6"/>
      <c r="VFH68" s="6"/>
      <c r="VFI68" s="6"/>
      <c r="VFJ68" s="6"/>
      <c r="VFK68" s="6"/>
      <c r="VFL68" s="6"/>
      <c r="VFM68" s="6"/>
      <c r="VFN68" s="6"/>
      <c r="VFO68" s="6"/>
      <c r="VFP68" s="6"/>
      <c r="VFQ68" s="6"/>
      <c r="VFR68" s="6"/>
      <c r="VFS68" s="6"/>
      <c r="VFT68" s="6"/>
      <c r="VFU68" s="6"/>
      <c r="VFV68" s="6"/>
      <c r="VFW68" s="6"/>
      <c r="VFX68" s="6"/>
      <c r="VFY68" s="6"/>
      <c r="VFZ68" s="6"/>
      <c r="VGA68" s="6"/>
      <c r="VGB68" s="6"/>
      <c r="VGC68" s="6"/>
      <c r="VGD68" s="6"/>
      <c r="VGE68" s="6"/>
      <c r="VGF68" s="6"/>
      <c r="VGG68" s="6"/>
      <c r="VGH68" s="6"/>
      <c r="VGI68" s="6"/>
      <c r="VGJ68" s="6"/>
      <c r="VGK68" s="6"/>
      <c r="VGL68" s="6"/>
      <c r="VGM68" s="6"/>
      <c r="VGN68" s="6"/>
      <c r="VGO68" s="6"/>
      <c r="VGP68" s="6"/>
      <c r="VGQ68" s="6"/>
      <c r="VGR68" s="6"/>
      <c r="VGS68" s="6"/>
      <c r="VGT68" s="6"/>
      <c r="VGU68" s="6"/>
      <c r="VGV68" s="6"/>
      <c r="VGW68" s="6"/>
      <c r="VGX68" s="6"/>
      <c r="VGY68" s="6"/>
      <c r="VGZ68" s="6"/>
      <c r="VHA68" s="6"/>
      <c r="VHB68" s="6"/>
      <c r="VHC68" s="6"/>
      <c r="VHD68" s="6"/>
      <c r="VHE68" s="6"/>
      <c r="VHF68" s="6"/>
      <c r="VHG68" s="6"/>
      <c r="VHH68" s="6"/>
      <c r="VHI68" s="6"/>
      <c r="VHJ68" s="6"/>
      <c r="VHK68" s="6"/>
      <c r="VHL68" s="6"/>
      <c r="VHM68" s="6"/>
      <c r="VHN68" s="6"/>
      <c r="VHO68" s="6"/>
      <c r="VHP68" s="6"/>
      <c r="VHQ68" s="6"/>
      <c r="VHR68" s="6"/>
      <c r="VHS68" s="6"/>
      <c r="VHT68" s="6"/>
      <c r="VHU68" s="6"/>
      <c r="VHV68" s="6"/>
      <c r="VHW68" s="6"/>
      <c r="VHX68" s="6"/>
      <c r="VHY68" s="6"/>
      <c r="VHZ68" s="6"/>
      <c r="VIA68" s="6"/>
      <c r="VIB68" s="6"/>
      <c r="VIC68" s="6"/>
      <c r="VID68" s="6"/>
      <c r="VIE68" s="6"/>
      <c r="VIF68" s="6"/>
      <c r="VIG68" s="6"/>
      <c r="VIH68" s="6"/>
      <c r="VII68" s="6"/>
      <c r="VIJ68" s="6"/>
      <c r="VIK68" s="6"/>
      <c r="VIL68" s="6"/>
      <c r="VIM68" s="6"/>
      <c r="VIN68" s="6"/>
      <c r="VIO68" s="6"/>
      <c r="VIP68" s="6"/>
      <c r="VIQ68" s="6"/>
      <c r="VIR68" s="6"/>
      <c r="VIS68" s="6"/>
      <c r="VIT68" s="6"/>
      <c r="VIU68" s="6"/>
      <c r="VIV68" s="6"/>
      <c r="VIW68" s="6"/>
      <c r="VIX68" s="6"/>
      <c r="VIY68" s="6"/>
      <c r="VIZ68" s="6"/>
      <c r="VJA68" s="6"/>
      <c r="VJB68" s="6"/>
      <c r="VJC68" s="6"/>
      <c r="VJD68" s="6"/>
      <c r="VJE68" s="6"/>
      <c r="VJF68" s="6"/>
      <c r="VJG68" s="6"/>
      <c r="VJH68" s="6"/>
      <c r="VJI68" s="6"/>
      <c r="VJJ68" s="6"/>
      <c r="VJK68" s="6"/>
      <c r="VJL68" s="6"/>
      <c r="VJM68" s="6"/>
      <c r="VJN68" s="6"/>
      <c r="VJO68" s="6"/>
      <c r="VJP68" s="6"/>
      <c r="VJQ68" s="6"/>
      <c r="VJR68" s="6"/>
      <c r="VJS68" s="6"/>
      <c r="VJT68" s="6"/>
      <c r="VJU68" s="6"/>
      <c r="VJV68" s="6"/>
      <c r="VJW68" s="6"/>
      <c r="VJX68" s="6"/>
      <c r="VJY68" s="6"/>
      <c r="VJZ68" s="6"/>
      <c r="VKA68" s="6"/>
      <c r="VKB68" s="6"/>
      <c r="VKC68" s="6"/>
      <c r="VKD68" s="6"/>
      <c r="VKE68" s="6"/>
      <c r="VKF68" s="6"/>
      <c r="VKG68" s="6"/>
      <c r="VKH68" s="6"/>
      <c r="VKI68" s="6"/>
      <c r="VKJ68" s="6"/>
      <c r="VKK68" s="6"/>
      <c r="VKL68" s="6"/>
      <c r="VKM68" s="6"/>
      <c r="VKN68" s="6"/>
      <c r="VKO68" s="6"/>
      <c r="VKP68" s="6"/>
      <c r="VKQ68" s="6"/>
      <c r="VKR68" s="6"/>
      <c r="VKS68" s="6"/>
      <c r="VKT68" s="6"/>
      <c r="VKU68" s="6"/>
      <c r="VKV68" s="6"/>
      <c r="VKW68" s="6"/>
      <c r="VKX68" s="6"/>
      <c r="VKY68" s="6"/>
      <c r="VKZ68" s="6"/>
      <c r="VLA68" s="6"/>
      <c r="VLB68" s="6"/>
      <c r="VLC68" s="6"/>
      <c r="VLD68" s="6"/>
      <c r="VLE68" s="6"/>
      <c r="VLF68" s="6"/>
      <c r="VLG68" s="6"/>
      <c r="VLH68" s="6"/>
      <c r="VLI68" s="6"/>
      <c r="VLJ68" s="6"/>
      <c r="VLK68" s="6"/>
      <c r="VLL68" s="6"/>
      <c r="VLM68" s="6"/>
      <c r="VLN68" s="6"/>
      <c r="VLO68" s="6"/>
      <c r="VLP68" s="6"/>
      <c r="VLQ68" s="6"/>
      <c r="VLR68" s="6"/>
      <c r="VLS68" s="6"/>
      <c r="VLT68" s="6"/>
      <c r="VLU68" s="6"/>
      <c r="VLV68" s="6"/>
      <c r="VLW68" s="6"/>
      <c r="VLX68" s="6"/>
      <c r="VLY68" s="6"/>
      <c r="VLZ68" s="6"/>
      <c r="VMA68" s="6"/>
      <c r="VMB68" s="6"/>
      <c r="VMC68" s="6"/>
      <c r="VMD68" s="6"/>
      <c r="VME68" s="6"/>
      <c r="VMF68" s="6"/>
      <c r="VMG68" s="6"/>
      <c r="VMH68" s="6"/>
      <c r="VMI68" s="6"/>
      <c r="VMJ68" s="6"/>
      <c r="VMK68" s="6"/>
      <c r="VML68" s="6"/>
      <c r="VMM68" s="6"/>
      <c r="VMN68" s="6"/>
      <c r="VMO68" s="6"/>
      <c r="VMP68" s="6"/>
      <c r="VMQ68" s="6"/>
      <c r="VMR68" s="6"/>
      <c r="VMS68" s="6"/>
      <c r="VMT68" s="6"/>
      <c r="VMU68" s="6"/>
      <c r="VMV68" s="6"/>
      <c r="VMW68" s="6"/>
      <c r="VMX68" s="6"/>
      <c r="VMY68" s="6"/>
      <c r="VMZ68" s="6"/>
      <c r="VNA68" s="6"/>
      <c r="VNB68" s="6"/>
      <c r="VNC68" s="6"/>
      <c r="VND68" s="6"/>
      <c r="VNE68" s="6"/>
      <c r="VNF68" s="6"/>
      <c r="VNG68" s="6"/>
      <c r="VNH68" s="6"/>
      <c r="VNI68" s="6"/>
      <c r="VNJ68" s="6"/>
      <c r="VNK68" s="6"/>
      <c r="VNL68" s="6"/>
      <c r="VNM68" s="6"/>
      <c r="VNN68" s="6"/>
      <c r="VNO68" s="6"/>
      <c r="VNP68" s="6"/>
      <c r="VNQ68" s="6"/>
      <c r="VNR68" s="6"/>
      <c r="VNS68" s="6"/>
      <c r="VNT68" s="6"/>
      <c r="VNU68" s="6"/>
      <c r="VNV68" s="6"/>
      <c r="VNW68" s="6"/>
      <c r="VNX68" s="6"/>
      <c r="VNY68" s="6"/>
      <c r="VNZ68" s="6"/>
      <c r="VOA68" s="6"/>
      <c r="VOB68" s="6"/>
      <c r="VOC68" s="6"/>
      <c r="VOD68" s="6"/>
      <c r="VOE68" s="6"/>
      <c r="VOF68" s="6"/>
      <c r="VOG68" s="6"/>
      <c r="VOH68" s="6"/>
      <c r="VOI68" s="6"/>
      <c r="VOJ68" s="6"/>
      <c r="VOK68" s="6"/>
      <c r="VOL68" s="6"/>
      <c r="VOM68" s="6"/>
      <c r="VON68" s="6"/>
      <c r="VOO68" s="6"/>
      <c r="VOP68" s="6"/>
      <c r="VOQ68" s="6"/>
      <c r="VOR68" s="6"/>
      <c r="VOS68" s="6"/>
      <c r="VOT68" s="6"/>
      <c r="VOU68" s="6"/>
      <c r="VOV68" s="6"/>
      <c r="VOW68" s="6"/>
      <c r="VOX68" s="6"/>
      <c r="VOY68" s="6"/>
      <c r="VOZ68" s="6"/>
      <c r="VPA68" s="6"/>
      <c r="VPB68" s="6"/>
      <c r="VPC68" s="6"/>
      <c r="VPD68" s="6"/>
      <c r="VPE68" s="6"/>
      <c r="VPF68" s="6"/>
      <c r="VPG68" s="6"/>
      <c r="VPH68" s="6"/>
      <c r="VPI68" s="6"/>
      <c r="VPJ68" s="6"/>
      <c r="VPK68" s="6"/>
      <c r="VPL68" s="6"/>
      <c r="VPM68" s="6"/>
      <c r="VPN68" s="6"/>
      <c r="VPO68" s="6"/>
      <c r="VPP68" s="6"/>
      <c r="VPQ68" s="6"/>
      <c r="VPR68" s="6"/>
      <c r="VPS68" s="6"/>
      <c r="VPT68" s="6"/>
      <c r="VPU68" s="6"/>
      <c r="VPV68" s="6"/>
      <c r="VPW68" s="6"/>
      <c r="VPX68" s="6"/>
      <c r="VPY68" s="6"/>
      <c r="VPZ68" s="6"/>
      <c r="VQA68" s="6"/>
      <c r="VQB68" s="6"/>
      <c r="VQC68" s="6"/>
      <c r="VQD68" s="6"/>
      <c r="VQE68" s="6"/>
      <c r="VQF68" s="6"/>
      <c r="VQG68" s="6"/>
      <c r="VQH68" s="6"/>
      <c r="VQI68" s="6"/>
      <c r="VQJ68" s="6"/>
      <c r="VQK68" s="6"/>
      <c r="VQL68" s="6"/>
      <c r="VQM68" s="6"/>
      <c r="VQN68" s="6"/>
      <c r="VQO68" s="6"/>
      <c r="VQP68" s="6"/>
      <c r="VQQ68" s="6"/>
      <c r="VQR68" s="6"/>
      <c r="VQS68" s="6"/>
      <c r="VQT68" s="6"/>
      <c r="VQU68" s="6"/>
      <c r="VQV68" s="6"/>
      <c r="VQW68" s="6"/>
      <c r="VQX68" s="6"/>
      <c r="VQY68" s="6"/>
      <c r="VQZ68" s="6"/>
      <c r="VRA68" s="6"/>
      <c r="VRB68" s="6"/>
      <c r="VRC68" s="6"/>
      <c r="VRD68" s="6"/>
      <c r="VRE68" s="6"/>
      <c r="VRF68" s="6"/>
      <c r="VRG68" s="6"/>
      <c r="VRH68" s="6"/>
      <c r="VRI68" s="6"/>
      <c r="VRJ68" s="6"/>
      <c r="VRK68" s="6"/>
      <c r="VRL68" s="6"/>
      <c r="VRM68" s="6"/>
      <c r="VRN68" s="6"/>
      <c r="VRO68" s="6"/>
      <c r="VRP68" s="6"/>
      <c r="VRQ68" s="6"/>
      <c r="VRR68" s="6"/>
      <c r="VRS68" s="6"/>
      <c r="VRT68" s="6"/>
      <c r="VRU68" s="6"/>
      <c r="VRV68" s="6"/>
      <c r="VRW68" s="6"/>
      <c r="VRX68" s="6"/>
      <c r="VRY68" s="6"/>
      <c r="VRZ68" s="6"/>
      <c r="VSA68" s="6"/>
      <c r="VSB68" s="6"/>
      <c r="VSC68" s="6"/>
      <c r="VSD68" s="6"/>
      <c r="VSE68" s="6"/>
      <c r="VSF68" s="6"/>
      <c r="VSG68" s="6"/>
      <c r="VSH68" s="6"/>
      <c r="VSI68" s="6"/>
      <c r="VSJ68" s="6"/>
      <c r="VSK68" s="6"/>
      <c r="VSL68" s="6"/>
      <c r="VSM68" s="6"/>
      <c r="VSN68" s="6"/>
      <c r="VSO68" s="6"/>
      <c r="VSP68" s="6"/>
      <c r="VSQ68" s="6"/>
      <c r="VSR68" s="6"/>
      <c r="VSS68" s="6"/>
      <c r="VST68" s="6"/>
      <c r="VSU68" s="6"/>
      <c r="VSV68" s="6"/>
      <c r="VSW68" s="6"/>
      <c r="VSX68" s="6"/>
      <c r="VSY68" s="6"/>
      <c r="VSZ68" s="6"/>
      <c r="VTA68" s="6"/>
      <c r="VTB68" s="6"/>
      <c r="VTC68" s="6"/>
      <c r="VTD68" s="6"/>
      <c r="VTE68" s="6"/>
      <c r="VTF68" s="6"/>
      <c r="VTG68" s="6"/>
      <c r="VTH68" s="6"/>
      <c r="VTI68" s="6"/>
      <c r="VTJ68" s="6"/>
      <c r="VTK68" s="6"/>
      <c r="VTL68" s="6"/>
      <c r="VTM68" s="6"/>
      <c r="VTN68" s="6"/>
      <c r="VTO68" s="6"/>
      <c r="VTP68" s="6"/>
      <c r="VTQ68" s="6"/>
      <c r="VTR68" s="6"/>
      <c r="VTS68" s="6"/>
      <c r="VTT68" s="6"/>
      <c r="VTU68" s="6"/>
      <c r="VTV68" s="6"/>
      <c r="VTW68" s="6"/>
      <c r="VTX68" s="6"/>
      <c r="VTY68" s="6"/>
      <c r="VTZ68" s="6"/>
      <c r="VUA68" s="6"/>
      <c r="VUB68" s="6"/>
      <c r="VUC68" s="6"/>
      <c r="VUD68" s="6"/>
      <c r="VUE68" s="6"/>
      <c r="VUF68" s="6"/>
      <c r="VUG68" s="6"/>
      <c r="VUH68" s="6"/>
      <c r="VUI68" s="6"/>
      <c r="VUJ68" s="6"/>
      <c r="VUK68" s="6"/>
      <c r="VUL68" s="6"/>
      <c r="VUM68" s="6"/>
      <c r="VUN68" s="6"/>
      <c r="VUO68" s="6"/>
      <c r="VUP68" s="6"/>
      <c r="VUQ68" s="6"/>
      <c r="VUR68" s="6"/>
      <c r="VUS68" s="6"/>
      <c r="VUT68" s="6"/>
      <c r="VUU68" s="6"/>
      <c r="VUV68" s="6"/>
      <c r="VUW68" s="6"/>
      <c r="VUX68" s="6"/>
      <c r="VUY68" s="6"/>
      <c r="VUZ68" s="6"/>
      <c r="VVA68" s="6"/>
      <c r="VVB68" s="6"/>
      <c r="VVC68" s="6"/>
      <c r="VVD68" s="6"/>
      <c r="VVE68" s="6"/>
      <c r="VVF68" s="6"/>
      <c r="VVG68" s="6"/>
      <c r="VVH68" s="6"/>
      <c r="VVI68" s="6"/>
      <c r="VVJ68" s="6"/>
      <c r="VVK68" s="6"/>
      <c r="VVL68" s="6"/>
      <c r="VVM68" s="6"/>
      <c r="VVN68" s="6"/>
      <c r="VVO68" s="6"/>
      <c r="VVP68" s="6"/>
      <c r="VVQ68" s="6"/>
      <c r="VVR68" s="6"/>
      <c r="VVS68" s="6"/>
      <c r="VVT68" s="6"/>
      <c r="VVU68" s="6"/>
      <c r="VVV68" s="6"/>
      <c r="VVW68" s="6"/>
      <c r="VVX68" s="6"/>
      <c r="VVY68" s="6"/>
      <c r="VVZ68" s="6"/>
      <c r="VWA68" s="6"/>
      <c r="VWB68" s="6"/>
      <c r="VWC68" s="6"/>
      <c r="VWD68" s="6"/>
      <c r="VWE68" s="6"/>
      <c r="VWF68" s="6"/>
      <c r="VWG68" s="6"/>
      <c r="VWH68" s="6"/>
      <c r="VWI68" s="6"/>
      <c r="VWJ68" s="6"/>
      <c r="VWK68" s="6"/>
      <c r="VWL68" s="6"/>
      <c r="VWM68" s="6"/>
      <c r="VWN68" s="6"/>
      <c r="VWO68" s="6"/>
      <c r="VWP68" s="6"/>
      <c r="VWQ68" s="6"/>
      <c r="VWR68" s="6"/>
      <c r="VWS68" s="6"/>
      <c r="VWT68" s="6"/>
      <c r="VWU68" s="6"/>
      <c r="VWV68" s="6"/>
      <c r="VWW68" s="6"/>
      <c r="VWX68" s="6"/>
      <c r="VWY68" s="6"/>
      <c r="VWZ68" s="6"/>
      <c r="VXA68" s="6"/>
      <c r="VXB68" s="6"/>
      <c r="VXC68" s="6"/>
      <c r="VXD68" s="6"/>
      <c r="VXE68" s="6"/>
      <c r="VXF68" s="6"/>
      <c r="VXG68" s="6"/>
      <c r="VXH68" s="6"/>
      <c r="VXI68" s="6"/>
      <c r="VXJ68" s="6"/>
      <c r="VXK68" s="6"/>
      <c r="VXL68" s="6"/>
      <c r="VXM68" s="6"/>
      <c r="VXN68" s="6"/>
      <c r="VXO68" s="6"/>
      <c r="VXP68" s="6"/>
      <c r="VXQ68" s="6"/>
      <c r="VXR68" s="6"/>
      <c r="VXS68" s="6"/>
      <c r="VXT68" s="6"/>
      <c r="VXU68" s="6"/>
      <c r="VXV68" s="6"/>
      <c r="VXW68" s="6"/>
      <c r="VXX68" s="6"/>
      <c r="VXY68" s="6"/>
      <c r="VXZ68" s="6"/>
      <c r="VYA68" s="6"/>
      <c r="VYB68" s="6"/>
      <c r="VYC68" s="6"/>
      <c r="VYD68" s="6"/>
      <c r="VYE68" s="6"/>
      <c r="VYF68" s="6"/>
      <c r="VYG68" s="6"/>
      <c r="VYH68" s="6"/>
      <c r="VYI68" s="6"/>
      <c r="VYJ68" s="6"/>
      <c r="VYK68" s="6"/>
      <c r="VYL68" s="6"/>
      <c r="VYM68" s="6"/>
      <c r="VYN68" s="6"/>
      <c r="VYO68" s="6"/>
      <c r="VYP68" s="6"/>
      <c r="VYQ68" s="6"/>
      <c r="VYR68" s="6"/>
      <c r="VYS68" s="6"/>
      <c r="VYT68" s="6"/>
      <c r="VYU68" s="6"/>
      <c r="VYV68" s="6"/>
      <c r="VYW68" s="6"/>
      <c r="VYX68" s="6"/>
      <c r="VYY68" s="6"/>
      <c r="VYZ68" s="6"/>
      <c r="VZA68" s="6"/>
      <c r="VZB68" s="6"/>
      <c r="VZC68" s="6"/>
      <c r="VZD68" s="6"/>
      <c r="VZE68" s="6"/>
      <c r="VZF68" s="6"/>
      <c r="VZG68" s="6"/>
      <c r="VZH68" s="6"/>
      <c r="VZI68" s="6"/>
      <c r="VZJ68" s="6"/>
      <c r="VZK68" s="6"/>
      <c r="VZL68" s="6"/>
      <c r="VZM68" s="6"/>
      <c r="VZN68" s="6"/>
      <c r="VZO68" s="6"/>
      <c r="VZP68" s="6"/>
      <c r="VZQ68" s="6"/>
      <c r="VZR68" s="6"/>
      <c r="VZS68" s="6"/>
      <c r="VZT68" s="6"/>
      <c r="VZU68" s="6"/>
      <c r="VZV68" s="6"/>
      <c r="VZW68" s="6"/>
      <c r="VZX68" s="6"/>
      <c r="VZY68" s="6"/>
      <c r="VZZ68" s="6"/>
      <c r="WAA68" s="6"/>
      <c r="WAB68" s="6"/>
      <c r="WAC68" s="6"/>
      <c r="WAD68" s="6"/>
      <c r="WAE68" s="6"/>
      <c r="WAF68" s="6"/>
      <c r="WAG68" s="6"/>
      <c r="WAH68" s="6"/>
      <c r="WAI68" s="6"/>
      <c r="WAJ68" s="6"/>
      <c r="WAK68" s="6"/>
      <c r="WAL68" s="6"/>
      <c r="WAM68" s="6"/>
      <c r="WAN68" s="6"/>
      <c r="WAO68" s="6"/>
      <c r="WAP68" s="6"/>
      <c r="WAQ68" s="6"/>
      <c r="WAR68" s="6"/>
      <c r="WAS68" s="6"/>
      <c r="WAT68" s="6"/>
      <c r="WAU68" s="6"/>
      <c r="WAV68" s="6"/>
      <c r="WAW68" s="6"/>
      <c r="WAX68" s="6"/>
      <c r="WAY68" s="6"/>
      <c r="WAZ68" s="6"/>
      <c r="WBA68" s="6"/>
      <c r="WBB68" s="6"/>
      <c r="WBC68" s="6"/>
      <c r="WBD68" s="6"/>
      <c r="WBE68" s="6"/>
      <c r="WBF68" s="6"/>
      <c r="WBG68" s="6"/>
      <c r="WBH68" s="6"/>
      <c r="WBI68" s="6"/>
      <c r="WBJ68" s="6"/>
      <c r="WBK68" s="6"/>
      <c r="WBL68" s="6"/>
      <c r="WBM68" s="6"/>
      <c r="WBN68" s="6"/>
      <c r="WBO68" s="6"/>
      <c r="WBP68" s="6"/>
      <c r="WBQ68" s="6"/>
      <c r="WBR68" s="6"/>
      <c r="WBS68" s="6"/>
      <c r="WBT68" s="6"/>
      <c r="WBU68" s="6"/>
      <c r="WBV68" s="6"/>
      <c r="WBW68" s="6"/>
      <c r="WBX68" s="6"/>
      <c r="WBY68" s="6"/>
      <c r="WBZ68" s="6"/>
      <c r="WCA68" s="6"/>
      <c r="WCB68" s="6"/>
      <c r="WCC68" s="6"/>
      <c r="WCD68" s="6"/>
      <c r="WCE68" s="6"/>
      <c r="WCF68" s="6"/>
      <c r="WCG68" s="6"/>
      <c r="WCH68" s="6"/>
      <c r="WCI68" s="6"/>
      <c r="WCJ68" s="6"/>
      <c r="WCK68" s="6"/>
      <c r="WCL68" s="6"/>
      <c r="WCM68" s="6"/>
      <c r="WCN68" s="6"/>
      <c r="WCO68" s="6"/>
      <c r="WCP68" s="6"/>
      <c r="WCQ68" s="6"/>
      <c r="WCR68" s="6"/>
      <c r="WCS68" s="6"/>
      <c r="WCT68" s="6"/>
      <c r="WCU68" s="6"/>
      <c r="WCV68" s="6"/>
      <c r="WCW68" s="6"/>
      <c r="WCX68" s="6"/>
      <c r="WCY68" s="6"/>
      <c r="WCZ68" s="6"/>
      <c r="WDA68" s="6"/>
      <c r="WDB68" s="6"/>
      <c r="WDC68" s="6"/>
      <c r="WDD68" s="6"/>
      <c r="WDE68" s="6"/>
      <c r="WDF68" s="6"/>
      <c r="WDG68" s="6"/>
      <c r="WDH68" s="6"/>
      <c r="WDI68" s="6"/>
      <c r="WDJ68" s="6"/>
      <c r="WDK68" s="6"/>
      <c r="WDL68" s="6"/>
      <c r="WDM68" s="6"/>
      <c r="WDN68" s="6"/>
      <c r="WDO68" s="6"/>
      <c r="WDP68" s="6"/>
      <c r="WDQ68" s="6"/>
      <c r="WDR68" s="6"/>
      <c r="WDS68" s="6"/>
      <c r="WDT68" s="6"/>
      <c r="WDU68" s="6"/>
      <c r="WDV68" s="6"/>
      <c r="WDW68" s="6"/>
      <c r="WDX68" s="6"/>
      <c r="WDY68" s="6"/>
      <c r="WDZ68" s="6"/>
      <c r="WEA68" s="6"/>
      <c r="WEB68" s="6"/>
      <c r="WEC68" s="6"/>
      <c r="WED68" s="6"/>
      <c r="WEE68" s="6"/>
      <c r="WEF68" s="6"/>
      <c r="WEG68" s="6"/>
      <c r="WEH68" s="6"/>
      <c r="WEI68" s="6"/>
      <c r="WEJ68" s="6"/>
      <c r="WEK68" s="6"/>
      <c r="WEL68" s="6"/>
      <c r="WEM68" s="6"/>
      <c r="WEN68" s="6"/>
      <c r="WEO68" s="6"/>
      <c r="WEP68" s="6"/>
      <c r="WEQ68" s="6"/>
      <c r="WER68" s="6"/>
      <c r="WES68" s="6"/>
      <c r="WET68" s="6"/>
      <c r="WEU68" s="6"/>
      <c r="WEV68" s="6"/>
      <c r="WEW68" s="6"/>
      <c r="WEX68" s="6"/>
      <c r="WEY68" s="6"/>
      <c r="WEZ68" s="6"/>
      <c r="WFA68" s="6"/>
      <c r="WFB68" s="6"/>
      <c r="WFC68" s="6"/>
      <c r="WFD68" s="6"/>
      <c r="WFE68" s="6"/>
      <c r="WFF68" s="6"/>
      <c r="WFG68" s="6"/>
      <c r="WFH68" s="6"/>
      <c r="WFI68" s="6"/>
      <c r="WFJ68" s="6"/>
      <c r="WFK68" s="6"/>
      <c r="WFL68" s="6"/>
      <c r="WFM68" s="6"/>
      <c r="WFN68" s="6"/>
      <c r="WFO68" s="6"/>
      <c r="WFP68" s="6"/>
      <c r="WFQ68" s="6"/>
      <c r="WFR68" s="6"/>
      <c r="WFS68" s="6"/>
      <c r="WFT68" s="6"/>
      <c r="WFU68" s="6"/>
      <c r="WFV68" s="6"/>
      <c r="WFW68" s="6"/>
      <c r="WFX68" s="6"/>
      <c r="WFY68" s="6"/>
      <c r="WFZ68" s="6"/>
      <c r="WGA68" s="6"/>
      <c r="WGB68" s="6"/>
      <c r="WGC68" s="6"/>
      <c r="WGD68" s="6"/>
      <c r="WGE68" s="6"/>
      <c r="WGF68" s="6"/>
      <c r="WGG68" s="6"/>
      <c r="WGH68" s="6"/>
      <c r="WGI68" s="6"/>
      <c r="WGJ68" s="6"/>
      <c r="WGK68" s="6"/>
      <c r="WGL68" s="6"/>
      <c r="WGM68" s="6"/>
      <c r="WGN68" s="6"/>
      <c r="WGO68" s="6"/>
      <c r="WGP68" s="6"/>
      <c r="WGQ68" s="6"/>
      <c r="WGR68" s="6"/>
      <c r="WGS68" s="6"/>
      <c r="WGT68" s="6"/>
      <c r="WGU68" s="6"/>
      <c r="WGV68" s="6"/>
      <c r="WGW68" s="6"/>
      <c r="WGX68" s="6"/>
      <c r="WGY68" s="6"/>
      <c r="WGZ68" s="6"/>
      <c r="WHA68" s="6"/>
      <c r="WHB68" s="6"/>
      <c r="WHC68" s="6"/>
      <c r="WHD68" s="6"/>
      <c r="WHE68" s="6"/>
      <c r="WHF68" s="6"/>
      <c r="WHG68" s="6"/>
      <c r="WHH68" s="6"/>
      <c r="WHI68" s="6"/>
      <c r="WHJ68" s="6"/>
      <c r="WHK68" s="6"/>
      <c r="WHL68" s="6"/>
      <c r="WHM68" s="6"/>
      <c r="WHN68" s="6"/>
      <c r="WHO68" s="6"/>
      <c r="WHP68" s="6"/>
      <c r="WHQ68" s="6"/>
      <c r="WHR68" s="6"/>
      <c r="WHS68" s="6"/>
      <c r="WHT68" s="6"/>
      <c r="WHU68" s="6"/>
      <c r="WHV68" s="6"/>
      <c r="WHW68" s="6"/>
      <c r="WHX68" s="6"/>
      <c r="WHY68" s="6"/>
      <c r="WHZ68" s="6"/>
      <c r="WIA68" s="6"/>
      <c r="WIB68" s="6"/>
      <c r="WIC68" s="6"/>
      <c r="WID68" s="6"/>
      <c r="WIE68" s="6"/>
      <c r="WIF68" s="6"/>
      <c r="WIG68" s="6"/>
      <c r="WIH68" s="6"/>
      <c r="WII68" s="6"/>
      <c r="WIJ68" s="6"/>
      <c r="WIK68" s="6"/>
      <c r="WIL68" s="6"/>
      <c r="WIM68" s="6"/>
      <c r="WIN68" s="6"/>
      <c r="WIO68" s="6"/>
      <c r="WIP68" s="6"/>
      <c r="WIQ68" s="6"/>
      <c r="WIR68" s="6"/>
      <c r="WIS68" s="6"/>
      <c r="WIT68" s="6"/>
      <c r="WIU68" s="6"/>
      <c r="WIV68" s="6"/>
      <c r="WIW68" s="6"/>
      <c r="WIX68" s="6"/>
      <c r="WIY68" s="6"/>
      <c r="WIZ68" s="6"/>
      <c r="WJA68" s="6"/>
      <c r="WJB68" s="6"/>
      <c r="WJC68" s="6"/>
      <c r="WJD68" s="6"/>
      <c r="WJE68" s="6"/>
      <c r="WJF68" s="6"/>
      <c r="WJG68" s="6"/>
      <c r="WJH68" s="6"/>
      <c r="WJI68" s="6"/>
      <c r="WJJ68" s="6"/>
      <c r="WJK68" s="6"/>
      <c r="WJL68" s="6"/>
      <c r="WJM68" s="6"/>
      <c r="WJN68" s="6"/>
      <c r="WJO68" s="6"/>
      <c r="WJP68" s="6"/>
      <c r="WJQ68" s="6"/>
      <c r="WJR68" s="6"/>
      <c r="WJS68" s="6"/>
      <c r="WJT68" s="6"/>
      <c r="WJU68" s="6"/>
      <c r="WJV68" s="6"/>
      <c r="WJW68" s="6"/>
      <c r="WJX68" s="6"/>
      <c r="WJY68" s="6"/>
      <c r="WJZ68" s="6"/>
      <c r="WKA68" s="6"/>
      <c r="WKB68" s="6"/>
      <c r="WKC68" s="6"/>
      <c r="WKD68" s="6"/>
      <c r="WKE68" s="6"/>
      <c r="WKF68" s="6"/>
      <c r="WKG68" s="6"/>
      <c r="WKH68" s="6"/>
      <c r="WKI68" s="6"/>
      <c r="WKJ68" s="6"/>
      <c r="WKK68" s="6"/>
      <c r="WKL68" s="6"/>
      <c r="WKM68" s="6"/>
      <c r="WKN68" s="6"/>
      <c r="WKO68" s="6"/>
      <c r="WKP68" s="6"/>
      <c r="WKQ68" s="6"/>
      <c r="WKR68" s="6"/>
      <c r="WKS68" s="6"/>
      <c r="WKT68" s="6"/>
      <c r="WKU68" s="6"/>
      <c r="WKV68" s="6"/>
      <c r="WKW68" s="6"/>
      <c r="WKX68" s="6"/>
      <c r="WKY68" s="6"/>
      <c r="WKZ68" s="6"/>
      <c r="WLA68" s="6"/>
      <c r="WLB68" s="6"/>
      <c r="WLC68" s="6"/>
      <c r="WLD68" s="6"/>
      <c r="WLE68" s="6"/>
      <c r="WLF68" s="6"/>
      <c r="WLG68" s="6"/>
      <c r="WLH68" s="6"/>
      <c r="WLI68" s="6"/>
      <c r="WLJ68" s="6"/>
      <c r="WLK68" s="6"/>
      <c r="WLL68" s="6"/>
      <c r="WLM68" s="6"/>
      <c r="WLN68" s="6"/>
      <c r="WLO68" s="6"/>
      <c r="WLP68" s="6"/>
      <c r="WLQ68" s="6"/>
      <c r="WLR68" s="6"/>
      <c r="WLS68" s="6"/>
      <c r="WLT68" s="6"/>
      <c r="WLU68" s="6"/>
      <c r="WLV68" s="6"/>
      <c r="WLW68" s="6"/>
      <c r="WLX68" s="6"/>
      <c r="WLY68" s="6"/>
      <c r="WLZ68" s="6"/>
      <c r="WMA68" s="6"/>
      <c r="WMB68" s="6"/>
      <c r="WMC68" s="6"/>
      <c r="WMD68" s="6"/>
      <c r="WME68" s="6"/>
      <c r="WMF68" s="6"/>
      <c r="WMG68" s="6"/>
      <c r="WMH68" s="6"/>
      <c r="WMI68" s="6"/>
      <c r="WMJ68" s="6"/>
      <c r="WMK68" s="6"/>
      <c r="WML68" s="6"/>
      <c r="WMM68" s="6"/>
      <c r="WMN68" s="6"/>
      <c r="WMO68" s="6"/>
      <c r="WMP68" s="6"/>
      <c r="WMQ68" s="6"/>
      <c r="WMR68" s="6"/>
      <c r="WMS68" s="6"/>
      <c r="WMT68" s="6"/>
      <c r="WMU68" s="6"/>
      <c r="WMV68" s="6"/>
      <c r="WMW68" s="6"/>
      <c r="WMX68" s="6"/>
      <c r="WMY68" s="6"/>
      <c r="WMZ68" s="6"/>
      <c r="WNA68" s="6"/>
      <c r="WNB68" s="6"/>
      <c r="WNC68" s="6"/>
      <c r="WND68" s="6"/>
      <c r="WNE68" s="6"/>
      <c r="WNF68" s="6"/>
      <c r="WNG68" s="6"/>
      <c r="WNH68" s="6"/>
      <c r="WNI68" s="6"/>
      <c r="WNJ68" s="6"/>
      <c r="WNK68" s="6"/>
      <c r="WNL68" s="6"/>
      <c r="WNM68" s="6"/>
      <c r="WNN68" s="6"/>
      <c r="WNO68" s="6"/>
      <c r="WNP68" s="6"/>
      <c r="WNQ68" s="6"/>
      <c r="WNR68" s="6"/>
      <c r="WNS68" s="6"/>
      <c r="WNT68" s="6"/>
      <c r="WNU68" s="6"/>
      <c r="WNV68" s="6"/>
      <c r="WNW68" s="6"/>
      <c r="WNX68" s="6"/>
      <c r="WNY68" s="6"/>
      <c r="WNZ68" s="6"/>
      <c r="WOA68" s="6"/>
      <c r="WOB68" s="6"/>
      <c r="WOC68" s="6"/>
      <c r="WOD68" s="6"/>
      <c r="WOE68" s="6"/>
      <c r="WOF68" s="6"/>
      <c r="WOG68" s="6"/>
      <c r="WOH68" s="6"/>
      <c r="WOI68" s="6"/>
      <c r="WOJ68" s="6"/>
      <c r="WOK68" s="6"/>
      <c r="WOL68" s="6"/>
      <c r="WOM68" s="6"/>
      <c r="WON68" s="6"/>
      <c r="WOO68" s="6"/>
      <c r="WOP68" s="6"/>
      <c r="WOQ68" s="6"/>
      <c r="WOR68" s="6"/>
      <c r="WOS68" s="6"/>
      <c r="WOT68" s="6"/>
      <c r="WOU68" s="6"/>
      <c r="WOV68" s="6"/>
      <c r="WOW68" s="6"/>
      <c r="WOX68" s="6"/>
      <c r="WOY68" s="6"/>
      <c r="WOZ68" s="6"/>
      <c r="WPA68" s="6"/>
      <c r="WPB68" s="6"/>
      <c r="WPC68" s="6"/>
      <c r="WPD68" s="6"/>
      <c r="WPE68" s="6"/>
      <c r="WPF68" s="6"/>
      <c r="WPG68" s="6"/>
      <c r="WPH68" s="6"/>
      <c r="WPI68" s="6"/>
      <c r="WPJ68" s="6"/>
      <c r="WPK68" s="6"/>
      <c r="WPL68" s="6"/>
      <c r="WPM68" s="6"/>
      <c r="WPN68" s="6"/>
      <c r="WPO68" s="6"/>
      <c r="WPP68" s="6"/>
      <c r="WPQ68" s="6"/>
      <c r="WPR68" s="6"/>
      <c r="WPS68" s="6"/>
      <c r="WPT68" s="6"/>
      <c r="WPU68" s="6"/>
      <c r="WPV68" s="6"/>
      <c r="WPW68" s="6"/>
      <c r="WPX68" s="6"/>
      <c r="WPY68" s="6"/>
      <c r="WPZ68" s="6"/>
      <c r="WQA68" s="6"/>
      <c r="WQB68" s="6"/>
      <c r="WQC68" s="6"/>
      <c r="WQD68" s="6"/>
      <c r="WQE68" s="6"/>
      <c r="WQF68" s="6"/>
      <c r="WQG68" s="6"/>
      <c r="WQH68" s="6"/>
      <c r="WQI68" s="6"/>
      <c r="WQJ68" s="6"/>
      <c r="WQK68" s="6"/>
      <c r="WQL68" s="6"/>
      <c r="WQM68" s="6"/>
      <c r="WQN68" s="6"/>
      <c r="WQO68" s="6"/>
      <c r="WQP68" s="6"/>
      <c r="WQQ68" s="6"/>
      <c r="WQR68" s="6"/>
      <c r="WQS68" s="6"/>
      <c r="WQT68" s="6"/>
      <c r="WQU68" s="6"/>
      <c r="WQV68" s="6"/>
      <c r="WQW68" s="6"/>
      <c r="WQX68" s="6"/>
      <c r="WQY68" s="6"/>
      <c r="WQZ68" s="6"/>
      <c r="WRA68" s="6"/>
      <c r="WRB68" s="6"/>
      <c r="WRC68" s="6"/>
      <c r="WRD68" s="6"/>
      <c r="WRE68" s="6"/>
      <c r="WRF68" s="6"/>
      <c r="WRG68" s="6"/>
      <c r="WRH68" s="6"/>
      <c r="WRI68" s="6"/>
      <c r="WRJ68" s="6"/>
      <c r="WRK68" s="6"/>
      <c r="WRL68" s="6"/>
      <c r="WRM68" s="6"/>
      <c r="WRN68" s="6"/>
      <c r="WRO68" s="6"/>
      <c r="WRP68" s="6"/>
      <c r="WRQ68" s="6"/>
      <c r="WRR68" s="6"/>
      <c r="WRS68" s="6"/>
      <c r="WRT68" s="6"/>
      <c r="WRU68" s="6"/>
      <c r="WRV68" s="6"/>
      <c r="WRW68" s="6"/>
      <c r="WRX68" s="6"/>
      <c r="WRY68" s="6"/>
      <c r="WRZ68" s="6"/>
      <c r="WSA68" s="6"/>
      <c r="WSB68" s="6"/>
      <c r="WSC68" s="6"/>
      <c r="WSD68" s="6"/>
      <c r="WSE68" s="6"/>
      <c r="WSF68" s="6"/>
      <c r="WSG68" s="6"/>
      <c r="WSH68" s="6"/>
      <c r="WSI68" s="6"/>
      <c r="WSJ68" s="6"/>
      <c r="WSK68" s="6"/>
      <c r="WSL68" s="6"/>
      <c r="WSM68" s="6"/>
      <c r="WSN68" s="6"/>
      <c r="WSO68" s="6"/>
      <c r="WSP68" s="6"/>
      <c r="WSQ68" s="6"/>
      <c r="WSR68" s="6"/>
      <c r="WSS68" s="6"/>
      <c r="WST68" s="6"/>
      <c r="WSU68" s="6"/>
      <c r="WSV68" s="6"/>
      <c r="WSW68" s="6"/>
      <c r="WSX68" s="6"/>
      <c r="WSY68" s="6"/>
      <c r="WSZ68" s="6"/>
      <c r="WTA68" s="6"/>
      <c r="WTB68" s="6"/>
      <c r="WTC68" s="6"/>
      <c r="WTD68" s="6"/>
      <c r="WTE68" s="6"/>
      <c r="WTF68" s="6"/>
      <c r="WTG68" s="6"/>
      <c r="WTH68" s="6"/>
      <c r="WTI68" s="6"/>
      <c r="WTJ68" s="6"/>
      <c r="WTK68" s="6"/>
      <c r="WTL68" s="6"/>
      <c r="WTM68" s="6"/>
      <c r="WTN68" s="6"/>
      <c r="WTO68" s="6"/>
      <c r="WTP68" s="6"/>
      <c r="WTQ68" s="6"/>
      <c r="WTR68" s="6"/>
      <c r="WTS68" s="6"/>
      <c r="WTT68" s="6"/>
      <c r="WTU68" s="6"/>
      <c r="WTV68" s="6"/>
      <c r="WTW68" s="6"/>
      <c r="WTX68" s="6"/>
      <c r="WTY68" s="6"/>
      <c r="WTZ68" s="6"/>
      <c r="WUA68" s="6"/>
      <c r="WUB68" s="6"/>
      <c r="WUC68" s="6"/>
      <c r="WUD68" s="6"/>
      <c r="WUE68" s="6"/>
      <c r="WUF68" s="6"/>
      <c r="WUG68" s="6"/>
      <c r="WUH68" s="6"/>
      <c r="WUI68" s="6"/>
      <c r="WUJ68" s="6"/>
      <c r="WUK68" s="6"/>
      <c r="WUL68" s="6"/>
      <c r="WUM68" s="6"/>
      <c r="WUN68" s="6"/>
      <c r="WUO68" s="6"/>
      <c r="WUP68" s="6"/>
      <c r="WUQ68" s="6"/>
      <c r="WUR68" s="6"/>
      <c r="WUS68" s="6"/>
      <c r="WUT68" s="6"/>
      <c r="WUU68" s="6"/>
      <c r="WUV68" s="6"/>
      <c r="WUW68" s="6"/>
      <c r="WUX68" s="6"/>
      <c r="WUY68" s="6"/>
      <c r="WUZ68" s="6"/>
      <c r="WVA68" s="6"/>
      <c r="WVB68" s="6"/>
      <c r="WVC68" s="6"/>
      <c r="WVD68" s="6"/>
      <c r="WVE68" s="6"/>
      <c r="WVF68" s="6"/>
      <c r="WVG68" s="6"/>
      <c r="WVH68" s="6"/>
      <c r="WVI68" s="6"/>
      <c r="WVJ68" s="6"/>
      <c r="WVK68" s="6"/>
      <c r="WVL68" s="6"/>
      <c r="WVM68" s="6"/>
      <c r="WVN68" s="6"/>
      <c r="WVO68" s="6"/>
      <c r="WVP68" s="6"/>
      <c r="WVQ68" s="6"/>
      <c r="WVR68" s="6"/>
      <c r="WVS68" s="6"/>
      <c r="WVT68" s="6"/>
      <c r="WVU68" s="6"/>
      <c r="WVV68" s="6"/>
      <c r="WVW68" s="6"/>
      <c r="WVX68" s="6"/>
      <c r="WVY68" s="6"/>
      <c r="WVZ68" s="6"/>
      <c r="WWA68" s="6"/>
      <c r="WWB68" s="6"/>
      <c r="WWC68" s="6"/>
      <c r="WWD68" s="6"/>
      <c r="WWE68" s="6"/>
      <c r="WWF68" s="6"/>
      <c r="WWG68" s="6"/>
      <c r="WWH68" s="6"/>
      <c r="WWI68" s="6"/>
      <c r="WWJ68" s="6"/>
      <c r="WWK68" s="6"/>
      <c r="WWL68" s="6"/>
    </row>
    <row r="69" spans="1:16158" s="13" customFormat="1" x14ac:dyDescent="0.25">
      <c r="A69" s="90"/>
      <c r="B69" s="90"/>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c r="PS69" s="6"/>
      <c r="PT69" s="6"/>
      <c r="PU69" s="6"/>
      <c r="PV69" s="6"/>
      <c r="PW69" s="6"/>
      <c r="PX69" s="6"/>
      <c r="PY69" s="6"/>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D69" s="6"/>
      <c r="RE69" s="6"/>
      <c r="RF69" s="6"/>
      <c r="RG69" s="6"/>
      <c r="RH69" s="6"/>
      <c r="RI69" s="6"/>
      <c r="RJ69" s="6"/>
      <c r="RK69" s="6"/>
      <c r="RL69" s="6"/>
      <c r="RM69" s="6"/>
      <c r="RN69" s="6"/>
      <c r="RO69" s="6"/>
      <c r="RP69" s="6"/>
      <c r="RQ69" s="6"/>
      <c r="RR69" s="6"/>
      <c r="RS69" s="6"/>
      <c r="RT69" s="6"/>
      <c r="RU69" s="6"/>
      <c r="RV69" s="6"/>
      <c r="RW69" s="6"/>
      <c r="RX69" s="6"/>
      <c r="RY69" s="6"/>
      <c r="RZ69" s="6"/>
      <c r="SA69" s="6"/>
      <c r="SB69" s="6"/>
      <c r="SC69" s="6"/>
      <c r="SD69" s="6"/>
      <c r="SE69" s="6"/>
      <c r="SF69" s="6"/>
      <c r="SG69" s="6"/>
      <c r="SH69" s="6"/>
      <c r="SI69" s="6"/>
      <c r="SJ69" s="6"/>
      <c r="SK69" s="6"/>
      <c r="SL69" s="6"/>
      <c r="SM69" s="6"/>
      <c r="SN69" s="6"/>
      <c r="SO69" s="6"/>
      <c r="SP69" s="6"/>
      <c r="SQ69" s="6"/>
      <c r="SR69" s="6"/>
      <c r="SS69" s="6"/>
      <c r="ST69" s="6"/>
      <c r="SU69" s="6"/>
      <c r="SV69" s="6"/>
      <c r="SW69" s="6"/>
      <c r="SX69" s="6"/>
      <c r="SY69" s="6"/>
      <c r="SZ69" s="6"/>
      <c r="TA69" s="6"/>
      <c r="TB69" s="6"/>
      <c r="TC69" s="6"/>
      <c r="TD69" s="6"/>
      <c r="TE69" s="6"/>
      <c r="TF69" s="6"/>
      <c r="TG69" s="6"/>
      <c r="TH69" s="6"/>
      <c r="TI69" s="6"/>
      <c r="TJ69" s="6"/>
      <c r="TK69" s="6"/>
      <c r="TL69" s="6"/>
      <c r="TM69" s="6"/>
      <c r="TN69" s="6"/>
      <c r="TO69" s="6"/>
      <c r="TP69" s="6"/>
      <c r="TQ69" s="6"/>
      <c r="TR69" s="6"/>
      <c r="TS69" s="6"/>
      <c r="TT69" s="6"/>
      <c r="TU69" s="6"/>
      <c r="TV69" s="6"/>
      <c r="TW69" s="6"/>
      <c r="TX69" s="6"/>
      <c r="TY69" s="6"/>
      <c r="TZ69" s="6"/>
      <c r="UA69" s="6"/>
      <c r="UB69" s="6"/>
      <c r="UC69" s="6"/>
      <c r="UD69" s="6"/>
      <c r="UE69" s="6"/>
      <c r="UF69" s="6"/>
      <c r="UG69" s="6"/>
      <c r="UH69" s="6"/>
      <c r="UI69" s="6"/>
      <c r="UJ69" s="6"/>
      <c r="UK69" s="6"/>
      <c r="UL69" s="6"/>
      <c r="UM69" s="6"/>
      <c r="UN69" s="6"/>
      <c r="UO69" s="6"/>
      <c r="UP69" s="6"/>
      <c r="UQ69" s="6"/>
      <c r="UR69" s="6"/>
      <c r="US69" s="6"/>
      <c r="UT69" s="6"/>
      <c r="UU69" s="6"/>
      <c r="UV69" s="6"/>
      <c r="UW69" s="6"/>
      <c r="UX69" s="6"/>
      <c r="UY69" s="6"/>
      <c r="UZ69" s="6"/>
      <c r="VA69" s="6"/>
      <c r="VB69" s="6"/>
      <c r="VC69" s="6"/>
      <c r="VD69" s="6"/>
      <c r="VE69" s="6"/>
      <c r="VF69" s="6"/>
      <c r="VG69" s="6"/>
      <c r="VH69" s="6"/>
      <c r="VI69" s="6"/>
      <c r="VJ69" s="6"/>
      <c r="VK69" s="6"/>
      <c r="VL69" s="6"/>
      <c r="VM69" s="6"/>
      <c r="VN69" s="6"/>
      <c r="VO69" s="6"/>
      <c r="VP69" s="6"/>
      <c r="VQ69" s="6"/>
      <c r="VR69" s="6"/>
      <c r="VS69" s="6"/>
      <c r="VT69" s="6"/>
      <c r="VU69" s="6"/>
      <c r="VV69" s="6"/>
      <c r="VW69" s="6"/>
      <c r="VX69" s="6"/>
      <c r="VY69" s="6"/>
      <c r="VZ69" s="6"/>
      <c r="WA69" s="6"/>
      <c r="WB69" s="6"/>
      <c r="WC69" s="6"/>
      <c r="WD69" s="6"/>
      <c r="WE69" s="6"/>
      <c r="WF69" s="6"/>
      <c r="WG69" s="6"/>
      <c r="WH69" s="6"/>
      <c r="WI69" s="6"/>
      <c r="WJ69" s="6"/>
      <c r="WK69" s="6"/>
      <c r="WL69" s="6"/>
      <c r="WM69" s="6"/>
      <c r="WN69" s="6"/>
      <c r="WO69" s="6"/>
      <c r="WP69" s="6"/>
      <c r="WQ69" s="6"/>
      <c r="WR69" s="6"/>
      <c r="WS69" s="6"/>
      <c r="WT69" s="6"/>
      <c r="WU69" s="6"/>
      <c r="WV69" s="6"/>
      <c r="WW69" s="6"/>
      <c r="WX69" s="6"/>
      <c r="WY69" s="6"/>
      <c r="WZ69" s="6"/>
      <c r="XA69" s="6"/>
      <c r="XB69" s="6"/>
      <c r="XC69" s="6"/>
      <c r="XD69" s="6"/>
      <c r="XE69" s="6"/>
      <c r="XF69" s="6"/>
      <c r="XG69" s="6"/>
      <c r="XH69" s="6"/>
      <c r="XI69" s="6"/>
      <c r="XJ69" s="6"/>
      <c r="XK69" s="6"/>
      <c r="XL69" s="6"/>
      <c r="XM69" s="6"/>
      <c r="XN69" s="6"/>
      <c r="XO69" s="6"/>
      <c r="XP69" s="6"/>
      <c r="XQ69" s="6"/>
      <c r="XR69" s="6"/>
      <c r="XS69" s="6"/>
      <c r="XT69" s="6"/>
      <c r="XU69" s="6"/>
      <c r="XV69" s="6"/>
      <c r="XW69" s="6"/>
      <c r="XX69" s="6"/>
      <c r="XY69" s="6"/>
      <c r="XZ69" s="6"/>
      <c r="YA69" s="6"/>
      <c r="YB69" s="6"/>
      <c r="YC69" s="6"/>
      <c r="YD69" s="6"/>
      <c r="YE69" s="6"/>
      <c r="YF69" s="6"/>
      <c r="YG69" s="6"/>
      <c r="YH69" s="6"/>
      <c r="YI69" s="6"/>
      <c r="YJ69" s="6"/>
      <c r="YK69" s="6"/>
      <c r="YL69" s="6"/>
      <c r="YM69" s="6"/>
      <c r="YN69" s="6"/>
      <c r="YO69" s="6"/>
      <c r="YP69" s="6"/>
      <c r="YQ69" s="6"/>
      <c r="YR69" s="6"/>
      <c r="YS69" s="6"/>
      <c r="YT69" s="6"/>
      <c r="YU69" s="6"/>
      <c r="YV69" s="6"/>
      <c r="YW69" s="6"/>
      <c r="YX69" s="6"/>
      <c r="YY69" s="6"/>
      <c r="YZ69" s="6"/>
      <c r="ZA69" s="6"/>
      <c r="ZB69" s="6"/>
      <c r="ZC69" s="6"/>
      <c r="ZD69" s="6"/>
      <c r="ZE69" s="6"/>
      <c r="ZF69" s="6"/>
      <c r="ZG69" s="6"/>
      <c r="ZH69" s="6"/>
      <c r="ZI69" s="6"/>
      <c r="ZJ69" s="6"/>
      <c r="ZK69" s="6"/>
      <c r="ZL69" s="6"/>
      <c r="ZM69" s="6"/>
      <c r="ZN69" s="6"/>
      <c r="ZO69" s="6"/>
      <c r="ZP69" s="6"/>
      <c r="ZQ69" s="6"/>
      <c r="ZR69" s="6"/>
      <c r="ZS69" s="6"/>
      <c r="ZT69" s="6"/>
      <c r="ZU69" s="6"/>
      <c r="ZV69" s="6"/>
      <c r="ZW69" s="6"/>
      <c r="ZX69" s="6"/>
      <c r="ZY69" s="6"/>
      <c r="ZZ69" s="6"/>
      <c r="AAA69" s="6"/>
      <c r="AAB69" s="6"/>
      <c r="AAC69" s="6"/>
      <c r="AAD69" s="6"/>
      <c r="AAE69" s="6"/>
      <c r="AAF69" s="6"/>
      <c r="AAG69" s="6"/>
      <c r="AAH69" s="6"/>
      <c r="AAI69" s="6"/>
      <c r="AAJ69" s="6"/>
      <c r="AAK69" s="6"/>
      <c r="AAL69" s="6"/>
      <c r="AAM69" s="6"/>
      <c r="AAN69" s="6"/>
      <c r="AAO69" s="6"/>
      <c r="AAP69" s="6"/>
      <c r="AAQ69" s="6"/>
      <c r="AAR69" s="6"/>
      <c r="AAS69" s="6"/>
      <c r="AAT69" s="6"/>
      <c r="AAU69" s="6"/>
      <c r="AAV69" s="6"/>
      <c r="AAW69" s="6"/>
      <c r="AAX69" s="6"/>
      <c r="AAY69" s="6"/>
      <c r="AAZ69" s="6"/>
      <c r="ABA69" s="6"/>
      <c r="ABB69" s="6"/>
      <c r="ABC69" s="6"/>
      <c r="ABD69" s="6"/>
      <c r="ABE69" s="6"/>
      <c r="ABF69" s="6"/>
      <c r="ABG69" s="6"/>
      <c r="ABH69" s="6"/>
      <c r="ABI69" s="6"/>
      <c r="ABJ69" s="6"/>
      <c r="ABK69" s="6"/>
      <c r="ABL69" s="6"/>
      <c r="ABM69" s="6"/>
      <c r="ABN69" s="6"/>
      <c r="ABO69" s="6"/>
      <c r="ABP69" s="6"/>
      <c r="ABQ69" s="6"/>
      <c r="ABR69" s="6"/>
      <c r="ABS69" s="6"/>
      <c r="ABT69" s="6"/>
      <c r="ABU69" s="6"/>
      <c r="ABV69" s="6"/>
      <c r="ABW69" s="6"/>
      <c r="ABX69" s="6"/>
      <c r="ABY69" s="6"/>
      <c r="ABZ69" s="6"/>
      <c r="ACA69" s="6"/>
      <c r="ACB69" s="6"/>
      <c r="ACC69" s="6"/>
      <c r="ACD69" s="6"/>
      <c r="ACE69" s="6"/>
      <c r="ACF69" s="6"/>
      <c r="ACG69" s="6"/>
      <c r="ACH69" s="6"/>
      <c r="ACI69" s="6"/>
      <c r="ACJ69" s="6"/>
      <c r="ACK69" s="6"/>
      <c r="ACL69" s="6"/>
      <c r="ACM69" s="6"/>
      <c r="ACN69" s="6"/>
      <c r="ACO69" s="6"/>
      <c r="ACP69" s="6"/>
      <c r="ACQ69" s="6"/>
      <c r="ACR69" s="6"/>
      <c r="ACS69" s="6"/>
      <c r="ACT69" s="6"/>
      <c r="ACU69" s="6"/>
      <c r="ACV69" s="6"/>
      <c r="ACW69" s="6"/>
      <c r="ACX69" s="6"/>
      <c r="ACY69" s="6"/>
      <c r="ACZ69" s="6"/>
      <c r="ADA69" s="6"/>
      <c r="ADB69" s="6"/>
      <c r="ADC69" s="6"/>
      <c r="ADD69" s="6"/>
      <c r="ADE69" s="6"/>
      <c r="ADF69" s="6"/>
      <c r="ADG69" s="6"/>
      <c r="ADH69" s="6"/>
      <c r="ADI69" s="6"/>
      <c r="ADJ69" s="6"/>
      <c r="ADK69" s="6"/>
      <c r="ADL69" s="6"/>
      <c r="ADM69" s="6"/>
      <c r="ADN69" s="6"/>
      <c r="ADO69" s="6"/>
      <c r="ADP69" s="6"/>
      <c r="ADQ69" s="6"/>
      <c r="ADR69" s="6"/>
      <c r="ADS69" s="6"/>
      <c r="ADT69" s="6"/>
      <c r="ADU69" s="6"/>
      <c r="ADV69" s="6"/>
      <c r="ADW69" s="6"/>
      <c r="ADX69" s="6"/>
      <c r="ADY69" s="6"/>
      <c r="ADZ69" s="6"/>
      <c r="AEA69" s="6"/>
      <c r="AEB69" s="6"/>
      <c r="AEC69" s="6"/>
      <c r="AED69" s="6"/>
      <c r="AEE69" s="6"/>
      <c r="AEF69" s="6"/>
      <c r="AEG69" s="6"/>
      <c r="AEH69" s="6"/>
      <c r="AEI69" s="6"/>
      <c r="AEJ69" s="6"/>
      <c r="AEK69" s="6"/>
      <c r="AEL69" s="6"/>
      <c r="AEM69" s="6"/>
      <c r="AEN69" s="6"/>
      <c r="AEO69" s="6"/>
      <c r="AEP69" s="6"/>
      <c r="AEQ69" s="6"/>
      <c r="AER69" s="6"/>
      <c r="AES69" s="6"/>
      <c r="AET69" s="6"/>
      <c r="AEU69" s="6"/>
      <c r="AEV69" s="6"/>
      <c r="AEW69" s="6"/>
      <c r="AEX69" s="6"/>
      <c r="AEY69" s="6"/>
      <c r="AEZ69" s="6"/>
      <c r="AFA69" s="6"/>
      <c r="AFB69" s="6"/>
      <c r="AFC69" s="6"/>
      <c r="AFD69" s="6"/>
      <c r="AFE69" s="6"/>
      <c r="AFF69" s="6"/>
      <c r="AFG69" s="6"/>
      <c r="AFH69" s="6"/>
      <c r="AFI69" s="6"/>
      <c r="AFJ69" s="6"/>
      <c r="AFK69" s="6"/>
      <c r="AFL69" s="6"/>
      <c r="AFM69" s="6"/>
      <c r="AFN69" s="6"/>
      <c r="AFO69" s="6"/>
      <c r="AFP69" s="6"/>
      <c r="AFQ69" s="6"/>
      <c r="AFR69" s="6"/>
      <c r="AFS69" s="6"/>
      <c r="AFT69" s="6"/>
      <c r="AFU69" s="6"/>
      <c r="AFV69" s="6"/>
      <c r="AFW69" s="6"/>
      <c r="AFX69" s="6"/>
      <c r="AFY69" s="6"/>
      <c r="AFZ69" s="6"/>
      <c r="AGA69" s="6"/>
      <c r="AGB69" s="6"/>
      <c r="AGC69" s="6"/>
      <c r="AGD69" s="6"/>
      <c r="AGE69" s="6"/>
      <c r="AGF69" s="6"/>
      <c r="AGG69" s="6"/>
      <c r="AGH69" s="6"/>
      <c r="AGI69" s="6"/>
      <c r="AGJ69" s="6"/>
      <c r="AGK69" s="6"/>
      <c r="AGL69" s="6"/>
      <c r="AGM69" s="6"/>
      <c r="AGN69" s="6"/>
      <c r="AGO69" s="6"/>
      <c r="AGP69" s="6"/>
      <c r="AGQ69" s="6"/>
      <c r="AGR69" s="6"/>
      <c r="AGS69" s="6"/>
      <c r="AGT69" s="6"/>
      <c r="AGU69" s="6"/>
      <c r="AGV69" s="6"/>
      <c r="AGW69" s="6"/>
      <c r="AGX69" s="6"/>
      <c r="AGY69" s="6"/>
      <c r="AGZ69" s="6"/>
      <c r="AHA69" s="6"/>
      <c r="AHB69" s="6"/>
      <c r="AHC69" s="6"/>
      <c r="AHD69" s="6"/>
      <c r="AHE69" s="6"/>
      <c r="AHF69" s="6"/>
      <c r="AHG69" s="6"/>
      <c r="AHH69" s="6"/>
      <c r="AHI69" s="6"/>
      <c r="AHJ69" s="6"/>
      <c r="AHK69" s="6"/>
      <c r="AHL69" s="6"/>
      <c r="AHM69" s="6"/>
      <c r="AHN69" s="6"/>
      <c r="AHO69" s="6"/>
      <c r="AHP69" s="6"/>
      <c r="AHQ69" s="6"/>
      <c r="AHR69" s="6"/>
      <c r="AHS69" s="6"/>
      <c r="AHT69" s="6"/>
      <c r="AHU69" s="6"/>
      <c r="AHV69" s="6"/>
      <c r="AHW69" s="6"/>
      <c r="AHX69" s="6"/>
      <c r="AHY69" s="6"/>
      <c r="AHZ69" s="6"/>
      <c r="AIA69" s="6"/>
      <c r="AIB69" s="6"/>
      <c r="AIC69" s="6"/>
      <c r="AID69" s="6"/>
      <c r="AIE69" s="6"/>
      <c r="AIF69" s="6"/>
      <c r="AIG69" s="6"/>
      <c r="AIH69" s="6"/>
      <c r="AII69" s="6"/>
      <c r="AIJ69" s="6"/>
      <c r="AIK69" s="6"/>
      <c r="AIL69" s="6"/>
      <c r="AIM69" s="6"/>
      <c r="AIN69" s="6"/>
      <c r="AIO69" s="6"/>
      <c r="AIP69" s="6"/>
      <c r="AIQ69" s="6"/>
      <c r="AIR69" s="6"/>
      <c r="AIS69" s="6"/>
      <c r="AIT69" s="6"/>
      <c r="AIU69" s="6"/>
      <c r="AIV69" s="6"/>
      <c r="AIW69" s="6"/>
      <c r="AIX69" s="6"/>
      <c r="AIY69" s="6"/>
      <c r="AIZ69" s="6"/>
      <c r="AJA69" s="6"/>
      <c r="AJB69" s="6"/>
      <c r="AJC69" s="6"/>
      <c r="AJD69" s="6"/>
      <c r="AJE69" s="6"/>
      <c r="AJF69" s="6"/>
      <c r="AJG69" s="6"/>
      <c r="AJH69" s="6"/>
      <c r="AJI69" s="6"/>
      <c r="AJJ69" s="6"/>
      <c r="AJK69" s="6"/>
      <c r="AJL69" s="6"/>
      <c r="AJM69" s="6"/>
      <c r="AJN69" s="6"/>
      <c r="AJO69" s="6"/>
      <c r="AJP69" s="6"/>
      <c r="AJQ69" s="6"/>
      <c r="AJR69" s="6"/>
      <c r="AJS69" s="6"/>
      <c r="AJT69" s="6"/>
      <c r="AJU69" s="6"/>
      <c r="AJV69" s="6"/>
      <c r="AJW69" s="6"/>
      <c r="AJX69" s="6"/>
      <c r="AJY69" s="6"/>
      <c r="AJZ69" s="6"/>
      <c r="AKA69" s="6"/>
      <c r="AKB69" s="6"/>
      <c r="AKC69" s="6"/>
      <c r="AKD69" s="6"/>
      <c r="AKE69" s="6"/>
      <c r="AKF69" s="6"/>
      <c r="AKG69" s="6"/>
      <c r="AKH69" s="6"/>
      <c r="AKI69" s="6"/>
      <c r="AKJ69" s="6"/>
      <c r="AKK69" s="6"/>
      <c r="AKL69" s="6"/>
      <c r="AKM69" s="6"/>
      <c r="AKN69" s="6"/>
      <c r="AKO69" s="6"/>
      <c r="AKP69" s="6"/>
      <c r="AKQ69" s="6"/>
      <c r="AKR69" s="6"/>
      <c r="AKS69" s="6"/>
      <c r="AKT69" s="6"/>
      <c r="AKU69" s="6"/>
      <c r="AKV69" s="6"/>
      <c r="AKW69" s="6"/>
      <c r="AKX69" s="6"/>
      <c r="AKY69" s="6"/>
      <c r="AKZ69" s="6"/>
      <c r="ALA69" s="6"/>
      <c r="ALB69" s="6"/>
      <c r="ALC69" s="6"/>
      <c r="ALD69" s="6"/>
      <c r="ALE69" s="6"/>
      <c r="ALF69" s="6"/>
      <c r="ALG69" s="6"/>
      <c r="ALH69" s="6"/>
      <c r="ALI69" s="6"/>
      <c r="ALJ69" s="6"/>
      <c r="ALK69" s="6"/>
      <c r="ALL69" s="6"/>
      <c r="ALM69" s="6"/>
      <c r="ALN69" s="6"/>
      <c r="ALO69" s="6"/>
      <c r="ALP69" s="6"/>
      <c r="ALQ69" s="6"/>
      <c r="ALR69" s="6"/>
      <c r="ALS69" s="6"/>
      <c r="ALT69" s="6"/>
      <c r="ALU69" s="6"/>
      <c r="ALV69" s="6"/>
      <c r="ALW69" s="6"/>
      <c r="ALX69" s="6"/>
      <c r="ALY69" s="6"/>
      <c r="ALZ69" s="6"/>
      <c r="AMA69" s="6"/>
      <c r="AMB69" s="6"/>
      <c r="AMC69" s="6"/>
      <c r="AMD69" s="6"/>
      <c r="AME69" s="6"/>
      <c r="AMF69" s="6"/>
      <c r="AMG69" s="6"/>
      <c r="AMH69" s="6"/>
      <c r="AMI69" s="6"/>
      <c r="AMJ69" s="6"/>
      <c r="AMK69" s="6"/>
      <c r="AML69" s="6"/>
      <c r="AMM69" s="6"/>
      <c r="AMN69" s="6"/>
      <c r="AMO69" s="6"/>
      <c r="AMP69" s="6"/>
      <c r="AMQ69" s="6"/>
      <c r="AMR69" s="6"/>
      <c r="AMS69" s="6"/>
      <c r="AMT69" s="6"/>
      <c r="AMU69" s="6"/>
      <c r="AMV69" s="6"/>
      <c r="AMW69" s="6"/>
      <c r="AMX69" s="6"/>
      <c r="AMY69" s="6"/>
      <c r="AMZ69" s="6"/>
      <c r="ANA69" s="6"/>
      <c r="ANB69" s="6"/>
      <c r="ANC69" s="6"/>
      <c r="AND69" s="6"/>
      <c r="ANE69" s="6"/>
      <c r="ANF69" s="6"/>
      <c r="ANG69" s="6"/>
      <c r="ANH69" s="6"/>
      <c r="ANI69" s="6"/>
      <c r="ANJ69" s="6"/>
      <c r="ANK69" s="6"/>
      <c r="ANL69" s="6"/>
      <c r="ANM69" s="6"/>
      <c r="ANN69" s="6"/>
      <c r="ANO69" s="6"/>
      <c r="ANP69" s="6"/>
      <c r="ANQ69" s="6"/>
      <c r="ANR69" s="6"/>
      <c r="ANS69" s="6"/>
      <c r="ANT69" s="6"/>
      <c r="ANU69" s="6"/>
      <c r="ANV69" s="6"/>
      <c r="ANW69" s="6"/>
      <c r="ANX69" s="6"/>
      <c r="ANY69" s="6"/>
      <c r="ANZ69" s="6"/>
      <c r="AOA69" s="6"/>
      <c r="AOB69" s="6"/>
      <c r="AOC69" s="6"/>
      <c r="AOD69" s="6"/>
      <c r="AOE69" s="6"/>
      <c r="AOF69" s="6"/>
      <c r="AOG69" s="6"/>
      <c r="AOH69" s="6"/>
      <c r="AOI69" s="6"/>
      <c r="AOJ69" s="6"/>
      <c r="AOK69" s="6"/>
      <c r="AOL69" s="6"/>
      <c r="AOM69" s="6"/>
      <c r="AON69" s="6"/>
      <c r="AOO69" s="6"/>
      <c r="AOP69" s="6"/>
      <c r="AOQ69" s="6"/>
      <c r="AOR69" s="6"/>
      <c r="AOS69" s="6"/>
      <c r="AOT69" s="6"/>
      <c r="AOU69" s="6"/>
      <c r="AOV69" s="6"/>
      <c r="AOW69" s="6"/>
      <c r="AOX69" s="6"/>
      <c r="AOY69" s="6"/>
      <c r="AOZ69" s="6"/>
      <c r="APA69" s="6"/>
      <c r="APB69" s="6"/>
      <c r="APC69" s="6"/>
      <c r="APD69" s="6"/>
      <c r="APE69" s="6"/>
      <c r="APF69" s="6"/>
      <c r="APG69" s="6"/>
      <c r="APH69" s="6"/>
      <c r="API69" s="6"/>
      <c r="APJ69" s="6"/>
      <c r="APK69" s="6"/>
      <c r="APL69" s="6"/>
      <c r="APM69" s="6"/>
      <c r="APN69" s="6"/>
      <c r="APO69" s="6"/>
      <c r="APP69" s="6"/>
      <c r="APQ69" s="6"/>
      <c r="APR69" s="6"/>
      <c r="APS69" s="6"/>
      <c r="APT69" s="6"/>
      <c r="APU69" s="6"/>
      <c r="APV69" s="6"/>
      <c r="APW69" s="6"/>
      <c r="APX69" s="6"/>
      <c r="APY69" s="6"/>
      <c r="APZ69" s="6"/>
      <c r="AQA69" s="6"/>
      <c r="AQB69" s="6"/>
      <c r="AQC69" s="6"/>
      <c r="AQD69" s="6"/>
      <c r="AQE69" s="6"/>
      <c r="AQF69" s="6"/>
      <c r="AQG69" s="6"/>
      <c r="AQH69" s="6"/>
      <c r="AQI69" s="6"/>
      <c r="AQJ69" s="6"/>
      <c r="AQK69" s="6"/>
      <c r="AQL69" s="6"/>
      <c r="AQM69" s="6"/>
      <c r="AQN69" s="6"/>
      <c r="AQO69" s="6"/>
      <c r="AQP69" s="6"/>
      <c r="AQQ69" s="6"/>
      <c r="AQR69" s="6"/>
      <c r="AQS69" s="6"/>
      <c r="AQT69" s="6"/>
      <c r="AQU69" s="6"/>
      <c r="AQV69" s="6"/>
      <c r="AQW69" s="6"/>
      <c r="AQX69" s="6"/>
      <c r="AQY69" s="6"/>
      <c r="AQZ69" s="6"/>
      <c r="ARA69" s="6"/>
      <c r="ARB69" s="6"/>
      <c r="ARC69" s="6"/>
      <c r="ARD69" s="6"/>
      <c r="ARE69" s="6"/>
      <c r="ARF69" s="6"/>
      <c r="ARG69" s="6"/>
      <c r="ARH69" s="6"/>
      <c r="ARI69" s="6"/>
      <c r="ARJ69" s="6"/>
      <c r="ARK69" s="6"/>
      <c r="ARL69" s="6"/>
      <c r="ARM69" s="6"/>
      <c r="ARN69" s="6"/>
      <c r="ARO69" s="6"/>
      <c r="ARP69" s="6"/>
      <c r="ARQ69" s="6"/>
      <c r="ARR69" s="6"/>
      <c r="ARS69" s="6"/>
      <c r="ART69" s="6"/>
      <c r="ARU69" s="6"/>
      <c r="ARV69" s="6"/>
      <c r="ARW69" s="6"/>
      <c r="ARX69" s="6"/>
      <c r="ARY69" s="6"/>
      <c r="ARZ69" s="6"/>
      <c r="ASA69" s="6"/>
      <c r="ASB69" s="6"/>
      <c r="ASC69" s="6"/>
      <c r="ASD69" s="6"/>
      <c r="ASE69" s="6"/>
      <c r="ASF69" s="6"/>
      <c r="ASG69" s="6"/>
      <c r="ASH69" s="6"/>
      <c r="ASI69" s="6"/>
      <c r="ASJ69" s="6"/>
      <c r="ASK69" s="6"/>
      <c r="ASL69" s="6"/>
      <c r="ASM69" s="6"/>
      <c r="ASN69" s="6"/>
      <c r="ASO69" s="6"/>
      <c r="ASP69" s="6"/>
      <c r="ASQ69" s="6"/>
      <c r="ASR69" s="6"/>
      <c r="ASS69" s="6"/>
      <c r="AST69" s="6"/>
      <c r="ASU69" s="6"/>
      <c r="ASV69" s="6"/>
      <c r="ASW69" s="6"/>
      <c r="ASX69" s="6"/>
      <c r="ASY69" s="6"/>
      <c r="ASZ69" s="6"/>
      <c r="ATA69" s="6"/>
      <c r="ATB69" s="6"/>
      <c r="ATC69" s="6"/>
      <c r="ATD69" s="6"/>
      <c r="ATE69" s="6"/>
      <c r="ATF69" s="6"/>
      <c r="ATG69" s="6"/>
      <c r="ATH69" s="6"/>
      <c r="ATI69" s="6"/>
      <c r="ATJ69" s="6"/>
      <c r="ATK69" s="6"/>
      <c r="ATL69" s="6"/>
      <c r="ATM69" s="6"/>
      <c r="ATN69" s="6"/>
      <c r="ATO69" s="6"/>
      <c r="ATP69" s="6"/>
      <c r="ATQ69" s="6"/>
      <c r="ATR69" s="6"/>
      <c r="ATS69" s="6"/>
      <c r="ATT69" s="6"/>
      <c r="ATU69" s="6"/>
      <c r="ATV69" s="6"/>
      <c r="ATW69" s="6"/>
      <c r="ATX69" s="6"/>
      <c r="ATY69" s="6"/>
      <c r="ATZ69" s="6"/>
      <c r="AUA69" s="6"/>
      <c r="AUB69" s="6"/>
      <c r="AUC69" s="6"/>
      <c r="AUD69" s="6"/>
      <c r="AUE69" s="6"/>
      <c r="AUF69" s="6"/>
      <c r="AUG69" s="6"/>
      <c r="AUH69" s="6"/>
      <c r="AUI69" s="6"/>
      <c r="AUJ69" s="6"/>
      <c r="AUK69" s="6"/>
      <c r="AUL69" s="6"/>
      <c r="AUM69" s="6"/>
      <c r="AUN69" s="6"/>
      <c r="AUO69" s="6"/>
      <c r="AUP69" s="6"/>
      <c r="AUQ69" s="6"/>
      <c r="AUR69" s="6"/>
      <c r="AUS69" s="6"/>
      <c r="AUT69" s="6"/>
      <c r="AUU69" s="6"/>
      <c r="AUV69" s="6"/>
      <c r="AUW69" s="6"/>
      <c r="AUX69" s="6"/>
      <c r="AUY69" s="6"/>
      <c r="AUZ69" s="6"/>
      <c r="AVA69" s="6"/>
      <c r="AVB69" s="6"/>
      <c r="AVC69" s="6"/>
      <c r="AVD69" s="6"/>
      <c r="AVE69" s="6"/>
      <c r="AVF69" s="6"/>
      <c r="AVG69" s="6"/>
      <c r="AVH69" s="6"/>
      <c r="AVI69" s="6"/>
      <c r="AVJ69" s="6"/>
      <c r="AVK69" s="6"/>
      <c r="AVL69" s="6"/>
      <c r="AVM69" s="6"/>
      <c r="AVN69" s="6"/>
      <c r="AVO69" s="6"/>
      <c r="AVP69" s="6"/>
      <c r="AVQ69" s="6"/>
      <c r="AVR69" s="6"/>
      <c r="AVS69" s="6"/>
      <c r="AVT69" s="6"/>
      <c r="AVU69" s="6"/>
      <c r="AVV69" s="6"/>
      <c r="AVW69" s="6"/>
      <c r="AVX69" s="6"/>
      <c r="AVY69" s="6"/>
      <c r="AVZ69" s="6"/>
      <c r="AWA69" s="6"/>
      <c r="AWB69" s="6"/>
      <c r="AWC69" s="6"/>
      <c r="AWD69" s="6"/>
      <c r="AWE69" s="6"/>
      <c r="AWF69" s="6"/>
      <c r="AWG69" s="6"/>
      <c r="AWH69" s="6"/>
      <c r="AWI69" s="6"/>
      <c r="AWJ69" s="6"/>
      <c r="AWK69" s="6"/>
      <c r="AWL69" s="6"/>
      <c r="AWM69" s="6"/>
      <c r="AWN69" s="6"/>
      <c r="AWO69" s="6"/>
      <c r="AWP69" s="6"/>
      <c r="AWQ69" s="6"/>
      <c r="AWR69" s="6"/>
      <c r="AWS69" s="6"/>
      <c r="AWT69" s="6"/>
      <c r="AWU69" s="6"/>
      <c r="AWV69" s="6"/>
      <c r="AWW69" s="6"/>
      <c r="AWX69" s="6"/>
      <c r="AWY69" s="6"/>
      <c r="AWZ69" s="6"/>
      <c r="AXA69" s="6"/>
      <c r="AXB69" s="6"/>
      <c r="AXC69" s="6"/>
      <c r="AXD69" s="6"/>
      <c r="AXE69" s="6"/>
      <c r="AXF69" s="6"/>
      <c r="AXG69" s="6"/>
      <c r="AXH69" s="6"/>
      <c r="AXI69" s="6"/>
      <c r="AXJ69" s="6"/>
      <c r="AXK69" s="6"/>
      <c r="AXL69" s="6"/>
      <c r="AXM69" s="6"/>
      <c r="AXN69" s="6"/>
      <c r="AXO69" s="6"/>
      <c r="AXP69" s="6"/>
      <c r="AXQ69" s="6"/>
      <c r="AXR69" s="6"/>
      <c r="AXS69" s="6"/>
      <c r="AXT69" s="6"/>
      <c r="AXU69" s="6"/>
      <c r="AXV69" s="6"/>
      <c r="AXW69" s="6"/>
      <c r="AXX69" s="6"/>
      <c r="AXY69" s="6"/>
      <c r="AXZ69" s="6"/>
      <c r="AYA69" s="6"/>
      <c r="AYB69" s="6"/>
      <c r="AYC69" s="6"/>
      <c r="AYD69" s="6"/>
      <c r="AYE69" s="6"/>
      <c r="AYF69" s="6"/>
      <c r="AYG69" s="6"/>
      <c r="AYH69" s="6"/>
      <c r="AYI69" s="6"/>
      <c r="AYJ69" s="6"/>
      <c r="AYK69" s="6"/>
      <c r="AYL69" s="6"/>
      <c r="AYM69" s="6"/>
      <c r="AYN69" s="6"/>
      <c r="AYO69" s="6"/>
      <c r="AYP69" s="6"/>
      <c r="AYQ69" s="6"/>
      <c r="AYR69" s="6"/>
      <c r="AYS69" s="6"/>
      <c r="AYT69" s="6"/>
      <c r="AYU69" s="6"/>
      <c r="AYV69" s="6"/>
      <c r="AYW69" s="6"/>
      <c r="AYX69" s="6"/>
      <c r="AYY69" s="6"/>
      <c r="AYZ69" s="6"/>
      <c r="AZA69" s="6"/>
      <c r="AZB69" s="6"/>
      <c r="AZC69" s="6"/>
      <c r="AZD69" s="6"/>
      <c r="AZE69" s="6"/>
      <c r="AZF69" s="6"/>
      <c r="AZG69" s="6"/>
      <c r="AZH69" s="6"/>
      <c r="AZI69" s="6"/>
      <c r="AZJ69" s="6"/>
      <c r="AZK69" s="6"/>
      <c r="AZL69" s="6"/>
      <c r="AZM69" s="6"/>
      <c r="AZN69" s="6"/>
      <c r="AZO69" s="6"/>
      <c r="AZP69" s="6"/>
      <c r="AZQ69" s="6"/>
      <c r="AZR69" s="6"/>
      <c r="AZS69" s="6"/>
      <c r="AZT69" s="6"/>
      <c r="AZU69" s="6"/>
      <c r="AZV69" s="6"/>
      <c r="AZW69" s="6"/>
      <c r="AZX69" s="6"/>
      <c r="AZY69" s="6"/>
      <c r="AZZ69" s="6"/>
      <c r="BAA69" s="6"/>
      <c r="BAB69" s="6"/>
      <c r="BAC69" s="6"/>
      <c r="BAD69" s="6"/>
      <c r="BAE69" s="6"/>
      <c r="BAF69" s="6"/>
      <c r="BAG69" s="6"/>
      <c r="BAH69" s="6"/>
      <c r="BAI69" s="6"/>
      <c r="BAJ69" s="6"/>
      <c r="BAK69" s="6"/>
      <c r="BAL69" s="6"/>
      <c r="BAM69" s="6"/>
      <c r="BAN69" s="6"/>
      <c r="BAO69" s="6"/>
      <c r="BAP69" s="6"/>
      <c r="BAQ69" s="6"/>
      <c r="BAR69" s="6"/>
      <c r="BAS69" s="6"/>
      <c r="BAT69" s="6"/>
      <c r="BAU69" s="6"/>
      <c r="BAV69" s="6"/>
      <c r="BAW69" s="6"/>
      <c r="BAX69" s="6"/>
      <c r="BAY69" s="6"/>
      <c r="BAZ69" s="6"/>
      <c r="BBA69" s="6"/>
      <c r="BBB69" s="6"/>
      <c r="BBC69" s="6"/>
      <c r="BBD69" s="6"/>
      <c r="BBE69" s="6"/>
      <c r="BBF69" s="6"/>
      <c r="BBG69" s="6"/>
      <c r="BBH69" s="6"/>
      <c r="BBI69" s="6"/>
      <c r="BBJ69" s="6"/>
      <c r="BBK69" s="6"/>
      <c r="BBL69" s="6"/>
      <c r="BBM69" s="6"/>
      <c r="BBN69" s="6"/>
      <c r="BBO69" s="6"/>
      <c r="BBP69" s="6"/>
      <c r="BBQ69" s="6"/>
      <c r="BBR69" s="6"/>
      <c r="BBS69" s="6"/>
      <c r="BBT69" s="6"/>
      <c r="BBU69" s="6"/>
      <c r="BBV69" s="6"/>
      <c r="BBW69" s="6"/>
      <c r="BBX69" s="6"/>
      <c r="BBY69" s="6"/>
      <c r="BBZ69" s="6"/>
      <c r="BCA69" s="6"/>
      <c r="BCB69" s="6"/>
      <c r="BCC69" s="6"/>
      <c r="BCD69" s="6"/>
      <c r="BCE69" s="6"/>
      <c r="BCF69" s="6"/>
      <c r="BCG69" s="6"/>
      <c r="BCH69" s="6"/>
      <c r="BCI69" s="6"/>
      <c r="BCJ69" s="6"/>
      <c r="BCK69" s="6"/>
      <c r="BCL69" s="6"/>
      <c r="BCM69" s="6"/>
      <c r="BCN69" s="6"/>
      <c r="BCO69" s="6"/>
      <c r="BCP69" s="6"/>
      <c r="BCQ69" s="6"/>
      <c r="BCR69" s="6"/>
      <c r="BCS69" s="6"/>
      <c r="BCT69" s="6"/>
      <c r="BCU69" s="6"/>
      <c r="BCV69" s="6"/>
      <c r="BCW69" s="6"/>
      <c r="BCX69" s="6"/>
      <c r="BCY69" s="6"/>
      <c r="BCZ69" s="6"/>
      <c r="BDA69" s="6"/>
      <c r="BDB69" s="6"/>
      <c r="BDC69" s="6"/>
      <c r="BDD69" s="6"/>
      <c r="BDE69" s="6"/>
      <c r="BDF69" s="6"/>
      <c r="BDG69" s="6"/>
      <c r="BDH69" s="6"/>
      <c r="BDI69" s="6"/>
      <c r="BDJ69" s="6"/>
      <c r="BDK69" s="6"/>
      <c r="BDL69" s="6"/>
      <c r="BDM69" s="6"/>
      <c r="BDN69" s="6"/>
      <c r="BDO69" s="6"/>
      <c r="BDP69" s="6"/>
      <c r="BDQ69" s="6"/>
      <c r="BDR69" s="6"/>
      <c r="BDS69" s="6"/>
      <c r="BDT69" s="6"/>
      <c r="BDU69" s="6"/>
      <c r="BDV69" s="6"/>
      <c r="BDW69" s="6"/>
      <c r="BDX69" s="6"/>
      <c r="BDY69" s="6"/>
      <c r="BDZ69" s="6"/>
      <c r="BEA69" s="6"/>
      <c r="BEB69" s="6"/>
      <c r="BEC69" s="6"/>
      <c r="BED69" s="6"/>
      <c r="BEE69" s="6"/>
      <c r="BEF69" s="6"/>
      <c r="BEG69" s="6"/>
      <c r="BEH69" s="6"/>
      <c r="BEI69" s="6"/>
      <c r="BEJ69" s="6"/>
      <c r="BEK69" s="6"/>
      <c r="BEL69" s="6"/>
      <c r="BEM69" s="6"/>
      <c r="BEN69" s="6"/>
      <c r="BEO69" s="6"/>
      <c r="BEP69" s="6"/>
      <c r="BEQ69" s="6"/>
      <c r="BER69" s="6"/>
      <c r="BES69" s="6"/>
      <c r="BET69" s="6"/>
      <c r="BEU69" s="6"/>
      <c r="BEV69" s="6"/>
      <c r="BEW69" s="6"/>
      <c r="BEX69" s="6"/>
      <c r="BEY69" s="6"/>
      <c r="BEZ69" s="6"/>
      <c r="BFA69" s="6"/>
      <c r="BFB69" s="6"/>
      <c r="BFC69" s="6"/>
      <c r="BFD69" s="6"/>
      <c r="BFE69" s="6"/>
      <c r="BFF69" s="6"/>
      <c r="BFG69" s="6"/>
      <c r="BFH69" s="6"/>
      <c r="BFI69" s="6"/>
      <c r="BFJ69" s="6"/>
      <c r="BFK69" s="6"/>
      <c r="BFL69" s="6"/>
      <c r="BFM69" s="6"/>
      <c r="BFN69" s="6"/>
      <c r="BFO69" s="6"/>
      <c r="BFP69" s="6"/>
      <c r="BFQ69" s="6"/>
      <c r="BFR69" s="6"/>
      <c r="BFS69" s="6"/>
      <c r="BFT69" s="6"/>
      <c r="BFU69" s="6"/>
      <c r="BFV69" s="6"/>
      <c r="BFW69" s="6"/>
      <c r="BFX69" s="6"/>
      <c r="BFY69" s="6"/>
      <c r="BFZ69" s="6"/>
      <c r="BGA69" s="6"/>
      <c r="BGB69" s="6"/>
      <c r="BGC69" s="6"/>
      <c r="BGD69" s="6"/>
      <c r="BGE69" s="6"/>
      <c r="BGF69" s="6"/>
      <c r="BGG69" s="6"/>
      <c r="BGH69" s="6"/>
      <c r="BGI69" s="6"/>
      <c r="BGJ69" s="6"/>
      <c r="BGK69" s="6"/>
      <c r="BGL69" s="6"/>
      <c r="BGM69" s="6"/>
      <c r="BGN69" s="6"/>
      <c r="BGO69" s="6"/>
      <c r="BGP69" s="6"/>
      <c r="BGQ69" s="6"/>
      <c r="BGR69" s="6"/>
      <c r="BGS69" s="6"/>
      <c r="BGT69" s="6"/>
      <c r="BGU69" s="6"/>
      <c r="BGV69" s="6"/>
      <c r="BGW69" s="6"/>
      <c r="BGX69" s="6"/>
      <c r="BGY69" s="6"/>
      <c r="BGZ69" s="6"/>
      <c r="BHA69" s="6"/>
      <c r="BHB69" s="6"/>
      <c r="BHC69" s="6"/>
      <c r="BHD69" s="6"/>
      <c r="BHE69" s="6"/>
      <c r="BHF69" s="6"/>
      <c r="BHG69" s="6"/>
      <c r="BHH69" s="6"/>
      <c r="BHI69" s="6"/>
      <c r="BHJ69" s="6"/>
      <c r="BHK69" s="6"/>
      <c r="BHL69" s="6"/>
      <c r="BHM69" s="6"/>
      <c r="BHN69" s="6"/>
      <c r="BHO69" s="6"/>
      <c r="BHP69" s="6"/>
      <c r="BHQ69" s="6"/>
      <c r="BHR69" s="6"/>
      <c r="BHS69" s="6"/>
      <c r="BHT69" s="6"/>
      <c r="BHU69" s="6"/>
      <c r="BHV69" s="6"/>
      <c r="BHW69" s="6"/>
      <c r="BHX69" s="6"/>
      <c r="BHY69" s="6"/>
      <c r="BHZ69" s="6"/>
      <c r="BIA69" s="6"/>
      <c r="BIB69" s="6"/>
      <c r="BIC69" s="6"/>
      <c r="BID69" s="6"/>
      <c r="BIE69" s="6"/>
      <c r="BIF69" s="6"/>
      <c r="BIG69" s="6"/>
      <c r="BIH69" s="6"/>
      <c r="BII69" s="6"/>
      <c r="BIJ69" s="6"/>
      <c r="BIK69" s="6"/>
      <c r="BIL69" s="6"/>
      <c r="BIM69" s="6"/>
      <c r="BIN69" s="6"/>
      <c r="BIO69" s="6"/>
      <c r="BIP69" s="6"/>
      <c r="BIQ69" s="6"/>
      <c r="BIR69" s="6"/>
      <c r="BIS69" s="6"/>
      <c r="BIT69" s="6"/>
      <c r="BIU69" s="6"/>
      <c r="BIV69" s="6"/>
      <c r="BIW69" s="6"/>
      <c r="BIX69" s="6"/>
      <c r="BIY69" s="6"/>
      <c r="BIZ69" s="6"/>
      <c r="BJA69" s="6"/>
      <c r="BJB69" s="6"/>
      <c r="BJC69" s="6"/>
      <c r="BJD69" s="6"/>
      <c r="BJE69" s="6"/>
      <c r="BJF69" s="6"/>
      <c r="BJG69" s="6"/>
      <c r="BJH69" s="6"/>
      <c r="BJI69" s="6"/>
      <c r="BJJ69" s="6"/>
      <c r="BJK69" s="6"/>
      <c r="BJL69" s="6"/>
      <c r="BJM69" s="6"/>
      <c r="BJN69" s="6"/>
      <c r="BJO69" s="6"/>
      <c r="BJP69" s="6"/>
      <c r="BJQ69" s="6"/>
      <c r="BJR69" s="6"/>
      <c r="BJS69" s="6"/>
      <c r="BJT69" s="6"/>
      <c r="BJU69" s="6"/>
      <c r="BJV69" s="6"/>
      <c r="BJW69" s="6"/>
      <c r="BJX69" s="6"/>
      <c r="BJY69" s="6"/>
      <c r="BJZ69" s="6"/>
      <c r="BKA69" s="6"/>
      <c r="BKB69" s="6"/>
      <c r="BKC69" s="6"/>
      <c r="BKD69" s="6"/>
      <c r="BKE69" s="6"/>
      <c r="BKF69" s="6"/>
      <c r="BKG69" s="6"/>
      <c r="BKH69" s="6"/>
      <c r="BKI69" s="6"/>
      <c r="BKJ69" s="6"/>
      <c r="BKK69" s="6"/>
      <c r="BKL69" s="6"/>
      <c r="BKM69" s="6"/>
      <c r="BKN69" s="6"/>
      <c r="BKO69" s="6"/>
      <c r="BKP69" s="6"/>
      <c r="BKQ69" s="6"/>
      <c r="BKR69" s="6"/>
      <c r="BKS69" s="6"/>
      <c r="BKT69" s="6"/>
      <c r="BKU69" s="6"/>
      <c r="BKV69" s="6"/>
      <c r="BKW69" s="6"/>
      <c r="BKX69" s="6"/>
      <c r="BKY69" s="6"/>
      <c r="BKZ69" s="6"/>
      <c r="BLA69" s="6"/>
      <c r="BLB69" s="6"/>
      <c r="BLC69" s="6"/>
      <c r="BLD69" s="6"/>
      <c r="BLE69" s="6"/>
      <c r="BLF69" s="6"/>
      <c r="BLG69" s="6"/>
      <c r="BLH69" s="6"/>
      <c r="BLI69" s="6"/>
      <c r="BLJ69" s="6"/>
      <c r="BLK69" s="6"/>
      <c r="BLL69" s="6"/>
      <c r="BLM69" s="6"/>
      <c r="BLN69" s="6"/>
      <c r="BLO69" s="6"/>
      <c r="BLP69" s="6"/>
      <c r="BLQ69" s="6"/>
      <c r="BLR69" s="6"/>
      <c r="BLS69" s="6"/>
      <c r="BLT69" s="6"/>
      <c r="BLU69" s="6"/>
      <c r="BLV69" s="6"/>
      <c r="BLW69" s="6"/>
      <c r="BLX69" s="6"/>
      <c r="BLY69" s="6"/>
      <c r="BLZ69" s="6"/>
      <c r="BMA69" s="6"/>
      <c r="BMB69" s="6"/>
      <c r="BMC69" s="6"/>
      <c r="BMD69" s="6"/>
      <c r="BME69" s="6"/>
      <c r="BMF69" s="6"/>
      <c r="BMG69" s="6"/>
      <c r="BMH69" s="6"/>
      <c r="BMI69" s="6"/>
      <c r="BMJ69" s="6"/>
      <c r="BMK69" s="6"/>
      <c r="BML69" s="6"/>
      <c r="BMM69" s="6"/>
      <c r="BMN69" s="6"/>
      <c r="BMO69" s="6"/>
      <c r="BMP69" s="6"/>
      <c r="BMQ69" s="6"/>
      <c r="BMR69" s="6"/>
      <c r="BMS69" s="6"/>
      <c r="BMT69" s="6"/>
      <c r="BMU69" s="6"/>
      <c r="BMV69" s="6"/>
      <c r="BMW69" s="6"/>
      <c r="BMX69" s="6"/>
      <c r="BMY69" s="6"/>
      <c r="BMZ69" s="6"/>
      <c r="BNA69" s="6"/>
      <c r="BNB69" s="6"/>
      <c r="BNC69" s="6"/>
      <c r="BND69" s="6"/>
      <c r="BNE69" s="6"/>
      <c r="BNF69" s="6"/>
      <c r="BNG69" s="6"/>
      <c r="BNH69" s="6"/>
      <c r="BNI69" s="6"/>
      <c r="BNJ69" s="6"/>
      <c r="BNK69" s="6"/>
      <c r="BNL69" s="6"/>
      <c r="BNM69" s="6"/>
      <c r="BNN69" s="6"/>
      <c r="BNO69" s="6"/>
      <c r="BNP69" s="6"/>
      <c r="BNQ69" s="6"/>
      <c r="BNR69" s="6"/>
      <c r="BNS69" s="6"/>
      <c r="BNT69" s="6"/>
      <c r="BNU69" s="6"/>
      <c r="BNV69" s="6"/>
      <c r="BNW69" s="6"/>
      <c r="BNX69" s="6"/>
      <c r="BNY69" s="6"/>
      <c r="BNZ69" s="6"/>
      <c r="BOA69" s="6"/>
      <c r="BOB69" s="6"/>
      <c r="BOC69" s="6"/>
      <c r="BOD69" s="6"/>
      <c r="BOE69" s="6"/>
      <c r="BOF69" s="6"/>
      <c r="BOG69" s="6"/>
      <c r="BOH69" s="6"/>
      <c r="BOI69" s="6"/>
      <c r="BOJ69" s="6"/>
      <c r="BOK69" s="6"/>
      <c r="BOL69" s="6"/>
      <c r="BOM69" s="6"/>
      <c r="BON69" s="6"/>
      <c r="BOO69" s="6"/>
      <c r="BOP69" s="6"/>
      <c r="BOQ69" s="6"/>
      <c r="BOR69" s="6"/>
      <c r="BOS69" s="6"/>
      <c r="BOT69" s="6"/>
      <c r="BOU69" s="6"/>
      <c r="BOV69" s="6"/>
      <c r="BOW69" s="6"/>
      <c r="BOX69" s="6"/>
      <c r="BOY69" s="6"/>
      <c r="BOZ69" s="6"/>
      <c r="BPA69" s="6"/>
      <c r="BPB69" s="6"/>
      <c r="BPC69" s="6"/>
      <c r="BPD69" s="6"/>
      <c r="BPE69" s="6"/>
      <c r="BPF69" s="6"/>
      <c r="BPG69" s="6"/>
      <c r="BPH69" s="6"/>
      <c r="BPI69" s="6"/>
      <c r="BPJ69" s="6"/>
      <c r="BPK69" s="6"/>
      <c r="BPL69" s="6"/>
      <c r="BPM69" s="6"/>
      <c r="BPN69" s="6"/>
      <c r="BPO69" s="6"/>
      <c r="BPP69" s="6"/>
      <c r="BPQ69" s="6"/>
      <c r="BPR69" s="6"/>
      <c r="BPS69" s="6"/>
      <c r="BPT69" s="6"/>
      <c r="BPU69" s="6"/>
      <c r="BPV69" s="6"/>
      <c r="BPW69" s="6"/>
      <c r="BPX69" s="6"/>
      <c r="BPY69" s="6"/>
      <c r="BPZ69" s="6"/>
      <c r="BQA69" s="6"/>
      <c r="BQB69" s="6"/>
      <c r="BQC69" s="6"/>
      <c r="BQD69" s="6"/>
      <c r="BQE69" s="6"/>
      <c r="BQF69" s="6"/>
      <c r="BQG69" s="6"/>
      <c r="BQH69" s="6"/>
      <c r="BQI69" s="6"/>
      <c r="BQJ69" s="6"/>
      <c r="BQK69" s="6"/>
      <c r="BQL69" s="6"/>
      <c r="BQM69" s="6"/>
      <c r="BQN69" s="6"/>
      <c r="BQO69" s="6"/>
      <c r="BQP69" s="6"/>
      <c r="BQQ69" s="6"/>
      <c r="BQR69" s="6"/>
      <c r="BQS69" s="6"/>
      <c r="BQT69" s="6"/>
      <c r="BQU69" s="6"/>
      <c r="BQV69" s="6"/>
      <c r="BQW69" s="6"/>
      <c r="BQX69" s="6"/>
      <c r="BQY69" s="6"/>
      <c r="BQZ69" s="6"/>
      <c r="BRA69" s="6"/>
      <c r="BRB69" s="6"/>
      <c r="BRC69" s="6"/>
      <c r="BRD69" s="6"/>
      <c r="BRE69" s="6"/>
      <c r="BRF69" s="6"/>
      <c r="BRG69" s="6"/>
      <c r="BRH69" s="6"/>
      <c r="BRI69" s="6"/>
      <c r="BRJ69" s="6"/>
      <c r="BRK69" s="6"/>
      <c r="BRL69" s="6"/>
      <c r="BRM69" s="6"/>
      <c r="BRN69" s="6"/>
      <c r="BRO69" s="6"/>
      <c r="BRP69" s="6"/>
      <c r="BRQ69" s="6"/>
      <c r="BRR69" s="6"/>
      <c r="BRS69" s="6"/>
      <c r="BRT69" s="6"/>
      <c r="BRU69" s="6"/>
      <c r="BRV69" s="6"/>
      <c r="BRW69" s="6"/>
      <c r="BRX69" s="6"/>
      <c r="BRY69" s="6"/>
      <c r="BRZ69" s="6"/>
      <c r="BSA69" s="6"/>
      <c r="BSB69" s="6"/>
      <c r="BSC69" s="6"/>
      <c r="BSD69" s="6"/>
      <c r="BSE69" s="6"/>
      <c r="BSF69" s="6"/>
      <c r="BSG69" s="6"/>
      <c r="BSH69" s="6"/>
      <c r="BSI69" s="6"/>
      <c r="BSJ69" s="6"/>
      <c r="BSK69" s="6"/>
      <c r="BSL69" s="6"/>
      <c r="BSM69" s="6"/>
      <c r="BSN69" s="6"/>
      <c r="BSO69" s="6"/>
      <c r="BSP69" s="6"/>
      <c r="BSQ69" s="6"/>
      <c r="BSR69" s="6"/>
      <c r="BSS69" s="6"/>
      <c r="BST69" s="6"/>
      <c r="BSU69" s="6"/>
      <c r="BSV69" s="6"/>
      <c r="BSW69" s="6"/>
      <c r="BSX69" s="6"/>
      <c r="BSY69" s="6"/>
      <c r="BSZ69" s="6"/>
      <c r="BTA69" s="6"/>
      <c r="BTB69" s="6"/>
      <c r="BTC69" s="6"/>
      <c r="BTD69" s="6"/>
      <c r="BTE69" s="6"/>
      <c r="BTF69" s="6"/>
      <c r="BTG69" s="6"/>
      <c r="BTH69" s="6"/>
      <c r="BTI69" s="6"/>
      <c r="BTJ69" s="6"/>
      <c r="BTK69" s="6"/>
      <c r="BTL69" s="6"/>
      <c r="BTM69" s="6"/>
      <c r="BTN69" s="6"/>
      <c r="BTO69" s="6"/>
      <c r="BTP69" s="6"/>
      <c r="BTQ69" s="6"/>
      <c r="BTR69" s="6"/>
      <c r="BTS69" s="6"/>
      <c r="BTT69" s="6"/>
      <c r="BTU69" s="6"/>
      <c r="BTV69" s="6"/>
      <c r="BTW69" s="6"/>
      <c r="BTX69" s="6"/>
      <c r="BTY69" s="6"/>
      <c r="BTZ69" s="6"/>
      <c r="BUA69" s="6"/>
      <c r="BUB69" s="6"/>
      <c r="BUC69" s="6"/>
      <c r="BUD69" s="6"/>
      <c r="BUE69" s="6"/>
      <c r="BUF69" s="6"/>
      <c r="BUG69" s="6"/>
      <c r="BUH69" s="6"/>
      <c r="BUI69" s="6"/>
      <c r="BUJ69" s="6"/>
      <c r="BUK69" s="6"/>
      <c r="BUL69" s="6"/>
      <c r="BUM69" s="6"/>
      <c r="BUN69" s="6"/>
      <c r="BUO69" s="6"/>
      <c r="BUP69" s="6"/>
      <c r="BUQ69" s="6"/>
      <c r="BUR69" s="6"/>
      <c r="BUS69" s="6"/>
      <c r="BUT69" s="6"/>
      <c r="BUU69" s="6"/>
      <c r="BUV69" s="6"/>
      <c r="BUW69" s="6"/>
      <c r="BUX69" s="6"/>
      <c r="BUY69" s="6"/>
      <c r="BUZ69" s="6"/>
      <c r="BVA69" s="6"/>
      <c r="BVB69" s="6"/>
      <c r="BVC69" s="6"/>
      <c r="BVD69" s="6"/>
      <c r="BVE69" s="6"/>
      <c r="BVF69" s="6"/>
      <c r="BVG69" s="6"/>
      <c r="BVH69" s="6"/>
      <c r="BVI69" s="6"/>
      <c r="BVJ69" s="6"/>
      <c r="BVK69" s="6"/>
      <c r="BVL69" s="6"/>
      <c r="BVM69" s="6"/>
      <c r="BVN69" s="6"/>
      <c r="BVO69" s="6"/>
      <c r="BVP69" s="6"/>
      <c r="BVQ69" s="6"/>
      <c r="BVR69" s="6"/>
      <c r="BVS69" s="6"/>
      <c r="BVT69" s="6"/>
      <c r="BVU69" s="6"/>
      <c r="BVV69" s="6"/>
      <c r="BVW69" s="6"/>
      <c r="BVX69" s="6"/>
      <c r="BVY69" s="6"/>
      <c r="BVZ69" s="6"/>
      <c r="BWA69" s="6"/>
      <c r="BWB69" s="6"/>
      <c r="BWC69" s="6"/>
      <c r="BWD69" s="6"/>
      <c r="BWE69" s="6"/>
      <c r="BWF69" s="6"/>
      <c r="BWG69" s="6"/>
      <c r="BWH69" s="6"/>
      <c r="BWI69" s="6"/>
      <c r="BWJ69" s="6"/>
      <c r="BWK69" s="6"/>
      <c r="BWL69" s="6"/>
      <c r="BWM69" s="6"/>
      <c r="BWN69" s="6"/>
      <c r="BWO69" s="6"/>
      <c r="BWP69" s="6"/>
      <c r="BWQ69" s="6"/>
      <c r="BWR69" s="6"/>
      <c r="BWS69" s="6"/>
      <c r="BWT69" s="6"/>
      <c r="BWU69" s="6"/>
      <c r="BWV69" s="6"/>
      <c r="BWW69" s="6"/>
      <c r="BWX69" s="6"/>
      <c r="BWY69" s="6"/>
      <c r="BWZ69" s="6"/>
      <c r="BXA69" s="6"/>
      <c r="BXB69" s="6"/>
      <c r="BXC69" s="6"/>
      <c r="BXD69" s="6"/>
      <c r="BXE69" s="6"/>
      <c r="BXF69" s="6"/>
      <c r="BXG69" s="6"/>
      <c r="BXH69" s="6"/>
      <c r="BXI69" s="6"/>
      <c r="BXJ69" s="6"/>
      <c r="BXK69" s="6"/>
      <c r="BXL69" s="6"/>
      <c r="BXM69" s="6"/>
      <c r="BXN69" s="6"/>
      <c r="BXO69" s="6"/>
      <c r="BXP69" s="6"/>
      <c r="BXQ69" s="6"/>
      <c r="BXR69" s="6"/>
      <c r="BXS69" s="6"/>
      <c r="BXT69" s="6"/>
      <c r="BXU69" s="6"/>
      <c r="BXV69" s="6"/>
      <c r="BXW69" s="6"/>
      <c r="BXX69" s="6"/>
      <c r="BXY69" s="6"/>
      <c r="BXZ69" s="6"/>
      <c r="BYA69" s="6"/>
      <c r="BYB69" s="6"/>
      <c r="BYC69" s="6"/>
      <c r="BYD69" s="6"/>
      <c r="BYE69" s="6"/>
      <c r="BYF69" s="6"/>
      <c r="BYG69" s="6"/>
      <c r="BYH69" s="6"/>
      <c r="BYI69" s="6"/>
      <c r="BYJ69" s="6"/>
      <c r="BYK69" s="6"/>
      <c r="BYL69" s="6"/>
      <c r="BYM69" s="6"/>
      <c r="BYN69" s="6"/>
      <c r="BYO69" s="6"/>
      <c r="BYP69" s="6"/>
      <c r="BYQ69" s="6"/>
      <c r="BYR69" s="6"/>
      <c r="BYS69" s="6"/>
      <c r="BYT69" s="6"/>
      <c r="BYU69" s="6"/>
      <c r="BYV69" s="6"/>
      <c r="BYW69" s="6"/>
      <c r="BYX69" s="6"/>
      <c r="BYY69" s="6"/>
      <c r="BYZ69" s="6"/>
      <c r="BZA69" s="6"/>
      <c r="BZB69" s="6"/>
      <c r="BZC69" s="6"/>
      <c r="BZD69" s="6"/>
      <c r="BZE69" s="6"/>
      <c r="BZF69" s="6"/>
      <c r="BZG69" s="6"/>
      <c r="BZH69" s="6"/>
      <c r="BZI69" s="6"/>
      <c r="BZJ69" s="6"/>
      <c r="BZK69" s="6"/>
      <c r="BZL69" s="6"/>
      <c r="BZM69" s="6"/>
      <c r="BZN69" s="6"/>
      <c r="BZO69" s="6"/>
      <c r="BZP69" s="6"/>
      <c r="BZQ69" s="6"/>
      <c r="BZR69" s="6"/>
      <c r="BZS69" s="6"/>
      <c r="BZT69" s="6"/>
      <c r="BZU69" s="6"/>
      <c r="BZV69" s="6"/>
      <c r="BZW69" s="6"/>
      <c r="BZX69" s="6"/>
      <c r="BZY69" s="6"/>
      <c r="BZZ69" s="6"/>
      <c r="CAA69" s="6"/>
      <c r="CAB69" s="6"/>
      <c r="CAC69" s="6"/>
      <c r="CAD69" s="6"/>
      <c r="CAE69" s="6"/>
      <c r="CAF69" s="6"/>
      <c r="CAG69" s="6"/>
      <c r="CAH69" s="6"/>
      <c r="CAI69" s="6"/>
      <c r="CAJ69" s="6"/>
      <c r="CAK69" s="6"/>
      <c r="CAL69" s="6"/>
      <c r="CAM69" s="6"/>
      <c r="CAN69" s="6"/>
      <c r="CAO69" s="6"/>
      <c r="CAP69" s="6"/>
      <c r="CAQ69" s="6"/>
      <c r="CAR69" s="6"/>
      <c r="CAS69" s="6"/>
      <c r="CAT69" s="6"/>
      <c r="CAU69" s="6"/>
      <c r="CAV69" s="6"/>
      <c r="CAW69" s="6"/>
      <c r="CAX69" s="6"/>
      <c r="CAY69" s="6"/>
      <c r="CAZ69" s="6"/>
      <c r="CBA69" s="6"/>
      <c r="CBB69" s="6"/>
      <c r="CBC69" s="6"/>
      <c r="CBD69" s="6"/>
      <c r="CBE69" s="6"/>
      <c r="CBF69" s="6"/>
      <c r="CBG69" s="6"/>
      <c r="CBH69" s="6"/>
      <c r="CBI69" s="6"/>
      <c r="CBJ69" s="6"/>
      <c r="CBK69" s="6"/>
      <c r="CBL69" s="6"/>
      <c r="CBM69" s="6"/>
      <c r="CBN69" s="6"/>
      <c r="CBO69" s="6"/>
      <c r="CBP69" s="6"/>
      <c r="CBQ69" s="6"/>
      <c r="CBR69" s="6"/>
      <c r="CBS69" s="6"/>
      <c r="CBT69" s="6"/>
      <c r="CBU69" s="6"/>
      <c r="CBV69" s="6"/>
      <c r="CBW69" s="6"/>
      <c r="CBX69" s="6"/>
      <c r="CBY69" s="6"/>
      <c r="CBZ69" s="6"/>
      <c r="CCA69" s="6"/>
      <c r="CCB69" s="6"/>
      <c r="CCC69" s="6"/>
      <c r="CCD69" s="6"/>
      <c r="CCE69" s="6"/>
      <c r="CCF69" s="6"/>
      <c r="CCG69" s="6"/>
      <c r="CCH69" s="6"/>
      <c r="CCI69" s="6"/>
      <c r="CCJ69" s="6"/>
      <c r="CCK69" s="6"/>
      <c r="CCL69" s="6"/>
      <c r="CCM69" s="6"/>
      <c r="CCN69" s="6"/>
      <c r="CCO69" s="6"/>
      <c r="CCP69" s="6"/>
      <c r="CCQ69" s="6"/>
      <c r="CCR69" s="6"/>
      <c r="CCS69" s="6"/>
      <c r="CCT69" s="6"/>
      <c r="CCU69" s="6"/>
      <c r="CCV69" s="6"/>
      <c r="CCW69" s="6"/>
      <c r="CCX69" s="6"/>
      <c r="CCY69" s="6"/>
      <c r="CCZ69" s="6"/>
      <c r="CDA69" s="6"/>
      <c r="CDB69" s="6"/>
      <c r="CDC69" s="6"/>
      <c r="CDD69" s="6"/>
      <c r="CDE69" s="6"/>
      <c r="CDF69" s="6"/>
      <c r="CDG69" s="6"/>
      <c r="CDH69" s="6"/>
      <c r="CDI69" s="6"/>
      <c r="CDJ69" s="6"/>
      <c r="CDK69" s="6"/>
      <c r="CDL69" s="6"/>
      <c r="CDM69" s="6"/>
      <c r="CDN69" s="6"/>
      <c r="CDO69" s="6"/>
      <c r="CDP69" s="6"/>
      <c r="CDQ69" s="6"/>
      <c r="CDR69" s="6"/>
      <c r="CDS69" s="6"/>
      <c r="CDT69" s="6"/>
      <c r="CDU69" s="6"/>
      <c r="CDV69" s="6"/>
      <c r="CDW69" s="6"/>
      <c r="CDX69" s="6"/>
      <c r="CDY69" s="6"/>
      <c r="CDZ69" s="6"/>
      <c r="CEA69" s="6"/>
      <c r="CEB69" s="6"/>
      <c r="CEC69" s="6"/>
      <c r="CED69" s="6"/>
      <c r="CEE69" s="6"/>
      <c r="CEF69" s="6"/>
      <c r="CEG69" s="6"/>
      <c r="CEH69" s="6"/>
      <c r="CEI69" s="6"/>
      <c r="CEJ69" s="6"/>
      <c r="CEK69" s="6"/>
      <c r="CEL69" s="6"/>
      <c r="CEM69" s="6"/>
      <c r="CEN69" s="6"/>
      <c r="CEO69" s="6"/>
      <c r="CEP69" s="6"/>
      <c r="CEQ69" s="6"/>
      <c r="CER69" s="6"/>
      <c r="CES69" s="6"/>
      <c r="CET69" s="6"/>
      <c r="CEU69" s="6"/>
      <c r="CEV69" s="6"/>
      <c r="CEW69" s="6"/>
      <c r="CEX69" s="6"/>
      <c r="CEY69" s="6"/>
      <c r="CEZ69" s="6"/>
      <c r="CFA69" s="6"/>
      <c r="CFB69" s="6"/>
      <c r="CFC69" s="6"/>
      <c r="CFD69" s="6"/>
      <c r="CFE69" s="6"/>
      <c r="CFF69" s="6"/>
      <c r="CFG69" s="6"/>
      <c r="CFH69" s="6"/>
      <c r="CFI69" s="6"/>
      <c r="CFJ69" s="6"/>
      <c r="CFK69" s="6"/>
      <c r="CFL69" s="6"/>
      <c r="CFM69" s="6"/>
      <c r="CFN69" s="6"/>
      <c r="CFO69" s="6"/>
      <c r="CFP69" s="6"/>
      <c r="CFQ69" s="6"/>
      <c r="CFR69" s="6"/>
      <c r="CFS69" s="6"/>
      <c r="CFT69" s="6"/>
      <c r="CFU69" s="6"/>
      <c r="CFV69" s="6"/>
      <c r="CFW69" s="6"/>
      <c r="CFX69" s="6"/>
      <c r="CFY69" s="6"/>
      <c r="CFZ69" s="6"/>
      <c r="CGA69" s="6"/>
      <c r="CGB69" s="6"/>
      <c r="CGC69" s="6"/>
      <c r="CGD69" s="6"/>
      <c r="CGE69" s="6"/>
      <c r="CGF69" s="6"/>
      <c r="CGG69" s="6"/>
      <c r="CGH69" s="6"/>
      <c r="CGI69" s="6"/>
      <c r="CGJ69" s="6"/>
      <c r="CGK69" s="6"/>
      <c r="CGL69" s="6"/>
      <c r="CGM69" s="6"/>
      <c r="CGN69" s="6"/>
      <c r="CGO69" s="6"/>
      <c r="CGP69" s="6"/>
      <c r="CGQ69" s="6"/>
      <c r="CGR69" s="6"/>
      <c r="CGS69" s="6"/>
      <c r="CGT69" s="6"/>
      <c r="CGU69" s="6"/>
      <c r="CGV69" s="6"/>
      <c r="CGW69" s="6"/>
      <c r="CGX69" s="6"/>
      <c r="CGY69" s="6"/>
      <c r="CGZ69" s="6"/>
      <c r="CHA69" s="6"/>
      <c r="CHB69" s="6"/>
      <c r="CHC69" s="6"/>
      <c r="CHD69" s="6"/>
      <c r="CHE69" s="6"/>
      <c r="CHF69" s="6"/>
      <c r="CHG69" s="6"/>
      <c r="CHH69" s="6"/>
      <c r="CHI69" s="6"/>
      <c r="CHJ69" s="6"/>
      <c r="CHK69" s="6"/>
      <c r="CHL69" s="6"/>
      <c r="CHM69" s="6"/>
      <c r="CHN69" s="6"/>
      <c r="CHO69" s="6"/>
      <c r="CHP69" s="6"/>
      <c r="CHQ69" s="6"/>
      <c r="CHR69" s="6"/>
      <c r="CHS69" s="6"/>
      <c r="CHT69" s="6"/>
      <c r="CHU69" s="6"/>
      <c r="CHV69" s="6"/>
      <c r="CHW69" s="6"/>
      <c r="CHX69" s="6"/>
      <c r="CHY69" s="6"/>
      <c r="CHZ69" s="6"/>
      <c r="CIA69" s="6"/>
      <c r="CIB69" s="6"/>
      <c r="CIC69" s="6"/>
      <c r="CID69" s="6"/>
      <c r="CIE69" s="6"/>
      <c r="CIF69" s="6"/>
      <c r="CIG69" s="6"/>
      <c r="CIH69" s="6"/>
      <c r="CII69" s="6"/>
      <c r="CIJ69" s="6"/>
      <c r="CIK69" s="6"/>
      <c r="CIL69" s="6"/>
      <c r="CIM69" s="6"/>
      <c r="CIN69" s="6"/>
      <c r="CIO69" s="6"/>
      <c r="CIP69" s="6"/>
      <c r="CIQ69" s="6"/>
      <c r="CIR69" s="6"/>
      <c r="CIS69" s="6"/>
      <c r="CIT69" s="6"/>
      <c r="CIU69" s="6"/>
      <c r="CIV69" s="6"/>
      <c r="CIW69" s="6"/>
      <c r="CIX69" s="6"/>
      <c r="CIY69" s="6"/>
      <c r="CIZ69" s="6"/>
      <c r="CJA69" s="6"/>
      <c r="CJB69" s="6"/>
      <c r="CJC69" s="6"/>
      <c r="CJD69" s="6"/>
      <c r="CJE69" s="6"/>
      <c r="CJF69" s="6"/>
      <c r="CJG69" s="6"/>
      <c r="CJH69" s="6"/>
      <c r="CJI69" s="6"/>
      <c r="CJJ69" s="6"/>
      <c r="CJK69" s="6"/>
      <c r="CJL69" s="6"/>
      <c r="CJM69" s="6"/>
      <c r="CJN69" s="6"/>
      <c r="CJO69" s="6"/>
      <c r="CJP69" s="6"/>
      <c r="CJQ69" s="6"/>
      <c r="CJR69" s="6"/>
      <c r="CJS69" s="6"/>
      <c r="CJT69" s="6"/>
      <c r="CJU69" s="6"/>
      <c r="CJV69" s="6"/>
      <c r="CJW69" s="6"/>
      <c r="CJX69" s="6"/>
      <c r="CJY69" s="6"/>
      <c r="CJZ69" s="6"/>
      <c r="CKA69" s="6"/>
      <c r="CKB69" s="6"/>
      <c r="CKC69" s="6"/>
      <c r="CKD69" s="6"/>
      <c r="CKE69" s="6"/>
      <c r="CKF69" s="6"/>
      <c r="CKG69" s="6"/>
      <c r="CKH69" s="6"/>
      <c r="CKI69" s="6"/>
      <c r="CKJ69" s="6"/>
      <c r="CKK69" s="6"/>
      <c r="CKL69" s="6"/>
      <c r="CKM69" s="6"/>
      <c r="CKN69" s="6"/>
      <c r="CKO69" s="6"/>
      <c r="CKP69" s="6"/>
      <c r="CKQ69" s="6"/>
      <c r="CKR69" s="6"/>
      <c r="CKS69" s="6"/>
      <c r="CKT69" s="6"/>
      <c r="CKU69" s="6"/>
      <c r="CKV69" s="6"/>
      <c r="CKW69" s="6"/>
      <c r="CKX69" s="6"/>
      <c r="CKY69" s="6"/>
      <c r="CKZ69" s="6"/>
      <c r="CLA69" s="6"/>
      <c r="CLB69" s="6"/>
      <c r="CLC69" s="6"/>
      <c r="CLD69" s="6"/>
      <c r="CLE69" s="6"/>
      <c r="CLF69" s="6"/>
      <c r="CLG69" s="6"/>
      <c r="CLH69" s="6"/>
      <c r="CLI69" s="6"/>
      <c r="CLJ69" s="6"/>
      <c r="CLK69" s="6"/>
      <c r="CLL69" s="6"/>
      <c r="CLM69" s="6"/>
      <c r="CLN69" s="6"/>
      <c r="CLO69" s="6"/>
      <c r="CLP69" s="6"/>
      <c r="CLQ69" s="6"/>
      <c r="CLR69" s="6"/>
      <c r="CLS69" s="6"/>
      <c r="CLT69" s="6"/>
      <c r="CLU69" s="6"/>
      <c r="CLV69" s="6"/>
      <c r="CLW69" s="6"/>
      <c r="CLX69" s="6"/>
      <c r="CLY69" s="6"/>
      <c r="CLZ69" s="6"/>
      <c r="CMA69" s="6"/>
      <c r="CMB69" s="6"/>
      <c r="CMC69" s="6"/>
      <c r="CMD69" s="6"/>
      <c r="CME69" s="6"/>
      <c r="CMF69" s="6"/>
      <c r="CMG69" s="6"/>
      <c r="CMH69" s="6"/>
      <c r="CMI69" s="6"/>
      <c r="CMJ69" s="6"/>
      <c r="CMK69" s="6"/>
      <c r="CML69" s="6"/>
      <c r="CMM69" s="6"/>
      <c r="CMN69" s="6"/>
      <c r="CMO69" s="6"/>
      <c r="CMP69" s="6"/>
      <c r="CMQ69" s="6"/>
      <c r="CMR69" s="6"/>
      <c r="CMS69" s="6"/>
      <c r="CMT69" s="6"/>
      <c r="CMU69" s="6"/>
      <c r="CMV69" s="6"/>
      <c r="CMW69" s="6"/>
      <c r="CMX69" s="6"/>
      <c r="CMY69" s="6"/>
      <c r="CMZ69" s="6"/>
      <c r="CNA69" s="6"/>
      <c r="CNB69" s="6"/>
      <c r="CNC69" s="6"/>
      <c r="CND69" s="6"/>
      <c r="CNE69" s="6"/>
      <c r="CNF69" s="6"/>
      <c r="CNG69" s="6"/>
      <c r="CNH69" s="6"/>
      <c r="CNI69" s="6"/>
      <c r="CNJ69" s="6"/>
      <c r="CNK69" s="6"/>
      <c r="CNL69" s="6"/>
      <c r="CNM69" s="6"/>
      <c r="CNN69" s="6"/>
      <c r="CNO69" s="6"/>
      <c r="CNP69" s="6"/>
      <c r="CNQ69" s="6"/>
      <c r="CNR69" s="6"/>
      <c r="CNS69" s="6"/>
      <c r="CNT69" s="6"/>
      <c r="CNU69" s="6"/>
      <c r="CNV69" s="6"/>
      <c r="CNW69" s="6"/>
      <c r="CNX69" s="6"/>
      <c r="CNY69" s="6"/>
      <c r="CNZ69" s="6"/>
      <c r="COA69" s="6"/>
      <c r="COB69" s="6"/>
      <c r="COC69" s="6"/>
      <c r="COD69" s="6"/>
      <c r="COE69" s="6"/>
      <c r="COF69" s="6"/>
      <c r="COG69" s="6"/>
      <c r="COH69" s="6"/>
      <c r="COI69" s="6"/>
      <c r="COJ69" s="6"/>
      <c r="COK69" s="6"/>
      <c r="COL69" s="6"/>
      <c r="COM69" s="6"/>
      <c r="CON69" s="6"/>
      <c r="COO69" s="6"/>
      <c r="COP69" s="6"/>
      <c r="COQ69" s="6"/>
      <c r="COR69" s="6"/>
      <c r="COS69" s="6"/>
      <c r="COT69" s="6"/>
      <c r="COU69" s="6"/>
      <c r="COV69" s="6"/>
      <c r="COW69" s="6"/>
      <c r="COX69" s="6"/>
      <c r="COY69" s="6"/>
      <c r="COZ69" s="6"/>
      <c r="CPA69" s="6"/>
      <c r="CPB69" s="6"/>
      <c r="CPC69" s="6"/>
      <c r="CPD69" s="6"/>
      <c r="CPE69" s="6"/>
      <c r="CPF69" s="6"/>
      <c r="CPG69" s="6"/>
      <c r="CPH69" s="6"/>
      <c r="CPI69" s="6"/>
      <c r="CPJ69" s="6"/>
      <c r="CPK69" s="6"/>
      <c r="CPL69" s="6"/>
      <c r="CPM69" s="6"/>
      <c r="CPN69" s="6"/>
      <c r="CPO69" s="6"/>
      <c r="CPP69" s="6"/>
      <c r="CPQ69" s="6"/>
      <c r="CPR69" s="6"/>
      <c r="CPS69" s="6"/>
      <c r="CPT69" s="6"/>
      <c r="CPU69" s="6"/>
      <c r="CPV69" s="6"/>
      <c r="CPW69" s="6"/>
      <c r="CPX69" s="6"/>
      <c r="CPY69" s="6"/>
      <c r="CPZ69" s="6"/>
      <c r="CQA69" s="6"/>
      <c r="CQB69" s="6"/>
      <c r="CQC69" s="6"/>
      <c r="CQD69" s="6"/>
      <c r="CQE69" s="6"/>
      <c r="CQF69" s="6"/>
      <c r="CQG69" s="6"/>
      <c r="CQH69" s="6"/>
      <c r="CQI69" s="6"/>
      <c r="CQJ69" s="6"/>
      <c r="CQK69" s="6"/>
      <c r="CQL69" s="6"/>
      <c r="CQM69" s="6"/>
      <c r="CQN69" s="6"/>
      <c r="CQO69" s="6"/>
      <c r="CQP69" s="6"/>
      <c r="CQQ69" s="6"/>
      <c r="CQR69" s="6"/>
      <c r="CQS69" s="6"/>
      <c r="CQT69" s="6"/>
      <c r="CQU69" s="6"/>
      <c r="CQV69" s="6"/>
      <c r="CQW69" s="6"/>
      <c r="CQX69" s="6"/>
      <c r="CQY69" s="6"/>
      <c r="CQZ69" s="6"/>
      <c r="CRA69" s="6"/>
      <c r="CRB69" s="6"/>
      <c r="CRC69" s="6"/>
      <c r="CRD69" s="6"/>
      <c r="CRE69" s="6"/>
      <c r="CRF69" s="6"/>
      <c r="CRG69" s="6"/>
      <c r="CRH69" s="6"/>
      <c r="CRI69" s="6"/>
      <c r="CRJ69" s="6"/>
      <c r="CRK69" s="6"/>
      <c r="CRL69" s="6"/>
      <c r="CRM69" s="6"/>
      <c r="CRN69" s="6"/>
      <c r="CRO69" s="6"/>
      <c r="CRP69" s="6"/>
      <c r="CRQ69" s="6"/>
      <c r="CRR69" s="6"/>
      <c r="CRS69" s="6"/>
      <c r="CRT69" s="6"/>
      <c r="CRU69" s="6"/>
      <c r="CRV69" s="6"/>
      <c r="CRW69" s="6"/>
      <c r="CRX69" s="6"/>
      <c r="CRY69" s="6"/>
      <c r="CRZ69" s="6"/>
      <c r="CSA69" s="6"/>
      <c r="CSB69" s="6"/>
      <c r="CSC69" s="6"/>
      <c r="CSD69" s="6"/>
      <c r="CSE69" s="6"/>
      <c r="CSF69" s="6"/>
      <c r="CSG69" s="6"/>
      <c r="CSH69" s="6"/>
      <c r="CSI69" s="6"/>
      <c r="CSJ69" s="6"/>
      <c r="CSK69" s="6"/>
      <c r="CSL69" s="6"/>
      <c r="CSM69" s="6"/>
      <c r="CSN69" s="6"/>
      <c r="CSO69" s="6"/>
      <c r="CSP69" s="6"/>
      <c r="CSQ69" s="6"/>
      <c r="CSR69" s="6"/>
      <c r="CSS69" s="6"/>
      <c r="CST69" s="6"/>
      <c r="CSU69" s="6"/>
      <c r="CSV69" s="6"/>
      <c r="CSW69" s="6"/>
      <c r="CSX69" s="6"/>
      <c r="CSY69" s="6"/>
      <c r="CSZ69" s="6"/>
      <c r="CTA69" s="6"/>
      <c r="CTB69" s="6"/>
      <c r="CTC69" s="6"/>
      <c r="CTD69" s="6"/>
      <c r="CTE69" s="6"/>
      <c r="CTF69" s="6"/>
      <c r="CTG69" s="6"/>
      <c r="CTH69" s="6"/>
      <c r="CTI69" s="6"/>
      <c r="CTJ69" s="6"/>
      <c r="CTK69" s="6"/>
      <c r="CTL69" s="6"/>
      <c r="CTM69" s="6"/>
      <c r="CTN69" s="6"/>
      <c r="CTO69" s="6"/>
      <c r="CTP69" s="6"/>
      <c r="CTQ69" s="6"/>
      <c r="CTR69" s="6"/>
      <c r="CTS69" s="6"/>
      <c r="CTT69" s="6"/>
      <c r="CTU69" s="6"/>
      <c r="CTV69" s="6"/>
      <c r="CTW69" s="6"/>
      <c r="CTX69" s="6"/>
      <c r="CTY69" s="6"/>
      <c r="CTZ69" s="6"/>
      <c r="CUA69" s="6"/>
      <c r="CUB69" s="6"/>
      <c r="CUC69" s="6"/>
      <c r="CUD69" s="6"/>
      <c r="CUE69" s="6"/>
      <c r="CUF69" s="6"/>
      <c r="CUG69" s="6"/>
      <c r="CUH69" s="6"/>
      <c r="CUI69" s="6"/>
      <c r="CUJ69" s="6"/>
      <c r="CUK69" s="6"/>
      <c r="CUL69" s="6"/>
      <c r="CUM69" s="6"/>
      <c r="CUN69" s="6"/>
      <c r="CUO69" s="6"/>
      <c r="CUP69" s="6"/>
      <c r="CUQ69" s="6"/>
      <c r="CUR69" s="6"/>
      <c r="CUS69" s="6"/>
      <c r="CUT69" s="6"/>
      <c r="CUU69" s="6"/>
      <c r="CUV69" s="6"/>
      <c r="CUW69" s="6"/>
      <c r="CUX69" s="6"/>
      <c r="CUY69" s="6"/>
      <c r="CUZ69" s="6"/>
      <c r="CVA69" s="6"/>
      <c r="CVB69" s="6"/>
      <c r="CVC69" s="6"/>
      <c r="CVD69" s="6"/>
      <c r="CVE69" s="6"/>
      <c r="CVF69" s="6"/>
      <c r="CVG69" s="6"/>
      <c r="CVH69" s="6"/>
      <c r="CVI69" s="6"/>
      <c r="CVJ69" s="6"/>
      <c r="CVK69" s="6"/>
      <c r="CVL69" s="6"/>
      <c r="CVM69" s="6"/>
      <c r="CVN69" s="6"/>
      <c r="CVO69" s="6"/>
      <c r="CVP69" s="6"/>
      <c r="CVQ69" s="6"/>
      <c r="CVR69" s="6"/>
      <c r="CVS69" s="6"/>
      <c r="CVT69" s="6"/>
      <c r="CVU69" s="6"/>
      <c r="CVV69" s="6"/>
      <c r="CVW69" s="6"/>
      <c r="CVX69" s="6"/>
      <c r="CVY69" s="6"/>
      <c r="CVZ69" s="6"/>
      <c r="CWA69" s="6"/>
      <c r="CWB69" s="6"/>
      <c r="CWC69" s="6"/>
      <c r="CWD69" s="6"/>
      <c r="CWE69" s="6"/>
      <c r="CWF69" s="6"/>
      <c r="CWG69" s="6"/>
      <c r="CWH69" s="6"/>
      <c r="CWI69" s="6"/>
      <c r="CWJ69" s="6"/>
      <c r="CWK69" s="6"/>
      <c r="CWL69" s="6"/>
      <c r="CWM69" s="6"/>
      <c r="CWN69" s="6"/>
      <c r="CWO69" s="6"/>
      <c r="CWP69" s="6"/>
      <c r="CWQ69" s="6"/>
      <c r="CWR69" s="6"/>
      <c r="CWS69" s="6"/>
      <c r="CWT69" s="6"/>
      <c r="CWU69" s="6"/>
      <c r="CWV69" s="6"/>
      <c r="CWW69" s="6"/>
      <c r="CWX69" s="6"/>
      <c r="CWY69" s="6"/>
      <c r="CWZ69" s="6"/>
      <c r="CXA69" s="6"/>
      <c r="CXB69" s="6"/>
      <c r="CXC69" s="6"/>
      <c r="CXD69" s="6"/>
      <c r="CXE69" s="6"/>
      <c r="CXF69" s="6"/>
      <c r="CXG69" s="6"/>
      <c r="CXH69" s="6"/>
      <c r="CXI69" s="6"/>
      <c r="CXJ69" s="6"/>
      <c r="CXK69" s="6"/>
      <c r="CXL69" s="6"/>
      <c r="CXM69" s="6"/>
      <c r="CXN69" s="6"/>
      <c r="CXO69" s="6"/>
      <c r="CXP69" s="6"/>
      <c r="CXQ69" s="6"/>
      <c r="CXR69" s="6"/>
      <c r="CXS69" s="6"/>
      <c r="CXT69" s="6"/>
      <c r="CXU69" s="6"/>
      <c r="CXV69" s="6"/>
      <c r="CXW69" s="6"/>
      <c r="CXX69" s="6"/>
      <c r="CXY69" s="6"/>
      <c r="CXZ69" s="6"/>
      <c r="CYA69" s="6"/>
      <c r="CYB69" s="6"/>
      <c r="CYC69" s="6"/>
      <c r="CYD69" s="6"/>
      <c r="CYE69" s="6"/>
      <c r="CYF69" s="6"/>
      <c r="CYG69" s="6"/>
      <c r="CYH69" s="6"/>
      <c r="CYI69" s="6"/>
      <c r="CYJ69" s="6"/>
      <c r="CYK69" s="6"/>
      <c r="CYL69" s="6"/>
      <c r="CYM69" s="6"/>
      <c r="CYN69" s="6"/>
      <c r="CYO69" s="6"/>
      <c r="CYP69" s="6"/>
      <c r="CYQ69" s="6"/>
      <c r="CYR69" s="6"/>
      <c r="CYS69" s="6"/>
      <c r="CYT69" s="6"/>
      <c r="CYU69" s="6"/>
      <c r="CYV69" s="6"/>
      <c r="CYW69" s="6"/>
      <c r="CYX69" s="6"/>
      <c r="CYY69" s="6"/>
      <c r="CYZ69" s="6"/>
      <c r="CZA69" s="6"/>
      <c r="CZB69" s="6"/>
      <c r="CZC69" s="6"/>
      <c r="CZD69" s="6"/>
      <c r="CZE69" s="6"/>
      <c r="CZF69" s="6"/>
      <c r="CZG69" s="6"/>
      <c r="CZH69" s="6"/>
      <c r="CZI69" s="6"/>
      <c r="CZJ69" s="6"/>
      <c r="CZK69" s="6"/>
      <c r="CZL69" s="6"/>
      <c r="CZM69" s="6"/>
      <c r="CZN69" s="6"/>
      <c r="CZO69" s="6"/>
      <c r="CZP69" s="6"/>
      <c r="CZQ69" s="6"/>
      <c r="CZR69" s="6"/>
      <c r="CZS69" s="6"/>
      <c r="CZT69" s="6"/>
      <c r="CZU69" s="6"/>
      <c r="CZV69" s="6"/>
      <c r="CZW69" s="6"/>
      <c r="CZX69" s="6"/>
      <c r="CZY69" s="6"/>
      <c r="CZZ69" s="6"/>
      <c r="DAA69" s="6"/>
      <c r="DAB69" s="6"/>
      <c r="DAC69" s="6"/>
      <c r="DAD69" s="6"/>
      <c r="DAE69" s="6"/>
      <c r="DAF69" s="6"/>
      <c r="DAG69" s="6"/>
      <c r="DAH69" s="6"/>
      <c r="DAI69" s="6"/>
      <c r="DAJ69" s="6"/>
      <c r="DAK69" s="6"/>
      <c r="DAL69" s="6"/>
      <c r="DAM69" s="6"/>
      <c r="DAN69" s="6"/>
      <c r="DAO69" s="6"/>
      <c r="DAP69" s="6"/>
      <c r="DAQ69" s="6"/>
      <c r="DAR69" s="6"/>
      <c r="DAS69" s="6"/>
      <c r="DAT69" s="6"/>
      <c r="DAU69" s="6"/>
      <c r="DAV69" s="6"/>
      <c r="DAW69" s="6"/>
      <c r="DAX69" s="6"/>
      <c r="DAY69" s="6"/>
      <c r="DAZ69" s="6"/>
      <c r="DBA69" s="6"/>
      <c r="DBB69" s="6"/>
      <c r="DBC69" s="6"/>
      <c r="DBD69" s="6"/>
      <c r="DBE69" s="6"/>
      <c r="DBF69" s="6"/>
      <c r="DBG69" s="6"/>
      <c r="DBH69" s="6"/>
      <c r="DBI69" s="6"/>
      <c r="DBJ69" s="6"/>
      <c r="DBK69" s="6"/>
      <c r="DBL69" s="6"/>
      <c r="DBM69" s="6"/>
      <c r="DBN69" s="6"/>
      <c r="DBO69" s="6"/>
      <c r="DBP69" s="6"/>
      <c r="DBQ69" s="6"/>
      <c r="DBR69" s="6"/>
      <c r="DBS69" s="6"/>
      <c r="DBT69" s="6"/>
      <c r="DBU69" s="6"/>
      <c r="DBV69" s="6"/>
      <c r="DBW69" s="6"/>
      <c r="DBX69" s="6"/>
      <c r="DBY69" s="6"/>
      <c r="DBZ69" s="6"/>
      <c r="DCA69" s="6"/>
      <c r="DCB69" s="6"/>
      <c r="DCC69" s="6"/>
      <c r="DCD69" s="6"/>
      <c r="DCE69" s="6"/>
      <c r="DCF69" s="6"/>
      <c r="DCG69" s="6"/>
      <c r="DCH69" s="6"/>
      <c r="DCI69" s="6"/>
      <c r="DCJ69" s="6"/>
      <c r="DCK69" s="6"/>
      <c r="DCL69" s="6"/>
      <c r="DCM69" s="6"/>
      <c r="DCN69" s="6"/>
      <c r="DCO69" s="6"/>
      <c r="DCP69" s="6"/>
      <c r="DCQ69" s="6"/>
      <c r="DCR69" s="6"/>
      <c r="DCS69" s="6"/>
      <c r="DCT69" s="6"/>
      <c r="DCU69" s="6"/>
      <c r="DCV69" s="6"/>
      <c r="DCW69" s="6"/>
      <c r="DCX69" s="6"/>
      <c r="DCY69" s="6"/>
      <c r="DCZ69" s="6"/>
      <c r="DDA69" s="6"/>
      <c r="DDB69" s="6"/>
      <c r="DDC69" s="6"/>
      <c r="DDD69" s="6"/>
      <c r="DDE69" s="6"/>
      <c r="DDF69" s="6"/>
      <c r="DDG69" s="6"/>
      <c r="DDH69" s="6"/>
      <c r="DDI69" s="6"/>
      <c r="DDJ69" s="6"/>
      <c r="DDK69" s="6"/>
      <c r="DDL69" s="6"/>
      <c r="DDM69" s="6"/>
      <c r="DDN69" s="6"/>
      <c r="DDO69" s="6"/>
      <c r="DDP69" s="6"/>
      <c r="DDQ69" s="6"/>
      <c r="DDR69" s="6"/>
      <c r="DDS69" s="6"/>
      <c r="DDT69" s="6"/>
      <c r="DDU69" s="6"/>
      <c r="DDV69" s="6"/>
      <c r="DDW69" s="6"/>
      <c r="DDX69" s="6"/>
      <c r="DDY69" s="6"/>
      <c r="DDZ69" s="6"/>
      <c r="DEA69" s="6"/>
      <c r="DEB69" s="6"/>
      <c r="DEC69" s="6"/>
      <c r="DED69" s="6"/>
      <c r="DEE69" s="6"/>
      <c r="DEF69" s="6"/>
      <c r="DEG69" s="6"/>
      <c r="DEH69" s="6"/>
      <c r="DEI69" s="6"/>
      <c r="DEJ69" s="6"/>
      <c r="DEK69" s="6"/>
      <c r="DEL69" s="6"/>
      <c r="DEM69" s="6"/>
      <c r="DEN69" s="6"/>
      <c r="DEO69" s="6"/>
      <c r="DEP69" s="6"/>
      <c r="DEQ69" s="6"/>
      <c r="DER69" s="6"/>
      <c r="DES69" s="6"/>
      <c r="DET69" s="6"/>
      <c r="DEU69" s="6"/>
      <c r="DEV69" s="6"/>
      <c r="DEW69" s="6"/>
      <c r="DEX69" s="6"/>
      <c r="DEY69" s="6"/>
      <c r="DEZ69" s="6"/>
      <c r="DFA69" s="6"/>
      <c r="DFB69" s="6"/>
      <c r="DFC69" s="6"/>
      <c r="DFD69" s="6"/>
      <c r="DFE69" s="6"/>
      <c r="DFF69" s="6"/>
      <c r="DFG69" s="6"/>
      <c r="DFH69" s="6"/>
      <c r="DFI69" s="6"/>
      <c r="DFJ69" s="6"/>
      <c r="DFK69" s="6"/>
      <c r="DFL69" s="6"/>
      <c r="DFM69" s="6"/>
      <c r="DFN69" s="6"/>
      <c r="DFO69" s="6"/>
      <c r="DFP69" s="6"/>
      <c r="DFQ69" s="6"/>
      <c r="DFR69" s="6"/>
      <c r="DFS69" s="6"/>
      <c r="DFT69" s="6"/>
      <c r="DFU69" s="6"/>
      <c r="DFV69" s="6"/>
      <c r="DFW69" s="6"/>
      <c r="DFX69" s="6"/>
      <c r="DFY69" s="6"/>
      <c r="DFZ69" s="6"/>
      <c r="DGA69" s="6"/>
      <c r="DGB69" s="6"/>
      <c r="DGC69" s="6"/>
      <c r="DGD69" s="6"/>
      <c r="DGE69" s="6"/>
      <c r="DGF69" s="6"/>
      <c r="DGG69" s="6"/>
      <c r="DGH69" s="6"/>
      <c r="DGI69" s="6"/>
      <c r="DGJ69" s="6"/>
      <c r="DGK69" s="6"/>
      <c r="DGL69" s="6"/>
      <c r="DGM69" s="6"/>
      <c r="DGN69" s="6"/>
      <c r="DGO69" s="6"/>
      <c r="DGP69" s="6"/>
      <c r="DGQ69" s="6"/>
      <c r="DGR69" s="6"/>
      <c r="DGS69" s="6"/>
      <c r="DGT69" s="6"/>
      <c r="DGU69" s="6"/>
      <c r="DGV69" s="6"/>
      <c r="DGW69" s="6"/>
      <c r="DGX69" s="6"/>
      <c r="DGY69" s="6"/>
      <c r="DGZ69" s="6"/>
      <c r="DHA69" s="6"/>
      <c r="DHB69" s="6"/>
      <c r="DHC69" s="6"/>
      <c r="DHD69" s="6"/>
      <c r="DHE69" s="6"/>
      <c r="DHF69" s="6"/>
      <c r="DHG69" s="6"/>
      <c r="DHH69" s="6"/>
      <c r="DHI69" s="6"/>
      <c r="DHJ69" s="6"/>
      <c r="DHK69" s="6"/>
      <c r="DHL69" s="6"/>
      <c r="DHM69" s="6"/>
      <c r="DHN69" s="6"/>
      <c r="DHO69" s="6"/>
      <c r="DHP69" s="6"/>
      <c r="DHQ69" s="6"/>
      <c r="DHR69" s="6"/>
      <c r="DHS69" s="6"/>
      <c r="DHT69" s="6"/>
      <c r="DHU69" s="6"/>
      <c r="DHV69" s="6"/>
      <c r="DHW69" s="6"/>
      <c r="DHX69" s="6"/>
      <c r="DHY69" s="6"/>
      <c r="DHZ69" s="6"/>
      <c r="DIA69" s="6"/>
      <c r="DIB69" s="6"/>
      <c r="DIC69" s="6"/>
      <c r="DID69" s="6"/>
      <c r="DIE69" s="6"/>
      <c r="DIF69" s="6"/>
      <c r="DIG69" s="6"/>
      <c r="DIH69" s="6"/>
      <c r="DII69" s="6"/>
      <c r="DIJ69" s="6"/>
      <c r="DIK69" s="6"/>
      <c r="DIL69" s="6"/>
      <c r="DIM69" s="6"/>
      <c r="DIN69" s="6"/>
      <c r="DIO69" s="6"/>
      <c r="DIP69" s="6"/>
      <c r="DIQ69" s="6"/>
      <c r="DIR69" s="6"/>
      <c r="DIS69" s="6"/>
      <c r="DIT69" s="6"/>
      <c r="DIU69" s="6"/>
      <c r="DIV69" s="6"/>
      <c r="DIW69" s="6"/>
      <c r="DIX69" s="6"/>
      <c r="DIY69" s="6"/>
      <c r="DIZ69" s="6"/>
      <c r="DJA69" s="6"/>
      <c r="DJB69" s="6"/>
      <c r="DJC69" s="6"/>
      <c r="DJD69" s="6"/>
      <c r="DJE69" s="6"/>
      <c r="DJF69" s="6"/>
      <c r="DJG69" s="6"/>
      <c r="DJH69" s="6"/>
      <c r="DJI69" s="6"/>
      <c r="DJJ69" s="6"/>
      <c r="DJK69" s="6"/>
      <c r="DJL69" s="6"/>
      <c r="DJM69" s="6"/>
      <c r="DJN69" s="6"/>
      <c r="DJO69" s="6"/>
      <c r="DJP69" s="6"/>
      <c r="DJQ69" s="6"/>
      <c r="DJR69" s="6"/>
      <c r="DJS69" s="6"/>
      <c r="DJT69" s="6"/>
      <c r="DJU69" s="6"/>
      <c r="DJV69" s="6"/>
      <c r="DJW69" s="6"/>
      <c r="DJX69" s="6"/>
      <c r="DJY69" s="6"/>
      <c r="DJZ69" s="6"/>
      <c r="DKA69" s="6"/>
      <c r="DKB69" s="6"/>
      <c r="DKC69" s="6"/>
      <c r="DKD69" s="6"/>
      <c r="DKE69" s="6"/>
      <c r="DKF69" s="6"/>
      <c r="DKG69" s="6"/>
      <c r="DKH69" s="6"/>
      <c r="DKI69" s="6"/>
      <c r="DKJ69" s="6"/>
      <c r="DKK69" s="6"/>
      <c r="DKL69" s="6"/>
      <c r="DKM69" s="6"/>
      <c r="DKN69" s="6"/>
      <c r="DKO69" s="6"/>
      <c r="DKP69" s="6"/>
      <c r="DKQ69" s="6"/>
      <c r="DKR69" s="6"/>
      <c r="DKS69" s="6"/>
      <c r="DKT69" s="6"/>
      <c r="DKU69" s="6"/>
      <c r="DKV69" s="6"/>
      <c r="DKW69" s="6"/>
      <c r="DKX69" s="6"/>
      <c r="DKY69" s="6"/>
      <c r="DKZ69" s="6"/>
      <c r="DLA69" s="6"/>
      <c r="DLB69" s="6"/>
      <c r="DLC69" s="6"/>
      <c r="DLD69" s="6"/>
      <c r="DLE69" s="6"/>
      <c r="DLF69" s="6"/>
      <c r="DLG69" s="6"/>
      <c r="DLH69" s="6"/>
      <c r="DLI69" s="6"/>
      <c r="DLJ69" s="6"/>
      <c r="DLK69" s="6"/>
      <c r="DLL69" s="6"/>
      <c r="DLM69" s="6"/>
      <c r="DLN69" s="6"/>
      <c r="DLO69" s="6"/>
      <c r="DLP69" s="6"/>
      <c r="DLQ69" s="6"/>
      <c r="DLR69" s="6"/>
      <c r="DLS69" s="6"/>
      <c r="DLT69" s="6"/>
      <c r="DLU69" s="6"/>
      <c r="DLV69" s="6"/>
      <c r="DLW69" s="6"/>
      <c r="DLX69" s="6"/>
      <c r="DLY69" s="6"/>
      <c r="DLZ69" s="6"/>
      <c r="DMA69" s="6"/>
      <c r="DMB69" s="6"/>
      <c r="DMC69" s="6"/>
      <c r="DMD69" s="6"/>
      <c r="DME69" s="6"/>
      <c r="DMF69" s="6"/>
      <c r="DMG69" s="6"/>
      <c r="DMH69" s="6"/>
      <c r="DMI69" s="6"/>
      <c r="DMJ69" s="6"/>
      <c r="DMK69" s="6"/>
      <c r="DML69" s="6"/>
      <c r="DMM69" s="6"/>
      <c r="DMN69" s="6"/>
      <c r="DMO69" s="6"/>
      <c r="DMP69" s="6"/>
      <c r="DMQ69" s="6"/>
      <c r="DMR69" s="6"/>
      <c r="DMS69" s="6"/>
      <c r="DMT69" s="6"/>
      <c r="DMU69" s="6"/>
      <c r="DMV69" s="6"/>
      <c r="DMW69" s="6"/>
      <c r="DMX69" s="6"/>
      <c r="DMY69" s="6"/>
      <c r="DMZ69" s="6"/>
      <c r="DNA69" s="6"/>
      <c r="DNB69" s="6"/>
      <c r="DNC69" s="6"/>
      <c r="DND69" s="6"/>
      <c r="DNE69" s="6"/>
      <c r="DNF69" s="6"/>
      <c r="DNG69" s="6"/>
      <c r="DNH69" s="6"/>
      <c r="DNI69" s="6"/>
      <c r="DNJ69" s="6"/>
      <c r="DNK69" s="6"/>
      <c r="DNL69" s="6"/>
      <c r="DNM69" s="6"/>
      <c r="DNN69" s="6"/>
      <c r="DNO69" s="6"/>
      <c r="DNP69" s="6"/>
      <c r="DNQ69" s="6"/>
      <c r="DNR69" s="6"/>
      <c r="DNS69" s="6"/>
      <c r="DNT69" s="6"/>
      <c r="DNU69" s="6"/>
      <c r="DNV69" s="6"/>
      <c r="DNW69" s="6"/>
      <c r="DNX69" s="6"/>
      <c r="DNY69" s="6"/>
      <c r="DNZ69" s="6"/>
      <c r="DOA69" s="6"/>
      <c r="DOB69" s="6"/>
      <c r="DOC69" s="6"/>
      <c r="DOD69" s="6"/>
      <c r="DOE69" s="6"/>
      <c r="DOF69" s="6"/>
      <c r="DOG69" s="6"/>
      <c r="DOH69" s="6"/>
      <c r="DOI69" s="6"/>
      <c r="DOJ69" s="6"/>
      <c r="DOK69" s="6"/>
      <c r="DOL69" s="6"/>
      <c r="DOM69" s="6"/>
      <c r="DON69" s="6"/>
      <c r="DOO69" s="6"/>
      <c r="DOP69" s="6"/>
      <c r="DOQ69" s="6"/>
      <c r="DOR69" s="6"/>
      <c r="DOS69" s="6"/>
      <c r="DOT69" s="6"/>
      <c r="DOU69" s="6"/>
      <c r="DOV69" s="6"/>
      <c r="DOW69" s="6"/>
      <c r="DOX69" s="6"/>
      <c r="DOY69" s="6"/>
      <c r="DOZ69" s="6"/>
      <c r="DPA69" s="6"/>
      <c r="DPB69" s="6"/>
      <c r="DPC69" s="6"/>
      <c r="DPD69" s="6"/>
      <c r="DPE69" s="6"/>
      <c r="DPF69" s="6"/>
      <c r="DPG69" s="6"/>
      <c r="DPH69" s="6"/>
      <c r="DPI69" s="6"/>
      <c r="DPJ69" s="6"/>
      <c r="DPK69" s="6"/>
      <c r="DPL69" s="6"/>
      <c r="DPM69" s="6"/>
      <c r="DPN69" s="6"/>
      <c r="DPO69" s="6"/>
      <c r="DPP69" s="6"/>
      <c r="DPQ69" s="6"/>
      <c r="DPR69" s="6"/>
      <c r="DPS69" s="6"/>
      <c r="DPT69" s="6"/>
      <c r="DPU69" s="6"/>
      <c r="DPV69" s="6"/>
      <c r="DPW69" s="6"/>
      <c r="DPX69" s="6"/>
      <c r="DPY69" s="6"/>
      <c r="DPZ69" s="6"/>
      <c r="DQA69" s="6"/>
      <c r="DQB69" s="6"/>
      <c r="DQC69" s="6"/>
      <c r="DQD69" s="6"/>
      <c r="DQE69" s="6"/>
      <c r="DQF69" s="6"/>
      <c r="DQG69" s="6"/>
      <c r="DQH69" s="6"/>
      <c r="DQI69" s="6"/>
      <c r="DQJ69" s="6"/>
      <c r="DQK69" s="6"/>
      <c r="DQL69" s="6"/>
      <c r="DQM69" s="6"/>
      <c r="DQN69" s="6"/>
      <c r="DQO69" s="6"/>
      <c r="DQP69" s="6"/>
      <c r="DQQ69" s="6"/>
      <c r="DQR69" s="6"/>
      <c r="DQS69" s="6"/>
      <c r="DQT69" s="6"/>
      <c r="DQU69" s="6"/>
      <c r="DQV69" s="6"/>
      <c r="DQW69" s="6"/>
      <c r="DQX69" s="6"/>
      <c r="DQY69" s="6"/>
      <c r="DQZ69" s="6"/>
      <c r="DRA69" s="6"/>
      <c r="DRB69" s="6"/>
      <c r="DRC69" s="6"/>
      <c r="DRD69" s="6"/>
      <c r="DRE69" s="6"/>
      <c r="DRF69" s="6"/>
      <c r="DRG69" s="6"/>
      <c r="DRH69" s="6"/>
      <c r="DRI69" s="6"/>
      <c r="DRJ69" s="6"/>
      <c r="DRK69" s="6"/>
      <c r="DRL69" s="6"/>
      <c r="DRM69" s="6"/>
      <c r="DRN69" s="6"/>
      <c r="DRO69" s="6"/>
      <c r="DRP69" s="6"/>
      <c r="DRQ69" s="6"/>
      <c r="DRR69" s="6"/>
      <c r="DRS69" s="6"/>
      <c r="DRT69" s="6"/>
      <c r="DRU69" s="6"/>
      <c r="DRV69" s="6"/>
      <c r="DRW69" s="6"/>
      <c r="DRX69" s="6"/>
      <c r="DRY69" s="6"/>
      <c r="DRZ69" s="6"/>
      <c r="DSA69" s="6"/>
      <c r="DSB69" s="6"/>
      <c r="DSC69" s="6"/>
      <c r="DSD69" s="6"/>
      <c r="DSE69" s="6"/>
      <c r="DSF69" s="6"/>
      <c r="DSG69" s="6"/>
      <c r="DSH69" s="6"/>
      <c r="DSI69" s="6"/>
      <c r="DSJ69" s="6"/>
      <c r="DSK69" s="6"/>
      <c r="DSL69" s="6"/>
      <c r="DSM69" s="6"/>
      <c r="DSN69" s="6"/>
      <c r="DSO69" s="6"/>
      <c r="DSP69" s="6"/>
      <c r="DSQ69" s="6"/>
      <c r="DSR69" s="6"/>
      <c r="DSS69" s="6"/>
      <c r="DST69" s="6"/>
      <c r="DSU69" s="6"/>
      <c r="DSV69" s="6"/>
      <c r="DSW69" s="6"/>
      <c r="DSX69" s="6"/>
      <c r="DSY69" s="6"/>
      <c r="DSZ69" s="6"/>
      <c r="DTA69" s="6"/>
      <c r="DTB69" s="6"/>
      <c r="DTC69" s="6"/>
      <c r="DTD69" s="6"/>
      <c r="DTE69" s="6"/>
      <c r="DTF69" s="6"/>
      <c r="DTG69" s="6"/>
      <c r="DTH69" s="6"/>
      <c r="DTI69" s="6"/>
      <c r="DTJ69" s="6"/>
      <c r="DTK69" s="6"/>
      <c r="DTL69" s="6"/>
      <c r="DTM69" s="6"/>
      <c r="DTN69" s="6"/>
      <c r="DTO69" s="6"/>
      <c r="DTP69" s="6"/>
      <c r="DTQ69" s="6"/>
      <c r="DTR69" s="6"/>
      <c r="DTS69" s="6"/>
      <c r="DTT69" s="6"/>
      <c r="DTU69" s="6"/>
      <c r="DTV69" s="6"/>
      <c r="DTW69" s="6"/>
      <c r="DTX69" s="6"/>
      <c r="DTY69" s="6"/>
      <c r="DTZ69" s="6"/>
      <c r="DUA69" s="6"/>
      <c r="DUB69" s="6"/>
      <c r="DUC69" s="6"/>
      <c r="DUD69" s="6"/>
      <c r="DUE69" s="6"/>
      <c r="DUF69" s="6"/>
      <c r="DUG69" s="6"/>
      <c r="DUH69" s="6"/>
      <c r="DUI69" s="6"/>
      <c r="DUJ69" s="6"/>
      <c r="DUK69" s="6"/>
      <c r="DUL69" s="6"/>
      <c r="DUM69" s="6"/>
      <c r="DUN69" s="6"/>
      <c r="DUO69" s="6"/>
      <c r="DUP69" s="6"/>
      <c r="DUQ69" s="6"/>
      <c r="DUR69" s="6"/>
      <c r="DUS69" s="6"/>
      <c r="DUT69" s="6"/>
      <c r="DUU69" s="6"/>
      <c r="DUV69" s="6"/>
      <c r="DUW69" s="6"/>
      <c r="DUX69" s="6"/>
      <c r="DUY69" s="6"/>
      <c r="DUZ69" s="6"/>
      <c r="DVA69" s="6"/>
      <c r="DVB69" s="6"/>
      <c r="DVC69" s="6"/>
      <c r="DVD69" s="6"/>
      <c r="DVE69" s="6"/>
      <c r="DVF69" s="6"/>
      <c r="DVG69" s="6"/>
      <c r="DVH69" s="6"/>
      <c r="DVI69" s="6"/>
      <c r="DVJ69" s="6"/>
      <c r="DVK69" s="6"/>
      <c r="DVL69" s="6"/>
      <c r="DVM69" s="6"/>
      <c r="DVN69" s="6"/>
      <c r="DVO69" s="6"/>
      <c r="DVP69" s="6"/>
      <c r="DVQ69" s="6"/>
      <c r="DVR69" s="6"/>
      <c r="DVS69" s="6"/>
      <c r="DVT69" s="6"/>
      <c r="DVU69" s="6"/>
      <c r="DVV69" s="6"/>
      <c r="DVW69" s="6"/>
      <c r="DVX69" s="6"/>
      <c r="DVY69" s="6"/>
      <c r="DVZ69" s="6"/>
      <c r="DWA69" s="6"/>
      <c r="DWB69" s="6"/>
      <c r="DWC69" s="6"/>
      <c r="DWD69" s="6"/>
      <c r="DWE69" s="6"/>
      <c r="DWF69" s="6"/>
      <c r="DWG69" s="6"/>
      <c r="DWH69" s="6"/>
      <c r="DWI69" s="6"/>
      <c r="DWJ69" s="6"/>
      <c r="DWK69" s="6"/>
      <c r="DWL69" s="6"/>
      <c r="DWM69" s="6"/>
      <c r="DWN69" s="6"/>
      <c r="DWO69" s="6"/>
      <c r="DWP69" s="6"/>
      <c r="DWQ69" s="6"/>
      <c r="DWR69" s="6"/>
      <c r="DWS69" s="6"/>
      <c r="DWT69" s="6"/>
      <c r="DWU69" s="6"/>
      <c r="DWV69" s="6"/>
      <c r="DWW69" s="6"/>
      <c r="DWX69" s="6"/>
      <c r="DWY69" s="6"/>
      <c r="DWZ69" s="6"/>
      <c r="DXA69" s="6"/>
      <c r="DXB69" s="6"/>
      <c r="DXC69" s="6"/>
      <c r="DXD69" s="6"/>
      <c r="DXE69" s="6"/>
      <c r="DXF69" s="6"/>
      <c r="DXG69" s="6"/>
      <c r="DXH69" s="6"/>
      <c r="DXI69" s="6"/>
      <c r="DXJ69" s="6"/>
      <c r="DXK69" s="6"/>
      <c r="DXL69" s="6"/>
      <c r="DXM69" s="6"/>
      <c r="DXN69" s="6"/>
      <c r="DXO69" s="6"/>
      <c r="DXP69" s="6"/>
      <c r="DXQ69" s="6"/>
      <c r="DXR69" s="6"/>
      <c r="DXS69" s="6"/>
      <c r="DXT69" s="6"/>
      <c r="DXU69" s="6"/>
      <c r="DXV69" s="6"/>
      <c r="DXW69" s="6"/>
      <c r="DXX69" s="6"/>
      <c r="DXY69" s="6"/>
      <c r="DXZ69" s="6"/>
      <c r="DYA69" s="6"/>
      <c r="DYB69" s="6"/>
      <c r="DYC69" s="6"/>
      <c r="DYD69" s="6"/>
      <c r="DYE69" s="6"/>
      <c r="DYF69" s="6"/>
      <c r="DYG69" s="6"/>
      <c r="DYH69" s="6"/>
      <c r="DYI69" s="6"/>
      <c r="DYJ69" s="6"/>
      <c r="DYK69" s="6"/>
      <c r="DYL69" s="6"/>
      <c r="DYM69" s="6"/>
      <c r="DYN69" s="6"/>
      <c r="DYO69" s="6"/>
      <c r="DYP69" s="6"/>
      <c r="DYQ69" s="6"/>
      <c r="DYR69" s="6"/>
      <c r="DYS69" s="6"/>
      <c r="DYT69" s="6"/>
      <c r="DYU69" s="6"/>
      <c r="DYV69" s="6"/>
      <c r="DYW69" s="6"/>
      <c r="DYX69" s="6"/>
      <c r="DYY69" s="6"/>
      <c r="DYZ69" s="6"/>
      <c r="DZA69" s="6"/>
      <c r="DZB69" s="6"/>
      <c r="DZC69" s="6"/>
      <c r="DZD69" s="6"/>
      <c r="DZE69" s="6"/>
      <c r="DZF69" s="6"/>
      <c r="DZG69" s="6"/>
      <c r="DZH69" s="6"/>
      <c r="DZI69" s="6"/>
      <c r="DZJ69" s="6"/>
      <c r="DZK69" s="6"/>
      <c r="DZL69" s="6"/>
      <c r="DZM69" s="6"/>
      <c r="DZN69" s="6"/>
      <c r="DZO69" s="6"/>
      <c r="DZP69" s="6"/>
      <c r="DZQ69" s="6"/>
      <c r="DZR69" s="6"/>
      <c r="DZS69" s="6"/>
      <c r="DZT69" s="6"/>
      <c r="DZU69" s="6"/>
      <c r="DZV69" s="6"/>
      <c r="DZW69" s="6"/>
      <c r="DZX69" s="6"/>
      <c r="DZY69" s="6"/>
      <c r="DZZ69" s="6"/>
      <c r="EAA69" s="6"/>
      <c r="EAB69" s="6"/>
      <c r="EAC69" s="6"/>
      <c r="EAD69" s="6"/>
      <c r="EAE69" s="6"/>
      <c r="EAF69" s="6"/>
      <c r="EAG69" s="6"/>
      <c r="EAH69" s="6"/>
      <c r="EAI69" s="6"/>
      <c r="EAJ69" s="6"/>
      <c r="EAK69" s="6"/>
      <c r="EAL69" s="6"/>
      <c r="EAM69" s="6"/>
      <c r="EAN69" s="6"/>
      <c r="EAO69" s="6"/>
      <c r="EAP69" s="6"/>
      <c r="EAQ69" s="6"/>
      <c r="EAR69" s="6"/>
      <c r="EAS69" s="6"/>
      <c r="EAT69" s="6"/>
      <c r="EAU69" s="6"/>
      <c r="EAV69" s="6"/>
      <c r="EAW69" s="6"/>
      <c r="EAX69" s="6"/>
      <c r="EAY69" s="6"/>
      <c r="EAZ69" s="6"/>
      <c r="EBA69" s="6"/>
      <c r="EBB69" s="6"/>
      <c r="EBC69" s="6"/>
      <c r="EBD69" s="6"/>
      <c r="EBE69" s="6"/>
      <c r="EBF69" s="6"/>
      <c r="EBG69" s="6"/>
      <c r="EBH69" s="6"/>
      <c r="EBI69" s="6"/>
      <c r="EBJ69" s="6"/>
      <c r="EBK69" s="6"/>
      <c r="EBL69" s="6"/>
      <c r="EBM69" s="6"/>
      <c r="EBN69" s="6"/>
      <c r="EBO69" s="6"/>
      <c r="EBP69" s="6"/>
      <c r="EBQ69" s="6"/>
      <c r="EBR69" s="6"/>
      <c r="EBS69" s="6"/>
      <c r="EBT69" s="6"/>
      <c r="EBU69" s="6"/>
      <c r="EBV69" s="6"/>
      <c r="EBW69" s="6"/>
      <c r="EBX69" s="6"/>
      <c r="EBY69" s="6"/>
      <c r="EBZ69" s="6"/>
      <c r="ECA69" s="6"/>
      <c r="ECB69" s="6"/>
      <c r="ECC69" s="6"/>
      <c r="ECD69" s="6"/>
      <c r="ECE69" s="6"/>
      <c r="ECF69" s="6"/>
      <c r="ECG69" s="6"/>
      <c r="ECH69" s="6"/>
      <c r="ECI69" s="6"/>
      <c r="ECJ69" s="6"/>
      <c r="ECK69" s="6"/>
      <c r="ECL69" s="6"/>
      <c r="ECM69" s="6"/>
      <c r="ECN69" s="6"/>
      <c r="ECO69" s="6"/>
      <c r="ECP69" s="6"/>
      <c r="ECQ69" s="6"/>
      <c r="ECR69" s="6"/>
      <c r="ECS69" s="6"/>
      <c r="ECT69" s="6"/>
      <c r="ECU69" s="6"/>
      <c r="ECV69" s="6"/>
      <c r="ECW69" s="6"/>
      <c r="ECX69" s="6"/>
      <c r="ECY69" s="6"/>
      <c r="ECZ69" s="6"/>
      <c r="EDA69" s="6"/>
      <c r="EDB69" s="6"/>
      <c r="EDC69" s="6"/>
      <c r="EDD69" s="6"/>
      <c r="EDE69" s="6"/>
      <c r="EDF69" s="6"/>
      <c r="EDG69" s="6"/>
      <c r="EDH69" s="6"/>
      <c r="EDI69" s="6"/>
      <c r="EDJ69" s="6"/>
      <c r="EDK69" s="6"/>
      <c r="EDL69" s="6"/>
      <c r="EDM69" s="6"/>
      <c r="EDN69" s="6"/>
      <c r="EDO69" s="6"/>
      <c r="EDP69" s="6"/>
      <c r="EDQ69" s="6"/>
      <c r="EDR69" s="6"/>
      <c r="EDS69" s="6"/>
      <c r="EDT69" s="6"/>
      <c r="EDU69" s="6"/>
      <c r="EDV69" s="6"/>
      <c r="EDW69" s="6"/>
      <c r="EDX69" s="6"/>
      <c r="EDY69" s="6"/>
      <c r="EDZ69" s="6"/>
      <c r="EEA69" s="6"/>
      <c r="EEB69" s="6"/>
      <c r="EEC69" s="6"/>
      <c r="EED69" s="6"/>
      <c r="EEE69" s="6"/>
      <c r="EEF69" s="6"/>
      <c r="EEG69" s="6"/>
      <c r="EEH69" s="6"/>
      <c r="EEI69" s="6"/>
      <c r="EEJ69" s="6"/>
      <c r="EEK69" s="6"/>
      <c r="EEL69" s="6"/>
      <c r="EEM69" s="6"/>
      <c r="EEN69" s="6"/>
      <c r="EEO69" s="6"/>
      <c r="EEP69" s="6"/>
      <c r="EEQ69" s="6"/>
      <c r="EER69" s="6"/>
      <c r="EES69" s="6"/>
      <c r="EET69" s="6"/>
      <c r="EEU69" s="6"/>
      <c r="EEV69" s="6"/>
      <c r="EEW69" s="6"/>
      <c r="EEX69" s="6"/>
      <c r="EEY69" s="6"/>
      <c r="EEZ69" s="6"/>
      <c r="EFA69" s="6"/>
      <c r="EFB69" s="6"/>
      <c r="EFC69" s="6"/>
      <c r="EFD69" s="6"/>
      <c r="EFE69" s="6"/>
      <c r="EFF69" s="6"/>
      <c r="EFG69" s="6"/>
      <c r="EFH69" s="6"/>
      <c r="EFI69" s="6"/>
      <c r="EFJ69" s="6"/>
      <c r="EFK69" s="6"/>
      <c r="EFL69" s="6"/>
      <c r="EFM69" s="6"/>
      <c r="EFN69" s="6"/>
      <c r="EFO69" s="6"/>
      <c r="EFP69" s="6"/>
      <c r="EFQ69" s="6"/>
      <c r="EFR69" s="6"/>
      <c r="EFS69" s="6"/>
      <c r="EFT69" s="6"/>
      <c r="EFU69" s="6"/>
      <c r="EFV69" s="6"/>
      <c r="EFW69" s="6"/>
      <c r="EFX69" s="6"/>
      <c r="EFY69" s="6"/>
      <c r="EFZ69" s="6"/>
      <c r="EGA69" s="6"/>
      <c r="EGB69" s="6"/>
      <c r="EGC69" s="6"/>
      <c r="EGD69" s="6"/>
      <c r="EGE69" s="6"/>
      <c r="EGF69" s="6"/>
      <c r="EGG69" s="6"/>
      <c r="EGH69" s="6"/>
      <c r="EGI69" s="6"/>
      <c r="EGJ69" s="6"/>
      <c r="EGK69" s="6"/>
      <c r="EGL69" s="6"/>
      <c r="EGM69" s="6"/>
      <c r="EGN69" s="6"/>
      <c r="EGO69" s="6"/>
      <c r="EGP69" s="6"/>
      <c r="EGQ69" s="6"/>
      <c r="EGR69" s="6"/>
      <c r="EGS69" s="6"/>
      <c r="EGT69" s="6"/>
      <c r="EGU69" s="6"/>
      <c r="EGV69" s="6"/>
      <c r="EGW69" s="6"/>
      <c r="EGX69" s="6"/>
      <c r="EGY69" s="6"/>
      <c r="EGZ69" s="6"/>
      <c r="EHA69" s="6"/>
      <c r="EHB69" s="6"/>
      <c r="EHC69" s="6"/>
      <c r="EHD69" s="6"/>
      <c r="EHE69" s="6"/>
      <c r="EHF69" s="6"/>
      <c r="EHG69" s="6"/>
      <c r="EHH69" s="6"/>
      <c r="EHI69" s="6"/>
      <c r="EHJ69" s="6"/>
      <c r="EHK69" s="6"/>
      <c r="EHL69" s="6"/>
      <c r="EHM69" s="6"/>
      <c r="EHN69" s="6"/>
      <c r="EHO69" s="6"/>
      <c r="EHP69" s="6"/>
      <c r="EHQ69" s="6"/>
      <c r="EHR69" s="6"/>
      <c r="EHS69" s="6"/>
      <c r="EHT69" s="6"/>
      <c r="EHU69" s="6"/>
      <c r="EHV69" s="6"/>
      <c r="EHW69" s="6"/>
      <c r="EHX69" s="6"/>
      <c r="EHY69" s="6"/>
      <c r="EHZ69" s="6"/>
      <c r="EIA69" s="6"/>
      <c r="EIB69" s="6"/>
      <c r="EIC69" s="6"/>
      <c r="EID69" s="6"/>
      <c r="EIE69" s="6"/>
      <c r="EIF69" s="6"/>
      <c r="EIG69" s="6"/>
      <c r="EIH69" s="6"/>
      <c r="EII69" s="6"/>
      <c r="EIJ69" s="6"/>
      <c r="EIK69" s="6"/>
      <c r="EIL69" s="6"/>
      <c r="EIM69" s="6"/>
      <c r="EIN69" s="6"/>
      <c r="EIO69" s="6"/>
      <c r="EIP69" s="6"/>
      <c r="EIQ69" s="6"/>
      <c r="EIR69" s="6"/>
      <c r="EIS69" s="6"/>
      <c r="EIT69" s="6"/>
      <c r="EIU69" s="6"/>
      <c r="EIV69" s="6"/>
      <c r="EIW69" s="6"/>
      <c r="EIX69" s="6"/>
      <c r="EIY69" s="6"/>
      <c r="EIZ69" s="6"/>
      <c r="EJA69" s="6"/>
      <c r="EJB69" s="6"/>
      <c r="EJC69" s="6"/>
      <c r="EJD69" s="6"/>
      <c r="EJE69" s="6"/>
      <c r="EJF69" s="6"/>
      <c r="EJG69" s="6"/>
      <c r="EJH69" s="6"/>
      <c r="EJI69" s="6"/>
      <c r="EJJ69" s="6"/>
      <c r="EJK69" s="6"/>
      <c r="EJL69" s="6"/>
      <c r="EJM69" s="6"/>
      <c r="EJN69" s="6"/>
      <c r="EJO69" s="6"/>
      <c r="EJP69" s="6"/>
      <c r="EJQ69" s="6"/>
      <c r="EJR69" s="6"/>
      <c r="EJS69" s="6"/>
      <c r="EJT69" s="6"/>
      <c r="EJU69" s="6"/>
      <c r="EJV69" s="6"/>
      <c r="EJW69" s="6"/>
      <c r="EJX69" s="6"/>
      <c r="EJY69" s="6"/>
      <c r="EJZ69" s="6"/>
      <c r="EKA69" s="6"/>
      <c r="EKB69" s="6"/>
      <c r="EKC69" s="6"/>
      <c r="EKD69" s="6"/>
      <c r="EKE69" s="6"/>
      <c r="EKF69" s="6"/>
      <c r="EKG69" s="6"/>
      <c r="EKH69" s="6"/>
      <c r="EKI69" s="6"/>
      <c r="EKJ69" s="6"/>
      <c r="EKK69" s="6"/>
      <c r="EKL69" s="6"/>
      <c r="EKM69" s="6"/>
      <c r="EKN69" s="6"/>
      <c r="EKO69" s="6"/>
      <c r="EKP69" s="6"/>
      <c r="EKQ69" s="6"/>
      <c r="EKR69" s="6"/>
      <c r="EKS69" s="6"/>
      <c r="EKT69" s="6"/>
      <c r="EKU69" s="6"/>
      <c r="EKV69" s="6"/>
      <c r="EKW69" s="6"/>
      <c r="EKX69" s="6"/>
      <c r="EKY69" s="6"/>
      <c r="EKZ69" s="6"/>
      <c r="ELA69" s="6"/>
      <c r="ELB69" s="6"/>
      <c r="ELC69" s="6"/>
      <c r="ELD69" s="6"/>
      <c r="ELE69" s="6"/>
      <c r="ELF69" s="6"/>
      <c r="ELG69" s="6"/>
      <c r="ELH69" s="6"/>
      <c r="ELI69" s="6"/>
      <c r="ELJ69" s="6"/>
      <c r="ELK69" s="6"/>
      <c r="ELL69" s="6"/>
      <c r="ELM69" s="6"/>
      <c r="ELN69" s="6"/>
      <c r="ELO69" s="6"/>
      <c r="ELP69" s="6"/>
      <c r="ELQ69" s="6"/>
      <c r="ELR69" s="6"/>
      <c r="ELS69" s="6"/>
      <c r="ELT69" s="6"/>
      <c r="ELU69" s="6"/>
      <c r="ELV69" s="6"/>
      <c r="ELW69" s="6"/>
      <c r="ELX69" s="6"/>
      <c r="ELY69" s="6"/>
      <c r="ELZ69" s="6"/>
      <c r="EMA69" s="6"/>
      <c r="EMB69" s="6"/>
      <c r="EMC69" s="6"/>
      <c r="EMD69" s="6"/>
      <c r="EME69" s="6"/>
      <c r="EMF69" s="6"/>
      <c r="EMG69" s="6"/>
      <c r="EMH69" s="6"/>
      <c r="EMI69" s="6"/>
      <c r="EMJ69" s="6"/>
      <c r="EMK69" s="6"/>
      <c r="EML69" s="6"/>
      <c r="EMM69" s="6"/>
      <c r="EMN69" s="6"/>
      <c r="EMO69" s="6"/>
      <c r="EMP69" s="6"/>
      <c r="EMQ69" s="6"/>
      <c r="EMR69" s="6"/>
      <c r="EMS69" s="6"/>
      <c r="EMT69" s="6"/>
      <c r="EMU69" s="6"/>
      <c r="EMV69" s="6"/>
      <c r="EMW69" s="6"/>
      <c r="EMX69" s="6"/>
      <c r="EMY69" s="6"/>
      <c r="EMZ69" s="6"/>
      <c r="ENA69" s="6"/>
      <c r="ENB69" s="6"/>
      <c r="ENC69" s="6"/>
      <c r="END69" s="6"/>
      <c r="ENE69" s="6"/>
      <c r="ENF69" s="6"/>
      <c r="ENG69" s="6"/>
      <c r="ENH69" s="6"/>
      <c r="ENI69" s="6"/>
      <c r="ENJ69" s="6"/>
      <c r="ENK69" s="6"/>
      <c r="ENL69" s="6"/>
      <c r="ENM69" s="6"/>
      <c r="ENN69" s="6"/>
      <c r="ENO69" s="6"/>
      <c r="ENP69" s="6"/>
      <c r="ENQ69" s="6"/>
      <c r="ENR69" s="6"/>
      <c r="ENS69" s="6"/>
      <c r="ENT69" s="6"/>
      <c r="ENU69" s="6"/>
      <c r="ENV69" s="6"/>
      <c r="ENW69" s="6"/>
      <c r="ENX69" s="6"/>
      <c r="ENY69" s="6"/>
      <c r="ENZ69" s="6"/>
      <c r="EOA69" s="6"/>
      <c r="EOB69" s="6"/>
      <c r="EOC69" s="6"/>
      <c r="EOD69" s="6"/>
      <c r="EOE69" s="6"/>
      <c r="EOF69" s="6"/>
      <c r="EOG69" s="6"/>
      <c r="EOH69" s="6"/>
      <c r="EOI69" s="6"/>
      <c r="EOJ69" s="6"/>
      <c r="EOK69" s="6"/>
      <c r="EOL69" s="6"/>
      <c r="EOM69" s="6"/>
      <c r="EON69" s="6"/>
      <c r="EOO69" s="6"/>
      <c r="EOP69" s="6"/>
      <c r="EOQ69" s="6"/>
      <c r="EOR69" s="6"/>
      <c r="EOS69" s="6"/>
      <c r="EOT69" s="6"/>
      <c r="EOU69" s="6"/>
      <c r="EOV69" s="6"/>
      <c r="EOW69" s="6"/>
      <c r="EOX69" s="6"/>
      <c r="EOY69" s="6"/>
      <c r="EOZ69" s="6"/>
      <c r="EPA69" s="6"/>
      <c r="EPB69" s="6"/>
      <c r="EPC69" s="6"/>
      <c r="EPD69" s="6"/>
      <c r="EPE69" s="6"/>
      <c r="EPF69" s="6"/>
      <c r="EPG69" s="6"/>
      <c r="EPH69" s="6"/>
      <c r="EPI69" s="6"/>
      <c r="EPJ69" s="6"/>
      <c r="EPK69" s="6"/>
      <c r="EPL69" s="6"/>
      <c r="EPM69" s="6"/>
      <c r="EPN69" s="6"/>
      <c r="EPO69" s="6"/>
      <c r="EPP69" s="6"/>
      <c r="EPQ69" s="6"/>
      <c r="EPR69" s="6"/>
      <c r="EPS69" s="6"/>
      <c r="EPT69" s="6"/>
      <c r="EPU69" s="6"/>
      <c r="EPV69" s="6"/>
      <c r="EPW69" s="6"/>
      <c r="EPX69" s="6"/>
      <c r="EPY69" s="6"/>
      <c r="EPZ69" s="6"/>
      <c r="EQA69" s="6"/>
      <c r="EQB69" s="6"/>
      <c r="EQC69" s="6"/>
      <c r="EQD69" s="6"/>
      <c r="EQE69" s="6"/>
      <c r="EQF69" s="6"/>
      <c r="EQG69" s="6"/>
      <c r="EQH69" s="6"/>
      <c r="EQI69" s="6"/>
      <c r="EQJ69" s="6"/>
      <c r="EQK69" s="6"/>
      <c r="EQL69" s="6"/>
      <c r="EQM69" s="6"/>
      <c r="EQN69" s="6"/>
      <c r="EQO69" s="6"/>
      <c r="EQP69" s="6"/>
      <c r="EQQ69" s="6"/>
      <c r="EQR69" s="6"/>
      <c r="EQS69" s="6"/>
      <c r="EQT69" s="6"/>
      <c r="EQU69" s="6"/>
      <c r="EQV69" s="6"/>
      <c r="EQW69" s="6"/>
      <c r="EQX69" s="6"/>
      <c r="EQY69" s="6"/>
      <c r="EQZ69" s="6"/>
      <c r="ERA69" s="6"/>
      <c r="ERB69" s="6"/>
      <c r="ERC69" s="6"/>
      <c r="ERD69" s="6"/>
      <c r="ERE69" s="6"/>
      <c r="ERF69" s="6"/>
      <c r="ERG69" s="6"/>
      <c r="ERH69" s="6"/>
      <c r="ERI69" s="6"/>
      <c r="ERJ69" s="6"/>
      <c r="ERK69" s="6"/>
      <c r="ERL69" s="6"/>
      <c r="ERM69" s="6"/>
      <c r="ERN69" s="6"/>
      <c r="ERO69" s="6"/>
      <c r="ERP69" s="6"/>
      <c r="ERQ69" s="6"/>
      <c r="ERR69" s="6"/>
      <c r="ERS69" s="6"/>
      <c r="ERT69" s="6"/>
      <c r="ERU69" s="6"/>
      <c r="ERV69" s="6"/>
      <c r="ERW69" s="6"/>
      <c r="ERX69" s="6"/>
      <c r="ERY69" s="6"/>
      <c r="ERZ69" s="6"/>
      <c r="ESA69" s="6"/>
      <c r="ESB69" s="6"/>
      <c r="ESC69" s="6"/>
      <c r="ESD69" s="6"/>
      <c r="ESE69" s="6"/>
      <c r="ESF69" s="6"/>
      <c r="ESG69" s="6"/>
      <c r="ESH69" s="6"/>
      <c r="ESI69" s="6"/>
      <c r="ESJ69" s="6"/>
      <c r="ESK69" s="6"/>
      <c r="ESL69" s="6"/>
      <c r="ESM69" s="6"/>
      <c r="ESN69" s="6"/>
      <c r="ESO69" s="6"/>
      <c r="ESP69" s="6"/>
      <c r="ESQ69" s="6"/>
      <c r="ESR69" s="6"/>
      <c r="ESS69" s="6"/>
      <c r="EST69" s="6"/>
      <c r="ESU69" s="6"/>
      <c r="ESV69" s="6"/>
      <c r="ESW69" s="6"/>
      <c r="ESX69" s="6"/>
      <c r="ESY69" s="6"/>
      <c r="ESZ69" s="6"/>
      <c r="ETA69" s="6"/>
      <c r="ETB69" s="6"/>
      <c r="ETC69" s="6"/>
      <c r="ETD69" s="6"/>
      <c r="ETE69" s="6"/>
      <c r="ETF69" s="6"/>
      <c r="ETG69" s="6"/>
      <c r="ETH69" s="6"/>
      <c r="ETI69" s="6"/>
      <c r="ETJ69" s="6"/>
      <c r="ETK69" s="6"/>
      <c r="ETL69" s="6"/>
      <c r="ETM69" s="6"/>
      <c r="ETN69" s="6"/>
      <c r="ETO69" s="6"/>
      <c r="ETP69" s="6"/>
      <c r="ETQ69" s="6"/>
      <c r="ETR69" s="6"/>
      <c r="ETS69" s="6"/>
      <c r="ETT69" s="6"/>
      <c r="ETU69" s="6"/>
      <c r="ETV69" s="6"/>
      <c r="ETW69" s="6"/>
      <c r="ETX69" s="6"/>
      <c r="ETY69" s="6"/>
      <c r="ETZ69" s="6"/>
      <c r="EUA69" s="6"/>
      <c r="EUB69" s="6"/>
      <c r="EUC69" s="6"/>
      <c r="EUD69" s="6"/>
      <c r="EUE69" s="6"/>
      <c r="EUF69" s="6"/>
      <c r="EUG69" s="6"/>
      <c r="EUH69" s="6"/>
      <c r="EUI69" s="6"/>
      <c r="EUJ69" s="6"/>
      <c r="EUK69" s="6"/>
      <c r="EUL69" s="6"/>
      <c r="EUM69" s="6"/>
      <c r="EUN69" s="6"/>
      <c r="EUO69" s="6"/>
      <c r="EUP69" s="6"/>
      <c r="EUQ69" s="6"/>
      <c r="EUR69" s="6"/>
      <c r="EUS69" s="6"/>
      <c r="EUT69" s="6"/>
      <c r="EUU69" s="6"/>
      <c r="EUV69" s="6"/>
      <c r="EUW69" s="6"/>
      <c r="EUX69" s="6"/>
      <c r="EUY69" s="6"/>
      <c r="EUZ69" s="6"/>
      <c r="EVA69" s="6"/>
      <c r="EVB69" s="6"/>
      <c r="EVC69" s="6"/>
      <c r="EVD69" s="6"/>
      <c r="EVE69" s="6"/>
      <c r="EVF69" s="6"/>
      <c r="EVG69" s="6"/>
      <c r="EVH69" s="6"/>
      <c r="EVI69" s="6"/>
      <c r="EVJ69" s="6"/>
      <c r="EVK69" s="6"/>
      <c r="EVL69" s="6"/>
      <c r="EVM69" s="6"/>
      <c r="EVN69" s="6"/>
      <c r="EVO69" s="6"/>
      <c r="EVP69" s="6"/>
      <c r="EVQ69" s="6"/>
      <c r="EVR69" s="6"/>
      <c r="EVS69" s="6"/>
      <c r="EVT69" s="6"/>
      <c r="EVU69" s="6"/>
      <c r="EVV69" s="6"/>
      <c r="EVW69" s="6"/>
      <c r="EVX69" s="6"/>
      <c r="EVY69" s="6"/>
      <c r="EVZ69" s="6"/>
      <c r="EWA69" s="6"/>
      <c r="EWB69" s="6"/>
      <c r="EWC69" s="6"/>
      <c r="EWD69" s="6"/>
      <c r="EWE69" s="6"/>
      <c r="EWF69" s="6"/>
      <c r="EWG69" s="6"/>
      <c r="EWH69" s="6"/>
      <c r="EWI69" s="6"/>
      <c r="EWJ69" s="6"/>
      <c r="EWK69" s="6"/>
      <c r="EWL69" s="6"/>
      <c r="EWM69" s="6"/>
      <c r="EWN69" s="6"/>
      <c r="EWO69" s="6"/>
      <c r="EWP69" s="6"/>
      <c r="EWQ69" s="6"/>
      <c r="EWR69" s="6"/>
      <c r="EWS69" s="6"/>
      <c r="EWT69" s="6"/>
      <c r="EWU69" s="6"/>
      <c r="EWV69" s="6"/>
      <c r="EWW69" s="6"/>
      <c r="EWX69" s="6"/>
      <c r="EWY69" s="6"/>
      <c r="EWZ69" s="6"/>
      <c r="EXA69" s="6"/>
      <c r="EXB69" s="6"/>
      <c r="EXC69" s="6"/>
      <c r="EXD69" s="6"/>
      <c r="EXE69" s="6"/>
      <c r="EXF69" s="6"/>
      <c r="EXG69" s="6"/>
      <c r="EXH69" s="6"/>
      <c r="EXI69" s="6"/>
      <c r="EXJ69" s="6"/>
      <c r="EXK69" s="6"/>
      <c r="EXL69" s="6"/>
      <c r="EXM69" s="6"/>
      <c r="EXN69" s="6"/>
      <c r="EXO69" s="6"/>
      <c r="EXP69" s="6"/>
      <c r="EXQ69" s="6"/>
      <c r="EXR69" s="6"/>
      <c r="EXS69" s="6"/>
      <c r="EXT69" s="6"/>
      <c r="EXU69" s="6"/>
      <c r="EXV69" s="6"/>
      <c r="EXW69" s="6"/>
      <c r="EXX69" s="6"/>
      <c r="EXY69" s="6"/>
      <c r="EXZ69" s="6"/>
      <c r="EYA69" s="6"/>
      <c r="EYB69" s="6"/>
      <c r="EYC69" s="6"/>
      <c r="EYD69" s="6"/>
      <c r="EYE69" s="6"/>
      <c r="EYF69" s="6"/>
      <c r="EYG69" s="6"/>
      <c r="EYH69" s="6"/>
      <c r="EYI69" s="6"/>
      <c r="EYJ69" s="6"/>
      <c r="EYK69" s="6"/>
      <c r="EYL69" s="6"/>
      <c r="EYM69" s="6"/>
      <c r="EYN69" s="6"/>
      <c r="EYO69" s="6"/>
      <c r="EYP69" s="6"/>
      <c r="EYQ69" s="6"/>
      <c r="EYR69" s="6"/>
      <c r="EYS69" s="6"/>
      <c r="EYT69" s="6"/>
      <c r="EYU69" s="6"/>
      <c r="EYV69" s="6"/>
      <c r="EYW69" s="6"/>
      <c r="EYX69" s="6"/>
      <c r="EYY69" s="6"/>
      <c r="EYZ69" s="6"/>
      <c r="EZA69" s="6"/>
      <c r="EZB69" s="6"/>
      <c r="EZC69" s="6"/>
      <c r="EZD69" s="6"/>
      <c r="EZE69" s="6"/>
      <c r="EZF69" s="6"/>
      <c r="EZG69" s="6"/>
      <c r="EZH69" s="6"/>
      <c r="EZI69" s="6"/>
      <c r="EZJ69" s="6"/>
      <c r="EZK69" s="6"/>
      <c r="EZL69" s="6"/>
      <c r="EZM69" s="6"/>
      <c r="EZN69" s="6"/>
      <c r="EZO69" s="6"/>
      <c r="EZP69" s="6"/>
      <c r="EZQ69" s="6"/>
      <c r="EZR69" s="6"/>
      <c r="EZS69" s="6"/>
      <c r="EZT69" s="6"/>
      <c r="EZU69" s="6"/>
      <c r="EZV69" s="6"/>
      <c r="EZW69" s="6"/>
      <c r="EZX69" s="6"/>
      <c r="EZY69" s="6"/>
      <c r="EZZ69" s="6"/>
      <c r="FAA69" s="6"/>
      <c r="FAB69" s="6"/>
      <c r="FAC69" s="6"/>
      <c r="FAD69" s="6"/>
      <c r="FAE69" s="6"/>
      <c r="FAF69" s="6"/>
      <c r="FAG69" s="6"/>
      <c r="FAH69" s="6"/>
      <c r="FAI69" s="6"/>
      <c r="FAJ69" s="6"/>
      <c r="FAK69" s="6"/>
      <c r="FAL69" s="6"/>
      <c r="FAM69" s="6"/>
      <c r="FAN69" s="6"/>
      <c r="FAO69" s="6"/>
      <c r="FAP69" s="6"/>
      <c r="FAQ69" s="6"/>
      <c r="FAR69" s="6"/>
      <c r="FAS69" s="6"/>
      <c r="FAT69" s="6"/>
      <c r="FAU69" s="6"/>
      <c r="FAV69" s="6"/>
      <c r="FAW69" s="6"/>
      <c r="FAX69" s="6"/>
      <c r="FAY69" s="6"/>
      <c r="FAZ69" s="6"/>
      <c r="FBA69" s="6"/>
      <c r="FBB69" s="6"/>
      <c r="FBC69" s="6"/>
      <c r="FBD69" s="6"/>
      <c r="FBE69" s="6"/>
      <c r="FBF69" s="6"/>
      <c r="FBG69" s="6"/>
      <c r="FBH69" s="6"/>
      <c r="FBI69" s="6"/>
      <c r="FBJ69" s="6"/>
      <c r="FBK69" s="6"/>
      <c r="FBL69" s="6"/>
      <c r="FBM69" s="6"/>
      <c r="FBN69" s="6"/>
      <c r="FBO69" s="6"/>
      <c r="FBP69" s="6"/>
      <c r="FBQ69" s="6"/>
      <c r="FBR69" s="6"/>
      <c r="FBS69" s="6"/>
      <c r="FBT69" s="6"/>
      <c r="FBU69" s="6"/>
      <c r="FBV69" s="6"/>
      <c r="FBW69" s="6"/>
      <c r="FBX69" s="6"/>
      <c r="FBY69" s="6"/>
      <c r="FBZ69" s="6"/>
      <c r="FCA69" s="6"/>
      <c r="FCB69" s="6"/>
      <c r="FCC69" s="6"/>
      <c r="FCD69" s="6"/>
      <c r="FCE69" s="6"/>
      <c r="FCF69" s="6"/>
      <c r="FCG69" s="6"/>
      <c r="FCH69" s="6"/>
      <c r="FCI69" s="6"/>
      <c r="FCJ69" s="6"/>
      <c r="FCK69" s="6"/>
      <c r="FCL69" s="6"/>
      <c r="FCM69" s="6"/>
      <c r="FCN69" s="6"/>
      <c r="FCO69" s="6"/>
      <c r="FCP69" s="6"/>
      <c r="FCQ69" s="6"/>
      <c r="FCR69" s="6"/>
      <c r="FCS69" s="6"/>
      <c r="FCT69" s="6"/>
      <c r="FCU69" s="6"/>
      <c r="FCV69" s="6"/>
      <c r="FCW69" s="6"/>
      <c r="FCX69" s="6"/>
      <c r="FCY69" s="6"/>
      <c r="FCZ69" s="6"/>
      <c r="FDA69" s="6"/>
      <c r="FDB69" s="6"/>
      <c r="FDC69" s="6"/>
      <c r="FDD69" s="6"/>
      <c r="FDE69" s="6"/>
      <c r="FDF69" s="6"/>
      <c r="FDG69" s="6"/>
      <c r="FDH69" s="6"/>
      <c r="FDI69" s="6"/>
      <c r="FDJ69" s="6"/>
      <c r="FDK69" s="6"/>
      <c r="FDL69" s="6"/>
      <c r="FDM69" s="6"/>
      <c r="FDN69" s="6"/>
      <c r="FDO69" s="6"/>
      <c r="FDP69" s="6"/>
      <c r="FDQ69" s="6"/>
      <c r="FDR69" s="6"/>
      <c r="FDS69" s="6"/>
      <c r="FDT69" s="6"/>
      <c r="FDU69" s="6"/>
      <c r="FDV69" s="6"/>
      <c r="FDW69" s="6"/>
      <c r="FDX69" s="6"/>
      <c r="FDY69" s="6"/>
      <c r="FDZ69" s="6"/>
      <c r="FEA69" s="6"/>
      <c r="FEB69" s="6"/>
      <c r="FEC69" s="6"/>
      <c r="FED69" s="6"/>
      <c r="FEE69" s="6"/>
      <c r="FEF69" s="6"/>
      <c r="FEG69" s="6"/>
      <c r="FEH69" s="6"/>
      <c r="FEI69" s="6"/>
      <c r="FEJ69" s="6"/>
      <c r="FEK69" s="6"/>
      <c r="FEL69" s="6"/>
      <c r="FEM69" s="6"/>
      <c r="FEN69" s="6"/>
      <c r="FEO69" s="6"/>
      <c r="FEP69" s="6"/>
      <c r="FEQ69" s="6"/>
      <c r="FER69" s="6"/>
      <c r="FES69" s="6"/>
      <c r="FET69" s="6"/>
      <c r="FEU69" s="6"/>
      <c r="FEV69" s="6"/>
      <c r="FEW69" s="6"/>
      <c r="FEX69" s="6"/>
      <c r="FEY69" s="6"/>
      <c r="FEZ69" s="6"/>
      <c r="FFA69" s="6"/>
      <c r="FFB69" s="6"/>
      <c r="FFC69" s="6"/>
      <c r="FFD69" s="6"/>
      <c r="FFE69" s="6"/>
      <c r="FFF69" s="6"/>
      <c r="FFG69" s="6"/>
      <c r="FFH69" s="6"/>
      <c r="FFI69" s="6"/>
      <c r="FFJ69" s="6"/>
      <c r="FFK69" s="6"/>
      <c r="FFL69" s="6"/>
      <c r="FFM69" s="6"/>
      <c r="FFN69" s="6"/>
      <c r="FFO69" s="6"/>
      <c r="FFP69" s="6"/>
      <c r="FFQ69" s="6"/>
      <c r="FFR69" s="6"/>
      <c r="FFS69" s="6"/>
      <c r="FFT69" s="6"/>
      <c r="FFU69" s="6"/>
      <c r="FFV69" s="6"/>
      <c r="FFW69" s="6"/>
      <c r="FFX69" s="6"/>
      <c r="FFY69" s="6"/>
      <c r="FFZ69" s="6"/>
      <c r="FGA69" s="6"/>
      <c r="FGB69" s="6"/>
      <c r="FGC69" s="6"/>
      <c r="FGD69" s="6"/>
      <c r="FGE69" s="6"/>
      <c r="FGF69" s="6"/>
      <c r="FGG69" s="6"/>
      <c r="FGH69" s="6"/>
      <c r="FGI69" s="6"/>
      <c r="FGJ69" s="6"/>
      <c r="FGK69" s="6"/>
      <c r="FGL69" s="6"/>
      <c r="FGM69" s="6"/>
      <c r="FGN69" s="6"/>
      <c r="FGO69" s="6"/>
      <c r="FGP69" s="6"/>
      <c r="FGQ69" s="6"/>
      <c r="FGR69" s="6"/>
      <c r="FGS69" s="6"/>
      <c r="FGT69" s="6"/>
      <c r="FGU69" s="6"/>
      <c r="FGV69" s="6"/>
      <c r="FGW69" s="6"/>
      <c r="FGX69" s="6"/>
      <c r="FGY69" s="6"/>
      <c r="FGZ69" s="6"/>
      <c r="FHA69" s="6"/>
      <c r="FHB69" s="6"/>
      <c r="FHC69" s="6"/>
      <c r="FHD69" s="6"/>
      <c r="FHE69" s="6"/>
      <c r="FHF69" s="6"/>
      <c r="FHG69" s="6"/>
      <c r="FHH69" s="6"/>
      <c r="FHI69" s="6"/>
      <c r="FHJ69" s="6"/>
      <c r="FHK69" s="6"/>
      <c r="FHL69" s="6"/>
      <c r="FHM69" s="6"/>
      <c r="FHN69" s="6"/>
      <c r="FHO69" s="6"/>
      <c r="FHP69" s="6"/>
      <c r="FHQ69" s="6"/>
      <c r="FHR69" s="6"/>
      <c r="FHS69" s="6"/>
      <c r="FHT69" s="6"/>
      <c r="FHU69" s="6"/>
      <c r="FHV69" s="6"/>
      <c r="FHW69" s="6"/>
      <c r="FHX69" s="6"/>
      <c r="FHY69" s="6"/>
      <c r="FHZ69" s="6"/>
      <c r="FIA69" s="6"/>
      <c r="FIB69" s="6"/>
      <c r="FIC69" s="6"/>
      <c r="FID69" s="6"/>
      <c r="FIE69" s="6"/>
      <c r="FIF69" s="6"/>
      <c r="FIG69" s="6"/>
      <c r="FIH69" s="6"/>
      <c r="FII69" s="6"/>
      <c r="FIJ69" s="6"/>
      <c r="FIK69" s="6"/>
      <c r="FIL69" s="6"/>
      <c r="FIM69" s="6"/>
      <c r="FIN69" s="6"/>
      <c r="FIO69" s="6"/>
      <c r="FIP69" s="6"/>
      <c r="FIQ69" s="6"/>
      <c r="FIR69" s="6"/>
      <c r="FIS69" s="6"/>
      <c r="FIT69" s="6"/>
      <c r="FIU69" s="6"/>
      <c r="FIV69" s="6"/>
      <c r="FIW69" s="6"/>
      <c r="FIX69" s="6"/>
      <c r="FIY69" s="6"/>
      <c r="FIZ69" s="6"/>
      <c r="FJA69" s="6"/>
      <c r="FJB69" s="6"/>
      <c r="FJC69" s="6"/>
      <c r="FJD69" s="6"/>
      <c r="FJE69" s="6"/>
      <c r="FJF69" s="6"/>
      <c r="FJG69" s="6"/>
      <c r="FJH69" s="6"/>
      <c r="FJI69" s="6"/>
      <c r="FJJ69" s="6"/>
      <c r="FJK69" s="6"/>
      <c r="FJL69" s="6"/>
      <c r="FJM69" s="6"/>
      <c r="FJN69" s="6"/>
      <c r="FJO69" s="6"/>
      <c r="FJP69" s="6"/>
      <c r="FJQ69" s="6"/>
      <c r="FJR69" s="6"/>
      <c r="FJS69" s="6"/>
      <c r="FJT69" s="6"/>
      <c r="FJU69" s="6"/>
      <c r="FJV69" s="6"/>
      <c r="FJW69" s="6"/>
      <c r="FJX69" s="6"/>
      <c r="FJY69" s="6"/>
      <c r="FJZ69" s="6"/>
      <c r="FKA69" s="6"/>
      <c r="FKB69" s="6"/>
      <c r="FKC69" s="6"/>
      <c r="FKD69" s="6"/>
      <c r="FKE69" s="6"/>
      <c r="FKF69" s="6"/>
      <c r="FKG69" s="6"/>
      <c r="FKH69" s="6"/>
      <c r="FKI69" s="6"/>
      <c r="FKJ69" s="6"/>
      <c r="FKK69" s="6"/>
      <c r="FKL69" s="6"/>
      <c r="FKM69" s="6"/>
      <c r="FKN69" s="6"/>
      <c r="FKO69" s="6"/>
      <c r="FKP69" s="6"/>
      <c r="FKQ69" s="6"/>
      <c r="FKR69" s="6"/>
      <c r="FKS69" s="6"/>
      <c r="FKT69" s="6"/>
      <c r="FKU69" s="6"/>
      <c r="FKV69" s="6"/>
      <c r="FKW69" s="6"/>
      <c r="FKX69" s="6"/>
      <c r="FKY69" s="6"/>
      <c r="FKZ69" s="6"/>
      <c r="FLA69" s="6"/>
      <c r="FLB69" s="6"/>
      <c r="FLC69" s="6"/>
      <c r="FLD69" s="6"/>
      <c r="FLE69" s="6"/>
      <c r="FLF69" s="6"/>
      <c r="FLG69" s="6"/>
      <c r="FLH69" s="6"/>
      <c r="FLI69" s="6"/>
      <c r="FLJ69" s="6"/>
      <c r="FLK69" s="6"/>
      <c r="FLL69" s="6"/>
      <c r="FLM69" s="6"/>
      <c r="FLN69" s="6"/>
      <c r="FLO69" s="6"/>
      <c r="FLP69" s="6"/>
      <c r="FLQ69" s="6"/>
      <c r="FLR69" s="6"/>
      <c r="FLS69" s="6"/>
      <c r="FLT69" s="6"/>
      <c r="FLU69" s="6"/>
      <c r="FLV69" s="6"/>
      <c r="FLW69" s="6"/>
      <c r="FLX69" s="6"/>
      <c r="FLY69" s="6"/>
      <c r="FLZ69" s="6"/>
      <c r="FMA69" s="6"/>
      <c r="FMB69" s="6"/>
      <c r="FMC69" s="6"/>
      <c r="FMD69" s="6"/>
      <c r="FME69" s="6"/>
      <c r="FMF69" s="6"/>
      <c r="FMG69" s="6"/>
      <c r="FMH69" s="6"/>
      <c r="FMI69" s="6"/>
      <c r="FMJ69" s="6"/>
      <c r="FMK69" s="6"/>
      <c r="FML69" s="6"/>
      <c r="FMM69" s="6"/>
      <c r="FMN69" s="6"/>
      <c r="FMO69" s="6"/>
      <c r="FMP69" s="6"/>
      <c r="FMQ69" s="6"/>
      <c r="FMR69" s="6"/>
      <c r="FMS69" s="6"/>
      <c r="FMT69" s="6"/>
      <c r="FMU69" s="6"/>
      <c r="FMV69" s="6"/>
      <c r="FMW69" s="6"/>
      <c r="FMX69" s="6"/>
      <c r="FMY69" s="6"/>
      <c r="FMZ69" s="6"/>
      <c r="FNA69" s="6"/>
      <c r="FNB69" s="6"/>
      <c r="FNC69" s="6"/>
      <c r="FND69" s="6"/>
      <c r="FNE69" s="6"/>
      <c r="FNF69" s="6"/>
      <c r="FNG69" s="6"/>
      <c r="FNH69" s="6"/>
      <c r="FNI69" s="6"/>
      <c r="FNJ69" s="6"/>
      <c r="FNK69" s="6"/>
      <c r="FNL69" s="6"/>
      <c r="FNM69" s="6"/>
      <c r="FNN69" s="6"/>
      <c r="FNO69" s="6"/>
      <c r="FNP69" s="6"/>
      <c r="FNQ69" s="6"/>
      <c r="FNR69" s="6"/>
      <c r="FNS69" s="6"/>
      <c r="FNT69" s="6"/>
      <c r="FNU69" s="6"/>
      <c r="FNV69" s="6"/>
      <c r="FNW69" s="6"/>
      <c r="FNX69" s="6"/>
      <c r="FNY69" s="6"/>
      <c r="FNZ69" s="6"/>
      <c r="FOA69" s="6"/>
      <c r="FOB69" s="6"/>
      <c r="FOC69" s="6"/>
      <c r="FOD69" s="6"/>
      <c r="FOE69" s="6"/>
      <c r="FOF69" s="6"/>
      <c r="FOG69" s="6"/>
      <c r="FOH69" s="6"/>
      <c r="FOI69" s="6"/>
      <c r="FOJ69" s="6"/>
      <c r="FOK69" s="6"/>
      <c r="FOL69" s="6"/>
      <c r="FOM69" s="6"/>
      <c r="FON69" s="6"/>
      <c r="FOO69" s="6"/>
      <c r="FOP69" s="6"/>
      <c r="FOQ69" s="6"/>
      <c r="FOR69" s="6"/>
      <c r="FOS69" s="6"/>
      <c r="FOT69" s="6"/>
      <c r="FOU69" s="6"/>
      <c r="FOV69" s="6"/>
      <c r="FOW69" s="6"/>
      <c r="FOX69" s="6"/>
      <c r="FOY69" s="6"/>
      <c r="FOZ69" s="6"/>
      <c r="FPA69" s="6"/>
      <c r="FPB69" s="6"/>
      <c r="FPC69" s="6"/>
      <c r="FPD69" s="6"/>
      <c r="FPE69" s="6"/>
      <c r="FPF69" s="6"/>
      <c r="FPG69" s="6"/>
      <c r="FPH69" s="6"/>
      <c r="FPI69" s="6"/>
      <c r="FPJ69" s="6"/>
      <c r="FPK69" s="6"/>
      <c r="FPL69" s="6"/>
      <c r="FPM69" s="6"/>
      <c r="FPN69" s="6"/>
      <c r="FPO69" s="6"/>
      <c r="FPP69" s="6"/>
      <c r="FPQ69" s="6"/>
      <c r="FPR69" s="6"/>
      <c r="FPS69" s="6"/>
      <c r="FPT69" s="6"/>
      <c r="FPU69" s="6"/>
      <c r="FPV69" s="6"/>
      <c r="FPW69" s="6"/>
      <c r="FPX69" s="6"/>
      <c r="FPY69" s="6"/>
      <c r="FPZ69" s="6"/>
      <c r="FQA69" s="6"/>
      <c r="FQB69" s="6"/>
      <c r="FQC69" s="6"/>
      <c r="FQD69" s="6"/>
      <c r="FQE69" s="6"/>
      <c r="FQF69" s="6"/>
      <c r="FQG69" s="6"/>
      <c r="FQH69" s="6"/>
      <c r="FQI69" s="6"/>
      <c r="FQJ69" s="6"/>
      <c r="FQK69" s="6"/>
      <c r="FQL69" s="6"/>
      <c r="FQM69" s="6"/>
      <c r="FQN69" s="6"/>
      <c r="FQO69" s="6"/>
      <c r="FQP69" s="6"/>
      <c r="FQQ69" s="6"/>
      <c r="FQR69" s="6"/>
      <c r="FQS69" s="6"/>
      <c r="FQT69" s="6"/>
      <c r="FQU69" s="6"/>
      <c r="FQV69" s="6"/>
      <c r="FQW69" s="6"/>
      <c r="FQX69" s="6"/>
      <c r="FQY69" s="6"/>
      <c r="FQZ69" s="6"/>
      <c r="FRA69" s="6"/>
      <c r="FRB69" s="6"/>
      <c r="FRC69" s="6"/>
      <c r="FRD69" s="6"/>
      <c r="FRE69" s="6"/>
      <c r="FRF69" s="6"/>
      <c r="FRG69" s="6"/>
      <c r="FRH69" s="6"/>
      <c r="FRI69" s="6"/>
      <c r="FRJ69" s="6"/>
      <c r="FRK69" s="6"/>
      <c r="FRL69" s="6"/>
      <c r="FRM69" s="6"/>
      <c r="FRN69" s="6"/>
      <c r="FRO69" s="6"/>
      <c r="FRP69" s="6"/>
      <c r="FRQ69" s="6"/>
      <c r="FRR69" s="6"/>
      <c r="FRS69" s="6"/>
      <c r="FRT69" s="6"/>
      <c r="FRU69" s="6"/>
      <c r="FRV69" s="6"/>
      <c r="FRW69" s="6"/>
      <c r="FRX69" s="6"/>
      <c r="FRY69" s="6"/>
      <c r="FRZ69" s="6"/>
      <c r="FSA69" s="6"/>
      <c r="FSB69" s="6"/>
      <c r="FSC69" s="6"/>
      <c r="FSD69" s="6"/>
      <c r="FSE69" s="6"/>
      <c r="FSF69" s="6"/>
      <c r="FSG69" s="6"/>
      <c r="FSH69" s="6"/>
      <c r="FSI69" s="6"/>
      <c r="FSJ69" s="6"/>
      <c r="FSK69" s="6"/>
      <c r="FSL69" s="6"/>
      <c r="FSM69" s="6"/>
      <c r="FSN69" s="6"/>
      <c r="FSO69" s="6"/>
      <c r="FSP69" s="6"/>
      <c r="FSQ69" s="6"/>
      <c r="FSR69" s="6"/>
      <c r="FSS69" s="6"/>
      <c r="FST69" s="6"/>
      <c r="FSU69" s="6"/>
      <c r="FSV69" s="6"/>
      <c r="FSW69" s="6"/>
      <c r="FSX69" s="6"/>
      <c r="FSY69" s="6"/>
      <c r="FSZ69" s="6"/>
      <c r="FTA69" s="6"/>
      <c r="FTB69" s="6"/>
      <c r="FTC69" s="6"/>
      <c r="FTD69" s="6"/>
      <c r="FTE69" s="6"/>
      <c r="FTF69" s="6"/>
      <c r="FTG69" s="6"/>
      <c r="FTH69" s="6"/>
      <c r="FTI69" s="6"/>
      <c r="FTJ69" s="6"/>
      <c r="FTK69" s="6"/>
      <c r="FTL69" s="6"/>
      <c r="FTM69" s="6"/>
      <c r="FTN69" s="6"/>
      <c r="FTO69" s="6"/>
      <c r="FTP69" s="6"/>
      <c r="FTQ69" s="6"/>
      <c r="FTR69" s="6"/>
      <c r="FTS69" s="6"/>
      <c r="FTT69" s="6"/>
      <c r="FTU69" s="6"/>
      <c r="FTV69" s="6"/>
      <c r="FTW69" s="6"/>
      <c r="FTX69" s="6"/>
      <c r="FTY69" s="6"/>
      <c r="FTZ69" s="6"/>
      <c r="FUA69" s="6"/>
      <c r="FUB69" s="6"/>
      <c r="FUC69" s="6"/>
      <c r="FUD69" s="6"/>
      <c r="FUE69" s="6"/>
      <c r="FUF69" s="6"/>
      <c r="FUG69" s="6"/>
      <c r="FUH69" s="6"/>
      <c r="FUI69" s="6"/>
      <c r="FUJ69" s="6"/>
      <c r="FUK69" s="6"/>
      <c r="FUL69" s="6"/>
      <c r="FUM69" s="6"/>
      <c r="FUN69" s="6"/>
      <c r="FUO69" s="6"/>
      <c r="FUP69" s="6"/>
      <c r="FUQ69" s="6"/>
      <c r="FUR69" s="6"/>
      <c r="FUS69" s="6"/>
      <c r="FUT69" s="6"/>
      <c r="FUU69" s="6"/>
      <c r="FUV69" s="6"/>
      <c r="FUW69" s="6"/>
      <c r="FUX69" s="6"/>
      <c r="FUY69" s="6"/>
      <c r="FUZ69" s="6"/>
      <c r="FVA69" s="6"/>
      <c r="FVB69" s="6"/>
      <c r="FVC69" s="6"/>
      <c r="FVD69" s="6"/>
      <c r="FVE69" s="6"/>
      <c r="FVF69" s="6"/>
      <c r="FVG69" s="6"/>
      <c r="FVH69" s="6"/>
      <c r="FVI69" s="6"/>
      <c r="FVJ69" s="6"/>
      <c r="FVK69" s="6"/>
      <c r="FVL69" s="6"/>
      <c r="FVM69" s="6"/>
      <c r="FVN69" s="6"/>
      <c r="FVO69" s="6"/>
      <c r="FVP69" s="6"/>
      <c r="FVQ69" s="6"/>
      <c r="FVR69" s="6"/>
      <c r="FVS69" s="6"/>
      <c r="FVT69" s="6"/>
      <c r="FVU69" s="6"/>
      <c r="FVV69" s="6"/>
      <c r="FVW69" s="6"/>
      <c r="FVX69" s="6"/>
      <c r="FVY69" s="6"/>
      <c r="FVZ69" s="6"/>
      <c r="FWA69" s="6"/>
      <c r="FWB69" s="6"/>
      <c r="FWC69" s="6"/>
      <c r="FWD69" s="6"/>
      <c r="FWE69" s="6"/>
      <c r="FWF69" s="6"/>
      <c r="FWG69" s="6"/>
      <c r="FWH69" s="6"/>
      <c r="FWI69" s="6"/>
      <c r="FWJ69" s="6"/>
      <c r="FWK69" s="6"/>
      <c r="FWL69" s="6"/>
      <c r="FWM69" s="6"/>
      <c r="FWN69" s="6"/>
      <c r="FWO69" s="6"/>
      <c r="FWP69" s="6"/>
      <c r="FWQ69" s="6"/>
      <c r="FWR69" s="6"/>
      <c r="FWS69" s="6"/>
      <c r="FWT69" s="6"/>
      <c r="FWU69" s="6"/>
      <c r="FWV69" s="6"/>
      <c r="FWW69" s="6"/>
      <c r="FWX69" s="6"/>
      <c r="FWY69" s="6"/>
      <c r="FWZ69" s="6"/>
      <c r="FXA69" s="6"/>
      <c r="FXB69" s="6"/>
      <c r="FXC69" s="6"/>
      <c r="FXD69" s="6"/>
      <c r="FXE69" s="6"/>
      <c r="FXF69" s="6"/>
      <c r="FXG69" s="6"/>
      <c r="FXH69" s="6"/>
      <c r="FXI69" s="6"/>
      <c r="FXJ69" s="6"/>
      <c r="FXK69" s="6"/>
      <c r="FXL69" s="6"/>
      <c r="FXM69" s="6"/>
      <c r="FXN69" s="6"/>
      <c r="FXO69" s="6"/>
      <c r="FXP69" s="6"/>
      <c r="FXQ69" s="6"/>
      <c r="FXR69" s="6"/>
      <c r="FXS69" s="6"/>
      <c r="FXT69" s="6"/>
      <c r="FXU69" s="6"/>
      <c r="FXV69" s="6"/>
      <c r="FXW69" s="6"/>
      <c r="FXX69" s="6"/>
      <c r="FXY69" s="6"/>
      <c r="FXZ69" s="6"/>
      <c r="FYA69" s="6"/>
      <c r="FYB69" s="6"/>
      <c r="FYC69" s="6"/>
      <c r="FYD69" s="6"/>
      <c r="FYE69" s="6"/>
      <c r="FYF69" s="6"/>
      <c r="FYG69" s="6"/>
      <c r="FYH69" s="6"/>
      <c r="FYI69" s="6"/>
      <c r="FYJ69" s="6"/>
      <c r="FYK69" s="6"/>
      <c r="FYL69" s="6"/>
      <c r="FYM69" s="6"/>
      <c r="FYN69" s="6"/>
      <c r="FYO69" s="6"/>
      <c r="FYP69" s="6"/>
      <c r="FYQ69" s="6"/>
      <c r="FYR69" s="6"/>
      <c r="FYS69" s="6"/>
      <c r="FYT69" s="6"/>
      <c r="FYU69" s="6"/>
      <c r="FYV69" s="6"/>
      <c r="FYW69" s="6"/>
      <c r="FYX69" s="6"/>
      <c r="FYY69" s="6"/>
      <c r="FYZ69" s="6"/>
      <c r="FZA69" s="6"/>
      <c r="FZB69" s="6"/>
      <c r="FZC69" s="6"/>
      <c r="FZD69" s="6"/>
      <c r="FZE69" s="6"/>
      <c r="FZF69" s="6"/>
      <c r="FZG69" s="6"/>
      <c r="FZH69" s="6"/>
      <c r="FZI69" s="6"/>
      <c r="FZJ69" s="6"/>
      <c r="FZK69" s="6"/>
      <c r="FZL69" s="6"/>
      <c r="FZM69" s="6"/>
      <c r="FZN69" s="6"/>
      <c r="FZO69" s="6"/>
      <c r="FZP69" s="6"/>
      <c r="FZQ69" s="6"/>
      <c r="FZR69" s="6"/>
      <c r="FZS69" s="6"/>
      <c r="FZT69" s="6"/>
      <c r="FZU69" s="6"/>
      <c r="FZV69" s="6"/>
      <c r="FZW69" s="6"/>
      <c r="FZX69" s="6"/>
      <c r="FZY69" s="6"/>
      <c r="FZZ69" s="6"/>
      <c r="GAA69" s="6"/>
      <c r="GAB69" s="6"/>
      <c r="GAC69" s="6"/>
      <c r="GAD69" s="6"/>
      <c r="GAE69" s="6"/>
      <c r="GAF69" s="6"/>
      <c r="GAG69" s="6"/>
      <c r="GAH69" s="6"/>
      <c r="GAI69" s="6"/>
      <c r="GAJ69" s="6"/>
      <c r="GAK69" s="6"/>
      <c r="GAL69" s="6"/>
      <c r="GAM69" s="6"/>
      <c r="GAN69" s="6"/>
      <c r="GAO69" s="6"/>
      <c r="GAP69" s="6"/>
      <c r="GAQ69" s="6"/>
      <c r="GAR69" s="6"/>
      <c r="GAS69" s="6"/>
      <c r="GAT69" s="6"/>
      <c r="GAU69" s="6"/>
      <c r="GAV69" s="6"/>
      <c r="GAW69" s="6"/>
      <c r="GAX69" s="6"/>
      <c r="GAY69" s="6"/>
      <c r="GAZ69" s="6"/>
      <c r="GBA69" s="6"/>
      <c r="GBB69" s="6"/>
      <c r="GBC69" s="6"/>
      <c r="GBD69" s="6"/>
      <c r="GBE69" s="6"/>
      <c r="GBF69" s="6"/>
      <c r="GBG69" s="6"/>
      <c r="GBH69" s="6"/>
      <c r="GBI69" s="6"/>
      <c r="GBJ69" s="6"/>
      <c r="GBK69" s="6"/>
      <c r="GBL69" s="6"/>
      <c r="GBM69" s="6"/>
      <c r="GBN69" s="6"/>
      <c r="GBO69" s="6"/>
      <c r="GBP69" s="6"/>
      <c r="GBQ69" s="6"/>
      <c r="GBR69" s="6"/>
      <c r="GBS69" s="6"/>
      <c r="GBT69" s="6"/>
      <c r="GBU69" s="6"/>
      <c r="GBV69" s="6"/>
      <c r="GBW69" s="6"/>
      <c r="GBX69" s="6"/>
      <c r="GBY69" s="6"/>
      <c r="GBZ69" s="6"/>
      <c r="GCA69" s="6"/>
      <c r="GCB69" s="6"/>
      <c r="GCC69" s="6"/>
      <c r="GCD69" s="6"/>
      <c r="GCE69" s="6"/>
      <c r="GCF69" s="6"/>
      <c r="GCG69" s="6"/>
      <c r="GCH69" s="6"/>
      <c r="GCI69" s="6"/>
      <c r="GCJ69" s="6"/>
      <c r="GCK69" s="6"/>
      <c r="GCL69" s="6"/>
      <c r="GCM69" s="6"/>
      <c r="GCN69" s="6"/>
      <c r="GCO69" s="6"/>
      <c r="GCP69" s="6"/>
      <c r="GCQ69" s="6"/>
      <c r="GCR69" s="6"/>
      <c r="GCS69" s="6"/>
      <c r="GCT69" s="6"/>
      <c r="GCU69" s="6"/>
      <c r="GCV69" s="6"/>
      <c r="GCW69" s="6"/>
      <c r="GCX69" s="6"/>
      <c r="GCY69" s="6"/>
      <c r="GCZ69" s="6"/>
      <c r="GDA69" s="6"/>
      <c r="GDB69" s="6"/>
      <c r="GDC69" s="6"/>
      <c r="GDD69" s="6"/>
      <c r="GDE69" s="6"/>
      <c r="GDF69" s="6"/>
      <c r="GDG69" s="6"/>
      <c r="GDH69" s="6"/>
      <c r="GDI69" s="6"/>
      <c r="GDJ69" s="6"/>
      <c r="GDK69" s="6"/>
      <c r="GDL69" s="6"/>
      <c r="GDM69" s="6"/>
      <c r="GDN69" s="6"/>
      <c r="GDO69" s="6"/>
      <c r="GDP69" s="6"/>
      <c r="GDQ69" s="6"/>
      <c r="GDR69" s="6"/>
      <c r="GDS69" s="6"/>
      <c r="GDT69" s="6"/>
      <c r="GDU69" s="6"/>
      <c r="GDV69" s="6"/>
      <c r="GDW69" s="6"/>
      <c r="GDX69" s="6"/>
      <c r="GDY69" s="6"/>
      <c r="GDZ69" s="6"/>
      <c r="GEA69" s="6"/>
      <c r="GEB69" s="6"/>
      <c r="GEC69" s="6"/>
      <c r="GED69" s="6"/>
      <c r="GEE69" s="6"/>
      <c r="GEF69" s="6"/>
      <c r="GEG69" s="6"/>
      <c r="GEH69" s="6"/>
      <c r="GEI69" s="6"/>
      <c r="GEJ69" s="6"/>
      <c r="GEK69" s="6"/>
      <c r="GEL69" s="6"/>
      <c r="GEM69" s="6"/>
      <c r="GEN69" s="6"/>
      <c r="GEO69" s="6"/>
      <c r="GEP69" s="6"/>
      <c r="GEQ69" s="6"/>
      <c r="GER69" s="6"/>
      <c r="GES69" s="6"/>
      <c r="GET69" s="6"/>
      <c r="GEU69" s="6"/>
      <c r="GEV69" s="6"/>
      <c r="GEW69" s="6"/>
      <c r="GEX69" s="6"/>
      <c r="GEY69" s="6"/>
      <c r="GEZ69" s="6"/>
      <c r="GFA69" s="6"/>
      <c r="GFB69" s="6"/>
      <c r="GFC69" s="6"/>
      <c r="GFD69" s="6"/>
      <c r="GFE69" s="6"/>
      <c r="GFF69" s="6"/>
      <c r="GFG69" s="6"/>
      <c r="GFH69" s="6"/>
      <c r="GFI69" s="6"/>
      <c r="GFJ69" s="6"/>
      <c r="GFK69" s="6"/>
      <c r="GFL69" s="6"/>
      <c r="GFM69" s="6"/>
      <c r="GFN69" s="6"/>
      <c r="GFO69" s="6"/>
      <c r="GFP69" s="6"/>
      <c r="GFQ69" s="6"/>
      <c r="GFR69" s="6"/>
      <c r="GFS69" s="6"/>
      <c r="GFT69" s="6"/>
      <c r="GFU69" s="6"/>
      <c r="GFV69" s="6"/>
      <c r="GFW69" s="6"/>
      <c r="GFX69" s="6"/>
      <c r="GFY69" s="6"/>
      <c r="GFZ69" s="6"/>
      <c r="GGA69" s="6"/>
      <c r="GGB69" s="6"/>
      <c r="GGC69" s="6"/>
      <c r="GGD69" s="6"/>
      <c r="GGE69" s="6"/>
      <c r="GGF69" s="6"/>
      <c r="GGG69" s="6"/>
      <c r="GGH69" s="6"/>
      <c r="GGI69" s="6"/>
      <c r="GGJ69" s="6"/>
      <c r="GGK69" s="6"/>
      <c r="GGL69" s="6"/>
      <c r="GGM69" s="6"/>
      <c r="GGN69" s="6"/>
      <c r="GGO69" s="6"/>
      <c r="GGP69" s="6"/>
      <c r="GGQ69" s="6"/>
      <c r="GGR69" s="6"/>
      <c r="GGS69" s="6"/>
      <c r="GGT69" s="6"/>
      <c r="GGU69" s="6"/>
      <c r="GGV69" s="6"/>
      <c r="GGW69" s="6"/>
      <c r="GGX69" s="6"/>
      <c r="GGY69" s="6"/>
      <c r="GGZ69" s="6"/>
      <c r="GHA69" s="6"/>
      <c r="GHB69" s="6"/>
      <c r="GHC69" s="6"/>
      <c r="GHD69" s="6"/>
      <c r="GHE69" s="6"/>
      <c r="GHF69" s="6"/>
      <c r="GHG69" s="6"/>
      <c r="GHH69" s="6"/>
      <c r="GHI69" s="6"/>
      <c r="GHJ69" s="6"/>
      <c r="GHK69" s="6"/>
      <c r="GHL69" s="6"/>
      <c r="GHM69" s="6"/>
      <c r="GHN69" s="6"/>
      <c r="GHO69" s="6"/>
      <c r="GHP69" s="6"/>
      <c r="GHQ69" s="6"/>
      <c r="GHR69" s="6"/>
      <c r="GHS69" s="6"/>
      <c r="GHT69" s="6"/>
      <c r="GHU69" s="6"/>
      <c r="GHV69" s="6"/>
      <c r="GHW69" s="6"/>
      <c r="GHX69" s="6"/>
      <c r="GHY69" s="6"/>
      <c r="GHZ69" s="6"/>
      <c r="GIA69" s="6"/>
      <c r="GIB69" s="6"/>
      <c r="GIC69" s="6"/>
      <c r="GID69" s="6"/>
      <c r="GIE69" s="6"/>
      <c r="GIF69" s="6"/>
      <c r="GIG69" s="6"/>
      <c r="GIH69" s="6"/>
      <c r="GII69" s="6"/>
      <c r="GIJ69" s="6"/>
      <c r="GIK69" s="6"/>
      <c r="GIL69" s="6"/>
      <c r="GIM69" s="6"/>
      <c r="GIN69" s="6"/>
      <c r="GIO69" s="6"/>
      <c r="GIP69" s="6"/>
      <c r="GIQ69" s="6"/>
      <c r="GIR69" s="6"/>
      <c r="GIS69" s="6"/>
      <c r="GIT69" s="6"/>
      <c r="GIU69" s="6"/>
      <c r="GIV69" s="6"/>
      <c r="GIW69" s="6"/>
      <c r="GIX69" s="6"/>
      <c r="GIY69" s="6"/>
      <c r="GIZ69" s="6"/>
      <c r="GJA69" s="6"/>
      <c r="GJB69" s="6"/>
      <c r="GJC69" s="6"/>
      <c r="GJD69" s="6"/>
      <c r="GJE69" s="6"/>
      <c r="GJF69" s="6"/>
      <c r="GJG69" s="6"/>
      <c r="GJH69" s="6"/>
      <c r="GJI69" s="6"/>
      <c r="GJJ69" s="6"/>
      <c r="GJK69" s="6"/>
      <c r="GJL69" s="6"/>
      <c r="GJM69" s="6"/>
      <c r="GJN69" s="6"/>
      <c r="GJO69" s="6"/>
      <c r="GJP69" s="6"/>
      <c r="GJQ69" s="6"/>
      <c r="GJR69" s="6"/>
      <c r="GJS69" s="6"/>
      <c r="GJT69" s="6"/>
      <c r="GJU69" s="6"/>
      <c r="GJV69" s="6"/>
      <c r="GJW69" s="6"/>
      <c r="GJX69" s="6"/>
      <c r="GJY69" s="6"/>
      <c r="GJZ69" s="6"/>
      <c r="GKA69" s="6"/>
      <c r="GKB69" s="6"/>
      <c r="GKC69" s="6"/>
      <c r="GKD69" s="6"/>
      <c r="GKE69" s="6"/>
      <c r="GKF69" s="6"/>
      <c r="GKG69" s="6"/>
      <c r="GKH69" s="6"/>
      <c r="GKI69" s="6"/>
      <c r="GKJ69" s="6"/>
      <c r="GKK69" s="6"/>
      <c r="GKL69" s="6"/>
      <c r="GKM69" s="6"/>
      <c r="GKN69" s="6"/>
      <c r="GKO69" s="6"/>
      <c r="GKP69" s="6"/>
      <c r="GKQ69" s="6"/>
      <c r="GKR69" s="6"/>
      <c r="GKS69" s="6"/>
      <c r="GKT69" s="6"/>
      <c r="GKU69" s="6"/>
      <c r="GKV69" s="6"/>
      <c r="GKW69" s="6"/>
      <c r="GKX69" s="6"/>
      <c r="GKY69" s="6"/>
      <c r="GKZ69" s="6"/>
      <c r="GLA69" s="6"/>
      <c r="GLB69" s="6"/>
      <c r="GLC69" s="6"/>
      <c r="GLD69" s="6"/>
      <c r="GLE69" s="6"/>
      <c r="GLF69" s="6"/>
      <c r="GLG69" s="6"/>
      <c r="GLH69" s="6"/>
      <c r="GLI69" s="6"/>
      <c r="GLJ69" s="6"/>
      <c r="GLK69" s="6"/>
      <c r="GLL69" s="6"/>
      <c r="GLM69" s="6"/>
      <c r="GLN69" s="6"/>
      <c r="GLO69" s="6"/>
      <c r="GLP69" s="6"/>
      <c r="GLQ69" s="6"/>
      <c r="GLR69" s="6"/>
      <c r="GLS69" s="6"/>
      <c r="GLT69" s="6"/>
      <c r="GLU69" s="6"/>
      <c r="GLV69" s="6"/>
      <c r="GLW69" s="6"/>
      <c r="GLX69" s="6"/>
      <c r="GLY69" s="6"/>
      <c r="GLZ69" s="6"/>
      <c r="GMA69" s="6"/>
      <c r="GMB69" s="6"/>
      <c r="GMC69" s="6"/>
      <c r="GMD69" s="6"/>
      <c r="GME69" s="6"/>
      <c r="GMF69" s="6"/>
      <c r="GMG69" s="6"/>
      <c r="GMH69" s="6"/>
      <c r="GMI69" s="6"/>
      <c r="GMJ69" s="6"/>
      <c r="GMK69" s="6"/>
      <c r="GML69" s="6"/>
      <c r="GMM69" s="6"/>
      <c r="GMN69" s="6"/>
      <c r="GMO69" s="6"/>
      <c r="GMP69" s="6"/>
      <c r="GMQ69" s="6"/>
      <c r="GMR69" s="6"/>
      <c r="GMS69" s="6"/>
      <c r="GMT69" s="6"/>
      <c r="GMU69" s="6"/>
      <c r="GMV69" s="6"/>
      <c r="GMW69" s="6"/>
      <c r="GMX69" s="6"/>
      <c r="GMY69" s="6"/>
      <c r="GMZ69" s="6"/>
      <c r="GNA69" s="6"/>
      <c r="GNB69" s="6"/>
      <c r="GNC69" s="6"/>
      <c r="GND69" s="6"/>
      <c r="GNE69" s="6"/>
      <c r="GNF69" s="6"/>
      <c r="GNG69" s="6"/>
      <c r="GNH69" s="6"/>
      <c r="GNI69" s="6"/>
      <c r="GNJ69" s="6"/>
      <c r="GNK69" s="6"/>
      <c r="GNL69" s="6"/>
      <c r="GNM69" s="6"/>
      <c r="GNN69" s="6"/>
      <c r="GNO69" s="6"/>
      <c r="GNP69" s="6"/>
      <c r="GNQ69" s="6"/>
      <c r="GNR69" s="6"/>
      <c r="GNS69" s="6"/>
      <c r="GNT69" s="6"/>
      <c r="GNU69" s="6"/>
      <c r="GNV69" s="6"/>
      <c r="GNW69" s="6"/>
      <c r="GNX69" s="6"/>
      <c r="GNY69" s="6"/>
      <c r="GNZ69" s="6"/>
      <c r="GOA69" s="6"/>
      <c r="GOB69" s="6"/>
      <c r="GOC69" s="6"/>
      <c r="GOD69" s="6"/>
      <c r="GOE69" s="6"/>
      <c r="GOF69" s="6"/>
      <c r="GOG69" s="6"/>
      <c r="GOH69" s="6"/>
      <c r="GOI69" s="6"/>
      <c r="GOJ69" s="6"/>
      <c r="GOK69" s="6"/>
      <c r="GOL69" s="6"/>
      <c r="GOM69" s="6"/>
      <c r="GON69" s="6"/>
      <c r="GOO69" s="6"/>
      <c r="GOP69" s="6"/>
      <c r="GOQ69" s="6"/>
      <c r="GOR69" s="6"/>
      <c r="GOS69" s="6"/>
      <c r="GOT69" s="6"/>
      <c r="GOU69" s="6"/>
      <c r="GOV69" s="6"/>
      <c r="GOW69" s="6"/>
      <c r="GOX69" s="6"/>
      <c r="GOY69" s="6"/>
      <c r="GOZ69" s="6"/>
      <c r="GPA69" s="6"/>
      <c r="GPB69" s="6"/>
      <c r="GPC69" s="6"/>
      <c r="GPD69" s="6"/>
      <c r="GPE69" s="6"/>
      <c r="GPF69" s="6"/>
      <c r="GPG69" s="6"/>
      <c r="GPH69" s="6"/>
      <c r="GPI69" s="6"/>
      <c r="GPJ69" s="6"/>
      <c r="GPK69" s="6"/>
      <c r="GPL69" s="6"/>
      <c r="GPM69" s="6"/>
      <c r="GPN69" s="6"/>
      <c r="GPO69" s="6"/>
      <c r="GPP69" s="6"/>
      <c r="GPQ69" s="6"/>
      <c r="GPR69" s="6"/>
      <c r="GPS69" s="6"/>
      <c r="GPT69" s="6"/>
      <c r="GPU69" s="6"/>
      <c r="GPV69" s="6"/>
      <c r="GPW69" s="6"/>
      <c r="GPX69" s="6"/>
      <c r="GPY69" s="6"/>
      <c r="GPZ69" s="6"/>
      <c r="GQA69" s="6"/>
      <c r="GQB69" s="6"/>
      <c r="GQC69" s="6"/>
      <c r="GQD69" s="6"/>
      <c r="GQE69" s="6"/>
      <c r="GQF69" s="6"/>
      <c r="GQG69" s="6"/>
      <c r="GQH69" s="6"/>
      <c r="GQI69" s="6"/>
      <c r="GQJ69" s="6"/>
      <c r="GQK69" s="6"/>
      <c r="GQL69" s="6"/>
      <c r="GQM69" s="6"/>
      <c r="GQN69" s="6"/>
      <c r="GQO69" s="6"/>
      <c r="GQP69" s="6"/>
      <c r="GQQ69" s="6"/>
      <c r="GQR69" s="6"/>
      <c r="GQS69" s="6"/>
      <c r="GQT69" s="6"/>
      <c r="GQU69" s="6"/>
      <c r="GQV69" s="6"/>
      <c r="GQW69" s="6"/>
      <c r="GQX69" s="6"/>
      <c r="GQY69" s="6"/>
      <c r="GQZ69" s="6"/>
      <c r="GRA69" s="6"/>
      <c r="GRB69" s="6"/>
      <c r="GRC69" s="6"/>
      <c r="GRD69" s="6"/>
      <c r="GRE69" s="6"/>
      <c r="GRF69" s="6"/>
      <c r="GRG69" s="6"/>
      <c r="GRH69" s="6"/>
      <c r="GRI69" s="6"/>
      <c r="GRJ69" s="6"/>
      <c r="GRK69" s="6"/>
      <c r="GRL69" s="6"/>
      <c r="GRM69" s="6"/>
      <c r="GRN69" s="6"/>
      <c r="GRO69" s="6"/>
      <c r="GRP69" s="6"/>
      <c r="GRQ69" s="6"/>
      <c r="GRR69" s="6"/>
      <c r="GRS69" s="6"/>
      <c r="GRT69" s="6"/>
      <c r="GRU69" s="6"/>
      <c r="GRV69" s="6"/>
      <c r="GRW69" s="6"/>
      <c r="GRX69" s="6"/>
      <c r="GRY69" s="6"/>
      <c r="GRZ69" s="6"/>
      <c r="GSA69" s="6"/>
      <c r="GSB69" s="6"/>
      <c r="GSC69" s="6"/>
      <c r="GSD69" s="6"/>
      <c r="GSE69" s="6"/>
      <c r="GSF69" s="6"/>
      <c r="GSG69" s="6"/>
      <c r="GSH69" s="6"/>
      <c r="GSI69" s="6"/>
      <c r="GSJ69" s="6"/>
      <c r="GSK69" s="6"/>
      <c r="GSL69" s="6"/>
      <c r="GSM69" s="6"/>
      <c r="GSN69" s="6"/>
      <c r="GSO69" s="6"/>
      <c r="GSP69" s="6"/>
      <c r="GSQ69" s="6"/>
      <c r="GSR69" s="6"/>
      <c r="GSS69" s="6"/>
      <c r="GST69" s="6"/>
      <c r="GSU69" s="6"/>
      <c r="GSV69" s="6"/>
      <c r="GSW69" s="6"/>
      <c r="GSX69" s="6"/>
      <c r="GSY69" s="6"/>
      <c r="GSZ69" s="6"/>
      <c r="GTA69" s="6"/>
      <c r="GTB69" s="6"/>
      <c r="GTC69" s="6"/>
      <c r="GTD69" s="6"/>
      <c r="GTE69" s="6"/>
      <c r="GTF69" s="6"/>
      <c r="GTG69" s="6"/>
      <c r="GTH69" s="6"/>
      <c r="GTI69" s="6"/>
      <c r="GTJ69" s="6"/>
      <c r="GTK69" s="6"/>
      <c r="GTL69" s="6"/>
      <c r="GTM69" s="6"/>
      <c r="GTN69" s="6"/>
      <c r="GTO69" s="6"/>
      <c r="GTP69" s="6"/>
      <c r="GTQ69" s="6"/>
      <c r="GTR69" s="6"/>
      <c r="GTS69" s="6"/>
      <c r="GTT69" s="6"/>
      <c r="GTU69" s="6"/>
      <c r="GTV69" s="6"/>
      <c r="GTW69" s="6"/>
      <c r="GTX69" s="6"/>
      <c r="GTY69" s="6"/>
      <c r="GTZ69" s="6"/>
      <c r="GUA69" s="6"/>
      <c r="GUB69" s="6"/>
      <c r="GUC69" s="6"/>
      <c r="GUD69" s="6"/>
      <c r="GUE69" s="6"/>
      <c r="GUF69" s="6"/>
      <c r="GUG69" s="6"/>
      <c r="GUH69" s="6"/>
      <c r="GUI69" s="6"/>
      <c r="GUJ69" s="6"/>
      <c r="GUK69" s="6"/>
      <c r="GUL69" s="6"/>
      <c r="GUM69" s="6"/>
      <c r="GUN69" s="6"/>
      <c r="GUO69" s="6"/>
      <c r="GUP69" s="6"/>
      <c r="GUQ69" s="6"/>
      <c r="GUR69" s="6"/>
      <c r="GUS69" s="6"/>
      <c r="GUT69" s="6"/>
      <c r="GUU69" s="6"/>
      <c r="GUV69" s="6"/>
      <c r="GUW69" s="6"/>
      <c r="GUX69" s="6"/>
      <c r="GUY69" s="6"/>
      <c r="GUZ69" s="6"/>
      <c r="GVA69" s="6"/>
      <c r="GVB69" s="6"/>
      <c r="GVC69" s="6"/>
      <c r="GVD69" s="6"/>
      <c r="GVE69" s="6"/>
      <c r="GVF69" s="6"/>
      <c r="GVG69" s="6"/>
      <c r="GVH69" s="6"/>
      <c r="GVI69" s="6"/>
      <c r="GVJ69" s="6"/>
      <c r="GVK69" s="6"/>
      <c r="GVL69" s="6"/>
      <c r="GVM69" s="6"/>
      <c r="GVN69" s="6"/>
      <c r="GVO69" s="6"/>
      <c r="GVP69" s="6"/>
      <c r="GVQ69" s="6"/>
      <c r="GVR69" s="6"/>
      <c r="GVS69" s="6"/>
      <c r="GVT69" s="6"/>
      <c r="GVU69" s="6"/>
      <c r="GVV69" s="6"/>
      <c r="GVW69" s="6"/>
      <c r="GVX69" s="6"/>
      <c r="GVY69" s="6"/>
      <c r="GVZ69" s="6"/>
      <c r="GWA69" s="6"/>
      <c r="GWB69" s="6"/>
      <c r="GWC69" s="6"/>
      <c r="GWD69" s="6"/>
      <c r="GWE69" s="6"/>
      <c r="GWF69" s="6"/>
      <c r="GWG69" s="6"/>
      <c r="GWH69" s="6"/>
      <c r="GWI69" s="6"/>
      <c r="GWJ69" s="6"/>
      <c r="GWK69" s="6"/>
      <c r="GWL69" s="6"/>
      <c r="GWM69" s="6"/>
      <c r="GWN69" s="6"/>
      <c r="GWO69" s="6"/>
      <c r="GWP69" s="6"/>
      <c r="GWQ69" s="6"/>
      <c r="GWR69" s="6"/>
      <c r="GWS69" s="6"/>
      <c r="GWT69" s="6"/>
      <c r="GWU69" s="6"/>
      <c r="GWV69" s="6"/>
      <c r="GWW69" s="6"/>
      <c r="GWX69" s="6"/>
      <c r="GWY69" s="6"/>
      <c r="GWZ69" s="6"/>
      <c r="GXA69" s="6"/>
      <c r="GXB69" s="6"/>
      <c r="GXC69" s="6"/>
      <c r="GXD69" s="6"/>
      <c r="GXE69" s="6"/>
      <c r="GXF69" s="6"/>
      <c r="GXG69" s="6"/>
      <c r="GXH69" s="6"/>
      <c r="GXI69" s="6"/>
      <c r="GXJ69" s="6"/>
      <c r="GXK69" s="6"/>
      <c r="GXL69" s="6"/>
      <c r="GXM69" s="6"/>
      <c r="GXN69" s="6"/>
      <c r="GXO69" s="6"/>
      <c r="GXP69" s="6"/>
      <c r="GXQ69" s="6"/>
      <c r="GXR69" s="6"/>
      <c r="GXS69" s="6"/>
      <c r="GXT69" s="6"/>
      <c r="GXU69" s="6"/>
      <c r="GXV69" s="6"/>
      <c r="GXW69" s="6"/>
      <c r="GXX69" s="6"/>
      <c r="GXY69" s="6"/>
      <c r="GXZ69" s="6"/>
      <c r="GYA69" s="6"/>
      <c r="GYB69" s="6"/>
      <c r="GYC69" s="6"/>
      <c r="GYD69" s="6"/>
      <c r="GYE69" s="6"/>
      <c r="GYF69" s="6"/>
      <c r="GYG69" s="6"/>
      <c r="GYH69" s="6"/>
      <c r="GYI69" s="6"/>
      <c r="GYJ69" s="6"/>
      <c r="GYK69" s="6"/>
      <c r="GYL69" s="6"/>
      <c r="GYM69" s="6"/>
      <c r="GYN69" s="6"/>
      <c r="GYO69" s="6"/>
      <c r="GYP69" s="6"/>
      <c r="GYQ69" s="6"/>
      <c r="GYR69" s="6"/>
      <c r="GYS69" s="6"/>
      <c r="GYT69" s="6"/>
      <c r="GYU69" s="6"/>
      <c r="GYV69" s="6"/>
      <c r="GYW69" s="6"/>
      <c r="GYX69" s="6"/>
      <c r="GYY69" s="6"/>
      <c r="GYZ69" s="6"/>
      <c r="GZA69" s="6"/>
      <c r="GZB69" s="6"/>
      <c r="GZC69" s="6"/>
      <c r="GZD69" s="6"/>
      <c r="GZE69" s="6"/>
      <c r="GZF69" s="6"/>
      <c r="GZG69" s="6"/>
      <c r="GZH69" s="6"/>
      <c r="GZI69" s="6"/>
      <c r="GZJ69" s="6"/>
      <c r="GZK69" s="6"/>
      <c r="GZL69" s="6"/>
      <c r="GZM69" s="6"/>
      <c r="GZN69" s="6"/>
      <c r="GZO69" s="6"/>
      <c r="GZP69" s="6"/>
      <c r="GZQ69" s="6"/>
      <c r="GZR69" s="6"/>
      <c r="GZS69" s="6"/>
      <c r="GZT69" s="6"/>
      <c r="GZU69" s="6"/>
      <c r="GZV69" s="6"/>
      <c r="GZW69" s="6"/>
      <c r="GZX69" s="6"/>
      <c r="GZY69" s="6"/>
      <c r="GZZ69" s="6"/>
      <c r="HAA69" s="6"/>
      <c r="HAB69" s="6"/>
      <c r="HAC69" s="6"/>
      <c r="HAD69" s="6"/>
      <c r="HAE69" s="6"/>
      <c r="HAF69" s="6"/>
      <c r="HAG69" s="6"/>
      <c r="HAH69" s="6"/>
      <c r="HAI69" s="6"/>
      <c r="HAJ69" s="6"/>
      <c r="HAK69" s="6"/>
      <c r="HAL69" s="6"/>
      <c r="HAM69" s="6"/>
      <c r="HAN69" s="6"/>
      <c r="HAO69" s="6"/>
      <c r="HAP69" s="6"/>
      <c r="HAQ69" s="6"/>
      <c r="HAR69" s="6"/>
      <c r="HAS69" s="6"/>
      <c r="HAT69" s="6"/>
      <c r="HAU69" s="6"/>
      <c r="HAV69" s="6"/>
      <c r="HAW69" s="6"/>
      <c r="HAX69" s="6"/>
      <c r="HAY69" s="6"/>
      <c r="HAZ69" s="6"/>
      <c r="HBA69" s="6"/>
      <c r="HBB69" s="6"/>
      <c r="HBC69" s="6"/>
      <c r="HBD69" s="6"/>
      <c r="HBE69" s="6"/>
      <c r="HBF69" s="6"/>
      <c r="HBG69" s="6"/>
      <c r="HBH69" s="6"/>
      <c r="HBI69" s="6"/>
      <c r="HBJ69" s="6"/>
      <c r="HBK69" s="6"/>
      <c r="HBL69" s="6"/>
      <c r="HBM69" s="6"/>
      <c r="HBN69" s="6"/>
      <c r="HBO69" s="6"/>
      <c r="HBP69" s="6"/>
      <c r="HBQ69" s="6"/>
      <c r="HBR69" s="6"/>
      <c r="HBS69" s="6"/>
      <c r="HBT69" s="6"/>
      <c r="HBU69" s="6"/>
      <c r="HBV69" s="6"/>
      <c r="HBW69" s="6"/>
      <c r="HBX69" s="6"/>
      <c r="HBY69" s="6"/>
      <c r="HBZ69" s="6"/>
      <c r="HCA69" s="6"/>
      <c r="HCB69" s="6"/>
      <c r="HCC69" s="6"/>
      <c r="HCD69" s="6"/>
      <c r="HCE69" s="6"/>
      <c r="HCF69" s="6"/>
      <c r="HCG69" s="6"/>
      <c r="HCH69" s="6"/>
      <c r="HCI69" s="6"/>
      <c r="HCJ69" s="6"/>
      <c r="HCK69" s="6"/>
      <c r="HCL69" s="6"/>
      <c r="HCM69" s="6"/>
      <c r="HCN69" s="6"/>
      <c r="HCO69" s="6"/>
      <c r="HCP69" s="6"/>
      <c r="HCQ69" s="6"/>
      <c r="HCR69" s="6"/>
      <c r="HCS69" s="6"/>
      <c r="HCT69" s="6"/>
      <c r="HCU69" s="6"/>
      <c r="HCV69" s="6"/>
      <c r="HCW69" s="6"/>
      <c r="HCX69" s="6"/>
      <c r="HCY69" s="6"/>
      <c r="HCZ69" s="6"/>
      <c r="HDA69" s="6"/>
      <c r="HDB69" s="6"/>
      <c r="HDC69" s="6"/>
      <c r="HDD69" s="6"/>
      <c r="HDE69" s="6"/>
      <c r="HDF69" s="6"/>
      <c r="HDG69" s="6"/>
      <c r="HDH69" s="6"/>
      <c r="HDI69" s="6"/>
      <c r="HDJ69" s="6"/>
      <c r="HDK69" s="6"/>
      <c r="HDL69" s="6"/>
      <c r="HDM69" s="6"/>
      <c r="HDN69" s="6"/>
      <c r="HDO69" s="6"/>
      <c r="HDP69" s="6"/>
      <c r="HDQ69" s="6"/>
      <c r="HDR69" s="6"/>
      <c r="HDS69" s="6"/>
      <c r="HDT69" s="6"/>
      <c r="HDU69" s="6"/>
      <c r="HDV69" s="6"/>
      <c r="HDW69" s="6"/>
      <c r="HDX69" s="6"/>
      <c r="HDY69" s="6"/>
      <c r="HDZ69" s="6"/>
      <c r="HEA69" s="6"/>
      <c r="HEB69" s="6"/>
      <c r="HEC69" s="6"/>
      <c r="HED69" s="6"/>
      <c r="HEE69" s="6"/>
      <c r="HEF69" s="6"/>
      <c r="HEG69" s="6"/>
      <c r="HEH69" s="6"/>
      <c r="HEI69" s="6"/>
      <c r="HEJ69" s="6"/>
      <c r="HEK69" s="6"/>
      <c r="HEL69" s="6"/>
      <c r="HEM69" s="6"/>
      <c r="HEN69" s="6"/>
      <c r="HEO69" s="6"/>
      <c r="HEP69" s="6"/>
      <c r="HEQ69" s="6"/>
      <c r="HER69" s="6"/>
      <c r="HES69" s="6"/>
      <c r="HET69" s="6"/>
      <c r="HEU69" s="6"/>
      <c r="HEV69" s="6"/>
      <c r="HEW69" s="6"/>
      <c r="HEX69" s="6"/>
      <c r="HEY69" s="6"/>
      <c r="HEZ69" s="6"/>
      <c r="HFA69" s="6"/>
      <c r="HFB69" s="6"/>
      <c r="HFC69" s="6"/>
      <c r="HFD69" s="6"/>
      <c r="HFE69" s="6"/>
      <c r="HFF69" s="6"/>
      <c r="HFG69" s="6"/>
      <c r="HFH69" s="6"/>
      <c r="HFI69" s="6"/>
      <c r="HFJ69" s="6"/>
      <c r="HFK69" s="6"/>
      <c r="HFL69" s="6"/>
      <c r="HFM69" s="6"/>
      <c r="HFN69" s="6"/>
      <c r="HFO69" s="6"/>
      <c r="HFP69" s="6"/>
      <c r="HFQ69" s="6"/>
      <c r="HFR69" s="6"/>
      <c r="HFS69" s="6"/>
      <c r="HFT69" s="6"/>
      <c r="HFU69" s="6"/>
      <c r="HFV69" s="6"/>
      <c r="HFW69" s="6"/>
      <c r="HFX69" s="6"/>
      <c r="HFY69" s="6"/>
      <c r="HFZ69" s="6"/>
      <c r="HGA69" s="6"/>
      <c r="HGB69" s="6"/>
      <c r="HGC69" s="6"/>
      <c r="HGD69" s="6"/>
      <c r="HGE69" s="6"/>
      <c r="HGF69" s="6"/>
      <c r="HGG69" s="6"/>
      <c r="HGH69" s="6"/>
      <c r="HGI69" s="6"/>
      <c r="HGJ69" s="6"/>
      <c r="HGK69" s="6"/>
      <c r="HGL69" s="6"/>
      <c r="HGM69" s="6"/>
      <c r="HGN69" s="6"/>
      <c r="HGO69" s="6"/>
      <c r="HGP69" s="6"/>
      <c r="HGQ69" s="6"/>
      <c r="HGR69" s="6"/>
      <c r="HGS69" s="6"/>
      <c r="HGT69" s="6"/>
      <c r="HGU69" s="6"/>
      <c r="HGV69" s="6"/>
      <c r="HGW69" s="6"/>
      <c r="HGX69" s="6"/>
      <c r="HGY69" s="6"/>
      <c r="HGZ69" s="6"/>
      <c r="HHA69" s="6"/>
      <c r="HHB69" s="6"/>
      <c r="HHC69" s="6"/>
      <c r="HHD69" s="6"/>
      <c r="HHE69" s="6"/>
      <c r="HHF69" s="6"/>
      <c r="HHG69" s="6"/>
      <c r="HHH69" s="6"/>
      <c r="HHI69" s="6"/>
      <c r="HHJ69" s="6"/>
      <c r="HHK69" s="6"/>
      <c r="HHL69" s="6"/>
      <c r="HHM69" s="6"/>
      <c r="HHN69" s="6"/>
      <c r="HHO69" s="6"/>
      <c r="HHP69" s="6"/>
      <c r="HHQ69" s="6"/>
      <c r="HHR69" s="6"/>
      <c r="HHS69" s="6"/>
      <c r="HHT69" s="6"/>
      <c r="HHU69" s="6"/>
      <c r="HHV69" s="6"/>
      <c r="HHW69" s="6"/>
      <c r="HHX69" s="6"/>
      <c r="HHY69" s="6"/>
      <c r="HHZ69" s="6"/>
      <c r="HIA69" s="6"/>
      <c r="HIB69" s="6"/>
      <c r="HIC69" s="6"/>
      <c r="HID69" s="6"/>
      <c r="HIE69" s="6"/>
      <c r="HIF69" s="6"/>
      <c r="HIG69" s="6"/>
      <c r="HIH69" s="6"/>
      <c r="HII69" s="6"/>
      <c r="HIJ69" s="6"/>
      <c r="HIK69" s="6"/>
      <c r="HIL69" s="6"/>
      <c r="HIM69" s="6"/>
      <c r="HIN69" s="6"/>
      <c r="HIO69" s="6"/>
      <c r="HIP69" s="6"/>
      <c r="HIQ69" s="6"/>
      <c r="HIR69" s="6"/>
      <c r="HIS69" s="6"/>
      <c r="HIT69" s="6"/>
      <c r="HIU69" s="6"/>
      <c r="HIV69" s="6"/>
      <c r="HIW69" s="6"/>
      <c r="HIX69" s="6"/>
      <c r="HIY69" s="6"/>
      <c r="HIZ69" s="6"/>
      <c r="HJA69" s="6"/>
      <c r="HJB69" s="6"/>
      <c r="HJC69" s="6"/>
      <c r="HJD69" s="6"/>
      <c r="HJE69" s="6"/>
      <c r="HJF69" s="6"/>
      <c r="HJG69" s="6"/>
      <c r="HJH69" s="6"/>
      <c r="HJI69" s="6"/>
      <c r="HJJ69" s="6"/>
      <c r="HJK69" s="6"/>
      <c r="HJL69" s="6"/>
      <c r="HJM69" s="6"/>
      <c r="HJN69" s="6"/>
      <c r="HJO69" s="6"/>
      <c r="HJP69" s="6"/>
      <c r="HJQ69" s="6"/>
      <c r="HJR69" s="6"/>
      <c r="HJS69" s="6"/>
      <c r="HJT69" s="6"/>
      <c r="HJU69" s="6"/>
      <c r="HJV69" s="6"/>
      <c r="HJW69" s="6"/>
      <c r="HJX69" s="6"/>
      <c r="HJY69" s="6"/>
      <c r="HJZ69" s="6"/>
      <c r="HKA69" s="6"/>
      <c r="HKB69" s="6"/>
      <c r="HKC69" s="6"/>
      <c r="HKD69" s="6"/>
      <c r="HKE69" s="6"/>
      <c r="HKF69" s="6"/>
      <c r="HKG69" s="6"/>
      <c r="HKH69" s="6"/>
      <c r="HKI69" s="6"/>
      <c r="HKJ69" s="6"/>
      <c r="HKK69" s="6"/>
      <c r="HKL69" s="6"/>
      <c r="HKM69" s="6"/>
      <c r="HKN69" s="6"/>
      <c r="HKO69" s="6"/>
      <c r="HKP69" s="6"/>
      <c r="HKQ69" s="6"/>
      <c r="HKR69" s="6"/>
      <c r="HKS69" s="6"/>
      <c r="HKT69" s="6"/>
      <c r="HKU69" s="6"/>
      <c r="HKV69" s="6"/>
      <c r="HKW69" s="6"/>
      <c r="HKX69" s="6"/>
      <c r="HKY69" s="6"/>
      <c r="HKZ69" s="6"/>
      <c r="HLA69" s="6"/>
      <c r="HLB69" s="6"/>
      <c r="HLC69" s="6"/>
      <c r="HLD69" s="6"/>
      <c r="HLE69" s="6"/>
      <c r="HLF69" s="6"/>
      <c r="HLG69" s="6"/>
      <c r="HLH69" s="6"/>
      <c r="HLI69" s="6"/>
      <c r="HLJ69" s="6"/>
      <c r="HLK69" s="6"/>
      <c r="HLL69" s="6"/>
      <c r="HLM69" s="6"/>
      <c r="HLN69" s="6"/>
      <c r="HLO69" s="6"/>
      <c r="HLP69" s="6"/>
      <c r="HLQ69" s="6"/>
      <c r="HLR69" s="6"/>
      <c r="HLS69" s="6"/>
      <c r="HLT69" s="6"/>
      <c r="HLU69" s="6"/>
      <c r="HLV69" s="6"/>
      <c r="HLW69" s="6"/>
      <c r="HLX69" s="6"/>
      <c r="HLY69" s="6"/>
      <c r="HLZ69" s="6"/>
      <c r="HMA69" s="6"/>
      <c r="HMB69" s="6"/>
      <c r="HMC69" s="6"/>
      <c r="HMD69" s="6"/>
      <c r="HME69" s="6"/>
      <c r="HMF69" s="6"/>
      <c r="HMG69" s="6"/>
      <c r="HMH69" s="6"/>
      <c r="HMI69" s="6"/>
      <c r="HMJ69" s="6"/>
      <c r="HMK69" s="6"/>
      <c r="HML69" s="6"/>
      <c r="HMM69" s="6"/>
      <c r="HMN69" s="6"/>
      <c r="HMO69" s="6"/>
      <c r="HMP69" s="6"/>
      <c r="HMQ69" s="6"/>
      <c r="HMR69" s="6"/>
      <c r="HMS69" s="6"/>
      <c r="HMT69" s="6"/>
      <c r="HMU69" s="6"/>
      <c r="HMV69" s="6"/>
      <c r="HMW69" s="6"/>
      <c r="HMX69" s="6"/>
      <c r="HMY69" s="6"/>
      <c r="HMZ69" s="6"/>
      <c r="HNA69" s="6"/>
      <c r="HNB69" s="6"/>
      <c r="HNC69" s="6"/>
      <c r="HND69" s="6"/>
      <c r="HNE69" s="6"/>
      <c r="HNF69" s="6"/>
      <c r="HNG69" s="6"/>
      <c r="HNH69" s="6"/>
      <c r="HNI69" s="6"/>
      <c r="HNJ69" s="6"/>
      <c r="HNK69" s="6"/>
      <c r="HNL69" s="6"/>
      <c r="HNM69" s="6"/>
      <c r="HNN69" s="6"/>
      <c r="HNO69" s="6"/>
      <c r="HNP69" s="6"/>
      <c r="HNQ69" s="6"/>
      <c r="HNR69" s="6"/>
      <c r="HNS69" s="6"/>
      <c r="HNT69" s="6"/>
      <c r="HNU69" s="6"/>
      <c r="HNV69" s="6"/>
      <c r="HNW69" s="6"/>
      <c r="HNX69" s="6"/>
      <c r="HNY69" s="6"/>
      <c r="HNZ69" s="6"/>
      <c r="HOA69" s="6"/>
      <c r="HOB69" s="6"/>
      <c r="HOC69" s="6"/>
      <c r="HOD69" s="6"/>
      <c r="HOE69" s="6"/>
      <c r="HOF69" s="6"/>
      <c r="HOG69" s="6"/>
      <c r="HOH69" s="6"/>
      <c r="HOI69" s="6"/>
      <c r="HOJ69" s="6"/>
      <c r="HOK69" s="6"/>
      <c r="HOL69" s="6"/>
      <c r="HOM69" s="6"/>
      <c r="HON69" s="6"/>
      <c r="HOO69" s="6"/>
      <c r="HOP69" s="6"/>
      <c r="HOQ69" s="6"/>
      <c r="HOR69" s="6"/>
      <c r="HOS69" s="6"/>
      <c r="HOT69" s="6"/>
      <c r="HOU69" s="6"/>
      <c r="HOV69" s="6"/>
      <c r="HOW69" s="6"/>
      <c r="HOX69" s="6"/>
      <c r="HOY69" s="6"/>
      <c r="HOZ69" s="6"/>
      <c r="HPA69" s="6"/>
      <c r="HPB69" s="6"/>
      <c r="HPC69" s="6"/>
      <c r="HPD69" s="6"/>
      <c r="HPE69" s="6"/>
      <c r="HPF69" s="6"/>
      <c r="HPG69" s="6"/>
      <c r="HPH69" s="6"/>
      <c r="HPI69" s="6"/>
      <c r="HPJ69" s="6"/>
      <c r="HPK69" s="6"/>
      <c r="HPL69" s="6"/>
      <c r="HPM69" s="6"/>
      <c r="HPN69" s="6"/>
      <c r="HPO69" s="6"/>
      <c r="HPP69" s="6"/>
      <c r="HPQ69" s="6"/>
      <c r="HPR69" s="6"/>
      <c r="HPS69" s="6"/>
      <c r="HPT69" s="6"/>
      <c r="HPU69" s="6"/>
      <c r="HPV69" s="6"/>
      <c r="HPW69" s="6"/>
      <c r="HPX69" s="6"/>
      <c r="HPY69" s="6"/>
      <c r="HPZ69" s="6"/>
      <c r="HQA69" s="6"/>
      <c r="HQB69" s="6"/>
      <c r="HQC69" s="6"/>
      <c r="HQD69" s="6"/>
      <c r="HQE69" s="6"/>
      <c r="HQF69" s="6"/>
      <c r="HQG69" s="6"/>
      <c r="HQH69" s="6"/>
      <c r="HQI69" s="6"/>
      <c r="HQJ69" s="6"/>
      <c r="HQK69" s="6"/>
      <c r="HQL69" s="6"/>
      <c r="HQM69" s="6"/>
      <c r="HQN69" s="6"/>
      <c r="HQO69" s="6"/>
      <c r="HQP69" s="6"/>
      <c r="HQQ69" s="6"/>
      <c r="HQR69" s="6"/>
      <c r="HQS69" s="6"/>
      <c r="HQT69" s="6"/>
      <c r="HQU69" s="6"/>
      <c r="HQV69" s="6"/>
      <c r="HQW69" s="6"/>
      <c r="HQX69" s="6"/>
      <c r="HQY69" s="6"/>
      <c r="HQZ69" s="6"/>
      <c r="HRA69" s="6"/>
      <c r="HRB69" s="6"/>
      <c r="HRC69" s="6"/>
      <c r="HRD69" s="6"/>
      <c r="HRE69" s="6"/>
      <c r="HRF69" s="6"/>
      <c r="HRG69" s="6"/>
      <c r="HRH69" s="6"/>
      <c r="HRI69" s="6"/>
      <c r="HRJ69" s="6"/>
      <c r="HRK69" s="6"/>
      <c r="HRL69" s="6"/>
      <c r="HRM69" s="6"/>
      <c r="HRN69" s="6"/>
      <c r="HRO69" s="6"/>
      <c r="HRP69" s="6"/>
      <c r="HRQ69" s="6"/>
      <c r="HRR69" s="6"/>
      <c r="HRS69" s="6"/>
      <c r="HRT69" s="6"/>
      <c r="HRU69" s="6"/>
      <c r="HRV69" s="6"/>
      <c r="HRW69" s="6"/>
      <c r="HRX69" s="6"/>
      <c r="HRY69" s="6"/>
      <c r="HRZ69" s="6"/>
      <c r="HSA69" s="6"/>
      <c r="HSB69" s="6"/>
      <c r="HSC69" s="6"/>
      <c r="HSD69" s="6"/>
      <c r="HSE69" s="6"/>
      <c r="HSF69" s="6"/>
      <c r="HSG69" s="6"/>
      <c r="HSH69" s="6"/>
      <c r="HSI69" s="6"/>
      <c r="HSJ69" s="6"/>
      <c r="HSK69" s="6"/>
      <c r="HSL69" s="6"/>
      <c r="HSM69" s="6"/>
      <c r="HSN69" s="6"/>
      <c r="HSO69" s="6"/>
      <c r="HSP69" s="6"/>
      <c r="HSQ69" s="6"/>
      <c r="HSR69" s="6"/>
      <c r="HSS69" s="6"/>
      <c r="HST69" s="6"/>
      <c r="HSU69" s="6"/>
      <c r="HSV69" s="6"/>
      <c r="HSW69" s="6"/>
      <c r="HSX69" s="6"/>
      <c r="HSY69" s="6"/>
      <c r="HSZ69" s="6"/>
      <c r="HTA69" s="6"/>
      <c r="HTB69" s="6"/>
      <c r="HTC69" s="6"/>
      <c r="HTD69" s="6"/>
      <c r="HTE69" s="6"/>
      <c r="HTF69" s="6"/>
      <c r="HTG69" s="6"/>
      <c r="HTH69" s="6"/>
      <c r="HTI69" s="6"/>
      <c r="HTJ69" s="6"/>
      <c r="HTK69" s="6"/>
      <c r="HTL69" s="6"/>
      <c r="HTM69" s="6"/>
      <c r="HTN69" s="6"/>
      <c r="HTO69" s="6"/>
      <c r="HTP69" s="6"/>
      <c r="HTQ69" s="6"/>
      <c r="HTR69" s="6"/>
      <c r="HTS69" s="6"/>
      <c r="HTT69" s="6"/>
      <c r="HTU69" s="6"/>
      <c r="HTV69" s="6"/>
      <c r="HTW69" s="6"/>
      <c r="HTX69" s="6"/>
      <c r="HTY69" s="6"/>
      <c r="HTZ69" s="6"/>
      <c r="HUA69" s="6"/>
      <c r="HUB69" s="6"/>
      <c r="HUC69" s="6"/>
      <c r="HUD69" s="6"/>
      <c r="HUE69" s="6"/>
      <c r="HUF69" s="6"/>
      <c r="HUG69" s="6"/>
      <c r="HUH69" s="6"/>
      <c r="HUI69" s="6"/>
      <c r="HUJ69" s="6"/>
      <c r="HUK69" s="6"/>
      <c r="HUL69" s="6"/>
      <c r="HUM69" s="6"/>
      <c r="HUN69" s="6"/>
      <c r="HUO69" s="6"/>
      <c r="HUP69" s="6"/>
      <c r="HUQ69" s="6"/>
      <c r="HUR69" s="6"/>
      <c r="HUS69" s="6"/>
      <c r="HUT69" s="6"/>
      <c r="HUU69" s="6"/>
      <c r="HUV69" s="6"/>
      <c r="HUW69" s="6"/>
      <c r="HUX69" s="6"/>
      <c r="HUY69" s="6"/>
      <c r="HUZ69" s="6"/>
      <c r="HVA69" s="6"/>
      <c r="HVB69" s="6"/>
      <c r="HVC69" s="6"/>
      <c r="HVD69" s="6"/>
      <c r="HVE69" s="6"/>
      <c r="HVF69" s="6"/>
      <c r="HVG69" s="6"/>
      <c r="HVH69" s="6"/>
      <c r="HVI69" s="6"/>
      <c r="HVJ69" s="6"/>
      <c r="HVK69" s="6"/>
      <c r="HVL69" s="6"/>
      <c r="HVM69" s="6"/>
      <c r="HVN69" s="6"/>
      <c r="HVO69" s="6"/>
      <c r="HVP69" s="6"/>
      <c r="HVQ69" s="6"/>
      <c r="HVR69" s="6"/>
      <c r="HVS69" s="6"/>
      <c r="HVT69" s="6"/>
      <c r="HVU69" s="6"/>
      <c r="HVV69" s="6"/>
      <c r="HVW69" s="6"/>
      <c r="HVX69" s="6"/>
      <c r="HVY69" s="6"/>
      <c r="HVZ69" s="6"/>
      <c r="HWA69" s="6"/>
      <c r="HWB69" s="6"/>
      <c r="HWC69" s="6"/>
      <c r="HWD69" s="6"/>
      <c r="HWE69" s="6"/>
      <c r="HWF69" s="6"/>
      <c r="HWG69" s="6"/>
      <c r="HWH69" s="6"/>
      <c r="HWI69" s="6"/>
      <c r="HWJ69" s="6"/>
      <c r="HWK69" s="6"/>
      <c r="HWL69" s="6"/>
      <c r="HWM69" s="6"/>
      <c r="HWN69" s="6"/>
      <c r="HWO69" s="6"/>
      <c r="HWP69" s="6"/>
      <c r="HWQ69" s="6"/>
      <c r="HWR69" s="6"/>
      <c r="HWS69" s="6"/>
      <c r="HWT69" s="6"/>
      <c r="HWU69" s="6"/>
      <c r="HWV69" s="6"/>
      <c r="HWW69" s="6"/>
      <c r="HWX69" s="6"/>
      <c r="HWY69" s="6"/>
      <c r="HWZ69" s="6"/>
      <c r="HXA69" s="6"/>
      <c r="HXB69" s="6"/>
      <c r="HXC69" s="6"/>
      <c r="HXD69" s="6"/>
      <c r="HXE69" s="6"/>
      <c r="HXF69" s="6"/>
      <c r="HXG69" s="6"/>
      <c r="HXH69" s="6"/>
      <c r="HXI69" s="6"/>
      <c r="HXJ69" s="6"/>
      <c r="HXK69" s="6"/>
      <c r="HXL69" s="6"/>
      <c r="HXM69" s="6"/>
      <c r="HXN69" s="6"/>
      <c r="HXO69" s="6"/>
      <c r="HXP69" s="6"/>
      <c r="HXQ69" s="6"/>
      <c r="HXR69" s="6"/>
      <c r="HXS69" s="6"/>
      <c r="HXT69" s="6"/>
      <c r="HXU69" s="6"/>
      <c r="HXV69" s="6"/>
      <c r="HXW69" s="6"/>
      <c r="HXX69" s="6"/>
      <c r="HXY69" s="6"/>
      <c r="HXZ69" s="6"/>
      <c r="HYA69" s="6"/>
      <c r="HYB69" s="6"/>
      <c r="HYC69" s="6"/>
      <c r="HYD69" s="6"/>
      <c r="HYE69" s="6"/>
      <c r="HYF69" s="6"/>
      <c r="HYG69" s="6"/>
      <c r="HYH69" s="6"/>
      <c r="HYI69" s="6"/>
      <c r="HYJ69" s="6"/>
      <c r="HYK69" s="6"/>
      <c r="HYL69" s="6"/>
      <c r="HYM69" s="6"/>
      <c r="HYN69" s="6"/>
      <c r="HYO69" s="6"/>
      <c r="HYP69" s="6"/>
      <c r="HYQ69" s="6"/>
      <c r="HYR69" s="6"/>
      <c r="HYS69" s="6"/>
      <c r="HYT69" s="6"/>
      <c r="HYU69" s="6"/>
      <c r="HYV69" s="6"/>
      <c r="HYW69" s="6"/>
      <c r="HYX69" s="6"/>
      <c r="HYY69" s="6"/>
      <c r="HYZ69" s="6"/>
      <c r="HZA69" s="6"/>
      <c r="HZB69" s="6"/>
      <c r="HZC69" s="6"/>
      <c r="HZD69" s="6"/>
      <c r="HZE69" s="6"/>
      <c r="HZF69" s="6"/>
      <c r="HZG69" s="6"/>
      <c r="HZH69" s="6"/>
      <c r="HZI69" s="6"/>
      <c r="HZJ69" s="6"/>
      <c r="HZK69" s="6"/>
      <c r="HZL69" s="6"/>
      <c r="HZM69" s="6"/>
      <c r="HZN69" s="6"/>
      <c r="HZO69" s="6"/>
      <c r="HZP69" s="6"/>
      <c r="HZQ69" s="6"/>
      <c r="HZR69" s="6"/>
      <c r="HZS69" s="6"/>
      <c r="HZT69" s="6"/>
      <c r="HZU69" s="6"/>
      <c r="HZV69" s="6"/>
      <c r="HZW69" s="6"/>
      <c r="HZX69" s="6"/>
      <c r="HZY69" s="6"/>
      <c r="HZZ69" s="6"/>
      <c r="IAA69" s="6"/>
      <c r="IAB69" s="6"/>
      <c r="IAC69" s="6"/>
      <c r="IAD69" s="6"/>
      <c r="IAE69" s="6"/>
      <c r="IAF69" s="6"/>
      <c r="IAG69" s="6"/>
      <c r="IAH69" s="6"/>
      <c r="IAI69" s="6"/>
      <c r="IAJ69" s="6"/>
      <c r="IAK69" s="6"/>
      <c r="IAL69" s="6"/>
      <c r="IAM69" s="6"/>
      <c r="IAN69" s="6"/>
      <c r="IAO69" s="6"/>
      <c r="IAP69" s="6"/>
      <c r="IAQ69" s="6"/>
      <c r="IAR69" s="6"/>
      <c r="IAS69" s="6"/>
      <c r="IAT69" s="6"/>
      <c r="IAU69" s="6"/>
      <c r="IAV69" s="6"/>
      <c r="IAW69" s="6"/>
      <c r="IAX69" s="6"/>
      <c r="IAY69" s="6"/>
      <c r="IAZ69" s="6"/>
      <c r="IBA69" s="6"/>
      <c r="IBB69" s="6"/>
      <c r="IBC69" s="6"/>
      <c r="IBD69" s="6"/>
      <c r="IBE69" s="6"/>
      <c r="IBF69" s="6"/>
      <c r="IBG69" s="6"/>
      <c r="IBH69" s="6"/>
      <c r="IBI69" s="6"/>
      <c r="IBJ69" s="6"/>
      <c r="IBK69" s="6"/>
      <c r="IBL69" s="6"/>
      <c r="IBM69" s="6"/>
      <c r="IBN69" s="6"/>
      <c r="IBO69" s="6"/>
      <c r="IBP69" s="6"/>
      <c r="IBQ69" s="6"/>
      <c r="IBR69" s="6"/>
      <c r="IBS69" s="6"/>
      <c r="IBT69" s="6"/>
      <c r="IBU69" s="6"/>
      <c r="IBV69" s="6"/>
      <c r="IBW69" s="6"/>
      <c r="IBX69" s="6"/>
      <c r="IBY69" s="6"/>
      <c r="IBZ69" s="6"/>
      <c r="ICA69" s="6"/>
      <c r="ICB69" s="6"/>
      <c r="ICC69" s="6"/>
      <c r="ICD69" s="6"/>
      <c r="ICE69" s="6"/>
      <c r="ICF69" s="6"/>
      <c r="ICG69" s="6"/>
      <c r="ICH69" s="6"/>
      <c r="ICI69" s="6"/>
      <c r="ICJ69" s="6"/>
      <c r="ICK69" s="6"/>
      <c r="ICL69" s="6"/>
      <c r="ICM69" s="6"/>
      <c r="ICN69" s="6"/>
      <c r="ICO69" s="6"/>
      <c r="ICP69" s="6"/>
      <c r="ICQ69" s="6"/>
      <c r="ICR69" s="6"/>
      <c r="ICS69" s="6"/>
      <c r="ICT69" s="6"/>
      <c r="ICU69" s="6"/>
      <c r="ICV69" s="6"/>
      <c r="ICW69" s="6"/>
      <c r="ICX69" s="6"/>
      <c r="ICY69" s="6"/>
      <c r="ICZ69" s="6"/>
      <c r="IDA69" s="6"/>
      <c r="IDB69" s="6"/>
      <c r="IDC69" s="6"/>
      <c r="IDD69" s="6"/>
      <c r="IDE69" s="6"/>
      <c r="IDF69" s="6"/>
      <c r="IDG69" s="6"/>
      <c r="IDH69" s="6"/>
      <c r="IDI69" s="6"/>
      <c r="IDJ69" s="6"/>
      <c r="IDK69" s="6"/>
      <c r="IDL69" s="6"/>
      <c r="IDM69" s="6"/>
      <c r="IDN69" s="6"/>
      <c r="IDO69" s="6"/>
      <c r="IDP69" s="6"/>
      <c r="IDQ69" s="6"/>
      <c r="IDR69" s="6"/>
      <c r="IDS69" s="6"/>
      <c r="IDT69" s="6"/>
      <c r="IDU69" s="6"/>
      <c r="IDV69" s="6"/>
      <c r="IDW69" s="6"/>
      <c r="IDX69" s="6"/>
      <c r="IDY69" s="6"/>
      <c r="IDZ69" s="6"/>
      <c r="IEA69" s="6"/>
      <c r="IEB69" s="6"/>
      <c r="IEC69" s="6"/>
      <c r="IED69" s="6"/>
      <c r="IEE69" s="6"/>
      <c r="IEF69" s="6"/>
      <c r="IEG69" s="6"/>
      <c r="IEH69" s="6"/>
      <c r="IEI69" s="6"/>
      <c r="IEJ69" s="6"/>
      <c r="IEK69" s="6"/>
      <c r="IEL69" s="6"/>
      <c r="IEM69" s="6"/>
      <c r="IEN69" s="6"/>
      <c r="IEO69" s="6"/>
      <c r="IEP69" s="6"/>
      <c r="IEQ69" s="6"/>
      <c r="IER69" s="6"/>
      <c r="IES69" s="6"/>
      <c r="IET69" s="6"/>
      <c r="IEU69" s="6"/>
      <c r="IEV69" s="6"/>
      <c r="IEW69" s="6"/>
      <c r="IEX69" s="6"/>
      <c r="IEY69" s="6"/>
      <c r="IEZ69" s="6"/>
      <c r="IFA69" s="6"/>
      <c r="IFB69" s="6"/>
      <c r="IFC69" s="6"/>
      <c r="IFD69" s="6"/>
      <c r="IFE69" s="6"/>
      <c r="IFF69" s="6"/>
      <c r="IFG69" s="6"/>
      <c r="IFH69" s="6"/>
      <c r="IFI69" s="6"/>
      <c r="IFJ69" s="6"/>
      <c r="IFK69" s="6"/>
      <c r="IFL69" s="6"/>
      <c r="IFM69" s="6"/>
      <c r="IFN69" s="6"/>
      <c r="IFO69" s="6"/>
      <c r="IFP69" s="6"/>
      <c r="IFQ69" s="6"/>
      <c r="IFR69" s="6"/>
      <c r="IFS69" s="6"/>
      <c r="IFT69" s="6"/>
      <c r="IFU69" s="6"/>
      <c r="IFV69" s="6"/>
      <c r="IFW69" s="6"/>
      <c r="IFX69" s="6"/>
      <c r="IFY69" s="6"/>
      <c r="IFZ69" s="6"/>
      <c r="IGA69" s="6"/>
      <c r="IGB69" s="6"/>
      <c r="IGC69" s="6"/>
      <c r="IGD69" s="6"/>
      <c r="IGE69" s="6"/>
      <c r="IGF69" s="6"/>
      <c r="IGG69" s="6"/>
      <c r="IGH69" s="6"/>
      <c r="IGI69" s="6"/>
      <c r="IGJ69" s="6"/>
      <c r="IGK69" s="6"/>
      <c r="IGL69" s="6"/>
      <c r="IGM69" s="6"/>
      <c r="IGN69" s="6"/>
      <c r="IGO69" s="6"/>
      <c r="IGP69" s="6"/>
      <c r="IGQ69" s="6"/>
      <c r="IGR69" s="6"/>
      <c r="IGS69" s="6"/>
      <c r="IGT69" s="6"/>
      <c r="IGU69" s="6"/>
      <c r="IGV69" s="6"/>
      <c r="IGW69" s="6"/>
      <c r="IGX69" s="6"/>
      <c r="IGY69" s="6"/>
      <c r="IGZ69" s="6"/>
      <c r="IHA69" s="6"/>
      <c r="IHB69" s="6"/>
      <c r="IHC69" s="6"/>
      <c r="IHD69" s="6"/>
      <c r="IHE69" s="6"/>
      <c r="IHF69" s="6"/>
      <c r="IHG69" s="6"/>
      <c r="IHH69" s="6"/>
      <c r="IHI69" s="6"/>
      <c r="IHJ69" s="6"/>
      <c r="IHK69" s="6"/>
      <c r="IHL69" s="6"/>
      <c r="IHM69" s="6"/>
      <c r="IHN69" s="6"/>
      <c r="IHO69" s="6"/>
      <c r="IHP69" s="6"/>
      <c r="IHQ69" s="6"/>
      <c r="IHR69" s="6"/>
      <c r="IHS69" s="6"/>
      <c r="IHT69" s="6"/>
      <c r="IHU69" s="6"/>
      <c r="IHV69" s="6"/>
      <c r="IHW69" s="6"/>
      <c r="IHX69" s="6"/>
      <c r="IHY69" s="6"/>
      <c r="IHZ69" s="6"/>
      <c r="IIA69" s="6"/>
      <c r="IIB69" s="6"/>
      <c r="IIC69" s="6"/>
      <c r="IID69" s="6"/>
      <c r="IIE69" s="6"/>
      <c r="IIF69" s="6"/>
      <c r="IIG69" s="6"/>
      <c r="IIH69" s="6"/>
      <c r="III69" s="6"/>
      <c r="IIJ69" s="6"/>
      <c r="IIK69" s="6"/>
      <c r="IIL69" s="6"/>
      <c r="IIM69" s="6"/>
      <c r="IIN69" s="6"/>
      <c r="IIO69" s="6"/>
      <c r="IIP69" s="6"/>
      <c r="IIQ69" s="6"/>
      <c r="IIR69" s="6"/>
      <c r="IIS69" s="6"/>
      <c r="IIT69" s="6"/>
      <c r="IIU69" s="6"/>
      <c r="IIV69" s="6"/>
      <c r="IIW69" s="6"/>
      <c r="IIX69" s="6"/>
      <c r="IIY69" s="6"/>
      <c r="IIZ69" s="6"/>
      <c r="IJA69" s="6"/>
      <c r="IJB69" s="6"/>
      <c r="IJC69" s="6"/>
      <c r="IJD69" s="6"/>
      <c r="IJE69" s="6"/>
      <c r="IJF69" s="6"/>
      <c r="IJG69" s="6"/>
      <c r="IJH69" s="6"/>
      <c r="IJI69" s="6"/>
      <c r="IJJ69" s="6"/>
      <c r="IJK69" s="6"/>
      <c r="IJL69" s="6"/>
      <c r="IJM69" s="6"/>
      <c r="IJN69" s="6"/>
      <c r="IJO69" s="6"/>
      <c r="IJP69" s="6"/>
      <c r="IJQ69" s="6"/>
      <c r="IJR69" s="6"/>
      <c r="IJS69" s="6"/>
      <c r="IJT69" s="6"/>
      <c r="IJU69" s="6"/>
      <c r="IJV69" s="6"/>
      <c r="IJW69" s="6"/>
      <c r="IJX69" s="6"/>
      <c r="IJY69" s="6"/>
      <c r="IJZ69" s="6"/>
      <c r="IKA69" s="6"/>
      <c r="IKB69" s="6"/>
      <c r="IKC69" s="6"/>
      <c r="IKD69" s="6"/>
      <c r="IKE69" s="6"/>
      <c r="IKF69" s="6"/>
      <c r="IKG69" s="6"/>
      <c r="IKH69" s="6"/>
      <c r="IKI69" s="6"/>
      <c r="IKJ69" s="6"/>
      <c r="IKK69" s="6"/>
      <c r="IKL69" s="6"/>
      <c r="IKM69" s="6"/>
      <c r="IKN69" s="6"/>
      <c r="IKO69" s="6"/>
      <c r="IKP69" s="6"/>
      <c r="IKQ69" s="6"/>
      <c r="IKR69" s="6"/>
      <c r="IKS69" s="6"/>
      <c r="IKT69" s="6"/>
      <c r="IKU69" s="6"/>
      <c r="IKV69" s="6"/>
      <c r="IKW69" s="6"/>
      <c r="IKX69" s="6"/>
      <c r="IKY69" s="6"/>
      <c r="IKZ69" s="6"/>
      <c r="ILA69" s="6"/>
      <c r="ILB69" s="6"/>
      <c r="ILC69" s="6"/>
      <c r="ILD69" s="6"/>
      <c r="ILE69" s="6"/>
      <c r="ILF69" s="6"/>
      <c r="ILG69" s="6"/>
      <c r="ILH69" s="6"/>
      <c r="ILI69" s="6"/>
      <c r="ILJ69" s="6"/>
      <c r="ILK69" s="6"/>
      <c r="ILL69" s="6"/>
      <c r="ILM69" s="6"/>
      <c r="ILN69" s="6"/>
      <c r="ILO69" s="6"/>
      <c r="ILP69" s="6"/>
      <c r="ILQ69" s="6"/>
      <c r="ILR69" s="6"/>
      <c r="ILS69" s="6"/>
      <c r="ILT69" s="6"/>
      <c r="ILU69" s="6"/>
      <c r="ILV69" s="6"/>
      <c r="ILW69" s="6"/>
      <c r="ILX69" s="6"/>
      <c r="ILY69" s="6"/>
      <c r="ILZ69" s="6"/>
      <c r="IMA69" s="6"/>
      <c r="IMB69" s="6"/>
      <c r="IMC69" s="6"/>
      <c r="IMD69" s="6"/>
      <c r="IME69" s="6"/>
      <c r="IMF69" s="6"/>
      <c r="IMG69" s="6"/>
      <c r="IMH69" s="6"/>
      <c r="IMI69" s="6"/>
      <c r="IMJ69" s="6"/>
      <c r="IMK69" s="6"/>
      <c r="IML69" s="6"/>
      <c r="IMM69" s="6"/>
      <c r="IMN69" s="6"/>
      <c r="IMO69" s="6"/>
      <c r="IMP69" s="6"/>
      <c r="IMQ69" s="6"/>
      <c r="IMR69" s="6"/>
      <c r="IMS69" s="6"/>
      <c r="IMT69" s="6"/>
      <c r="IMU69" s="6"/>
      <c r="IMV69" s="6"/>
      <c r="IMW69" s="6"/>
      <c r="IMX69" s="6"/>
      <c r="IMY69" s="6"/>
      <c r="IMZ69" s="6"/>
      <c r="INA69" s="6"/>
      <c r="INB69" s="6"/>
      <c r="INC69" s="6"/>
      <c r="IND69" s="6"/>
      <c r="INE69" s="6"/>
      <c r="INF69" s="6"/>
      <c r="ING69" s="6"/>
      <c r="INH69" s="6"/>
      <c r="INI69" s="6"/>
      <c r="INJ69" s="6"/>
      <c r="INK69" s="6"/>
      <c r="INL69" s="6"/>
      <c r="INM69" s="6"/>
      <c r="INN69" s="6"/>
      <c r="INO69" s="6"/>
      <c r="INP69" s="6"/>
      <c r="INQ69" s="6"/>
      <c r="INR69" s="6"/>
      <c r="INS69" s="6"/>
      <c r="INT69" s="6"/>
      <c r="INU69" s="6"/>
      <c r="INV69" s="6"/>
      <c r="INW69" s="6"/>
      <c r="INX69" s="6"/>
      <c r="INY69" s="6"/>
      <c r="INZ69" s="6"/>
      <c r="IOA69" s="6"/>
      <c r="IOB69" s="6"/>
      <c r="IOC69" s="6"/>
      <c r="IOD69" s="6"/>
      <c r="IOE69" s="6"/>
      <c r="IOF69" s="6"/>
      <c r="IOG69" s="6"/>
      <c r="IOH69" s="6"/>
      <c r="IOI69" s="6"/>
      <c r="IOJ69" s="6"/>
      <c r="IOK69" s="6"/>
      <c r="IOL69" s="6"/>
      <c r="IOM69" s="6"/>
      <c r="ION69" s="6"/>
      <c r="IOO69" s="6"/>
      <c r="IOP69" s="6"/>
      <c r="IOQ69" s="6"/>
      <c r="IOR69" s="6"/>
      <c r="IOS69" s="6"/>
      <c r="IOT69" s="6"/>
      <c r="IOU69" s="6"/>
      <c r="IOV69" s="6"/>
      <c r="IOW69" s="6"/>
      <c r="IOX69" s="6"/>
      <c r="IOY69" s="6"/>
      <c r="IOZ69" s="6"/>
      <c r="IPA69" s="6"/>
      <c r="IPB69" s="6"/>
      <c r="IPC69" s="6"/>
      <c r="IPD69" s="6"/>
      <c r="IPE69" s="6"/>
      <c r="IPF69" s="6"/>
      <c r="IPG69" s="6"/>
      <c r="IPH69" s="6"/>
      <c r="IPI69" s="6"/>
      <c r="IPJ69" s="6"/>
      <c r="IPK69" s="6"/>
      <c r="IPL69" s="6"/>
      <c r="IPM69" s="6"/>
      <c r="IPN69" s="6"/>
      <c r="IPO69" s="6"/>
      <c r="IPP69" s="6"/>
      <c r="IPQ69" s="6"/>
      <c r="IPR69" s="6"/>
      <c r="IPS69" s="6"/>
      <c r="IPT69" s="6"/>
      <c r="IPU69" s="6"/>
      <c r="IPV69" s="6"/>
      <c r="IPW69" s="6"/>
      <c r="IPX69" s="6"/>
      <c r="IPY69" s="6"/>
      <c r="IPZ69" s="6"/>
      <c r="IQA69" s="6"/>
      <c r="IQB69" s="6"/>
      <c r="IQC69" s="6"/>
      <c r="IQD69" s="6"/>
      <c r="IQE69" s="6"/>
      <c r="IQF69" s="6"/>
      <c r="IQG69" s="6"/>
      <c r="IQH69" s="6"/>
      <c r="IQI69" s="6"/>
      <c r="IQJ69" s="6"/>
      <c r="IQK69" s="6"/>
      <c r="IQL69" s="6"/>
      <c r="IQM69" s="6"/>
      <c r="IQN69" s="6"/>
      <c r="IQO69" s="6"/>
      <c r="IQP69" s="6"/>
      <c r="IQQ69" s="6"/>
      <c r="IQR69" s="6"/>
      <c r="IQS69" s="6"/>
      <c r="IQT69" s="6"/>
      <c r="IQU69" s="6"/>
      <c r="IQV69" s="6"/>
      <c r="IQW69" s="6"/>
      <c r="IQX69" s="6"/>
      <c r="IQY69" s="6"/>
      <c r="IQZ69" s="6"/>
      <c r="IRA69" s="6"/>
      <c r="IRB69" s="6"/>
      <c r="IRC69" s="6"/>
      <c r="IRD69" s="6"/>
      <c r="IRE69" s="6"/>
      <c r="IRF69" s="6"/>
      <c r="IRG69" s="6"/>
      <c r="IRH69" s="6"/>
      <c r="IRI69" s="6"/>
      <c r="IRJ69" s="6"/>
      <c r="IRK69" s="6"/>
      <c r="IRL69" s="6"/>
      <c r="IRM69" s="6"/>
      <c r="IRN69" s="6"/>
      <c r="IRO69" s="6"/>
      <c r="IRP69" s="6"/>
      <c r="IRQ69" s="6"/>
      <c r="IRR69" s="6"/>
      <c r="IRS69" s="6"/>
      <c r="IRT69" s="6"/>
      <c r="IRU69" s="6"/>
      <c r="IRV69" s="6"/>
      <c r="IRW69" s="6"/>
      <c r="IRX69" s="6"/>
      <c r="IRY69" s="6"/>
      <c r="IRZ69" s="6"/>
      <c r="ISA69" s="6"/>
      <c r="ISB69" s="6"/>
      <c r="ISC69" s="6"/>
      <c r="ISD69" s="6"/>
      <c r="ISE69" s="6"/>
      <c r="ISF69" s="6"/>
      <c r="ISG69" s="6"/>
      <c r="ISH69" s="6"/>
      <c r="ISI69" s="6"/>
      <c r="ISJ69" s="6"/>
      <c r="ISK69" s="6"/>
      <c r="ISL69" s="6"/>
      <c r="ISM69" s="6"/>
      <c r="ISN69" s="6"/>
      <c r="ISO69" s="6"/>
      <c r="ISP69" s="6"/>
      <c r="ISQ69" s="6"/>
      <c r="ISR69" s="6"/>
      <c r="ISS69" s="6"/>
      <c r="IST69" s="6"/>
      <c r="ISU69" s="6"/>
      <c r="ISV69" s="6"/>
      <c r="ISW69" s="6"/>
      <c r="ISX69" s="6"/>
      <c r="ISY69" s="6"/>
      <c r="ISZ69" s="6"/>
      <c r="ITA69" s="6"/>
      <c r="ITB69" s="6"/>
      <c r="ITC69" s="6"/>
      <c r="ITD69" s="6"/>
      <c r="ITE69" s="6"/>
      <c r="ITF69" s="6"/>
      <c r="ITG69" s="6"/>
      <c r="ITH69" s="6"/>
      <c r="ITI69" s="6"/>
      <c r="ITJ69" s="6"/>
      <c r="ITK69" s="6"/>
      <c r="ITL69" s="6"/>
      <c r="ITM69" s="6"/>
      <c r="ITN69" s="6"/>
      <c r="ITO69" s="6"/>
      <c r="ITP69" s="6"/>
      <c r="ITQ69" s="6"/>
      <c r="ITR69" s="6"/>
      <c r="ITS69" s="6"/>
      <c r="ITT69" s="6"/>
      <c r="ITU69" s="6"/>
      <c r="ITV69" s="6"/>
      <c r="ITW69" s="6"/>
      <c r="ITX69" s="6"/>
      <c r="ITY69" s="6"/>
      <c r="ITZ69" s="6"/>
      <c r="IUA69" s="6"/>
      <c r="IUB69" s="6"/>
      <c r="IUC69" s="6"/>
      <c r="IUD69" s="6"/>
      <c r="IUE69" s="6"/>
      <c r="IUF69" s="6"/>
      <c r="IUG69" s="6"/>
      <c r="IUH69" s="6"/>
      <c r="IUI69" s="6"/>
      <c r="IUJ69" s="6"/>
      <c r="IUK69" s="6"/>
      <c r="IUL69" s="6"/>
      <c r="IUM69" s="6"/>
      <c r="IUN69" s="6"/>
      <c r="IUO69" s="6"/>
      <c r="IUP69" s="6"/>
      <c r="IUQ69" s="6"/>
      <c r="IUR69" s="6"/>
      <c r="IUS69" s="6"/>
      <c r="IUT69" s="6"/>
      <c r="IUU69" s="6"/>
      <c r="IUV69" s="6"/>
      <c r="IUW69" s="6"/>
      <c r="IUX69" s="6"/>
      <c r="IUY69" s="6"/>
      <c r="IUZ69" s="6"/>
      <c r="IVA69" s="6"/>
      <c r="IVB69" s="6"/>
      <c r="IVC69" s="6"/>
      <c r="IVD69" s="6"/>
      <c r="IVE69" s="6"/>
      <c r="IVF69" s="6"/>
      <c r="IVG69" s="6"/>
      <c r="IVH69" s="6"/>
      <c r="IVI69" s="6"/>
      <c r="IVJ69" s="6"/>
      <c r="IVK69" s="6"/>
      <c r="IVL69" s="6"/>
      <c r="IVM69" s="6"/>
      <c r="IVN69" s="6"/>
      <c r="IVO69" s="6"/>
      <c r="IVP69" s="6"/>
      <c r="IVQ69" s="6"/>
      <c r="IVR69" s="6"/>
      <c r="IVS69" s="6"/>
      <c r="IVT69" s="6"/>
      <c r="IVU69" s="6"/>
      <c r="IVV69" s="6"/>
      <c r="IVW69" s="6"/>
      <c r="IVX69" s="6"/>
      <c r="IVY69" s="6"/>
      <c r="IVZ69" s="6"/>
      <c r="IWA69" s="6"/>
      <c r="IWB69" s="6"/>
      <c r="IWC69" s="6"/>
      <c r="IWD69" s="6"/>
      <c r="IWE69" s="6"/>
      <c r="IWF69" s="6"/>
      <c r="IWG69" s="6"/>
      <c r="IWH69" s="6"/>
      <c r="IWI69" s="6"/>
      <c r="IWJ69" s="6"/>
      <c r="IWK69" s="6"/>
      <c r="IWL69" s="6"/>
      <c r="IWM69" s="6"/>
      <c r="IWN69" s="6"/>
      <c r="IWO69" s="6"/>
      <c r="IWP69" s="6"/>
      <c r="IWQ69" s="6"/>
      <c r="IWR69" s="6"/>
      <c r="IWS69" s="6"/>
      <c r="IWT69" s="6"/>
      <c r="IWU69" s="6"/>
      <c r="IWV69" s="6"/>
      <c r="IWW69" s="6"/>
      <c r="IWX69" s="6"/>
      <c r="IWY69" s="6"/>
      <c r="IWZ69" s="6"/>
      <c r="IXA69" s="6"/>
      <c r="IXB69" s="6"/>
      <c r="IXC69" s="6"/>
      <c r="IXD69" s="6"/>
      <c r="IXE69" s="6"/>
      <c r="IXF69" s="6"/>
      <c r="IXG69" s="6"/>
      <c r="IXH69" s="6"/>
      <c r="IXI69" s="6"/>
      <c r="IXJ69" s="6"/>
      <c r="IXK69" s="6"/>
      <c r="IXL69" s="6"/>
      <c r="IXM69" s="6"/>
      <c r="IXN69" s="6"/>
      <c r="IXO69" s="6"/>
      <c r="IXP69" s="6"/>
      <c r="IXQ69" s="6"/>
      <c r="IXR69" s="6"/>
      <c r="IXS69" s="6"/>
      <c r="IXT69" s="6"/>
      <c r="IXU69" s="6"/>
      <c r="IXV69" s="6"/>
      <c r="IXW69" s="6"/>
      <c r="IXX69" s="6"/>
      <c r="IXY69" s="6"/>
      <c r="IXZ69" s="6"/>
      <c r="IYA69" s="6"/>
      <c r="IYB69" s="6"/>
      <c r="IYC69" s="6"/>
      <c r="IYD69" s="6"/>
      <c r="IYE69" s="6"/>
      <c r="IYF69" s="6"/>
      <c r="IYG69" s="6"/>
      <c r="IYH69" s="6"/>
      <c r="IYI69" s="6"/>
      <c r="IYJ69" s="6"/>
      <c r="IYK69" s="6"/>
      <c r="IYL69" s="6"/>
      <c r="IYM69" s="6"/>
      <c r="IYN69" s="6"/>
      <c r="IYO69" s="6"/>
      <c r="IYP69" s="6"/>
      <c r="IYQ69" s="6"/>
      <c r="IYR69" s="6"/>
      <c r="IYS69" s="6"/>
      <c r="IYT69" s="6"/>
      <c r="IYU69" s="6"/>
      <c r="IYV69" s="6"/>
      <c r="IYW69" s="6"/>
      <c r="IYX69" s="6"/>
      <c r="IYY69" s="6"/>
      <c r="IYZ69" s="6"/>
      <c r="IZA69" s="6"/>
      <c r="IZB69" s="6"/>
      <c r="IZC69" s="6"/>
      <c r="IZD69" s="6"/>
      <c r="IZE69" s="6"/>
      <c r="IZF69" s="6"/>
      <c r="IZG69" s="6"/>
      <c r="IZH69" s="6"/>
      <c r="IZI69" s="6"/>
      <c r="IZJ69" s="6"/>
      <c r="IZK69" s="6"/>
      <c r="IZL69" s="6"/>
      <c r="IZM69" s="6"/>
      <c r="IZN69" s="6"/>
      <c r="IZO69" s="6"/>
      <c r="IZP69" s="6"/>
      <c r="IZQ69" s="6"/>
      <c r="IZR69" s="6"/>
      <c r="IZS69" s="6"/>
      <c r="IZT69" s="6"/>
      <c r="IZU69" s="6"/>
      <c r="IZV69" s="6"/>
      <c r="IZW69" s="6"/>
      <c r="IZX69" s="6"/>
      <c r="IZY69" s="6"/>
      <c r="IZZ69" s="6"/>
      <c r="JAA69" s="6"/>
      <c r="JAB69" s="6"/>
      <c r="JAC69" s="6"/>
      <c r="JAD69" s="6"/>
      <c r="JAE69" s="6"/>
      <c r="JAF69" s="6"/>
      <c r="JAG69" s="6"/>
      <c r="JAH69" s="6"/>
      <c r="JAI69" s="6"/>
      <c r="JAJ69" s="6"/>
      <c r="JAK69" s="6"/>
      <c r="JAL69" s="6"/>
      <c r="JAM69" s="6"/>
      <c r="JAN69" s="6"/>
      <c r="JAO69" s="6"/>
      <c r="JAP69" s="6"/>
      <c r="JAQ69" s="6"/>
      <c r="JAR69" s="6"/>
      <c r="JAS69" s="6"/>
      <c r="JAT69" s="6"/>
      <c r="JAU69" s="6"/>
      <c r="JAV69" s="6"/>
      <c r="JAW69" s="6"/>
      <c r="JAX69" s="6"/>
      <c r="JAY69" s="6"/>
      <c r="JAZ69" s="6"/>
      <c r="JBA69" s="6"/>
      <c r="JBB69" s="6"/>
      <c r="JBC69" s="6"/>
      <c r="JBD69" s="6"/>
      <c r="JBE69" s="6"/>
      <c r="JBF69" s="6"/>
      <c r="JBG69" s="6"/>
      <c r="JBH69" s="6"/>
      <c r="JBI69" s="6"/>
      <c r="JBJ69" s="6"/>
      <c r="JBK69" s="6"/>
      <c r="JBL69" s="6"/>
      <c r="JBM69" s="6"/>
      <c r="JBN69" s="6"/>
      <c r="JBO69" s="6"/>
      <c r="JBP69" s="6"/>
      <c r="JBQ69" s="6"/>
      <c r="JBR69" s="6"/>
      <c r="JBS69" s="6"/>
      <c r="JBT69" s="6"/>
      <c r="JBU69" s="6"/>
      <c r="JBV69" s="6"/>
      <c r="JBW69" s="6"/>
      <c r="JBX69" s="6"/>
      <c r="JBY69" s="6"/>
      <c r="JBZ69" s="6"/>
      <c r="JCA69" s="6"/>
      <c r="JCB69" s="6"/>
      <c r="JCC69" s="6"/>
      <c r="JCD69" s="6"/>
      <c r="JCE69" s="6"/>
      <c r="JCF69" s="6"/>
      <c r="JCG69" s="6"/>
      <c r="JCH69" s="6"/>
      <c r="JCI69" s="6"/>
      <c r="JCJ69" s="6"/>
      <c r="JCK69" s="6"/>
      <c r="JCL69" s="6"/>
      <c r="JCM69" s="6"/>
      <c r="JCN69" s="6"/>
      <c r="JCO69" s="6"/>
      <c r="JCP69" s="6"/>
      <c r="JCQ69" s="6"/>
      <c r="JCR69" s="6"/>
      <c r="JCS69" s="6"/>
      <c r="JCT69" s="6"/>
      <c r="JCU69" s="6"/>
      <c r="JCV69" s="6"/>
      <c r="JCW69" s="6"/>
      <c r="JCX69" s="6"/>
      <c r="JCY69" s="6"/>
      <c r="JCZ69" s="6"/>
      <c r="JDA69" s="6"/>
      <c r="JDB69" s="6"/>
      <c r="JDC69" s="6"/>
      <c r="JDD69" s="6"/>
      <c r="JDE69" s="6"/>
      <c r="JDF69" s="6"/>
      <c r="JDG69" s="6"/>
      <c r="JDH69" s="6"/>
      <c r="JDI69" s="6"/>
      <c r="JDJ69" s="6"/>
      <c r="JDK69" s="6"/>
      <c r="JDL69" s="6"/>
      <c r="JDM69" s="6"/>
      <c r="JDN69" s="6"/>
      <c r="JDO69" s="6"/>
      <c r="JDP69" s="6"/>
      <c r="JDQ69" s="6"/>
      <c r="JDR69" s="6"/>
      <c r="JDS69" s="6"/>
      <c r="JDT69" s="6"/>
      <c r="JDU69" s="6"/>
      <c r="JDV69" s="6"/>
      <c r="JDW69" s="6"/>
      <c r="JDX69" s="6"/>
      <c r="JDY69" s="6"/>
      <c r="JDZ69" s="6"/>
      <c r="JEA69" s="6"/>
      <c r="JEB69" s="6"/>
      <c r="JEC69" s="6"/>
      <c r="JED69" s="6"/>
      <c r="JEE69" s="6"/>
      <c r="JEF69" s="6"/>
      <c r="JEG69" s="6"/>
      <c r="JEH69" s="6"/>
      <c r="JEI69" s="6"/>
      <c r="JEJ69" s="6"/>
      <c r="JEK69" s="6"/>
      <c r="JEL69" s="6"/>
      <c r="JEM69" s="6"/>
      <c r="JEN69" s="6"/>
      <c r="JEO69" s="6"/>
      <c r="JEP69" s="6"/>
      <c r="JEQ69" s="6"/>
      <c r="JER69" s="6"/>
      <c r="JES69" s="6"/>
      <c r="JET69" s="6"/>
      <c r="JEU69" s="6"/>
      <c r="JEV69" s="6"/>
      <c r="JEW69" s="6"/>
      <c r="JEX69" s="6"/>
      <c r="JEY69" s="6"/>
      <c r="JEZ69" s="6"/>
      <c r="JFA69" s="6"/>
      <c r="JFB69" s="6"/>
      <c r="JFC69" s="6"/>
      <c r="JFD69" s="6"/>
      <c r="JFE69" s="6"/>
      <c r="JFF69" s="6"/>
      <c r="JFG69" s="6"/>
      <c r="JFH69" s="6"/>
      <c r="JFI69" s="6"/>
      <c r="JFJ69" s="6"/>
      <c r="JFK69" s="6"/>
      <c r="JFL69" s="6"/>
      <c r="JFM69" s="6"/>
      <c r="JFN69" s="6"/>
      <c r="JFO69" s="6"/>
      <c r="JFP69" s="6"/>
      <c r="JFQ69" s="6"/>
      <c r="JFR69" s="6"/>
      <c r="JFS69" s="6"/>
      <c r="JFT69" s="6"/>
      <c r="JFU69" s="6"/>
      <c r="JFV69" s="6"/>
      <c r="JFW69" s="6"/>
      <c r="JFX69" s="6"/>
      <c r="JFY69" s="6"/>
      <c r="JFZ69" s="6"/>
      <c r="JGA69" s="6"/>
      <c r="JGB69" s="6"/>
      <c r="JGC69" s="6"/>
      <c r="JGD69" s="6"/>
      <c r="JGE69" s="6"/>
      <c r="JGF69" s="6"/>
      <c r="JGG69" s="6"/>
      <c r="JGH69" s="6"/>
      <c r="JGI69" s="6"/>
      <c r="JGJ69" s="6"/>
      <c r="JGK69" s="6"/>
      <c r="JGL69" s="6"/>
      <c r="JGM69" s="6"/>
      <c r="JGN69" s="6"/>
      <c r="JGO69" s="6"/>
      <c r="JGP69" s="6"/>
      <c r="JGQ69" s="6"/>
      <c r="JGR69" s="6"/>
      <c r="JGS69" s="6"/>
      <c r="JGT69" s="6"/>
      <c r="JGU69" s="6"/>
      <c r="JGV69" s="6"/>
      <c r="JGW69" s="6"/>
      <c r="JGX69" s="6"/>
      <c r="JGY69" s="6"/>
      <c r="JGZ69" s="6"/>
      <c r="JHA69" s="6"/>
      <c r="JHB69" s="6"/>
      <c r="JHC69" s="6"/>
      <c r="JHD69" s="6"/>
      <c r="JHE69" s="6"/>
      <c r="JHF69" s="6"/>
      <c r="JHG69" s="6"/>
      <c r="JHH69" s="6"/>
      <c r="JHI69" s="6"/>
      <c r="JHJ69" s="6"/>
      <c r="JHK69" s="6"/>
      <c r="JHL69" s="6"/>
      <c r="JHM69" s="6"/>
      <c r="JHN69" s="6"/>
      <c r="JHO69" s="6"/>
      <c r="JHP69" s="6"/>
      <c r="JHQ69" s="6"/>
      <c r="JHR69" s="6"/>
      <c r="JHS69" s="6"/>
      <c r="JHT69" s="6"/>
      <c r="JHU69" s="6"/>
      <c r="JHV69" s="6"/>
      <c r="JHW69" s="6"/>
      <c r="JHX69" s="6"/>
      <c r="JHY69" s="6"/>
      <c r="JHZ69" s="6"/>
      <c r="JIA69" s="6"/>
      <c r="JIB69" s="6"/>
      <c r="JIC69" s="6"/>
      <c r="JID69" s="6"/>
      <c r="JIE69" s="6"/>
      <c r="JIF69" s="6"/>
      <c r="JIG69" s="6"/>
      <c r="JIH69" s="6"/>
      <c r="JII69" s="6"/>
      <c r="JIJ69" s="6"/>
      <c r="JIK69" s="6"/>
      <c r="JIL69" s="6"/>
      <c r="JIM69" s="6"/>
      <c r="JIN69" s="6"/>
      <c r="JIO69" s="6"/>
      <c r="JIP69" s="6"/>
      <c r="JIQ69" s="6"/>
      <c r="JIR69" s="6"/>
      <c r="JIS69" s="6"/>
      <c r="JIT69" s="6"/>
      <c r="JIU69" s="6"/>
      <c r="JIV69" s="6"/>
      <c r="JIW69" s="6"/>
      <c r="JIX69" s="6"/>
      <c r="JIY69" s="6"/>
      <c r="JIZ69" s="6"/>
      <c r="JJA69" s="6"/>
      <c r="JJB69" s="6"/>
      <c r="JJC69" s="6"/>
      <c r="JJD69" s="6"/>
      <c r="JJE69" s="6"/>
      <c r="JJF69" s="6"/>
      <c r="JJG69" s="6"/>
      <c r="JJH69" s="6"/>
      <c r="JJI69" s="6"/>
      <c r="JJJ69" s="6"/>
      <c r="JJK69" s="6"/>
      <c r="JJL69" s="6"/>
      <c r="JJM69" s="6"/>
      <c r="JJN69" s="6"/>
      <c r="JJO69" s="6"/>
      <c r="JJP69" s="6"/>
      <c r="JJQ69" s="6"/>
      <c r="JJR69" s="6"/>
      <c r="JJS69" s="6"/>
      <c r="JJT69" s="6"/>
      <c r="JJU69" s="6"/>
      <c r="JJV69" s="6"/>
      <c r="JJW69" s="6"/>
      <c r="JJX69" s="6"/>
      <c r="JJY69" s="6"/>
      <c r="JJZ69" s="6"/>
      <c r="JKA69" s="6"/>
      <c r="JKB69" s="6"/>
      <c r="JKC69" s="6"/>
      <c r="JKD69" s="6"/>
      <c r="JKE69" s="6"/>
      <c r="JKF69" s="6"/>
      <c r="JKG69" s="6"/>
      <c r="JKH69" s="6"/>
      <c r="JKI69" s="6"/>
      <c r="JKJ69" s="6"/>
      <c r="JKK69" s="6"/>
      <c r="JKL69" s="6"/>
      <c r="JKM69" s="6"/>
      <c r="JKN69" s="6"/>
      <c r="JKO69" s="6"/>
      <c r="JKP69" s="6"/>
      <c r="JKQ69" s="6"/>
      <c r="JKR69" s="6"/>
      <c r="JKS69" s="6"/>
      <c r="JKT69" s="6"/>
      <c r="JKU69" s="6"/>
      <c r="JKV69" s="6"/>
      <c r="JKW69" s="6"/>
      <c r="JKX69" s="6"/>
      <c r="JKY69" s="6"/>
      <c r="JKZ69" s="6"/>
      <c r="JLA69" s="6"/>
      <c r="JLB69" s="6"/>
      <c r="JLC69" s="6"/>
      <c r="JLD69" s="6"/>
      <c r="JLE69" s="6"/>
      <c r="JLF69" s="6"/>
      <c r="JLG69" s="6"/>
      <c r="JLH69" s="6"/>
      <c r="JLI69" s="6"/>
      <c r="JLJ69" s="6"/>
      <c r="JLK69" s="6"/>
      <c r="JLL69" s="6"/>
      <c r="JLM69" s="6"/>
      <c r="JLN69" s="6"/>
      <c r="JLO69" s="6"/>
      <c r="JLP69" s="6"/>
      <c r="JLQ69" s="6"/>
      <c r="JLR69" s="6"/>
      <c r="JLS69" s="6"/>
      <c r="JLT69" s="6"/>
      <c r="JLU69" s="6"/>
      <c r="JLV69" s="6"/>
      <c r="JLW69" s="6"/>
      <c r="JLX69" s="6"/>
      <c r="JLY69" s="6"/>
      <c r="JLZ69" s="6"/>
      <c r="JMA69" s="6"/>
      <c r="JMB69" s="6"/>
      <c r="JMC69" s="6"/>
      <c r="JMD69" s="6"/>
      <c r="JME69" s="6"/>
      <c r="JMF69" s="6"/>
      <c r="JMG69" s="6"/>
      <c r="JMH69" s="6"/>
      <c r="JMI69" s="6"/>
      <c r="JMJ69" s="6"/>
      <c r="JMK69" s="6"/>
      <c r="JML69" s="6"/>
      <c r="JMM69" s="6"/>
      <c r="JMN69" s="6"/>
      <c r="JMO69" s="6"/>
      <c r="JMP69" s="6"/>
      <c r="JMQ69" s="6"/>
      <c r="JMR69" s="6"/>
      <c r="JMS69" s="6"/>
      <c r="JMT69" s="6"/>
      <c r="JMU69" s="6"/>
      <c r="JMV69" s="6"/>
      <c r="JMW69" s="6"/>
      <c r="JMX69" s="6"/>
      <c r="JMY69" s="6"/>
      <c r="JMZ69" s="6"/>
      <c r="JNA69" s="6"/>
      <c r="JNB69" s="6"/>
      <c r="JNC69" s="6"/>
      <c r="JND69" s="6"/>
      <c r="JNE69" s="6"/>
      <c r="JNF69" s="6"/>
      <c r="JNG69" s="6"/>
      <c r="JNH69" s="6"/>
      <c r="JNI69" s="6"/>
      <c r="JNJ69" s="6"/>
      <c r="JNK69" s="6"/>
      <c r="JNL69" s="6"/>
      <c r="JNM69" s="6"/>
      <c r="JNN69" s="6"/>
      <c r="JNO69" s="6"/>
      <c r="JNP69" s="6"/>
      <c r="JNQ69" s="6"/>
      <c r="JNR69" s="6"/>
      <c r="JNS69" s="6"/>
      <c r="JNT69" s="6"/>
      <c r="JNU69" s="6"/>
      <c r="JNV69" s="6"/>
      <c r="JNW69" s="6"/>
      <c r="JNX69" s="6"/>
      <c r="JNY69" s="6"/>
      <c r="JNZ69" s="6"/>
      <c r="JOA69" s="6"/>
      <c r="JOB69" s="6"/>
      <c r="JOC69" s="6"/>
      <c r="JOD69" s="6"/>
      <c r="JOE69" s="6"/>
      <c r="JOF69" s="6"/>
      <c r="JOG69" s="6"/>
      <c r="JOH69" s="6"/>
      <c r="JOI69" s="6"/>
      <c r="JOJ69" s="6"/>
      <c r="JOK69" s="6"/>
      <c r="JOL69" s="6"/>
      <c r="JOM69" s="6"/>
      <c r="JON69" s="6"/>
      <c r="JOO69" s="6"/>
      <c r="JOP69" s="6"/>
      <c r="JOQ69" s="6"/>
      <c r="JOR69" s="6"/>
      <c r="JOS69" s="6"/>
      <c r="JOT69" s="6"/>
      <c r="JOU69" s="6"/>
      <c r="JOV69" s="6"/>
      <c r="JOW69" s="6"/>
      <c r="JOX69" s="6"/>
      <c r="JOY69" s="6"/>
      <c r="JOZ69" s="6"/>
      <c r="JPA69" s="6"/>
      <c r="JPB69" s="6"/>
      <c r="JPC69" s="6"/>
      <c r="JPD69" s="6"/>
      <c r="JPE69" s="6"/>
      <c r="JPF69" s="6"/>
      <c r="JPG69" s="6"/>
      <c r="JPH69" s="6"/>
      <c r="JPI69" s="6"/>
      <c r="JPJ69" s="6"/>
      <c r="JPK69" s="6"/>
      <c r="JPL69" s="6"/>
      <c r="JPM69" s="6"/>
      <c r="JPN69" s="6"/>
      <c r="JPO69" s="6"/>
      <c r="JPP69" s="6"/>
      <c r="JPQ69" s="6"/>
      <c r="JPR69" s="6"/>
      <c r="JPS69" s="6"/>
      <c r="JPT69" s="6"/>
      <c r="JPU69" s="6"/>
      <c r="JPV69" s="6"/>
      <c r="JPW69" s="6"/>
      <c r="JPX69" s="6"/>
      <c r="JPY69" s="6"/>
      <c r="JPZ69" s="6"/>
      <c r="JQA69" s="6"/>
      <c r="JQB69" s="6"/>
      <c r="JQC69" s="6"/>
      <c r="JQD69" s="6"/>
      <c r="JQE69" s="6"/>
      <c r="JQF69" s="6"/>
      <c r="JQG69" s="6"/>
      <c r="JQH69" s="6"/>
      <c r="JQI69" s="6"/>
      <c r="JQJ69" s="6"/>
      <c r="JQK69" s="6"/>
      <c r="JQL69" s="6"/>
      <c r="JQM69" s="6"/>
      <c r="JQN69" s="6"/>
      <c r="JQO69" s="6"/>
      <c r="JQP69" s="6"/>
      <c r="JQQ69" s="6"/>
      <c r="JQR69" s="6"/>
      <c r="JQS69" s="6"/>
      <c r="JQT69" s="6"/>
      <c r="JQU69" s="6"/>
      <c r="JQV69" s="6"/>
      <c r="JQW69" s="6"/>
      <c r="JQX69" s="6"/>
      <c r="JQY69" s="6"/>
      <c r="JQZ69" s="6"/>
      <c r="JRA69" s="6"/>
      <c r="JRB69" s="6"/>
      <c r="JRC69" s="6"/>
      <c r="JRD69" s="6"/>
      <c r="JRE69" s="6"/>
      <c r="JRF69" s="6"/>
      <c r="JRG69" s="6"/>
      <c r="JRH69" s="6"/>
      <c r="JRI69" s="6"/>
      <c r="JRJ69" s="6"/>
      <c r="JRK69" s="6"/>
      <c r="JRL69" s="6"/>
      <c r="JRM69" s="6"/>
      <c r="JRN69" s="6"/>
      <c r="JRO69" s="6"/>
      <c r="JRP69" s="6"/>
      <c r="JRQ69" s="6"/>
      <c r="JRR69" s="6"/>
      <c r="JRS69" s="6"/>
      <c r="JRT69" s="6"/>
      <c r="JRU69" s="6"/>
      <c r="JRV69" s="6"/>
      <c r="JRW69" s="6"/>
      <c r="JRX69" s="6"/>
      <c r="JRY69" s="6"/>
      <c r="JRZ69" s="6"/>
      <c r="JSA69" s="6"/>
      <c r="JSB69" s="6"/>
      <c r="JSC69" s="6"/>
      <c r="JSD69" s="6"/>
      <c r="JSE69" s="6"/>
      <c r="JSF69" s="6"/>
      <c r="JSG69" s="6"/>
      <c r="JSH69" s="6"/>
      <c r="JSI69" s="6"/>
      <c r="JSJ69" s="6"/>
      <c r="JSK69" s="6"/>
      <c r="JSL69" s="6"/>
      <c r="JSM69" s="6"/>
      <c r="JSN69" s="6"/>
      <c r="JSO69" s="6"/>
      <c r="JSP69" s="6"/>
      <c r="JSQ69" s="6"/>
      <c r="JSR69" s="6"/>
      <c r="JSS69" s="6"/>
      <c r="JST69" s="6"/>
      <c r="JSU69" s="6"/>
      <c r="JSV69" s="6"/>
      <c r="JSW69" s="6"/>
      <c r="JSX69" s="6"/>
      <c r="JSY69" s="6"/>
      <c r="JSZ69" s="6"/>
      <c r="JTA69" s="6"/>
      <c r="JTB69" s="6"/>
      <c r="JTC69" s="6"/>
      <c r="JTD69" s="6"/>
      <c r="JTE69" s="6"/>
      <c r="JTF69" s="6"/>
      <c r="JTG69" s="6"/>
      <c r="JTH69" s="6"/>
      <c r="JTI69" s="6"/>
      <c r="JTJ69" s="6"/>
      <c r="JTK69" s="6"/>
      <c r="JTL69" s="6"/>
      <c r="JTM69" s="6"/>
      <c r="JTN69" s="6"/>
      <c r="JTO69" s="6"/>
      <c r="JTP69" s="6"/>
      <c r="JTQ69" s="6"/>
      <c r="JTR69" s="6"/>
      <c r="JTS69" s="6"/>
      <c r="JTT69" s="6"/>
      <c r="JTU69" s="6"/>
      <c r="JTV69" s="6"/>
      <c r="JTW69" s="6"/>
      <c r="JTX69" s="6"/>
      <c r="JTY69" s="6"/>
      <c r="JTZ69" s="6"/>
      <c r="JUA69" s="6"/>
      <c r="JUB69" s="6"/>
      <c r="JUC69" s="6"/>
      <c r="JUD69" s="6"/>
      <c r="JUE69" s="6"/>
      <c r="JUF69" s="6"/>
      <c r="JUG69" s="6"/>
      <c r="JUH69" s="6"/>
      <c r="JUI69" s="6"/>
      <c r="JUJ69" s="6"/>
      <c r="JUK69" s="6"/>
      <c r="JUL69" s="6"/>
      <c r="JUM69" s="6"/>
      <c r="JUN69" s="6"/>
      <c r="JUO69" s="6"/>
      <c r="JUP69" s="6"/>
      <c r="JUQ69" s="6"/>
      <c r="JUR69" s="6"/>
      <c r="JUS69" s="6"/>
      <c r="JUT69" s="6"/>
      <c r="JUU69" s="6"/>
      <c r="JUV69" s="6"/>
      <c r="JUW69" s="6"/>
      <c r="JUX69" s="6"/>
      <c r="JUY69" s="6"/>
      <c r="JUZ69" s="6"/>
      <c r="JVA69" s="6"/>
      <c r="JVB69" s="6"/>
      <c r="JVC69" s="6"/>
      <c r="JVD69" s="6"/>
      <c r="JVE69" s="6"/>
      <c r="JVF69" s="6"/>
      <c r="JVG69" s="6"/>
      <c r="JVH69" s="6"/>
      <c r="JVI69" s="6"/>
      <c r="JVJ69" s="6"/>
      <c r="JVK69" s="6"/>
      <c r="JVL69" s="6"/>
      <c r="JVM69" s="6"/>
      <c r="JVN69" s="6"/>
      <c r="JVO69" s="6"/>
      <c r="JVP69" s="6"/>
      <c r="JVQ69" s="6"/>
      <c r="JVR69" s="6"/>
      <c r="JVS69" s="6"/>
      <c r="JVT69" s="6"/>
      <c r="JVU69" s="6"/>
      <c r="JVV69" s="6"/>
      <c r="JVW69" s="6"/>
      <c r="JVX69" s="6"/>
      <c r="JVY69" s="6"/>
      <c r="JVZ69" s="6"/>
      <c r="JWA69" s="6"/>
      <c r="JWB69" s="6"/>
      <c r="JWC69" s="6"/>
      <c r="JWD69" s="6"/>
      <c r="JWE69" s="6"/>
      <c r="JWF69" s="6"/>
      <c r="JWG69" s="6"/>
      <c r="JWH69" s="6"/>
      <c r="JWI69" s="6"/>
      <c r="JWJ69" s="6"/>
      <c r="JWK69" s="6"/>
      <c r="JWL69" s="6"/>
      <c r="JWM69" s="6"/>
      <c r="JWN69" s="6"/>
      <c r="JWO69" s="6"/>
      <c r="JWP69" s="6"/>
      <c r="JWQ69" s="6"/>
      <c r="JWR69" s="6"/>
      <c r="JWS69" s="6"/>
      <c r="JWT69" s="6"/>
      <c r="JWU69" s="6"/>
      <c r="JWV69" s="6"/>
      <c r="JWW69" s="6"/>
      <c r="JWX69" s="6"/>
      <c r="JWY69" s="6"/>
      <c r="JWZ69" s="6"/>
      <c r="JXA69" s="6"/>
      <c r="JXB69" s="6"/>
      <c r="JXC69" s="6"/>
      <c r="JXD69" s="6"/>
      <c r="JXE69" s="6"/>
      <c r="JXF69" s="6"/>
      <c r="JXG69" s="6"/>
      <c r="JXH69" s="6"/>
      <c r="JXI69" s="6"/>
      <c r="JXJ69" s="6"/>
      <c r="JXK69" s="6"/>
      <c r="JXL69" s="6"/>
      <c r="JXM69" s="6"/>
      <c r="JXN69" s="6"/>
      <c r="JXO69" s="6"/>
      <c r="JXP69" s="6"/>
      <c r="JXQ69" s="6"/>
      <c r="JXR69" s="6"/>
      <c r="JXS69" s="6"/>
      <c r="JXT69" s="6"/>
      <c r="JXU69" s="6"/>
      <c r="JXV69" s="6"/>
      <c r="JXW69" s="6"/>
      <c r="JXX69" s="6"/>
      <c r="JXY69" s="6"/>
      <c r="JXZ69" s="6"/>
      <c r="JYA69" s="6"/>
      <c r="JYB69" s="6"/>
      <c r="JYC69" s="6"/>
      <c r="JYD69" s="6"/>
      <c r="JYE69" s="6"/>
      <c r="JYF69" s="6"/>
      <c r="JYG69" s="6"/>
      <c r="JYH69" s="6"/>
      <c r="JYI69" s="6"/>
      <c r="JYJ69" s="6"/>
      <c r="JYK69" s="6"/>
      <c r="JYL69" s="6"/>
      <c r="JYM69" s="6"/>
      <c r="JYN69" s="6"/>
      <c r="JYO69" s="6"/>
      <c r="JYP69" s="6"/>
      <c r="JYQ69" s="6"/>
      <c r="JYR69" s="6"/>
      <c r="JYS69" s="6"/>
      <c r="JYT69" s="6"/>
      <c r="JYU69" s="6"/>
      <c r="JYV69" s="6"/>
      <c r="JYW69" s="6"/>
      <c r="JYX69" s="6"/>
      <c r="JYY69" s="6"/>
      <c r="JYZ69" s="6"/>
      <c r="JZA69" s="6"/>
      <c r="JZB69" s="6"/>
      <c r="JZC69" s="6"/>
      <c r="JZD69" s="6"/>
      <c r="JZE69" s="6"/>
      <c r="JZF69" s="6"/>
      <c r="JZG69" s="6"/>
      <c r="JZH69" s="6"/>
      <c r="JZI69" s="6"/>
      <c r="JZJ69" s="6"/>
      <c r="JZK69" s="6"/>
      <c r="JZL69" s="6"/>
      <c r="JZM69" s="6"/>
      <c r="JZN69" s="6"/>
      <c r="JZO69" s="6"/>
      <c r="JZP69" s="6"/>
      <c r="JZQ69" s="6"/>
      <c r="JZR69" s="6"/>
      <c r="JZS69" s="6"/>
      <c r="JZT69" s="6"/>
      <c r="JZU69" s="6"/>
      <c r="JZV69" s="6"/>
      <c r="JZW69" s="6"/>
      <c r="JZX69" s="6"/>
      <c r="JZY69" s="6"/>
      <c r="JZZ69" s="6"/>
      <c r="KAA69" s="6"/>
      <c r="KAB69" s="6"/>
      <c r="KAC69" s="6"/>
      <c r="KAD69" s="6"/>
      <c r="KAE69" s="6"/>
      <c r="KAF69" s="6"/>
      <c r="KAG69" s="6"/>
      <c r="KAH69" s="6"/>
      <c r="KAI69" s="6"/>
      <c r="KAJ69" s="6"/>
      <c r="KAK69" s="6"/>
      <c r="KAL69" s="6"/>
      <c r="KAM69" s="6"/>
      <c r="KAN69" s="6"/>
      <c r="KAO69" s="6"/>
      <c r="KAP69" s="6"/>
      <c r="KAQ69" s="6"/>
      <c r="KAR69" s="6"/>
      <c r="KAS69" s="6"/>
      <c r="KAT69" s="6"/>
      <c r="KAU69" s="6"/>
      <c r="KAV69" s="6"/>
      <c r="KAW69" s="6"/>
      <c r="KAX69" s="6"/>
      <c r="KAY69" s="6"/>
      <c r="KAZ69" s="6"/>
      <c r="KBA69" s="6"/>
      <c r="KBB69" s="6"/>
      <c r="KBC69" s="6"/>
      <c r="KBD69" s="6"/>
      <c r="KBE69" s="6"/>
      <c r="KBF69" s="6"/>
      <c r="KBG69" s="6"/>
      <c r="KBH69" s="6"/>
      <c r="KBI69" s="6"/>
      <c r="KBJ69" s="6"/>
      <c r="KBK69" s="6"/>
      <c r="KBL69" s="6"/>
      <c r="KBM69" s="6"/>
      <c r="KBN69" s="6"/>
      <c r="KBO69" s="6"/>
      <c r="KBP69" s="6"/>
      <c r="KBQ69" s="6"/>
      <c r="KBR69" s="6"/>
      <c r="KBS69" s="6"/>
      <c r="KBT69" s="6"/>
      <c r="KBU69" s="6"/>
      <c r="KBV69" s="6"/>
      <c r="KBW69" s="6"/>
      <c r="KBX69" s="6"/>
      <c r="KBY69" s="6"/>
      <c r="KBZ69" s="6"/>
      <c r="KCA69" s="6"/>
      <c r="KCB69" s="6"/>
      <c r="KCC69" s="6"/>
      <c r="KCD69" s="6"/>
      <c r="KCE69" s="6"/>
      <c r="KCF69" s="6"/>
      <c r="KCG69" s="6"/>
      <c r="KCH69" s="6"/>
      <c r="KCI69" s="6"/>
      <c r="KCJ69" s="6"/>
      <c r="KCK69" s="6"/>
      <c r="KCL69" s="6"/>
      <c r="KCM69" s="6"/>
      <c r="KCN69" s="6"/>
      <c r="KCO69" s="6"/>
      <c r="KCP69" s="6"/>
      <c r="KCQ69" s="6"/>
      <c r="KCR69" s="6"/>
      <c r="KCS69" s="6"/>
      <c r="KCT69" s="6"/>
      <c r="KCU69" s="6"/>
      <c r="KCV69" s="6"/>
      <c r="KCW69" s="6"/>
      <c r="KCX69" s="6"/>
      <c r="KCY69" s="6"/>
      <c r="KCZ69" s="6"/>
      <c r="KDA69" s="6"/>
      <c r="KDB69" s="6"/>
      <c r="KDC69" s="6"/>
      <c r="KDD69" s="6"/>
      <c r="KDE69" s="6"/>
      <c r="KDF69" s="6"/>
      <c r="KDG69" s="6"/>
      <c r="KDH69" s="6"/>
      <c r="KDI69" s="6"/>
      <c r="KDJ69" s="6"/>
      <c r="KDK69" s="6"/>
      <c r="KDL69" s="6"/>
      <c r="KDM69" s="6"/>
      <c r="KDN69" s="6"/>
      <c r="KDO69" s="6"/>
      <c r="KDP69" s="6"/>
      <c r="KDQ69" s="6"/>
      <c r="KDR69" s="6"/>
      <c r="KDS69" s="6"/>
      <c r="KDT69" s="6"/>
      <c r="KDU69" s="6"/>
      <c r="KDV69" s="6"/>
      <c r="KDW69" s="6"/>
      <c r="KDX69" s="6"/>
      <c r="KDY69" s="6"/>
      <c r="KDZ69" s="6"/>
      <c r="KEA69" s="6"/>
      <c r="KEB69" s="6"/>
      <c r="KEC69" s="6"/>
      <c r="KED69" s="6"/>
      <c r="KEE69" s="6"/>
      <c r="KEF69" s="6"/>
      <c r="KEG69" s="6"/>
      <c r="KEH69" s="6"/>
      <c r="KEI69" s="6"/>
      <c r="KEJ69" s="6"/>
      <c r="KEK69" s="6"/>
      <c r="KEL69" s="6"/>
      <c r="KEM69" s="6"/>
      <c r="KEN69" s="6"/>
      <c r="KEO69" s="6"/>
      <c r="KEP69" s="6"/>
      <c r="KEQ69" s="6"/>
      <c r="KER69" s="6"/>
      <c r="KES69" s="6"/>
      <c r="KET69" s="6"/>
      <c r="KEU69" s="6"/>
      <c r="KEV69" s="6"/>
      <c r="KEW69" s="6"/>
      <c r="KEX69" s="6"/>
      <c r="KEY69" s="6"/>
      <c r="KEZ69" s="6"/>
      <c r="KFA69" s="6"/>
      <c r="KFB69" s="6"/>
      <c r="KFC69" s="6"/>
      <c r="KFD69" s="6"/>
      <c r="KFE69" s="6"/>
      <c r="KFF69" s="6"/>
      <c r="KFG69" s="6"/>
      <c r="KFH69" s="6"/>
      <c r="KFI69" s="6"/>
      <c r="KFJ69" s="6"/>
      <c r="KFK69" s="6"/>
      <c r="KFL69" s="6"/>
      <c r="KFM69" s="6"/>
      <c r="KFN69" s="6"/>
      <c r="KFO69" s="6"/>
      <c r="KFP69" s="6"/>
      <c r="KFQ69" s="6"/>
      <c r="KFR69" s="6"/>
      <c r="KFS69" s="6"/>
      <c r="KFT69" s="6"/>
      <c r="KFU69" s="6"/>
      <c r="KFV69" s="6"/>
      <c r="KFW69" s="6"/>
      <c r="KFX69" s="6"/>
      <c r="KFY69" s="6"/>
      <c r="KFZ69" s="6"/>
      <c r="KGA69" s="6"/>
      <c r="KGB69" s="6"/>
      <c r="KGC69" s="6"/>
      <c r="KGD69" s="6"/>
      <c r="KGE69" s="6"/>
      <c r="KGF69" s="6"/>
      <c r="KGG69" s="6"/>
      <c r="KGH69" s="6"/>
      <c r="KGI69" s="6"/>
      <c r="KGJ69" s="6"/>
      <c r="KGK69" s="6"/>
      <c r="KGL69" s="6"/>
      <c r="KGM69" s="6"/>
      <c r="KGN69" s="6"/>
      <c r="KGO69" s="6"/>
      <c r="KGP69" s="6"/>
      <c r="KGQ69" s="6"/>
      <c r="KGR69" s="6"/>
      <c r="KGS69" s="6"/>
      <c r="KGT69" s="6"/>
      <c r="KGU69" s="6"/>
      <c r="KGV69" s="6"/>
      <c r="KGW69" s="6"/>
      <c r="KGX69" s="6"/>
      <c r="KGY69" s="6"/>
      <c r="KGZ69" s="6"/>
      <c r="KHA69" s="6"/>
      <c r="KHB69" s="6"/>
      <c r="KHC69" s="6"/>
      <c r="KHD69" s="6"/>
      <c r="KHE69" s="6"/>
      <c r="KHF69" s="6"/>
      <c r="KHG69" s="6"/>
      <c r="KHH69" s="6"/>
      <c r="KHI69" s="6"/>
      <c r="KHJ69" s="6"/>
      <c r="KHK69" s="6"/>
      <c r="KHL69" s="6"/>
      <c r="KHM69" s="6"/>
      <c r="KHN69" s="6"/>
      <c r="KHO69" s="6"/>
      <c r="KHP69" s="6"/>
      <c r="KHQ69" s="6"/>
      <c r="KHR69" s="6"/>
      <c r="KHS69" s="6"/>
      <c r="KHT69" s="6"/>
      <c r="KHU69" s="6"/>
      <c r="KHV69" s="6"/>
      <c r="KHW69" s="6"/>
      <c r="KHX69" s="6"/>
      <c r="KHY69" s="6"/>
      <c r="KHZ69" s="6"/>
      <c r="KIA69" s="6"/>
      <c r="KIB69" s="6"/>
      <c r="KIC69" s="6"/>
      <c r="KID69" s="6"/>
      <c r="KIE69" s="6"/>
      <c r="KIF69" s="6"/>
      <c r="KIG69" s="6"/>
      <c r="KIH69" s="6"/>
      <c r="KII69" s="6"/>
      <c r="KIJ69" s="6"/>
      <c r="KIK69" s="6"/>
      <c r="KIL69" s="6"/>
      <c r="KIM69" s="6"/>
      <c r="KIN69" s="6"/>
      <c r="KIO69" s="6"/>
      <c r="KIP69" s="6"/>
      <c r="KIQ69" s="6"/>
      <c r="KIR69" s="6"/>
      <c r="KIS69" s="6"/>
      <c r="KIT69" s="6"/>
      <c r="KIU69" s="6"/>
      <c r="KIV69" s="6"/>
      <c r="KIW69" s="6"/>
      <c r="KIX69" s="6"/>
      <c r="KIY69" s="6"/>
      <c r="KIZ69" s="6"/>
      <c r="KJA69" s="6"/>
      <c r="KJB69" s="6"/>
      <c r="KJC69" s="6"/>
      <c r="KJD69" s="6"/>
      <c r="KJE69" s="6"/>
      <c r="KJF69" s="6"/>
      <c r="KJG69" s="6"/>
      <c r="KJH69" s="6"/>
      <c r="KJI69" s="6"/>
      <c r="KJJ69" s="6"/>
      <c r="KJK69" s="6"/>
      <c r="KJL69" s="6"/>
      <c r="KJM69" s="6"/>
      <c r="KJN69" s="6"/>
      <c r="KJO69" s="6"/>
      <c r="KJP69" s="6"/>
      <c r="KJQ69" s="6"/>
      <c r="KJR69" s="6"/>
      <c r="KJS69" s="6"/>
      <c r="KJT69" s="6"/>
      <c r="KJU69" s="6"/>
      <c r="KJV69" s="6"/>
      <c r="KJW69" s="6"/>
      <c r="KJX69" s="6"/>
      <c r="KJY69" s="6"/>
      <c r="KJZ69" s="6"/>
      <c r="KKA69" s="6"/>
      <c r="KKB69" s="6"/>
      <c r="KKC69" s="6"/>
      <c r="KKD69" s="6"/>
      <c r="KKE69" s="6"/>
      <c r="KKF69" s="6"/>
      <c r="KKG69" s="6"/>
      <c r="KKH69" s="6"/>
      <c r="KKI69" s="6"/>
      <c r="KKJ69" s="6"/>
      <c r="KKK69" s="6"/>
      <c r="KKL69" s="6"/>
      <c r="KKM69" s="6"/>
      <c r="KKN69" s="6"/>
      <c r="KKO69" s="6"/>
      <c r="KKP69" s="6"/>
      <c r="KKQ69" s="6"/>
      <c r="KKR69" s="6"/>
      <c r="KKS69" s="6"/>
      <c r="KKT69" s="6"/>
      <c r="KKU69" s="6"/>
      <c r="KKV69" s="6"/>
      <c r="KKW69" s="6"/>
      <c r="KKX69" s="6"/>
      <c r="KKY69" s="6"/>
      <c r="KKZ69" s="6"/>
      <c r="KLA69" s="6"/>
      <c r="KLB69" s="6"/>
      <c r="KLC69" s="6"/>
      <c r="KLD69" s="6"/>
      <c r="KLE69" s="6"/>
      <c r="KLF69" s="6"/>
      <c r="KLG69" s="6"/>
      <c r="KLH69" s="6"/>
      <c r="KLI69" s="6"/>
      <c r="KLJ69" s="6"/>
      <c r="KLK69" s="6"/>
      <c r="KLL69" s="6"/>
      <c r="KLM69" s="6"/>
      <c r="KLN69" s="6"/>
      <c r="KLO69" s="6"/>
      <c r="KLP69" s="6"/>
      <c r="KLQ69" s="6"/>
      <c r="KLR69" s="6"/>
      <c r="KLS69" s="6"/>
      <c r="KLT69" s="6"/>
      <c r="KLU69" s="6"/>
      <c r="KLV69" s="6"/>
      <c r="KLW69" s="6"/>
      <c r="KLX69" s="6"/>
      <c r="KLY69" s="6"/>
      <c r="KLZ69" s="6"/>
      <c r="KMA69" s="6"/>
      <c r="KMB69" s="6"/>
      <c r="KMC69" s="6"/>
      <c r="KMD69" s="6"/>
      <c r="KME69" s="6"/>
      <c r="KMF69" s="6"/>
      <c r="KMG69" s="6"/>
      <c r="KMH69" s="6"/>
      <c r="KMI69" s="6"/>
      <c r="KMJ69" s="6"/>
      <c r="KMK69" s="6"/>
      <c r="KML69" s="6"/>
      <c r="KMM69" s="6"/>
      <c r="KMN69" s="6"/>
      <c r="KMO69" s="6"/>
      <c r="KMP69" s="6"/>
      <c r="KMQ69" s="6"/>
      <c r="KMR69" s="6"/>
      <c r="KMS69" s="6"/>
      <c r="KMT69" s="6"/>
      <c r="KMU69" s="6"/>
      <c r="KMV69" s="6"/>
      <c r="KMW69" s="6"/>
      <c r="KMX69" s="6"/>
      <c r="KMY69" s="6"/>
      <c r="KMZ69" s="6"/>
      <c r="KNA69" s="6"/>
      <c r="KNB69" s="6"/>
      <c r="KNC69" s="6"/>
      <c r="KND69" s="6"/>
      <c r="KNE69" s="6"/>
      <c r="KNF69" s="6"/>
      <c r="KNG69" s="6"/>
      <c r="KNH69" s="6"/>
      <c r="KNI69" s="6"/>
      <c r="KNJ69" s="6"/>
      <c r="KNK69" s="6"/>
      <c r="KNL69" s="6"/>
      <c r="KNM69" s="6"/>
      <c r="KNN69" s="6"/>
      <c r="KNO69" s="6"/>
      <c r="KNP69" s="6"/>
      <c r="KNQ69" s="6"/>
      <c r="KNR69" s="6"/>
      <c r="KNS69" s="6"/>
      <c r="KNT69" s="6"/>
      <c r="KNU69" s="6"/>
      <c r="KNV69" s="6"/>
      <c r="KNW69" s="6"/>
      <c r="KNX69" s="6"/>
      <c r="KNY69" s="6"/>
      <c r="KNZ69" s="6"/>
      <c r="KOA69" s="6"/>
      <c r="KOB69" s="6"/>
      <c r="KOC69" s="6"/>
      <c r="KOD69" s="6"/>
      <c r="KOE69" s="6"/>
      <c r="KOF69" s="6"/>
      <c r="KOG69" s="6"/>
      <c r="KOH69" s="6"/>
      <c r="KOI69" s="6"/>
      <c r="KOJ69" s="6"/>
      <c r="KOK69" s="6"/>
      <c r="KOL69" s="6"/>
      <c r="KOM69" s="6"/>
      <c r="KON69" s="6"/>
      <c r="KOO69" s="6"/>
      <c r="KOP69" s="6"/>
      <c r="KOQ69" s="6"/>
      <c r="KOR69" s="6"/>
      <c r="KOS69" s="6"/>
      <c r="KOT69" s="6"/>
      <c r="KOU69" s="6"/>
      <c r="KOV69" s="6"/>
      <c r="KOW69" s="6"/>
      <c r="KOX69" s="6"/>
      <c r="KOY69" s="6"/>
      <c r="KOZ69" s="6"/>
      <c r="KPA69" s="6"/>
      <c r="KPB69" s="6"/>
      <c r="KPC69" s="6"/>
      <c r="KPD69" s="6"/>
      <c r="KPE69" s="6"/>
      <c r="KPF69" s="6"/>
      <c r="KPG69" s="6"/>
      <c r="KPH69" s="6"/>
      <c r="KPI69" s="6"/>
      <c r="KPJ69" s="6"/>
      <c r="KPK69" s="6"/>
      <c r="KPL69" s="6"/>
      <c r="KPM69" s="6"/>
      <c r="KPN69" s="6"/>
      <c r="KPO69" s="6"/>
      <c r="KPP69" s="6"/>
      <c r="KPQ69" s="6"/>
      <c r="KPR69" s="6"/>
      <c r="KPS69" s="6"/>
      <c r="KPT69" s="6"/>
      <c r="KPU69" s="6"/>
      <c r="KPV69" s="6"/>
      <c r="KPW69" s="6"/>
      <c r="KPX69" s="6"/>
      <c r="KPY69" s="6"/>
      <c r="KPZ69" s="6"/>
      <c r="KQA69" s="6"/>
      <c r="KQB69" s="6"/>
      <c r="KQC69" s="6"/>
      <c r="KQD69" s="6"/>
      <c r="KQE69" s="6"/>
      <c r="KQF69" s="6"/>
      <c r="KQG69" s="6"/>
      <c r="KQH69" s="6"/>
      <c r="KQI69" s="6"/>
      <c r="KQJ69" s="6"/>
      <c r="KQK69" s="6"/>
      <c r="KQL69" s="6"/>
      <c r="KQM69" s="6"/>
      <c r="KQN69" s="6"/>
      <c r="KQO69" s="6"/>
      <c r="KQP69" s="6"/>
      <c r="KQQ69" s="6"/>
      <c r="KQR69" s="6"/>
      <c r="KQS69" s="6"/>
      <c r="KQT69" s="6"/>
      <c r="KQU69" s="6"/>
      <c r="KQV69" s="6"/>
      <c r="KQW69" s="6"/>
      <c r="KQX69" s="6"/>
      <c r="KQY69" s="6"/>
      <c r="KQZ69" s="6"/>
      <c r="KRA69" s="6"/>
      <c r="KRB69" s="6"/>
      <c r="KRC69" s="6"/>
      <c r="KRD69" s="6"/>
      <c r="KRE69" s="6"/>
      <c r="KRF69" s="6"/>
      <c r="KRG69" s="6"/>
      <c r="KRH69" s="6"/>
      <c r="KRI69" s="6"/>
      <c r="KRJ69" s="6"/>
      <c r="KRK69" s="6"/>
      <c r="KRL69" s="6"/>
      <c r="KRM69" s="6"/>
      <c r="KRN69" s="6"/>
      <c r="KRO69" s="6"/>
      <c r="KRP69" s="6"/>
      <c r="KRQ69" s="6"/>
      <c r="KRR69" s="6"/>
      <c r="KRS69" s="6"/>
      <c r="KRT69" s="6"/>
      <c r="KRU69" s="6"/>
      <c r="KRV69" s="6"/>
      <c r="KRW69" s="6"/>
      <c r="KRX69" s="6"/>
      <c r="KRY69" s="6"/>
      <c r="KRZ69" s="6"/>
      <c r="KSA69" s="6"/>
      <c r="KSB69" s="6"/>
      <c r="KSC69" s="6"/>
      <c r="KSD69" s="6"/>
      <c r="KSE69" s="6"/>
      <c r="KSF69" s="6"/>
      <c r="KSG69" s="6"/>
      <c r="KSH69" s="6"/>
      <c r="KSI69" s="6"/>
      <c r="KSJ69" s="6"/>
      <c r="KSK69" s="6"/>
      <c r="KSL69" s="6"/>
      <c r="KSM69" s="6"/>
      <c r="KSN69" s="6"/>
      <c r="KSO69" s="6"/>
      <c r="KSP69" s="6"/>
      <c r="KSQ69" s="6"/>
      <c r="KSR69" s="6"/>
      <c r="KSS69" s="6"/>
      <c r="KST69" s="6"/>
      <c r="KSU69" s="6"/>
      <c r="KSV69" s="6"/>
      <c r="KSW69" s="6"/>
      <c r="KSX69" s="6"/>
      <c r="KSY69" s="6"/>
      <c r="KSZ69" s="6"/>
      <c r="KTA69" s="6"/>
      <c r="KTB69" s="6"/>
      <c r="KTC69" s="6"/>
      <c r="KTD69" s="6"/>
      <c r="KTE69" s="6"/>
      <c r="KTF69" s="6"/>
      <c r="KTG69" s="6"/>
      <c r="KTH69" s="6"/>
      <c r="KTI69" s="6"/>
      <c r="KTJ69" s="6"/>
      <c r="KTK69" s="6"/>
      <c r="KTL69" s="6"/>
      <c r="KTM69" s="6"/>
      <c r="KTN69" s="6"/>
      <c r="KTO69" s="6"/>
      <c r="KTP69" s="6"/>
      <c r="KTQ69" s="6"/>
      <c r="KTR69" s="6"/>
      <c r="KTS69" s="6"/>
      <c r="KTT69" s="6"/>
      <c r="KTU69" s="6"/>
      <c r="KTV69" s="6"/>
      <c r="KTW69" s="6"/>
      <c r="KTX69" s="6"/>
      <c r="KTY69" s="6"/>
      <c r="KTZ69" s="6"/>
      <c r="KUA69" s="6"/>
      <c r="KUB69" s="6"/>
      <c r="KUC69" s="6"/>
      <c r="KUD69" s="6"/>
      <c r="KUE69" s="6"/>
      <c r="KUF69" s="6"/>
      <c r="KUG69" s="6"/>
      <c r="KUH69" s="6"/>
      <c r="KUI69" s="6"/>
      <c r="KUJ69" s="6"/>
      <c r="KUK69" s="6"/>
      <c r="KUL69" s="6"/>
      <c r="KUM69" s="6"/>
      <c r="KUN69" s="6"/>
      <c r="KUO69" s="6"/>
      <c r="KUP69" s="6"/>
      <c r="KUQ69" s="6"/>
      <c r="KUR69" s="6"/>
      <c r="KUS69" s="6"/>
      <c r="KUT69" s="6"/>
      <c r="KUU69" s="6"/>
      <c r="KUV69" s="6"/>
      <c r="KUW69" s="6"/>
      <c r="KUX69" s="6"/>
      <c r="KUY69" s="6"/>
      <c r="KUZ69" s="6"/>
      <c r="KVA69" s="6"/>
      <c r="KVB69" s="6"/>
      <c r="KVC69" s="6"/>
      <c r="KVD69" s="6"/>
      <c r="KVE69" s="6"/>
      <c r="KVF69" s="6"/>
      <c r="KVG69" s="6"/>
      <c r="KVH69" s="6"/>
      <c r="KVI69" s="6"/>
      <c r="KVJ69" s="6"/>
      <c r="KVK69" s="6"/>
      <c r="KVL69" s="6"/>
      <c r="KVM69" s="6"/>
      <c r="KVN69" s="6"/>
      <c r="KVO69" s="6"/>
      <c r="KVP69" s="6"/>
      <c r="KVQ69" s="6"/>
      <c r="KVR69" s="6"/>
      <c r="KVS69" s="6"/>
      <c r="KVT69" s="6"/>
      <c r="KVU69" s="6"/>
      <c r="KVV69" s="6"/>
      <c r="KVW69" s="6"/>
      <c r="KVX69" s="6"/>
      <c r="KVY69" s="6"/>
      <c r="KVZ69" s="6"/>
      <c r="KWA69" s="6"/>
      <c r="KWB69" s="6"/>
      <c r="KWC69" s="6"/>
      <c r="KWD69" s="6"/>
      <c r="KWE69" s="6"/>
      <c r="KWF69" s="6"/>
      <c r="KWG69" s="6"/>
      <c r="KWH69" s="6"/>
      <c r="KWI69" s="6"/>
      <c r="KWJ69" s="6"/>
      <c r="KWK69" s="6"/>
      <c r="KWL69" s="6"/>
      <c r="KWM69" s="6"/>
      <c r="KWN69" s="6"/>
      <c r="KWO69" s="6"/>
      <c r="KWP69" s="6"/>
      <c r="KWQ69" s="6"/>
      <c r="KWR69" s="6"/>
      <c r="KWS69" s="6"/>
      <c r="KWT69" s="6"/>
      <c r="KWU69" s="6"/>
      <c r="KWV69" s="6"/>
      <c r="KWW69" s="6"/>
      <c r="KWX69" s="6"/>
      <c r="KWY69" s="6"/>
      <c r="KWZ69" s="6"/>
      <c r="KXA69" s="6"/>
      <c r="KXB69" s="6"/>
      <c r="KXC69" s="6"/>
      <c r="KXD69" s="6"/>
      <c r="KXE69" s="6"/>
      <c r="KXF69" s="6"/>
      <c r="KXG69" s="6"/>
      <c r="KXH69" s="6"/>
      <c r="KXI69" s="6"/>
      <c r="KXJ69" s="6"/>
      <c r="KXK69" s="6"/>
      <c r="KXL69" s="6"/>
      <c r="KXM69" s="6"/>
      <c r="KXN69" s="6"/>
      <c r="KXO69" s="6"/>
      <c r="KXP69" s="6"/>
      <c r="KXQ69" s="6"/>
      <c r="KXR69" s="6"/>
      <c r="KXS69" s="6"/>
      <c r="KXT69" s="6"/>
      <c r="KXU69" s="6"/>
      <c r="KXV69" s="6"/>
      <c r="KXW69" s="6"/>
      <c r="KXX69" s="6"/>
      <c r="KXY69" s="6"/>
      <c r="KXZ69" s="6"/>
      <c r="KYA69" s="6"/>
      <c r="KYB69" s="6"/>
      <c r="KYC69" s="6"/>
      <c r="KYD69" s="6"/>
      <c r="KYE69" s="6"/>
      <c r="KYF69" s="6"/>
      <c r="KYG69" s="6"/>
      <c r="KYH69" s="6"/>
      <c r="KYI69" s="6"/>
      <c r="KYJ69" s="6"/>
      <c r="KYK69" s="6"/>
      <c r="KYL69" s="6"/>
      <c r="KYM69" s="6"/>
      <c r="KYN69" s="6"/>
      <c r="KYO69" s="6"/>
      <c r="KYP69" s="6"/>
      <c r="KYQ69" s="6"/>
      <c r="KYR69" s="6"/>
      <c r="KYS69" s="6"/>
      <c r="KYT69" s="6"/>
      <c r="KYU69" s="6"/>
      <c r="KYV69" s="6"/>
      <c r="KYW69" s="6"/>
      <c r="KYX69" s="6"/>
      <c r="KYY69" s="6"/>
      <c r="KYZ69" s="6"/>
      <c r="KZA69" s="6"/>
      <c r="KZB69" s="6"/>
      <c r="KZC69" s="6"/>
      <c r="KZD69" s="6"/>
      <c r="KZE69" s="6"/>
      <c r="KZF69" s="6"/>
      <c r="KZG69" s="6"/>
      <c r="KZH69" s="6"/>
      <c r="KZI69" s="6"/>
      <c r="KZJ69" s="6"/>
      <c r="KZK69" s="6"/>
      <c r="KZL69" s="6"/>
      <c r="KZM69" s="6"/>
      <c r="KZN69" s="6"/>
      <c r="KZO69" s="6"/>
      <c r="KZP69" s="6"/>
      <c r="KZQ69" s="6"/>
      <c r="KZR69" s="6"/>
      <c r="KZS69" s="6"/>
      <c r="KZT69" s="6"/>
      <c r="KZU69" s="6"/>
      <c r="KZV69" s="6"/>
      <c r="KZW69" s="6"/>
      <c r="KZX69" s="6"/>
      <c r="KZY69" s="6"/>
      <c r="KZZ69" s="6"/>
      <c r="LAA69" s="6"/>
      <c r="LAB69" s="6"/>
      <c r="LAC69" s="6"/>
      <c r="LAD69" s="6"/>
      <c r="LAE69" s="6"/>
      <c r="LAF69" s="6"/>
      <c r="LAG69" s="6"/>
      <c r="LAH69" s="6"/>
      <c r="LAI69" s="6"/>
      <c r="LAJ69" s="6"/>
      <c r="LAK69" s="6"/>
      <c r="LAL69" s="6"/>
      <c r="LAM69" s="6"/>
      <c r="LAN69" s="6"/>
      <c r="LAO69" s="6"/>
      <c r="LAP69" s="6"/>
      <c r="LAQ69" s="6"/>
      <c r="LAR69" s="6"/>
      <c r="LAS69" s="6"/>
      <c r="LAT69" s="6"/>
      <c r="LAU69" s="6"/>
      <c r="LAV69" s="6"/>
      <c r="LAW69" s="6"/>
      <c r="LAX69" s="6"/>
      <c r="LAY69" s="6"/>
      <c r="LAZ69" s="6"/>
      <c r="LBA69" s="6"/>
      <c r="LBB69" s="6"/>
      <c r="LBC69" s="6"/>
      <c r="LBD69" s="6"/>
      <c r="LBE69" s="6"/>
      <c r="LBF69" s="6"/>
      <c r="LBG69" s="6"/>
      <c r="LBH69" s="6"/>
      <c r="LBI69" s="6"/>
      <c r="LBJ69" s="6"/>
      <c r="LBK69" s="6"/>
      <c r="LBL69" s="6"/>
      <c r="LBM69" s="6"/>
      <c r="LBN69" s="6"/>
      <c r="LBO69" s="6"/>
      <c r="LBP69" s="6"/>
      <c r="LBQ69" s="6"/>
      <c r="LBR69" s="6"/>
      <c r="LBS69" s="6"/>
      <c r="LBT69" s="6"/>
      <c r="LBU69" s="6"/>
      <c r="LBV69" s="6"/>
      <c r="LBW69" s="6"/>
      <c r="LBX69" s="6"/>
      <c r="LBY69" s="6"/>
      <c r="LBZ69" s="6"/>
      <c r="LCA69" s="6"/>
      <c r="LCB69" s="6"/>
      <c r="LCC69" s="6"/>
      <c r="LCD69" s="6"/>
      <c r="LCE69" s="6"/>
      <c r="LCF69" s="6"/>
      <c r="LCG69" s="6"/>
      <c r="LCH69" s="6"/>
      <c r="LCI69" s="6"/>
      <c r="LCJ69" s="6"/>
      <c r="LCK69" s="6"/>
      <c r="LCL69" s="6"/>
      <c r="LCM69" s="6"/>
      <c r="LCN69" s="6"/>
      <c r="LCO69" s="6"/>
      <c r="LCP69" s="6"/>
      <c r="LCQ69" s="6"/>
      <c r="LCR69" s="6"/>
      <c r="LCS69" s="6"/>
      <c r="LCT69" s="6"/>
      <c r="LCU69" s="6"/>
      <c r="LCV69" s="6"/>
      <c r="LCW69" s="6"/>
      <c r="LCX69" s="6"/>
      <c r="LCY69" s="6"/>
      <c r="LCZ69" s="6"/>
      <c r="LDA69" s="6"/>
      <c r="LDB69" s="6"/>
      <c r="LDC69" s="6"/>
      <c r="LDD69" s="6"/>
      <c r="LDE69" s="6"/>
      <c r="LDF69" s="6"/>
      <c r="LDG69" s="6"/>
      <c r="LDH69" s="6"/>
      <c r="LDI69" s="6"/>
      <c r="LDJ69" s="6"/>
      <c r="LDK69" s="6"/>
      <c r="LDL69" s="6"/>
      <c r="LDM69" s="6"/>
      <c r="LDN69" s="6"/>
      <c r="LDO69" s="6"/>
      <c r="LDP69" s="6"/>
      <c r="LDQ69" s="6"/>
      <c r="LDR69" s="6"/>
      <c r="LDS69" s="6"/>
      <c r="LDT69" s="6"/>
      <c r="LDU69" s="6"/>
      <c r="LDV69" s="6"/>
      <c r="LDW69" s="6"/>
      <c r="LDX69" s="6"/>
      <c r="LDY69" s="6"/>
      <c r="LDZ69" s="6"/>
      <c r="LEA69" s="6"/>
      <c r="LEB69" s="6"/>
      <c r="LEC69" s="6"/>
      <c r="LED69" s="6"/>
      <c r="LEE69" s="6"/>
      <c r="LEF69" s="6"/>
      <c r="LEG69" s="6"/>
      <c r="LEH69" s="6"/>
      <c r="LEI69" s="6"/>
      <c r="LEJ69" s="6"/>
      <c r="LEK69" s="6"/>
      <c r="LEL69" s="6"/>
      <c r="LEM69" s="6"/>
      <c r="LEN69" s="6"/>
      <c r="LEO69" s="6"/>
      <c r="LEP69" s="6"/>
      <c r="LEQ69" s="6"/>
      <c r="LER69" s="6"/>
      <c r="LES69" s="6"/>
      <c r="LET69" s="6"/>
      <c r="LEU69" s="6"/>
      <c r="LEV69" s="6"/>
      <c r="LEW69" s="6"/>
      <c r="LEX69" s="6"/>
      <c r="LEY69" s="6"/>
      <c r="LEZ69" s="6"/>
      <c r="LFA69" s="6"/>
      <c r="LFB69" s="6"/>
      <c r="LFC69" s="6"/>
      <c r="LFD69" s="6"/>
      <c r="LFE69" s="6"/>
      <c r="LFF69" s="6"/>
      <c r="LFG69" s="6"/>
      <c r="LFH69" s="6"/>
      <c r="LFI69" s="6"/>
      <c r="LFJ69" s="6"/>
      <c r="LFK69" s="6"/>
      <c r="LFL69" s="6"/>
      <c r="LFM69" s="6"/>
      <c r="LFN69" s="6"/>
      <c r="LFO69" s="6"/>
      <c r="LFP69" s="6"/>
      <c r="LFQ69" s="6"/>
      <c r="LFR69" s="6"/>
      <c r="LFS69" s="6"/>
      <c r="LFT69" s="6"/>
      <c r="LFU69" s="6"/>
      <c r="LFV69" s="6"/>
      <c r="LFW69" s="6"/>
      <c r="LFX69" s="6"/>
      <c r="LFY69" s="6"/>
      <c r="LFZ69" s="6"/>
      <c r="LGA69" s="6"/>
      <c r="LGB69" s="6"/>
      <c r="LGC69" s="6"/>
      <c r="LGD69" s="6"/>
      <c r="LGE69" s="6"/>
      <c r="LGF69" s="6"/>
      <c r="LGG69" s="6"/>
      <c r="LGH69" s="6"/>
      <c r="LGI69" s="6"/>
      <c r="LGJ69" s="6"/>
      <c r="LGK69" s="6"/>
      <c r="LGL69" s="6"/>
      <c r="LGM69" s="6"/>
      <c r="LGN69" s="6"/>
      <c r="LGO69" s="6"/>
      <c r="LGP69" s="6"/>
      <c r="LGQ69" s="6"/>
      <c r="LGR69" s="6"/>
      <c r="LGS69" s="6"/>
      <c r="LGT69" s="6"/>
      <c r="LGU69" s="6"/>
      <c r="LGV69" s="6"/>
      <c r="LGW69" s="6"/>
      <c r="LGX69" s="6"/>
      <c r="LGY69" s="6"/>
      <c r="LGZ69" s="6"/>
      <c r="LHA69" s="6"/>
      <c r="LHB69" s="6"/>
      <c r="LHC69" s="6"/>
      <c r="LHD69" s="6"/>
      <c r="LHE69" s="6"/>
      <c r="LHF69" s="6"/>
      <c r="LHG69" s="6"/>
      <c r="LHH69" s="6"/>
      <c r="LHI69" s="6"/>
      <c r="LHJ69" s="6"/>
      <c r="LHK69" s="6"/>
      <c r="LHL69" s="6"/>
      <c r="LHM69" s="6"/>
      <c r="LHN69" s="6"/>
      <c r="LHO69" s="6"/>
      <c r="LHP69" s="6"/>
      <c r="LHQ69" s="6"/>
      <c r="LHR69" s="6"/>
      <c r="LHS69" s="6"/>
      <c r="LHT69" s="6"/>
      <c r="LHU69" s="6"/>
      <c r="LHV69" s="6"/>
      <c r="LHW69" s="6"/>
      <c r="LHX69" s="6"/>
      <c r="LHY69" s="6"/>
      <c r="LHZ69" s="6"/>
      <c r="LIA69" s="6"/>
      <c r="LIB69" s="6"/>
      <c r="LIC69" s="6"/>
      <c r="LID69" s="6"/>
      <c r="LIE69" s="6"/>
      <c r="LIF69" s="6"/>
      <c r="LIG69" s="6"/>
      <c r="LIH69" s="6"/>
      <c r="LII69" s="6"/>
      <c r="LIJ69" s="6"/>
      <c r="LIK69" s="6"/>
      <c r="LIL69" s="6"/>
      <c r="LIM69" s="6"/>
      <c r="LIN69" s="6"/>
      <c r="LIO69" s="6"/>
      <c r="LIP69" s="6"/>
      <c r="LIQ69" s="6"/>
      <c r="LIR69" s="6"/>
      <c r="LIS69" s="6"/>
      <c r="LIT69" s="6"/>
      <c r="LIU69" s="6"/>
      <c r="LIV69" s="6"/>
      <c r="LIW69" s="6"/>
      <c r="LIX69" s="6"/>
      <c r="LIY69" s="6"/>
      <c r="LIZ69" s="6"/>
      <c r="LJA69" s="6"/>
      <c r="LJB69" s="6"/>
      <c r="LJC69" s="6"/>
      <c r="LJD69" s="6"/>
      <c r="LJE69" s="6"/>
      <c r="LJF69" s="6"/>
      <c r="LJG69" s="6"/>
      <c r="LJH69" s="6"/>
      <c r="LJI69" s="6"/>
      <c r="LJJ69" s="6"/>
      <c r="LJK69" s="6"/>
      <c r="LJL69" s="6"/>
      <c r="LJM69" s="6"/>
      <c r="LJN69" s="6"/>
      <c r="LJO69" s="6"/>
      <c r="LJP69" s="6"/>
      <c r="LJQ69" s="6"/>
      <c r="LJR69" s="6"/>
      <c r="LJS69" s="6"/>
      <c r="LJT69" s="6"/>
      <c r="LJU69" s="6"/>
      <c r="LJV69" s="6"/>
      <c r="LJW69" s="6"/>
      <c r="LJX69" s="6"/>
      <c r="LJY69" s="6"/>
      <c r="LJZ69" s="6"/>
      <c r="LKA69" s="6"/>
      <c r="LKB69" s="6"/>
      <c r="LKC69" s="6"/>
      <c r="LKD69" s="6"/>
      <c r="LKE69" s="6"/>
      <c r="LKF69" s="6"/>
      <c r="LKG69" s="6"/>
      <c r="LKH69" s="6"/>
      <c r="LKI69" s="6"/>
      <c r="LKJ69" s="6"/>
      <c r="LKK69" s="6"/>
      <c r="LKL69" s="6"/>
      <c r="LKM69" s="6"/>
      <c r="LKN69" s="6"/>
      <c r="LKO69" s="6"/>
      <c r="LKP69" s="6"/>
      <c r="LKQ69" s="6"/>
      <c r="LKR69" s="6"/>
      <c r="LKS69" s="6"/>
      <c r="LKT69" s="6"/>
      <c r="LKU69" s="6"/>
      <c r="LKV69" s="6"/>
      <c r="LKW69" s="6"/>
      <c r="LKX69" s="6"/>
      <c r="LKY69" s="6"/>
      <c r="LKZ69" s="6"/>
      <c r="LLA69" s="6"/>
      <c r="LLB69" s="6"/>
      <c r="LLC69" s="6"/>
      <c r="LLD69" s="6"/>
      <c r="LLE69" s="6"/>
      <c r="LLF69" s="6"/>
      <c r="LLG69" s="6"/>
      <c r="LLH69" s="6"/>
      <c r="LLI69" s="6"/>
      <c r="LLJ69" s="6"/>
      <c r="LLK69" s="6"/>
      <c r="LLL69" s="6"/>
      <c r="LLM69" s="6"/>
      <c r="LLN69" s="6"/>
      <c r="LLO69" s="6"/>
      <c r="LLP69" s="6"/>
      <c r="LLQ69" s="6"/>
      <c r="LLR69" s="6"/>
      <c r="LLS69" s="6"/>
      <c r="LLT69" s="6"/>
      <c r="LLU69" s="6"/>
      <c r="LLV69" s="6"/>
      <c r="LLW69" s="6"/>
      <c r="LLX69" s="6"/>
      <c r="LLY69" s="6"/>
      <c r="LLZ69" s="6"/>
      <c r="LMA69" s="6"/>
      <c r="LMB69" s="6"/>
      <c r="LMC69" s="6"/>
      <c r="LMD69" s="6"/>
      <c r="LME69" s="6"/>
      <c r="LMF69" s="6"/>
      <c r="LMG69" s="6"/>
      <c r="LMH69" s="6"/>
      <c r="LMI69" s="6"/>
      <c r="LMJ69" s="6"/>
      <c r="LMK69" s="6"/>
      <c r="LML69" s="6"/>
      <c r="LMM69" s="6"/>
      <c r="LMN69" s="6"/>
      <c r="LMO69" s="6"/>
      <c r="LMP69" s="6"/>
      <c r="LMQ69" s="6"/>
      <c r="LMR69" s="6"/>
      <c r="LMS69" s="6"/>
      <c r="LMT69" s="6"/>
      <c r="LMU69" s="6"/>
      <c r="LMV69" s="6"/>
      <c r="LMW69" s="6"/>
      <c r="LMX69" s="6"/>
      <c r="LMY69" s="6"/>
      <c r="LMZ69" s="6"/>
      <c r="LNA69" s="6"/>
      <c r="LNB69" s="6"/>
      <c r="LNC69" s="6"/>
      <c r="LND69" s="6"/>
      <c r="LNE69" s="6"/>
      <c r="LNF69" s="6"/>
      <c r="LNG69" s="6"/>
      <c r="LNH69" s="6"/>
      <c r="LNI69" s="6"/>
      <c r="LNJ69" s="6"/>
      <c r="LNK69" s="6"/>
      <c r="LNL69" s="6"/>
      <c r="LNM69" s="6"/>
      <c r="LNN69" s="6"/>
      <c r="LNO69" s="6"/>
      <c r="LNP69" s="6"/>
      <c r="LNQ69" s="6"/>
      <c r="LNR69" s="6"/>
      <c r="LNS69" s="6"/>
      <c r="LNT69" s="6"/>
      <c r="LNU69" s="6"/>
      <c r="LNV69" s="6"/>
      <c r="LNW69" s="6"/>
      <c r="LNX69" s="6"/>
      <c r="LNY69" s="6"/>
      <c r="LNZ69" s="6"/>
      <c r="LOA69" s="6"/>
      <c r="LOB69" s="6"/>
      <c r="LOC69" s="6"/>
      <c r="LOD69" s="6"/>
      <c r="LOE69" s="6"/>
      <c r="LOF69" s="6"/>
      <c r="LOG69" s="6"/>
      <c r="LOH69" s="6"/>
      <c r="LOI69" s="6"/>
      <c r="LOJ69" s="6"/>
      <c r="LOK69" s="6"/>
      <c r="LOL69" s="6"/>
      <c r="LOM69" s="6"/>
      <c r="LON69" s="6"/>
      <c r="LOO69" s="6"/>
      <c r="LOP69" s="6"/>
      <c r="LOQ69" s="6"/>
      <c r="LOR69" s="6"/>
      <c r="LOS69" s="6"/>
      <c r="LOT69" s="6"/>
      <c r="LOU69" s="6"/>
      <c r="LOV69" s="6"/>
      <c r="LOW69" s="6"/>
      <c r="LOX69" s="6"/>
      <c r="LOY69" s="6"/>
      <c r="LOZ69" s="6"/>
      <c r="LPA69" s="6"/>
      <c r="LPB69" s="6"/>
      <c r="LPC69" s="6"/>
      <c r="LPD69" s="6"/>
      <c r="LPE69" s="6"/>
      <c r="LPF69" s="6"/>
      <c r="LPG69" s="6"/>
      <c r="LPH69" s="6"/>
      <c r="LPI69" s="6"/>
      <c r="LPJ69" s="6"/>
      <c r="LPK69" s="6"/>
      <c r="LPL69" s="6"/>
      <c r="LPM69" s="6"/>
      <c r="LPN69" s="6"/>
      <c r="LPO69" s="6"/>
      <c r="LPP69" s="6"/>
      <c r="LPQ69" s="6"/>
      <c r="LPR69" s="6"/>
      <c r="LPS69" s="6"/>
      <c r="LPT69" s="6"/>
      <c r="LPU69" s="6"/>
      <c r="LPV69" s="6"/>
      <c r="LPW69" s="6"/>
      <c r="LPX69" s="6"/>
      <c r="LPY69" s="6"/>
      <c r="LPZ69" s="6"/>
      <c r="LQA69" s="6"/>
      <c r="LQB69" s="6"/>
      <c r="LQC69" s="6"/>
      <c r="LQD69" s="6"/>
      <c r="LQE69" s="6"/>
      <c r="LQF69" s="6"/>
      <c r="LQG69" s="6"/>
      <c r="LQH69" s="6"/>
      <c r="LQI69" s="6"/>
      <c r="LQJ69" s="6"/>
      <c r="LQK69" s="6"/>
      <c r="LQL69" s="6"/>
      <c r="LQM69" s="6"/>
      <c r="LQN69" s="6"/>
      <c r="LQO69" s="6"/>
      <c r="LQP69" s="6"/>
      <c r="LQQ69" s="6"/>
      <c r="LQR69" s="6"/>
      <c r="LQS69" s="6"/>
      <c r="LQT69" s="6"/>
      <c r="LQU69" s="6"/>
      <c r="LQV69" s="6"/>
      <c r="LQW69" s="6"/>
      <c r="LQX69" s="6"/>
      <c r="LQY69" s="6"/>
      <c r="LQZ69" s="6"/>
      <c r="LRA69" s="6"/>
      <c r="LRB69" s="6"/>
      <c r="LRC69" s="6"/>
      <c r="LRD69" s="6"/>
      <c r="LRE69" s="6"/>
      <c r="LRF69" s="6"/>
      <c r="LRG69" s="6"/>
      <c r="LRH69" s="6"/>
      <c r="LRI69" s="6"/>
      <c r="LRJ69" s="6"/>
      <c r="LRK69" s="6"/>
      <c r="LRL69" s="6"/>
      <c r="LRM69" s="6"/>
      <c r="LRN69" s="6"/>
      <c r="LRO69" s="6"/>
      <c r="LRP69" s="6"/>
      <c r="LRQ69" s="6"/>
      <c r="LRR69" s="6"/>
      <c r="LRS69" s="6"/>
      <c r="LRT69" s="6"/>
      <c r="LRU69" s="6"/>
      <c r="LRV69" s="6"/>
      <c r="LRW69" s="6"/>
      <c r="LRX69" s="6"/>
      <c r="LRY69" s="6"/>
      <c r="LRZ69" s="6"/>
      <c r="LSA69" s="6"/>
      <c r="LSB69" s="6"/>
      <c r="LSC69" s="6"/>
      <c r="LSD69" s="6"/>
      <c r="LSE69" s="6"/>
      <c r="LSF69" s="6"/>
      <c r="LSG69" s="6"/>
      <c r="LSH69" s="6"/>
      <c r="LSI69" s="6"/>
      <c r="LSJ69" s="6"/>
      <c r="LSK69" s="6"/>
      <c r="LSL69" s="6"/>
      <c r="LSM69" s="6"/>
      <c r="LSN69" s="6"/>
      <c r="LSO69" s="6"/>
      <c r="LSP69" s="6"/>
      <c r="LSQ69" s="6"/>
      <c r="LSR69" s="6"/>
      <c r="LSS69" s="6"/>
      <c r="LST69" s="6"/>
      <c r="LSU69" s="6"/>
      <c r="LSV69" s="6"/>
      <c r="LSW69" s="6"/>
      <c r="LSX69" s="6"/>
      <c r="LSY69" s="6"/>
      <c r="LSZ69" s="6"/>
      <c r="LTA69" s="6"/>
      <c r="LTB69" s="6"/>
      <c r="LTC69" s="6"/>
      <c r="LTD69" s="6"/>
      <c r="LTE69" s="6"/>
      <c r="LTF69" s="6"/>
      <c r="LTG69" s="6"/>
      <c r="LTH69" s="6"/>
      <c r="LTI69" s="6"/>
      <c r="LTJ69" s="6"/>
      <c r="LTK69" s="6"/>
      <c r="LTL69" s="6"/>
      <c r="LTM69" s="6"/>
      <c r="LTN69" s="6"/>
      <c r="LTO69" s="6"/>
      <c r="LTP69" s="6"/>
      <c r="LTQ69" s="6"/>
      <c r="LTR69" s="6"/>
      <c r="LTS69" s="6"/>
      <c r="LTT69" s="6"/>
      <c r="LTU69" s="6"/>
      <c r="LTV69" s="6"/>
      <c r="LTW69" s="6"/>
      <c r="LTX69" s="6"/>
      <c r="LTY69" s="6"/>
      <c r="LTZ69" s="6"/>
      <c r="LUA69" s="6"/>
      <c r="LUB69" s="6"/>
      <c r="LUC69" s="6"/>
      <c r="LUD69" s="6"/>
      <c r="LUE69" s="6"/>
      <c r="LUF69" s="6"/>
      <c r="LUG69" s="6"/>
      <c r="LUH69" s="6"/>
      <c r="LUI69" s="6"/>
      <c r="LUJ69" s="6"/>
      <c r="LUK69" s="6"/>
      <c r="LUL69" s="6"/>
      <c r="LUM69" s="6"/>
      <c r="LUN69" s="6"/>
      <c r="LUO69" s="6"/>
      <c r="LUP69" s="6"/>
      <c r="LUQ69" s="6"/>
      <c r="LUR69" s="6"/>
      <c r="LUS69" s="6"/>
      <c r="LUT69" s="6"/>
      <c r="LUU69" s="6"/>
      <c r="LUV69" s="6"/>
      <c r="LUW69" s="6"/>
      <c r="LUX69" s="6"/>
      <c r="LUY69" s="6"/>
      <c r="LUZ69" s="6"/>
      <c r="LVA69" s="6"/>
      <c r="LVB69" s="6"/>
      <c r="LVC69" s="6"/>
      <c r="LVD69" s="6"/>
      <c r="LVE69" s="6"/>
      <c r="LVF69" s="6"/>
      <c r="LVG69" s="6"/>
      <c r="LVH69" s="6"/>
      <c r="LVI69" s="6"/>
      <c r="LVJ69" s="6"/>
      <c r="LVK69" s="6"/>
      <c r="LVL69" s="6"/>
      <c r="LVM69" s="6"/>
      <c r="LVN69" s="6"/>
      <c r="LVO69" s="6"/>
      <c r="LVP69" s="6"/>
      <c r="LVQ69" s="6"/>
      <c r="LVR69" s="6"/>
      <c r="LVS69" s="6"/>
      <c r="LVT69" s="6"/>
      <c r="LVU69" s="6"/>
      <c r="LVV69" s="6"/>
      <c r="LVW69" s="6"/>
      <c r="LVX69" s="6"/>
      <c r="LVY69" s="6"/>
      <c r="LVZ69" s="6"/>
      <c r="LWA69" s="6"/>
      <c r="LWB69" s="6"/>
      <c r="LWC69" s="6"/>
      <c r="LWD69" s="6"/>
      <c r="LWE69" s="6"/>
      <c r="LWF69" s="6"/>
      <c r="LWG69" s="6"/>
      <c r="LWH69" s="6"/>
      <c r="LWI69" s="6"/>
      <c r="LWJ69" s="6"/>
      <c r="LWK69" s="6"/>
      <c r="LWL69" s="6"/>
      <c r="LWM69" s="6"/>
      <c r="LWN69" s="6"/>
      <c r="LWO69" s="6"/>
      <c r="LWP69" s="6"/>
      <c r="LWQ69" s="6"/>
      <c r="LWR69" s="6"/>
      <c r="LWS69" s="6"/>
      <c r="LWT69" s="6"/>
      <c r="LWU69" s="6"/>
      <c r="LWV69" s="6"/>
      <c r="LWW69" s="6"/>
      <c r="LWX69" s="6"/>
      <c r="LWY69" s="6"/>
      <c r="LWZ69" s="6"/>
      <c r="LXA69" s="6"/>
      <c r="LXB69" s="6"/>
      <c r="LXC69" s="6"/>
      <c r="LXD69" s="6"/>
      <c r="LXE69" s="6"/>
      <c r="LXF69" s="6"/>
      <c r="LXG69" s="6"/>
      <c r="LXH69" s="6"/>
      <c r="LXI69" s="6"/>
      <c r="LXJ69" s="6"/>
      <c r="LXK69" s="6"/>
      <c r="LXL69" s="6"/>
      <c r="LXM69" s="6"/>
      <c r="LXN69" s="6"/>
      <c r="LXO69" s="6"/>
      <c r="LXP69" s="6"/>
      <c r="LXQ69" s="6"/>
      <c r="LXR69" s="6"/>
      <c r="LXS69" s="6"/>
      <c r="LXT69" s="6"/>
      <c r="LXU69" s="6"/>
      <c r="LXV69" s="6"/>
      <c r="LXW69" s="6"/>
      <c r="LXX69" s="6"/>
      <c r="LXY69" s="6"/>
      <c r="LXZ69" s="6"/>
      <c r="LYA69" s="6"/>
      <c r="LYB69" s="6"/>
      <c r="LYC69" s="6"/>
      <c r="LYD69" s="6"/>
      <c r="LYE69" s="6"/>
      <c r="LYF69" s="6"/>
      <c r="LYG69" s="6"/>
      <c r="LYH69" s="6"/>
      <c r="LYI69" s="6"/>
      <c r="LYJ69" s="6"/>
      <c r="LYK69" s="6"/>
      <c r="LYL69" s="6"/>
      <c r="LYM69" s="6"/>
      <c r="LYN69" s="6"/>
      <c r="LYO69" s="6"/>
      <c r="LYP69" s="6"/>
      <c r="LYQ69" s="6"/>
      <c r="LYR69" s="6"/>
      <c r="LYS69" s="6"/>
      <c r="LYT69" s="6"/>
      <c r="LYU69" s="6"/>
      <c r="LYV69" s="6"/>
      <c r="LYW69" s="6"/>
      <c r="LYX69" s="6"/>
      <c r="LYY69" s="6"/>
      <c r="LYZ69" s="6"/>
      <c r="LZA69" s="6"/>
      <c r="LZB69" s="6"/>
      <c r="LZC69" s="6"/>
      <c r="LZD69" s="6"/>
      <c r="LZE69" s="6"/>
      <c r="LZF69" s="6"/>
      <c r="LZG69" s="6"/>
      <c r="LZH69" s="6"/>
      <c r="LZI69" s="6"/>
      <c r="LZJ69" s="6"/>
      <c r="LZK69" s="6"/>
      <c r="LZL69" s="6"/>
      <c r="LZM69" s="6"/>
      <c r="LZN69" s="6"/>
      <c r="LZO69" s="6"/>
      <c r="LZP69" s="6"/>
      <c r="LZQ69" s="6"/>
      <c r="LZR69" s="6"/>
      <c r="LZS69" s="6"/>
      <c r="LZT69" s="6"/>
      <c r="LZU69" s="6"/>
      <c r="LZV69" s="6"/>
      <c r="LZW69" s="6"/>
      <c r="LZX69" s="6"/>
      <c r="LZY69" s="6"/>
      <c r="LZZ69" s="6"/>
      <c r="MAA69" s="6"/>
      <c r="MAB69" s="6"/>
      <c r="MAC69" s="6"/>
      <c r="MAD69" s="6"/>
      <c r="MAE69" s="6"/>
      <c r="MAF69" s="6"/>
      <c r="MAG69" s="6"/>
      <c r="MAH69" s="6"/>
      <c r="MAI69" s="6"/>
      <c r="MAJ69" s="6"/>
      <c r="MAK69" s="6"/>
      <c r="MAL69" s="6"/>
      <c r="MAM69" s="6"/>
      <c r="MAN69" s="6"/>
      <c r="MAO69" s="6"/>
      <c r="MAP69" s="6"/>
      <c r="MAQ69" s="6"/>
      <c r="MAR69" s="6"/>
      <c r="MAS69" s="6"/>
      <c r="MAT69" s="6"/>
      <c r="MAU69" s="6"/>
      <c r="MAV69" s="6"/>
      <c r="MAW69" s="6"/>
      <c r="MAX69" s="6"/>
      <c r="MAY69" s="6"/>
      <c r="MAZ69" s="6"/>
      <c r="MBA69" s="6"/>
      <c r="MBB69" s="6"/>
      <c r="MBC69" s="6"/>
      <c r="MBD69" s="6"/>
      <c r="MBE69" s="6"/>
      <c r="MBF69" s="6"/>
      <c r="MBG69" s="6"/>
      <c r="MBH69" s="6"/>
      <c r="MBI69" s="6"/>
      <c r="MBJ69" s="6"/>
      <c r="MBK69" s="6"/>
      <c r="MBL69" s="6"/>
      <c r="MBM69" s="6"/>
      <c r="MBN69" s="6"/>
      <c r="MBO69" s="6"/>
      <c r="MBP69" s="6"/>
      <c r="MBQ69" s="6"/>
      <c r="MBR69" s="6"/>
      <c r="MBS69" s="6"/>
      <c r="MBT69" s="6"/>
      <c r="MBU69" s="6"/>
      <c r="MBV69" s="6"/>
      <c r="MBW69" s="6"/>
      <c r="MBX69" s="6"/>
      <c r="MBY69" s="6"/>
      <c r="MBZ69" s="6"/>
      <c r="MCA69" s="6"/>
      <c r="MCB69" s="6"/>
      <c r="MCC69" s="6"/>
      <c r="MCD69" s="6"/>
      <c r="MCE69" s="6"/>
      <c r="MCF69" s="6"/>
      <c r="MCG69" s="6"/>
      <c r="MCH69" s="6"/>
      <c r="MCI69" s="6"/>
      <c r="MCJ69" s="6"/>
      <c r="MCK69" s="6"/>
      <c r="MCL69" s="6"/>
      <c r="MCM69" s="6"/>
      <c r="MCN69" s="6"/>
      <c r="MCO69" s="6"/>
      <c r="MCP69" s="6"/>
      <c r="MCQ69" s="6"/>
      <c r="MCR69" s="6"/>
      <c r="MCS69" s="6"/>
      <c r="MCT69" s="6"/>
      <c r="MCU69" s="6"/>
      <c r="MCV69" s="6"/>
      <c r="MCW69" s="6"/>
      <c r="MCX69" s="6"/>
      <c r="MCY69" s="6"/>
      <c r="MCZ69" s="6"/>
      <c r="MDA69" s="6"/>
      <c r="MDB69" s="6"/>
      <c r="MDC69" s="6"/>
      <c r="MDD69" s="6"/>
      <c r="MDE69" s="6"/>
      <c r="MDF69" s="6"/>
      <c r="MDG69" s="6"/>
      <c r="MDH69" s="6"/>
      <c r="MDI69" s="6"/>
      <c r="MDJ69" s="6"/>
      <c r="MDK69" s="6"/>
      <c r="MDL69" s="6"/>
      <c r="MDM69" s="6"/>
      <c r="MDN69" s="6"/>
      <c r="MDO69" s="6"/>
      <c r="MDP69" s="6"/>
      <c r="MDQ69" s="6"/>
      <c r="MDR69" s="6"/>
      <c r="MDS69" s="6"/>
      <c r="MDT69" s="6"/>
      <c r="MDU69" s="6"/>
      <c r="MDV69" s="6"/>
      <c r="MDW69" s="6"/>
      <c r="MDX69" s="6"/>
      <c r="MDY69" s="6"/>
      <c r="MDZ69" s="6"/>
      <c r="MEA69" s="6"/>
      <c r="MEB69" s="6"/>
      <c r="MEC69" s="6"/>
      <c r="MED69" s="6"/>
      <c r="MEE69" s="6"/>
      <c r="MEF69" s="6"/>
      <c r="MEG69" s="6"/>
      <c r="MEH69" s="6"/>
      <c r="MEI69" s="6"/>
      <c r="MEJ69" s="6"/>
      <c r="MEK69" s="6"/>
      <c r="MEL69" s="6"/>
      <c r="MEM69" s="6"/>
      <c r="MEN69" s="6"/>
      <c r="MEO69" s="6"/>
      <c r="MEP69" s="6"/>
      <c r="MEQ69" s="6"/>
      <c r="MER69" s="6"/>
      <c r="MES69" s="6"/>
      <c r="MET69" s="6"/>
      <c r="MEU69" s="6"/>
      <c r="MEV69" s="6"/>
      <c r="MEW69" s="6"/>
      <c r="MEX69" s="6"/>
      <c r="MEY69" s="6"/>
      <c r="MEZ69" s="6"/>
      <c r="MFA69" s="6"/>
      <c r="MFB69" s="6"/>
      <c r="MFC69" s="6"/>
      <c r="MFD69" s="6"/>
      <c r="MFE69" s="6"/>
      <c r="MFF69" s="6"/>
      <c r="MFG69" s="6"/>
      <c r="MFH69" s="6"/>
      <c r="MFI69" s="6"/>
      <c r="MFJ69" s="6"/>
      <c r="MFK69" s="6"/>
      <c r="MFL69" s="6"/>
      <c r="MFM69" s="6"/>
      <c r="MFN69" s="6"/>
      <c r="MFO69" s="6"/>
      <c r="MFP69" s="6"/>
      <c r="MFQ69" s="6"/>
      <c r="MFR69" s="6"/>
      <c r="MFS69" s="6"/>
      <c r="MFT69" s="6"/>
      <c r="MFU69" s="6"/>
      <c r="MFV69" s="6"/>
      <c r="MFW69" s="6"/>
      <c r="MFX69" s="6"/>
      <c r="MFY69" s="6"/>
      <c r="MFZ69" s="6"/>
      <c r="MGA69" s="6"/>
      <c r="MGB69" s="6"/>
      <c r="MGC69" s="6"/>
      <c r="MGD69" s="6"/>
      <c r="MGE69" s="6"/>
      <c r="MGF69" s="6"/>
      <c r="MGG69" s="6"/>
      <c r="MGH69" s="6"/>
      <c r="MGI69" s="6"/>
      <c r="MGJ69" s="6"/>
      <c r="MGK69" s="6"/>
      <c r="MGL69" s="6"/>
      <c r="MGM69" s="6"/>
      <c r="MGN69" s="6"/>
      <c r="MGO69" s="6"/>
      <c r="MGP69" s="6"/>
      <c r="MGQ69" s="6"/>
      <c r="MGR69" s="6"/>
      <c r="MGS69" s="6"/>
      <c r="MGT69" s="6"/>
      <c r="MGU69" s="6"/>
      <c r="MGV69" s="6"/>
      <c r="MGW69" s="6"/>
      <c r="MGX69" s="6"/>
      <c r="MGY69" s="6"/>
      <c r="MGZ69" s="6"/>
      <c r="MHA69" s="6"/>
      <c r="MHB69" s="6"/>
      <c r="MHC69" s="6"/>
      <c r="MHD69" s="6"/>
      <c r="MHE69" s="6"/>
      <c r="MHF69" s="6"/>
      <c r="MHG69" s="6"/>
      <c r="MHH69" s="6"/>
      <c r="MHI69" s="6"/>
      <c r="MHJ69" s="6"/>
      <c r="MHK69" s="6"/>
      <c r="MHL69" s="6"/>
      <c r="MHM69" s="6"/>
      <c r="MHN69" s="6"/>
      <c r="MHO69" s="6"/>
      <c r="MHP69" s="6"/>
      <c r="MHQ69" s="6"/>
      <c r="MHR69" s="6"/>
      <c r="MHS69" s="6"/>
      <c r="MHT69" s="6"/>
      <c r="MHU69" s="6"/>
      <c r="MHV69" s="6"/>
      <c r="MHW69" s="6"/>
      <c r="MHX69" s="6"/>
      <c r="MHY69" s="6"/>
      <c r="MHZ69" s="6"/>
      <c r="MIA69" s="6"/>
      <c r="MIB69" s="6"/>
      <c r="MIC69" s="6"/>
      <c r="MID69" s="6"/>
      <c r="MIE69" s="6"/>
      <c r="MIF69" s="6"/>
      <c r="MIG69" s="6"/>
      <c r="MIH69" s="6"/>
      <c r="MII69" s="6"/>
      <c r="MIJ69" s="6"/>
      <c r="MIK69" s="6"/>
      <c r="MIL69" s="6"/>
      <c r="MIM69" s="6"/>
      <c r="MIN69" s="6"/>
      <c r="MIO69" s="6"/>
      <c r="MIP69" s="6"/>
      <c r="MIQ69" s="6"/>
      <c r="MIR69" s="6"/>
      <c r="MIS69" s="6"/>
      <c r="MIT69" s="6"/>
      <c r="MIU69" s="6"/>
      <c r="MIV69" s="6"/>
      <c r="MIW69" s="6"/>
      <c r="MIX69" s="6"/>
      <c r="MIY69" s="6"/>
      <c r="MIZ69" s="6"/>
      <c r="MJA69" s="6"/>
      <c r="MJB69" s="6"/>
      <c r="MJC69" s="6"/>
      <c r="MJD69" s="6"/>
      <c r="MJE69" s="6"/>
      <c r="MJF69" s="6"/>
      <c r="MJG69" s="6"/>
      <c r="MJH69" s="6"/>
      <c r="MJI69" s="6"/>
      <c r="MJJ69" s="6"/>
      <c r="MJK69" s="6"/>
      <c r="MJL69" s="6"/>
      <c r="MJM69" s="6"/>
      <c r="MJN69" s="6"/>
      <c r="MJO69" s="6"/>
      <c r="MJP69" s="6"/>
      <c r="MJQ69" s="6"/>
      <c r="MJR69" s="6"/>
      <c r="MJS69" s="6"/>
      <c r="MJT69" s="6"/>
      <c r="MJU69" s="6"/>
      <c r="MJV69" s="6"/>
      <c r="MJW69" s="6"/>
      <c r="MJX69" s="6"/>
      <c r="MJY69" s="6"/>
      <c r="MJZ69" s="6"/>
      <c r="MKA69" s="6"/>
      <c r="MKB69" s="6"/>
      <c r="MKC69" s="6"/>
      <c r="MKD69" s="6"/>
      <c r="MKE69" s="6"/>
      <c r="MKF69" s="6"/>
      <c r="MKG69" s="6"/>
      <c r="MKH69" s="6"/>
      <c r="MKI69" s="6"/>
      <c r="MKJ69" s="6"/>
      <c r="MKK69" s="6"/>
      <c r="MKL69" s="6"/>
      <c r="MKM69" s="6"/>
      <c r="MKN69" s="6"/>
      <c r="MKO69" s="6"/>
      <c r="MKP69" s="6"/>
      <c r="MKQ69" s="6"/>
      <c r="MKR69" s="6"/>
      <c r="MKS69" s="6"/>
      <c r="MKT69" s="6"/>
      <c r="MKU69" s="6"/>
      <c r="MKV69" s="6"/>
      <c r="MKW69" s="6"/>
      <c r="MKX69" s="6"/>
      <c r="MKY69" s="6"/>
      <c r="MKZ69" s="6"/>
      <c r="MLA69" s="6"/>
      <c r="MLB69" s="6"/>
      <c r="MLC69" s="6"/>
      <c r="MLD69" s="6"/>
      <c r="MLE69" s="6"/>
      <c r="MLF69" s="6"/>
      <c r="MLG69" s="6"/>
      <c r="MLH69" s="6"/>
      <c r="MLI69" s="6"/>
      <c r="MLJ69" s="6"/>
      <c r="MLK69" s="6"/>
      <c r="MLL69" s="6"/>
      <c r="MLM69" s="6"/>
      <c r="MLN69" s="6"/>
      <c r="MLO69" s="6"/>
      <c r="MLP69" s="6"/>
      <c r="MLQ69" s="6"/>
      <c r="MLR69" s="6"/>
      <c r="MLS69" s="6"/>
      <c r="MLT69" s="6"/>
      <c r="MLU69" s="6"/>
      <c r="MLV69" s="6"/>
      <c r="MLW69" s="6"/>
      <c r="MLX69" s="6"/>
      <c r="MLY69" s="6"/>
      <c r="MLZ69" s="6"/>
      <c r="MMA69" s="6"/>
      <c r="MMB69" s="6"/>
      <c r="MMC69" s="6"/>
      <c r="MMD69" s="6"/>
      <c r="MME69" s="6"/>
      <c r="MMF69" s="6"/>
      <c r="MMG69" s="6"/>
      <c r="MMH69" s="6"/>
      <c r="MMI69" s="6"/>
      <c r="MMJ69" s="6"/>
      <c r="MMK69" s="6"/>
      <c r="MML69" s="6"/>
      <c r="MMM69" s="6"/>
      <c r="MMN69" s="6"/>
      <c r="MMO69" s="6"/>
      <c r="MMP69" s="6"/>
      <c r="MMQ69" s="6"/>
      <c r="MMR69" s="6"/>
      <c r="MMS69" s="6"/>
      <c r="MMT69" s="6"/>
      <c r="MMU69" s="6"/>
      <c r="MMV69" s="6"/>
      <c r="MMW69" s="6"/>
      <c r="MMX69" s="6"/>
      <c r="MMY69" s="6"/>
      <c r="MMZ69" s="6"/>
      <c r="MNA69" s="6"/>
      <c r="MNB69" s="6"/>
      <c r="MNC69" s="6"/>
      <c r="MND69" s="6"/>
      <c r="MNE69" s="6"/>
      <c r="MNF69" s="6"/>
      <c r="MNG69" s="6"/>
      <c r="MNH69" s="6"/>
      <c r="MNI69" s="6"/>
      <c r="MNJ69" s="6"/>
      <c r="MNK69" s="6"/>
      <c r="MNL69" s="6"/>
      <c r="MNM69" s="6"/>
      <c r="MNN69" s="6"/>
      <c r="MNO69" s="6"/>
      <c r="MNP69" s="6"/>
      <c r="MNQ69" s="6"/>
      <c r="MNR69" s="6"/>
      <c r="MNS69" s="6"/>
      <c r="MNT69" s="6"/>
      <c r="MNU69" s="6"/>
      <c r="MNV69" s="6"/>
      <c r="MNW69" s="6"/>
      <c r="MNX69" s="6"/>
      <c r="MNY69" s="6"/>
      <c r="MNZ69" s="6"/>
      <c r="MOA69" s="6"/>
      <c r="MOB69" s="6"/>
      <c r="MOC69" s="6"/>
      <c r="MOD69" s="6"/>
      <c r="MOE69" s="6"/>
      <c r="MOF69" s="6"/>
      <c r="MOG69" s="6"/>
      <c r="MOH69" s="6"/>
      <c r="MOI69" s="6"/>
      <c r="MOJ69" s="6"/>
      <c r="MOK69" s="6"/>
      <c r="MOL69" s="6"/>
      <c r="MOM69" s="6"/>
      <c r="MON69" s="6"/>
      <c r="MOO69" s="6"/>
      <c r="MOP69" s="6"/>
      <c r="MOQ69" s="6"/>
      <c r="MOR69" s="6"/>
      <c r="MOS69" s="6"/>
      <c r="MOT69" s="6"/>
      <c r="MOU69" s="6"/>
      <c r="MOV69" s="6"/>
      <c r="MOW69" s="6"/>
      <c r="MOX69" s="6"/>
      <c r="MOY69" s="6"/>
      <c r="MOZ69" s="6"/>
      <c r="MPA69" s="6"/>
      <c r="MPB69" s="6"/>
      <c r="MPC69" s="6"/>
      <c r="MPD69" s="6"/>
      <c r="MPE69" s="6"/>
      <c r="MPF69" s="6"/>
      <c r="MPG69" s="6"/>
      <c r="MPH69" s="6"/>
      <c r="MPI69" s="6"/>
      <c r="MPJ69" s="6"/>
      <c r="MPK69" s="6"/>
      <c r="MPL69" s="6"/>
      <c r="MPM69" s="6"/>
      <c r="MPN69" s="6"/>
      <c r="MPO69" s="6"/>
      <c r="MPP69" s="6"/>
      <c r="MPQ69" s="6"/>
      <c r="MPR69" s="6"/>
      <c r="MPS69" s="6"/>
      <c r="MPT69" s="6"/>
      <c r="MPU69" s="6"/>
      <c r="MPV69" s="6"/>
      <c r="MPW69" s="6"/>
      <c r="MPX69" s="6"/>
      <c r="MPY69" s="6"/>
      <c r="MPZ69" s="6"/>
      <c r="MQA69" s="6"/>
      <c r="MQB69" s="6"/>
      <c r="MQC69" s="6"/>
      <c r="MQD69" s="6"/>
      <c r="MQE69" s="6"/>
      <c r="MQF69" s="6"/>
      <c r="MQG69" s="6"/>
      <c r="MQH69" s="6"/>
      <c r="MQI69" s="6"/>
      <c r="MQJ69" s="6"/>
      <c r="MQK69" s="6"/>
      <c r="MQL69" s="6"/>
      <c r="MQM69" s="6"/>
      <c r="MQN69" s="6"/>
      <c r="MQO69" s="6"/>
      <c r="MQP69" s="6"/>
      <c r="MQQ69" s="6"/>
      <c r="MQR69" s="6"/>
      <c r="MQS69" s="6"/>
      <c r="MQT69" s="6"/>
      <c r="MQU69" s="6"/>
      <c r="MQV69" s="6"/>
      <c r="MQW69" s="6"/>
      <c r="MQX69" s="6"/>
      <c r="MQY69" s="6"/>
      <c r="MQZ69" s="6"/>
      <c r="MRA69" s="6"/>
      <c r="MRB69" s="6"/>
      <c r="MRC69" s="6"/>
      <c r="MRD69" s="6"/>
      <c r="MRE69" s="6"/>
      <c r="MRF69" s="6"/>
      <c r="MRG69" s="6"/>
      <c r="MRH69" s="6"/>
      <c r="MRI69" s="6"/>
      <c r="MRJ69" s="6"/>
      <c r="MRK69" s="6"/>
      <c r="MRL69" s="6"/>
      <c r="MRM69" s="6"/>
      <c r="MRN69" s="6"/>
      <c r="MRO69" s="6"/>
      <c r="MRP69" s="6"/>
      <c r="MRQ69" s="6"/>
      <c r="MRR69" s="6"/>
      <c r="MRS69" s="6"/>
      <c r="MRT69" s="6"/>
      <c r="MRU69" s="6"/>
      <c r="MRV69" s="6"/>
      <c r="MRW69" s="6"/>
      <c r="MRX69" s="6"/>
      <c r="MRY69" s="6"/>
      <c r="MRZ69" s="6"/>
      <c r="MSA69" s="6"/>
      <c r="MSB69" s="6"/>
      <c r="MSC69" s="6"/>
      <c r="MSD69" s="6"/>
      <c r="MSE69" s="6"/>
      <c r="MSF69" s="6"/>
      <c r="MSG69" s="6"/>
      <c r="MSH69" s="6"/>
      <c r="MSI69" s="6"/>
      <c r="MSJ69" s="6"/>
      <c r="MSK69" s="6"/>
      <c r="MSL69" s="6"/>
      <c r="MSM69" s="6"/>
      <c r="MSN69" s="6"/>
      <c r="MSO69" s="6"/>
      <c r="MSP69" s="6"/>
      <c r="MSQ69" s="6"/>
      <c r="MSR69" s="6"/>
      <c r="MSS69" s="6"/>
      <c r="MST69" s="6"/>
      <c r="MSU69" s="6"/>
      <c r="MSV69" s="6"/>
      <c r="MSW69" s="6"/>
      <c r="MSX69" s="6"/>
      <c r="MSY69" s="6"/>
      <c r="MSZ69" s="6"/>
      <c r="MTA69" s="6"/>
      <c r="MTB69" s="6"/>
      <c r="MTC69" s="6"/>
      <c r="MTD69" s="6"/>
      <c r="MTE69" s="6"/>
      <c r="MTF69" s="6"/>
      <c r="MTG69" s="6"/>
      <c r="MTH69" s="6"/>
      <c r="MTI69" s="6"/>
      <c r="MTJ69" s="6"/>
      <c r="MTK69" s="6"/>
      <c r="MTL69" s="6"/>
      <c r="MTM69" s="6"/>
      <c r="MTN69" s="6"/>
      <c r="MTO69" s="6"/>
      <c r="MTP69" s="6"/>
      <c r="MTQ69" s="6"/>
      <c r="MTR69" s="6"/>
      <c r="MTS69" s="6"/>
      <c r="MTT69" s="6"/>
      <c r="MTU69" s="6"/>
      <c r="MTV69" s="6"/>
      <c r="MTW69" s="6"/>
      <c r="MTX69" s="6"/>
      <c r="MTY69" s="6"/>
      <c r="MTZ69" s="6"/>
      <c r="MUA69" s="6"/>
      <c r="MUB69" s="6"/>
      <c r="MUC69" s="6"/>
      <c r="MUD69" s="6"/>
      <c r="MUE69" s="6"/>
      <c r="MUF69" s="6"/>
      <c r="MUG69" s="6"/>
      <c r="MUH69" s="6"/>
      <c r="MUI69" s="6"/>
      <c r="MUJ69" s="6"/>
      <c r="MUK69" s="6"/>
      <c r="MUL69" s="6"/>
      <c r="MUM69" s="6"/>
      <c r="MUN69" s="6"/>
      <c r="MUO69" s="6"/>
      <c r="MUP69" s="6"/>
      <c r="MUQ69" s="6"/>
      <c r="MUR69" s="6"/>
      <c r="MUS69" s="6"/>
      <c r="MUT69" s="6"/>
      <c r="MUU69" s="6"/>
      <c r="MUV69" s="6"/>
      <c r="MUW69" s="6"/>
      <c r="MUX69" s="6"/>
      <c r="MUY69" s="6"/>
      <c r="MUZ69" s="6"/>
      <c r="MVA69" s="6"/>
      <c r="MVB69" s="6"/>
      <c r="MVC69" s="6"/>
      <c r="MVD69" s="6"/>
      <c r="MVE69" s="6"/>
      <c r="MVF69" s="6"/>
      <c r="MVG69" s="6"/>
      <c r="MVH69" s="6"/>
      <c r="MVI69" s="6"/>
      <c r="MVJ69" s="6"/>
      <c r="MVK69" s="6"/>
      <c r="MVL69" s="6"/>
      <c r="MVM69" s="6"/>
      <c r="MVN69" s="6"/>
      <c r="MVO69" s="6"/>
      <c r="MVP69" s="6"/>
      <c r="MVQ69" s="6"/>
      <c r="MVR69" s="6"/>
      <c r="MVS69" s="6"/>
      <c r="MVT69" s="6"/>
      <c r="MVU69" s="6"/>
      <c r="MVV69" s="6"/>
      <c r="MVW69" s="6"/>
      <c r="MVX69" s="6"/>
      <c r="MVY69" s="6"/>
      <c r="MVZ69" s="6"/>
      <c r="MWA69" s="6"/>
      <c r="MWB69" s="6"/>
      <c r="MWC69" s="6"/>
      <c r="MWD69" s="6"/>
      <c r="MWE69" s="6"/>
      <c r="MWF69" s="6"/>
      <c r="MWG69" s="6"/>
      <c r="MWH69" s="6"/>
      <c r="MWI69" s="6"/>
      <c r="MWJ69" s="6"/>
      <c r="MWK69" s="6"/>
      <c r="MWL69" s="6"/>
      <c r="MWM69" s="6"/>
      <c r="MWN69" s="6"/>
      <c r="MWO69" s="6"/>
      <c r="MWP69" s="6"/>
      <c r="MWQ69" s="6"/>
      <c r="MWR69" s="6"/>
      <c r="MWS69" s="6"/>
      <c r="MWT69" s="6"/>
      <c r="MWU69" s="6"/>
      <c r="MWV69" s="6"/>
      <c r="MWW69" s="6"/>
      <c r="MWX69" s="6"/>
      <c r="MWY69" s="6"/>
      <c r="MWZ69" s="6"/>
      <c r="MXA69" s="6"/>
      <c r="MXB69" s="6"/>
      <c r="MXC69" s="6"/>
      <c r="MXD69" s="6"/>
      <c r="MXE69" s="6"/>
      <c r="MXF69" s="6"/>
      <c r="MXG69" s="6"/>
      <c r="MXH69" s="6"/>
      <c r="MXI69" s="6"/>
      <c r="MXJ69" s="6"/>
      <c r="MXK69" s="6"/>
      <c r="MXL69" s="6"/>
      <c r="MXM69" s="6"/>
      <c r="MXN69" s="6"/>
      <c r="MXO69" s="6"/>
      <c r="MXP69" s="6"/>
      <c r="MXQ69" s="6"/>
      <c r="MXR69" s="6"/>
      <c r="MXS69" s="6"/>
      <c r="MXT69" s="6"/>
      <c r="MXU69" s="6"/>
      <c r="MXV69" s="6"/>
      <c r="MXW69" s="6"/>
      <c r="MXX69" s="6"/>
      <c r="MXY69" s="6"/>
      <c r="MXZ69" s="6"/>
      <c r="MYA69" s="6"/>
      <c r="MYB69" s="6"/>
      <c r="MYC69" s="6"/>
      <c r="MYD69" s="6"/>
      <c r="MYE69" s="6"/>
      <c r="MYF69" s="6"/>
      <c r="MYG69" s="6"/>
      <c r="MYH69" s="6"/>
      <c r="MYI69" s="6"/>
      <c r="MYJ69" s="6"/>
      <c r="MYK69" s="6"/>
      <c r="MYL69" s="6"/>
      <c r="MYM69" s="6"/>
      <c r="MYN69" s="6"/>
      <c r="MYO69" s="6"/>
      <c r="MYP69" s="6"/>
      <c r="MYQ69" s="6"/>
      <c r="MYR69" s="6"/>
      <c r="MYS69" s="6"/>
      <c r="MYT69" s="6"/>
      <c r="MYU69" s="6"/>
      <c r="MYV69" s="6"/>
      <c r="MYW69" s="6"/>
      <c r="MYX69" s="6"/>
      <c r="MYY69" s="6"/>
      <c r="MYZ69" s="6"/>
      <c r="MZA69" s="6"/>
      <c r="MZB69" s="6"/>
      <c r="MZC69" s="6"/>
      <c r="MZD69" s="6"/>
      <c r="MZE69" s="6"/>
      <c r="MZF69" s="6"/>
      <c r="MZG69" s="6"/>
      <c r="MZH69" s="6"/>
      <c r="MZI69" s="6"/>
      <c r="MZJ69" s="6"/>
      <c r="MZK69" s="6"/>
      <c r="MZL69" s="6"/>
      <c r="MZM69" s="6"/>
      <c r="MZN69" s="6"/>
      <c r="MZO69" s="6"/>
      <c r="MZP69" s="6"/>
      <c r="MZQ69" s="6"/>
      <c r="MZR69" s="6"/>
      <c r="MZS69" s="6"/>
      <c r="MZT69" s="6"/>
      <c r="MZU69" s="6"/>
      <c r="MZV69" s="6"/>
      <c r="MZW69" s="6"/>
      <c r="MZX69" s="6"/>
      <c r="MZY69" s="6"/>
      <c r="MZZ69" s="6"/>
      <c r="NAA69" s="6"/>
      <c r="NAB69" s="6"/>
      <c r="NAC69" s="6"/>
      <c r="NAD69" s="6"/>
      <c r="NAE69" s="6"/>
      <c r="NAF69" s="6"/>
      <c r="NAG69" s="6"/>
      <c r="NAH69" s="6"/>
      <c r="NAI69" s="6"/>
      <c r="NAJ69" s="6"/>
      <c r="NAK69" s="6"/>
      <c r="NAL69" s="6"/>
      <c r="NAM69" s="6"/>
      <c r="NAN69" s="6"/>
      <c r="NAO69" s="6"/>
      <c r="NAP69" s="6"/>
      <c r="NAQ69" s="6"/>
      <c r="NAR69" s="6"/>
      <c r="NAS69" s="6"/>
      <c r="NAT69" s="6"/>
      <c r="NAU69" s="6"/>
      <c r="NAV69" s="6"/>
      <c r="NAW69" s="6"/>
      <c r="NAX69" s="6"/>
      <c r="NAY69" s="6"/>
      <c r="NAZ69" s="6"/>
      <c r="NBA69" s="6"/>
      <c r="NBB69" s="6"/>
      <c r="NBC69" s="6"/>
      <c r="NBD69" s="6"/>
      <c r="NBE69" s="6"/>
      <c r="NBF69" s="6"/>
      <c r="NBG69" s="6"/>
      <c r="NBH69" s="6"/>
      <c r="NBI69" s="6"/>
      <c r="NBJ69" s="6"/>
      <c r="NBK69" s="6"/>
      <c r="NBL69" s="6"/>
      <c r="NBM69" s="6"/>
      <c r="NBN69" s="6"/>
      <c r="NBO69" s="6"/>
      <c r="NBP69" s="6"/>
      <c r="NBQ69" s="6"/>
      <c r="NBR69" s="6"/>
      <c r="NBS69" s="6"/>
      <c r="NBT69" s="6"/>
      <c r="NBU69" s="6"/>
      <c r="NBV69" s="6"/>
      <c r="NBW69" s="6"/>
      <c r="NBX69" s="6"/>
      <c r="NBY69" s="6"/>
      <c r="NBZ69" s="6"/>
      <c r="NCA69" s="6"/>
      <c r="NCB69" s="6"/>
      <c r="NCC69" s="6"/>
      <c r="NCD69" s="6"/>
      <c r="NCE69" s="6"/>
      <c r="NCF69" s="6"/>
      <c r="NCG69" s="6"/>
      <c r="NCH69" s="6"/>
      <c r="NCI69" s="6"/>
      <c r="NCJ69" s="6"/>
      <c r="NCK69" s="6"/>
      <c r="NCL69" s="6"/>
      <c r="NCM69" s="6"/>
      <c r="NCN69" s="6"/>
      <c r="NCO69" s="6"/>
      <c r="NCP69" s="6"/>
      <c r="NCQ69" s="6"/>
      <c r="NCR69" s="6"/>
      <c r="NCS69" s="6"/>
      <c r="NCT69" s="6"/>
      <c r="NCU69" s="6"/>
      <c r="NCV69" s="6"/>
      <c r="NCW69" s="6"/>
      <c r="NCX69" s="6"/>
      <c r="NCY69" s="6"/>
      <c r="NCZ69" s="6"/>
      <c r="NDA69" s="6"/>
      <c r="NDB69" s="6"/>
      <c r="NDC69" s="6"/>
      <c r="NDD69" s="6"/>
      <c r="NDE69" s="6"/>
      <c r="NDF69" s="6"/>
      <c r="NDG69" s="6"/>
      <c r="NDH69" s="6"/>
      <c r="NDI69" s="6"/>
      <c r="NDJ69" s="6"/>
      <c r="NDK69" s="6"/>
      <c r="NDL69" s="6"/>
      <c r="NDM69" s="6"/>
      <c r="NDN69" s="6"/>
      <c r="NDO69" s="6"/>
      <c r="NDP69" s="6"/>
      <c r="NDQ69" s="6"/>
      <c r="NDR69" s="6"/>
      <c r="NDS69" s="6"/>
      <c r="NDT69" s="6"/>
      <c r="NDU69" s="6"/>
      <c r="NDV69" s="6"/>
      <c r="NDW69" s="6"/>
      <c r="NDX69" s="6"/>
      <c r="NDY69" s="6"/>
      <c r="NDZ69" s="6"/>
      <c r="NEA69" s="6"/>
      <c r="NEB69" s="6"/>
      <c r="NEC69" s="6"/>
      <c r="NED69" s="6"/>
      <c r="NEE69" s="6"/>
      <c r="NEF69" s="6"/>
      <c r="NEG69" s="6"/>
      <c r="NEH69" s="6"/>
      <c r="NEI69" s="6"/>
      <c r="NEJ69" s="6"/>
      <c r="NEK69" s="6"/>
      <c r="NEL69" s="6"/>
      <c r="NEM69" s="6"/>
      <c r="NEN69" s="6"/>
      <c r="NEO69" s="6"/>
      <c r="NEP69" s="6"/>
      <c r="NEQ69" s="6"/>
      <c r="NER69" s="6"/>
      <c r="NES69" s="6"/>
      <c r="NET69" s="6"/>
      <c r="NEU69" s="6"/>
      <c r="NEV69" s="6"/>
      <c r="NEW69" s="6"/>
      <c r="NEX69" s="6"/>
      <c r="NEY69" s="6"/>
      <c r="NEZ69" s="6"/>
      <c r="NFA69" s="6"/>
      <c r="NFB69" s="6"/>
      <c r="NFC69" s="6"/>
      <c r="NFD69" s="6"/>
      <c r="NFE69" s="6"/>
      <c r="NFF69" s="6"/>
      <c r="NFG69" s="6"/>
      <c r="NFH69" s="6"/>
      <c r="NFI69" s="6"/>
      <c r="NFJ69" s="6"/>
      <c r="NFK69" s="6"/>
      <c r="NFL69" s="6"/>
      <c r="NFM69" s="6"/>
      <c r="NFN69" s="6"/>
      <c r="NFO69" s="6"/>
      <c r="NFP69" s="6"/>
      <c r="NFQ69" s="6"/>
      <c r="NFR69" s="6"/>
      <c r="NFS69" s="6"/>
      <c r="NFT69" s="6"/>
      <c r="NFU69" s="6"/>
      <c r="NFV69" s="6"/>
      <c r="NFW69" s="6"/>
      <c r="NFX69" s="6"/>
      <c r="NFY69" s="6"/>
      <c r="NFZ69" s="6"/>
      <c r="NGA69" s="6"/>
      <c r="NGB69" s="6"/>
      <c r="NGC69" s="6"/>
      <c r="NGD69" s="6"/>
      <c r="NGE69" s="6"/>
      <c r="NGF69" s="6"/>
      <c r="NGG69" s="6"/>
      <c r="NGH69" s="6"/>
      <c r="NGI69" s="6"/>
      <c r="NGJ69" s="6"/>
      <c r="NGK69" s="6"/>
      <c r="NGL69" s="6"/>
      <c r="NGM69" s="6"/>
      <c r="NGN69" s="6"/>
      <c r="NGO69" s="6"/>
      <c r="NGP69" s="6"/>
      <c r="NGQ69" s="6"/>
      <c r="NGR69" s="6"/>
      <c r="NGS69" s="6"/>
      <c r="NGT69" s="6"/>
      <c r="NGU69" s="6"/>
      <c r="NGV69" s="6"/>
      <c r="NGW69" s="6"/>
      <c r="NGX69" s="6"/>
      <c r="NGY69" s="6"/>
      <c r="NGZ69" s="6"/>
      <c r="NHA69" s="6"/>
      <c r="NHB69" s="6"/>
      <c r="NHC69" s="6"/>
      <c r="NHD69" s="6"/>
      <c r="NHE69" s="6"/>
      <c r="NHF69" s="6"/>
      <c r="NHG69" s="6"/>
      <c r="NHH69" s="6"/>
      <c r="NHI69" s="6"/>
      <c r="NHJ69" s="6"/>
      <c r="NHK69" s="6"/>
      <c r="NHL69" s="6"/>
      <c r="NHM69" s="6"/>
      <c r="NHN69" s="6"/>
      <c r="NHO69" s="6"/>
      <c r="NHP69" s="6"/>
      <c r="NHQ69" s="6"/>
      <c r="NHR69" s="6"/>
      <c r="NHS69" s="6"/>
      <c r="NHT69" s="6"/>
      <c r="NHU69" s="6"/>
      <c r="NHV69" s="6"/>
      <c r="NHW69" s="6"/>
      <c r="NHX69" s="6"/>
      <c r="NHY69" s="6"/>
      <c r="NHZ69" s="6"/>
      <c r="NIA69" s="6"/>
      <c r="NIB69" s="6"/>
      <c r="NIC69" s="6"/>
      <c r="NID69" s="6"/>
      <c r="NIE69" s="6"/>
      <c r="NIF69" s="6"/>
      <c r="NIG69" s="6"/>
      <c r="NIH69" s="6"/>
      <c r="NII69" s="6"/>
      <c r="NIJ69" s="6"/>
      <c r="NIK69" s="6"/>
      <c r="NIL69" s="6"/>
      <c r="NIM69" s="6"/>
      <c r="NIN69" s="6"/>
      <c r="NIO69" s="6"/>
      <c r="NIP69" s="6"/>
      <c r="NIQ69" s="6"/>
      <c r="NIR69" s="6"/>
      <c r="NIS69" s="6"/>
      <c r="NIT69" s="6"/>
      <c r="NIU69" s="6"/>
      <c r="NIV69" s="6"/>
      <c r="NIW69" s="6"/>
      <c r="NIX69" s="6"/>
      <c r="NIY69" s="6"/>
      <c r="NIZ69" s="6"/>
      <c r="NJA69" s="6"/>
      <c r="NJB69" s="6"/>
      <c r="NJC69" s="6"/>
      <c r="NJD69" s="6"/>
      <c r="NJE69" s="6"/>
      <c r="NJF69" s="6"/>
      <c r="NJG69" s="6"/>
      <c r="NJH69" s="6"/>
      <c r="NJI69" s="6"/>
      <c r="NJJ69" s="6"/>
      <c r="NJK69" s="6"/>
      <c r="NJL69" s="6"/>
      <c r="NJM69" s="6"/>
      <c r="NJN69" s="6"/>
      <c r="NJO69" s="6"/>
      <c r="NJP69" s="6"/>
      <c r="NJQ69" s="6"/>
      <c r="NJR69" s="6"/>
      <c r="NJS69" s="6"/>
      <c r="NJT69" s="6"/>
      <c r="NJU69" s="6"/>
      <c r="NJV69" s="6"/>
      <c r="NJW69" s="6"/>
      <c r="NJX69" s="6"/>
      <c r="NJY69" s="6"/>
      <c r="NJZ69" s="6"/>
      <c r="NKA69" s="6"/>
      <c r="NKB69" s="6"/>
      <c r="NKC69" s="6"/>
      <c r="NKD69" s="6"/>
      <c r="NKE69" s="6"/>
      <c r="NKF69" s="6"/>
      <c r="NKG69" s="6"/>
      <c r="NKH69" s="6"/>
      <c r="NKI69" s="6"/>
      <c r="NKJ69" s="6"/>
      <c r="NKK69" s="6"/>
      <c r="NKL69" s="6"/>
      <c r="NKM69" s="6"/>
      <c r="NKN69" s="6"/>
      <c r="NKO69" s="6"/>
      <c r="NKP69" s="6"/>
      <c r="NKQ69" s="6"/>
      <c r="NKR69" s="6"/>
      <c r="NKS69" s="6"/>
      <c r="NKT69" s="6"/>
      <c r="NKU69" s="6"/>
      <c r="NKV69" s="6"/>
      <c r="NKW69" s="6"/>
      <c r="NKX69" s="6"/>
      <c r="NKY69" s="6"/>
      <c r="NKZ69" s="6"/>
      <c r="NLA69" s="6"/>
      <c r="NLB69" s="6"/>
      <c r="NLC69" s="6"/>
      <c r="NLD69" s="6"/>
      <c r="NLE69" s="6"/>
      <c r="NLF69" s="6"/>
      <c r="NLG69" s="6"/>
      <c r="NLH69" s="6"/>
      <c r="NLI69" s="6"/>
      <c r="NLJ69" s="6"/>
      <c r="NLK69" s="6"/>
      <c r="NLL69" s="6"/>
      <c r="NLM69" s="6"/>
      <c r="NLN69" s="6"/>
      <c r="NLO69" s="6"/>
      <c r="NLP69" s="6"/>
      <c r="NLQ69" s="6"/>
      <c r="NLR69" s="6"/>
      <c r="NLS69" s="6"/>
      <c r="NLT69" s="6"/>
      <c r="NLU69" s="6"/>
      <c r="NLV69" s="6"/>
      <c r="NLW69" s="6"/>
      <c r="NLX69" s="6"/>
      <c r="NLY69" s="6"/>
      <c r="NLZ69" s="6"/>
      <c r="NMA69" s="6"/>
      <c r="NMB69" s="6"/>
      <c r="NMC69" s="6"/>
      <c r="NMD69" s="6"/>
      <c r="NME69" s="6"/>
      <c r="NMF69" s="6"/>
      <c r="NMG69" s="6"/>
      <c r="NMH69" s="6"/>
      <c r="NMI69" s="6"/>
      <c r="NMJ69" s="6"/>
      <c r="NMK69" s="6"/>
      <c r="NML69" s="6"/>
      <c r="NMM69" s="6"/>
      <c r="NMN69" s="6"/>
      <c r="NMO69" s="6"/>
      <c r="NMP69" s="6"/>
      <c r="NMQ69" s="6"/>
      <c r="NMR69" s="6"/>
      <c r="NMS69" s="6"/>
      <c r="NMT69" s="6"/>
      <c r="NMU69" s="6"/>
      <c r="NMV69" s="6"/>
      <c r="NMW69" s="6"/>
      <c r="NMX69" s="6"/>
      <c r="NMY69" s="6"/>
      <c r="NMZ69" s="6"/>
      <c r="NNA69" s="6"/>
      <c r="NNB69" s="6"/>
      <c r="NNC69" s="6"/>
      <c r="NND69" s="6"/>
      <c r="NNE69" s="6"/>
      <c r="NNF69" s="6"/>
      <c r="NNG69" s="6"/>
      <c r="NNH69" s="6"/>
      <c r="NNI69" s="6"/>
      <c r="NNJ69" s="6"/>
      <c r="NNK69" s="6"/>
      <c r="NNL69" s="6"/>
      <c r="NNM69" s="6"/>
      <c r="NNN69" s="6"/>
      <c r="NNO69" s="6"/>
      <c r="NNP69" s="6"/>
      <c r="NNQ69" s="6"/>
      <c r="NNR69" s="6"/>
      <c r="NNS69" s="6"/>
      <c r="NNT69" s="6"/>
      <c r="NNU69" s="6"/>
      <c r="NNV69" s="6"/>
      <c r="NNW69" s="6"/>
      <c r="NNX69" s="6"/>
      <c r="NNY69" s="6"/>
      <c r="NNZ69" s="6"/>
      <c r="NOA69" s="6"/>
      <c r="NOB69" s="6"/>
      <c r="NOC69" s="6"/>
      <c r="NOD69" s="6"/>
      <c r="NOE69" s="6"/>
      <c r="NOF69" s="6"/>
      <c r="NOG69" s="6"/>
      <c r="NOH69" s="6"/>
      <c r="NOI69" s="6"/>
      <c r="NOJ69" s="6"/>
      <c r="NOK69" s="6"/>
      <c r="NOL69" s="6"/>
      <c r="NOM69" s="6"/>
      <c r="NON69" s="6"/>
      <c r="NOO69" s="6"/>
      <c r="NOP69" s="6"/>
      <c r="NOQ69" s="6"/>
      <c r="NOR69" s="6"/>
      <c r="NOS69" s="6"/>
      <c r="NOT69" s="6"/>
      <c r="NOU69" s="6"/>
      <c r="NOV69" s="6"/>
      <c r="NOW69" s="6"/>
      <c r="NOX69" s="6"/>
      <c r="NOY69" s="6"/>
      <c r="NOZ69" s="6"/>
      <c r="NPA69" s="6"/>
      <c r="NPB69" s="6"/>
      <c r="NPC69" s="6"/>
      <c r="NPD69" s="6"/>
      <c r="NPE69" s="6"/>
      <c r="NPF69" s="6"/>
      <c r="NPG69" s="6"/>
      <c r="NPH69" s="6"/>
      <c r="NPI69" s="6"/>
      <c r="NPJ69" s="6"/>
      <c r="NPK69" s="6"/>
      <c r="NPL69" s="6"/>
      <c r="NPM69" s="6"/>
      <c r="NPN69" s="6"/>
      <c r="NPO69" s="6"/>
      <c r="NPP69" s="6"/>
      <c r="NPQ69" s="6"/>
      <c r="NPR69" s="6"/>
      <c r="NPS69" s="6"/>
      <c r="NPT69" s="6"/>
      <c r="NPU69" s="6"/>
      <c r="NPV69" s="6"/>
      <c r="NPW69" s="6"/>
      <c r="NPX69" s="6"/>
      <c r="NPY69" s="6"/>
      <c r="NPZ69" s="6"/>
      <c r="NQA69" s="6"/>
      <c r="NQB69" s="6"/>
      <c r="NQC69" s="6"/>
      <c r="NQD69" s="6"/>
      <c r="NQE69" s="6"/>
      <c r="NQF69" s="6"/>
      <c r="NQG69" s="6"/>
      <c r="NQH69" s="6"/>
      <c r="NQI69" s="6"/>
      <c r="NQJ69" s="6"/>
      <c r="NQK69" s="6"/>
      <c r="NQL69" s="6"/>
      <c r="NQM69" s="6"/>
      <c r="NQN69" s="6"/>
      <c r="NQO69" s="6"/>
      <c r="NQP69" s="6"/>
      <c r="NQQ69" s="6"/>
      <c r="NQR69" s="6"/>
      <c r="NQS69" s="6"/>
      <c r="NQT69" s="6"/>
      <c r="NQU69" s="6"/>
      <c r="NQV69" s="6"/>
      <c r="NQW69" s="6"/>
      <c r="NQX69" s="6"/>
      <c r="NQY69" s="6"/>
      <c r="NQZ69" s="6"/>
      <c r="NRA69" s="6"/>
      <c r="NRB69" s="6"/>
      <c r="NRC69" s="6"/>
      <c r="NRD69" s="6"/>
      <c r="NRE69" s="6"/>
      <c r="NRF69" s="6"/>
      <c r="NRG69" s="6"/>
      <c r="NRH69" s="6"/>
      <c r="NRI69" s="6"/>
      <c r="NRJ69" s="6"/>
      <c r="NRK69" s="6"/>
      <c r="NRL69" s="6"/>
      <c r="NRM69" s="6"/>
      <c r="NRN69" s="6"/>
      <c r="NRO69" s="6"/>
      <c r="NRP69" s="6"/>
      <c r="NRQ69" s="6"/>
      <c r="NRR69" s="6"/>
      <c r="NRS69" s="6"/>
      <c r="NRT69" s="6"/>
      <c r="NRU69" s="6"/>
      <c r="NRV69" s="6"/>
      <c r="NRW69" s="6"/>
      <c r="NRX69" s="6"/>
      <c r="NRY69" s="6"/>
      <c r="NRZ69" s="6"/>
      <c r="NSA69" s="6"/>
      <c r="NSB69" s="6"/>
      <c r="NSC69" s="6"/>
      <c r="NSD69" s="6"/>
      <c r="NSE69" s="6"/>
      <c r="NSF69" s="6"/>
      <c r="NSG69" s="6"/>
      <c r="NSH69" s="6"/>
      <c r="NSI69" s="6"/>
      <c r="NSJ69" s="6"/>
      <c r="NSK69" s="6"/>
      <c r="NSL69" s="6"/>
      <c r="NSM69" s="6"/>
      <c r="NSN69" s="6"/>
      <c r="NSO69" s="6"/>
      <c r="NSP69" s="6"/>
      <c r="NSQ69" s="6"/>
      <c r="NSR69" s="6"/>
      <c r="NSS69" s="6"/>
      <c r="NST69" s="6"/>
      <c r="NSU69" s="6"/>
      <c r="NSV69" s="6"/>
      <c r="NSW69" s="6"/>
      <c r="NSX69" s="6"/>
      <c r="NSY69" s="6"/>
      <c r="NSZ69" s="6"/>
      <c r="NTA69" s="6"/>
      <c r="NTB69" s="6"/>
      <c r="NTC69" s="6"/>
      <c r="NTD69" s="6"/>
      <c r="NTE69" s="6"/>
      <c r="NTF69" s="6"/>
      <c r="NTG69" s="6"/>
      <c r="NTH69" s="6"/>
      <c r="NTI69" s="6"/>
      <c r="NTJ69" s="6"/>
      <c r="NTK69" s="6"/>
      <c r="NTL69" s="6"/>
      <c r="NTM69" s="6"/>
      <c r="NTN69" s="6"/>
      <c r="NTO69" s="6"/>
      <c r="NTP69" s="6"/>
      <c r="NTQ69" s="6"/>
      <c r="NTR69" s="6"/>
      <c r="NTS69" s="6"/>
      <c r="NTT69" s="6"/>
      <c r="NTU69" s="6"/>
      <c r="NTV69" s="6"/>
      <c r="NTW69" s="6"/>
      <c r="NTX69" s="6"/>
      <c r="NTY69" s="6"/>
      <c r="NTZ69" s="6"/>
      <c r="NUA69" s="6"/>
      <c r="NUB69" s="6"/>
      <c r="NUC69" s="6"/>
      <c r="NUD69" s="6"/>
      <c r="NUE69" s="6"/>
      <c r="NUF69" s="6"/>
      <c r="NUG69" s="6"/>
      <c r="NUH69" s="6"/>
      <c r="NUI69" s="6"/>
      <c r="NUJ69" s="6"/>
      <c r="NUK69" s="6"/>
      <c r="NUL69" s="6"/>
      <c r="NUM69" s="6"/>
      <c r="NUN69" s="6"/>
      <c r="NUO69" s="6"/>
      <c r="NUP69" s="6"/>
      <c r="NUQ69" s="6"/>
      <c r="NUR69" s="6"/>
      <c r="NUS69" s="6"/>
      <c r="NUT69" s="6"/>
      <c r="NUU69" s="6"/>
      <c r="NUV69" s="6"/>
      <c r="NUW69" s="6"/>
      <c r="NUX69" s="6"/>
      <c r="NUY69" s="6"/>
      <c r="NUZ69" s="6"/>
      <c r="NVA69" s="6"/>
      <c r="NVB69" s="6"/>
      <c r="NVC69" s="6"/>
      <c r="NVD69" s="6"/>
      <c r="NVE69" s="6"/>
      <c r="NVF69" s="6"/>
      <c r="NVG69" s="6"/>
      <c r="NVH69" s="6"/>
      <c r="NVI69" s="6"/>
      <c r="NVJ69" s="6"/>
      <c r="NVK69" s="6"/>
      <c r="NVL69" s="6"/>
      <c r="NVM69" s="6"/>
      <c r="NVN69" s="6"/>
      <c r="NVO69" s="6"/>
      <c r="NVP69" s="6"/>
      <c r="NVQ69" s="6"/>
      <c r="NVR69" s="6"/>
      <c r="NVS69" s="6"/>
      <c r="NVT69" s="6"/>
      <c r="NVU69" s="6"/>
      <c r="NVV69" s="6"/>
      <c r="NVW69" s="6"/>
      <c r="NVX69" s="6"/>
      <c r="NVY69" s="6"/>
      <c r="NVZ69" s="6"/>
      <c r="NWA69" s="6"/>
      <c r="NWB69" s="6"/>
      <c r="NWC69" s="6"/>
      <c r="NWD69" s="6"/>
      <c r="NWE69" s="6"/>
      <c r="NWF69" s="6"/>
      <c r="NWG69" s="6"/>
      <c r="NWH69" s="6"/>
      <c r="NWI69" s="6"/>
      <c r="NWJ69" s="6"/>
      <c r="NWK69" s="6"/>
      <c r="NWL69" s="6"/>
      <c r="NWM69" s="6"/>
      <c r="NWN69" s="6"/>
      <c r="NWO69" s="6"/>
      <c r="NWP69" s="6"/>
      <c r="NWQ69" s="6"/>
      <c r="NWR69" s="6"/>
      <c r="NWS69" s="6"/>
      <c r="NWT69" s="6"/>
      <c r="NWU69" s="6"/>
      <c r="NWV69" s="6"/>
      <c r="NWW69" s="6"/>
      <c r="NWX69" s="6"/>
      <c r="NWY69" s="6"/>
      <c r="NWZ69" s="6"/>
      <c r="NXA69" s="6"/>
      <c r="NXB69" s="6"/>
      <c r="NXC69" s="6"/>
      <c r="NXD69" s="6"/>
      <c r="NXE69" s="6"/>
      <c r="NXF69" s="6"/>
      <c r="NXG69" s="6"/>
      <c r="NXH69" s="6"/>
      <c r="NXI69" s="6"/>
      <c r="NXJ69" s="6"/>
      <c r="NXK69" s="6"/>
      <c r="NXL69" s="6"/>
      <c r="NXM69" s="6"/>
      <c r="NXN69" s="6"/>
      <c r="NXO69" s="6"/>
      <c r="NXP69" s="6"/>
      <c r="NXQ69" s="6"/>
      <c r="NXR69" s="6"/>
      <c r="NXS69" s="6"/>
      <c r="NXT69" s="6"/>
      <c r="NXU69" s="6"/>
      <c r="NXV69" s="6"/>
      <c r="NXW69" s="6"/>
      <c r="NXX69" s="6"/>
      <c r="NXY69" s="6"/>
      <c r="NXZ69" s="6"/>
      <c r="NYA69" s="6"/>
      <c r="NYB69" s="6"/>
      <c r="NYC69" s="6"/>
      <c r="NYD69" s="6"/>
      <c r="NYE69" s="6"/>
      <c r="NYF69" s="6"/>
      <c r="NYG69" s="6"/>
      <c r="NYH69" s="6"/>
      <c r="NYI69" s="6"/>
      <c r="NYJ69" s="6"/>
      <c r="NYK69" s="6"/>
      <c r="NYL69" s="6"/>
      <c r="NYM69" s="6"/>
      <c r="NYN69" s="6"/>
      <c r="NYO69" s="6"/>
      <c r="NYP69" s="6"/>
      <c r="NYQ69" s="6"/>
      <c r="NYR69" s="6"/>
      <c r="NYS69" s="6"/>
      <c r="NYT69" s="6"/>
      <c r="NYU69" s="6"/>
      <c r="NYV69" s="6"/>
      <c r="NYW69" s="6"/>
      <c r="NYX69" s="6"/>
      <c r="NYY69" s="6"/>
      <c r="NYZ69" s="6"/>
      <c r="NZA69" s="6"/>
      <c r="NZB69" s="6"/>
      <c r="NZC69" s="6"/>
      <c r="NZD69" s="6"/>
      <c r="NZE69" s="6"/>
      <c r="NZF69" s="6"/>
      <c r="NZG69" s="6"/>
      <c r="NZH69" s="6"/>
      <c r="NZI69" s="6"/>
      <c r="NZJ69" s="6"/>
      <c r="NZK69" s="6"/>
      <c r="NZL69" s="6"/>
      <c r="NZM69" s="6"/>
      <c r="NZN69" s="6"/>
      <c r="NZO69" s="6"/>
      <c r="NZP69" s="6"/>
      <c r="NZQ69" s="6"/>
      <c r="NZR69" s="6"/>
      <c r="NZS69" s="6"/>
      <c r="NZT69" s="6"/>
      <c r="NZU69" s="6"/>
      <c r="NZV69" s="6"/>
      <c r="NZW69" s="6"/>
      <c r="NZX69" s="6"/>
      <c r="NZY69" s="6"/>
      <c r="NZZ69" s="6"/>
      <c r="OAA69" s="6"/>
      <c r="OAB69" s="6"/>
      <c r="OAC69" s="6"/>
      <c r="OAD69" s="6"/>
      <c r="OAE69" s="6"/>
      <c r="OAF69" s="6"/>
      <c r="OAG69" s="6"/>
      <c r="OAH69" s="6"/>
      <c r="OAI69" s="6"/>
      <c r="OAJ69" s="6"/>
      <c r="OAK69" s="6"/>
      <c r="OAL69" s="6"/>
      <c r="OAM69" s="6"/>
      <c r="OAN69" s="6"/>
      <c r="OAO69" s="6"/>
      <c r="OAP69" s="6"/>
      <c r="OAQ69" s="6"/>
      <c r="OAR69" s="6"/>
      <c r="OAS69" s="6"/>
      <c r="OAT69" s="6"/>
      <c r="OAU69" s="6"/>
      <c r="OAV69" s="6"/>
      <c r="OAW69" s="6"/>
      <c r="OAX69" s="6"/>
      <c r="OAY69" s="6"/>
      <c r="OAZ69" s="6"/>
      <c r="OBA69" s="6"/>
      <c r="OBB69" s="6"/>
      <c r="OBC69" s="6"/>
      <c r="OBD69" s="6"/>
      <c r="OBE69" s="6"/>
      <c r="OBF69" s="6"/>
      <c r="OBG69" s="6"/>
      <c r="OBH69" s="6"/>
      <c r="OBI69" s="6"/>
      <c r="OBJ69" s="6"/>
      <c r="OBK69" s="6"/>
      <c r="OBL69" s="6"/>
      <c r="OBM69" s="6"/>
      <c r="OBN69" s="6"/>
      <c r="OBO69" s="6"/>
      <c r="OBP69" s="6"/>
      <c r="OBQ69" s="6"/>
      <c r="OBR69" s="6"/>
      <c r="OBS69" s="6"/>
      <c r="OBT69" s="6"/>
      <c r="OBU69" s="6"/>
      <c r="OBV69" s="6"/>
      <c r="OBW69" s="6"/>
      <c r="OBX69" s="6"/>
      <c r="OBY69" s="6"/>
      <c r="OBZ69" s="6"/>
      <c r="OCA69" s="6"/>
      <c r="OCB69" s="6"/>
      <c r="OCC69" s="6"/>
      <c r="OCD69" s="6"/>
      <c r="OCE69" s="6"/>
      <c r="OCF69" s="6"/>
      <c r="OCG69" s="6"/>
      <c r="OCH69" s="6"/>
      <c r="OCI69" s="6"/>
      <c r="OCJ69" s="6"/>
      <c r="OCK69" s="6"/>
      <c r="OCL69" s="6"/>
      <c r="OCM69" s="6"/>
      <c r="OCN69" s="6"/>
      <c r="OCO69" s="6"/>
      <c r="OCP69" s="6"/>
      <c r="OCQ69" s="6"/>
      <c r="OCR69" s="6"/>
      <c r="OCS69" s="6"/>
      <c r="OCT69" s="6"/>
      <c r="OCU69" s="6"/>
      <c r="OCV69" s="6"/>
      <c r="OCW69" s="6"/>
      <c r="OCX69" s="6"/>
      <c r="OCY69" s="6"/>
      <c r="OCZ69" s="6"/>
      <c r="ODA69" s="6"/>
      <c r="ODB69" s="6"/>
      <c r="ODC69" s="6"/>
      <c r="ODD69" s="6"/>
      <c r="ODE69" s="6"/>
      <c r="ODF69" s="6"/>
      <c r="ODG69" s="6"/>
      <c r="ODH69" s="6"/>
      <c r="ODI69" s="6"/>
      <c r="ODJ69" s="6"/>
      <c r="ODK69" s="6"/>
      <c r="ODL69" s="6"/>
      <c r="ODM69" s="6"/>
      <c r="ODN69" s="6"/>
      <c r="ODO69" s="6"/>
      <c r="ODP69" s="6"/>
      <c r="ODQ69" s="6"/>
      <c r="ODR69" s="6"/>
      <c r="ODS69" s="6"/>
      <c r="ODT69" s="6"/>
      <c r="ODU69" s="6"/>
      <c r="ODV69" s="6"/>
      <c r="ODW69" s="6"/>
      <c r="ODX69" s="6"/>
      <c r="ODY69" s="6"/>
      <c r="ODZ69" s="6"/>
      <c r="OEA69" s="6"/>
      <c r="OEB69" s="6"/>
      <c r="OEC69" s="6"/>
      <c r="OED69" s="6"/>
      <c r="OEE69" s="6"/>
      <c r="OEF69" s="6"/>
      <c r="OEG69" s="6"/>
      <c r="OEH69" s="6"/>
      <c r="OEI69" s="6"/>
      <c r="OEJ69" s="6"/>
      <c r="OEK69" s="6"/>
      <c r="OEL69" s="6"/>
      <c r="OEM69" s="6"/>
      <c r="OEN69" s="6"/>
      <c r="OEO69" s="6"/>
      <c r="OEP69" s="6"/>
      <c r="OEQ69" s="6"/>
      <c r="OER69" s="6"/>
      <c r="OES69" s="6"/>
      <c r="OET69" s="6"/>
      <c r="OEU69" s="6"/>
      <c r="OEV69" s="6"/>
      <c r="OEW69" s="6"/>
      <c r="OEX69" s="6"/>
      <c r="OEY69" s="6"/>
      <c r="OEZ69" s="6"/>
      <c r="OFA69" s="6"/>
      <c r="OFB69" s="6"/>
      <c r="OFC69" s="6"/>
      <c r="OFD69" s="6"/>
      <c r="OFE69" s="6"/>
      <c r="OFF69" s="6"/>
      <c r="OFG69" s="6"/>
      <c r="OFH69" s="6"/>
      <c r="OFI69" s="6"/>
      <c r="OFJ69" s="6"/>
      <c r="OFK69" s="6"/>
      <c r="OFL69" s="6"/>
      <c r="OFM69" s="6"/>
      <c r="OFN69" s="6"/>
      <c r="OFO69" s="6"/>
      <c r="OFP69" s="6"/>
      <c r="OFQ69" s="6"/>
      <c r="OFR69" s="6"/>
      <c r="OFS69" s="6"/>
      <c r="OFT69" s="6"/>
      <c r="OFU69" s="6"/>
      <c r="OFV69" s="6"/>
      <c r="OFW69" s="6"/>
      <c r="OFX69" s="6"/>
      <c r="OFY69" s="6"/>
      <c r="OFZ69" s="6"/>
      <c r="OGA69" s="6"/>
      <c r="OGB69" s="6"/>
      <c r="OGC69" s="6"/>
      <c r="OGD69" s="6"/>
      <c r="OGE69" s="6"/>
      <c r="OGF69" s="6"/>
      <c r="OGG69" s="6"/>
      <c r="OGH69" s="6"/>
      <c r="OGI69" s="6"/>
      <c r="OGJ69" s="6"/>
      <c r="OGK69" s="6"/>
      <c r="OGL69" s="6"/>
      <c r="OGM69" s="6"/>
      <c r="OGN69" s="6"/>
      <c r="OGO69" s="6"/>
      <c r="OGP69" s="6"/>
      <c r="OGQ69" s="6"/>
      <c r="OGR69" s="6"/>
      <c r="OGS69" s="6"/>
      <c r="OGT69" s="6"/>
      <c r="OGU69" s="6"/>
      <c r="OGV69" s="6"/>
      <c r="OGW69" s="6"/>
      <c r="OGX69" s="6"/>
      <c r="OGY69" s="6"/>
      <c r="OGZ69" s="6"/>
      <c r="OHA69" s="6"/>
      <c r="OHB69" s="6"/>
      <c r="OHC69" s="6"/>
      <c r="OHD69" s="6"/>
      <c r="OHE69" s="6"/>
      <c r="OHF69" s="6"/>
      <c r="OHG69" s="6"/>
      <c r="OHH69" s="6"/>
      <c r="OHI69" s="6"/>
      <c r="OHJ69" s="6"/>
      <c r="OHK69" s="6"/>
      <c r="OHL69" s="6"/>
      <c r="OHM69" s="6"/>
      <c r="OHN69" s="6"/>
      <c r="OHO69" s="6"/>
      <c r="OHP69" s="6"/>
      <c r="OHQ69" s="6"/>
      <c r="OHR69" s="6"/>
      <c r="OHS69" s="6"/>
      <c r="OHT69" s="6"/>
      <c r="OHU69" s="6"/>
      <c r="OHV69" s="6"/>
      <c r="OHW69" s="6"/>
      <c r="OHX69" s="6"/>
      <c r="OHY69" s="6"/>
      <c r="OHZ69" s="6"/>
      <c r="OIA69" s="6"/>
      <c r="OIB69" s="6"/>
      <c r="OIC69" s="6"/>
      <c r="OID69" s="6"/>
      <c r="OIE69" s="6"/>
      <c r="OIF69" s="6"/>
      <c r="OIG69" s="6"/>
      <c r="OIH69" s="6"/>
      <c r="OII69" s="6"/>
      <c r="OIJ69" s="6"/>
      <c r="OIK69" s="6"/>
      <c r="OIL69" s="6"/>
      <c r="OIM69" s="6"/>
      <c r="OIN69" s="6"/>
      <c r="OIO69" s="6"/>
      <c r="OIP69" s="6"/>
      <c r="OIQ69" s="6"/>
      <c r="OIR69" s="6"/>
      <c r="OIS69" s="6"/>
      <c r="OIT69" s="6"/>
      <c r="OIU69" s="6"/>
      <c r="OIV69" s="6"/>
      <c r="OIW69" s="6"/>
      <c r="OIX69" s="6"/>
      <c r="OIY69" s="6"/>
      <c r="OIZ69" s="6"/>
      <c r="OJA69" s="6"/>
      <c r="OJB69" s="6"/>
      <c r="OJC69" s="6"/>
      <c r="OJD69" s="6"/>
      <c r="OJE69" s="6"/>
      <c r="OJF69" s="6"/>
      <c r="OJG69" s="6"/>
      <c r="OJH69" s="6"/>
      <c r="OJI69" s="6"/>
      <c r="OJJ69" s="6"/>
      <c r="OJK69" s="6"/>
      <c r="OJL69" s="6"/>
      <c r="OJM69" s="6"/>
      <c r="OJN69" s="6"/>
      <c r="OJO69" s="6"/>
      <c r="OJP69" s="6"/>
      <c r="OJQ69" s="6"/>
      <c r="OJR69" s="6"/>
      <c r="OJS69" s="6"/>
      <c r="OJT69" s="6"/>
      <c r="OJU69" s="6"/>
      <c r="OJV69" s="6"/>
      <c r="OJW69" s="6"/>
      <c r="OJX69" s="6"/>
      <c r="OJY69" s="6"/>
      <c r="OJZ69" s="6"/>
      <c r="OKA69" s="6"/>
      <c r="OKB69" s="6"/>
      <c r="OKC69" s="6"/>
      <c r="OKD69" s="6"/>
      <c r="OKE69" s="6"/>
      <c r="OKF69" s="6"/>
      <c r="OKG69" s="6"/>
      <c r="OKH69" s="6"/>
      <c r="OKI69" s="6"/>
      <c r="OKJ69" s="6"/>
      <c r="OKK69" s="6"/>
      <c r="OKL69" s="6"/>
      <c r="OKM69" s="6"/>
      <c r="OKN69" s="6"/>
      <c r="OKO69" s="6"/>
      <c r="OKP69" s="6"/>
      <c r="OKQ69" s="6"/>
      <c r="OKR69" s="6"/>
      <c r="OKS69" s="6"/>
      <c r="OKT69" s="6"/>
      <c r="OKU69" s="6"/>
      <c r="OKV69" s="6"/>
      <c r="OKW69" s="6"/>
      <c r="OKX69" s="6"/>
      <c r="OKY69" s="6"/>
      <c r="OKZ69" s="6"/>
      <c r="OLA69" s="6"/>
      <c r="OLB69" s="6"/>
      <c r="OLC69" s="6"/>
      <c r="OLD69" s="6"/>
      <c r="OLE69" s="6"/>
      <c r="OLF69" s="6"/>
      <c r="OLG69" s="6"/>
      <c r="OLH69" s="6"/>
      <c r="OLI69" s="6"/>
      <c r="OLJ69" s="6"/>
      <c r="OLK69" s="6"/>
      <c r="OLL69" s="6"/>
      <c r="OLM69" s="6"/>
      <c r="OLN69" s="6"/>
      <c r="OLO69" s="6"/>
      <c r="OLP69" s="6"/>
      <c r="OLQ69" s="6"/>
      <c r="OLR69" s="6"/>
      <c r="OLS69" s="6"/>
      <c r="OLT69" s="6"/>
      <c r="OLU69" s="6"/>
      <c r="OLV69" s="6"/>
      <c r="OLW69" s="6"/>
      <c r="OLX69" s="6"/>
      <c r="OLY69" s="6"/>
      <c r="OLZ69" s="6"/>
      <c r="OMA69" s="6"/>
      <c r="OMB69" s="6"/>
      <c r="OMC69" s="6"/>
      <c r="OMD69" s="6"/>
      <c r="OME69" s="6"/>
      <c r="OMF69" s="6"/>
      <c r="OMG69" s="6"/>
      <c r="OMH69" s="6"/>
      <c r="OMI69" s="6"/>
      <c r="OMJ69" s="6"/>
      <c r="OMK69" s="6"/>
      <c r="OML69" s="6"/>
      <c r="OMM69" s="6"/>
      <c r="OMN69" s="6"/>
      <c r="OMO69" s="6"/>
      <c r="OMP69" s="6"/>
      <c r="OMQ69" s="6"/>
      <c r="OMR69" s="6"/>
      <c r="OMS69" s="6"/>
      <c r="OMT69" s="6"/>
      <c r="OMU69" s="6"/>
      <c r="OMV69" s="6"/>
      <c r="OMW69" s="6"/>
      <c r="OMX69" s="6"/>
      <c r="OMY69" s="6"/>
      <c r="OMZ69" s="6"/>
      <c r="ONA69" s="6"/>
      <c r="ONB69" s="6"/>
      <c r="ONC69" s="6"/>
      <c r="OND69" s="6"/>
      <c r="ONE69" s="6"/>
      <c r="ONF69" s="6"/>
      <c r="ONG69" s="6"/>
      <c r="ONH69" s="6"/>
      <c r="ONI69" s="6"/>
      <c r="ONJ69" s="6"/>
      <c r="ONK69" s="6"/>
      <c r="ONL69" s="6"/>
      <c r="ONM69" s="6"/>
      <c r="ONN69" s="6"/>
      <c r="ONO69" s="6"/>
      <c r="ONP69" s="6"/>
      <c r="ONQ69" s="6"/>
      <c r="ONR69" s="6"/>
      <c r="ONS69" s="6"/>
      <c r="ONT69" s="6"/>
      <c r="ONU69" s="6"/>
      <c r="ONV69" s="6"/>
      <c r="ONW69" s="6"/>
      <c r="ONX69" s="6"/>
      <c r="ONY69" s="6"/>
      <c r="ONZ69" s="6"/>
      <c r="OOA69" s="6"/>
      <c r="OOB69" s="6"/>
      <c r="OOC69" s="6"/>
      <c r="OOD69" s="6"/>
      <c r="OOE69" s="6"/>
      <c r="OOF69" s="6"/>
      <c r="OOG69" s="6"/>
      <c r="OOH69" s="6"/>
      <c r="OOI69" s="6"/>
      <c r="OOJ69" s="6"/>
      <c r="OOK69" s="6"/>
      <c r="OOL69" s="6"/>
      <c r="OOM69" s="6"/>
      <c r="OON69" s="6"/>
      <c r="OOO69" s="6"/>
      <c r="OOP69" s="6"/>
      <c r="OOQ69" s="6"/>
      <c r="OOR69" s="6"/>
      <c r="OOS69" s="6"/>
      <c r="OOT69" s="6"/>
      <c r="OOU69" s="6"/>
      <c r="OOV69" s="6"/>
      <c r="OOW69" s="6"/>
      <c r="OOX69" s="6"/>
      <c r="OOY69" s="6"/>
      <c r="OOZ69" s="6"/>
      <c r="OPA69" s="6"/>
      <c r="OPB69" s="6"/>
      <c r="OPC69" s="6"/>
      <c r="OPD69" s="6"/>
      <c r="OPE69" s="6"/>
      <c r="OPF69" s="6"/>
      <c r="OPG69" s="6"/>
      <c r="OPH69" s="6"/>
      <c r="OPI69" s="6"/>
      <c r="OPJ69" s="6"/>
      <c r="OPK69" s="6"/>
      <c r="OPL69" s="6"/>
      <c r="OPM69" s="6"/>
      <c r="OPN69" s="6"/>
      <c r="OPO69" s="6"/>
      <c r="OPP69" s="6"/>
      <c r="OPQ69" s="6"/>
      <c r="OPR69" s="6"/>
      <c r="OPS69" s="6"/>
      <c r="OPT69" s="6"/>
      <c r="OPU69" s="6"/>
      <c r="OPV69" s="6"/>
      <c r="OPW69" s="6"/>
      <c r="OPX69" s="6"/>
      <c r="OPY69" s="6"/>
      <c r="OPZ69" s="6"/>
      <c r="OQA69" s="6"/>
      <c r="OQB69" s="6"/>
      <c r="OQC69" s="6"/>
      <c r="OQD69" s="6"/>
      <c r="OQE69" s="6"/>
      <c r="OQF69" s="6"/>
      <c r="OQG69" s="6"/>
      <c r="OQH69" s="6"/>
      <c r="OQI69" s="6"/>
      <c r="OQJ69" s="6"/>
      <c r="OQK69" s="6"/>
      <c r="OQL69" s="6"/>
      <c r="OQM69" s="6"/>
      <c r="OQN69" s="6"/>
      <c r="OQO69" s="6"/>
      <c r="OQP69" s="6"/>
      <c r="OQQ69" s="6"/>
      <c r="OQR69" s="6"/>
      <c r="OQS69" s="6"/>
      <c r="OQT69" s="6"/>
      <c r="OQU69" s="6"/>
      <c r="OQV69" s="6"/>
      <c r="OQW69" s="6"/>
      <c r="OQX69" s="6"/>
      <c r="OQY69" s="6"/>
      <c r="OQZ69" s="6"/>
      <c r="ORA69" s="6"/>
      <c r="ORB69" s="6"/>
      <c r="ORC69" s="6"/>
      <c r="ORD69" s="6"/>
      <c r="ORE69" s="6"/>
      <c r="ORF69" s="6"/>
      <c r="ORG69" s="6"/>
      <c r="ORH69" s="6"/>
      <c r="ORI69" s="6"/>
      <c r="ORJ69" s="6"/>
      <c r="ORK69" s="6"/>
      <c r="ORL69" s="6"/>
      <c r="ORM69" s="6"/>
      <c r="ORN69" s="6"/>
      <c r="ORO69" s="6"/>
      <c r="ORP69" s="6"/>
      <c r="ORQ69" s="6"/>
      <c r="ORR69" s="6"/>
      <c r="ORS69" s="6"/>
      <c r="ORT69" s="6"/>
      <c r="ORU69" s="6"/>
      <c r="ORV69" s="6"/>
      <c r="ORW69" s="6"/>
      <c r="ORX69" s="6"/>
      <c r="ORY69" s="6"/>
      <c r="ORZ69" s="6"/>
      <c r="OSA69" s="6"/>
      <c r="OSB69" s="6"/>
      <c r="OSC69" s="6"/>
      <c r="OSD69" s="6"/>
      <c r="OSE69" s="6"/>
      <c r="OSF69" s="6"/>
      <c r="OSG69" s="6"/>
      <c r="OSH69" s="6"/>
      <c r="OSI69" s="6"/>
      <c r="OSJ69" s="6"/>
      <c r="OSK69" s="6"/>
      <c r="OSL69" s="6"/>
      <c r="OSM69" s="6"/>
      <c r="OSN69" s="6"/>
      <c r="OSO69" s="6"/>
      <c r="OSP69" s="6"/>
      <c r="OSQ69" s="6"/>
      <c r="OSR69" s="6"/>
      <c r="OSS69" s="6"/>
      <c r="OST69" s="6"/>
      <c r="OSU69" s="6"/>
      <c r="OSV69" s="6"/>
      <c r="OSW69" s="6"/>
      <c r="OSX69" s="6"/>
      <c r="OSY69" s="6"/>
      <c r="OSZ69" s="6"/>
      <c r="OTA69" s="6"/>
      <c r="OTB69" s="6"/>
      <c r="OTC69" s="6"/>
      <c r="OTD69" s="6"/>
      <c r="OTE69" s="6"/>
      <c r="OTF69" s="6"/>
      <c r="OTG69" s="6"/>
      <c r="OTH69" s="6"/>
      <c r="OTI69" s="6"/>
      <c r="OTJ69" s="6"/>
      <c r="OTK69" s="6"/>
      <c r="OTL69" s="6"/>
      <c r="OTM69" s="6"/>
      <c r="OTN69" s="6"/>
      <c r="OTO69" s="6"/>
      <c r="OTP69" s="6"/>
      <c r="OTQ69" s="6"/>
      <c r="OTR69" s="6"/>
      <c r="OTS69" s="6"/>
      <c r="OTT69" s="6"/>
      <c r="OTU69" s="6"/>
      <c r="OTV69" s="6"/>
      <c r="OTW69" s="6"/>
      <c r="OTX69" s="6"/>
      <c r="OTY69" s="6"/>
      <c r="OTZ69" s="6"/>
      <c r="OUA69" s="6"/>
      <c r="OUB69" s="6"/>
      <c r="OUC69" s="6"/>
      <c r="OUD69" s="6"/>
      <c r="OUE69" s="6"/>
      <c r="OUF69" s="6"/>
      <c r="OUG69" s="6"/>
      <c r="OUH69" s="6"/>
      <c r="OUI69" s="6"/>
      <c r="OUJ69" s="6"/>
      <c r="OUK69" s="6"/>
      <c r="OUL69" s="6"/>
      <c r="OUM69" s="6"/>
      <c r="OUN69" s="6"/>
      <c r="OUO69" s="6"/>
      <c r="OUP69" s="6"/>
      <c r="OUQ69" s="6"/>
      <c r="OUR69" s="6"/>
      <c r="OUS69" s="6"/>
      <c r="OUT69" s="6"/>
      <c r="OUU69" s="6"/>
      <c r="OUV69" s="6"/>
      <c r="OUW69" s="6"/>
      <c r="OUX69" s="6"/>
      <c r="OUY69" s="6"/>
      <c r="OUZ69" s="6"/>
      <c r="OVA69" s="6"/>
      <c r="OVB69" s="6"/>
      <c r="OVC69" s="6"/>
      <c r="OVD69" s="6"/>
      <c r="OVE69" s="6"/>
      <c r="OVF69" s="6"/>
      <c r="OVG69" s="6"/>
      <c r="OVH69" s="6"/>
      <c r="OVI69" s="6"/>
      <c r="OVJ69" s="6"/>
      <c r="OVK69" s="6"/>
      <c r="OVL69" s="6"/>
      <c r="OVM69" s="6"/>
      <c r="OVN69" s="6"/>
      <c r="OVO69" s="6"/>
      <c r="OVP69" s="6"/>
      <c r="OVQ69" s="6"/>
      <c r="OVR69" s="6"/>
      <c r="OVS69" s="6"/>
      <c r="OVT69" s="6"/>
      <c r="OVU69" s="6"/>
      <c r="OVV69" s="6"/>
      <c r="OVW69" s="6"/>
      <c r="OVX69" s="6"/>
      <c r="OVY69" s="6"/>
      <c r="OVZ69" s="6"/>
      <c r="OWA69" s="6"/>
      <c r="OWB69" s="6"/>
      <c r="OWC69" s="6"/>
      <c r="OWD69" s="6"/>
      <c r="OWE69" s="6"/>
      <c r="OWF69" s="6"/>
      <c r="OWG69" s="6"/>
      <c r="OWH69" s="6"/>
      <c r="OWI69" s="6"/>
      <c r="OWJ69" s="6"/>
      <c r="OWK69" s="6"/>
      <c r="OWL69" s="6"/>
      <c r="OWM69" s="6"/>
      <c r="OWN69" s="6"/>
      <c r="OWO69" s="6"/>
      <c r="OWP69" s="6"/>
      <c r="OWQ69" s="6"/>
      <c r="OWR69" s="6"/>
      <c r="OWS69" s="6"/>
      <c r="OWT69" s="6"/>
      <c r="OWU69" s="6"/>
      <c r="OWV69" s="6"/>
      <c r="OWW69" s="6"/>
      <c r="OWX69" s="6"/>
      <c r="OWY69" s="6"/>
      <c r="OWZ69" s="6"/>
      <c r="OXA69" s="6"/>
      <c r="OXB69" s="6"/>
      <c r="OXC69" s="6"/>
      <c r="OXD69" s="6"/>
      <c r="OXE69" s="6"/>
      <c r="OXF69" s="6"/>
      <c r="OXG69" s="6"/>
      <c r="OXH69" s="6"/>
      <c r="OXI69" s="6"/>
      <c r="OXJ69" s="6"/>
      <c r="OXK69" s="6"/>
      <c r="OXL69" s="6"/>
      <c r="OXM69" s="6"/>
      <c r="OXN69" s="6"/>
      <c r="OXO69" s="6"/>
      <c r="OXP69" s="6"/>
      <c r="OXQ69" s="6"/>
      <c r="OXR69" s="6"/>
      <c r="OXS69" s="6"/>
      <c r="OXT69" s="6"/>
      <c r="OXU69" s="6"/>
      <c r="OXV69" s="6"/>
      <c r="OXW69" s="6"/>
      <c r="OXX69" s="6"/>
      <c r="OXY69" s="6"/>
      <c r="OXZ69" s="6"/>
      <c r="OYA69" s="6"/>
      <c r="OYB69" s="6"/>
      <c r="OYC69" s="6"/>
      <c r="OYD69" s="6"/>
      <c r="OYE69" s="6"/>
      <c r="OYF69" s="6"/>
      <c r="OYG69" s="6"/>
      <c r="OYH69" s="6"/>
      <c r="OYI69" s="6"/>
      <c r="OYJ69" s="6"/>
      <c r="OYK69" s="6"/>
      <c r="OYL69" s="6"/>
      <c r="OYM69" s="6"/>
      <c r="OYN69" s="6"/>
      <c r="OYO69" s="6"/>
      <c r="OYP69" s="6"/>
      <c r="OYQ69" s="6"/>
      <c r="OYR69" s="6"/>
      <c r="OYS69" s="6"/>
      <c r="OYT69" s="6"/>
      <c r="OYU69" s="6"/>
      <c r="OYV69" s="6"/>
      <c r="OYW69" s="6"/>
      <c r="OYX69" s="6"/>
      <c r="OYY69" s="6"/>
      <c r="OYZ69" s="6"/>
      <c r="OZA69" s="6"/>
      <c r="OZB69" s="6"/>
      <c r="OZC69" s="6"/>
      <c r="OZD69" s="6"/>
      <c r="OZE69" s="6"/>
      <c r="OZF69" s="6"/>
      <c r="OZG69" s="6"/>
      <c r="OZH69" s="6"/>
      <c r="OZI69" s="6"/>
      <c r="OZJ69" s="6"/>
      <c r="OZK69" s="6"/>
      <c r="OZL69" s="6"/>
      <c r="OZM69" s="6"/>
      <c r="OZN69" s="6"/>
      <c r="OZO69" s="6"/>
      <c r="OZP69" s="6"/>
      <c r="OZQ69" s="6"/>
      <c r="OZR69" s="6"/>
      <c r="OZS69" s="6"/>
      <c r="OZT69" s="6"/>
      <c r="OZU69" s="6"/>
      <c r="OZV69" s="6"/>
      <c r="OZW69" s="6"/>
      <c r="OZX69" s="6"/>
      <c r="OZY69" s="6"/>
      <c r="OZZ69" s="6"/>
      <c r="PAA69" s="6"/>
      <c r="PAB69" s="6"/>
      <c r="PAC69" s="6"/>
      <c r="PAD69" s="6"/>
      <c r="PAE69" s="6"/>
      <c r="PAF69" s="6"/>
      <c r="PAG69" s="6"/>
      <c r="PAH69" s="6"/>
      <c r="PAI69" s="6"/>
      <c r="PAJ69" s="6"/>
      <c r="PAK69" s="6"/>
      <c r="PAL69" s="6"/>
      <c r="PAM69" s="6"/>
      <c r="PAN69" s="6"/>
      <c r="PAO69" s="6"/>
      <c r="PAP69" s="6"/>
      <c r="PAQ69" s="6"/>
      <c r="PAR69" s="6"/>
      <c r="PAS69" s="6"/>
      <c r="PAT69" s="6"/>
      <c r="PAU69" s="6"/>
      <c r="PAV69" s="6"/>
      <c r="PAW69" s="6"/>
      <c r="PAX69" s="6"/>
      <c r="PAY69" s="6"/>
      <c r="PAZ69" s="6"/>
      <c r="PBA69" s="6"/>
      <c r="PBB69" s="6"/>
      <c r="PBC69" s="6"/>
      <c r="PBD69" s="6"/>
      <c r="PBE69" s="6"/>
      <c r="PBF69" s="6"/>
      <c r="PBG69" s="6"/>
      <c r="PBH69" s="6"/>
      <c r="PBI69" s="6"/>
      <c r="PBJ69" s="6"/>
      <c r="PBK69" s="6"/>
      <c r="PBL69" s="6"/>
      <c r="PBM69" s="6"/>
      <c r="PBN69" s="6"/>
      <c r="PBO69" s="6"/>
      <c r="PBP69" s="6"/>
      <c r="PBQ69" s="6"/>
      <c r="PBR69" s="6"/>
      <c r="PBS69" s="6"/>
      <c r="PBT69" s="6"/>
      <c r="PBU69" s="6"/>
      <c r="PBV69" s="6"/>
      <c r="PBW69" s="6"/>
      <c r="PBX69" s="6"/>
      <c r="PBY69" s="6"/>
      <c r="PBZ69" s="6"/>
      <c r="PCA69" s="6"/>
      <c r="PCB69" s="6"/>
      <c r="PCC69" s="6"/>
      <c r="PCD69" s="6"/>
      <c r="PCE69" s="6"/>
      <c r="PCF69" s="6"/>
      <c r="PCG69" s="6"/>
      <c r="PCH69" s="6"/>
      <c r="PCI69" s="6"/>
      <c r="PCJ69" s="6"/>
      <c r="PCK69" s="6"/>
      <c r="PCL69" s="6"/>
      <c r="PCM69" s="6"/>
      <c r="PCN69" s="6"/>
      <c r="PCO69" s="6"/>
      <c r="PCP69" s="6"/>
      <c r="PCQ69" s="6"/>
      <c r="PCR69" s="6"/>
      <c r="PCS69" s="6"/>
      <c r="PCT69" s="6"/>
      <c r="PCU69" s="6"/>
      <c r="PCV69" s="6"/>
      <c r="PCW69" s="6"/>
      <c r="PCX69" s="6"/>
      <c r="PCY69" s="6"/>
      <c r="PCZ69" s="6"/>
      <c r="PDA69" s="6"/>
      <c r="PDB69" s="6"/>
      <c r="PDC69" s="6"/>
      <c r="PDD69" s="6"/>
      <c r="PDE69" s="6"/>
      <c r="PDF69" s="6"/>
      <c r="PDG69" s="6"/>
      <c r="PDH69" s="6"/>
      <c r="PDI69" s="6"/>
      <c r="PDJ69" s="6"/>
      <c r="PDK69" s="6"/>
      <c r="PDL69" s="6"/>
      <c r="PDM69" s="6"/>
      <c r="PDN69" s="6"/>
      <c r="PDO69" s="6"/>
      <c r="PDP69" s="6"/>
      <c r="PDQ69" s="6"/>
      <c r="PDR69" s="6"/>
      <c r="PDS69" s="6"/>
      <c r="PDT69" s="6"/>
      <c r="PDU69" s="6"/>
      <c r="PDV69" s="6"/>
      <c r="PDW69" s="6"/>
      <c r="PDX69" s="6"/>
      <c r="PDY69" s="6"/>
      <c r="PDZ69" s="6"/>
      <c r="PEA69" s="6"/>
      <c r="PEB69" s="6"/>
      <c r="PEC69" s="6"/>
      <c r="PED69" s="6"/>
      <c r="PEE69" s="6"/>
      <c r="PEF69" s="6"/>
      <c r="PEG69" s="6"/>
      <c r="PEH69" s="6"/>
      <c r="PEI69" s="6"/>
      <c r="PEJ69" s="6"/>
      <c r="PEK69" s="6"/>
      <c r="PEL69" s="6"/>
      <c r="PEM69" s="6"/>
      <c r="PEN69" s="6"/>
      <c r="PEO69" s="6"/>
      <c r="PEP69" s="6"/>
      <c r="PEQ69" s="6"/>
      <c r="PER69" s="6"/>
      <c r="PES69" s="6"/>
      <c r="PET69" s="6"/>
      <c r="PEU69" s="6"/>
      <c r="PEV69" s="6"/>
      <c r="PEW69" s="6"/>
      <c r="PEX69" s="6"/>
      <c r="PEY69" s="6"/>
      <c r="PEZ69" s="6"/>
      <c r="PFA69" s="6"/>
      <c r="PFB69" s="6"/>
      <c r="PFC69" s="6"/>
      <c r="PFD69" s="6"/>
      <c r="PFE69" s="6"/>
      <c r="PFF69" s="6"/>
      <c r="PFG69" s="6"/>
      <c r="PFH69" s="6"/>
      <c r="PFI69" s="6"/>
      <c r="PFJ69" s="6"/>
      <c r="PFK69" s="6"/>
      <c r="PFL69" s="6"/>
      <c r="PFM69" s="6"/>
      <c r="PFN69" s="6"/>
      <c r="PFO69" s="6"/>
      <c r="PFP69" s="6"/>
      <c r="PFQ69" s="6"/>
      <c r="PFR69" s="6"/>
      <c r="PFS69" s="6"/>
      <c r="PFT69" s="6"/>
      <c r="PFU69" s="6"/>
      <c r="PFV69" s="6"/>
      <c r="PFW69" s="6"/>
      <c r="PFX69" s="6"/>
      <c r="PFY69" s="6"/>
      <c r="PFZ69" s="6"/>
      <c r="PGA69" s="6"/>
      <c r="PGB69" s="6"/>
      <c r="PGC69" s="6"/>
      <c r="PGD69" s="6"/>
      <c r="PGE69" s="6"/>
      <c r="PGF69" s="6"/>
      <c r="PGG69" s="6"/>
      <c r="PGH69" s="6"/>
      <c r="PGI69" s="6"/>
      <c r="PGJ69" s="6"/>
      <c r="PGK69" s="6"/>
      <c r="PGL69" s="6"/>
      <c r="PGM69" s="6"/>
      <c r="PGN69" s="6"/>
      <c r="PGO69" s="6"/>
      <c r="PGP69" s="6"/>
      <c r="PGQ69" s="6"/>
      <c r="PGR69" s="6"/>
      <c r="PGS69" s="6"/>
      <c r="PGT69" s="6"/>
      <c r="PGU69" s="6"/>
      <c r="PGV69" s="6"/>
      <c r="PGW69" s="6"/>
      <c r="PGX69" s="6"/>
      <c r="PGY69" s="6"/>
      <c r="PGZ69" s="6"/>
      <c r="PHA69" s="6"/>
      <c r="PHB69" s="6"/>
      <c r="PHC69" s="6"/>
      <c r="PHD69" s="6"/>
      <c r="PHE69" s="6"/>
      <c r="PHF69" s="6"/>
      <c r="PHG69" s="6"/>
      <c r="PHH69" s="6"/>
      <c r="PHI69" s="6"/>
      <c r="PHJ69" s="6"/>
      <c r="PHK69" s="6"/>
      <c r="PHL69" s="6"/>
      <c r="PHM69" s="6"/>
      <c r="PHN69" s="6"/>
      <c r="PHO69" s="6"/>
      <c r="PHP69" s="6"/>
      <c r="PHQ69" s="6"/>
      <c r="PHR69" s="6"/>
      <c r="PHS69" s="6"/>
      <c r="PHT69" s="6"/>
      <c r="PHU69" s="6"/>
      <c r="PHV69" s="6"/>
      <c r="PHW69" s="6"/>
      <c r="PHX69" s="6"/>
      <c r="PHY69" s="6"/>
      <c r="PHZ69" s="6"/>
      <c r="PIA69" s="6"/>
      <c r="PIB69" s="6"/>
      <c r="PIC69" s="6"/>
      <c r="PID69" s="6"/>
      <c r="PIE69" s="6"/>
      <c r="PIF69" s="6"/>
      <c r="PIG69" s="6"/>
      <c r="PIH69" s="6"/>
      <c r="PII69" s="6"/>
      <c r="PIJ69" s="6"/>
      <c r="PIK69" s="6"/>
      <c r="PIL69" s="6"/>
      <c r="PIM69" s="6"/>
      <c r="PIN69" s="6"/>
      <c r="PIO69" s="6"/>
      <c r="PIP69" s="6"/>
      <c r="PIQ69" s="6"/>
      <c r="PIR69" s="6"/>
      <c r="PIS69" s="6"/>
      <c r="PIT69" s="6"/>
      <c r="PIU69" s="6"/>
      <c r="PIV69" s="6"/>
      <c r="PIW69" s="6"/>
      <c r="PIX69" s="6"/>
      <c r="PIY69" s="6"/>
      <c r="PIZ69" s="6"/>
      <c r="PJA69" s="6"/>
      <c r="PJB69" s="6"/>
      <c r="PJC69" s="6"/>
      <c r="PJD69" s="6"/>
      <c r="PJE69" s="6"/>
      <c r="PJF69" s="6"/>
      <c r="PJG69" s="6"/>
      <c r="PJH69" s="6"/>
      <c r="PJI69" s="6"/>
      <c r="PJJ69" s="6"/>
      <c r="PJK69" s="6"/>
      <c r="PJL69" s="6"/>
      <c r="PJM69" s="6"/>
      <c r="PJN69" s="6"/>
      <c r="PJO69" s="6"/>
      <c r="PJP69" s="6"/>
      <c r="PJQ69" s="6"/>
      <c r="PJR69" s="6"/>
      <c r="PJS69" s="6"/>
      <c r="PJT69" s="6"/>
      <c r="PJU69" s="6"/>
      <c r="PJV69" s="6"/>
      <c r="PJW69" s="6"/>
      <c r="PJX69" s="6"/>
      <c r="PJY69" s="6"/>
      <c r="PJZ69" s="6"/>
      <c r="PKA69" s="6"/>
      <c r="PKB69" s="6"/>
      <c r="PKC69" s="6"/>
      <c r="PKD69" s="6"/>
      <c r="PKE69" s="6"/>
      <c r="PKF69" s="6"/>
      <c r="PKG69" s="6"/>
      <c r="PKH69" s="6"/>
      <c r="PKI69" s="6"/>
      <c r="PKJ69" s="6"/>
      <c r="PKK69" s="6"/>
      <c r="PKL69" s="6"/>
      <c r="PKM69" s="6"/>
      <c r="PKN69" s="6"/>
      <c r="PKO69" s="6"/>
      <c r="PKP69" s="6"/>
      <c r="PKQ69" s="6"/>
      <c r="PKR69" s="6"/>
      <c r="PKS69" s="6"/>
      <c r="PKT69" s="6"/>
      <c r="PKU69" s="6"/>
      <c r="PKV69" s="6"/>
      <c r="PKW69" s="6"/>
      <c r="PKX69" s="6"/>
      <c r="PKY69" s="6"/>
      <c r="PKZ69" s="6"/>
      <c r="PLA69" s="6"/>
      <c r="PLB69" s="6"/>
      <c r="PLC69" s="6"/>
      <c r="PLD69" s="6"/>
      <c r="PLE69" s="6"/>
      <c r="PLF69" s="6"/>
      <c r="PLG69" s="6"/>
      <c r="PLH69" s="6"/>
      <c r="PLI69" s="6"/>
      <c r="PLJ69" s="6"/>
      <c r="PLK69" s="6"/>
      <c r="PLL69" s="6"/>
      <c r="PLM69" s="6"/>
      <c r="PLN69" s="6"/>
      <c r="PLO69" s="6"/>
      <c r="PLP69" s="6"/>
      <c r="PLQ69" s="6"/>
      <c r="PLR69" s="6"/>
      <c r="PLS69" s="6"/>
      <c r="PLT69" s="6"/>
      <c r="PLU69" s="6"/>
      <c r="PLV69" s="6"/>
      <c r="PLW69" s="6"/>
      <c r="PLX69" s="6"/>
      <c r="PLY69" s="6"/>
      <c r="PLZ69" s="6"/>
      <c r="PMA69" s="6"/>
      <c r="PMB69" s="6"/>
      <c r="PMC69" s="6"/>
      <c r="PMD69" s="6"/>
      <c r="PME69" s="6"/>
      <c r="PMF69" s="6"/>
      <c r="PMG69" s="6"/>
      <c r="PMH69" s="6"/>
      <c r="PMI69" s="6"/>
      <c r="PMJ69" s="6"/>
      <c r="PMK69" s="6"/>
      <c r="PML69" s="6"/>
      <c r="PMM69" s="6"/>
      <c r="PMN69" s="6"/>
      <c r="PMO69" s="6"/>
      <c r="PMP69" s="6"/>
      <c r="PMQ69" s="6"/>
      <c r="PMR69" s="6"/>
      <c r="PMS69" s="6"/>
      <c r="PMT69" s="6"/>
      <c r="PMU69" s="6"/>
      <c r="PMV69" s="6"/>
      <c r="PMW69" s="6"/>
      <c r="PMX69" s="6"/>
      <c r="PMY69" s="6"/>
      <c r="PMZ69" s="6"/>
      <c r="PNA69" s="6"/>
      <c r="PNB69" s="6"/>
      <c r="PNC69" s="6"/>
      <c r="PND69" s="6"/>
      <c r="PNE69" s="6"/>
      <c r="PNF69" s="6"/>
      <c r="PNG69" s="6"/>
      <c r="PNH69" s="6"/>
      <c r="PNI69" s="6"/>
      <c r="PNJ69" s="6"/>
      <c r="PNK69" s="6"/>
      <c r="PNL69" s="6"/>
      <c r="PNM69" s="6"/>
      <c r="PNN69" s="6"/>
      <c r="PNO69" s="6"/>
      <c r="PNP69" s="6"/>
      <c r="PNQ69" s="6"/>
      <c r="PNR69" s="6"/>
      <c r="PNS69" s="6"/>
      <c r="PNT69" s="6"/>
      <c r="PNU69" s="6"/>
      <c r="PNV69" s="6"/>
      <c r="PNW69" s="6"/>
      <c r="PNX69" s="6"/>
      <c r="PNY69" s="6"/>
      <c r="PNZ69" s="6"/>
      <c r="POA69" s="6"/>
      <c r="POB69" s="6"/>
      <c r="POC69" s="6"/>
      <c r="POD69" s="6"/>
      <c r="POE69" s="6"/>
      <c r="POF69" s="6"/>
      <c r="POG69" s="6"/>
      <c r="POH69" s="6"/>
      <c r="POI69" s="6"/>
      <c r="POJ69" s="6"/>
      <c r="POK69" s="6"/>
      <c r="POL69" s="6"/>
      <c r="POM69" s="6"/>
      <c r="PON69" s="6"/>
      <c r="POO69" s="6"/>
      <c r="POP69" s="6"/>
      <c r="POQ69" s="6"/>
      <c r="POR69" s="6"/>
      <c r="POS69" s="6"/>
      <c r="POT69" s="6"/>
      <c r="POU69" s="6"/>
      <c r="POV69" s="6"/>
      <c r="POW69" s="6"/>
      <c r="POX69" s="6"/>
      <c r="POY69" s="6"/>
      <c r="POZ69" s="6"/>
      <c r="PPA69" s="6"/>
      <c r="PPB69" s="6"/>
      <c r="PPC69" s="6"/>
      <c r="PPD69" s="6"/>
      <c r="PPE69" s="6"/>
      <c r="PPF69" s="6"/>
      <c r="PPG69" s="6"/>
      <c r="PPH69" s="6"/>
      <c r="PPI69" s="6"/>
      <c r="PPJ69" s="6"/>
      <c r="PPK69" s="6"/>
      <c r="PPL69" s="6"/>
      <c r="PPM69" s="6"/>
      <c r="PPN69" s="6"/>
      <c r="PPO69" s="6"/>
      <c r="PPP69" s="6"/>
      <c r="PPQ69" s="6"/>
      <c r="PPR69" s="6"/>
      <c r="PPS69" s="6"/>
      <c r="PPT69" s="6"/>
      <c r="PPU69" s="6"/>
      <c r="PPV69" s="6"/>
      <c r="PPW69" s="6"/>
      <c r="PPX69" s="6"/>
      <c r="PPY69" s="6"/>
      <c r="PPZ69" s="6"/>
      <c r="PQA69" s="6"/>
      <c r="PQB69" s="6"/>
      <c r="PQC69" s="6"/>
      <c r="PQD69" s="6"/>
      <c r="PQE69" s="6"/>
      <c r="PQF69" s="6"/>
      <c r="PQG69" s="6"/>
      <c r="PQH69" s="6"/>
      <c r="PQI69" s="6"/>
      <c r="PQJ69" s="6"/>
      <c r="PQK69" s="6"/>
      <c r="PQL69" s="6"/>
      <c r="PQM69" s="6"/>
      <c r="PQN69" s="6"/>
      <c r="PQO69" s="6"/>
      <c r="PQP69" s="6"/>
      <c r="PQQ69" s="6"/>
      <c r="PQR69" s="6"/>
      <c r="PQS69" s="6"/>
      <c r="PQT69" s="6"/>
      <c r="PQU69" s="6"/>
      <c r="PQV69" s="6"/>
      <c r="PQW69" s="6"/>
      <c r="PQX69" s="6"/>
      <c r="PQY69" s="6"/>
      <c r="PQZ69" s="6"/>
      <c r="PRA69" s="6"/>
      <c r="PRB69" s="6"/>
      <c r="PRC69" s="6"/>
      <c r="PRD69" s="6"/>
      <c r="PRE69" s="6"/>
      <c r="PRF69" s="6"/>
      <c r="PRG69" s="6"/>
      <c r="PRH69" s="6"/>
      <c r="PRI69" s="6"/>
      <c r="PRJ69" s="6"/>
      <c r="PRK69" s="6"/>
      <c r="PRL69" s="6"/>
      <c r="PRM69" s="6"/>
      <c r="PRN69" s="6"/>
      <c r="PRO69" s="6"/>
      <c r="PRP69" s="6"/>
      <c r="PRQ69" s="6"/>
      <c r="PRR69" s="6"/>
      <c r="PRS69" s="6"/>
      <c r="PRT69" s="6"/>
      <c r="PRU69" s="6"/>
      <c r="PRV69" s="6"/>
      <c r="PRW69" s="6"/>
      <c r="PRX69" s="6"/>
      <c r="PRY69" s="6"/>
      <c r="PRZ69" s="6"/>
      <c r="PSA69" s="6"/>
      <c r="PSB69" s="6"/>
      <c r="PSC69" s="6"/>
      <c r="PSD69" s="6"/>
      <c r="PSE69" s="6"/>
      <c r="PSF69" s="6"/>
      <c r="PSG69" s="6"/>
      <c r="PSH69" s="6"/>
      <c r="PSI69" s="6"/>
      <c r="PSJ69" s="6"/>
      <c r="PSK69" s="6"/>
      <c r="PSL69" s="6"/>
      <c r="PSM69" s="6"/>
      <c r="PSN69" s="6"/>
      <c r="PSO69" s="6"/>
      <c r="PSP69" s="6"/>
      <c r="PSQ69" s="6"/>
      <c r="PSR69" s="6"/>
      <c r="PSS69" s="6"/>
      <c r="PST69" s="6"/>
      <c r="PSU69" s="6"/>
      <c r="PSV69" s="6"/>
      <c r="PSW69" s="6"/>
      <c r="PSX69" s="6"/>
      <c r="PSY69" s="6"/>
      <c r="PSZ69" s="6"/>
      <c r="PTA69" s="6"/>
      <c r="PTB69" s="6"/>
      <c r="PTC69" s="6"/>
      <c r="PTD69" s="6"/>
      <c r="PTE69" s="6"/>
      <c r="PTF69" s="6"/>
      <c r="PTG69" s="6"/>
      <c r="PTH69" s="6"/>
      <c r="PTI69" s="6"/>
      <c r="PTJ69" s="6"/>
      <c r="PTK69" s="6"/>
      <c r="PTL69" s="6"/>
      <c r="PTM69" s="6"/>
      <c r="PTN69" s="6"/>
      <c r="PTO69" s="6"/>
      <c r="PTP69" s="6"/>
      <c r="PTQ69" s="6"/>
      <c r="PTR69" s="6"/>
      <c r="PTS69" s="6"/>
      <c r="PTT69" s="6"/>
      <c r="PTU69" s="6"/>
      <c r="PTV69" s="6"/>
      <c r="PTW69" s="6"/>
      <c r="PTX69" s="6"/>
      <c r="PTY69" s="6"/>
      <c r="PTZ69" s="6"/>
      <c r="PUA69" s="6"/>
      <c r="PUB69" s="6"/>
      <c r="PUC69" s="6"/>
      <c r="PUD69" s="6"/>
      <c r="PUE69" s="6"/>
      <c r="PUF69" s="6"/>
      <c r="PUG69" s="6"/>
      <c r="PUH69" s="6"/>
      <c r="PUI69" s="6"/>
      <c r="PUJ69" s="6"/>
      <c r="PUK69" s="6"/>
      <c r="PUL69" s="6"/>
      <c r="PUM69" s="6"/>
      <c r="PUN69" s="6"/>
      <c r="PUO69" s="6"/>
      <c r="PUP69" s="6"/>
      <c r="PUQ69" s="6"/>
      <c r="PUR69" s="6"/>
      <c r="PUS69" s="6"/>
      <c r="PUT69" s="6"/>
      <c r="PUU69" s="6"/>
      <c r="PUV69" s="6"/>
      <c r="PUW69" s="6"/>
      <c r="PUX69" s="6"/>
      <c r="PUY69" s="6"/>
      <c r="PUZ69" s="6"/>
      <c r="PVA69" s="6"/>
      <c r="PVB69" s="6"/>
      <c r="PVC69" s="6"/>
      <c r="PVD69" s="6"/>
      <c r="PVE69" s="6"/>
      <c r="PVF69" s="6"/>
      <c r="PVG69" s="6"/>
      <c r="PVH69" s="6"/>
      <c r="PVI69" s="6"/>
      <c r="PVJ69" s="6"/>
      <c r="PVK69" s="6"/>
      <c r="PVL69" s="6"/>
      <c r="PVM69" s="6"/>
      <c r="PVN69" s="6"/>
      <c r="PVO69" s="6"/>
      <c r="PVP69" s="6"/>
      <c r="PVQ69" s="6"/>
      <c r="PVR69" s="6"/>
      <c r="PVS69" s="6"/>
      <c r="PVT69" s="6"/>
      <c r="PVU69" s="6"/>
      <c r="PVV69" s="6"/>
      <c r="PVW69" s="6"/>
      <c r="PVX69" s="6"/>
      <c r="PVY69" s="6"/>
      <c r="PVZ69" s="6"/>
      <c r="PWA69" s="6"/>
      <c r="PWB69" s="6"/>
      <c r="PWC69" s="6"/>
      <c r="PWD69" s="6"/>
      <c r="PWE69" s="6"/>
      <c r="PWF69" s="6"/>
      <c r="PWG69" s="6"/>
      <c r="PWH69" s="6"/>
      <c r="PWI69" s="6"/>
      <c r="PWJ69" s="6"/>
      <c r="PWK69" s="6"/>
      <c r="PWL69" s="6"/>
      <c r="PWM69" s="6"/>
      <c r="PWN69" s="6"/>
      <c r="PWO69" s="6"/>
      <c r="PWP69" s="6"/>
      <c r="PWQ69" s="6"/>
      <c r="PWR69" s="6"/>
      <c r="PWS69" s="6"/>
      <c r="PWT69" s="6"/>
      <c r="PWU69" s="6"/>
      <c r="PWV69" s="6"/>
      <c r="PWW69" s="6"/>
      <c r="PWX69" s="6"/>
      <c r="PWY69" s="6"/>
      <c r="PWZ69" s="6"/>
      <c r="PXA69" s="6"/>
      <c r="PXB69" s="6"/>
      <c r="PXC69" s="6"/>
      <c r="PXD69" s="6"/>
      <c r="PXE69" s="6"/>
      <c r="PXF69" s="6"/>
      <c r="PXG69" s="6"/>
      <c r="PXH69" s="6"/>
      <c r="PXI69" s="6"/>
      <c r="PXJ69" s="6"/>
      <c r="PXK69" s="6"/>
      <c r="PXL69" s="6"/>
      <c r="PXM69" s="6"/>
      <c r="PXN69" s="6"/>
      <c r="PXO69" s="6"/>
      <c r="PXP69" s="6"/>
      <c r="PXQ69" s="6"/>
      <c r="PXR69" s="6"/>
      <c r="PXS69" s="6"/>
      <c r="PXT69" s="6"/>
      <c r="PXU69" s="6"/>
      <c r="PXV69" s="6"/>
      <c r="PXW69" s="6"/>
      <c r="PXX69" s="6"/>
      <c r="PXY69" s="6"/>
      <c r="PXZ69" s="6"/>
      <c r="PYA69" s="6"/>
      <c r="PYB69" s="6"/>
      <c r="PYC69" s="6"/>
      <c r="PYD69" s="6"/>
      <c r="PYE69" s="6"/>
      <c r="PYF69" s="6"/>
      <c r="PYG69" s="6"/>
      <c r="PYH69" s="6"/>
      <c r="PYI69" s="6"/>
      <c r="PYJ69" s="6"/>
      <c r="PYK69" s="6"/>
      <c r="PYL69" s="6"/>
      <c r="PYM69" s="6"/>
      <c r="PYN69" s="6"/>
      <c r="PYO69" s="6"/>
      <c r="PYP69" s="6"/>
      <c r="PYQ69" s="6"/>
      <c r="PYR69" s="6"/>
      <c r="PYS69" s="6"/>
      <c r="PYT69" s="6"/>
      <c r="PYU69" s="6"/>
      <c r="PYV69" s="6"/>
      <c r="PYW69" s="6"/>
      <c r="PYX69" s="6"/>
      <c r="PYY69" s="6"/>
      <c r="PYZ69" s="6"/>
      <c r="PZA69" s="6"/>
      <c r="PZB69" s="6"/>
      <c r="PZC69" s="6"/>
      <c r="PZD69" s="6"/>
      <c r="PZE69" s="6"/>
      <c r="PZF69" s="6"/>
      <c r="PZG69" s="6"/>
      <c r="PZH69" s="6"/>
      <c r="PZI69" s="6"/>
      <c r="PZJ69" s="6"/>
      <c r="PZK69" s="6"/>
      <c r="PZL69" s="6"/>
      <c r="PZM69" s="6"/>
      <c r="PZN69" s="6"/>
      <c r="PZO69" s="6"/>
      <c r="PZP69" s="6"/>
      <c r="PZQ69" s="6"/>
      <c r="PZR69" s="6"/>
      <c r="PZS69" s="6"/>
      <c r="PZT69" s="6"/>
      <c r="PZU69" s="6"/>
      <c r="PZV69" s="6"/>
      <c r="PZW69" s="6"/>
      <c r="PZX69" s="6"/>
      <c r="PZY69" s="6"/>
      <c r="PZZ69" s="6"/>
      <c r="QAA69" s="6"/>
      <c r="QAB69" s="6"/>
      <c r="QAC69" s="6"/>
      <c r="QAD69" s="6"/>
      <c r="QAE69" s="6"/>
      <c r="QAF69" s="6"/>
      <c r="QAG69" s="6"/>
      <c r="QAH69" s="6"/>
      <c r="QAI69" s="6"/>
      <c r="QAJ69" s="6"/>
      <c r="QAK69" s="6"/>
      <c r="QAL69" s="6"/>
      <c r="QAM69" s="6"/>
      <c r="QAN69" s="6"/>
      <c r="QAO69" s="6"/>
      <c r="QAP69" s="6"/>
      <c r="QAQ69" s="6"/>
      <c r="QAR69" s="6"/>
      <c r="QAS69" s="6"/>
      <c r="QAT69" s="6"/>
      <c r="QAU69" s="6"/>
      <c r="QAV69" s="6"/>
      <c r="QAW69" s="6"/>
      <c r="QAX69" s="6"/>
      <c r="QAY69" s="6"/>
      <c r="QAZ69" s="6"/>
      <c r="QBA69" s="6"/>
      <c r="QBB69" s="6"/>
      <c r="QBC69" s="6"/>
      <c r="QBD69" s="6"/>
      <c r="QBE69" s="6"/>
      <c r="QBF69" s="6"/>
      <c r="QBG69" s="6"/>
      <c r="QBH69" s="6"/>
      <c r="QBI69" s="6"/>
      <c r="QBJ69" s="6"/>
      <c r="QBK69" s="6"/>
      <c r="QBL69" s="6"/>
      <c r="QBM69" s="6"/>
      <c r="QBN69" s="6"/>
      <c r="QBO69" s="6"/>
      <c r="QBP69" s="6"/>
      <c r="QBQ69" s="6"/>
      <c r="QBR69" s="6"/>
      <c r="QBS69" s="6"/>
      <c r="QBT69" s="6"/>
      <c r="QBU69" s="6"/>
      <c r="QBV69" s="6"/>
      <c r="QBW69" s="6"/>
      <c r="QBX69" s="6"/>
      <c r="QBY69" s="6"/>
      <c r="QBZ69" s="6"/>
      <c r="QCA69" s="6"/>
      <c r="QCB69" s="6"/>
      <c r="QCC69" s="6"/>
      <c r="QCD69" s="6"/>
      <c r="QCE69" s="6"/>
      <c r="QCF69" s="6"/>
      <c r="QCG69" s="6"/>
      <c r="QCH69" s="6"/>
      <c r="QCI69" s="6"/>
      <c r="QCJ69" s="6"/>
      <c r="QCK69" s="6"/>
      <c r="QCL69" s="6"/>
      <c r="QCM69" s="6"/>
      <c r="QCN69" s="6"/>
      <c r="QCO69" s="6"/>
      <c r="QCP69" s="6"/>
      <c r="QCQ69" s="6"/>
      <c r="QCR69" s="6"/>
      <c r="QCS69" s="6"/>
      <c r="QCT69" s="6"/>
      <c r="QCU69" s="6"/>
      <c r="QCV69" s="6"/>
      <c r="QCW69" s="6"/>
      <c r="QCX69" s="6"/>
      <c r="QCY69" s="6"/>
      <c r="QCZ69" s="6"/>
      <c r="QDA69" s="6"/>
      <c r="QDB69" s="6"/>
      <c r="QDC69" s="6"/>
      <c r="QDD69" s="6"/>
      <c r="QDE69" s="6"/>
      <c r="QDF69" s="6"/>
      <c r="QDG69" s="6"/>
      <c r="QDH69" s="6"/>
      <c r="QDI69" s="6"/>
      <c r="QDJ69" s="6"/>
      <c r="QDK69" s="6"/>
      <c r="QDL69" s="6"/>
      <c r="QDM69" s="6"/>
      <c r="QDN69" s="6"/>
      <c r="QDO69" s="6"/>
      <c r="QDP69" s="6"/>
      <c r="QDQ69" s="6"/>
      <c r="QDR69" s="6"/>
      <c r="QDS69" s="6"/>
      <c r="QDT69" s="6"/>
      <c r="QDU69" s="6"/>
      <c r="QDV69" s="6"/>
      <c r="QDW69" s="6"/>
      <c r="QDX69" s="6"/>
      <c r="QDY69" s="6"/>
      <c r="QDZ69" s="6"/>
      <c r="QEA69" s="6"/>
      <c r="QEB69" s="6"/>
      <c r="QEC69" s="6"/>
      <c r="QED69" s="6"/>
      <c r="QEE69" s="6"/>
      <c r="QEF69" s="6"/>
      <c r="QEG69" s="6"/>
      <c r="QEH69" s="6"/>
      <c r="QEI69" s="6"/>
      <c r="QEJ69" s="6"/>
      <c r="QEK69" s="6"/>
      <c r="QEL69" s="6"/>
      <c r="QEM69" s="6"/>
      <c r="QEN69" s="6"/>
      <c r="QEO69" s="6"/>
      <c r="QEP69" s="6"/>
      <c r="QEQ69" s="6"/>
      <c r="QER69" s="6"/>
      <c r="QES69" s="6"/>
      <c r="QET69" s="6"/>
      <c r="QEU69" s="6"/>
      <c r="QEV69" s="6"/>
      <c r="QEW69" s="6"/>
      <c r="QEX69" s="6"/>
      <c r="QEY69" s="6"/>
      <c r="QEZ69" s="6"/>
      <c r="QFA69" s="6"/>
      <c r="QFB69" s="6"/>
      <c r="QFC69" s="6"/>
      <c r="QFD69" s="6"/>
      <c r="QFE69" s="6"/>
      <c r="QFF69" s="6"/>
      <c r="QFG69" s="6"/>
      <c r="QFH69" s="6"/>
      <c r="QFI69" s="6"/>
      <c r="QFJ69" s="6"/>
      <c r="QFK69" s="6"/>
      <c r="QFL69" s="6"/>
      <c r="QFM69" s="6"/>
      <c r="QFN69" s="6"/>
      <c r="QFO69" s="6"/>
      <c r="QFP69" s="6"/>
      <c r="QFQ69" s="6"/>
      <c r="QFR69" s="6"/>
      <c r="QFS69" s="6"/>
      <c r="QFT69" s="6"/>
      <c r="QFU69" s="6"/>
      <c r="QFV69" s="6"/>
      <c r="QFW69" s="6"/>
      <c r="QFX69" s="6"/>
      <c r="QFY69" s="6"/>
      <c r="QFZ69" s="6"/>
      <c r="QGA69" s="6"/>
      <c r="QGB69" s="6"/>
      <c r="QGC69" s="6"/>
      <c r="QGD69" s="6"/>
      <c r="QGE69" s="6"/>
      <c r="QGF69" s="6"/>
      <c r="QGG69" s="6"/>
      <c r="QGH69" s="6"/>
      <c r="QGI69" s="6"/>
      <c r="QGJ69" s="6"/>
      <c r="QGK69" s="6"/>
      <c r="QGL69" s="6"/>
      <c r="QGM69" s="6"/>
      <c r="QGN69" s="6"/>
      <c r="QGO69" s="6"/>
      <c r="QGP69" s="6"/>
      <c r="QGQ69" s="6"/>
      <c r="QGR69" s="6"/>
      <c r="QGS69" s="6"/>
      <c r="QGT69" s="6"/>
      <c r="QGU69" s="6"/>
      <c r="QGV69" s="6"/>
      <c r="QGW69" s="6"/>
      <c r="QGX69" s="6"/>
      <c r="QGY69" s="6"/>
      <c r="QGZ69" s="6"/>
      <c r="QHA69" s="6"/>
      <c r="QHB69" s="6"/>
      <c r="QHC69" s="6"/>
      <c r="QHD69" s="6"/>
      <c r="QHE69" s="6"/>
      <c r="QHF69" s="6"/>
      <c r="QHG69" s="6"/>
      <c r="QHH69" s="6"/>
      <c r="QHI69" s="6"/>
      <c r="QHJ69" s="6"/>
      <c r="QHK69" s="6"/>
      <c r="QHL69" s="6"/>
      <c r="QHM69" s="6"/>
      <c r="QHN69" s="6"/>
      <c r="QHO69" s="6"/>
      <c r="QHP69" s="6"/>
      <c r="QHQ69" s="6"/>
      <c r="QHR69" s="6"/>
      <c r="QHS69" s="6"/>
      <c r="QHT69" s="6"/>
      <c r="QHU69" s="6"/>
      <c r="QHV69" s="6"/>
      <c r="QHW69" s="6"/>
      <c r="QHX69" s="6"/>
      <c r="QHY69" s="6"/>
      <c r="QHZ69" s="6"/>
      <c r="QIA69" s="6"/>
      <c r="QIB69" s="6"/>
      <c r="QIC69" s="6"/>
      <c r="QID69" s="6"/>
      <c r="QIE69" s="6"/>
      <c r="QIF69" s="6"/>
      <c r="QIG69" s="6"/>
      <c r="QIH69" s="6"/>
      <c r="QII69" s="6"/>
      <c r="QIJ69" s="6"/>
      <c r="QIK69" s="6"/>
      <c r="QIL69" s="6"/>
      <c r="QIM69" s="6"/>
      <c r="QIN69" s="6"/>
      <c r="QIO69" s="6"/>
      <c r="QIP69" s="6"/>
      <c r="QIQ69" s="6"/>
      <c r="QIR69" s="6"/>
      <c r="QIS69" s="6"/>
      <c r="QIT69" s="6"/>
      <c r="QIU69" s="6"/>
      <c r="QIV69" s="6"/>
      <c r="QIW69" s="6"/>
      <c r="QIX69" s="6"/>
      <c r="QIY69" s="6"/>
      <c r="QIZ69" s="6"/>
      <c r="QJA69" s="6"/>
      <c r="QJB69" s="6"/>
      <c r="QJC69" s="6"/>
      <c r="QJD69" s="6"/>
      <c r="QJE69" s="6"/>
      <c r="QJF69" s="6"/>
      <c r="QJG69" s="6"/>
      <c r="QJH69" s="6"/>
      <c r="QJI69" s="6"/>
      <c r="QJJ69" s="6"/>
      <c r="QJK69" s="6"/>
      <c r="QJL69" s="6"/>
      <c r="QJM69" s="6"/>
      <c r="QJN69" s="6"/>
      <c r="QJO69" s="6"/>
      <c r="QJP69" s="6"/>
      <c r="QJQ69" s="6"/>
      <c r="QJR69" s="6"/>
      <c r="QJS69" s="6"/>
      <c r="QJT69" s="6"/>
      <c r="QJU69" s="6"/>
      <c r="QJV69" s="6"/>
      <c r="QJW69" s="6"/>
      <c r="QJX69" s="6"/>
      <c r="QJY69" s="6"/>
      <c r="QJZ69" s="6"/>
      <c r="QKA69" s="6"/>
      <c r="QKB69" s="6"/>
      <c r="QKC69" s="6"/>
      <c r="QKD69" s="6"/>
      <c r="QKE69" s="6"/>
      <c r="QKF69" s="6"/>
      <c r="QKG69" s="6"/>
      <c r="QKH69" s="6"/>
      <c r="QKI69" s="6"/>
      <c r="QKJ69" s="6"/>
      <c r="QKK69" s="6"/>
      <c r="QKL69" s="6"/>
      <c r="QKM69" s="6"/>
      <c r="QKN69" s="6"/>
      <c r="QKO69" s="6"/>
      <c r="QKP69" s="6"/>
      <c r="QKQ69" s="6"/>
      <c r="QKR69" s="6"/>
      <c r="QKS69" s="6"/>
      <c r="QKT69" s="6"/>
      <c r="QKU69" s="6"/>
      <c r="QKV69" s="6"/>
      <c r="QKW69" s="6"/>
      <c r="QKX69" s="6"/>
      <c r="QKY69" s="6"/>
      <c r="QKZ69" s="6"/>
      <c r="QLA69" s="6"/>
      <c r="QLB69" s="6"/>
      <c r="QLC69" s="6"/>
      <c r="QLD69" s="6"/>
      <c r="QLE69" s="6"/>
      <c r="QLF69" s="6"/>
      <c r="QLG69" s="6"/>
      <c r="QLH69" s="6"/>
      <c r="QLI69" s="6"/>
      <c r="QLJ69" s="6"/>
      <c r="QLK69" s="6"/>
      <c r="QLL69" s="6"/>
      <c r="QLM69" s="6"/>
      <c r="QLN69" s="6"/>
      <c r="QLO69" s="6"/>
      <c r="QLP69" s="6"/>
      <c r="QLQ69" s="6"/>
      <c r="QLR69" s="6"/>
      <c r="QLS69" s="6"/>
      <c r="QLT69" s="6"/>
      <c r="QLU69" s="6"/>
      <c r="QLV69" s="6"/>
      <c r="QLW69" s="6"/>
      <c r="QLX69" s="6"/>
      <c r="QLY69" s="6"/>
      <c r="QLZ69" s="6"/>
      <c r="QMA69" s="6"/>
      <c r="QMB69" s="6"/>
      <c r="QMC69" s="6"/>
      <c r="QMD69" s="6"/>
      <c r="QME69" s="6"/>
      <c r="QMF69" s="6"/>
      <c r="QMG69" s="6"/>
      <c r="QMH69" s="6"/>
      <c r="QMI69" s="6"/>
      <c r="QMJ69" s="6"/>
      <c r="QMK69" s="6"/>
      <c r="QML69" s="6"/>
      <c r="QMM69" s="6"/>
      <c r="QMN69" s="6"/>
      <c r="QMO69" s="6"/>
      <c r="QMP69" s="6"/>
      <c r="QMQ69" s="6"/>
      <c r="QMR69" s="6"/>
      <c r="QMS69" s="6"/>
      <c r="QMT69" s="6"/>
      <c r="QMU69" s="6"/>
      <c r="QMV69" s="6"/>
      <c r="QMW69" s="6"/>
      <c r="QMX69" s="6"/>
      <c r="QMY69" s="6"/>
      <c r="QMZ69" s="6"/>
      <c r="QNA69" s="6"/>
      <c r="QNB69" s="6"/>
      <c r="QNC69" s="6"/>
      <c r="QND69" s="6"/>
      <c r="QNE69" s="6"/>
      <c r="QNF69" s="6"/>
      <c r="QNG69" s="6"/>
      <c r="QNH69" s="6"/>
      <c r="QNI69" s="6"/>
      <c r="QNJ69" s="6"/>
      <c r="QNK69" s="6"/>
      <c r="QNL69" s="6"/>
      <c r="QNM69" s="6"/>
      <c r="QNN69" s="6"/>
      <c r="QNO69" s="6"/>
      <c r="QNP69" s="6"/>
      <c r="QNQ69" s="6"/>
      <c r="QNR69" s="6"/>
      <c r="QNS69" s="6"/>
      <c r="QNT69" s="6"/>
      <c r="QNU69" s="6"/>
      <c r="QNV69" s="6"/>
      <c r="QNW69" s="6"/>
      <c r="QNX69" s="6"/>
      <c r="QNY69" s="6"/>
      <c r="QNZ69" s="6"/>
      <c r="QOA69" s="6"/>
      <c r="QOB69" s="6"/>
      <c r="QOC69" s="6"/>
      <c r="QOD69" s="6"/>
      <c r="QOE69" s="6"/>
      <c r="QOF69" s="6"/>
      <c r="QOG69" s="6"/>
      <c r="QOH69" s="6"/>
      <c r="QOI69" s="6"/>
      <c r="QOJ69" s="6"/>
      <c r="QOK69" s="6"/>
      <c r="QOL69" s="6"/>
      <c r="QOM69" s="6"/>
      <c r="QON69" s="6"/>
      <c r="QOO69" s="6"/>
      <c r="QOP69" s="6"/>
      <c r="QOQ69" s="6"/>
      <c r="QOR69" s="6"/>
      <c r="QOS69" s="6"/>
      <c r="QOT69" s="6"/>
      <c r="QOU69" s="6"/>
      <c r="QOV69" s="6"/>
      <c r="QOW69" s="6"/>
      <c r="QOX69" s="6"/>
      <c r="QOY69" s="6"/>
      <c r="QOZ69" s="6"/>
      <c r="QPA69" s="6"/>
      <c r="QPB69" s="6"/>
      <c r="QPC69" s="6"/>
      <c r="QPD69" s="6"/>
      <c r="QPE69" s="6"/>
      <c r="QPF69" s="6"/>
      <c r="QPG69" s="6"/>
      <c r="QPH69" s="6"/>
      <c r="QPI69" s="6"/>
      <c r="QPJ69" s="6"/>
      <c r="QPK69" s="6"/>
      <c r="QPL69" s="6"/>
      <c r="QPM69" s="6"/>
      <c r="QPN69" s="6"/>
      <c r="QPO69" s="6"/>
      <c r="QPP69" s="6"/>
      <c r="QPQ69" s="6"/>
      <c r="QPR69" s="6"/>
      <c r="QPS69" s="6"/>
      <c r="QPT69" s="6"/>
      <c r="QPU69" s="6"/>
      <c r="QPV69" s="6"/>
      <c r="QPW69" s="6"/>
      <c r="QPX69" s="6"/>
      <c r="QPY69" s="6"/>
      <c r="QPZ69" s="6"/>
      <c r="QQA69" s="6"/>
      <c r="QQB69" s="6"/>
      <c r="QQC69" s="6"/>
      <c r="QQD69" s="6"/>
      <c r="QQE69" s="6"/>
      <c r="QQF69" s="6"/>
      <c r="QQG69" s="6"/>
      <c r="QQH69" s="6"/>
      <c r="QQI69" s="6"/>
      <c r="QQJ69" s="6"/>
      <c r="QQK69" s="6"/>
      <c r="QQL69" s="6"/>
      <c r="QQM69" s="6"/>
      <c r="QQN69" s="6"/>
      <c r="QQO69" s="6"/>
      <c r="QQP69" s="6"/>
      <c r="QQQ69" s="6"/>
      <c r="QQR69" s="6"/>
      <c r="QQS69" s="6"/>
      <c r="QQT69" s="6"/>
      <c r="QQU69" s="6"/>
      <c r="QQV69" s="6"/>
      <c r="QQW69" s="6"/>
      <c r="QQX69" s="6"/>
      <c r="QQY69" s="6"/>
      <c r="QQZ69" s="6"/>
      <c r="QRA69" s="6"/>
      <c r="QRB69" s="6"/>
      <c r="QRC69" s="6"/>
      <c r="QRD69" s="6"/>
      <c r="QRE69" s="6"/>
      <c r="QRF69" s="6"/>
      <c r="QRG69" s="6"/>
      <c r="QRH69" s="6"/>
      <c r="QRI69" s="6"/>
      <c r="QRJ69" s="6"/>
      <c r="QRK69" s="6"/>
      <c r="QRL69" s="6"/>
      <c r="QRM69" s="6"/>
      <c r="QRN69" s="6"/>
      <c r="QRO69" s="6"/>
      <c r="QRP69" s="6"/>
      <c r="QRQ69" s="6"/>
      <c r="QRR69" s="6"/>
      <c r="QRS69" s="6"/>
      <c r="QRT69" s="6"/>
      <c r="QRU69" s="6"/>
      <c r="QRV69" s="6"/>
      <c r="QRW69" s="6"/>
      <c r="QRX69" s="6"/>
      <c r="QRY69" s="6"/>
      <c r="QRZ69" s="6"/>
      <c r="QSA69" s="6"/>
      <c r="QSB69" s="6"/>
      <c r="QSC69" s="6"/>
      <c r="QSD69" s="6"/>
      <c r="QSE69" s="6"/>
      <c r="QSF69" s="6"/>
      <c r="QSG69" s="6"/>
      <c r="QSH69" s="6"/>
      <c r="QSI69" s="6"/>
      <c r="QSJ69" s="6"/>
      <c r="QSK69" s="6"/>
      <c r="QSL69" s="6"/>
      <c r="QSM69" s="6"/>
      <c r="QSN69" s="6"/>
      <c r="QSO69" s="6"/>
      <c r="QSP69" s="6"/>
      <c r="QSQ69" s="6"/>
      <c r="QSR69" s="6"/>
      <c r="QSS69" s="6"/>
      <c r="QST69" s="6"/>
      <c r="QSU69" s="6"/>
      <c r="QSV69" s="6"/>
      <c r="QSW69" s="6"/>
      <c r="QSX69" s="6"/>
      <c r="QSY69" s="6"/>
      <c r="QSZ69" s="6"/>
      <c r="QTA69" s="6"/>
      <c r="QTB69" s="6"/>
      <c r="QTC69" s="6"/>
      <c r="QTD69" s="6"/>
      <c r="QTE69" s="6"/>
      <c r="QTF69" s="6"/>
      <c r="QTG69" s="6"/>
      <c r="QTH69" s="6"/>
      <c r="QTI69" s="6"/>
      <c r="QTJ69" s="6"/>
      <c r="QTK69" s="6"/>
      <c r="QTL69" s="6"/>
      <c r="QTM69" s="6"/>
      <c r="QTN69" s="6"/>
      <c r="QTO69" s="6"/>
      <c r="QTP69" s="6"/>
      <c r="QTQ69" s="6"/>
      <c r="QTR69" s="6"/>
      <c r="QTS69" s="6"/>
      <c r="QTT69" s="6"/>
      <c r="QTU69" s="6"/>
      <c r="QTV69" s="6"/>
      <c r="QTW69" s="6"/>
      <c r="QTX69" s="6"/>
      <c r="QTY69" s="6"/>
      <c r="QTZ69" s="6"/>
      <c r="QUA69" s="6"/>
      <c r="QUB69" s="6"/>
      <c r="QUC69" s="6"/>
      <c r="QUD69" s="6"/>
      <c r="QUE69" s="6"/>
      <c r="QUF69" s="6"/>
      <c r="QUG69" s="6"/>
      <c r="QUH69" s="6"/>
      <c r="QUI69" s="6"/>
      <c r="QUJ69" s="6"/>
      <c r="QUK69" s="6"/>
      <c r="QUL69" s="6"/>
      <c r="QUM69" s="6"/>
      <c r="QUN69" s="6"/>
      <c r="QUO69" s="6"/>
      <c r="QUP69" s="6"/>
      <c r="QUQ69" s="6"/>
      <c r="QUR69" s="6"/>
      <c r="QUS69" s="6"/>
      <c r="QUT69" s="6"/>
      <c r="QUU69" s="6"/>
      <c r="QUV69" s="6"/>
      <c r="QUW69" s="6"/>
      <c r="QUX69" s="6"/>
      <c r="QUY69" s="6"/>
      <c r="QUZ69" s="6"/>
      <c r="QVA69" s="6"/>
      <c r="QVB69" s="6"/>
      <c r="QVC69" s="6"/>
      <c r="QVD69" s="6"/>
      <c r="QVE69" s="6"/>
      <c r="QVF69" s="6"/>
      <c r="QVG69" s="6"/>
      <c r="QVH69" s="6"/>
      <c r="QVI69" s="6"/>
      <c r="QVJ69" s="6"/>
      <c r="QVK69" s="6"/>
      <c r="QVL69" s="6"/>
      <c r="QVM69" s="6"/>
      <c r="QVN69" s="6"/>
      <c r="QVO69" s="6"/>
      <c r="QVP69" s="6"/>
      <c r="QVQ69" s="6"/>
      <c r="QVR69" s="6"/>
      <c r="QVS69" s="6"/>
      <c r="QVT69" s="6"/>
      <c r="QVU69" s="6"/>
      <c r="QVV69" s="6"/>
      <c r="QVW69" s="6"/>
      <c r="QVX69" s="6"/>
      <c r="QVY69" s="6"/>
      <c r="QVZ69" s="6"/>
      <c r="QWA69" s="6"/>
      <c r="QWB69" s="6"/>
      <c r="QWC69" s="6"/>
      <c r="QWD69" s="6"/>
      <c r="QWE69" s="6"/>
      <c r="QWF69" s="6"/>
      <c r="QWG69" s="6"/>
      <c r="QWH69" s="6"/>
      <c r="QWI69" s="6"/>
      <c r="QWJ69" s="6"/>
      <c r="QWK69" s="6"/>
      <c r="QWL69" s="6"/>
      <c r="QWM69" s="6"/>
      <c r="QWN69" s="6"/>
      <c r="QWO69" s="6"/>
      <c r="QWP69" s="6"/>
      <c r="QWQ69" s="6"/>
      <c r="QWR69" s="6"/>
      <c r="QWS69" s="6"/>
      <c r="QWT69" s="6"/>
      <c r="QWU69" s="6"/>
      <c r="QWV69" s="6"/>
      <c r="QWW69" s="6"/>
      <c r="QWX69" s="6"/>
      <c r="QWY69" s="6"/>
      <c r="QWZ69" s="6"/>
      <c r="QXA69" s="6"/>
      <c r="QXB69" s="6"/>
      <c r="QXC69" s="6"/>
      <c r="QXD69" s="6"/>
      <c r="QXE69" s="6"/>
      <c r="QXF69" s="6"/>
      <c r="QXG69" s="6"/>
      <c r="QXH69" s="6"/>
      <c r="QXI69" s="6"/>
      <c r="QXJ69" s="6"/>
      <c r="QXK69" s="6"/>
      <c r="QXL69" s="6"/>
      <c r="QXM69" s="6"/>
      <c r="QXN69" s="6"/>
      <c r="QXO69" s="6"/>
      <c r="QXP69" s="6"/>
      <c r="QXQ69" s="6"/>
      <c r="QXR69" s="6"/>
      <c r="QXS69" s="6"/>
      <c r="QXT69" s="6"/>
      <c r="QXU69" s="6"/>
      <c r="QXV69" s="6"/>
      <c r="QXW69" s="6"/>
      <c r="QXX69" s="6"/>
      <c r="QXY69" s="6"/>
      <c r="QXZ69" s="6"/>
      <c r="QYA69" s="6"/>
      <c r="QYB69" s="6"/>
      <c r="QYC69" s="6"/>
      <c r="QYD69" s="6"/>
      <c r="QYE69" s="6"/>
      <c r="QYF69" s="6"/>
      <c r="QYG69" s="6"/>
      <c r="QYH69" s="6"/>
      <c r="QYI69" s="6"/>
      <c r="QYJ69" s="6"/>
      <c r="QYK69" s="6"/>
      <c r="QYL69" s="6"/>
      <c r="QYM69" s="6"/>
      <c r="QYN69" s="6"/>
      <c r="QYO69" s="6"/>
      <c r="QYP69" s="6"/>
      <c r="QYQ69" s="6"/>
      <c r="QYR69" s="6"/>
      <c r="QYS69" s="6"/>
      <c r="QYT69" s="6"/>
      <c r="QYU69" s="6"/>
      <c r="QYV69" s="6"/>
      <c r="QYW69" s="6"/>
      <c r="QYX69" s="6"/>
      <c r="QYY69" s="6"/>
      <c r="QYZ69" s="6"/>
      <c r="QZA69" s="6"/>
      <c r="QZB69" s="6"/>
      <c r="QZC69" s="6"/>
      <c r="QZD69" s="6"/>
      <c r="QZE69" s="6"/>
      <c r="QZF69" s="6"/>
      <c r="QZG69" s="6"/>
      <c r="QZH69" s="6"/>
      <c r="QZI69" s="6"/>
      <c r="QZJ69" s="6"/>
      <c r="QZK69" s="6"/>
      <c r="QZL69" s="6"/>
      <c r="QZM69" s="6"/>
      <c r="QZN69" s="6"/>
      <c r="QZO69" s="6"/>
      <c r="QZP69" s="6"/>
      <c r="QZQ69" s="6"/>
      <c r="QZR69" s="6"/>
      <c r="QZS69" s="6"/>
      <c r="QZT69" s="6"/>
      <c r="QZU69" s="6"/>
      <c r="QZV69" s="6"/>
      <c r="QZW69" s="6"/>
      <c r="QZX69" s="6"/>
      <c r="QZY69" s="6"/>
      <c r="QZZ69" s="6"/>
      <c r="RAA69" s="6"/>
      <c r="RAB69" s="6"/>
      <c r="RAC69" s="6"/>
      <c r="RAD69" s="6"/>
      <c r="RAE69" s="6"/>
      <c r="RAF69" s="6"/>
      <c r="RAG69" s="6"/>
      <c r="RAH69" s="6"/>
      <c r="RAI69" s="6"/>
      <c r="RAJ69" s="6"/>
      <c r="RAK69" s="6"/>
      <c r="RAL69" s="6"/>
      <c r="RAM69" s="6"/>
      <c r="RAN69" s="6"/>
      <c r="RAO69" s="6"/>
      <c r="RAP69" s="6"/>
      <c r="RAQ69" s="6"/>
      <c r="RAR69" s="6"/>
      <c r="RAS69" s="6"/>
      <c r="RAT69" s="6"/>
      <c r="RAU69" s="6"/>
      <c r="RAV69" s="6"/>
      <c r="RAW69" s="6"/>
      <c r="RAX69" s="6"/>
      <c r="RAY69" s="6"/>
      <c r="RAZ69" s="6"/>
      <c r="RBA69" s="6"/>
      <c r="RBB69" s="6"/>
      <c r="RBC69" s="6"/>
      <c r="RBD69" s="6"/>
      <c r="RBE69" s="6"/>
      <c r="RBF69" s="6"/>
      <c r="RBG69" s="6"/>
      <c r="RBH69" s="6"/>
      <c r="RBI69" s="6"/>
      <c r="RBJ69" s="6"/>
      <c r="RBK69" s="6"/>
      <c r="RBL69" s="6"/>
      <c r="RBM69" s="6"/>
      <c r="RBN69" s="6"/>
      <c r="RBO69" s="6"/>
      <c r="RBP69" s="6"/>
      <c r="RBQ69" s="6"/>
      <c r="RBR69" s="6"/>
      <c r="RBS69" s="6"/>
      <c r="RBT69" s="6"/>
      <c r="RBU69" s="6"/>
      <c r="RBV69" s="6"/>
      <c r="RBW69" s="6"/>
      <c r="RBX69" s="6"/>
      <c r="RBY69" s="6"/>
      <c r="RBZ69" s="6"/>
      <c r="RCA69" s="6"/>
      <c r="RCB69" s="6"/>
      <c r="RCC69" s="6"/>
      <c r="RCD69" s="6"/>
      <c r="RCE69" s="6"/>
      <c r="RCF69" s="6"/>
      <c r="RCG69" s="6"/>
      <c r="RCH69" s="6"/>
      <c r="RCI69" s="6"/>
      <c r="RCJ69" s="6"/>
      <c r="RCK69" s="6"/>
      <c r="RCL69" s="6"/>
      <c r="RCM69" s="6"/>
      <c r="RCN69" s="6"/>
      <c r="RCO69" s="6"/>
      <c r="RCP69" s="6"/>
      <c r="RCQ69" s="6"/>
      <c r="RCR69" s="6"/>
      <c r="RCS69" s="6"/>
      <c r="RCT69" s="6"/>
      <c r="RCU69" s="6"/>
      <c r="RCV69" s="6"/>
      <c r="RCW69" s="6"/>
      <c r="RCX69" s="6"/>
      <c r="RCY69" s="6"/>
      <c r="RCZ69" s="6"/>
      <c r="RDA69" s="6"/>
      <c r="RDB69" s="6"/>
      <c r="RDC69" s="6"/>
      <c r="RDD69" s="6"/>
      <c r="RDE69" s="6"/>
      <c r="RDF69" s="6"/>
      <c r="RDG69" s="6"/>
      <c r="RDH69" s="6"/>
      <c r="RDI69" s="6"/>
      <c r="RDJ69" s="6"/>
      <c r="RDK69" s="6"/>
      <c r="RDL69" s="6"/>
      <c r="RDM69" s="6"/>
      <c r="RDN69" s="6"/>
      <c r="RDO69" s="6"/>
      <c r="RDP69" s="6"/>
      <c r="RDQ69" s="6"/>
      <c r="RDR69" s="6"/>
      <c r="RDS69" s="6"/>
      <c r="RDT69" s="6"/>
      <c r="RDU69" s="6"/>
      <c r="RDV69" s="6"/>
      <c r="RDW69" s="6"/>
      <c r="RDX69" s="6"/>
      <c r="RDY69" s="6"/>
      <c r="RDZ69" s="6"/>
      <c r="REA69" s="6"/>
      <c r="REB69" s="6"/>
      <c r="REC69" s="6"/>
      <c r="RED69" s="6"/>
      <c r="REE69" s="6"/>
      <c r="REF69" s="6"/>
      <c r="REG69" s="6"/>
      <c r="REH69" s="6"/>
      <c r="REI69" s="6"/>
      <c r="REJ69" s="6"/>
      <c r="REK69" s="6"/>
      <c r="REL69" s="6"/>
      <c r="REM69" s="6"/>
      <c r="REN69" s="6"/>
      <c r="REO69" s="6"/>
      <c r="REP69" s="6"/>
      <c r="REQ69" s="6"/>
      <c r="RER69" s="6"/>
      <c r="RES69" s="6"/>
      <c r="RET69" s="6"/>
      <c r="REU69" s="6"/>
      <c r="REV69" s="6"/>
      <c r="REW69" s="6"/>
      <c r="REX69" s="6"/>
      <c r="REY69" s="6"/>
      <c r="REZ69" s="6"/>
      <c r="RFA69" s="6"/>
      <c r="RFB69" s="6"/>
      <c r="RFC69" s="6"/>
      <c r="RFD69" s="6"/>
      <c r="RFE69" s="6"/>
      <c r="RFF69" s="6"/>
      <c r="RFG69" s="6"/>
      <c r="RFH69" s="6"/>
      <c r="RFI69" s="6"/>
      <c r="RFJ69" s="6"/>
      <c r="RFK69" s="6"/>
      <c r="RFL69" s="6"/>
      <c r="RFM69" s="6"/>
      <c r="RFN69" s="6"/>
      <c r="RFO69" s="6"/>
      <c r="RFP69" s="6"/>
      <c r="RFQ69" s="6"/>
      <c r="RFR69" s="6"/>
      <c r="RFS69" s="6"/>
      <c r="RFT69" s="6"/>
      <c r="RFU69" s="6"/>
      <c r="RFV69" s="6"/>
      <c r="RFW69" s="6"/>
      <c r="RFX69" s="6"/>
      <c r="RFY69" s="6"/>
      <c r="RFZ69" s="6"/>
      <c r="RGA69" s="6"/>
      <c r="RGB69" s="6"/>
      <c r="RGC69" s="6"/>
      <c r="RGD69" s="6"/>
      <c r="RGE69" s="6"/>
      <c r="RGF69" s="6"/>
      <c r="RGG69" s="6"/>
      <c r="RGH69" s="6"/>
      <c r="RGI69" s="6"/>
      <c r="RGJ69" s="6"/>
      <c r="RGK69" s="6"/>
      <c r="RGL69" s="6"/>
      <c r="RGM69" s="6"/>
      <c r="RGN69" s="6"/>
      <c r="RGO69" s="6"/>
      <c r="RGP69" s="6"/>
      <c r="RGQ69" s="6"/>
      <c r="RGR69" s="6"/>
      <c r="RGS69" s="6"/>
      <c r="RGT69" s="6"/>
      <c r="RGU69" s="6"/>
      <c r="RGV69" s="6"/>
      <c r="RGW69" s="6"/>
      <c r="RGX69" s="6"/>
      <c r="RGY69" s="6"/>
      <c r="RGZ69" s="6"/>
      <c r="RHA69" s="6"/>
      <c r="RHB69" s="6"/>
      <c r="RHC69" s="6"/>
      <c r="RHD69" s="6"/>
      <c r="RHE69" s="6"/>
      <c r="RHF69" s="6"/>
      <c r="RHG69" s="6"/>
      <c r="RHH69" s="6"/>
      <c r="RHI69" s="6"/>
      <c r="RHJ69" s="6"/>
      <c r="RHK69" s="6"/>
      <c r="RHL69" s="6"/>
      <c r="RHM69" s="6"/>
      <c r="RHN69" s="6"/>
      <c r="RHO69" s="6"/>
      <c r="RHP69" s="6"/>
      <c r="RHQ69" s="6"/>
      <c r="RHR69" s="6"/>
      <c r="RHS69" s="6"/>
      <c r="RHT69" s="6"/>
      <c r="RHU69" s="6"/>
      <c r="RHV69" s="6"/>
      <c r="RHW69" s="6"/>
      <c r="RHX69" s="6"/>
      <c r="RHY69" s="6"/>
      <c r="RHZ69" s="6"/>
      <c r="RIA69" s="6"/>
      <c r="RIB69" s="6"/>
      <c r="RIC69" s="6"/>
      <c r="RID69" s="6"/>
      <c r="RIE69" s="6"/>
      <c r="RIF69" s="6"/>
      <c r="RIG69" s="6"/>
      <c r="RIH69" s="6"/>
      <c r="RII69" s="6"/>
      <c r="RIJ69" s="6"/>
      <c r="RIK69" s="6"/>
      <c r="RIL69" s="6"/>
      <c r="RIM69" s="6"/>
      <c r="RIN69" s="6"/>
      <c r="RIO69" s="6"/>
      <c r="RIP69" s="6"/>
      <c r="RIQ69" s="6"/>
      <c r="RIR69" s="6"/>
      <c r="RIS69" s="6"/>
      <c r="RIT69" s="6"/>
      <c r="RIU69" s="6"/>
      <c r="RIV69" s="6"/>
      <c r="RIW69" s="6"/>
      <c r="RIX69" s="6"/>
      <c r="RIY69" s="6"/>
      <c r="RIZ69" s="6"/>
      <c r="RJA69" s="6"/>
      <c r="RJB69" s="6"/>
      <c r="RJC69" s="6"/>
      <c r="RJD69" s="6"/>
      <c r="RJE69" s="6"/>
      <c r="RJF69" s="6"/>
      <c r="RJG69" s="6"/>
      <c r="RJH69" s="6"/>
      <c r="RJI69" s="6"/>
      <c r="RJJ69" s="6"/>
      <c r="RJK69" s="6"/>
      <c r="RJL69" s="6"/>
      <c r="RJM69" s="6"/>
      <c r="RJN69" s="6"/>
      <c r="RJO69" s="6"/>
      <c r="RJP69" s="6"/>
      <c r="RJQ69" s="6"/>
      <c r="RJR69" s="6"/>
      <c r="RJS69" s="6"/>
      <c r="RJT69" s="6"/>
      <c r="RJU69" s="6"/>
      <c r="RJV69" s="6"/>
      <c r="RJW69" s="6"/>
      <c r="RJX69" s="6"/>
      <c r="RJY69" s="6"/>
      <c r="RJZ69" s="6"/>
      <c r="RKA69" s="6"/>
      <c r="RKB69" s="6"/>
      <c r="RKC69" s="6"/>
      <c r="RKD69" s="6"/>
      <c r="RKE69" s="6"/>
      <c r="RKF69" s="6"/>
      <c r="RKG69" s="6"/>
      <c r="RKH69" s="6"/>
      <c r="RKI69" s="6"/>
      <c r="RKJ69" s="6"/>
      <c r="RKK69" s="6"/>
      <c r="RKL69" s="6"/>
      <c r="RKM69" s="6"/>
      <c r="RKN69" s="6"/>
      <c r="RKO69" s="6"/>
      <c r="RKP69" s="6"/>
      <c r="RKQ69" s="6"/>
      <c r="RKR69" s="6"/>
      <c r="RKS69" s="6"/>
      <c r="RKT69" s="6"/>
      <c r="RKU69" s="6"/>
      <c r="RKV69" s="6"/>
      <c r="RKW69" s="6"/>
      <c r="RKX69" s="6"/>
      <c r="RKY69" s="6"/>
      <c r="RKZ69" s="6"/>
      <c r="RLA69" s="6"/>
      <c r="RLB69" s="6"/>
      <c r="RLC69" s="6"/>
      <c r="RLD69" s="6"/>
      <c r="RLE69" s="6"/>
      <c r="RLF69" s="6"/>
      <c r="RLG69" s="6"/>
      <c r="RLH69" s="6"/>
      <c r="RLI69" s="6"/>
      <c r="RLJ69" s="6"/>
      <c r="RLK69" s="6"/>
      <c r="RLL69" s="6"/>
      <c r="RLM69" s="6"/>
      <c r="RLN69" s="6"/>
      <c r="RLO69" s="6"/>
      <c r="RLP69" s="6"/>
      <c r="RLQ69" s="6"/>
      <c r="RLR69" s="6"/>
      <c r="RLS69" s="6"/>
      <c r="RLT69" s="6"/>
      <c r="RLU69" s="6"/>
      <c r="RLV69" s="6"/>
      <c r="RLW69" s="6"/>
      <c r="RLX69" s="6"/>
      <c r="RLY69" s="6"/>
      <c r="RLZ69" s="6"/>
      <c r="RMA69" s="6"/>
      <c r="RMB69" s="6"/>
      <c r="RMC69" s="6"/>
      <c r="RMD69" s="6"/>
      <c r="RME69" s="6"/>
      <c r="RMF69" s="6"/>
      <c r="RMG69" s="6"/>
      <c r="RMH69" s="6"/>
      <c r="RMI69" s="6"/>
      <c r="RMJ69" s="6"/>
      <c r="RMK69" s="6"/>
      <c r="RML69" s="6"/>
      <c r="RMM69" s="6"/>
      <c r="RMN69" s="6"/>
      <c r="RMO69" s="6"/>
      <c r="RMP69" s="6"/>
      <c r="RMQ69" s="6"/>
      <c r="RMR69" s="6"/>
      <c r="RMS69" s="6"/>
      <c r="RMT69" s="6"/>
      <c r="RMU69" s="6"/>
      <c r="RMV69" s="6"/>
      <c r="RMW69" s="6"/>
      <c r="RMX69" s="6"/>
      <c r="RMY69" s="6"/>
      <c r="RMZ69" s="6"/>
      <c r="RNA69" s="6"/>
      <c r="RNB69" s="6"/>
      <c r="RNC69" s="6"/>
      <c r="RND69" s="6"/>
      <c r="RNE69" s="6"/>
      <c r="RNF69" s="6"/>
      <c r="RNG69" s="6"/>
      <c r="RNH69" s="6"/>
      <c r="RNI69" s="6"/>
      <c r="RNJ69" s="6"/>
      <c r="RNK69" s="6"/>
      <c r="RNL69" s="6"/>
      <c r="RNM69" s="6"/>
      <c r="RNN69" s="6"/>
      <c r="RNO69" s="6"/>
      <c r="RNP69" s="6"/>
      <c r="RNQ69" s="6"/>
      <c r="RNR69" s="6"/>
      <c r="RNS69" s="6"/>
      <c r="RNT69" s="6"/>
      <c r="RNU69" s="6"/>
      <c r="RNV69" s="6"/>
      <c r="RNW69" s="6"/>
      <c r="RNX69" s="6"/>
      <c r="RNY69" s="6"/>
      <c r="RNZ69" s="6"/>
      <c r="ROA69" s="6"/>
      <c r="ROB69" s="6"/>
      <c r="ROC69" s="6"/>
      <c r="ROD69" s="6"/>
      <c r="ROE69" s="6"/>
      <c r="ROF69" s="6"/>
      <c r="ROG69" s="6"/>
      <c r="ROH69" s="6"/>
      <c r="ROI69" s="6"/>
      <c r="ROJ69" s="6"/>
      <c r="ROK69" s="6"/>
      <c r="ROL69" s="6"/>
      <c r="ROM69" s="6"/>
      <c r="RON69" s="6"/>
      <c r="ROO69" s="6"/>
      <c r="ROP69" s="6"/>
      <c r="ROQ69" s="6"/>
      <c r="ROR69" s="6"/>
      <c r="ROS69" s="6"/>
      <c r="ROT69" s="6"/>
      <c r="ROU69" s="6"/>
      <c r="ROV69" s="6"/>
      <c r="ROW69" s="6"/>
      <c r="ROX69" s="6"/>
      <c r="ROY69" s="6"/>
      <c r="ROZ69" s="6"/>
      <c r="RPA69" s="6"/>
      <c r="RPB69" s="6"/>
      <c r="RPC69" s="6"/>
      <c r="RPD69" s="6"/>
      <c r="RPE69" s="6"/>
      <c r="RPF69" s="6"/>
      <c r="RPG69" s="6"/>
      <c r="RPH69" s="6"/>
      <c r="RPI69" s="6"/>
      <c r="RPJ69" s="6"/>
      <c r="RPK69" s="6"/>
      <c r="RPL69" s="6"/>
      <c r="RPM69" s="6"/>
      <c r="RPN69" s="6"/>
      <c r="RPO69" s="6"/>
      <c r="RPP69" s="6"/>
      <c r="RPQ69" s="6"/>
      <c r="RPR69" s="6"/>
      <c r="RPS69" s="6"/>
      <c r="RPT69" s="6"/>
      <c r="RPU69" s="6"/>
      <c r="RPV69" s="6"/>
      <c r="RPW69" s="6"/>
      <c r="RPX69" s="6"/>
      <c r="RPY69" s="6"/>
      <c r="RPZ69" s="6"/>
      <c r="RQA69" s="6"/>
      <c r="RQB69" s="6"/>
      <c r="RQC69" s="6"/>
      <c r="RQD69" s="6"/>
      <c r="RQE69" s="6"/>
      <c r="RQF69" s="6"/>
      <c r="RQG69" s="6"/>
      <c r="RQH69" s="6"/>
      <c r="RQI69" s="6"/>
      <c r="RQJ69" s="6"/>
      <c r="RQK69" s="6"/>
      <c r="RQL69" s="6"/>
      <c r="RQM69" s="6"/>
      <c r="RQN69" s="6"/>
      <c r="RQO69" s="6"/>
      <c r="RQP69" s="6"/>
      <c r="RQQ69" s="6"/>
      <c r="RQR69" s="6"/>
      <c r="RQS69" s="6"/>
      <c r="RQT69" s="6"/>
      <c r="RQU69" s="6"/>
      <c r="RQV69" s="6"/>
      <c r="RQW69" s="6"/>
      <c r="RQX69" s="6"/>
      <c r="RQY69" s="6"/>
      <c r="RQZ69" s="6"/>
      <c r="RRA69" s="6"/>
      <c r="RRB69" s="6"/>
      <c r="RRC69" s="6"/>
      <c r="RRD69" s="6"/>
      <c r="RRE69" s="6"/>
      <c r="RRF69" s="6"/>
      <c r="RRG69" s="6"/>
      <c r="RRH69" s="6"/>
      <c r="RRI69" s="6"/>
      <c r="RRJ69" s="6"/>
      <c r="RRK69" s="6"/>
      <c r="RRL69" s="6"/>
      <c r="RRM69" s="6"/>
      <c r="RRN69" s="6"/>
      <c r="RRO69" s="6"/>
      <c r="RRP69" s="6"/>
      <c r="RRQ69" s="6"/>
      <c r="RRR69" s="6"/>
      <c r="RRS69" s="6"/>
      <c r="RRT69" s="6"/>
      <c r="RRU69" s="6"/>
      <c r="RRV69" s="6"/>
      <c r="RRW69" s="6"/>
      <c r="RRX69" s="6"/>
      <c r="RRY69" s="6"/>
      <c r="RRZ69" s="6"/>
      <c r="RSA69" s="6"/>
      <c r="RSB69" s="6"/>
      <c r="RSC69" s="6"/>
      <c r="RSD69" s="6"/>
      <c r="RSE69" s="6"/>
      <c r="RSF69" s="6"/>
      <c r="RSG69" s="6"/>
      <c r="RSH69" s="6"/>
      <c r="RSI69" s="6"/>
      <c r="RSJ69" s="6"/>
      <c r="RSK69" s="6"/>
      <c r="RSL69" s="6"/>
      <c r="RSM69" s="6"/>
      <c r="RSN69" s="6"/>
      <c r="RSO69" s="6"/>
      <c r="RSP69" s="6"/>
      <c r="RSQ69" s="6"/>
      <c r="RSR69" s="6"/>
      <c r="RSS69" s="6"/>
      <c r="RST69" s="6"/>
      <c r="RSU69" s="6"/>
      <c r="RSV69" s="6"/>
      <c r="RSW69" s="6"/>
      <c r="RSX69" s="6"/>
      <c r="RSY69" s="6"/>
      <c r="RSZ69" s="6"/>
      <c r="RTA69" s="6"/>
      <c r="RTB69" s="6"/>
      <c r="RTC69" s="6"/>
      <c r="RTD69" s="6"/>
      <c r="RTE69" s="6"/>
      <c r="RTF69" s="6"/>
      <c r="RTG69" s="6"/>
      <c r="RTH69" s="6"/>
      <c r="RTI69" s="6"/>
      <c r="RTJ69" s="6"/>
      <c r="RTK69" s="6"/>
      <c r="RTL69" s="6"/>
      <c r="RTM69" s="6"/>
      <c r="RTN69" s="6"/>
      <c r="RTO69" s="6"/>
      <c r="RTP69" s="6"/>
      <c r="RTQ69" s="6"/>
      <c r="RTR69" s="6"/>
      <c r="RTS69" s="6"/>
      <c r="RTT69" s="6"/>
      <c r="RTU69" s="6"/>
      <c r="RTV69" s="6"/>
      <c r="RTW69" s="6"/>
      <c r="RTX69" s="6"/>
      <c r="RTY69" s="6"/>
      <c r="RTZ69" s="6"/>
      <c r="RUA69" s="6"/>
      <c r="RUB69" s="6"/>
      <c r="RUC69" s="6"/>
      <c r="RUD69" s="6"/>
      <c r="RUE69" s="6"/>
      <c r="RUF69" s="6"/>
      <c r="RUG69" s="6"/>
      <c r="RUH69" s="6"/>
      <c r="RUI69" s="6"/>
      <c r="RUJ69" s="6"/>
      <c r="RUK69" s="6"/>
      <c r="RUL69" s="6"/>
      <c r="RUM69" s="6"/>
      <c r="RUN69" s="6"/>
      <c r="RUO69" s="6"/>
      <c r="RUP69" s="6"/>
      <c r="RUQ69" s="6"/>
      <c r="RUR69" s="6"/>
      <c r="RUS69" s="6"/>
      <c r="RUT69" s="6"/>
      <c r="RUU69" s="6"/>
      <c r="RUV69" s="6"/>
      <c r="RUW69" s="6"/>
      <c r="RUX69" s="6"/>
      <c r="RUY69" s="6"/>
      <c r="RUZ69" s="6"/>
      <c r="RVA69" s="6"/>
      <c r="RVB69" s="6"/>
      <c r="RVC69" s="6"/>
      <c r="RVD69" s="6"/>
      <c r="RVE69" s="6"/>
      <c r="RVF69" s="6"/>
      <c r="RVG69" s="6"/>
      <c r="RVH69" s="6"/>
      <c r="RVI69" s="6"/>
      <c r="RVJ69" s="6"/>
      <c r="RVK69" s="6"/>
      <c r="RVL69" s="6"/>
      <c r="RVM69" s="6"/>
      <c r="RVN69" s="6"/>
      <c r="RVO69" s="6"/>
      <c r="RVP69" s="6"/>
      <c r="RVQ69" s="6"/>
      <c r="RVR69" s="6"/>
      <c r="RVS69" s="6"/>
      <c r="RVT69" s="6"/>
      <c r="RVU69" s="6"/>
      <c r="RVV69" s="6"/>
      <c r="RVW69" s="6"/>
      <c r="RVX69" s="6"/>
      <c r="RVY69" s="6"/>
      <c r="RVZ69" s="6"/>
      <c r="RWA69" s="6"/>
      <c r="RWB69" s="6"/>
      <c r="RWC69" s="6"/>
      <c r="RWD69" s="6"/>
      <c r="RWE69" s="6"/>
      <c r="RWF69" s="6"/>
      <c r="RWG69" s="6"/>
      <c r="RWH69" s="6"/>
      <c r="RWI69" s="6"/>
      <c r="RWJ69" s="6"/>
      <c r="RWK69" s="6"/>
      <c r="RWL69" s="6"/>
      <c r="RWM69" s="6"/>
      <c r="RWN69" s="6"/>
      <c r="RWO69" s="6"/>
      <c r="RWP69" s="6"/>
      <c r="RWQ69" s="6"/>
      <c r="RWR69" s="6"/>
      <c r="RWS69" s="6"/>
      <c r="RWT69" s="6"/>
      <c r="RWU69" s="6"/>
      <c r="RWV69" s="6"/>
      <c r="RWW69" s="6"/>
      <c r="RWX69" s="6"/>
      <c r="RWY69" s="6"/>
      <c r="RWZ69" s="6"/>
      <c r="RXA69" s="6"/>
      <c r="RXB69" s="6"/>
      <c r="RXC69" s="6"/>
      <c r="RXD69" s="6"/>
      <c r="RXE69" s="6"/>
      <c r="RXF69" s="6"/>
      <c r="RXG69" s="6"/>
      <c r="RXH69" s="6"/>
      <c r="RXI69" s="6"/>
      <c r="RXJ69" s="6"/>
      <c r="RXK69" s="6"/>
      <c r="RXL69" s="6"/>
      <c r="RXM69" s="6"/>
      <c r="RXN69" s="6"/>
      <c r="RXO69" s="6"/>
      <c r="RXP69" s="6"/>
      <c r="RXQ69" s="6"/>
      <c r="RXR69" s="6"/>
      <c r="RXS69" s="6"/>
      <c r="RXT69" s="6"/>
      <c r="RXU69" s="6"/>
      <c r="RXV69" s="6"/>
      <c r="RXW69" s="6"/>
      <c r="RXX69" s="6"/>
      <c r="RXY69" s="6"/>
      <c r="RXZ69" s="6"/>
      <c r="RYA69" s="6"/>
      <c r="RYB69" s="6"/>
      <c r="RYC69" s="6"/>
      <c r="RYD69" s="6"/>
      <c r="RYE69" s="6"/>
      <c r="RYF69" s="6"/>
      <c r="RYG69" s="6"/>
      <c r="RYH69" s="6"/>
      <c r="RYI69" s="6"/>
      <c r="RYJ69" s="6"/>
      <c r="RYK69" s="6"/>
      <c r="RYL69" s="6"/>
      <c r="RYM69" s="6"/>
      <c r="RYN69" s="6"/>
      <c r="RYO69" s="6"/>
      <c r="RYP69" s="6"/>
      <c r="RYQ69" s="6"/>
      <c r="RYR69" s="6"/>
      <c r="RYS69" s="6"/>
      <c r="RYT69" s="6"/>
      <c r="RYU69" s="6"/>
      <c r="RYV69" s="6"/>
      <c r="RYW69" s="6"/>
      <c r="RYX69" s="6"/>
      <c r="RYY69" s="6"/>
      <c r="RYZ69" s="6"/>
      <c r="RZA69" s="6"/>
      <c r="RZB69" s="6"/>
      <c r="RZC69" s="6"/>
      <c r="RZD69" s="6"/>
      <c r="RZE69" s="6"/>
      <c r="RZF69" s="6"/>
      <c r="RZG69" s="6"/>
      <c r="RZH69" s="6"/>
      <c r="RZI69" s="6"/>
      <c r="RZJ69" s="6"/>
      <c r="RZK69" s="6"/>
      <c r="RZL69" s="6"/>
      <c r="RZM69" s="6"/>
      <c r="RZN69" s="6"/>
      <c r="RZO69" s="6"/>
      <c r="RZP69" s="6"/>
      <c r="RZQ69" s="6"/>
      <c r="RZR69" s="6"/>
      <c r="RZS69" s="6"/>
      <c r="RZT69" s="6"/>
      <c r="RZU69" s="6"/>
      <c r="RZV69" s="6"/>
      <c r="RZW69" s="6"/>
      <c r="RZX69" s="6"/>
      <c r="RZY69" s="6"/>
      <c r="RZZ69" s="6"/>
      <c r="SAA69" s="6"/>
      <c r="SAB69" s="6"/>
      <c r="SAC69" s="6"/>
      <c r="SAD69" s="6"/>
      <c r="SAE69" s="6"/>
      <c r="SAF69" s="6"/>
      <c r="SAG69" s="6"/>
      <c r="SAH69" s="6"/>
      <c r="SAI69" s="6"/>
      <c r="SAJ69" s="6"/>
      <c r="SAK69" s="6"/>
      <c r="SAL69" s="6"/>
      <c r="SAM69" s="6"/>
      <c r="SAN69" s="6"/>
      <c r="SAO69" s="6"/>
      <c r="SAP69" s="6"/>
      <c r="SAQ69" s="6"/>
      <c r="SAR69" s="6"/>
      <c r="SAS69" s="6"/>
      <c r="SAT69" s="6"/>
      <c r="SAU69" s="6"/>
      <c r="SAV69" s="6"/>
      <c r="SAW69" s="6"/>
      <c r="SAX69" s="6"/>
      <c r="SAY69" s="6"/>
      <c r="SAZ69" s="6"/>
      <c r="SBA69" s="6"/>
      <c r="SBB69" s="6"/>
      <c r="SBC69" s="6"/>
      <c r="SBD69" s="6"/>
      <c r="SBE69" s="6"/>
      <c r="SBF69" s="6"/>
      <c r="SBG69" s="6"/>
      <c r="SBH69" s="6"/>
      <c r="SBI69" s="6"/>
      <c r="SBJ69" s="6"/>
      <c r="SBK69" s="6"/>
      <c r="SBL69" s="6"/>
      <c r="SBM69" s="6"/>
      <c r="SBN69" s="6"/>
      <c r="SBO69" s="6"/>
      <c r="SBP69" s="6"/>
      <c r="SBQ69" s="6"/>
      <c r="SBR69" s="6"/>
      <c r="SBS69" s="6"/>
      <c r="SBT69" s="6"/>
      <c r="SBU69" s="6"/>
      <c r="SBV69" s="6"/>
      <c r="SBW69" s="6"/>
      <c r="SBX69" s="6"/>
      <c r="SBY69" s="6"/>
      <c r="SBZ69" s="6"/>
      <c r="SCA69" s="6"/>
      <c r="SCB69" s="6"/>
      <c r="SCC69" s="6"/>
      <c r="SCD69" s="6"/>
      <c r="SCE69" s="6"/>
      <c r="SCF69" s="6"/>
      <c r="SCG69" s="6"/>
      <c r="SCH69" s="6"/>
      <c r="SCI69" s="6"/>
      <c r="SCJ69" s="6"/>
      <c r="SCK69" s="6"/>
      <c r="SCL69" s="6"/>
      <c r="SCM69" s="6"/>
      <c r="SCN69" s="6"/>
      <c r="SCO69" s="6"/>
      <c r="SCP69" s="6"/>
      <c r="SCQ69" s="6"/>
      <c r="SCR69" s="6"/>
      <c r="SCS69" s="6"/>
      <c r="SCT69" s="6"/>
      <c r="SCU69" s="6"/>
      <c r="SCV69" s="6"/>
      <c r="SCW69" s="6"/>
      <c r="SCX69" s="6"/>
      <c r="SCY69" s="6"/>
      <c r="SCZ69" s="6"/>
      <c r="SDA69" s="6"/>
      <c r="SDB69" s="6"/>
      <c r="SDC69" s="6"/>
      <c r="SDD69" s="6"/>
      <c r="SDE69" s="6"/>
      <c r="SDF69" s="6"/>
      <c r="SDG69" s="6"/>
      <c r="SDH69" s="6"/>
      <c r="SDI69" s="6"/>
      <c r="SDJ69" s="6"/>
      <c r="SDK69" s="6"/>
      <c r="SDL69" s="6"/>
      <c r="SDM69" s="6"/>
      <c r="SDN69" s="6"/>
      <c r="SDO69" s="6"/>
      <c r="SDP69" s="6"/>
      <c r="SDQ69" s="6"/>
      <c r="SDR69" s="6"/>
      <c r="SDS69" s="6"/>
      <c r="SDT69" s="6"/>
      <c r="SDU69" s="6"/>
      <c r="SDV69" s="6"/>
      <c r="SDW69" s="6"/>
      <c r="SDX69" s="6"/>
      <c r="SDY69" s="6"/>
      <c r="SDZ69" s="6"/>
      <c r="SEA69" s="6"/>
      <c r="SEB69" s="6"/>
      <c r="SEC69" s="6"/>
      <c r="SED69" s="6"/>
      <c r="SEE69" s="6"/>
      <c r="SEF69" s="6"/>
      <c r="SEG69" s="6"/>
      <c r="SEH69" s="6"/>
      <c r="SEI69" s="6"/>
      <c r="SEJ69" s="6"/>
      <c r="SEK69" s="6"/>
      <c r="SEL69" s="6"/>
      <c r="SEM69" s="6"/>
      <c r="SEN69" s="6"/>
      <c r="SEO69" s="6"/>
      <c r="SEP69" s="6"/>
      <c r="SEQ69" s="6"/>
      <c r="SER69" s="6"/>
      <c r="SES69" s="6"/>
      <c r="SET69" s="6"/>
      <c r="SEU69" s="6"/>
      <c r="SEV69" s="6"/>
      <c r="SEW69" s="6"/>
      <c r="SEX69" s="6"/>
      <c r="SEY69" s="6"/>
      <c r="SEZ69" s="6"/>
      <c r="SFA69" s="6"/>
      <c r="SFB69" s="6"/>
      <c r="SFC69" s="6"/>
      <c r="SFD69" s="6"/>
      <c r="SFE69" s="6"/>
      <c r="SFF69" s="6"/>
      <c r="SFG69" s="6"/>
      <c r="SFH69" s="6"/>
      <c r="SFI69" s="6"/>
      <c r="SFJ69" s="6"/>
      <c r="SFK69" s="6"/>
      <c r="SFL69" s="6"/>
      <c r="SFM69" s="6"/>
      <c r="SFN69" s="6"/>
      <c r="SFO69" s="6"/>
      <c r="SFP69" s="6"/>
      <c r="SFQ69" s="6"/>
      <c r="SFR69" s="6"/>
      <c r="SFS69" s="6"/>
      <c r="SFT69" s="6"/>
      <c r="SFU69" s="6"/>
      <c r="SFV69" s="6"/>
      <c r="SFW69" s="6"/>
      <c r="SFX69" s="6"/>
      <c r="SFY69" s="6"/>
      <c r="SFZ69" s="6"/>
      <c r="SGA69" s="6"/>
      <c r="SGB69" s="6"/>
      <c r="SGC69" s="6"/>
      <c r="SGD69" s="6"/>
      <c r="SGE69" s="6"/>
      <c r="SGF69" s="6"/>
      <c r="SGG69" s="6"/>
      <c r="SGH69" s="6"/>
      <c r="SGI69" s="6"/>
      <c r="SGJ69" s="6"/>
      <c r="SGK69" s="6"/>
      <c r="SGL69" s="6"/>
      <c r="SGM69" s="6"/>
      <c r="SGN69" s="6"/>
      <c r="SGO69" s="6"/>
      <c r="SGP69" s="6"/>
      <c r="SGQ69" s="6"/>
      <c r="SGR69" s="6"/>
      <c r="SGS69" s="6"/>
      <c r="SGT69" s="6"/>
      <c r="SGU69" s="6"/>
      <c r="SGV69" s="6"/>
      <c r="SGW69" s="6"/>
      <c r="SGX69" s="6"/>
      <c r="SGY69" s="6"/>
      <c r="SGZ69" s="6"/>
      <c r="SHA69" s="6"/>
      <c r="SHB69" s="6"/>
      <c r="SHC69" s="6"/>
      <c r="SHD69" s="6"/>
      <c r="SHE69" s="6"/>
      <c r="SHF69" s="6"/>
      <c r="SHG69" s="6"/>
      <c r="SHH69" s="6"/>
      <c r="SHI69" s="6"/>
      <c r="SHJ69" s="6"/>
      <c r="SHK69" s="6"/>
      <c r="SHL69" s="6"/>
      <c r="SHM69" s="6"/>
      <c r="SHN69" s="6"/>
      <c r="SHO69" s="6"/>
      <c r="SHP69" s="6"/>
      <c r="SHQ69" s="6"/>
      <c r="SHR69" s="6"/>
      <c r="SHS69" s="6"/>
      <c r="SHT69" s="6"/>
      <c r="SHU69" s="6"/>
      <c r="SHV69" s="6"/>
      <c r="SHW69" s="6"/>
      <c r="SHX69" s="6"/>
      <c r="SHY69" s="6"/>
      <c r="SHZ69" s="6"/>
      <c r="SIA69" s="6"/>
      <c r="SIB69" s="6"/>
      <c r="SIC69" s="6"/>
      <c r="SID69" s="6"/>
      <c r="SIE69" s="6"/>
      <c r="SIF69" s="6"/>
      <c r="SIG69" s="6"/>
      <c r="SIH69" s="6"/>
      <c r="SII69" s="6"/>
      <c r="SIJ69" s="6"/>
      <c r="SIK69" s="6"/>
      <c r="SIL69" s="6"/>
      <c r="SIM69" s="6"/>
      <c r="SIN69" s="6"/>
      <c r="SIO69" s="6"/>
      <c r="SIP69" s="6"/>
      <c r="SIQ69" s="6"/>
      <c r="SIR69" s="6"/>
      <c r="SIS69" s="6"/>
      <c r="SIT69" s="6"/>
      <c r="SIU69" s="6"/>
      <c r="SIV69" s="6"/>
      <c r="SIW69" s="6"/>
      <c r="SIX69" s="6"/>
      <c r="SIY69" s="6"/>
      <c r="SIZ69" s="6"/>
      <c r="SJA69" s="6"/>
      <c r="SJB69" s="6"/>
      <c r="SJC69" s="6"/>
      <c r="SJD69" s="6"/>
      <c r="SJE69" s="6"/>
      <c r="SJF69" s="6"/>
      <c r="SJG69" s="6"/>
      <c r="SJH69" s="6"/>
      <c r="SJI69" s="6"/>
      <c r="SJJ69" s="6"/>
      <c r="SJK69" s="6"/>
      <c r="SJL69" s="6"/>
      <c r="SJM69" s="6"/>
      <c r="SJN69" s="6"/>
      <c r="SJO69" s="6"/>
      <c r="SJP69" s="6"/>
      <c r="SJQ69" s="6"/>
      <c r="SJR69" s="6"/>
      <c r="SJS69" s="6"/>
      <c r="SJT69" s="6"/>
      <c r="SJU69" s="6"/>
      <c r="SJV69" s="6"/>
      <c r="SJW69" s="6"/>
      <c r="SJX69" s="6"/>
      <c r="SJY69" s="6"/>
      <c r="SJZ69" s="6"/>
      <c r="SKA69" s="6"/>
      <c r="SKB69" s="6"/>
      <c r="SKC69" s="6"/>
      <c r="SKD69" s="6"/>
      <c r="SKE69" s="6"/>
      <c r="SKF69" s="6"/>
      <c r="SKG69" s="6"/>
      <c r="SKH69" s="6"/>
      <c r="SKI69" s="6"/>
      <c r="SKJ69" s="6"/>
      <c r="SKK69" s="6"/>
      <c r="SKL69" s="6"/>
      <c r="SKM69" s="6"/>
      <c r="SKN69" s="6"/>
      <c r="SKO69" s="6"/>
      <c r="SKP69" s="6"/>
      <c r="SKQ69" s="6"/>
      <c r="SKR69" s="6"/>
      <c r="SKS69" s="6"/>
      <c r="SKT69" s="6"/>
      <c r="SKU69" s="6"/>
      <c r="SKV69" s="6"/>
      <c r="SKW69" s="6"/>
      <c r="SKX69" s="6"/>
      <c r="SKY69" s="6"/>
      <c r="SKZ69" s="6"/>
      <c r="SLA69" s="6"/>
      <c r="SLB69" s="6"/>
      <c r="SLC69" s="6"/>
      <c r="SLD69" s="6"/>
      <c r="SLE69" s="6"/>
      <c r="SLF69" s="6"/>
      <c r="SLG69" s="6"/>
      <c r="SLH69" s="6"/>
      <c r="SLI69" s="6"/>
      <c r="SLJ69" s="6"/>
      <c r="SLK69" s="6"/>
      <c r="SLL69" s="6"/>
      <c r="SLM69" s="6"/>
      <c r="SLN69" s="6"/>
      <c r="SLO69" s="6"/>
      <c r="SLP69" s="6"/>
      <c r="SLQ69" s="6"/>
      <c r="SLR69" s="6"/>
      <c r="SLS69" s="6"/>
      <c r="SLT69" s="6"/>
      <c r="SLU69" s="6"/>
      <c r="SLV69" s="6"/>
      <c r="SLW69" s="6"/>
      <c r="SLX69" s="6"/>
      <c r="SLY69" s="6"/>
      <c r="SLZ69" s="6"/>
      <c r="SMA69" s="6"/>
      <c r="SMB69" s="6"/>
      <c r="SMC69" s="6"/>
      <c r="SMD69" s="6"/>
      <c r="SME69" s="6"/>
      <c r="SMF69" s="6"/>
      <c r="SMG69" s="6"/>
      <c r="SMH69" s="6"/>
      <c r="SMI69" s="6"/>
      <c r="SMJ69" s="6"/>
      <c r="SMK69" s="6"/>
      <c r="SML69" s="6"/>
      <c r="SMM69" s="6"/>
      <c r="SMN69" s="6"/>
      <c r="SMO69" s="6"/>
      <c r="SMP69" s="6"/>
      <c r="SMQ69" s="6"/>
      <c r="SMR69" s="6"/>
      <c r="SMS69" s="6"/>
      <c r="SMT69" s="6"/>
      <c r="SMU69" s="6"/>
      <c r="SMV69" s="6"/>
      <c r="SMW69" s="6"/>
      <c r="SMX69" s="6"/>
      <c r="SMY69" s="6"/>
      <c r="SMZ69" s="6"/>
      <c r="SNA69" s="6"/>
      <c r="SNB69" s="6"/>
      <c r="SNC69" s="6"/>
      <c r="SND69" s="6"/>
      <c r="SNE69" s="6"/>
      <c r="SNF69" s="6"/>
      <c r="SNG69" s="6"/>
      <c r="SNH69" s="6"/>
      <c r="SNI69" s="6"/>
      <c r="SNJ69" s="6"/>
      <c r="SNK69" s="6"/>
      <c r="SNL69" s="6"/>
      <c r="SNM69" s="6"/>
      <c r="SNN69" s="6"/>
      <c r="SNO69" s="6"/>
      <c r="SNP69" s="6"/>
      <c r="SNQ69" s="6"/>
      <c r="SNR69" s="6"/>
      <c r="SNS69" s="6"/>
      <c r="SNT69" s="6"/>
      <c r="SNU69" s="6"/>
      <c r="SNV69" s="6"/>
      <c r="SNW69" s="6"/>
      <c r="SNX69" s="6"/>
      <c r="SNY69" s="6"/>
      <c r="SNZ69" s="6"/>
      <c r="SOA69" s="6"/>
      <c r="SOB69" s="6"/>
      <c r="SOC69" s="6"/>
      <c r="SOD69" s="6"/>
      <c r="SOE69" s="6"/>
      <c r="SOF69" s="6"/>
      <c r="SOG69" s="6"/>
      <c r="SOH69" s="6"/>
      <c r="SOI69" s="6"/>
      <c r="SOJ69" s="6"/>
      <c r="SOK69" s="6"/>
      <c r="SOL69" s="6"/>
      <c r="SOM69" s="6"/>
      <c r="SON69" s="6"/>
      <c r="SOO69" s="6"/>
      <c r="SOP69" s="6"/>
      <c r="SOQ69" s="6"/>
      <c r="SOR69" s="6"/>
      <c r="SOS69" s="6"/>
      <c r="SOT69" s="6"/>
      <c r="SOU69" s="6"/>
      <c r="SOV69" s="6"/>
      <c r="SOW69" s="6"/>
      <c r="SOX69" s="6"/>
      <c r="SOY69" s="6"/>
      <c r="SOZ69" s="6"/>
      <c r="SPA69" s="6"/>
      <c r="SPB69" s="6"/>
      <c r="SPC69" s="6"/>
      <c r="SPD69" s="6"/>
      <c r="SPE69" s="6"/>
      <c r="SPF69" s="6"/>
      <c r="SPG69" s="6"/>
      <c r="SPH69" s="6"/>
      <c r="SPI69" s="6"/>
      <c r="SPJ69" s="6"/>
      <c r="SPK69" s="6"/>
      <c r="SPL69" s="6"/>
      <c r="SPM69" s="6"/>
      <c r="SPN69" s="6"/>
      <c r="SPO69" s="6"/>
      <c r="SPP69" s="6"/>
      <c r="SPQ69" s="6"/>
      <c r="SPR69" s="6"/>
      <c r="SPS69" s="6"/>
      <c r="SPT69" s="6"/>
      <c r="SPU69" s="6"/>
      <c r="SPV69" s="6"/>
      <c r="SPW69" s="6"/>
      <c r="SPX69" s="6"/>
      <c r="SPY69" s="6"/>
      <c r="SPZ69" s="6"/>
      <c r="SQA69" s="6"/>
      <c r="SQB69" s="6"/>
      <c r="SQC69" s="6"/>
      <c r="SQD69" s="6"/>
      <c r="SQE69" s="6"/>
      <c r="SQF69" s="6"/>
      <c r="SQG69" s="6"/>
      <c r="SQH69" s="6"/>
      <c r="SQI69" s="6"/>
      <c r="SQJ69" s="6"/>
      <c r="SQK69" s="6"/>
      <c r="SQL69" s="6"/>
      <c r="SQM69" s="6"/>
      <c r="SQN69" s="6"/>
      <c r="SQO69" s="6"/>
      <c r="SQP69" s="6"/>
      <c r="SQQ69" s="6"/>
      <c r="SQR69" s="6"/>
      <c r="SQS69" s="6"/>
      <c r="SQT69" s="6"/>
      <c r="SQU69" s="6"/>
      <c r="SQV69" s="6"/>
      <c r="SQW69" s="6"/>
      <c r="SQX69" s="6"/>
      <c r="SQY69" s="6"/>
      <c r="SQZ69" s="6"/>
      <c r="SRA69" s="6"/>
      <c r="SRB69" s="6"/>
      <c r="SRC69" s="6"/>
      <c r="SRD69" s="6"/>
      <c r="SRE69" s="6"/>
      <c r="SRF69" s="6"/>
      <c r="SRG69" s="6"/>
      <c r="SRH69" s="6"/>
      <c r="SRI69" s="6"/>
      <c r="SRJ69" s="6"/>
      <c r="SRK69" s="6"/>
      <c r="SRL69" s="6"/>
      <c r="SRM69" s="6"/>
      <c r="SRN69" s="6"/>
      <c r="SRO69" s="6"/>
      <c r="SRP69" s="6"/>
      <c r="SRQ69" s="6"/>
      <c r="SRR69" s="6"/>
      <c r="SRS69" s="6"/>
      <c r="SRT69" s="6"/>
      <c r="SRU69" s="6"/>
      <c r="SRV69" s="6"/>
      <c r="SRW69" s="6"/>
      <c r="SRX69" s="6"/>
      <c r="SRY69" s="6"/>
      <c r="SRZ69" s="6"/>
      <c r="SSA69" s="6"/>
      <c r="SSB69" s="6"/>
      <c r="SSC69" s="6"/>
      <c r="SSD69" s="6"/>
      <c r="SSE69" s="6"/>
      <c r="SSF69" s="6"/>
      <c r="SSG69" s="6"/>
      <c r="SSH69" s="6"/>
      <c r="SSI69" s="6"/>
      <c r="SSJ69" s="6"/>
      <c r="SSK69" s="6"/>
      <c r="SSL69" s="6"/>
      <c r="SSM69" s="6"/>
      <c r="SSN69" s="6"/>
      <c r="SSO69" s="6"/>
      <c r="SSP69" s="6"/>
      <c r="SSQ69" s="6"/>
      <c r="SSR69" s="6"/>
      <c r="SSS69" s="6"/>
      <c r="SST69" s="6"/>
      <c r="SSU69" s="6"/>
      <c r="SSV69" s="6"/>
      <c r="SSW69" s="6"/>
      <c r="SSX69" s="6"/>
      <c r="SSY69" s="6"/>
      <c r="SSZ69" s="6"/>
      <c r="STA69" s="6"/>
      <c r="STB69" s="6"/>
      <c r="STC69" s="6"/>
      <c r="STD69" s="6"/>
      <c r="STE69" s="6"/>
      <c r="STF69" s="6"/>
      <c r="STG69" s="6"/>
      <c r="STH69" s="6"/>
      <c r="STI69" s="6"/>
      <c r="STJ69" s="6"/>
      <c r="STK69" s="6"/>
      <c r="STL69" s="6"/>
      <c r="STM69" s="6"/>
      <c r="STN69" s="6"/>
      <c r="STO69" s="6"/>
      <c r="STP69" s="6"/>
      <c r="STQ69" s="6"/>
      <c r="STR69" s="6"/>
      <c r="STS69" s="6"/>
      <c r="STT69" s="6"/>
      <c r="STU69" s="6"/>
      <c r="STV69" s="6"/>
      <c r="STW69" s="6"/>
      <c r="STX69" s="6"/>
      <c r="STY69" s="6"/>
      <c r="STZ69" s="6"/>
      <c r="SUA69" s="6"/>
      <c r="SUB69" s="6"/>
      <c r="SUC69" s="6"/>
      <c r="SUD69" s="6"/>
      <c r="SUE69" s="6"/>
      <c r="SUF69" s="6"/>
      <c r="SUG69" s="6"/>
      <c r="SUH69" s="6"/>
      <c r="SUI69" s="6"/>
      <c r="SUJ69" s="6"/>
      <c r="SUK69" s="6"/>
      <c r="SUL69" s="6"/>
      <c r="SUM69" s="6"/>
      <c r="SUN69" s="6"/>
      <c r="SUO69" s="6"/>
      <c r="SUP69" s="6"/>
      <c r="SUQ69" s="6"/>
      <c r="SUR69" s="6"/>
      <c r="SUS69" s="6"/>
      <c r="SUT69" s="6"/>
      <c r="SUU69" s="6"/>
      <c r="SUV69" s="6"/>
      <c r="SUW69" s="6"/>
      <c r="SUX69" s="6"/>
      <c r="SUY69" s="6"/>
      <c r="SUZ69" s="6"/>
      <c r="SVA69" s="6"/>
      <c r="SVB69" s="6"/>
      <c r="SVC69" s="6"/>
      <c r="SVD69" s="6"/>
      <c r="SVE69" s="6"/>
      <c r="SVF69" s="6"/>
      <c r="SVG69" s="6"/>
      <c r="SVH69" s="6"/>
      <c r="SVI69" s="6"/>
      <c r="SVJ69" s="6"/>
      <c r="SVK69" s="6"/>
      <c r="SVL69" s="6"/>
      <c r="SVM69" s="6"/>
      <c r="SVN69" s="6"/>
      <c r="SVO69" s="6"/>
      <c r="SVP69" s="6"/>
      <c r="SVQ69" s="6"/>
      <c r="SVR69" s="6"/>
      <c r="SVS69" s="6"/>
      <c r="SVT69" s="6"/>
      <c r="SVU69" s="6"/>
      <c r="SVV69" s="6"/>
      <c r="SVW69" s="6"/>
      <c r="SVX69" s="6"/>
      <c r="SVY69" s="6"/>
      <c r="SVZ69" s="6"/>
      <c r="SWA69" s="6"/>
      <c r="SWB69" s="6"/>
      <c r="SWC69" s="6"/>
      <c r="SWD69" s="6"/>
      <c r="SWE69" s="6"/>
      <c r="SWF69" s="6"/>
      <c r="SWG69" s="6"/>
      <c r="SWH69" s="6"/>
      <c r="SWI69" s="6"/>
      <c r="SWJ69" s="6"/>
      <c r="SWK69" s="6"/>
      <c r="SWL69" s="6"/>
      <c r="SWM69" s="6"/>
      <c r="SWN69" s="6"/>
      <c r="SWO69" s="6"/>
      <c r="SWP69" s="6"/>
      <c r="SWQ69" s="6"/>
      <c r="SWR69" s="6"/>
      <c r="SWS69" s="6"/>
      <c r="SWT69" s="6"/>
      <c r="SWU69" s="6"/>
      <c r="SWV69" s="6"/>
      <c r="SWW69" s="6"/>
      <c r="SWX69" s="6"/>
      <c r="SWY69" s="6"/>
      <c r="SWZ69" s="6"/>
      <c r="SXA69" s="6"/>
      <c r="SXB69" s="6"/>
      <c r="SXC69" s="6"/>
      <c r="SXD69" s="6"/>
      <c r="SXE69" s="6"/>
      <c r="SXF69" s="6"/>
      <c r="SXG69" s="6"/>
      <c r="SXH69" s="6"/>
      <c r="SXI69" s="6"/>
      <c r="SXJ69" s="6"/>
      <c r="SXK69" s="6"/>
      <c r="SXL69" s="6"/>
      <c r="SXM69" s="6"/>
      <c r="SXN69" s="6"/>
      <c r="SXO69" s="6"/>
      <c r="SXP69" s="6"/>
      <c r="SXQ69" s="6"/>
      <c r="SXR69" s="6"/>
      <c r="SXS69" s="6"/>
      <c r="SXT69" s="6"/>
      <c r="SXU69" s="6"/>
      <c r="SXV69" s="6"/>
      <c r="SXW69" s="6"/>
      <c r="SXX69" s="6"/>
      <c r="SXY69" s="6"/>
      <c r="SXZ69" s="6"/>
      <c r="SYA69" s="6"/>
      <c r="SYB69" s="6"/>
      <c r="SYC69" s="6"/>
      <c r="SYD69" s="6"/>
      <c r="SYE69" s="6"/>
      <c r="SYF69" s="6"/>
      <c r="SYG69" s="6"/>
      <c r="SYH69" s="6"/>
      <c r="SYI69" s="6"/>
      <c r="SYJ69" s="6"/>
      <c r="SYK69" s="6"/>
      <c r="SYL69" s="6"/>
      <c r="SYM69" s="6"/>
      <c r="SYN69" s="6"/>
      <c r="SYO69" s="6"/>
      <c r="SYP69" s="6"/>
      <c r="SYQ69" s="6"/>
      <c r="SYR69" s="6"/>
      <c r="SYS69" s="6"/>
      <c r="SYT69" s="6"/>
      <c r="SYU69" s="6"/>
      <c r="SYV69" s="6"/>
      <c r="SYW69" s="6"/>
      <c r="SYX69" s="6"/>
      <c r="SYY69" s="6"/>
      <c r="SYZ69" s="6"/>
      <c r="SZA69" s="6"/>
      <c r="SZB69" s="6"/>
      <c r="SZC69" s="6"/>
      <c r="SZD69" s="6"/>
      <c r="SZE69" s="6"/>
      <c r="SZF69" s="6"/>
      <c r="SZG69" s="6"/>
      <c r="SZH69" s="6"/>
      <c r="SZI69" s="6"/>
      <c r="SZJ69" s="6"/>
      <c r="SZK69" s="6"/>
      <c r="SZL69" s="6"/>
      <c r="SZM69" s="6"/>
      <c r="SZN69" s="6"/>
      <c r="SZO69" s="6"/>
      <c r="SZP69" s="6"/>
      <c r="SZQ69" s="6"/>
      <c r="SZR69" s="6"/>
      <c r="SZS69" s="6"/>
      <c r="SZT69" s="6"/>
      <c r="SZU69" s="6"/>
      <c r="SZV69" s="6"/>
      <c r="SZW69" s="6"/>
      <c r="SZX69" s="6"/>
      <c r="SZY69" s="6"/>
      <c r="SZZ69" s="6"/>
      <c r="TAA69" s="6"/>
      <c r="TAB69" s="6"/>
      <c r="TAC69" s="6"/>
      <c r="TAD69" s="6"/>
      <c r="TAE69" s="6"/>
      <c r="TAF69" s="6"/>
      <c r="TAG69" s="6"/>
      <c r="TAH69" s="6"/>
      <c r="TAI69" s="6"/>
      <c r="TAJ69" s="6"/>
      <c r="TAK69" s="6"/>
      <c r="TAL69" s="6"/>
      <c r="TAM69" s="6"/>
      <c r="TAN69" s="6"/>
      <c r="TAO69" s="6"/>
      <c r="TAP69" s="6"/>
      <c r="TAQ69" s="6"/>
      <c r="TAR69" s="6"/>
      <c r="TAS69" s="6"/>
      <c r="TAT69" s="6"/>
      <c r="TAU69" s="6"/>
      <c r="TAV69" s="6"/>
      <c r="TAW69" s="6"/>
      <c r="TAX69" s="6"/>
      <c r="TAY69" s="6"/>
      <c r="TAZ69" s="6"/>
      <c r="TBA69" s="6"/>
      <c r="TBB69" s="6"/>
      <c r="TBC69" s="6"/>
      <c r="TBD69" s="6"/>
      <c r="TBE69" s="6"/>
      <c r="TBF69" s="6"/>
      <c r="TBG69" s="6"/>
      <c r="TBH69" s="6"/>
      <c r="TBI69" s="6"/>
      <c r="TBJ69" s="6"/>
      <c r="TBK69" s="6"/>
      <c r="TBL69" s="6"/>
      <c r="TBM69" s="6"/>
      <c r="TBN69" s="6"/>
      <c r="TBO69" s="6"/>
      <c r="TBP69" s="6"/>
      <c r="TBQ69" s="6"/>
      <c r="TBR69" s="6"/>
      <c r="TBS69" s="6"/>
      <c r="TBT69" s="6"/>
      <c r="TBU69" s="6"/>
      <c r="TBV69" s="6"/>
      <c r="TBW69" s="6"/>
      <c r="TBX69" s="6"/>
      <c r="TBY69" s="6"/>
      <c r="TBZ69" s="6"/>
      <c r="TCA69" s="6"/>
      <c r="TCB69" s="6"/>
      <c r="TCC69" s="6"/>
      <c r="TCD69" s="6"/>
      <c r="TCE69" s="6"/>
      <c r="TCF69" s="6"/>
      <c r="TCG69" s="6"/>
      <c r="TCH69" s="6"/>
      <c r="TCI69" s="6"/>
      <c r="TCJ69" s="6"/>
      <c r="TCK69" s="6"/>
      <c r="TCL69" s="6"/>
      <c r="TCM69" s="6"/>
      <c r="TCN69" s="6"/>
      <c r="TCO69" s="6"/>
      <c r="TCP69" s="6"/>
      <c r="TCQ69" s="6"/>
      <c r="TCR69" s="6"/>
      <c r="TCS69" s="6"/>
      <c r="TCT69" s="6"/>
      <c r="TCU69" s="6"/>
      <c r="TCV69" s="6"/>
      <c r="TCW69" s="6"/>
      <c r="TCX69" s="6"/>
      <c r="TCY69" s="6"/>
      <c r="TCZ69" s="6"/>
      <c r="TDA69" s="6"/>
      <c r="TDB69" s="6"/>
      <c r="TDC69" s="6"/>
      <c r="TDD69" s="6"/>
      <c r="TDE69" s="6"/>
      <c r="TDF69" s="6"/>
      <c r="TDG69" s="6"/>
      <c r="TDH69" s="6"/>
      <c r="TDI69" s="6"/>
      <c r="TDJ69" s="6"/>
      <c r="TDK69" s="6"/>
      <c r="TDL69" s="6"/>
      <c r="TDM69" s="6"/>
      <c r="TDN69" s="6"/>
      <c r="TDO69" s="6"/>
      <c r="TDP69" s="6"/>
      <c r="TDQ69" s="6"/>
      <c r="TDR69" s="6"/>
      <c r="TDS69" s="6"/>
      <c r="TDT69" s="6"/>
      <c r="TDU69" s="6"/>
      <c r="TDV69" s="6"/>
      <c r="TDW69" s="6"/>
      <c r="TDX69" s="6"/>
      <c r="TDY69" s="6"/>
      <c r="TDZ69" s="6"/>
      <c r="TEA69" s="6"/>
      <c r="TEB69" s="6"/>
      <c r="TEC69" s="6"/>
      <c r="TED69" s="6"/>
      <c r="TEE69" s="6"/>
      <c r="TEF69" s="6"/>
      <c r="TEG69" s="6"/>
      <c r="TEH69" s="6"/>
      <c r="TEI69" s="6"/>
      <c r="TEJ69" s="6"/>
      <c r="TEK69" s="6"/>
      <c r="TEL69" s="6"/>
      <c r="TEM69" s="6"/>
      <c r="TEN69" s="6"/>
      <c r="TEO69" s="6"/>
      <c r="TEP69" s="6"/>
      <c r="TEQ69" s="6"/>
      <c r="TER69" s="6"/>
      <c r="TES69" s="6"/>
      <c r="TET69" s="6"/>
      <c r="TEU69" s="6"/>
      <c r="TEV69" s="6"/>
      <c r="TEW69" s="6"/>
      <c r="TEX69" s="6"/>
      <c r="TEY69" s="6"/>
      <c r="TEZ69" s="6"/>
      <c r="TFA69" s="6"/>
      <c r="TFB69" s="6"/>
      <c r="TFC69" s="6"/>
      <c r="TFD69" s="6"/>
      <c r="TFE69" s="6"/>
      <c r="TFF69" s="6"/>
      <c r="TFG69" s="6"/>
      <c r="TFH69" s="6"/>
      <c r="TFI69" s="6"/>
      <c r="TFJ69" s="6"/>
      <c r="TFK69" s="6"/>
      <c r="TFL69" s="6"/>
      <c r="TFM69" s="6"/>
      <c r="TFN69" s="6"/>
      <c r="TFO69" s="6"/>
      <c r="TFP69" s="6"/>
      <c r="TFQ69" s="6"/>
      <c r="TFR69" s="6"/>
      <c r="TFS69" s="6"/>
      <c r="TFT69" s="6"/>
      <c r="TFU69" s="6"/>
      <c r="TFV69" s="6"/>
      <c r="TFW69" s="6"/>
      <c r="TFX69" s="6"/>
      <c r="TFY69" s="6"/>
      <c r="TFZ69" s="6"/>
      <c r="TGA69" s="6"/>
      <c r="TGB69" s="6"/>
      <c r="TGC69" s="6"/>
      <c r="TGD69" s="6"/>
      <c r="TGE69" s="6"/>
      <c r="TGF69" s="6"/>
      <c r="TGG69" s="6"/>
      <c r="TGH69" s="6"/>
      <c r="TGI69" s="6"/>
      <c r="TGJ69" s="6"/>
      <c r="TGK69" s="6"/>
      <c r="TGL69" s="6"/>
      <c r="TGM69" s="6"/>
      <c r="TGN69" s="6"/>
      <c r="TGO69" s="6"/>
      <c r="TGP69" s="6"/>
      <c r="TGQ69" s="6"/>
      <c r="TGR69" s="6"/>
      <c r="TGS69" s="6"/>
      <c r="TGT69" s="6"/>
      <c r="TGU69" s="6"/>
      <c r="TGV69" s="6"/>
      <c r="TGW69" s="6"/>
      <c r="TGX69" s="6"/>
      <c r="TGY69" s="6"/>
      <c r="TGZ69" s="6"/>
      <c r="THA69" s="6"/>
      <c r="THB69" s="6"/>
      <c r="THC69" s="6"/>
      <c r="THD69" s="6"/>
      <c r="THE69" s="6"/>
      <c r="THF69" s="6"/>
      <c r="THG69" s="6"/>
      <c r="THH69" s="6"/>
      <c r="THI69" s="6"/>
      <c r="THJ69" s="6"/>
      <c r="THK69" s="6"/>
      <c r="THL69" s="6"/>
      <c r="THM69" s="6"/>
      <c r="THN69" s="6"/>
      <c r="THO69" s="6"/>
      <c r="THP69" s="6"/>
      <c r="THQ69" s="6"/>
      <c r="THR69" s="6"/>
      <c r="THS69" s="6"/>
      <c r="THT69" s="6"/>
      <c r="THU69" s="6"/>
      <c r="THV69" s="6"/>
      <c r="THW69" s="6"/>
      <c r="THX69" s="6"/>
      <c r="THY69" s="6"/>
      <c r="THZ69" s="6"/>
      <c r="TIA69" s="6"/>
      <c r="TIB69" s="6"/>
      <c r="TIC69" s="6"/>
      <c r="TID69" s="6"/>
      <c r="TIE69" s="6"/>
      <c r="TIF69" s="6"/>
      <c r="TIG69" s="6"/>
      <c r="TIH69" s="6"/>
      <c r="TII69" s="6"/>
      <c r="TIJ69" s="6"/>
      <c r="TIK69" s="6"/>
      <c r="TIL69" s="6"/>
      <c r="TIM69" s="6"/>
      <c r="TIN69" s="6"/>
      <c r="TIO69" s="6"/>
      <c r="TIP69" s="6"/>
      <c r="TIQ69" s="6"/>
      <c r="TIR69" s="6"/>
      <c r="TIS69" s="6"/>
      <c r="TIT69" s="6"/>
      <c r="TIU69" s="6"/>
      <c r="TIV69" s="6"/>
      <c r="TIW69" s="6"/>
      <c r="TIX69" s="6"/>
      <c r="TIY69" s="6"/>
      <c r="TIZ69" s="6"/>
      <c r="TJA69" s="6"/>
      <c r="TJB69" s="6"/>
      <c r="TJC69" s="6"/>
      <c r="TJD69" s="6"/>
      <c r="TJE69" s="6"/>
      <c r="TJF69" s="6"/>
      <c r="TJG69" s="6"/>
      <c r="TJH69" s="6"/>
      <c r="TJI69" s="6"/>
      <c r="TJJ69" s="6"/>
      <c r="TJK69" s="6"/>
      <c r="TJL69" s="6"/>
      <c r="TJM69" s="6"/>
      <c r="TJN69" s="6"/>
      <c r="TJO69" s="6"/>
      <c r="TJP69" s="6"/>
      <c r="TJQ69" s="6"/>
      <c r="TJR69" s="6"/>
      <c r="TJS69" s="6"/>
      <c r="TJT69" s="6"/>
      <c r="TJU69" s="6"/>
      <c r="TJV69" s="6"/>
      <c r="TJW69" s="6"/>
      <c r="TJX69" s="6"/>
      <c r="TJY69" s="6"/>
      <c r="TJZ69" s="6"/>
      <c r="TKA69" s="6"/>
      <c r="TKB69" s="6"/>
      <c r="TKC69" s="6"/>
      <c r="TKD69" s="6"/>
      <c r="TKE69" s="6"/>
      <c r="TKF69" s="6"/>
      <c r="TKG69" s="6"/>
      <c r="TKH69" s="6"/>
      <c r="TKI69" s="6"/>
      <c r="TKJ69" s="6"/>
      <c r="TKK69" s="6"/>
      <c r="TKL69" s="6"/>
      <c r="TKM69" s="6"/>
      <c r="TKN69" s="6"/>
      <c r="TKO69" s="6"/>
      <c r="TKP69" s="6"/>
      <c r="TKQ69" s="6"/>
      <c r="TKR69" s="6"/>
      <c r="TKS69" s="6"/>
      <c r="TKT69" s="6"/>
      <c r="TKU69" s="6"/>
      <c r="TKV69" s="6"/>
      <c r="TKW69" s="6"/>
      <c r="TKX69" s="6"/>
      <c r="TKY69" s="6"/>
      <c r="TKZ69" s="6"/>
      <c r="TLA69" s="6"/>
      <c r="TLB69" s="6"/>
      <c r="TLC69" s="6"/>
      <c r="TLD69" s="6"/>
      <c r="TLE69" s="6"/>
      <c r="TLF69" s="6"/>
      <c r="TLG69" s="6"/>
      <c r="TLH69" s="6"/>
      <c r="TLI69" s="6"/>
      <c r="TLJ69" s="6"/>
      <c r="TLK69" s="6"/>
      <c r="TLL69" s="6"/>
      <c r="TLM69" s="6"/>
      <c r="TLN69" s="6"/>
      <c r="TLO69" s="6"/>
      <c r="TLP69" s="6"/>
      <c r="TLQ69" s="6"/>
      <c r="TLR69" s="6"/>
      <c r="TLS69" s="6"/>
      <c r="TLT69" s="6"/>
      <c r="TLU69" s="6"/>
      <c r="TLV69" s="6"/>
      <c r="TLW69" s="6"/>
      <c r="TLX69" s="6"/>
      <c r="TLY69" s="6"/>
      <c r="TLZ69" s="6"/>
      <c r="TMA69" s="6"/>
      <c r="TMB69" s="6"/>
      <c r="TMC69" s="6"/>
      <c r="TMD69" s="6"/>
      <c r="TME69" s="6"/>
      <c r="TMF69" s="6"/>
      <c r="TMG69" s="6"/>
      <c r="TMH69" s="6"/>
      <c r="TMI69" s="6"/>
      <c r="TMJ69" s="6"/>
      <c r="TMK69" s="6"/>
      <c r="TML69" s="6"/>
      <c r="TMM69" s="6"/>
      <c r="TMN69" s="6"/>
      <c r="TMO69" s="6"/>
      <c r="TMP69" s="6"/>
      <c r="TMQ69" s="6"/>
      <c r="TMR69" s="6"/>
      <c r="TMS69" s="6"/>
      <c r="TMT69" s="6"/>
      <c r="TMU69" s="6"/>
      <c r="TMV69" s="6"/>
      <c r="TMW69" s="6"/>
      <c r="TMX69" s="6"/>
      <c r="TMY69" s="6"/>
      <c r="TMZ69" s="6"/>
      <c r="TNA69" s="6"/>
      <c r="TNB69" s="6"/>
      <c r="TNC69" s="6"/>
      <c r="TND69" s="6"/>
      <c r="TNE69" s="6"/>
      <c r="TNF69" s="6"/>
      <c r="TNG69" s="6"/>
      <c r="TNH69" s="6"/>
      <c r="TNI69" s="6"/>
      <c r="TNJ69" s="6"/>
      <c r="TNK69" s="6"/>
      <c r="TNL69" s="6"/>
      <c r="TNM69" s="6"/>
      <c r="TNN69" s="6"/>
      <c r="TNO69" s="6"/>
      <c r="TNP69" s="6"/>
      <c r="TNQ69" s="6"/>
      <c r="TNR69" s="6"/>
      <c r="TNS69" s="6"/>
      <c r="TNT69" s="6"/>
      <c r="TNU69" s="6"/>
      <c r="TNV69" s="6"/>
      <c r="TNW69" s="6"/>
      <c r="TNX69" s="6"/>
      <c r="TNY69" s="6"/>
      <c r="TNZ69" s="6"/>
      <c r="TOA69" s="6"/>
      <c r="TOB69" s="6"/>
      <c r="TOC69" s="6"/>
      <c r="TOD69" s="6"/>
      <c r="TOE69" s="6"/>
      <c r="TOF69" s="6"/>
      <c r="TOG69" s="6"/>
      <c r="TOH69" s="6"/>
      <c r="TOI69" s="6"/>
      <c r="TOJ69" s="6"/>
      <c r="TOK69" s="6"/>
      <c r="TOL69" s="6"/>
      <c r="TOM69" s="6"/>
      <c r="TON69" s="6"/>
      <c r="TOO69" s="6"/>
      <c r="TOP69" s="6"/>
      <c r="TOQ69" s="6"/>
      <c r="TOR69" s="6"/>
      <c r="TOS69" s="6"/>
      <c r="TOT69" s="6"/>
      <c r="TOU69" s="6"/>
      <c r="TOV69" s="6"/>
      <c r="TOW69" s="6"/>
      <c r="TOX69" s="6"/>
      <c r="TOY69" s="6"/>
      <c r="TOZ69" s="6"/>
      <c r="TPA69" s="6"/>
      <c r="TPB69" s="6"/>
      <c r="TPC69" s="6"/>
      <c r="TPD69" s="6"/>
      <c r="TPE69" s="6"/>
      <c r="TPF69" s="6"/>
      <c r="TPG69" s="6"/>
      <c r="TPH69" s="6"/>
      <c r="TPI69" s="6"/>
      <c r="TPJ69" s="6"/>
      <c r="TPK69" s="6"/>
      <c r="TPL69" s="6"/>
      <c r="TPM69" s="6"/>
      <c r="TPN69" s="6"/>
      <c r="TPO69" s="6"/>
      <c r="TPP69" s="6"/>
      <c r="TPQ69" s="6"/>
      <c r="TPR69" s="6"/>
      <c r="TPS69" s="6"/>
      <c r="TPT69" s="6"/>
      <c r="TPU69" s="6"/>
      <c r="TPV69" s="6"/>
      <c r="TPW69" s="6"/>
      <c r="TPX69" s="6"/>
      <c r="TPY69" s="6"/>
      <c r="TPZ69" s="6"/>
      <c r="TQA69" s="6"/>
      <c r="TQB69" s="6"/>
      <c r="TQC69" s="6"/>
      <c r="TQD69" s="6"/>
      <c r="TQE69" s="6"/>
      <c r="TQF69" s="6"/>
      <c r="TQG69" s="6"/>
      <c r="TQH69" s="6"/>
      <c r="TQI69" s="6"/>
      <c r="TQJ69" s="6"/>
      <c r="TQK69" s="6"/>
      <c r="TQL69" s="6"/>
      <c r="TQM69" s="6"/>
      <c r="TQN69" s="6"/>
      <c r="TQO69" s="6"/>
      <c r="TQP69" s="6"/>
      <c r="TQQ69" s="6"/>
      <c r="TQR69" s="6"/>
      <c r="TQS69" s="6"/>
      <c r="TQT69" s="6"/>
      <c r="TQU69" s="6"/>
      <c r="TQV69" s="6"/>
      <c r="TQW69" s="6"/>
      <c r="TQX69" s="6"/>
      <c r="TQY69" s="6"/>
      <c r="TQZ69" s="6"/>
      <c r="TRA69" s="6"/>
      <c r="TRB69" s="6"/>
      <c r="TRC69" s="6"/>
      <c r="TRD69" s="6"/>
      <c r="TRE69" s="6"/>
      <c r="TRF69" s="6"/>
      <c r="TRG69" s="6"/>
      <c r="TRH69" s="6"/>
      <c r="TRI69" s="6"/>
      <c r="TRJ69" s="6"/>
      <c r="TRK69" s="6"/>
      <c r="TRL69" s="6"/>
      <c r="TRM69" s="6"/>
      <c r="TRN69" s="6"/>
      <c r="TRO69" s="6"/>
      <c r="TRP69" s="6"/>
      <c r="TRQ69" s="6"/>
      <c r="TRR69" s="6"/>
      <c r="TRS69" s="6"/>
      <c r="TRT69" s="6"/>
      <c r="TRU69" s="6"/>
      <c r="TRV69" s="6"/>
      <c r="TRW69" s="6"/>
      <c r="TRX69" s="6"/>
      <c r="TRY69" s="6"/>
      <c r="TRZ69" s="6"/>
      <c r="TSA69" s="6"/>
      <c r="TSB69" s="6"/>
      <c r="TSC69" s="6"/>
      <c r="TSD69" s="6"/>
      <c r="TSE69" s="6"/>
      <c r="TSF69" s="6"/>
      <c r="TSG69" s="6"/>
      <c r="TSH69" s="6"/>
      <c r="TSI69" s="6"/>
      <c r="TSJ69" s="6"/>
      <c r="TSK69" s="6"/>
      <c r="TSL69" s="6"/>
      <c r="TSM69" s="6"/>
      <c r="TSN69" s="6"/>
      <c r="TSO69" s="6"/>
      <c r="TSP69" s="6"/>
      <c r="TSQ69" s="6"/>
      <c r="TSR69" s="6"/>
      <c r="TSS69" s="6"/>
      <c r="TST69" s="6"/>
      <c r="TSU69" s="6"/>
      <c r="TSV69" s="6"/>
      <c r="TSW69" s="6"/>
      <c r="TSX69" s="6"/>
      <c r="TSY69" s="6"/>
      <c r="TSZ69" s="6"/>
      <c r="TTA69" s="6"/>
      <c r="TTB69" s="6"/>
      <c r="TTC69" s="6"/>
      <c r="TTD69" s="6"/>
      <c r="TTE69" s="6"/>
      <c r="TTF69" s="6"/>
      <c r="TTG69" s="6"/>
      <c r="TTH69" s="6"/>
      <c r="TTI69" s="6"/>
      <c r="TTJ69" s="6"/>
      <c r="TTK69" s="6"/>
      <c r="TTL69" s="6"/>
      <c r="TTM69" s="6"/>
      <c r="TTN69" s="6"/>
      <c r="TTO69" s="6"/>
      <c r="TTP69" s="6"/>
      <c r="TTQ69" s="6"/>
      <c r="TTR69" s="6"/>
      <c r="TTS69" s="6"/>
      <c r="TTT69" s="6"/>
      <c r="TTU69" s="6"/>
      <c r="TTV69" s="6"/>
      <c r="TTW69" s="6"/>
      <c r="TTX69" s="6"/>
      <c r="TTY69" s="6"/>
      <c r="TTZ69" s="6"/>
      <c r="TUA69" s="6"/>
      <c r="TUB69" s="6"/>
      <c r="TUC69" s="6"/>
      <c r="TUD69" s="6"/>
      <c r="TUE69" s="6"/>
      <c r="TUF69" s="6"/>
      <c r="TUG69" s="6"/>
      <c r="TUH69" s="6"/>
      <c r="TUI69" s="6"/>
      <c r="TUJ69" s="6"/>
      <c r="TUK69" s="6"/>
      <c r="TUL69" s="6"/>
      <c r="TUM69" s="6"/>
      <c r="TUN69" s="6"/>
      <c r="TUO69" s="6"/>
      <c r="TUP69" s="6"/>
      <c r="TUQ69" s="6"/>
      <c r="TUR69" s="6"/>
      <c r="TUS69" s="6"/>
      <c r="TUT69" s="6"/>
      <c r="TUU69" s="6"/>
      <c r="TUV69" s="6"/>
      <c r="TUW69" s="6"/>
      <c r="TUX69" s="6"/>
      <c r="TUY69" s="6"/>
      <c r="TUZ69" s="6"/>
      <c r="TVA69" s="6"/>
      <c r="TVB69" s="6"/>
      <c r="TVC69" s="6"/>
      <c r="TVD69" s="6"/>
      <c r="TVE69" s="6"/>
      <c r="TVF69" s="6"/>
      <c r="TVG69" s="6"/>
      <c r="TVH69" s="6"/>
      <c r="TVI69" s="6"/>
      <c r="TVJ69" s="6"/>
      <c r="TVK69" s="6"/>
      <c r="TVL69" s="6"/>
      <c r="TVM69" s="6"/>
      <c r="TVN69" s="6"/>
      <c r="TVO69" s="6"/>
      <c r="TVP69" s="6"/>
      <c r="TVQ69" s="6"/>
      <c r="TVR69" s="6"/>
      <c r="TVS69" s="6"/>
      <c r="TVT69" s="6"/>
      <c r="TVU69" s="6"/>
      <c r="TVV69" s="6"/>
      <c r="TVW69" s="6"/>
      <c r="TVX69" s="6"/>
      <c r="TVY69" s="6"/>
      <c r="TVZ69" s="6"/>
      <c r="TWA69" s="6"/>
      <c r="TWB69" s="6"/>
      <c r="TWC69" s="6"/>
      <c r="TWD69" s="6"/>
      <c r="TWE69" s="6"/>
      <c r="TWF69" s="6"/>
      <c r="TWG69" s="6"/>
      <c r="TWH69" s="6"/>
      <c r="TWI69" s="6"/>
      <c r="TWJ69" s="6"/>
      <c r="TWK69" s="6"/>
      <c r="TWL69" s="6"/>
      <c r="TWM69" s="6"/>
      <c r="TWN69" s="6"/>
      <c r="TWO69" s="6"/>
      <c r="TWP69" s="6"/>
      <c r="TWQ69" s="6"/>
      <c r="TWR69" s="6"/>
      <c r="TWS69" s="6"/>
      <c r="TWT69" s="6"/>
      <c r="TWU69" s="6"/>
      <c r="TWV69" s="6"/>
      <c r="TWW69" s="6"/>
      <c r="TWX69" s="6"/>
      <c r="TWY69" s="6"/>
      <c r="TWZ69" s="6"/>
      <c r="TXA69" s="6"/>
      <c r="TXB69" s="6"/>
      <c r="TXC69" s="6"/>
      <c r="TXD69" s="6"/>
      <c r="TXE69" s="6"/>
      <c r="TXF69" s="6"/>
      <c r="TXG69" s="6"/>
      <c r="TXH69" s="6"/>
      <c r="TXI69" s="6"/>
      <c r="TXJ69" s="6"/>
      <c r="TXK69" s="6"/>
      <c r="TXL69" s="6"/>
      <c r="TXM69" s="6"/>
      <c r="TXN69" s="6"/>
      <c r="TXO69" s="6"/>
      <c r="TXP69" s="6"/>
      <c r="TXQ69" s="6"/>
      <c r="TXR69" s="6"/>
      <c r="TXS69" s="6"/>
      <c r="TXT69" s="6"/>
      <c r="TXU69" s="6"/>
      <c r="TXV69" s="6"/>
      <c r="TXW69" s="6"/>
      <c r="TXX69" s="6"/>
      <c r="TXY69" s="6"/>
      <c r="TXZ69" s="6"/>
      <c r="TYA69" s="6"/>
      <c r="TYB69" s="6"/>
      <c r="TYC69" s="6"/>
      <c r="TYD69" s="6"/>
      <c r="TYE69" s="6"/>
      <c r="TYF69" s="6"/>
      <c r="TYG69" s="6"/>
      <c r="TYH69" s="6"/>
      <c r="TYI69" s="6"/>
      <c r="TYJ69" s="6"/>
      <c r="TYK69" s="6"/>
      <c r="TYL69" s="6"/>
      <c r="TYM69" s="6"/>
      <c r="TYN69" s="6"/>
      <c r="TYO69" s="6"/>
      <c r="TYP69" s="6"/>
      <c r="TYQ69" s="6"/>
      <c r="TYR69" s="6"/>
      <c r="TYS69" s="6"/>
      <c r="TYT69" s="6"/>
      <c r="TYU69" s="6"/>
      <c r="TYV69" s="6"/>
      <c r="TYW69" s="6"/>
      <c r="TYX69" s="6"/>
      <c r="TYY69" s="6"/>
      <c r="TYZ69" s="6"/>
      <c r="TZA69" s="6"/>
      <c r="TZB69" s="6"/>
      <c r="TZC69" s="6"/>
      <c r="TZD69" s="6"/>
      <c r="TZE69" s="6"/>
      <c r="TZF69" s="6"/>
      <c r="TZG69" s="6"/>
      <c r="TZH69" s="6"/>
      <c r="TZI69" s="6"/>
      <c r="TZJ69" s="6"/>
      <c r="TZK69" s="6"/>
      <c r="TZL69" s="6"/>
      <c r="TZM69" s="6"/>
      <c r="TZN69" s="6"/>
      <c r="TZO69" s="6"/>
      <c r="TZP69" s="6"/>
      <c r="TZQ69" s="6"/>
      <c r="TZR69" s="6"/>
      <c r="TZS69" s="6"/>
      <c r="TZT69" s="6"/>
      <c r="TZU69" s="6"/>
      <c r="TZV69" s="6"/>
      <c r="TZW69" s="6"/>
      <c r="TZX69" s="6"/>
      <c r="TZY69" s="6"/>
      <c r="TZZ69" s="6"/>
      <c r="UAA69" s="6"/>
      <c r="UAB69" s="6"/>
      <c r="UAC69" s="6"/>
      <c r="UAD69" s="6"/>
      <c r="UAE69" s="6"/>
      <c r="UAF69" s="6"/>
      <c r="UAG69" s="6"/>
      <c r="UAH69" s="6"/>
      <c r="UAI69" s="6"/>
      <c r="UAJ69" s="6"/>
      <c r="UAK69" s="6"/>
      <c r="UAL69" s="6"/>
      <c r="UAM69" s="6"/>
      <c r="UAN69" s="6"/>
      <c r="UAO69" s="6"/>
      <c r="UAP69" s="6"/>
      <c r="UAQ69" s="6"/>
      <c r="UAR69" s="6"/>
      <c r="UAS69" s="6"/>
      <c r="UAT69" s="6"/>
      <c r="UAU69" s="6"/>
      <c r="UAV69" s="6"/>
      <c r="UAW69" s="6"/>
      <c r="UAX69" s="6"/>
      <c r="UAY69" s="6"/>
      <c r="UAZ69" s="6"/>
      <c r="UBA69" s="6"/>
      <c r="UBB69" s="6"/>
      <c r="UBC69" s="6"/>
      <c r="UBD69" s="6"/>
      <c r="UBE69" s="6"/>
      <c r="UBF69" s="6"/>
      <c r="UBG69" s="6"/>
      <c r="UBH69" s="6"/>
      <c r="UBI69" s="6"/>
      <c r="UBJ69" s="6"/>
      <c r="UBK69" s="6"/>
      <c r="UBL69" s="6"/>
      <c r="UBM69" s="6"/>
      <c r="UBN69" s="6"/>
      <c r="UBO69" s="6"/>
      <c r="UBP69" s="6"/>
      <c r="UBQ69" s="6"/>
      <c r="UBR69" s="6"/>
      <c r="UBS69" s="6"/>
      <c r="UBT69" s="6"/>
      <c r="UBU69" s="6"/>
      <c r="UBV69" s="6"/>
      <c r="UBW69" s="6"/>
      <c r="UBX69" s="6"/>
      <c r="UBY69" s="6"/>
      <c r="UBZ69" s="6"/>
      <c r="UCA69" s="6"/>
      <c r="UCB69" s="6"/>
      <c r="UCC69" s="6"/>
      <c r="UCD69" s="6"/>
      <c r="UCE69" s="6"/>
      <c r="UCF69" s="6"/>
      <c r="UCG69" s="6"/>
      <c r="UCH69" s="6"/>
      <c r="UCI69" s="6"/>
      <c r="UCJ69" s="6"/>
      <c r="UCK69" s="6"/>
      <c r="UCL69" s="6"/>
      <c r="UCM69" s="6"/>
      <c r="UCN69" s="6"/>
      <c r="UCO69" s="6"/>
      <c r="UCP69" s="6"/>
      <c r="UCQ69" s="6"/>
      <c r="UCR69" s="6"/>
      <c r="UCS69" s="6"/>
      <c r="UCT69" s="6"/>
      <c r="UCU69" s="6"/>
      <c r="UCV69" s="6"/>
      <c r="UCW69" s="6"/>
      <c r="UCX69" s="6"/>
      <c r="UCY69" s="6"/>
      <c r="UCZ69" s="6"/>
      <c r="UDA69" s="6"/>
      <c r="UDB69" s="6"/>
      <c r="UDC69" s="6"/>
      <c r="UDD69" s="6"/>
      <c r="UDE69" s="6"/>
      <c r="UDF69" s="6"/>
      <c r="UDG69" s="6"/>
      <c r="UDH69" s="6"/>
      <c r="UDI69" s="6"/>
      <c r="UDJ69" s="6"/>
      <c r="UDK69" s="6"/>
      <c r="UDL69" s="6"/>
      <c r="UDM69" s="6"/>
      <c r="UDN69" s="6"/>
      <c r="UDO69" s="6"/>
      <c r="UDP69" s="6"/>
      <c r="UDQ69" s="6"/>
      <c r="UDR69" s="6"/>
      <c r="UDS69" s="6"/>
      <c r="UDT69" s="6"/>
      <c r="UDU69" s="6"/>
      <c r="UDV69" s="6"/>
      <c r="UDW69" s="6"/>
      <c r="UDX69" s="6"/>
      <c r="UDY69" s="6"/>
      <c r="UDZ69" s="6"/>
      <c r="UEA69" s="6"/>
      <c r="UEB69" s="6"/>
      <c r="UEC69" s="6"/>
      <c r="UED69" s="6"/>
      <c r="UEE69" s="6"/>
      <c r="UEF69" s="6"/>
      <c r="UEG69" s="6"/>
      <c r="UEH69" s="6"/>
      <c r="UEI69" s="6"/>
      <c r="UEJ69" s="6"/>
      <c r="UEK69" s="6"/>
      <c r="UEL69" s="6"/>
      <c r="UEM69" s="6"/>
      <c r="UEN69" s="6"/>
      <c r="UEO69" s="6"/>
      <c r="UEP69" s="6"/>
      <c r="UEQ69" s="6"/>
      <c r="UER69" s="6"/>
      <c r="UES69" s="6"/>
      <c r="UET69" s="6"/>
      <c r="UEU69" s="6"/>
      <c r="UEV69" s="6"/>
      <c r="UEW69" s="6"/>
      <c r="UEX69" s="6"/>
      <c r="UEY69" s="6"/>
      <c r="UEZ69" s="6"/>
      <c r="UFA69" s="6"/>
      <c r="UFB69" s="6"/>
      <c r="UFC69" s="6"/>
      <c r="UFD69" s="6"/>
      <c r="UFE69" s="6"/>
      <c r="UFF69" s="6"/>
      <c r="UFG69" s="6"/>
      <c r="UFH69" s="6"/>
      <c r="UFI69" s="6"/>
      <c r="UFJ69" s="6"/>
      <c r="UFK69" s="6"/>
      <c r="UFL69" s="6"/>
      <c r="UFM69" s="6"/>
      <c r="UFN69" s="6"/>
      <c r="UFO69" s="6"/>
      <c r="UFP69" s="6"/>
      <c r="UFQ69" s="6"/>
      <c r="UFR69" s="6"/>
      <c r="UFS69" s="6"/>
      <c r="UFT69" s="6"/>
      <c r="UFU69" s="6"/>
      <c r="UFV69" s="6"/>
      <c r="UFW69" s="6"/>
      <c r="UFX69" s="6"/>
      <c r="UFY69" s="6"/>
      <c r="UFZ69" s="6"/>
      <c r="UGA69" s="6"/>
      <c r="UGB69" s="6"/>
      <c r="UGC69" s="6"/>
      <c r="UGD69" s="6"/>
      <c r="UGE69" s="6"/>
      <c r="UGF69" s="6"/>
      <c r="UGG69" s="6"/>
      <c r="UGH69" s="6"/>
      <c r="UGI69" s="6"/>
      <c r="UGJ69" s="6"/>
      <c r="UGK69" s="6"/>
      <c r="UGL69" s="6"/>
      <c r="UGM69" s="6"/>
      <c r="UGN69" s="6"/>
      <c r="UGO69" s="6"/>
      <c r="UGP69" s="6"/>
      <c r="UGQ69" s="6"/>
      <c r="UGR69" s="6"/>
      <c r="UGS69" s="6"/>
      <c r="UGT69" s="6"/>
      <c r="UGU69" s="6"/>
      <c r="UGV69" s="6"/>
      <c r="UGW69" s="6"/>
      <c r="UGX69" s="6"/>
      <c r="UGY69" s="6"/>
      <c r="UGZ69" s="6"/>
      <c r="UHA69" s="6"/>
      <c r="UHB69" s="6"/>
      <c r="UHC69" s="6"/>
      <c r="UHD69" s="6"/>
      <c r="UHE69" s="6"/>
      <c r="UHF69" s="6"/>
      <c r="UHG69" s="6"/>
      <c r="UHH69" s="6"/>
      <c r="UHI69" s="6"/>
      <c r="UHJ69" s="6"/>
      <c r="UHK69" s="6"/>
      <c r="UHL69" s="6"/>
      <c r="UHM69" s="6"/>
      <c r="UHN69" s="6"/>
      <c r="UHO69" s="6"/>
      <c r="UHP69" s="6"/>
      <c r="UHQ69" s="6"/>
      <c r="UHR69" s="6"/>
      <c r="UHS69" s="6"/>
      <c r="UHT69" s="6"/>
      <c r="UHU69" s="6"/>
      <c r="UHV69" s="6"/>
      <c r="UHW69" s="6"/>
      <c r="UHX69" s="6"/>
      <c r="UHY69" s="6"/>
      <c r="UHZ69" s="6"/>
      <c r="UIA69" s="6"/>
      <c r="UIB69" s="6"/>
      <c r="UIC69" s="6"/>
      <c r="UID69" s="6"/>
      <c r="UIE69" s="6"/>
      <c r="UIF69" s="6"/>
      <c r="UIG69" s="6"/>
      <c r="UIH69" s="6"/>
      <c r="UII69" s="6"/>
      <c r="UIJ69" s="6"/>
      <c r="UIK69" s="6"/>
      <c r="UIL69" s="6"/>
      <c r="UIM69" s="6"/>
      <c r="UIN69" s="6"/>
      <c r="UIO69" s="6"/>
      <c r="UIP69" s="6"/>
      <c r="UIQ69" s="6"/>
      <c r="UIR69" s="6"/>
      <c r="UIS69" s="6"/>
      <c r="UIT69" s="6"/>
      <c r="UIU69" s="6"/>
      <c r="UIV69" s="6"/>
      <c r="UIW69" s="6"/>
      <c r="UIX69" s="6"/>
      <c r="UIY69" s="6"/>
      <c r="UIZ69" s="6"/>
      <c r="UJA69" s="6"/>
      <c r="UJB69" s="6"/>
      <c r="UJC69" s="6"/>
      <c r="UJD69" s="6"/>
      <c r="UJE69" s="6"/>
      <c r="UJF69" s="6"/>
      <c r="UJG69" s="6"/>
      <c r="UJH69" s="6"/>
      <c r="UJI69" s="6"/>
      <c r="UJJ69" s="6"/>
      <c r="UJK69" s="6"/>
      <c r="UJL69" s="6"/>
      <c r="UJM69" s="6"/>
      <c r="UJN69" s="6"/>
      <c r="UJO69" s="6"/>
      <c r="UJP69" s="6"/>
      <c r="UJQ69" s="6"/>
      <c r="UJR69" s="6"/>
      <c r="UJS69" s="6"/>
      <c r="UJT69" s="6"/>
      <c r="UJU69" s="6"/>
      <c r="UJV69" s="6"/>
      <c r="UJW69" s="6"/>
      <c r="UJX69" s="6"/>
      <c r="UJY69" s="6"/>
      <c r="UJZ69" s="6"/>
      <c r="UKA69" s="6"/>
      <c r="UKB69" s="6"/>
      <c r="UKC69" s="6"/>
      <c r="UKD69" s="6"/>
      <c r="UKE69" s="6"/>
      <c r="UKF69" s="6"/>
      <c r="UKG69" s="6"/>
      <c r="UKH69" s="6"/>
      <c r="UKI69" s="6"/>
      <c r="UKJ69" s="6"/>
      <c r="UKK69" s="6"/>
      <c r="UKL69" s="6"/>
      <c r="UKM69" s="6"/>
      <c r="UKN69" s="6"/>
      <c r="UKO69" s="6"/>
      <c r="UKP69" s="6"/>
      <c r="UKQ69" s="6"/>
      <c r="UKR69" s="6"/>
      <c r="UKS69" s="6"/>
      <c r="UKT69" s="6"/>
      <c r="UKU69" s="6"/>
      <c r="UKV69" s="6"/>
      <c r="UKW69" s="6"/>
      <c r="UKX69" s="6"/>
      <c r="UKY69" s="6"/>
      <c r="UKZ69" s="6"/>
      <c r="ULA69" s="6"/>
      <c r="ULB69" s="6"/>
      <c r="ULC69" s="6"/>
      <c r="ULD69" s="6"/>
      <c r="ULE69" s="6"/>
      <c r="ULF69" s="6"/>
      <c r="ULG69" s="6"/>
      <c r="ULH69" s="6"/>
      <c r="ULI69" s="6"/>
      <c r="ULJ69" s="6"/>
      <c r="ULK69" s="6"/>
      <c r="ULL69" s="6"/>
      <c r="ULM69" s="6"/>
      <c r="ULN69" s="6"/>
      <c r="ULO69" s="6"/>
      <c r="ULP69" s="6"/>
      <c r="ULQ69" s="6"/>
      <c r="ULR69" s="6"/>
      <c r="ULS69" s="6"/>
      <c r="ULT69" s="6"/>
      <c r="ULU69" s="6"/>
      <c r="ULV69" s="6"/>
      <c r="ULW69" s="6"/>
      <c r="ULX69" s="6"/>
      <c r="ULY69" s="6"/>
      <c r="ULZ69" s="6"/>
      <c r="UMA69" s="6"/>
      <c r="UMB69" s="6"/>
      <c r="UMC69" s="6"/>
      <c r="UMD69" s="6"/>
      <c r="UME69" s="6"/>
      <c r="UMF69" s="6"/>
      <c r="UMG69" s="6"/>
      <c r="UMH69" s="6"/>
      <c r="UMI69" s="6"/>
      <c r="UMJ69" s="6"/>
      <c r="UMK69" s="6"/>
      <c r="UML69" s="6"/>
      <c r="UMM69" s="6"/>
      <c r="UMN69" s="6"/>
      <c r="UMO69" s="6"/>
      <c r="UMP69" s="6"/>
      <c r="UMQ69" s="6"/>
      <c r="UMR69" s="6"/>
      <c r="UMS69" s="6"/>
      <c r="UMT69" s="6"/>
      <c r="UMU69" s="6"/>
      <c r="UMV69" s="6"/>
      <c r="UMW69" s="6"/>
      <c r="UMX69" s="6"/>
      <c r="UMY69" s="6"/>
      <c r="UMZ69" s="6"/>
      <c r="UNA69" s="6"/>
      <c r="UNB69" s="6"/>
      <c r="UNC69" s="6"/>
      <c r="UND69" s="6"/>
      <c r="UNE69" s="6"/>
      <c r="UNF69" s="6"/>
      <c r="UNG69" s="6"/>
      <c r="UNH69" s="6"/>
      <c r="UNI69" s="6"/>
      <c r="UNJ69" s="6"/>
      <c r="UNK69" s="6"/>
      <c r="UNL69" s="6"/>
      <c r="UNM69" s="6"/>
      <c r="UNN69" s="6"/>
      <c r="UNO69" s="6"/>
      <c r="UNP69" s="6"/>
      <c r="UNQ69" s="6"/>
      <c r="UNR69" s="6"/>
      <c r="UNS69" s="6"/>
      <c r="UNT69" s="6"/>
      <c r="UNU69" s="6"/>
      <c r="UNV69" s="6"/>
      <c r="UNW69" s="6"/>
      <c r="UNX69" s="6"/>
      <c r="UNY69" s="6"/>
      <c r="UNZ69" s="6"/>
      <c r="UOA69" s="6"/>
      <c r="UOB69" s="6"/>
      <c r="UOC69" s="6"/>
      <c r="UOD69" s="6"/>
      <c r="UOE69" s="6"/>
      <c r="UOF69" s="6"/>
      <c r="UOG69" s="6"/>
      <c r="UOH69" s="6"/>
      <c r="UOI69" s="6"/>
      <c r="UOJ69" s="6"/>
      <c r="UOK69" s="6"/>
      <c r="UOL69" s="6"/>
      <c r="UOM69" s="6"/>
      <c r="UON69" s="6"/>
      <c r="UOO69" s="6"/>
      <c r="UOP69" s="6"/>
      <c r="UOQ69" s="6"/>
      <c r="UOR69" s="6"/>
      <c r="UOS69" s="6"/>
      <c r="UOT69" s="6"/>
      <c r="UOU69" s="6"/>
      <c r="UOV69" s="6"/>
      <c r="UOW69" s="6"/>
      <c r="UOX69" s="6"/>
      <c r="UOY69" s="6"/>
      <c r="UOZ69" s="6"/>
      <c r="UPA69" s="6"/>
      <c r="UPB69" s="6"/>
      <c r="UPC69" s="6"/>
      <c r="UPD69" s="6"/>
      <c r="UPE69" s="6"/>
      <c r="UPF69" s="6"/>
      <c r="UPG69" s="6"/>
      <c r="UPH69" s="6"/>
      <c r="UPI69" s="6"/>
      <c r="UPJ69" s="6"/>
      <c r="UPK69" s="6"/>
      <c r="UPL69" s="6"/>
      <c r="UPM69" s="6"/>
      <c r="UPN69" s="6"/>
      <c r="UPO69" s="6"/>
      <c r="UPP69" s="6"/>
      <c r="UPQ69" s="6"/>
      <c r="UPR69" s="6"/>
      <c r="UPS69" s="6"/>
      <c r="UPT69" s="6"/>
      <c r="UPU69" s="6"/>
      <c r="UPV69" s="6"/>
      <c r="UPW69" s="6"/>
      <c r="UPX69" s="6"/>
      <c r="UPY69" s="6"/>
      <c r="UPZ69" s="6"/>
      <c r="UQA69" s="6"/>
      <c r="UQB69" s="6"/>
      <c r="UQC69" s="6"/>
      <c r="UQD69" s="6"/>
      <c r="UQE69" s="6"/>
      <c r="UQF69" s="6"/>
      <c r="UQG69" s="6"/>
      <c r="UQH69" s="6"/>
      <c r="UQI69" s="6"/>
      <c r="UQJ69" s="6"/>
      <c r="UQK69" s="6"/>
      <c r="UQL69" s="6"/>
      <c r="UQM69" s="6"/>
      <c r="UQN69" s="6"/>
      <c r="UQO69" s="6"/>
      <c r="UQP69" s="6"/>
      <c r="UQQ69" s="6"/>
      <c r="UQR69" s="6"/>
      <c r="UQS69" s="6"/>
      <c r="UQT69" s="6"/>
      <c r="UQU69" s="6"/>
      <c r="UQV69" s="6"/>
      <c r="UQW69" s="6"/>
      <c r="UQX69" s="6"/>
      <c r="UQY69" s="6"/>
      <c r="UQZ69" s="6"/>
      <c r="URA69" s="6"/>
      <c r="URB69" s="6"/>
      <c r="URC69" s="6"/>
      <c r="URD69" s="6"/>
      <c r="URE69" s="6"/>
      <c r="URF69" s="6"/>
      <c r="URG69" s="6"/>
      <c r="URH69" s="6"/>
      <c r="URI69" s="6"/>
      <c r="URJ69" s="6"/>
      <c r="URK69" s="6"/>
      <c r="URL69" s="6"/>
      <c r="URM69" s="6"/>
      <c r="URN69" s="6"/>
      <c r="URO69" s="6"/>
      <c r="URP69" s="6"/>
      <c r="URQ69" s="6"/>
      <c r="URR69" s="6"/>
      <c r="URS69" s="6"/>
      <c r="URT69" s="6"/>
      <c r="URU69" s="6"/>
      <c r="URV69" s="6"/>
      <c r="URW69" s="6"/>
      <c r="URX69" s="6"/>
      <c r="URY69" s="6"/>
      <c r="URZ69" s="6"/>
      <c r="USA69" s="6"/>
      <c r="USB69" s="6"/>
      <c r="USC69" s="6"/>
      <c r="USD69" s="6"/>
      <c r="USE69" s="6"/>
      <c r="USF69" s="6"/>
      <c r="USG69" s="6"/>
      <c r="USH69" s="6"/>
      <c r="USI69" s="6"/>
      <c r="USJ69" s="6"/>
      <c r="USK69" s="6"/>
      <c r="USL69" s="6"/>
      <c r="USM69" s="6"/>
      <c r="USN69" s="6"/>
      <c r="USO69" s="6"/>
      <c r="USP69" s="6"/>
      <c r="USQ69" s="6"/>
      <c r="USR69" s="6"/>
      <c r="USS69" s="6"/>
      <c r="UST69" s="6"/>
      <c r="USU69" s="6"/>
      <c r="USV69" s="6"/>
      <c r="USW69" s="6"/>
      <c r="USX69" s="6"/>
      <c r="USY69" s="6"/>
      <c r="USZ69" s="6"/>
      <c r="UTA69" s="6"/>
      <c r="UTB69" s="6"/>
      <c r="UTC69" s="6"/>
      <c r="UTD69" s="6"/>
      <c r="UTE69" s="6"/>
      <c r="UTF69" s="6"/>
      <c r="UTG69" s="6"/>
      <c r="UTH69" s="6"/>
      <c r="UTI69" s="6"/>
      <c r="UTJ69" s="6"/>
      <c r="UTK69" s="6"/>
      <c r="UTL69" s="6"/>
      <c r="UTM69" s="6"/>
      <c r="UTN69" s="6"/>
      <c r="UTO69" s="6"/>
      <c r="UTP69" s="6"/>
      <c r="UTQ69" s="6"/>
      <c r="UTR69" s="6"/>
      <c r="UTS69" s="6"/>
      <c r="UTT69" s="6"/>
      <c r="UTU69" s="6"/>
      <c r="UTV69" s="6"/>
      <c r="UTW69" s="6"/>
      <c r="UTX69" s="6"/>
      <c r="UTY69" s="6"/>
      <c r="UTZ69" s="6"/>
      <c r="UUA69" s="6"/>
      <c r="UUB69" s="6"/>
      <c r="UUC69" s="6"/>
      <c r="UUD69" s="6"/>
      <c r="UUE69" s="6"/>
      <c r="UUF69" s="6"/>
      <c r="UUG69" s="6"/>
      <c r="UUH69" s="6"/>
      <c r="UUI69" s="6"/>
      <c r="UUJ69" s="6"/>
      <c r="UUK69" s="6"/>
      <c r="UUL69" s="6"/>
      <c r="UUM69" s="6"/>
      <c r="UUN69" s="6"/>
      <c r="UUO69" s="6"/>
      <c r="UUP69" s="6"/>
      <c r="UUQ69" s="6"/>
      <c r="UUR69" s="6"/>
      <c r="UUS69" s="6"/>
      <c r="UUT69" s="6"/>
      <c r="UUU69" s="6"/>
      <c r="UUV69" s="6"/>
      <c r="UUW69" s="6"/>
      <c r="UUX69" s="6"/>
      <c r="UUY69" s="6"/>
      <c r="UUZ69" s="6"/>
      <c r="UVA69" s="6"/>
      <c r="UVB69" s="6"/>
      <c r="UVC69" s="6"/>
      <c r="UVD69" s="6"/>
      <c r="UVE69" s="6"/>
      <c r="UVF69" s="6"/>
      <c r="UVG69" s="6"/>
      <c r="UVH69" s="6"/>
      <c r="UVI69" s="6"/>
      <c r="UVJ69" s="6"/>
      <c r="UVK69" s="6"/>
      <c r="UVL69" s="6"/>
      <c r="UVM69" s="6"/>
      <c r="UVN69" s="6"/>
      <c r="UVO69" s="6"/>
      <c r="UVP69" s="6"/>
      <c r="UVQ69" s="6"/>
      <c r="UVR69" s="6"/>
      <c r="UVS69" s="6"/>
      <c r="UVT69" s="6"/>
      <c r="UVU69" s="6"/>
      <c r="UVV69" s="6"/>
      <c r="UVW69" s="6"/>
      <c r="UVX69" s="6"/>
      <c r="UVY69" s="6"/>
      <c r="UVZ69" s="6"/>
      <c r="UWA69" s="6"/>
      <c r="UWB69" s="6"/>
      <c r="UWC69" s="6"/>
      <c r="UWD69" s="6"/>
      <c r="UWE69" s="6"/>
      <c r="UWF69" s="6"/>
      <c r="UWG69" s="6"/>
      <c r="UWH69" s="6"/>
      <c r="UWI69" s="6"/>
      <c r="UWJ69" s="6"/>
      <c r="UWK69" s="6"/>
      <c r="UWL69" s="6"/>
      <c r="UWM69" s="6"/>
      <c r="UWN69" s="6"/>
      <c r="UWO69" s="6"/>
      <c r="UWP69" s="6"/>
      <c r="UWQ69" s="6"/>
      <c r="UWR69" s="6"/>
      <c r="UWS69" s="6"/>
      <c r="UWT69" s="6"/>
      <c r="UWU69" s="6"/>
      <c r="UWV69" s="6"/>
      <c r="UWW69" s="6"/>
      <c r="UWX69" s="6"/>
      <c r="UWY69" s="6"/>
      <c r="UWZ69" s="6"/>
      <c r="UXA69" s="6"/>
      <c r="UXB69" s="6"/>
      <c r="UXC69" s="6"/>
      <c r="UXD69" s="6"/>
      <c r="UXE69" s="6"/>
      <c r="UXF69" s="6"/>
      <c r="UXG69" s="6"/>
      <c r="UXH69" s="6"/>
      <c r="UXI69" s="6"/>
      <c r="UXJ69" s="6"/>
      <c r="UXK69" s="6"/>
      <c r="UXL69" s="6"/>
      <c r="UXM69" s="6"/>
      <c r="UXN69" s="6"/>
      <c r="UXO69" s="6"/>
      <c r="UXP69" s="6"/>
      <c r="UXQ69" s="6"/>
      <c r="UXR69" s="6"/>
      <c r="UXS69" s="6"/>
      <c r="UXT69" s="6"/>
      <c r="UXU69" s="6"/>
      <c r="UXV69" s="6"/>
      <c r="UXW69" s="6"/>
      <c r="UXX69" s="6"/>
      <c r="UXY69" s="6"/>
      <c r="UXZ69" s="6"/>
      <c r="UYA69" s="6"/>
      <c r="UYB69" s="6"/>
      <c r="UYC69" s="6"/>
      <c r="UYD69" s="6"/>
      <c r="UYE69" s="6"/>
      <c r="UYF69" s="6"/>
      <c r="UYG69" s="6"/>
      <c r="UYH69" s="6"/>
      <c r="UYI69" s="6"/>
      <c r="UYJ69" s="6"/>
      <c r="UYK69" s="6"/>
      <c r="UYL69" s="6"/>
      <c r="UYM69" s="6"/>
      <c r="UYN69" s="6"/>
      <c r="UYO69" s="6"/>
      <c r="UYP69" s="6"/>
      <c r="UYQ69" s="6"/>
      <c r="UYR69" s="6"/>
      <c r="UYS69" s="6"/>
      <c r="UYT69" s="6"/>
      <c r="UYU69" s="6"/>
      <c r="UYV69" s="6"/>
      <c r="UYW69" s="6"/>
      <c r="UYX69" s="6"/>
      <c r="UYY69" s="6"/>
      <c r="UYZ69" s="6"/>
      <c r="UZA69" s="6"/>
      <c r="UZB69" s="6"/>
      <c r="UZC69" s="6"/>
      <c r="UZD69" s="6"/>
      <c r="UZE69" s="6"/>
      <c r="UZF69" s="6"/>
      <c r="UZG69" s="6"/>
      <c r="UZH69" s="6"/>
      <c r="UZI69" s="6"/>
      <c r="UZJ69" s="6"/>
      <c r="UZK69" s="6"/>
      <c r="UZL69" s="6"/>
      <c r="UZM69" s="6"/>
      <c r="UZN69" s="6"/>
      <c r="UZO69" s="6"/>
      <c r="UZP69" s="6"/>
      <c r="UZQ69" s="6"/>
      <c r="UZR69" s="6"/>
      <c r="UZS69" s="6"/>
      <c r="UZT69" s="6"/>
      <c r="UZU69" s="6"/>
      <c r="UZV69" s="6"/>
      <c r="UZW69" s="6"/>
      <c r="UZX69" s="6"/>
      <c r="UZY69" s="6"/>
      <c r="UZZ69" s="6"/>
      <c r="VAA69" s="6"/>
      <c r="VAB69" s="6"/>
      <c r="VAC69" s="6"/>
      <c r="VAD69" s="6"/>
      <c r="VAE69" s="6"/>
      <c r="VAF69" s="6"/>
      <c r="VAG69" s="6"/>
      <c r="VAH69" s="6"/>
      <c r="VAI69" s="6"/>
      <c r="VAJ69" s="6"/>
      <c r="VAK69" s="6"/>
      <c r="VAL69" s="6"/>
      <c r="VAM69" s="6"/>
      <c r="VAN69" s="6"/>
      <c r="VAO69" s="6"/>
      <c r="VAP69" s="6"/>
      <c r="VAQ69" s="6"/>
      <c r="VAR69" s="6"/>
      <c r="VAS69" s="6"/>
      <c r="VAT69" s="6"/>
      <c r="VAU69" s="6"/>
      <c r="VAV69" s="6"/>
      <c r="VAW69" s="6"/>
      <c r="VAX69" s="6"/>
      <c r="VAY69" s="6"/>
      <c r="VAZ69" s="6"/>
      <c r="VBA69" s="6"/>
      <c r="VBB69" s="6"/>
      <c r="VBC69" s="6"/>
      <c r="VBD69" s="6"/>
      <c r="VBE69" s="6"/>
      <c r="VBF69" s="6"/>
      <c r="VBG69" s="6"/>
      <c r="VBH69" s="6"/>
      <c r="VBI69" s="6"/>
      <c r="VBJ69" s="6"/>
      <c r="VBK69" s="6"/>
      <c r="VBL69" s="6"/>
      <c r="VBM69" s="6"/>
      <c r="VBN69" s="6"/>
      <c r="VBO69" s="6"/>
      <c r="VBP69" s="6"/>
      <c r="VBQ69" s="6"/>
      <c r="VBR69" s="6"/>
      <c r="VBS69" s="6"/>
      <c r="VBT69" s="6"/>
      <c r="VBU69" s="6"/>
      <c r="VBV69" s="6"/>
      <c r="VBW69" s="6"/>
      <c r="VBX69" s="6"/>
      <c r="VBY69" s="6"/>
      <c r="VBZ69" s="6"/>
      <c r="VCA69" s="6"/>
      <c r="VCB69" s="6"/>
      <c r="VCC69" s="6"/>
      <c r="VCD69" s="6"/>
      <c r="VCE69" s="6"/>
      <c r="VCF69" s="6"/>
      <c r="VCG69" s="6"/>
      <c r="VCH69" s="6"/>
      <c r="VCI69" s="6"/>
      <c r="VCJ69" s="6"/>
      <c r="VCK69" s="6"/>
      <c r="VCL69" s="6"/>
      <c r="VCM69" s="6"/>
      <c r="VCN69" s="6"/>
      <c r="VCO69" s="6"/>
      <c r="VCP69" s="6"/>
      <c r="VCQ69" s="6"/>
      <c r="VCR69" s="6"/>
      <c r="VCS69" s="6"/>
      <c r="VCT69" s="6"/>
      <c r="VCU69" s="6"/>
      <c r="VCV69" s="6"/>
      <c r="VCW69" s="6"/>
      <c r="VCX69" s="6"/>
      <c r="VCY69" s="6"/>
      <c r="VCZ69" s="6"/>
      <c r="VDA69" s="6"/>
      <c r="VDB69" s="6"/>
      <c r="VDC69" s="6"/>
      <c r="VDD69" s="6"/>
      <c r="VDE69" s="6"/>
      <c r="VDF69" s="6"/>
      <c r="VDG69" s="6"/>
      <c r="VDH69" s="6"/>
      <c r="VDI69" s="6"/>
      <c r="VDJ69" s="6"/>
      <c r="VDK69" s="6"/>
      <c r="VDL69" s="6"/>
      <c r="VDM69" s="6"/>
      <c r="VDN69" s="6"/>
      <c r="VDO69" s="6"/>
      <c r="VDP69" s="6"/>
      <c r="VDQ69" s="6"/>
      <c r="VDR69" s="6"/>
      <c r="VDS69" s="6"/>
      <c r="VDT69" s="6"/>
      <c r="VDU69" s="6"/>
      <c r="VDV69" s="6"/>
      <c r="VDW69" s="6"/>
      <c r="VDX69" s="6"/>
      <c r="VDY69" s="6"/>
      <c r="VDZ69" s="6"/>
      <c r="VEA69" s="6"/>
      <c r="VEB69" s="6"/>
      <c r="VEC69" s="6"/>
      <c r="VED69" s="6"/>
      <c r="VEE69" s="6"/>
      <c r="VEF69" s="6"/>
      <c r="VEG69" s="6"/>
      <c r="VEH69" s="6"/>
      <c r="VEI69" s="6"/>
      <c r="VEJ69" s="6"/>
      <c r="VEK69" s="6"/>
      <c r="VEL69" s="6"/>
      <c r="VEM69" s="6"/>
      <c r="VEN69" s="6"/>
      <c r="VEO69" s="6"/>
      <c r="VEP69" s="6"/>
      <c r="VEQ69" s="6"/>
      <c r="VER69" s="6"/>
      <c r="VES69" s="6"/>
      <c r="VET69" s="6"/>
      <c r="VEU69" s="6"/>
      <c r="VEV69" s="6"/>
      <c r="VEW69" s="6"/>
      <c r="VEX69" s="6"/>
      <c r="VEY69" s="6"/>
      <c r="VEZ69" s="6"/>
      <c r="VFA69" s="6"/>
      <c r="VFB69" s="6"/>
      <c r="VFC69" s="6"/>
      <c r="VFD69" s="6"/>
      <c r="VFE69" s="6"/>
      <c r="VFF69" s="6"/>
      <c r="VFG69" s="6"/>
      <c r="VFH69" s="6"/>
      <c r="VFI69" s="6"/>
      <c r="VFJ69" s="6"/>
      <c r="VFK69" s="6"/>
      <c r="VFL69" s="6"/>
      <c r="VFM69" s="6"/>
      <c r="VFN69" s="6"/>
      <c r="VFO69" s="6"/>
      <c r="VFP69" s="6"/>
      <c r="VFQ69" s="6"/>
      <c r="VFR69" s="6"/>
      <c r="VFS69" s="6"/>
      <c r="VFT69" s="6"/>
      <c r="VFU69" s="6"/>
      <c r="VFV69" s="6"/>
      <c r="VFW69" s="6"/>
      <c r="VFX69" s="6"/>
      <c r="VFY69" s="6"/>
      <c r="VFZ69" s="6"/>
      <c r="VGA69" s="6"/>
      <c r="VGB69" s="6"/>
      <c r="VGC69" s="6"/>
      <c r="VGD69" s="6"/>
      <c r="VGE69" s="6"/>
      <c r="VGF69" s="6"/>
      <c r="VGG69" s="6"/>
      <c r="VGH69" s="6"/>
      <c r="VGI69" s="6"/>
      <c r="VGJ69" s="6"/>
      <c r="VGK69" s="6"/>
      <c r="VGL69" s="6"/>
      <c r="VGM69" s="6"/>
      <c r="VGN69" s="6"/>
      <c r="VGO69" s="6"/>
      <c r="VGP69" s="6"/>
      <c r="VGQ69" s="6"/>
      <c r="VGR69" s="6"/>
      <c r="VGS69" s="6"/>
      <c r="VGT69" s="6"/>
      <c r="VGU69" s="6"/>
      <c r="VGV69" s="6"/>
      <c r="VGW69" s="6"/>
      <c r="VGX69" s="6"/>
      <c r="VGY69" s="6"/>
      <c r="VGZ69" s="6"/>
      <c r="VHA69" s="6"/>
      <c r="VHB69" s="6"/>
      <c r="VHC69" s="6"/>
      <c r="VHD69" s="6"/>
      <c r="VHE69" s="6"/>
      <c r="VHF69" s="6"/>
      <c r="VHG69" s="6"/>
      <c r="VHH69" s="6"/>
      <c r="VHI69" s="6"/>
      <c r="VHJ69" s="6"/>
      <c r="VHK69" s="6"/>
      <c r="VHL69" s="6"/>
      <c r="VHM69" s="6"/>
      <c r="VHN69" s="6"/>
      <c r="VHO69" s="6"/>
      <c r="VHP69" s="6"/>
      <c r="VHQ69" s="6"/>
      <c r="VHR69" s="6"/>
      <c r="VHS69" s="6"/>
      <c r="VHT69" s="6"/>
      <c r="VHU69" s="6"/>
      <c r="VHV69" s="6"/>
      <c r="VHW69" s="6"/>
      <c r="VHX69" s="6"/>
      <c r="VHY69" s="6"/>
      <c r="VHZ69" s="6"/>
      <c r="VIA69" s="6"/>
      <c r="VIB69" s="6"/>
      <c r="VIC69" s="6"/>
      <c r="VID69" s="6"/>
      <c r="VIE69" s="6"/>
      <c r="VIF69" s="6"/>
      <c r="VIG69" s="6"/>
      <c r="VIH69" s="6"/>
      <c r="VII69" s="6"/>
      <c r="VIJ69" s="6"/>
      <c r="VIK69" s="6"/>
      <c r="VIL69" s="6"/>
      <c r="VIM69" s="6"/>
      <c r="VIN69" s="6"/>
      <c r="VIO69" s="6"/>
      <c r="VIP69" s="6"/>
      <c r="VIQ69" s="6"/>
      <c r="VIR69" s="6"/>
      <c r="VIS69" s="6"/>
      <c r="VIT69" s="6"/>
      <c r="VIU69" s="6"/>
      <c r="VIV69" s="6"/>
      <c r="VIW69" s="6"/>
      <c r="VIX69" s="6"/>
      <c r="VIY69" s="6"/>
      <c r="VIZ69" s="6"/>
      <c r="VJA69" s="6"/>
      <c r="VJB69" s="6"/>
      <c r="VJC69" s="6"/>
      <c r="VJD69" s="6"/>
      <c r="VJE69" s="6"/>
      <c r="VJF69" s="6"/>
      <c r="VJG69" s="6"/>
      <c r="VJH69" s="6"/>
      <c r="VJI69" s="6"/>
      <c r="VJJ69" s="6"/>
      <c r="VJK69" s="6"/>
      <c r="VJL69" s="6"/>
      <c r="VJM69" s="6"/>
      <c r="VJN69" s="6"/>
      <c r="VJO69" s="6"/>
      <c r="VJP69" s="6"/>
      <c r="VJQ69" s="6"/>
      <c r="VJR69" s="6"/>
      <c r="VJS69" s="6"/>
      <c r="VJT69" s="6"/>
      <c r="VJU69" s="6"/>
      <c r="VJV69" s="6"/>
      <c r="VJW69" s="6"/>
      <c r="VJX69" s="6"/>
      <c r="VJY69" s="6"/>
      <c r="VJZ69" s="6"/>
      <c r="VKA69" s="6"/>
      <c r="VKB69" s="6"/>
      <c r="VKC69" s="6"/>
      <c r="VKD69" s="6"/>
      <c r="VKE69" s="6"/>
      <c r="VKF69" s="6"/>
      <c r="VKG69" s="6"/>
      <c r="VKH69" s="6"/>
      <c r="VKI69" s="6"/>
      <c r="VKJ69" s="6"/>
      <c r="VKK69" s="6"/>
      <c r="VKL69" s="6"/>
      <c r="VKM69" s="6"/>
      <c r="VKN69" s="6"/>
      <c r="VKO69" s="6"/>
      <c r="VKP69" s="6"/>
      <c r="VKQ69" s="6"/>
      <c r="VKR69" s="6"/>
      <c r="VKS69" s="6"/>
      <c r="VKT69" s="6"/>
      <c r="VKU69" s="6"/>
      <c r="VKV69" s="6"/>
      <c r="VKW69" s="6"/>
      <c r="VKX69" s="6"/>
      <c r="VKY69" s="6"/>
      <c r="VKZ69" s="6"/>
      <c r="VLA69" s="6"/>
      <c r="VLB69" s="6"/>
      <c r="VLC69" s="6"/>
      <c r="VLD69" s="6"/>
      <c r="VLE69" s="6"/>
      <c r="VLF69" s="6"/>
      <c r="VLG69" s="6"/>
      <c r="VLH69" s="6"/>
      <c r="VLI69" s="6"/>
      <c r="VLJ69" s="6"/>
      <c r="VLK69" s="6"/>
      <c r="VLL69" s="6"/>
      <c r="VLM69" s="6"/>
      <c r="VLN69" s="6"/>
      <c r="VLO69" s="6"/>
      <c r="VLP69" s="6"/>
      <c r="VLQ69" s="6"/>
      <c r="VLR69" s="6"/>
      <c r="VLS69" s="6"/>
      <c r="VLT69" s="6"/>
      <c r="VLU69" s="6"/>
      <c r="VLV69" s="6"/>
      <c r="VLW69" s="6"/>
      <c r="VLX69" s="6"/>
      <c r="VLY69" s="6"/>
      <c r="VLZ69" s="6"/>
      <c r="VMA69" s="6"/>
      <c r="VMB69" s="6"/>
      <c r="VMC69" s="6"/>
      <c r="VMD69" s="6"/>
      <c r="VME69" s="6"/>
      <c r="VMF69" s="6"/>
      <c r="VMG69" s="6"/>
      <c r="VMH69" s="6"/>
      <c r="VMI69" s="6"/>
      <c r="VMJ69" s="6"/>
      <c r="VMK69" s="6"/>
      <c r="VML69" s="6"/>
      <c r="VMM69" s="6"/>
      <c r="VMN69" s="6"/>
      <c r="VMO69" s="6"/>
      <c r="VMP69" s="6"/>
      <c r="VMQ69" s="6"/>
      <c r="VMR69" s="6"/>
      <c r="VMS69" s="6"/>
      <c r="VMT69" s="6"/>
      <c r="VMU69" s="6"/>
      <c r="VMV69" s="6"/>
      <c r="VMW69" s="6"/>
      <c r="VMX69" s="6"/>
      <c r="VMY69" s="6"/>
      <c r="VMZ69" s="6"/>
      <c r="VNA69" s="6"/>
      <c r="VNB69" s="6"/>
      <c r="VNC69" s="6"/>
      <c r="VND69" s="6"/>
      <c r="VNE69" s="6"/>
      <c r="VNF69" s="6"/>
      <c r="VNG69" s="6"/>
      <c r="VNH69" s="6"/>
      <c r="VNI69" s="6"/>
      <c r="VNJ69" s="6"/>
      <c r="VNK69" s="6"/>
      <c r="VNL69" s="6"/>
      <c r="VNM69" s="6"/>
      <c r="VNN69" s="6"/>
      <c r="VNO69" s="6"/>
      <c r="VNP69" s="6"/>
      <c r="VNQ69" s="6"/>
      <c r="VNR69" s="6"/>
      <c r="VNS69" s="6"/>
      <c r="VNT69" s="6"/>
      <c r="VNU69" s="6"/>
      <c r="VNV69" s="6"/>
      <c r="VNW69" s="6"/>
      <c r="VNX69" s="6"/>
      <c r="VNY69" s="6"/>
      <c r="VNZ69" s="6"/>
      <c r="VOA69" s="6"/>
      <c r="VOB69" s="6"/>
      <c r="VOC69" s="6"/>
      <c r="VOD69" s="6"/>
      <c r="VOE69" s="6"/>
      <c r="VOF69" s="6"/>
      <c r="VOG69" s="6"/>
      <c r="VOH69" s="6"/>
      <c r="VOI69" s="6"/>
      <c r="VOJ69" s="6"/>
      <c r="VOK69" s="6"/>
      <c r="VOL69" s="6"/>
      <c r="VOM69" s="6"/>
      <c r="VON69" s="6"/>
      <c r="VOO69" s="6"/>
      <c r="VOP69" s="6"/>
      <c r="VOQ69" s="6"/>
      <c r="VOR69" s="6"/>
      <c r="VOS69" s="6"/>
      <c r="VOT69" s="6"/>
      <c r="VOU69" s="6"/>
      <c r="VOV69" s="6"/>
      <c r="VOW69" s="6"/>
      <c r="VOX69" s="6"/>
      <c r="VOY69" s="6"/>
      <c r="VOZ69" s="6"/>
      <c r="VPA69" s="6"/>
      <c r="VPB69" s="6"/>
      <c r="VPC69" s="6"/>
      <c r="VPD69" s="6"/>
      <c r="VPE69" s="6"/>
      <c r="VPF69" s="6"/>
      <c r="VPG69" s="6"/>
      <c r="VPH69" s="6"/>
      <c r="VPI69" s="6"/>
      <c r="VPJ69" s="6"/>
      <c r="VPK69" s="6"/>
      <c r="VPL69" s="6"/>
      <c r="VPM69" s="6"/>
      <c r="VPN69" s="6"/>
      <c r="VPO69" s="6"/>
      <c r="VPP69" s="6"/>
      <c r="VPQ69" s="6"/>
      <c r="VPR69" s="6"/>
      <c r="VPS69" s="6"/>
      <c r="VPT69" s="6"/>
      <c r="VPU69" s="6"/>
      <c r="VPV69" s="6"/>
      <c r="VPW69" s="6"/>
      <c r="VPX69" s="6"/>
      <c r="VPY69" s="6"/>
      <c r="VPZ69" s="6"/>
      <c r="VQA69" s="6"/>
      <c r="VQB69" s="6"/>
      <c r="VQC69" s="6"/>
      <c r="VQD69" s="6"/>
      <c r="VQE69" s="6"/>
      <c r="VQF69" s="6"/>
      <c r="VQG69" s="6"/>
      <c r="VQH69" s="6"/>
      <c r="VQI69" s="6"/>
      <c r="VQJ69" s="6"/>
      <c r="VQK69" s="6"/>
      <c r="VQL69" s="6"/>
      <c r="VQM69" s="6"/>
      <c r="VQN69" s="6"/>
      <c r="VQO69" s="6"/>
      <c r="VQP69" s="6"/>
      <c r="VQQ69" s="6"/>
      <c r="VQR69" s="6"/>
      <c r="VQS69" s="6"/>
      <c r="VQT69" s="6"/>
      <c r="VQU69" s="6"/>
      <c r="VQV69" s="6"/>
      <c r="VQW69" s="6"/>
      <c r="VQX69" s="6"/>
      <c r="VQY69" s="6"/>
      <c r="VQZ69" s="6"/>
      <c r="VRA69" s="6"/>
      <c r="VRB69" s="6"/>
      <c r="VRC69" s="6"/>
      <c r="VRD69" s="6"/>
      <c r="VRE69" s="6"/>
      <c r="VRF69" s="6"/>
      <c r="VRG69" s="6"/>
      <c r="VRH69" s="6"/>
      <c r="VRI69" s="6"/>
      <c r="VRJ69" s="6"/>
      <c r="VRK69" s="6"/>
      <c r="VRL69" s="6"/>
      <c r="VRM69" s="6"/>
      <c r="VRN69" s="6"/>
      <c r="VRO69" s="6"/>
      <c r="VRP69" s="6"/>
      <c r="VRQ69" s="6"/>
      <c r="VRR69" s="6"/>
      <c r="VRS69" s="6"/>
      <c r="VRT69" s="6"/>
      <c r="VRU69" s="6"/>
      <c r="VRV69" s="6"/>
      <c r="VRW69" s="6"/>
      <c r="VRX69" s="6"/>
      <c r="VRY69" s="6"/>
      <c r="VRZ69" s="6"/>
      <c r="VSA69" s="6"/>
      <c r="VSB69" s="6"/>
      <c r="VSC69" s="6"/>
      <c r="VSD69" s="6"/>
      <c r="VSE69" s="6"/>
      <c r="VSF69" s="6"/>
      <c r="VSG69" s="6"/>
      <c r="VSH69" s="6"/>
      <c r="VSI69" s="6"/>
      <c r="VSJ69" s="6"/>
      <c r="VSK69" s="6"/>
      <c r="VSL69" s="6"/>
      <c r="VSM69" s="6"/>
      <c r="VSN69" s="6"/>
      <c r="VSO69" s="6"/>
      <c r="VSP69" s="6"/>
      <c r="VSQ69" s="6"/>
      <c r="VSR69" s="6"/>
      <c r="VSS69" s="6"/>
      <c r="VST69" s="6"/>
      <c r="VSU69" s="6"/>
      <c r="VSV69" s="6"/>
      <c r="VSW69" s="6"/>
      <c r="VSX69" s="6"/>
      <c r="VSY69" s="6"/>
      <c r="VSZ69" s="6"/>
      <c r="VTA69" s="6"/>
      <c r="VTB69" s="6"/>
      <c r="VTC69" s="6"/>
      <c r="VTD69" s="6"/>
      <c r="VTE69" s="6"/>
      <c r="VTF69" s="6"/>
      <c r="VTG69" s="6"/>
      <c r="VTH69" s="6"/>
      <c r="VTI69" s="6"/>
      <c r="VTJ69" s="6"/>
      <c r="VTK69" s="6"/>
      <c r="VTL69" s="6"/>
      <c r="VTM69" s="6"/>
      <c r="VTN69" s="6"/>
      <c r="VTO69" s="6"/>
      <c r="VTP69" s="6"/>
      <c r="VTQ69" s="6"/>
      <c r="VTR69" s="6"/>
      <c r="VTS69" s="6"/>
      <c r="VTT69" s="6"/>
      <c r="VTU69" s="6"/>
      <c r="VTV69" s="6"/>
      <c r="VTW69" s="6"/>
      <c r="VTX69" s="6"/>
      <c r="VTY69" s="6"/>
      <c r="VTZ69" s="6"/>
      <c r="VUA69" s="6"/>
      <c r="VUB69" s="6"/>
      <c r="VUC69" s="6"/>
      <c r="VUD69" s="6"/>
      <c r="VUE69" s="6"/>
      <c r="VUF69" s="6"/>
      <c r="VUG69" s="6"/>
      <c r="VUH69" s="6"/>
      <c r="VUI69" s="6"/>
      <c r="VUJ69" s="6"/>
      <c r="VUK69" s="6"/>
      <c r="VUL69" s="6"/>
      <c r="VUM69" s="6"/>
      <c r="VUN69" s="6"/>
      <c r="VUO69" s="6"/>
      <c r="VUP69" s="6"/>
      <c r="VUQ69" s="6"/>
      <c r="VUR69" s="6"/>
      <c r="VUS69" s="6"/>
      <c r="VUT69" s="6"/>
      <c r="VUU69" s="6"/>
      <c r="VUV69" s="6"/>
      <c r="VUW69" s="6"/>
      <c r="VUX69" s="6"/>
      <c r="VUY69" s="6"/>
      <c r="VUZ69" s="6"/>
      <c r="VVA69" s="6"/>
      <c r="VVB69" s="6"/>
      <c r="VVC69" s="6"/>
      <c r="VVD69" s="6"/>
      <c r="VVE69" s="6"/>
      <c r="VVF69" s="6"/>
      <c r="VVG69" s="6"/>
      <c r="VVH69" s="6"/>
      <c r="VVI69" s="6"/>
      <c r="VVJ69" s="6"/>
      <c r="VVK69" s="6"/>
      <c r="VVL69" s="6"/>
      <c r="VVM69" s="6"/>
      <c r="VVN69" s="6"/>
      <c r="VVO69" s="6"/>
      <c r="VVP69" s="6"/>
      <c r="VVQ69" s="6"/>
      <c r="VVR69" s="6"/>
      <c r="VVS69" s="6"/>
      <c r="VVT69" s="6"/>
      <c r="VVU69" s="6"/>
      <c r="VVV69" s="6"/>
      <c r="VVW69" s="6"/>
      <c r="VVX69" s="6"/>
      <c r="VVY69" s="6"/>
      <c r="VVZ69" s="6"/>
      <c r="VWA69" s="6"/>
      <c r="VWB69" s="6"/>
      <c r="VWC69" s="6"/>
      <c r="VWD69" s="6"/>
      <c r="VWE69" s="6"/>
      <c r="VWF69" s="6"/>
      <c r="VWG69" s="6"/>
      <c r="VWH69" s="6"/>
      <c r="VWI69" s="6"/>
      <c r="VWJ69" s="6"/>
      <c r="VWK69" s="6"/>
      <c r="VWL69" s="6"/>
      <c r="VWM69" s="6"/>
      <c r="VWN69" s="6"/>
      <c r="VWO69" s="6"/>
      <c r="VWP69" s="6"/>
      <c r="VWQ69" s="6"/>
      <c r="VWR69" s="6"/>
      <c r="VWS69" s="6"/>
      <c r="VWT69" s="6"/>
      <c r="VWU69" s="6"/>
      <c r="VWV69" s="6"/>
      <c r="VWW69" s="6"/>
      <c r="VWX69" s="6"/>
      <c r="VWY69" s="6"/>
      <c r="VWZ69" s="6"/>
      <c r="VXA69" s="6"/>
      <c r="VXB69" s="6"/>
      <c r="VXC69" s="6"/>
      <c r="VXD69" s="6"/>
      <c r="VXE69" s="6"/>
      <c r="VXF69" s="6"/>
      <c r="VXG69" s="6"/>
      <c r="VXH69" s="6"/>
      <c r="VXI69" s="6"/>
      <c r="VXJ69" s="6"/>
      <c r="VXK69" s="6"/>
      <c r="VXL69" s="6"/>
      <c r="VXM69" s="6"/>
      <c r="VXN69" s="6"/>
      <c r="VXO69" s="6"/>
      <c r="VXP69" s="6"/>
      <c r="VXQ69" s="6"/>
      <c r="VXR69" s="6"/>
      <c r="VXS69" s="6"/>
      <c r="VXT69" s="6"/>
      <c r="VXU69" s="6"/>
      <c r="VXV69" s="6"/>
      <c r="VXW69" s="6"/>
      <c r="VXX69" s="6"/>
      <c r="VXY69" s="6"/>
      <c r="VXZ69" s="6"/>
      <c r="VYA69" s="6"/>
      <c r="VYB69" s="6"/>
      <c r="VYC69" s="6"/>
      <c r="VYD69" s="6"/>
      <c r="VYE69" s="6"/>
      <c r="VYF69" s="6"/>
      <c r="VYG69" s="6"/>
      <c r="VYH69" s="6"/>
      <c r="VYI69" s="6"/>
      <c r="VYJ69" s="6"/>
      <c r="VYK69" s="6"/>
      <c r="VYL69" s="6"/>
      <c r="VYM69" s="6"/>
      <c r="VYN69" s="6"/>
      <c r="VYO69" s="6"/>
      <c r="VYP69" s="6"/>
      <c r="VYQ69" s="6"/>
      <c r="VYR69" s="6"/>
      <c r="VYS69" s="6"/>
      <c r="VYT69" s="6"/>
      <c r="VYU69" s="6"/>
      <c r="VYV69" s="6"/>
      <c r="VYW69" s="6"/>
      <c r="VYX69" s="6"/>
      <c r="VYY69" s="6"/>
      <c r="VYZ69" s="6"/>
      <c r="VZA69" s="6"/>
      <c r="VZB69" s="6"/>
      <c r="VZC69" s="6"/>
      <c r="VZD69" s="6"/>
      <c r="VZE69" s="6"/>
      <c r="VZF69" s="6"/>
      <c r="VZG69" s="6"/>
      <c r="VZH69" s="6"/>
      <c r="VZI69" s="6"/>
      <c r="VZJ69" s="6"/>
      <c r="VZK69" s="6"/>
      <c r="VZL69" s="6"/>
      <c r="VZM69" s="6"/>
      <c r="VZN69" s="6"/>
      <c r="VZO69" s="6"/>
      <c r="VZP69" s="6"/>
      <c r="VZQ69" s="6"/>
      <c r="VZR69" s="6"/>
      <c r="VZS69" s="6"/>
      <c r="VZT69" s="6"/>
      <c r="VZU69" s="6"/>
      <c r="VZV69" s="6"/>
      <c r="VZW69" s="6"/>
      <c r="VZX69" s="6"/>
      <c r="VZY69" s="6"/>
      <c r="VZZ69" s="6"/>
      <c r="WAA69" s="6"/>
      <c r="WAB69" s="6"/>
      <c r="WAC69" s="6"/>
      <c r="WAD69" s="6"/>
      <c r="WAE69" s="6"/>
      <c r="WAF69" s="6"/>
      <c r="WAG69" s="6"/>
      <c r="WAH69" s="6"/>
      <c r="WAI69" s="6"/>
      <c r="WAJ69" s="6"/>
      <c r="WAK69" s="6"/>
      <c r="WAL69" s="6"/>
      <c r="WAM69" s="6"/>
      <c r="WAN69" s="6"/>
      <c r="WAO69" s="6"/>
      <c r="WAP69" s="6"/>
      <c r="WAQ69" s="6"/>
      <c r="WAR69" s="6"/>
      <c r="WAS69" s="6"/>
      <c r="WAT69" s="6"/>
      <c r="WAU69" s="6"/>
      <c r="WAV69" s="6"/>
      <c r="WAW69" s="6"/>
      <c r="WAX69" s="6"/>
      <c r="WAY69" s="6"/>
      <c r="WAZ69" s="6"/>
      <c r="WBA69" s="6"/>
      <c r="WBB69" s="6"/>
      <c r="WBC69" s="6"/>
      <c r="WBD69" s="6"/>
      <c r="WBE69" s="6"/>
      <c r="WBF69" s="6"/>
      <c r="WBG69" s="6"/>
      <c r="WBH69" s="6"/>
      <c r="WBI69" s="6"/>
      <c r="WBJ69" s="6"/>
      <c r="WBK69" s="6"/>
      <c r="WBL69" s="6"/>
      <c r="WBM69" s="6"/>
      <c r="WBN69" s="6"/>
      <c r="WBO69" s="6"/>
      <c r="WBP69" s="6"/>
      <c r="WBQ69" s="6"/>
      <c r="WBR69" s="6"/>
      <c r="WBS69" s="6"/>
      <c r="WBT69" s="6"/>
      <c r="WBU69" s="6"/>
      <c r="WBV69" s="6"/>
      <c r="WBW69" s="6"/>
      <c r="WBX69" s="6"/>
      <c r="WBY69" s="6"/>
      <c r="WBZ69" s="6"/>
      <c r="WCA69" s="6"/>
      <c r="WCB69" s="6"/>
      <c r="WCC69" s="6"/>
      <c r="WCD69" s="6"/>
      <c r="WCE69" s="6"/>
      <c r="WCF69" s="6"/>
      <c r="WCG69" s="6"/>
      <c r="WCH69" s="6"/>
      <c r="WCI69" s="6"/>
      <c r="WCJ69" s="6"/>
      <c r="WCK69" s="6"/>
      <c r="WCL69" s="6"/>
      <c r="WCM69" s="6"/>
      <c r="WCN69" s="6"/>
      <c r="WCO69" s="6"/>
      <c r="WCP69" s="6"/>
      <c r="WCQ69" s="6"/>
      <c r="WCR69" s="6"/>
      <c r="WCS69" s="6"/>
      <c r="WCT69" s="6"/>
      <c r="WCU69" s="6"/>
      <c r="WCV69" s="6"/>
      <c r="WCW69" s="6"/>
      <c r="WCX69" s="6"/>
      <c r="WCY69" s="6"/>
      <c r="WCZ69" s="6"/>
      <c r="WDA69" s="6"/>
      <c r="WDB69" s="6"/>
      <c r="WDC69" s="6"/>
      <c r="WDD69" s="6"/>
      <c r="WDE69" s="6"/>
      <c r="WDF69" s="6"/>
      <c r="WDG69" s="6"/>
      <c r="WDH69" s="6"/>
      <c r="WDI69" s="6"/>
      <c r="WDJ69" s="6"/>
      <c r="WDK69" s="6"/>
      <c r="WDL69" s="6"/>
      <c r="WDM69" s="6"/>
      <c r="WDN69" s="6"/>
      <c r="WDO69" s="6"/>
      <c r="WDP69" s="6"/>
      <c r="WDQ69" s="6"/>
      <c r="WDR69" s="6"/>
      <c r="WDS69" s="6"/>
      <c r="WDT69" s="6"/>
      <c r="WDU69" s="6"/>
      <c r="WDV69" s="6"/>
      <c r="WDW69" s="6"/>
      <c r="WDX69" s="6"/>
      <c r="WDY69" s="6"/>
      <c r="WDZ69" s="6"/>
      <c r="WEA69" s="6"/>
      <c r="WEB69" s="6"/>
      <c r="WEC69" s="6"/>
      <c r="WED69" s="6"/>
      <c r="WEE69" s="6"/>
      <c r="WEF69" s="6"/>
      <c r="WEG69" s="6"/>
      <c r="WEH69" s="6"/>
      <c r="WEI69" s="6"/>
      <c r="WEJ69" s="6"/>
      <c r="WEK69" s="6"/>
      <c r="WEL69" s="6"/>
      <c r="WEM69" s="6"/>
      <c r="WEN69" s="6"/>
      <c r="WEO69" s="6"/>
      <c r="WEP69" s="6"/>
      <c r="WEQ69" s="6"/>
      <c r="WER69" s="6"/>
      <c r="WES69" s="6"/>
      <c r="WET69" s="6"/>
      <c r="WEU69" s="6"/>
      <c r="WEV69" s="6"/>
      <c r="WEW69" s="6"/>
      <c r="WEX69" s="6"/>
      <c r="WEY69" s="6"/>
      <c r="WEZ69" s="6"/>
      <c r="WFA69" s="6"/>
      <c r="WFB69" s="6"/>
      <c r="WFC69" s="6"/>
      <c r="WFD69" s="6"/>
      <c r="WFE69" s="6"/>
      <c r="WFF69" s="6"/>
      <c r="WFG69" s="6"/>
      <c r="WFH69" s="6"/>
      <c r="WFI69" s="6"/>
      <c r="WFJ69" s="6"/>
      <c r="WFK69" s="6"/>
      <c r="WFL69" s="6"/>
      <c r="WFM69" s="6"/>
      <c r="WFN69" s="6"/>
      <c r="WFO69" s="6"/>
      <c r="WFP69" s="6"/>
      <c r="WFQ69" s="6"/>
      <c r="WFR69" s="6"/>
      <c r="WFS69" s="6"/>
      <c r="WFT69" s="6"/>
      <c r="WFU69" s="6"/>
      <c r="WFV69" s="6"/>
      <c r="WFW69" s="6"/>
      <c r="WFX69" s="6"/>
      <c r="WFY69" s="6"/>
      <c r="WFZ69" s="6"/>
      <c r="WGA69" s="6"/>
      <c r="WGB69" s="6"/>
      <c r="WGC69" s="6"/>
      <c r="WGD69" s="6"/>
      <c r="WGE69" s="6"/>
      <c r="WGF69" s="6"/>
      <c r="WGG69" s="6"/>
      <c r="WGH69" s="6"/>
      <c r="WGI69" s="6"/>
      <c r="WGJ69" s="6"/>
      <c r="WGK69" s="6"/>
      <c r="WGL69" s="6"/>
      <c r="WGM69" s="6"/>
      <c r="WGN69" s="6"/>
      <c r="WGO69" s="6"/>
      <c r="WGP69" s="6"/>
      <c r="WGQ69" s="6"/>
      <c r="WGR69" s="6"/>
      <c r="WGS69" s="6"/>
      <c r="WGT69" s="6"/>
      <c r="WGU69" s="6"/>
      <c r="WGV69" s="6"/>
      <c r="WGW69" s="6"/>
      <c r="WGX69" s="6"/>
      <c r="WGY69" s="6"/>
      <c r="WGZ69" s="6"/>
      <c r="WHA69" s="6"/>
      <c r="WHB69" s="6"/>
      <c r="WHC69" s="6"/>
      <c r="WHD69" s="6"/>
      <c r="WHE69" s="6"/>
      <c r="WHF69" s="6"/>
      <c r="WHG69" s="6"/>
      <c r="WHH69" s="6"/>
      <c r="WHI69" s="6"/>
      <c r="WHJ69" s="6"/>
      <c r="WHK69" s="6"/>
      <c r="WHL69" s="6"/>
      <c r="WHM69" s="6"/>
      <c r="WHN69" s="6"/>
      <c r="WHO69" s="6"/>
      <c r="WHP69" s="6"/>
      <c r="WHQ69" s="6"/>
      <c r="WHR69" s="6"/>
      <c r="WHS69" s="6"/>
      <c r="WHT69" s="6"/>
      <c r="WHU69" s="6"/>
      <c r="WHV69" s="6"/>
      <c r="WHW69" s="6"/>
      <c r="WHX69" s="6"/>
      <c r="WHY69" s="6"/>
      <c r="WHZ69" s="6"/>
      <c r="WIA69" s="6"/>
      <c r="WIB69" s="6"/>
      <c r="WIC69" s="6"/>
      <c r="WID69" s="6"/>
      <c r="WIE69" s="6"/>
      <c r="WIF69" s="6"/>
      <c r="WIG69" s="6"/>
      <c r="WIH69" s="6"/>
      <c r="WII69" s="6"/>
      <c r="WIJ69" s="6"/>
      <c r="WIK69" s="6"/>
      <c r="WIL69" s="6"/>
      <c r="WIM69" s="6"/>
      <c r="WIN69" s="6"/>
      <c r="WIO69" s="6"/>
      <c r="WIP69" s="6"/>
      <c r="WIQ69" s="6"/>
      <c r="WIR69" s="6"/>
      <c r="WIS69" s="6"/>
      <c r="WIT69" s="6"/>
      <c r="WIU69" s="6"/>
      <c r="WIV69" s="6"/>
      <c r="WIW69" s="6"/>
      <c r="WIX69" s="6"/>
      <c r="WIY69" s="6"/>
      <c r="WIZ69" s="6"/>
      <c r="WJA69" s="6"/>
      <c r="WJB69" s="6"/>
      <c r="WJC69" s="6"/>
      <c r="WJD69" s="6"/>
      <c r="WJE69" s="6"/>
      <c r="WJF69" s="6"/>
      <c r="WJG69" s="6"/>
      <c r="WJH69" s="6"/>
      <c r="WJI69" s="6"/>
      <c r="WJJ69" s="6"/>
      <c r="WJK69" s="6"/>
      <c r="WJL69" s="6"/>
      <c r="WJM69" s="6"/>
      <c r="WJN69" s="6"/>
      <c r="WJO69" s="6"/>
      <c r="WJP69" s="6"/>
      <c r="WJQ69" s="6"/>
      <c r="WJR69" s="6"/>
      <c r="WJS69" s="6"/>
      <c r="WJT69" s="6"/>
      <c r="WJU69" s="6"/>
      <c r="WJV69" s="6"/>
      <c r="WJW69" s="6"/>
      <c r="WJX69" s="6"/>
      <c r="WJY69" s="6"/>
      <c r="WJZ69" s="6"/>
      <c r="WKA69" s="6"/>
      <c r="WKB69" s="6"/>
      <c r="WKC69" s="6"/>
      <c r="WKD69" s="6"/>
      <c r="WKE69" s="6"/>
      <c r="WKF69" s="6"/>
      <c r="WKG69" s="6"/>
      <c r="WKH69" s="6"/>
      <c r="WKI69" s="6"/>
      <c r="WKJ69" s="6"/>
      <c r="WKK69" s="6"/>
      <c r="WKL69" s="6"/>
      <c r="WKM69" s="6"/>
      <c r="WKN69" s="6"/>
      <c r="WKO69" s="6"/>
      <c r="WKP69" s="6"/>
      <c r="WKQ69" s="6"/>
      <c r="WKR69" s="6"/>
      <c r="WKS69" s="6"/>
      <c r="WKT69" s="6"/>
      <c r="WKU69" s="6"/>
      <c r="WKV69" s="6"/>
      <c r="WKW69" s="6"/>
      <c r="WKX69" s="6"/>
      <c r="WKY69" s="6"/>
      <c r="WKZ69" s="6"/>
      <c r="WLA69" s="6"/>
      <c r="WLB69" s="6"/>
      <c r="WLC69" s="6"/>
      <c r="WLD69" s="6"/>
      <c r="WLE69" s="6"/>
      <c r="WLF69" s="6"/>
      <c r="WLG69" s="6"/>
      <c r="WLH69" s="6"/>
      <c r="WLI69" s="6"/>
      <c r="WLJ69" s="6"/>
      <c r="WLK69" s="6"/>
      <c r="WLL69" s="6"/>
      <c r="WLM69" s="6"/>
      <c r="WLN69" s="6"/>
      <c r="WLO69" s="6"/>
      <c r="WLP69" s="6"/>
      <c r="WLQ69" s="6"/>
      <c r="WLR69" s="6"/>
      <c r="WLS69" s="6"/>
      <c r="WLT69" s="6"/>
      <c r="WLU69" s="6"/>
      <c r="WLV69" s="6"/>
      <c r="WLW69" s="6"/>
      <c r="WLX69" s="6"/>
      <c r="WLY69" s="6"/>
      <c r="WLZ69" s="6"/>
      <c r="WMA69" s="6"/>
      <c r="WMB69" s="6"/>
      <c r="WMC69" s="6"/>
      <c r="WMD69" s="6"/>
      <c r="WME69" s="6"/>
      <c r="WMF69" s="6"/>
      <c r="WMG69" s="6"/>
      <c r="WMH69" s="6"/>
      <c r="WMI69" s="6"/>
      <c r="WMJ69" s="6"/>
      <c r="WMK69" s="6"/>
      <c r="WML69" s="6"/>
      <c r="WMM69" s="6"/>
      <c r="WMN69" s="6"/>
      <c r="WMO69" s="6"/>
      <c r="WMP69" s="6"/>
      <c r="WMQ69" s="6"/>
      <c r="WMR69" s="6"/>
      <c r="WMS69" s="6"/>
      <c r="WMT69" s="6"/>
      <c r="WMU69" s="6"/>
      <c r="WMV69" s="6"/>
      <c r="WMW69" s="6"/>
      <c r="WMX69" s="6"/>
      <c r="WMY69" s="6"/>
      <c r="WMZ69" s="6"/>
      <c r="WNA69" s="6"/>
      <c r="WNB69" s="6"/>
      <c r="WNC69" s="6"/>
      <c r="WND69" s="6"/>
      <c r="WNE69" s="6"/>
      <c r="WNF69" s="6"/>
      <c r="WNG69" s="6"/>
      <c r="WNH69" s="6"/>
      <c r="WNI69" s="6"/>
      <c r="WNJ69" s="6"/>
      <c r="WNK69" s="6"/>
      <c r="WNL69" s="6"/>
      <c r="WNM69" s="6"/>
      <c r="WNN69" s="6"/>
      <c r="WNO69" s="6"/>
      <c r="WNP69" s="6"/>
      <c r="WNQ69" s="6"/>
      <c r="WNR69" s="6"/>
      <c r="WNS69" s="6"/>
      <c r="WNT69" s="6"/>
      <c r="WNU69" s="6"/>
      <c r="WNV69" s="6"/>
      <c r="WNW69" s="6"/>
      <c r="WNX69" s="6"/>
      <c r="WNY69" s="6"/>
      <c r="WNZ69" s="6"/>
      <c r="WOA69" s="6"/>
      <c r="WOB69" s="6"/>
      <c r="WOC69" s="6"/>
      <c r="WOD69" s="6"/>
      <c r="WOE69" s="6"/>
      <c r="WOF69" s="6"/>
      <c r="WOG69" s="6"/>
      <c r="WOH69" s="6"/>
      <c r="WOI69" s="6"/>
      <c r="WOJ69" s="6"/>
      <c r="WOK69" s="6"/>
      <c r="WOL69" s="6"/>
      <c r="WOM69" s="6"/>
      <c r="WON69" s="6"/>
      <c r="WOO69" s="6"/>
      <c r="WOP69" s="6"/>
      <c r="WOQ69" s="6"/>
      <c r="WOR69" s="6"/>
      <c r="WOS69" s="6"/>
      <c r="WOT69" s="6"/>
      <c r="WOU69" s="6"/>
      <c r="WOV69" s="6"/>
      <c r="WOW69" s="6"/>
      <c r="WOX69" s="6"/>
      <c r="WOY69" s="6"/>
      <c r="WOZ69" s="6"/>
      <c r="WPA69" s="6"/>
      <c r="WPB69" s="6"/>
      <c r="WPC69" s="6"/>
      <c r="WPD69" s="6"/>
      <c r="WPE69" s="6"/>
      <c r="WPF69" s="6"/>
      <c r="WPG69" s="6"/>
      <c r="WPH69" s="6"/>
      <c r="WPI69" s="6"/>
      <c r="WPJ69" s="6"/>
      <c r="WPK69" s="6"/>
      <c r="WPL69" s="6"/>
      <c r="WPM69" s="6"/>
      <c r="WPN69" s="6"/>
      <c r="WPO69" s="6"/>
      <c r="WPP69" s="6"/>
      <c r="WPQ69" s="6"/>
      <c r="WPR69" s="6"/>
      <c r="WPS69" s="6"/>
      <c r="WPT69" s="6"/>
      <c r="WPU69" s="6"/>
      <c r="WPV69" s="6"/>
      <c r="WPW69" s="6"/>
      <c r="WPX69" s="6"/>
      <c r="WPY69" s="6"/>
      <c r="WPZ69" s="6"/>
      <c r="WQA69" s="6"/>
      <c r="WQB69" s="6"/>
      <c r="WQC69" s="6"/>
      <c r="WQD69" s="6"/>
      <c r="WQE69" s="6"/>
      <c r="WQF69" s="6"/>
      <c r="WQG69" s="6"/>
      <c r="WQH69" s="6"/>
      <c r="WQI69" s="6"/>
      <c r="WQJ69" s="6"/>
      <c r="WQK69" s="6"/>
      <c r="WQL69" s="6"/>
      <c r="WQM69" s="6"/>
      <c r="WQN69" s="6"/>
      <c r="WQO69" s="6"/>
      <c r="WQP69" s="6"/>
      <c r="WQQ69" s="6"/>
      <c r="WQR69" s="6"/>
      <c r="WQS69" s="6"/>
      <c r="WQT69" s="6"/>
      <c r="WQU69" s="6"/>
      <c r="WQV69" s="6"/>
      <c r="WQW69" s="6"/>
      <c r="WQX69" s="6"/>
      <c r="WQY69" s="6"/>
      <c r="WQZ69" s="6"/>
      <c r="WRA69" s="6"/>
      <c r="WRB69" s="6"/>
      <c r="WRC69" s="6"/>
      <c r="WRD69" s="6"/>
      <c r="WRE69" s="6"/>
      <c r="WRF69" s="6"/>
      <c r="WRG69" s="6"/>
      <c r="WRH69" s="6"/>
      <c r="WRI69" s="6"/>
      <c r="WRJ69" s="6"/>
      <c r="WRK69" s="6"/>
      <c r="WRL69" s="6"/>
      <c r="WRM69" s="6"/>
      <c r="WRN69" s="6"/>
      <c r="WRO69" s="6"/>
      <c r="WRP69" s="6"/>
      <c r="WRQ69" s="6"/>
      <c r="WRR69" s="6"/>
      <c r="WRS69" s="6"/>
      <c r="WRT69" s="6"/>
      <c r="WRU69" s="6"/>
      <c r="WRV69" s="6"/>
      <c r="WRW69" s="6"/>
      <c r="WRX69" s="6"/>
      <c r="WRY69" s="6"/>
      <c r="WRZ69" s="6"/>
      <c r="WSA69" s="6"/>
      <c r="WSB69" s="6"/>
      <c r="WSC69" s="6"/>
      <c r="WSD69" s="6"/>
      <c r="WSE69" s="6"/>
      <c r="WSF69" s="6"/>
      <c r="WSG69" s="6"/>
      <c r="WSH69" s="6"/>
      <c r="WSI69" s="6"/>
      <c r="WSJ69" s="6"/>
      <c r="WSK69" s="6"/>
      <c r="WSL69" s="6"/>
      <c r="WSM69" s="6"/>
      <c r="WSN69" s="6"/>
      <c r="WSO69" s="6"/>
      <c r="WSP69" s="6"/>
      <c r="WSQ69" s="6"/>
      <c r="WSR69" s="6"/>
      <c r="WSS69" s="6"/>
      <c r="WST69" s="6"/>
      <c r="WSU69" s="6"/>
      <c r="WSV69" s="6"/>
      <c r="WSW69" s="6"/>
      <c r="WSX69" s="6"/>
      <c r="WSY69" s="6"/>
      <c r="WSZ69" s="6"/>
      <c r="WTA69" s="6"/>
      <c r="WTB69" s="6"/>
      <c r="WTC69" s="6"/>
      <c r="WTD69" s="6"/>
      <c r="WTE69" s="6"/>
      <c r="WTF69" s="6"/>
      <c r="WTG69" s="6"/>
      <c r="WTH69" s="6"/>
      <c r="WTI69" s="6"/>
      <c r="WTJ69" s="6"/>
      <c r="WTK69" s="6"/>
      <c r="WTL69" s="6"/>
      <c r="WTM69" s="6"/>
      <c r="WTN69" s="6"/>
      <c r="WTO69" s="6"/>
      <c r="WTP69" s="6"/>
      <c r="WTQ69" s="6"/>
      <c r="WTR69" s="6"/>
      <c r="WTS69" s="6"/>
      <c r="WTT69" s="6"/>
      <c r="WTU69" s="6"/>
      <c r="WTV69" s="6"/>
      <c r="WTW69" s="6"/>
      <c r="WTX69" s="6"/>
      <c r="WTY69" s="6"/>
      <c r="WTZ69" s="6"/>
      <c r="WUA69" s="6"/>
      <c r="WUB69" s="6"/>
      <c r="WUC69" s="6"/>
      <c r="WUD69" s="6"/>
      <c r="WUE69" s="6"/>
      <c r="WUF69" s="6"/>
      <c r="WUG69" s="6"/>
      <c r="WUH69" s="6"/>
      <c r="WUI69" s="6"/>
      <c r="WUJ69" s="6"/>
      <c r="WUK69" s="6"/>
      <c r="WUL69" s="6"/>
      <c r="WUM69" s="6"/>
      <c r="WUN69" s="6"/>
      <c r="WUO69" s="6"/>
      <c r="WUP69" s="6"/>
      <c r="WUQ69" s="6"/>
      <c r="WUR69" s="6"/>
      <c r="WUS69" s="6"/>
      <c r="WUT69" s="6"/>
      <c r="WUU69" s="6"/>
      <c r="WUV69" s="6"/>
      <c r="WUW69" s="6"/>
      <c r="WUX69" s="6"/>
      <c r="WUY69" s="6"/>
      <c r="WUZ69" s="6"/>
      <c r="WVA69" s="6"/>
      <c r="WVB69" s="6"/>
      <c r="WVC69" s="6"/>
      <c r="WVD69" s="6"/>
      <c r="WVE69" s="6"/>
      <c r="WVF69" s="6"/>
      <c r="WVG69" s="6"/>
      <c r="WVH69" s="6"/>
      <c r="WVI69" s="6"/>
      <c r="WVJ69" s="6"/>
      <c r="WVK69" s="6"/>
      <c r="WVL69" s="6"/>
      <c r="WVM69" s="6"/>
      <c r="WVN69" s="6"/>
      <c r="WVO69" s="6"/>
      <c r="WVP69" s="6"/>
      <c r="WVQ69" s="6"/>
      <c r="WVR69" s="6"/>
      <c r="WVS69" s="6"/>
      <c r="WVT69" s="6"/>
      <c r="WVU69" s="6"/>
      <c r="WVV69" s="6"/>
      <c r="WVW69" s="6"/>
      <c r="WVX69" s="6"/>
      <c r="WVY69" s="6"/>
      <c r="WVZ69" s="6"/>
      <c r="WWA69" s="6"/>
      <c r="WWB69" s="6"/>
      <c r="WWC69" s="6"/>
      <c r="WWD69" s="6"/>
      <c r="WWE69" s="6"/>
      <c r="WWF69" s="6"/>
      <c r="WWG69" s="6"/>
      <c r="WWH69" s="6"/>
      <c r="WWI69" s="6"/>
      <c r="WWJ69" s="6"/>
      <c r="WWK69" s="6"/>
      <c r="WWL69" s="6"/>
    </row>
    <row r="70" spans="1:16158" s="13" customFormat="1" x14ac:dyDescent="0.25">
      <c r="A70" s="90"/>
      <c r="B70" s="90"/>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c r="PS70" s="6"/>
      <c r="PT70" s="6"/>
      <c r="PU70" s="6"/>
      <c r="PV70" s="6"/>
      <c r="PW70" s="6"/>
      <c r="PX70" s="6"/>
      <c r="PY70" s="6"/>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D70" s="6"/>
      <c r="RE70" s="6"/>
      <c r="RF70" s="6"/>
      <c r="RG70" s="6"/>
      <c r="RH70" s="6"/>
      <c r="RI70" s="6"/>
      <c r="RJ70" s="6"/>
      <c r="RK70" s="6"/>
      <c r="RL70" s="6"/>
      <c r="RM70" s="6"/>
      <c r="RN70" s="6"/>
      <c r="RO70" s="6"/>
      <c r="RP70" s="6"/>
      <c r="RQ70" s="6"/>
      <c r="RR70" s="6"/>
      <c r="RS70" s="6"/>
      <c r="RT70" s="6"/>
      <c r="RU70" s="6"/>
      <c r="RV70" s="6"/>
      <c r="RW70" s="6"/>
      <c r="RX70" s="6"/>
      <c r="RY70" s="6"/>
      <c r="RZ70" s="6"/>
      <c r="SA70" s="6"/>
      <c r="SB70" s="6"/>
      <c r="SC70" s="6"/>
      <c r="SD70" s="6"/>
      <c r="SE70" s="6"/>
      <c r="SF70" s="6"/>
      <c r="SG70" s="6"/>
      <c r="SH70" s="6"/>
      <c r="SI70" s="6"/>
      <c r="SJ70" s="6"/>
      <c r="SK70" s="6"/>
      <c r="SL70" s="6"/>
      <c r="SM70" s="6"/>
      <c r="SN70" s="6"/>
      <c r="SO70" s="6"/>
      <c r="SP70" s="6"/>
      <c r="SQ70" s="6"/>
      <c r="SR70" s="6"/>
      <c r="SS70" s="6"/>
      <c r="ST70" s="6"/>
      <c r="SU70" s="6"/>
      <c r="SV70" s="6"/>
      <c r="SW70" s="6"/>
      <c r="SX70" s="6"/>
      <c r="SY70" s="6"/>
      <c r="SZ70" s="6"/>
      <c r="TA70" s="6"/>
      <c r="TB70" s="6"/>
      <c r="TC70" s="6"/>
      <c r="TD70" s="6"/>
      <c r="TE70" s="6"/>
      <c r="TF70" s="6"/>
      <c r="TG70" s="6"/>
      <c r="TH70" s="6"/>
      <c r="TI70" s="6"/>
      <c r="TJ70" s="6"/>
      <c r="TK70" s="6"/>
      <c r="TL70" s="6"/>
      <c r="TM70" s="6"/>
      <c r="TN70" s="6"/>
      <c r="TO70" s="6"/>
      <c r="TP70" s="6"/>
      <c r="TQ70" s="6"/>
      <c r="TR70" s="6"/>
      <c r="TS70" s="6"/>
      <c r="TT70" s="6"/>
      <c r="TU70" s="6"/>
      <c r="TV70" s="6"/>
      <c r="TW70" s="6"/>
      <c r="TX70" s="6"/>
      <c r="TY70" s="6"/>
      <c r="TZ70" s="6"/>
      <c r="UA70" s="6"/>
      <c r="UB70" s="6"/>
      <c r="UC70" s="6"/>
      <c r="UD70" s="6"/>
      <c r="UE70" s="6"/>
      <c r="UF70" s="6"/>
      <c r="UG70" s="6"/>
      <c r="UH70" s="6"/>
      <c r="UI70" s="6"/>
      <c r="UJ70" s="6"/>
      <c r="UK70" s="6"/>
      <c r="UL70" s="6"/>
      <c r="UM70" s="6"/>
      <c r="UN70" s="6"/>
      <c r="UO70" s="6"/>
      <c r="UP70" s="6"/>
      <c r="UQ70" s="6"/>
      <c r="UR70" s="6"/>
      <c r="US70" s="6"/>
      <c r="UT70" s="6"/>
      <c r="UU70" s="6"/>
      <c r="UV70" s="6"/>
      <c r="UW70" s="6"/>
      <c r="UX70" s="6"/>
      <c r="UY70" s="6"/>
      <c r="UZ70" s="6"/>
      <c r="VA70" s="6"/>
      <c r="VB70" s="6"/>
      <c r="VC70" s="6"/>
      <c r="VD70" s="6"/>
      <c r="VE70" s="6"/>
      <c r="VF70" s="6"/>
      <c r="VG70" s="6"/>
      <c r="VH70" s="6"/>
      <c r="VI70" s="6"/>
      <c r="VJ70" s="6"/>
      <c r="VK70" s="6"/>
      <c r="VL70" s="6"/>
      <c r="VM70" s="6"/>
      <c r="VN70" s="6"/>
      <c r="VO70" s="6"/>
      <c r="VP70" s="6"/>
      <c r="VQ70" s="6"/>
      <c r="VR70" s="6"/>
      <c r="VS70" s="6"/>
      <c r="VT70" s="6"/>
      <c r="VU70" s="6"/>
      <c r="VV70" s="6"/>
      <c r="VW70" s="6"/>
      <c r="VX70" s="6"/>
      <c r="VY70" s="6"/>
      <c r="VZ70" s="6"/>
      <c r="WA70" s="6"/>
      <c r="WB70" s="6"/>
      <c r="WC70" s="6"/>
      <c r="WD70" s="6"/>
      <c r="WE70" s="6"/>
      <c r="WF70" s="6"/>
      <c r="WG70" s="6"/>
      <c r="WH70" s="6"/>
      <c r="WI70" s="6"/>
      <c r="WJ70" s="6"/>
      <c r="WK70" s="6"/>
      <c r="WL70" s="6"/>
      <c r="WM70" s="6"/>
      <c r="WN70" s="6"/>
      <c r="WO70" s="6"/>
      <c r="WP70" s="6"/>
      <c r="WQ70" s="6"/>
      <c r="WR70" s="6"/>
      <c r="WS70" s="6"/>
      <c r="WT70" s="6"/>
      <c r="WU70" s="6"/>
      <c r="WV70" s="6"/>
      <c r="WW70" s="6"/>
      <c r="WX70" s="6"/>
      <c r="WY70" s="6"/>
      <c r="WZ70" s="6"/>
      <c r="XA70" s="6"/>
      <c r="XB70" s="6"/>
      <c r="XC70" s="6"/>
      <c r="XD70" s="6"/>
      <c r="XE70" s="6"/>
      <c r="XF70" s="6"/>
      <c r="XG70" s="6"/>
      <c r="XH70" s="6"/>
      <c r="XI70" s="6"/>
      <c r="XJ70" s="6"/>
      <c r="XK70" s="6"/>
      <c r="XL70" s="6"/>
      <c r="XM70" s="6"/>
      <c r="XN70" s="6"/>
      <c r="XO70" s="6"/>
      <c r="XP70" s="6"/>
      <c r="XQ70" s="6"/>
      <c r="XR70" s="6"/>
      <c r="XS70" s="6"/>
      <c r="XT70" s="6"/>
      <c r="XU70" s="6"/>
      <c r="XV70" s="6"/>
      <c r="XW70" s="6"/>
      <c r="XX70" s="6"/>
      <c r="XY70" s="6"/>
      <c r="XZ70" s="6"/>
      <c r="YA70" s="6"/>
      <c r="YB70" s="6"/>
      <c r="YC70" s="6"/>
      <c r="YD70" s="6"/>
      <c r="YE70" s="6"/>
      <c r="YF70" s="6"/>
      <c r="YG70" s="6"/>
      <c r="YH70" s="6"/>
      <c r="YI70" s="6"/>
      <c r="YJ70" s="6"/>
      <c r="YK70" s="6"/>
      <c r="YL70" s="6"/>
      <c r="YM70" s="6"/>
      <c r="YN70" s="6"/>
      <c r="YO70" s="6"/>
      <c r="YP70" s="6"/>
      <c r="YQ70" s="6"/>
      <c r="YR70" s="6"/>
      <c r="YS70" s="6"/>
      <c r="YT70" s="6"/>
      <c r="YU70" s="6"/>
      <c r="YV70" s="6"/>
      <c r="YW70" s="6"/>
      <c r="YX70" s="6"/>
      <c r="YY70" s="6"/>
      <c r="YZ70" s="6"/>
      <c r="ZA70" s="6"/>
      <c r="ZB70" s="6"/>
      <c r="ZC70" s="6"/>
      <c r="ZD70" s="6"/>
      <c r="ZE70" s="6"/>
      <c r="ZF70" s="6"/>
      <c r="ZG70" s="6"/>
      <c r="ZH70" s="6"/>
      <c r="ZI70" s="6"/>
      <c r="ZJ70" s="6"/>
      <c r="ZK70" s="6"/>
      <c r="ZL70" s="6"/>
      <c r="ZM70" s="6"/>
      <c r="ZN70" s="6"/>
      <c r="ZO70" s="6"/>
      <c r="ZP70" s="6"/>
      <c r="ZQ70" s="6"/>
      <c r="ZR70" s="6"/>
      <c r="ZS70" s="6"/>
      <c r="ZT70" s="6"/>
      <c r="ZU70" s="6"/>
      <c r="ZV70" s="6"/>
      <c r="ZW70" s="6"/>
      <c r="ZX70" s="6"/>
      <c r="ZY70" s="6"/>
      <c r="ZZ70" s="6"/>
      <c r="AAA70" s="6"/>
      <c r="AAB70" s="6"/>
      <c r="AAC70" s="6"/>
      <c r="AAD70" s="6"/>
      <c r="AAE70" s="6"/>
      <c r="AAF70" s="6"/>
      <c r="AAG70" s="6"/>
      <c r="AAH70" s="6"/>
      <c r="AAI70" s="6"/>
      <c r="AAJ70" s="6"/>
      <c r="AAK70" s="6"/>
      <c r="AAL70" s="6"/>
      <c r="AAM70" s="6"/>
      <c r="AAN70" s="6"/>
      <c r="AAO70" s="6"/>
      <c r="AAP70" s="6"/>
      <c r="AAQ70" s="6"/>
      <c r="AAR70" s="6"/>
      <c r="AAS70" s="6"/>
      <c r="AAT70" s="6"/>
      <c r="AAU70" s="6"/>
      <c r="AAV70" s="6"/>
      <c r="AAW70" s="6"/>
      <c r="AAX70" s="6"/>
      <c r="AAY70" s="6"/>
      <c r="AAZ70" s="6"/>
      <c r="ABA70" s="6"/>
      <c r="ABB70" s="6"/>
      <c r="ABC70" s="6"/>
      <c r="ABD70" s="6"/>
      <c r="ABE70" s="6"/>
      <c r="ABF70" s="6"/>
      <c r="ABG70" s="6"/>
      <c r="ABH70" s="6"/>
      <c r="ABI70" s="6"/>
      <c r="ABJ70" s="6"/>
      <c r="ABK70" s="6"/>
      <c r="ABL70" s="6"/>
      <c r="ABM70" s="6"/>
      <c r="ABN70" s="6"/>
      <c r="ABO70" s="6"/>
      <c r="ABP70" s="6"/>
      <c r="ABQ70" s="6"/>
      <c r="ABR70" s="6"/>
      <c r="ABS70" s="6"/>
      <c r="ABT70" s="6"/>
      <c r="ABU70" s="6"/>
      <c r="ABV70" s="6"/>
      <c r="ABW70" s="6"/>
      <c r="ABX70" s="6"/>
      <c r="ABY70" s="6"/>
      <c r="ABZ70" s="6"/>
      <c r="ACA70" s="6"/>
      <c r="ACB70" s="6"/>
      <c r="ACC70" s="6"/>
      <c r="ACD70" s="6"/>
      <c r="ACE70" s="6"/>
      <c r="ACF70" s="6"/>
      <c r="ACG70" s="6"/>
      <c r="ACH70" s="6"/>
      <c r="ACI70" s="6"/>
      <c r="ACJ70" s="6"/>
      <c r="ACK70" s="6"/>
      <c r="ACL70" s="6"/>
      <c r="ACM70" s="6"/>
      <c r="ACN70" s="6"/>
      <c r="ACO70" s="6"/>
      <c r="ACP70" s="6"/>
      <c r="ACQ70" s="6"/>
      <c r="ACR70" s="6"/>
      <c r="ACS70" s="6"/>
      <c r="ACT70" s="6"/>
      <c r="ACU70" s="6"/>
      <c r="ACV70" s="6"/>
      <c r="ACW70" s="6"/>
      <c r="ACX70" s="6"/>
      <c r="ACY70" s="6"/>
      <c r="ACZ70" s="6"/>
      <c r="ADA70" s="6"/>
      <c r="ADB70" s="6"/>
      <c r="ADC70" s="6"/>
      <c r="ADD70" s="6"/>
      <c r="ADE70" s="6"/>
      <c r="ADF70" s="6"/>
      <c r="ADG70" s="6"/>
      <c r="ADH70" s="6"/>
      <c r="ADI70" s="6"/>
      <c r="ADJ70" s="6"/>
      <c r="ADK70" s="6"/>
      <c r="ADL70" s="6"/>
      <c r="ADM70" s="6"/>
      <c r="ADN70" s="6"/>
      <c r="ADO70" s="6"/>
      <c r="ADP70" s="6"/>
      <c r="ADQ70" s="6"/>
      <c r="ADR70" s="6"/>
      <c r="ADS70" s="6"/>
      <c r="ADT70" s="6"/>
      <c r="ADU70" s="6"/>
      <c r="ADV70" s="6"/>
      <c r="ADW70" s="6"/>
      <c r="ADX70" s="6"/>
      <c r="ADY70" s="6"/>
      <c r="ADZ70" s="6"/>
      <c r="AEA70" s="6"/>
      <c r="AEB70" s="6"/>
      <c r="AEC70" s="6"/>
      <c r="AED70" s="6"/>
      <c r="AEE70" s="6"/>
      <c r="AEF70" s="6"/>
      <c r="AEG70" s="6"/>
      <c r="AEH70" s="6"/>
      <c r="AEI70" s="6"/>
      <c r="AEJ70" s="6"/>
      <c r="AEK70" s="6"/>
      <c r="AEL70" s="6"/>
      <c r="AEM70" s="6"/>
      <c r="AEN70" s="6"/>
      <c r="AEO70" s="6"/>
      <c r="AEP70" s="6"/>
      <c r="AEQ70" s="6"/>
      <c r="AER70" s="6"/>
      <c r="AES70" s="6"/>
      <c r="AET70" s="6"/>
      <c r="AEU70" s="6"/>
      <c r="AEV70" s="6"/>
      <c r="AEW70" s="6"/>
      <c r="AEX70" s="6"/>
      <c r="AEY70" s="6"/>
      <c r="AEZ70" s="6"/>
      <c r="AFA70" s="6"/>
      <c r="AFB70" s="6"/>
      <c r="AFC70" s="6"/>
      <c r="AFD70" s="6"/>
      <c r="AFE70" s="6"/>
      <c r="AFF70" s="6"/>
      <c r="AFG70" s="6"/>
      <c r="AFH70" s="6"/>
      <c r="AFI70" s="6"/>
      <c r="AFJ70" s="6"/>
      <c r="AFK70" s="6"/>
      <c r="AFL70" s="6"/>
      <c r="AFM70" s="6"/>
      <c r="AFN70" s="6"/>
      <c r="AFO70" s="6"/>
      <c r="AFP70" s="6"/>
      <c r="AFQ70" s="6"/>
      <c r="AFR70" s="6"/>
      <c r="AFS70" s="6"/>
      <c r="AFT70" s="6"/>
      <c r="AFU70" s="6"/>
      <c r="AFV70" s="6"/>
      <c r="AFW70" s="6"/>
      <c r="AFX70" s="6"/>
      <c r="AFY70" s="6"/>
      <c r="AFZ70" s="6"/>
      <c r="AGA70" s="6"/>
      <c r="AGB70" s="6"/>
      <c r="AGC70" s="6"/>
      <c r="AGD70" s="6"/>
      <c r="AGE70" s="6"/>
      <c r="AGF70" s="6"/>
      <c r="AGG70" s="6"/>
      <c r="AGH70" s="6"/>
      <c r="AGI70" s="6"/>
      <c r="AGJ70" s="6"/>
      <c r="AGK70" s="6"/>
      <c r="AGL70" s="6"/>
      <c r="AGM70" s="6"/>
      <c r="AGN70" s="6"/>
      <c r="AGO70" s="6"/>
      <c r="AGP70" s="6"/>
      <c r="AGQ70" s="6"/>
      <c r="AGR70" s="6"/>
      <c r="AGS70" s="6"/>
      <c r="AGT70" s="6"/>
      <c r="AGU70" s="6"/>
      <c r="AGV70" s="6"/>
      <c r="AGW70" s="6"/>
      <c r="AGX70" s="6"/>
      <c r="AGY70" s="6"/>
      <c r="AGZ70" s="6"/>
      <c r="AHA70" s="6"/>
      <c r="AHB70" s="6"/>
      <c r="AHC70" s="6"/>
      <c r="AHD70" s="6"/>
      <c r="AHE70" s="6"/>
      <c r="AHF70" s="6"/>
      <c r="AHG70" s="6"/>
      <c r="AHH70" s="6"/>
      <c r="AHI70" s="6"/>
      <c r="AHJ70" s="6"/>
      <c r="AHK70" s="6"/>
      <c r="AHL70" s="6"/>
      <c r="AHM70" s="6"/>
      <c r="AHN70" s="6"/>
      <c r="AHO70" s="6"/>
      <c r="AHP70" s="6"/>
      <c r="AHQ70" s="6"/>
      <c r="AHR70" s="6"/>
      <c r="AHS70" s="6"/>
      <c r="AHT70" s="6"/>
      <c r="AHU70" s="6"/>
      <c r="AHV70" s="6"/>
      <c r="AHW70" s="6"/>
      <c r="AHX70" s="6"/>
      <c r="AHY70" s="6"/>
      <c r="AHZ70" s="6"/>
      <c r="AIA70" s="6"/>
      <c r="AIB70" s="6"/>
      <c r="AIC70" s="6"/>
      <c r="AID70" s="6"/>
      <c r="AIE70" s="6"/>
      <c r="AIF70" s="6"/>
      <c r="AIG70" s="6"/>
      <c r="AIH70" s="6"/>
      <c r="AII70" s="6"/>
      <c r="AIJ70" s="6"/>
      <c r="AIK70" s="6"/>
      <c r="AIL70" s="6"/>
      <c r="AIM70" s="6"/>
      <c r="AIN70" s="6"/>
      <c r="AIO70" s="6"/>
      <c r="AIP70" s="6"/>
      <c r="AIQ70" s="6"/>
      <c r="AIR70" s="6"/>
      <c r="AIS70" s="6"/>
      <c r="AIT70" s="6"/>
      <c r="AIU70" s="6"/>
      <c r="AIV70" s="6"/>
      <c r="AIW70" s="6"/>
      <c r="AIX70" s="6"/>
      <c r="AIY70" s="6"/>
      <c r="AIZ70" s="6"/>
      <c r="AJA70" s="6"/>
      <c r="AJB70" s="6"/>
      <c r="AJC70" s="6"/>
      <c r="AJD70" s="6"/>
      <c r="AJE70" s="6"/>
      <c r="AJF70" s="6"/>
      <c r="AJG70" s="6"/>
      <c r="AJH70" s="6"/>
      <c r="AJI70" s="6"/>
      <c r="AJJ70" s="6"/>
      <c r="AJK70" s="6"/>
      <c r="AJL70" s="6"/>
      <c r="AJM70" s="6"/>
      <c r="AJN70" s="6"/>
      <c r="AJO70" s="6"/>
      <c r="AJP70" s="6"/>
      <c r="AJQ70" s="6"/>
      <c r="AJR70" s="6"/>
      <c r="AJS70" s="6"/>
      <c r="AJT70" s="6"/>
      <c r="AJU70" s="6"/>
      <c r="AJV70" s="6"/>
      <c r="AJW70" s="6"/>
      <c r="AJX70" s="6"/>
      <c r="AJY70" s="6"/>
      <c r="AJZ70" s="6"/>
      <c r="AKA70" s="6"/>
      <c r="AKB70" s="6"/>
      <c r="AKC70" s="6"/>
      <c r="AKD70" s="6"/>
      <c r="AKE70" s="6"/>
      <c r="AKF70" s="6"/>
      <c r="AKG70" s="6"/>
      <c r="AKH70" s="6"/>
      <c r="AKI70" s="6"/>
      <c r="AKJ70" s="6"/>
      <c r="AKK70" s="6"/>
      <c r="AKL70" s="6"/>
      <c r="AKM70" s="6"/>
      <c r="AKN70" s="6"/>
      <c r="AKO70" s="6"/>
      <c r="AKP70" s="6"/>
      <c r="AKQ70" s="6"/>
      <c r="AKR70" s="6"/>
      <c r="AKS70" s="6"/>
      <c r="AKT70" s="6"/>
      <c r="AKU70" s="6"/>
      <c r="AKV70" s="6"/>
      <c r="AKW70" s="6"/>
      <c r="AKX70" s="6"/>
      <c r="AKY70" s="6"/>
      <c r="AKZ70" s="6"/>
      <c r="ALA70" s="6"/>
      <c r="ALB70" s="6"/>
      <c r="ALC70" s="6"/>
      <c r="ALD70" s="6"/>
      <c r="ALE70" s="6"/>
      <c r="ALF70" s="6"/>
      <c r="ALG70" s="6"/>
      <c r="ALH70" s="6"/>
      <c r="ALI70" s="6"/>
      <c r="ALJ70" s="6"/>
      <c r="ALK70" s="6"/>
      <c r="ALL70" s="6"/>
      <c r="ALM70" s="6"/>
      <c r="ALN70" s="6"/>
      <c r="ALO70" s="6"/>
      <c r="ALP70" s="6"/>
      <c r="ALQ70" s="6"/>
      <c r="ALR70" s="6"/>
      <c r="ALS70" s="6"/>
      <c r="ALT70" s="6"/>
      <c r="ALU70" s="6"/>
      <c r="ALV70" s="6"/>
      <c r="ALW70" s="6"/>
      <c r="ALX70" s="6"/>
      <c r="ALY70" s="6"/>
      <c r="ALZ70" s="6"/>
      <c r="AMA70" s="6"/>
      <c r="AMB70" s="6"/>
      <c r="AMC70" s="6"/>
      <c r="AMD70" s="6"/>
      <c r="AME70" s="6"/>
      <c r="AMF70" s="6"/>
      <c r="AMG70" s="6"/>
      <c r="AMH70" s="6"/>
      <c r="AMI70" s="6"/>
      <c r="AMJ70" s="6"/>
      <c r="AMK70" s="6"/>
      <c r="AML70" s="6"/>
      <c r="AMM70" s="6"/>
      <c r="AMN70" s="6"/>
      <c r="AMO70" s="6"/>
      <c r="AMP70" s="6"/>
      <c r="AMQ70" s="6"/>
      <c r="AMR70" s="6"/>
      <c r="AMS70" s="6"/>
      <c r="AMT70" s="6"/>
      <c r="AMU70" s="6"/>
      <c r="AMV70" s="6"/>
      <c r="AMW70" s="6"/>
      <c r="AMX70" s="6"/>
      <c r="AMY70" s="6"/>
      <c r="AMZ70" s="6"/>
      <c r="ANA70" s="6"/>
      <c r="ANB70" s="6"/>
      <c r="ANC70" s="6"/>
      <c r="AND70" s="6"/>
      <c r="ANE70" s="6"/>
      <c r="ANF70" s="6"/>
      <c r="ANG70" s="6"/>
      <c r="ANH70" s="6"/>
      <c r="ANI70" s="6"/>
      <c r="ANJ70" s="6"/>
      <c r="ANK70" s="6"/>
      <c r="ANL70" s="6"/>
      <c r="ANM70" s="6"/>
      <c r="ANN70" s="6"/>
      <c r="ANO70" s="6"/>
      <c r="ANP70" s="6"/>
      <c r="ANQ70" s="6"/>
      <c r="ANR70" s="6"/>
      <c r="ANS70" s="6"/>
      <c r="ANT70" s="6"/>
      <c r="ANU70" s="6"/>
      <c r="ANV70" s="6"/>
      <c r="ANW70" s="6"/>
      <c r="ANX70" s="6"/>
      <c r="ANY70" s="6"/>
      <c r="ANZ70" s="6"/>
      <c r="AOA70" s="6"/>
      <c r="AOB70" s="6"/>
      <c r="AOC70" s="6"/>
      <c r="AOD70" s="6"/>
      <c r="AOE70" s="6"/>
      <c r="AOF70" s="6"/>
      <c r="AOG70" s="6"/>
      <c r="AOH70" s="6"/>
      <c r="AOI70" s="6"/>
      <c r="AOJ70" s="6"/>
      <c r="AOK70" s="6"/>
      <c r="AOL70" s="6"/>
      <c r="AOM70" s="6"/>
      <c r="AON70" s="6"/>
      <c r="AOO70" s="6"/>
      <c r="AOP70" s="6"/>
      <c r="AOQ70" s="6"/>
      <c r="AOR70" s="6"/>
      <c r="AOS70" s="6"/>
      <c r="AOT70" s="6"/>
      <c r="AOU70" s="6"/>
      <c r="AOV70" s="6"/>
      <c r="AOW70" s="6"/>
      <c r="AOX70" s="6"/>
      <c r="AOY70" s="6"/>
      <c r="AOZ70" s="6"/>
      <c r="APA70" s="6"/>
      <c r="APB70" s="6"/>
      <c r="APC70" s="6"/>
      <c r="APD70" s="6"/>
      <c r="APE70" s="6"/>
      <c r="APF70" s="6"/>
      <c r="APG70" s="6"/>
      <c r="APH70" s="6"/>
      <c r="API70" s="6"/>
      <c r="APJ70" s="6"/>
      <c r="APK70" s="6"/>
      <c r="APL70" s="6"/>
      <c r="APM70" s="6"/>
      <c r="APN70" s="6"/>
      <c r="APO70" s="6"/>
      <c r="APP70" s="6"/>
      <c r="APQ70" s="6"/>
      <c r="APR70" s="6"/>
      <c r="APS70" s="6"/>
      <c r="APT70" s="6"/>
      <c r="APU70" s="6"/>
      <c r="APV70" s="6"/>
      <c r="APW70" s="6"/>
      <c r="APX70" s="6"/>
      <c r="APY70" s="6"/>
      <c r="APZ70" s="6"/>
      <c r="AQA70" s="6"/>
      <c r="AQB70" s="6"/>
      <c r="AQC70" s="6"/>
      <c r="AQD70" s="6"/>
      <c r="AQE70" s="6"/>
      <c r="AQF70" s="6"/>
      <c r="AQG70" s="6"/>
      <c r="AQH70" s="6"/>
      <c r="AQI70" s="6"/>
      <c r="AQJ70" s="6"/>
      <c r="AQK70" s="6"/>
      <c r="AQL70" s="6"/>
      <c r="AQM70" s="6"/>
      <c r="AQN70" s="6"/>
      <c r="AQO70" s="6"/>
      <c r="AQP70" s="6"/>
      <c r="AQQ70" s="6"/>
      <c r="AQR70" s="6"/>
      <c r="AQS70" s="6"/>
      <c r="AQT70" s="6"/>
      <c r="AQU70" s="6"/>
      <c r="AQV70" s="6"/>
      <c r="AQW70" s="6"/>
      <c r="AQX70" s="6"/>
      <c r="AQY70" s="6"/>
      <c r="AQZ70" s="6"/>
      <c r="ARA70" s="6"/>
      <c r="ARB70" s="6"/>
      <c r="ARC70" s="6"/>
      <c r="ARD70" s="6"/>
      <c r="ARE70" s="6"/>
      <c r="ARF70" s="6"/>
      <c r="ARG70" s="6"/>
      <c r="ARH70" s="6"/>
      <c r="ARI70" s="6"/>
      <c r="ARJ70" s="6"/>
      <c r="ARK70" s="6"/>
      <c r="ARL70" s="6"/>
      <c r="ARM70" s="6"/>
      <c r="ARN70" s="6"/>
      <c r="ARO70" s="6"/>
      <c r="ARP70" s="6"/>
      <c r="ARQ70" s="6"/>
      <c r="ARR70" s="6"/>
      <c r="ARS70" s="6"/>
      <c r="ART70" s="6"/>
      <c r="ARU70" s="6"/>
      <c r="ARV70" s="6"/>
      <c r="ARW70" s="6"/>
      <c r="ARX70" s="6"/>
      <c r="ARY70" s="6"/>
      <c r="ARZ70" s="6"/>
      <c r="ASA70" s="6"/>
      <c r="ASB70" s="6"/>
      <c r="ASC70" s="6"/>
      <c r="ASD70" s="6"/>
      <c r="ASE70" s="6"/>
      <c r="ASF70" s="6"/>
      <c r="ASG70" s="6"/>
      <c r="ASH70" s="6"/>
      <c r="ASI70" s="6"/>
      <c r="ASJ70" s="6"/>
      <c r="ASK70" s="6"/>
      <c r="ASL70" s="6"/>
      <c r="ASM70" s="6"/>
      <c r="ASN70" s="6"/>
      <c r="ASO70" s="6"/>
      <c r="ASP70" s="6"/>
      <c r="ASQ70" s="6"/>
      <c r="ASR70" s="6"/>
      <c r="ASS70" s="6"/>
      <c r="AST70" s="6"/>
      <c r="ASU70" s="6"/>
      <c r="ASV70" s="6"/>
      <c r="ASW70" s="6"/>
      <c r="ASX70" s="6"/>
      <c r="ASY70" s="6"/>
      <c r="ASZ70" s="6"/>
      <c r="ATA70" s="6"/>
      <c r="ATB70" s="6"/>
      <c r="ATC70" s="6"/>
      <c r="ATD70" s="6"/>
      <c r="ATE70" s="6"/>
      <c r="ATF70" s="6"/>
      <c r="ATG70" s="6"/>
      <c r="ATH70" s="6"/>
      <c r="ATI70" s="6"/>
      <c r="ATJ70" s="6"/>
      <c r="ATK70" s="6"/>
      <c r="ATL70" s="6"/>
      <c r="ATM70" s="6"/>
      <c r="ATN70" s="6"/>
      <c r="ATO70" s="6"/>
      <c r="ATP70" s="6"/>
      <c r="ATQ70" s="6"/>
      <c r="ATR70" s="6"/>
      <c r="ATS70" s="6"/>
      <c r="ATT70" s="6"/>
      <c r="ATU70" s="6"/>
      <c r="ATV70" s="6"/>
      <c r="ATW70" s="6"/>
      <c r="ATX70" s="6"/>
      <c r="ATY70" s="6"/>
      <c r="ATZ70" s="6"/>
      <c r="AUA70" s="6"/>
      <c r="AUB70" s="6"/>
      <c r="AUC70" s="6"/>
      <c r="AUD70" s="6"/>
      <c r="AUE70" s="6"/>
      <c r="AUF70" s="6"/>
      <c r="AUG70" s="6"/>
      <c r="AUH70" s="6"/>
      <c r="AUI70" s="6"/>
      <c r="AUJ70" s="6"/>
      <c r="AUK70" s="6"/>
      <c r="AUL70" s="6"/>
      <c r="AUM70" s="6"/>
      <c r="AUN70" s="6"/>
      <c r="AUO70" s="6"/>
      <c r="AUP70" s="6"/>
      <c r="AUQ70" s="6"/>
      <c r="AUR70" s="6"/>
      <c r="AUS70" s="6"/>
      <c r="AUT70" s="6"/>
      <c r="AUU70" s="6"/>
      <c r="AUV70" s="6"/>
      <c r="AUW70" s="6"/>
      <c r="AUX70" s="6"/>
      <c r="AUY70" s="6"/>
      <c r="AUZ70" s="6"/>
      <c r="AVA70" s="6"/>
      <c r="AVB70" s="6"/>
      <c r="AVC70" s="6"/>
      <c r="AVD70" s="6"/>
      <c r="AVE70" s="6"/>
      <c r="AVF70" s="6"/>
      <c r="AVG70" s="6"/>
      <c r="AVH70" s="6"/>
      <c r="AVI70" s="6"/>
      <c r="AVJ70" s="6"/>
      <c r="AVK70" s="6"/>
      <c r="AVL70" s="6"/>
      <c r="AVM70" s="6"/>
      <c r="AVN70" s="6"/>
      <c r="AVO70" s="6"/>
      <c r="AVP70" s="6"/>
      <c r="AVQ70" s="6"/>
      <c r="AVR70" s="6"/>
      <c r="AVS70" s="6"/>
      <c r="AVT70" s="6"/>
      <c r="AVU70" s="6"/>
      <c r="AVV70" s="6"/>
      <c r="AVW70" s="6"/>
      <c r="AVX70" s="6"/>
      <c r="AVY70" s="6"/>
      <c r="AVZ70" s="6"/>
      <c r="AWA70" s="6"/>
      <c r="AWB70" s="6"/>
      <c r="AWC70" s="6"/>
      <c r="AWD70" s="6"/>
      <c r="AWE70" s="6"/>
      <c r="AWF70" s="6"/>
      <c r="AWG70" s="6"/>
      <c r="AWH70" s="6"/>
      <c r="AWI70" s="6"/>
      <c r="AWJ70" s="6"/>
      <c r="AWK70" s="6"/>
      <c r="AWL70" s="6"/>
      <c r="AWM70" s="6"/>
      <c r="AWN70" s="6"/>
      <c r="AWO70" s="6"/>
      <c r="AWP70" s="6"/>
      <c r="AWQ70" s="6"/>
      <c r="AWR70" s="6"/>
      <c r="AWS70" s="6"/>
      <c r="AWT70" s="6"/>
      <c r="AWU70" s="6"/>
      <c r="AWV70" s="6"/>
      <c r="AWW70" s="6"/>
      <c r="AWX70" s="6"/>
      <c r="AWY70" s="6"/>
      <c r="AWZ70" s="6"/>
      <c r="AXA70" s="6"/>
      <c r="AXB70" s="6"/>
      <c r="AXC70" s="6"/>
      <c r="AXD70" s="6"/>
      <c r="AXE70" s="6"/>
      <c r="AXF70" s="6"/>
      <c r="AXG70" s="6"/>
      <c r="AXH70" s="6"/>
      <c r="AXI70" s="6"/>
      <c r="AXJ70" s="6"/>
      <c r="AXK70" s="6"/>
      <c r="AXL70" s="6"/>
      <c r="AXM70" s="6"/>
      <c r="AXN70" s="6"/>
      <c r="AXO70" s="6"/>
      <c r="AXP70" s="6"/>
      <c r="AXQ70" s="6"/>
      <c r="AXR70" s="6"/>
      <c r="AXS70" s="6"/>
      <c r="AXT70" s="6"/>
      <c r="AXU70" s="6"/>
      <c r="AXV70" s="6"/>
      <c r="AXW70" s="6"/>
      <c r="AXX70" s="6"/>
      <c r="AXY70" s="6"/>
      <c r="AXZ70" s="6"/>
      <c r="AYA70" s="6"/>
      <c r="AYB70" s="6"/>
      <c r="AYC70" s="6"/>
      <c r="AYD70" s="6"/>
      <c r="AYE70" s="6"/>
      <c r="AYF70" s="6"/>
      <c r="AYG70" s="6"/>
      <c r="AYH70" s="6"/>
      <c r="AYI70" s="6"/>
      <c r="AYJ70" s="6"/>
      <c r="AYK70" s="6"/>
      <c r="AYL70" s="6"/>
      <c r="AYM70" s="6"/>
      <c r="AYN70" s="6"/>
      <c r="AYO70" s="6"/>
      <c r="AYP70" s="6"/>
      <c r="AYQ70" s="6"/>
      <c r="AYR70" s="6"/>
      <c r="AYS70" s="6"/>
      <c r="AYT70" s="6"/>
      <c r="AYU70" s="6"/>
      <c r="AYV70" s="6"/>
      <c r="AYW70" s="6"/>
      <c r="AYX70" s="6"/>
      <c r="AYY70" s="6"/>
      <c r="AYZ70" s="6"/>
      <c r="AZA70" s="6"/>
      <c r="AZB70" s="6"/>
      <c r="AZC70" s="6"/>
      <c r="AZD70" s="6"/>
      <c r="AZE70" s="6"/>
      <c r="AZF70" s="6"/>
      <c r="AZG70" s="6"/>
      <c r="AZH70" s="6"/>
      <c r="AZI70" s="6"/>
      <c r="AZJ70" s="6"/>
      <c r="AZK70" s="6"/>
      <c r="AZL70" s="6"/>
      <c r="AZM70" s="6"/>
      <c r="AZN70" s="6"/>
      <c r="AZO70" s="6"/>
      <c r="AZP70" s="6"/>
      <c r="AZQ70" s="6"/>
      <c r="AZR70" s="6"/>
      <c r="AZS70" s="6"/>
      <c r="AZT70" s="6"/>
      <c r="AZU70" s="6"/>
      <c r="AZV70" s="6"/>
      <c r="AZW70" s="6"/>
      <c r="AZX70" s="6"/>
      <c r="AZY70" s="6"/>
      <c r="AZZ70" s="6"/>
      <c r="BAA70" s="6"/>
      <c r="BAB70" s="6"/>
      <c r="BAC70" s="6"/>
      <c r="BAD70" s="6"/>
      <c r="BAE70" s="6"/>
      <c r="BAF70" s="6"/>
      <c r="BAG70" s="6"/>
      <c r="BAH70" s="6"/>
      <c r="BAI70" s="6"/>
      <c r="BAJ70" s="6"/>
      <c r="BAK70" s="6"/>
      <c r="BAL70" s="6"/>
      <c r="BAM70" s="6"/>
      <c r="BAN70" s="6"/>
      <c r="BAO70" s="6"/>
      <c r="BAP70" s="6"/>
      <c r="BAQ70" s="6"/>
      <c r="BAR70" s="6"/>
      <c r="BAS70" s="6"/>
      <c r="BAT70" s="6"/>
      <c r="BAU70" s="6"/>
      <c r="BAV70" s="6"/>
      <c r="BAW70" s="6"/>
      <c r="BAX70" s="6"/>
      <c r="BAY70" s="6"/>
      <c r="BAZ70" s="6"/>
      <c r="BBA70" s="6"/>
      <c r="BBB70" s="6"/>
      <c r="BBC70" s="6"/>
      <c r="BBD70" s="6"/>
      <c r="BBE70" s="6"/>
      <c r="BBF70" s="6"/>
      <c r="BBG70" s="6"/>
      <c r="BBH70" s="6"/>
      <c r="BBI70" s="6"/>
      <c r="BBJ70" s="6"/>
      <c r="BBK70" s="6"/>
      <c r="BBL70" s="6"/>
      <c r="BBM70" s="6"/>
      <c r="BBN70" s="6"/>
      <c r="BBO70" s="6"/>
      <c r="BBP70" s="6"/>
      <c r="BBQ70" s="6"/>
      <c r="BBR70" s="6"/>
      <c r="BBS70" s="6"/>
      <c r="BBT70" s="6"/>
      <c r="BBU70" s="6"/>
      <c r="BBV70" s="6"/>
      <c r="BBW70" s="6"/>
      <c r="BBX70" s="6"/>
      <c r="BBY70" s="6"/>
      <c r="BBZ70" s="6"/>
      <c r="BCA70" s="6"/>
      <c r="BCB70" s="6"/>
      <c r="BCC70" s="6"/>
      <c r="BCD70" s="6"/>
      <c r="BCE70" s="6"/>
      <c r="BCF70" s="6"/>
      <c r="BCG70" s="6"/>
      <c r="BCH70" s="6"/>
      <c r="BCI70" s="6"/>
      <c r="BCJ70" s="6"/>
      <c r="BCK70" s="6"/>
      <c r="BCL70" s="6"/>
      <c r="BCM70" s="6"/>
      <c r="BCN70" s="6"/>
      <c r="BCO70" s="6"/>
      <c r="BCP70" s="6"/>
      <c r="BCQ70" s="6"/>
      <c r="BCR70" s="6"/>
      <c r="BCS70" s="6"/>
      <c r="BCT70" s="6"/>
      <c r="BCU70" s="6"/>
      <c r="BCV70" s="6"/>
      <c r="BCW70" s="6"/>
      <c r="BCX70" s="6"/>
      <c r="BCY70" s="6"/>
      <c r="BCZ70" s="6"/>
      <c r="BDA70" s="6"/>
      <c r="BDB70" s="6"/>
      <c r="BDC70" s="6"/>
      <c r="BDD70" s="6"/>
      <c r="BDE70" s="6"/>
      <c r="BDF70" s="6"/>
      <c r="BDG70" s="6"/>
      <c r="BDH70" s="6"/>
      <c r="BDI70" s="6"/>
      <c r="BDJ70" s="6"/>
      <c r="BDK70" s="6"/>
      <c r="BDL70" s="6"/>
      <c r="BDM70" s="6"/>
      <c r="BDN70" s="6"/>
      <c r="BDO70" s="6"/>
      <c r="BDP70" s="6"/>
      <c r="BDQ70" s="6"/>
      <c r="BDR70" s="6"/>
      <c r="BDS70" s="6"/>
      <c r="BDT70" s="6"/>
      <c r="BDU70" s="6"/>
      <c r="BDV70" s="6"/>
      <c r="BDW70" s="6"/>
      <c r="BDX70" s="6"/>
      <c r="BDY70" s="6"/>
      <c r="BDZ70" s="6"/>
      <c r="BEA70" s="6"/>
      <c r="BEB70" s="6"/>
      <c r="BEC70" s="6"/>
      <c r="BED70" s="6"/>
      <c r="BEE70" s="6"/>
      <c r="BEF70" s="6"/>
      <c r="BEG70" s="6"/>
      <c r="BEH70" s="6"/>
      <c r="BEI70" s="6"/>
      <c r="BEJ70" s="6"/>
      <c r="BEK70" s="6"/>
      <c r="BEL70" s="6"/>
      <c r="BEM70" s="6"/>
      <c r="BEN70" s="6"/>
      <c r="BEO70" s="6"/>
      <c r="BEP70" s="6"/>
      <c r="BEQ70" s="6"/>
      <c r="BER70" s="6"/>
      <c r="BES70" s="6"/>
      <c r="BET70" s="6"/>
      <c r="BEU70" s="6"/>
      <c r="BEV70" s="6"/>
      <c r="BEW70" s="6"/>
      <c r="BEX70" s="6"/>
      <c r="BEY70" s="6"/>
      <c r="BEZ70" s="6"/>
      <c r="BFA70" s="6"/>
      <c r="BFB70" s="6"/>
      <c r="BFC70" s="6"/>
      <c r="BFD70" s="6"/>
      <c r="BFE70" s="6"/>
      <c r="BFF70" s="6"/>
      <c r="BFG70" s="6"/>
      <c r="BFH70" s="6"/>
      <c r="BFI70" s="6"/>
      <c r="BFJ70" s="6"/>
      <c r="BFK70" s="6"/>
      <c r="BFL70" s="6"/>
      <c r="BFM70" s="6"/>
      <c r="BFN70" s="6"/>
      <c r="BFO70" s="6"/>
      <c r="BFP70" s="6"/>
      <c r="BFQ70" s="6"/>
      <c r="BFR70" s="6"/>
      <c r="BFS70" s="6"/>
      <c r="BFT70" s="6"/>
      <c r="BFU70" s="6"/>
      <c r="BFV70" s="6"/>
      <c r="BFW70" s="6"/>
      <c r="BFX70" s="6"/>
      <c r="BFY70" s="6"/>
      <c r="BFZ70" s="6"/>
      <c r="BGA70" s="6"/>
      <c r="BGB70" s="6"/>
      <c r="BGC70" s="6"/>
      <c r="BGD70" s="6"/>
      <c r="BGE70" s="6"/>
      <c r="BGF70" s="6"/>
      <c r="BGG70" s="6"/>
      <c r="BGH70" s="6"/>
      <c r="BGI70" s="6"/>
      <c r="BGJ70" s="6"/>
      <c r="BGK70" s="6"/>
      <c r="BGL70" s="6"/>
      <c r="BGM70" s="6"/>
      <c r="BGN70" s="6"/>
      <c r="BGO70" s="6"/>
      <c r="BGP70" s="6"/>
      <c r="BGQ70" s="6"/>
      <c r="BGR70" s="6"/>
      <c r="BGS70" s="6"/>
      <c r="BGT70" s="6"/>
      <c r="BGU70" s="6"/>
      <c r="BGV70" s="6"/>
      <c r="BGW70" s="6"/>
      <c r="BGX70" s="6"/>
      <c r="BGY70" s="6"/>
      <c r="BGZ70" s="6"/>
      <c r="BHA70" s="6"/>
      <c r="BHB70" s="6"/>
      <c r="BHC70" s="6"/>
      <c r="BHD70" s="6"/>
      <c r="BHE70" s="6"/>
      <c r="BHF70" s="6"/>
      <c r="BHG70" s="6"/>
      <c r="BHH70" s="6"/>
      <c r="BHI70" s="6"/>
      <c r="BHJ70" s="6"/>
      <c r="BHK70" s="6"/>
      <c r="BHL70" s="6"/>
      <c r="BHM70" s="6"/>
      <c r="BHN70" s="6"/>
      <c r="BHO70" s="6"/>
      <c r="BHP70" s="6"/>
      <c r="BHQ70" s="6"/>
      <c r="BHR70" s="6"/>
      <c r="BHS70" s="6"/>
      <c r="BHT70" s="6"/>
      <c r="BHU70" s="6"/>
      <c r="BHV70" s="6"/>
      <c r="BHW70" s="6"/>
      <c r="BHX70" s="6"/>
      <c r="BHY70" s="6"/>
      <c r="BHZ70" s="6"/>
      <c r="BIA70" s="6"/>
      <c r="BIB70" s="6"/>
      <c r="BIC70" s="6"/>
      <c r="BID70" s="6"/>
      <c r="BIE70" s="6"/>
      <c r="BIF70" s="6"/>
      <c r="BIG70" s="6"/>
      <c r="BIH70" s="6"/>
      <c r="BII70" s="6"/>
      <c r="BIJ70" s="6"/>
      <c r="BIK70" s="6"/>
      <c r="BIL70" s="6"/>
      <c r="BIM70" s="6"/>
      <c r="BIN70" s="6"/>
      <c r="BIO70" s="6"/>
      <c r="BIP70" s="6"/>
      <c r="BIQ70" s="6"/>
      <c r="BIR70" s="6"/>
      <c r="BIS70" s="6"/>
      <c r="BIT70" s="6"/>
      <c r="BIU70" s="6"/>
      <c r="BIV70" s="6"/>
      <c r="BIW70" s="6"/>
      <c r="BIX70" s="6"/>
      <c r="BIY70" s="6"/>
      <c r="BIZ70" s="6"/>
      <c r="BJA70" s="6"/>
      <c r="BJB70" s="6"/>
      <c r="BJC70" s="6"/>
      <c r="BJD70" s="6"/>
      <c r="BJE70" s="6"/>
      <c r="BJF70" s="6"/>
      <c r="BJG70" s="6"/>
      <c r="BJH70" s="6"/>
      <c r="BJI70" s="6"/>
      <c r="BJJ70" s="6"/>
      <c r="BJK70" s="6"/>
      <c r="BJL70" s="6"/>
      <c r="BJM70" s="6"/>
      <c r="BJN70" s="6"/>
      <c r="BJO70" s="6"/>
      <c r="BJP70" s="6"/>
      <c r="BJQ70" s="6"/>
      <c r="BJR70" s="6"/>
      <c r="BJS70" s="6"/>
      <c r="BJT70" s="6"/>
      <c r="BJU70" s="6"/>
      <c r="BJV70" s="6"/>
      <c r="BJW70" s="6"/>
      <c r="BJX70" s="6"/>
      <c r="BJY70" s="6"/>
      <c r="BJZ70" s="6"/>
      <c r="BKA70" s="6"/>
      <c r="BKB70" s="6"/>
      <c r="BKC70" s="6"/>
      <c r="BKD70" s="6"/>
      <c r="BKE70" s="6"/>
      <c r="BKF70" s="6"/>
      <c r="BKG70" s="6"/>
      <c r="BKH70" s="6"/>
      <c r="BKI70" s="6"/>
      <c r="BKJ70" s="6"/>
      <c r="BKK70" s="6"/>
      <c r="BKL70" s="6"/>
      <c r="BKM70" s="6"/>
      <c r="BKN70" s="6"/>
      <c r="BKO70" s="6"/>
      <c r="BKP70" s="6"/>
      <c r="BKQ70" s="6"/>
      <c r="BKR70" s="6"/>
      <c r="BKS70" s="6"/>
      <c r="BKT70" s="6"/>
      <c r="BKU70" s="6"/>
      <c r="BKV70" s="6"/>
      <c r="BKW70" s="6"/>
      <c r="BKX70" s="6"/>
      <c r="BKY70" s="6"/>
      <c r="BKZ70" s="6"/>
      <c r="BLA70" s="6"/>
      <c r="BLB70" s="6"/>
      <c r="BLC70" s="6"/>
      <c r="BLD70" s="6"/>
      <c r="BLE70" s="6"/>
      <c r="BLF70" s="6"/>
      <c r="BLG70" s="6"/>
      <c r="BLH70" s="6"/>
      <c r="BLI70" s="6"/>
      <c r="BLJ70" s="6"/>
      <c r="BLK70" s="6"/>
      <c r="BLL70" s="6"/>
      <c r="BLM70" s="6"/>
      <c r="BLN70" s="6"/>
      <c r="BLO70" s="6"/>
      <c r="BLP70" s="6"/>
      <c r="BLQ70" s="6"/>
      <c r="BLR70" s="6"/>
      <c r="BLS70" s="6"/>
      <c r="BLT70" s="6"/>
      <c r="BLU70" s="6"/>
      <c r="BLV70" s="6"/>
      <c r="BLW70" s="6"/>
      <c r="BLX70" s="6"/>
      <c r="BLY70" s="6"/>
      <c r="BLZ70" s="6"/>
      <c r="BMA70" s="6"/>
      <c r="BMB70" s="6"/>
      <c r="BMC70" s="6"/>
      <c r="BMD70" s="6"/>
      <c r="BME70" s="6"/>
      <c r="BMF70" s="6"/>
      <c r="BMG70" s="6"/>
      <c r="BMH70" s="6"/>
      <c r="BMI70" s="6"/>
      <c r="BMJ70" s="6"/>
      <c r="BMK70" s="6"/>
      <c r="BML70" s="6"/>
      <c r="BMM70" s="6"/>
      <c r="BMN70" s="6"/>
      <c r="BMO70" s="6"/>
      <c r="BMP70" s="6"/>
      <c r="BMQ70" s="6"/>
      <c r="BMR70" s="6"/>
      <c r="BMS70" s="6"/>
      <c r="BMT70" s="6"/>
      <c r="BMU70" s="6"/>
      <c r="BMV70" s="6"/>
      <c r="BMW70" s="6"/>
      <c r="BMX70" s="6"/>
      <c r="BMY70" s="6"/>
      <c r="BMZ70" s="6"/>
      <c r="BNA70" s="6"/>
      <c r="BNB70" s="6"/>
      <c r="BNC70" s="6"/>
      <c r="BND70" s="6"/>
      <c r="BNE70" s="6"/>
      <c r="BNF70" s="6"/>
      <c r="BNG70" s="6"/>
      <c r="BNH70" s="6"/>
      <c r="BNI70" s="6"/>
      <c r="BNJ70" s="6"/>
      <c r="BNK70" s="6"/>
      <c r="BNL70" s="6"/>
      <c r="BNM70" s="6"/>
      <c r="BNN70" s="6"/>
      <c r="BNO70" s="6"/>
      <c r="BNP70" s="6"/>
      <c r="BNQ70" s="6"/>
      <c r="BNR70" s="6"/>
      <c r="BNS70" s="6"/>
      <c r="BNT70" s="6"/>
      <c r="BNU70" s="6"/>
      <c r="BNV70" s="6"/>
      <c r="BNW70" s="6"/>
      <c r="BNX70" s="6"/>
      <c r="BNY70" s="6"/>
      <c r="BNZ70" s="6"/>
      <c r="BOA70" s="6"/>
      <c r="BOB70" s="6"/>
      <c r="BOC70" s="6"/>
      <c r="BOD70" s="6"/>
      <c r="BOE70" s="6"/>
      <c r="BOF70" s="6"/>
      <c r="BOG70" s="6"/>
      <c r="BOH70" s="6"/>
      <c r="BOI70" s="6"/>
      <c r="BOJ70" s="6"/>
      <c r="BOK70" s="6"/>
      <c r="BOL70" s="6"/>
      <c r="BOM70" s="6"/>
      <c r="BON70" s="6"/>
      <c r="BOO70" s="6"/>
      <c r="BOP70" s="6"/>
      <c r="BOQ70" s="6"/>
      <c r="BOR70" s="6"/>
      <c r="BOS70" s="6"/>
      <c r="BOT70" s="6"/>
      <c r="BOU70" s="6"/>
      <c r="BOV70" s="6"/>
      <c r="BOW70" s="6"/>
      <c r="BOX70" s="6"/>
      <c r="BOY70" s="6"/>
      <c r="BOZ70" s="6"/>
      <c r="BPA70" s="6"/>
      <c r="BPB70" s="6"/>
      <c r="BPC70" s="6"/>
      <c r="BPD70" s="6"/>
      <c r="BPE70" s="6"/>
      <c r="BPF70" s="6"/>
      <c r="BPG70" s="6"/>
      <c r="BPH70" s="6"/>
      <c r="BPI70" s="6"/>
      <c r="BPJ70" s="6"/>
      <c r="BPK70" s="6"/>
      <c r="BPL70" s="6"/>
      <c r="BPM70" s="6"/>
      <c r="BPN70" s="6"/>
      <c r="BPO70" s="6"/>
      <c r="BPP70" s="6"/>
      <c r="BPQ70" s="6"/>
      <c r="BPR70" s="6"/>
      <c r="BPS70" s="6"/>
      <c r="BPT70" s="6"/>
      <c r="BPU70" s="6"/>
      <c r="BPV70" s="6"/>
      <c r="BPW70" s="6"/>
      <c r="BPX70" s="6"/>
      <c r="BPY70" s="6"/>
      <c r="BPZ70" s="6"/>
      <c r="BQA70" s="6"/>
      <c r="BQB70" s="6"/>
      <c r="BQC70" s="6"/>
      <c r="BQD70" s="6"/>
      <c r="BQE70" s="6"/>
      <c r="BQF70" s="6"/>
      <c r="BQG70" s="6"/>
      <c r="BQH70" s="6"/>
      <c r="BQI70" s="6"/>
      <c r="BQJ70" s="6"/>
      <c r="BQK70" s="6"/>
      <c r="BQL70" s="6"/>
      <c r="BQM70" s="6"/>
      <c r="BQN70" s="6"/>
      <c r="BQO70" s="6"/>
      <c r="BQP70" s="6"/>
      <c r="BQQ70" s="6"/>
      <c r="BQR70" s="6"/>
      <c r="BQS70" s="6"/>
      <c r="BQT70" s="6"/>
      <c r="BQU70" s="6"/>
      <c r="BQV70" s="6"/>
      <c r="BQW70" s="6"/>
      <c r="BQX70" s="6"/>
      <c r="BQY70" s="6"/>
      <c r="BQZ70" s="6"/>
      <c r="BRA70" s="6"/>
      <c r="BRB70" s="6"/>
      <c r="BRC70" s="6"/>
      <c r="BRD70" s="6"/>
      <c r="BRE70" s="6"/>
      <c r="BRF70" s="6"/>
      <c r="BRG70" s="6"/>
      <c r="BRH70" s="6"/>
      <c r="BRI70" s="6"/>
      <c r="BRJ70" s="6"/>
      <c r="BRK70" s="6"/>
      <c r="BRL70" s="6"/>
      <c r="BRM70" s="6"/>
      <c r="BRN70" s="6"/>
      <c r="BRO70" s="6"/>
      <c r="BRP70" s="6"/>
      <c r="BRQ70" s="6"/>
      <c r="BRR70" s="6"/>
      <c r="BRS70" s="6"/>
      <c r="BRT70" s="6"/>
      <c r="BRU70" s="6"/>
      <c r="BRV70" s="6"/>
      <c r="BRW70" s="6"/>
      <c r="BRX70" s="6"/>
      <c r="BRY70" s="6"/>
      <c r="BRZ70" s="6"/>
      <c r="BSA70" s="6"/>
      <c r="BSB70" s="6"/>
      <c r="BSC70" s="6"/>
      <c r="BSD70" s="6"/>
      <c r="BSE70" s="6"/>
      <c r="BSF70" s="6"/>
      <c r="BSG70" s="6"/>
      <c r="BSH70" s="6"/>
      <c r="BSI70" s="6"/>
      <c r="BSJ70" s="6"/>
      <c r="BSK70" s="6"/>
      <c r="BSL70" s="6"/>
      <c r="BSM70" s="6"/>
      <c r="BSN70" s="6"/>
      <c r="BSO70" s="6"/>
      <c r="BSP70" s="6"/>
      <c r="BSQ70" s="6"/>
      <c r="BSR70" s="6"/>
      <c r="BSS70" s="6"/>
      <c r="BST70" s="6"/>
      <c r="BSU70" s="6"/>
      <c r="BSV70" s="6"/>
      <c r="BSW70" s="6"/>
      <c r="BSX70" s="6"/>
      <c r="BSY70" s="6"/>
      <c r="BSZ70" s="6"/>
      <c r="BTA70" s="6"/>
      <c r="BTB70" s="6"/>
      <c r="BTC70" s="6"/>
      <c r="BTD70" s="6"/>
      <c r="BTE70" s="6"/>
      <c r="BTF70" s="6"/>
      <c r="BTG70" s="6"/>
      <c r="BTH70" s="6"/>
      <c r="BTI70" s="6"/>
      <c r="BTJ70" s="6"/>
      <c r="BTK70" s="6"/>
      <c r="BTL70" s="6"/>
      <c r="BTM70" s="6"/>
      <c r="BTN70" s="6"/>
      <c r="BTO70" s="6"/>
      <c r="BTP70" s="6"/>
      <c r="BTQ70" s="6"/>
      <c r="BTR70" s="6"/>
      <c r="BTS70" s="6"/>
      <c r="BTT70" s="6"/>
      <c r="BTU70" s="6"/>
      <c r="BTV70" s="6"/>
      <c r="BTW70" s="6"/>
      <c r="BTX70" s="6"/>
      <c r="BTY70" s="6"/>
      <c r="BTZ70" s="6"/>
      <c r="BUA70" s="6"/>
      <c r="BUB70" s="6"/>
      <c r="BUC70" s="6"/>
      <c r="BUD70" s="6"/>
      <c r="BUE70" s="6"/>
      <c r="BUF70" s="6"/>
      <c r="BUG70" s="6"/>
      <c r="BUH70" s="6"/>
      <c r="BUI70" s="6"/>
      <c r="BUJ70" s="6"/>
      <c r="BUK70" s="6"/>
      <c r="BUL70" s="6"/>
      <c r="BUM70" s="6"/>
      <c r="BUN70" s="6"/>
      <c r="BUO70" s="6"/>
      <c r="BUP70" s="6"/>
      <c r="BUQ70" s="6"/>
      <c r="BUR70" s="6"/>
      <c r="BUS70" s="6"/>
      <c r="BUT70" s="6"/>
      <c r="BUU70" s="6"/>
      <c r="BUV70" s="6"/>
      <c r="BUW70" s="6"/>
      <c r="BUX70" s="6"/>
      <c r="BUY70" s="6"/>
      <c r="BUZ70" s="6"/>
      <c r="BVA70" s="6"/>
      <c r="BVB70" s="6"/>
      <c r="BVC70" s="6"/>
      <c r="BVD70" s="6"/>
      <c r="BVE70" s="6"/>
      <c r="BVF70" s="6"/>
      <c r="BVG70" s="6"/>
      <c r="BVH70" s="6"/>
      <c r="BVI70" s="6"/>
      <c r="BVJ70" s="6"/>
      <c r="BVK70" s="6"/>
      <c r="BVL70" s="6"/>
      <c r="BVM70" s="6"/>
      <c r="BVN70" s="6"/>
      <c r="BVO70" s="6"/>
      <c r="BVP70" s="6"/>
      <c r="BVQ70" s="6"/>
      <c r="BVR70" s="6"/>
      <c r="BVS70" s="6"/>
      <c r="BVT70" s="6"/>
      <c r="BVU70" s="6"/>
      <c r="BVV70" s="6"/>
      <c r="BVW70" s="6"/>
      <c r="BVX70" s="6"/>
      <c r="BVY70" s="6"/>
      <c r="BVZ70" s="6"/>
      <c r="BWA70" s="6"/>
      <c r="BWB70" s="6"/>
      <c r="BWC70" s="6"/>
      <c r="BWD70" s="6"/>
      <c r="BWE70" s="6"/>
      <c r="BWF70" s="6"/>
      <c r="BWG70" s="6"/>
      <c r="BWH70" s="6"/>
      <c r="BWI70" s="6"/>
      <c r="BWJ70" s="6"/>
      <c r="BWK70" s="6"/>
      <c r="BWL70" s="6"/>
      <c r="BWM70" s="6"/>
      <c r="BWN70" s="6"/>
      <c r="BWO70" s="6"/>
      <c r="BWP70" s="6"/>
      <c r="BWQ70" s="6"/>
      <c r="BWR70" s="6"/>
      <c r="BWS70" s="6"/>
      <c r="BWT70" s="6"/>
      <c r="BWU70" s="6"/>
      <c r="BWV70" s="6"/>
      <c r="BWW70" s="6"/>
      <c r="BWX70" s="6"/>
      <c r="BWY70" s="6"/>
      <c r="BWZ70" s="6"/>
      <c r="BXA70" s="6"/>
      <c r="BXB70" s="6"/>
      <c r="BXC70" s="6"/>
      <c r="BXD70" s="6"/>
      <c r="BXE70" s="6"/>
      <c r="BXF70" s="6"/>
      <c r="BXG70" s="6"/>
      <c r="BXH70" s="6"/>
      <c r="BXI70" s="6"/>
      <c r="BXJ70" s="6"/>
      <c r="BXK70" s="6"/>
      <c r="BXL70" s="6"/>
      <c r="BXM70" s="6"/>
      <c r="BXN70" s="6"/>
      <c r="BXO70" s="6"/>
      <c r="BXP70" s="6"/>
      <c r="BXQ70" s="6"/>
      <c r="BXR70" s="6"/>
      <c r="BXS70" s="6"/>
      <c r="BXT70" s="6"/>
      <c r="BXU70" s="6"/>
      <c r="BXV70" s="6"/>
      <c r="BXW70" s="6"/>
      <c r="BXX70" s="6"/>
      <c r="BXY70" s="6"/>
      <c r="BXZ70" s="6"/>
      <c r="BYA70" s="6"/>
      <c r="BYB70" s="6"/>
      <c r="BYC70" s="6"/>
      <c r="BYD70" s="6"/>
      <c r="BYE70" s="6"/>
      <c r="BYF70" s="6"/>
      <c r="BYG70" s="6"/>
      <c r="BYH70" s="6"/>
      <c r="BYI70" s="6"/>
      <c r="BYJ70" s="6"/>
      <c r="BYK70" s="6"/>
      <c r="BYL70" s="6"/>
      <c r="BYM70" s="6"/>
      <c r="BYN70" s="6"/>
      <c r="BYO70" s="6"/>
      <c r="BYP70" s="6"/>
      <c r="BYQ70" s="6"/>
      <c r="BYR70" s="6"/>
      <c r="BYS70" s="6"/>
      <c r="BYT70" s="6"/>
      <c r="BYU70" s="6"/>
      <c r="BYV70" s="6"/>
      <c r="BYW70" s="6"/>
      <c r="BYX70" s="6"/>
      <c r="BYY70" s="6"/>
      <c r="BYZ70" s="6"/>
      <c r="BZA70" s="6"/>
      <c r="BZB70" s="6"/>
      <c r="BZC70" s="6"/>
      <c r="BZD70" s="6"/>
      <c r="BZE70" s="6"/>
      <c r="BZF70" s="6"/>
      <c r="BZG70" s="6"/>
      <c r="BZH70" s="6"/>
      <c r="BZI70" s="6"/>
      <c r="BZJ70" s="6"/>
      <c r="BZK70" s="6"/>
      <c r="BZL70" s="6"/>
      <c r="BZM70" s="6"/>
      <c r="BZN70" s="6"/>
      <c r="BZO70" s="6"/>
      <c r="BZP70" s="6"/>
      <c r="BZQ70" s="6"/>
      <c r="BZR70" s="6"/>
      <c r="BZS70" s="6"/>
      <c r="BZT70" s="6"/>
      <c r="BZU70" s="6"/>
      <c r="BZV70" s="6"/>
      <c r="BZW70" s="6"/>
      <c r="BZX70" s="6"/>
      <c r="BZY70" s="6"/>
      <c r="BZZ70" s="6"/>
      <c r="CAA70" s="6"/>
      <c r="CAB70" s="6"/>
      <c r="CAC70" s="6"/>
      <c r="CAD70" s="6"/>
      <c r="CAE70" s="6"/>
      <c r="CAF70" s="6"/>
      <c r="CAG70" s="6"/>
      <c r="CAH70" s="6"/>
      <c r="CAI70" s="6"/>
      <c r="CAJ70" s="6"/>
      <c r="CAK70" s="6"/>
      <c r="CAL70" s="6"/>
      <c r="CAM70" s="6"/>
      <c r="CAN70" s="6"/>
      <c r="CAO70" s="6"/>
      <c r="CAP70" s="6"/>
      <c r="CAQ70" s="6"/>
      <c r="CAR70" s="6"/>
      <c r="CAS70" s="6"/>
      <c r="CAT70" s="6"/>
      <c r="CAU70" s="6"/>
      <c r="CAV70" s="6"/>
      <c r="CAW70" s="6"/>
      <c r="CAX70" s="6"/>
      <c r="CAY70" s="6"/>
      <c r="CAZ70" s="6"/>
      <c r="CBA70" s="6"/>
      <c r="CBB70" s="6"/>
      <c r="CBC70" s="6"/>
      <c r="CBD70" s="6"/>
      <c r="CBE70" s="6"/>
      <c r="CBF70" s="6"/>
      <c r="CBG70" s="6"/>
      <c r="CBH70" s="6"/>
      <c r="CBI70" s="6"/>
      <c r="CBJ70" s="6"/>
      <c r="CBK70" s="6"/>
      <c r="CBL70" s="6"/>
      <c r="CBM70" s="6"/>
      <c r="CBN70" s="6"/>
      <c r="CBO70" s="6"/>
      <c r="CBP70" s="6"/>
      <c r="CBQ70" s="6"/>
      <c r="CBR70" s="6"/>
      <c r="CBS70" s="6"/>
      <c r="CBT70" s="6"/>
      <c r="CBU70" s="6"/>
      <c r="CBV70" s="6"/>
      <c r="CBW70" s="6"/>
      <c r="CBX70" s="6"/>
      <c r="CBY70" s="6"/>
      <c r="CBZ70" s="6"/>
      <c r="CCA70" s="6"/>
      <c r="CCB70" s="6"/>
      <c r="CCC70" s="6"/>
      <c r="CCD70" s="6"/>
      <c r="CCE70" s="6"/>
      <c r="CCF70" s="6"/>
      <c r="CCG70" s="6"/>
      <c r="CCH70" s="6"/>
      <c r="CCI70" s="6"/>
      <c r="CCJ70" s="6"/>
      <c r="CCK70" s="6"/>
      <c r="CCL70" s="6"/>
      <c r="CCM70" s="6"/>
      <c r="CCN70" s="6"/>
      <c r="CCO70" s="6"/>
      <c r="CCP70" s="6"/>
      <c r="CCQ70" s="6"/>
      <c r="CCR70" s="6"/>
      <c r="CCS70" s="6"/>
      <c r="CCT70" s="6"/>
      <c r="CCU70" s="6"/>
      <c r="CCV70" s="6"/>
      <c r="CCW70" s="6"/>
      <c r="CCX70" s="6"/>
      <c r="CCY70" s="6"/>
      <c r="CCZ70" s="6"/>
      <c r="CDA70" s="6"/>
      <c r="CDB70" s="6"/>
      <c r="CDC70" s="6"/>
      <c r="CDD70" s="6"/>
      <c r="CDE70" s="6"/>
      <c r="CDF70" s="6"/>
      <c r="CDG70" s="6"/>
      <c r="CDH70" s="6"/>
      <c r="CDI70" s="6"/>
      <c r="CDJ70" s="6"/>
      <c r="CDK70" s="6"/>
      <c r="CDL70" s="6"/>
      <c r="CDM70" s="6"/>
      <c r="CDN70" s="6"/>
      <c r="CDO70" s="6"/>
      <c r="CDP70" s="6"/>
      <c r="CDQ70" s="6"/>
      <c r="CDR70" s="6"/>
      <c r="CDS70" s="6"/>
      <c r="CDT70" s="6"/>
      <c r="CDU70" s="6"/>
      <c r="CDV70" s="6"/>
      <c r="CDW70" s="6"/>
      <c r="CDX70" s="6"/>
      <c r="CDY70" s="6"/>
      <c r="CDZ70" s="6"/>
      <c r="CEA70" s="6"/>
      <c r="CEB70" s="6"/>
      <c r="CEC70" s="6"/>
      <c r="CED70" s="6"/>
      <c r="CEE70" s="6"/>
      <c r="CEF70" s="6"/>
      <c r="CEG70" s="6"/>
      <c r="CEH70" s="6"/>
      <c r="CEI70" s="6"/>
      <c r="CEJ70" s="6"/>
      <c r="CEK70" s="6"/>
      <c r="CEL70" s="6"/>
      <c r="CEM70" s="6"/>
      <c r="CEN70" s="6"/>
      <c r="CEO70" s="6"/>
      <c r="CEP70" s="6"/>
      <c r="CEQ70" s="6"/>
      <c r="CER70" s="6"/>
      <c r="CES70" s="6"/>
      <c r="CET70" s="6"/>
      <c r="CEU70" s="6"/>
      <c r="CEV70" s="6"/>
      <c r="CEW70" s="6"/>
      <c r="CEX70" s="6"/>
      <c r="CEY70" s="6"/>
      <c r="CEZ70" s="6"/>
      <c r="CFA70" s="6"/>
      <c r="CFB70" s="6"/>
      <c r="CFC70" s="6"/>
      <c r="CFD70" s="6"/>
      <c r="CFE70" s="6"/>
      <c r="CFF70" s="6"/>
      <c r="CFG70" s="6"/>
      <c r="CFH70" s="6"/>
      <c r="CFI70" s="6"/>
      <c r="CFJ70" s="6"/>
      <c r="CFK70" s="6"/>
      <c r="CFL70" s="6"/>
      <c r="CFM70" s="6"/>
      <c r="CFN70" s="6"/>
      <c r="CFO70" s="6"/>
      <c r="CFP70" s="6"/>
      <c r="CFQ70" s="6"/>
      <c r="CFR70" s="6"/>
      <c r="CFS70" s="6"/>
      <c r="CFT70" s="6"/>
      <c r="CFU70" s="6"/>
      <c r="CFV70" s="6"/>
      <c r="CFW70" s="6"/>
      <c r="CFX70" s="6"/>
      <c r="CFY70" s="6"/>
      <c r="CFZ70" s="6"/>
      <c r="CGA70" s="6"/>
      <c r="CGB70" s="6"/>
      <c r="CGC70" s="6"/>
      <c r="CGD70" s="6"/>
      <c r="CGE70" s="6"/>
      <c r="CGF70" s="6"/>
      <c r="CGG70" s="6"/>
      <c r="CGH70" s="6"/>
      <c r="CGI70" s="6"/>
      <c r="CGJ70" s="6"/>
      <c r="CGK70" s="6"/>
      <c r="CGL70" s="6"/>
      <c r="CGM70" s="6"/>
      <c r="CGN70" s="6"/>
      <c r="CGO70" s="6"/>
      <c r="CGP70" s="6"/>
      <c r="CGQ70" s="6"/>
      <c r="CGR70" s="6"/>
      <c r="CGS70" s="6"/>
      <c r="CGT70" s="6"/>
      <c r="CGU70" s="6"/>
      <c r="CGV70" s="6"/>
      <c r="CGW70" s="6"/>
      <c r="CGX70" s="6"/>
      <c r="CGY70" s="6"/>
      <c r="CGZ70" s="6"/>
      <c r="CHA70" s="6"/>
      <c r="CHB70" s="6"/>
      <c r="CHC70" s="6"/>
      <c r="CHD70" s="6"/>
      <c r="CHE70" s="6"/>
      <c r="CHF70" s="6"/>
      <c r="CHG70" s="6"/>
      <c r="CHH70" s="6"/>
      <c r="CHI70" s="6"/>
      <c r="CHJ70" s="6"/>
      <c r="CHK70" s="6"/>
      <c r="CHL70" s="6"/>
      <c r="CHM70" s="6"/>
      <c r="CHN70" s="6"/>
      <c r="CHO70" s="6"/>
      <c r="CHP70" s="6"/>
      <c r="CHQ70" s="6"/>
      <c r="CHR70" s="6"/>
      <c r="CHS70" s="6"/>
      <c r="CHT70" s="6"/>
      <c r="CHU70" s="6"/>
      <c r="CHV70" s="6"/>
      <c r="CHW70" s="6"/>
      <c r="CHX70" s="6"/>
      <c r="CHY70" s="6"/>
      <c r="CHZ70" s="6"/>
      <c r="CIA70" s="6"/>
      <c r="CIB70" s="6"/>
      <c r="CIC70" s="6"/>
      <c r="CID70" s="6"/>
      <c r="CIE70" s="6"/>
      <c r="CIF70" s="6"/>
      <c r="CIG70" s="6"/>
      <c r="CIH70" s="6"/>
      <c r="CII70" s="6"/>
      <c r="CIJ70" s="6"/>
      <c r="CIK70" s="6"/>
      <c r="CIL70" s="6"/>
      <c r="CIM70" s="6"/>
      <c r="CIN70" s="6"/>
      <c r="CIO70" s="6"/>
      <c r="CIP70" s="6"/>
      <c r="CIQ70" s="6"/>
      <c r="CIR70" s="6"/>
      <c r="CIS70" s="6"/>
      <c r="CIT70" s="6"/>
      <c r="CIU70" s="6"/>
      <c r="CIV70" s="6"/>
      <c r="CIW70" s="6"/>
      <c r="CIX70" s="6"/>
      <c r="CIY70" s="6"/>
      <c r="CIZ70" s="6"/>
      <c r="CJA70" s="6"/>
      <c r="CJB70" s="6"/>
      <c r="CJC70" s="6"/>
      <c r="CJD70" s="6"/>
      <c r="CJE70" s="6"/>
      <c r="CJF70" s="6"/>
      <c r="CJG70" s="6"/>
      <c r="CJH70" s="6"/>
      <c r="CJI70" s="6"/>
      <c r="CJJ70" s="6"/>
      <c r="CJK70" s="6"/>
      <c r="CJL70" s="6"/>
      <c r="CJM70" s="6"/>
      <c r="CJN70" s="6"/>
      <c r="CJO70" s="6"/>
      <c r="CJP70" s="6"/>
      <c r="CJQ70" s="6"/>
      <c r="CJR70" s="6"/>
      <c r="CJS70" s="6"/>
      <c r="CJT70" s="6"/>
      <c r="CJU70" s="6"/>
      <c r="CJV70" s="6"/>
      <c r="CJW70" s="6"/>
      <c r="CJX70" s="6"/>
      <c r="CJY70" s="6"/>
      <c r="CJZ70" s="6"/>
      <c r="CKA70" s="6"/>
      <c r="CKB70" s="6"/>
      <c r="CKC70" s="6"/>
      <c r="CKD70" s="6"/>
      <c r="CKE70" s="6"/>
      <c r="CKF70" s="6"/>
      <c r="CKG70" s="6"/>
      <c r="CKH70" s="6"/>
      <c r="CKI70" s="6"/>
      <c r="CKJ70" s="6"/>
      <c r="CKK70" s="6"/>
      <c r="CKL70" s="6"/>
      <c r="CKM70" s="6"/>
      <c r="CKN70" s="6"/>
      <c r="CKO70" s="6"/>
      <c r="CKP70" s="6"/>
      <c r="CKQ70" s="6"/>
      <c r="CKR70" s="6"/>
      <c r="CKS70" s="6"/>
      <c r="CKT70" s="6"/>
      <c r="CKU70" s="6"/>
      <c r="CKV70" s="6"/>
      <c r="CKW70" s="6"/>
      <c r="CKX70" s="6"/>
      <c r="CKY70" s="6"/>
      <c r="CKZ70" s="6"/>
      <c r="CLA70" s="6"/>
      <c r="CLB70" s="6"/>
      <c r="CLC70" s="6"/>
      <c r="CLD70" s="6"/>
      <c r="CLE70" s="6"/>
      <c r="CLF70" s="6"/>
      <c r="CLG70" s="6"/>
      <c r="CLH70" s="6"/>
      <c r="CLI70" s="6"/>
      <c r="CLJ70" s="6"/>
      <c r="CLK70" s="6"/>
      <c r="CLL70" s="6"/>
      <c r="CLM70" s="6"/>
      <c r="CLN70" s="6"/>
      <c r="CLO70" s="6"/>
      <c r="CLP70" s="6"/>
      <c r="CLQ70" s="6"/>
      <c r="CLR70" s="6"/>
      <c r="CLS70" s="6"/>
      <c r="CLT70" s="6"/>
      <c r="CLU70" s="6"/>
      <c r="CLV70" s="6"/>
      <c r="CLW70" s="6"/>
      <c r="CLX70" s="6"/>
      <c r="CLY70" s="6"/>
      <c r="CLZ70" s="6"/>
      <c r="CMA70" s="6"/>
      <c r="CMB70" s="6"/>
      <c r="CMC70" s="6"/>
      <c r="CMD70" s="6"/>
      <c r="CME70" s="6"/>
      <c r="CMF70" s="6"/>
      <c r="CMG70" s="6"/>
      <c r="CMH70" s="6"/>
      <c r="CMI70" s="6"/>
      <c r="CMJ70" s="6"/>
      <c r="CMK70" s="6"/>
      <c r="CML70" s="6"/>
      <c r="CMM70" s="6"/>
      <c r="CMN70" s="6"/>
      <c r="CMO70" s="6"/>
      <c r="CMP70" s="6"/>
      <c r="CMQ70" s="6"/>
      <c r="CMR70" s="6"/>
      <c r="CMS70" s="6"/>
      <c r="CMT70" s="6"/>
      <c r="CMU70" s="6"/>
      <c r="CMV70" s="6"/>
      <c r="CMW70" s="6"/>
      <c r="CMX70" s="6"/>
      <c r="CMY70" s="6"/>
      <c r="CMZ70" s="6"/>
      <c r="CNA70" s="6"/>
      <c r="CNB70" s="6"/>
      <c r="CNC70" s="6"/>
      <c r="CND70" s="6"/>
      <c r="CNE70" s="6"/>
      <c r="CNF70" s="6"/>
      <c r="CNG70" s="6"/>
      <c r="CNH70" s="6"/>
      <c r="CNI70" s="6"/>
      <c r="CNJ70" s="6"/>
      <c r="CNK70" s="6"/>
      <c r="CNL70" s="6"/>
      <c r="CNM70" s="6"/>
      <c r="CNN70" s="6"/>
      <c r="CNO70" s="6"/>
      <c r="CNP70" s="6"/>
      <c r="CNQ70" s="6"/>
      <c r="CNR70" s="6"/>
      <c r="CNS70" s="6"/>
      <c r="CNT70" s="6"/>
      <c r="CNU70" s="6"/>
      <c r="CNV70" s="6"/>
      <c r="CNW70" s="6"/>
      <c r="CNX70" s="6"/>
      <c r="CNY70" s="6"/>
      <c r="CNZ70" s="6"/>
      <c r="COA70" s="6"/>
      <c r="COB70" s="6"/>
      <c r="COC70" s="6"/>
      <c r="COD70" s="6"/>
      <c r="COE70" s="6"/>
      <c r="COF70" s="6"/>
      <c r="COG70" s="6"/>
      <c r="COH70" s="6"/>
      <c r="COI70" s="6"/>
      <c r="COJ70" s="6"/>
      <c r="COK70" s="6"/>
      <c r="COL70" s="6"/>
      <c r="COM70" s="6"/>
      <c r="CON70" s="6"/>
      <c r="COO70" s="6"/>
      <c r="COP70" s="6"/>
      <c r="COQ70" s="6"/>
      <c r="COR70" s="6"/>
      <c r="COS70" s="6"/>
      <c r="COT70" s="6"/>
      <c r="COU70" s="6"/>
      <c r="COV70" s="6"/>
      <c r="COW70" s="6"/>
      <c r="COX70" s="6"/>
      <c r="COY70" s="6"/>
      <c r="COZ70" s="6"/>
      <c r="CPA70" s="6"/>
      <c r="CPB70" s="6"/>
      <c r="CPC70" s="6"/>
      <c r="CPD70" s="6"/>
      <c r="CPE70" s="6"/>
      <c r="CPF70" s="6"/>
      <c r="CPG70" s="6"/>
      <c r="CPH70" s="6"/>
      <c r="CPI70" s="6"/>
      <c r="CPJ70" s="6"/>
      <c r="CPK70" s="6"/>
      <c r="CPL70" s="6"/>
      <c r="CPM70" s="6"/>
      <c r="CPN70" s="6"/>
      <c r="CPO70" s="6"/>
      <c r="CPP70" s="6"/>
      <c r="CPQ70" s="6"/>
      <c r="CPR70" s="6"/>
      <c r="CPS70" s="6"/>
      <c r="CPT70" s="6"/>
      <c r="CPU70" s="6"/>
      <c r="CPV70" s="6"/>
      <c r="CPW70" s="6"/>
      <c r="CPX70" s="6"/>
      <c r="CPY70" s="6"/>
      <c r="CPZ70" s="6"/>
      <c r="CQA70" s="6"/>
      <c r="CQB70" s="6"/>
      <c r="CQC70" s="6"/>
      <c r="CQD70" s="6"/>
      <c r="CQE70" s="6"/>
      <c r="CQF70" s="6"/>
      <c r="CQG70" s="6"/>
      <c r="CQH70" s="6"/>
      <c r="CQI70" s="6"/>
      <c r="CQJ70" s="6"/>
      <c r="CQK70" s="6"/>
      <c r="CQL70" s="6"/>
      <c r="CQM70" s="6"/>
      <c r="CQN70" s="6"/>
      <c r="CQO70" s="6"/>
      <c r="CQP70" s="6"/>
      <c r="CQQ70" s="6"/>
      <c r="CQR70" s="6"/>
      <c r="CQS70" s="6"/>
      <c r="CQT70" s="6"/>
      <c r="CQU70" s="6"/>
      <c r="CQV70" s="6"/>
      <c r="CQW70" s="6"/>
      <c r="CQX70" s="6"/>
      <c r="CQY70" s="6"/>
      <c r="CQZ70" s="6"/>
      <c r="CRA70" s="6"/>
      <c r="CRB70" s="6"/>
      <c r="CRC70" s="6"/>
      <c r="CRD70" s="6"/>
      <c r="CRE70" s="6"/>
      <c r="CRF70" s="6"/>
      <c r="CRG70" s="6"/>
      <c r="CRH70" s="6"/>
      <c r="CRI70" s="6"/>
      <c r="CRJ70" s="6"/>
      <c r="CRK70" s="6"/>
      <c r="CRL70" s="6"/>
      <c r="CRM70" s="6"/>
      <c r="CRN70" s="6"/>
      <c r="CRO70" s="6"/>
      <c r="CRP70" s="6"/>
      <c r="CRQ70" s="6"/>
      <c r="CRR70" s="6"/>
      <c r="CRS70" s="6"/>
      <c r="CRT70" s="6"/>
      <c r="CRU70" s="6"/>
      <c r="CRV70" s="6"/>
      <c r="CRW70" s="6"/>
      <c r="CRX70" s="6"/>
      <c r="CRY70" s="6"/>
      <c r="CRZ70" s="6"/>
      <c r="CSA70" s="6"/>
      <c r="CSB70" s="6"/>
      <c r="CSC70" s="6"/>
      <c r="CSD70" s="6"/>
      <c r="CSE70" s="6"/>
      <c r="CSF70" s="6"/>
      <c r="CSG70" s="6"/>
      <c r="CSH70" s="6"/>
      <c r="CSI70" s="6"/>
      <c r="CSJ70" s="6"/>
      <c r="CSK70" s="6"/>
      <c r="CSL70" s="6"/>
      <c r="CSM70" s="6"/>
      <c r="CSN70" s="6"/>
      <c r="CSO70" s="6"/>
      <c r="CSP70" s="6"/>
      <c r="CSQ70" s="6"/>
      <c r="CSR70" s="6"/>
      <c r="CSS70" s="6"/>
      <c r="CST70" s="6"/>
      <c r="CSU70" s="6"/>
      <c r="CSV70" s="6"/>
      <c r="CSW70" s="6"/>
      <c r="CSX70" s="6"/>
      <c r="CSY70" s="6"/>
      <c r="CSZ70" s="6"/>
      <c r="CTA70" s="6"/>
      <c r="CTB70" s="6"/>
      <c r="CTC70" s="6"/>
      <c r="CTD70" s="6"/>
      <c r="CTE70" s="6"/>
      <c r="CTF70" s="6"/>
      <c r="CTG70" s="6"/>
      <c r="CTH70" s="6"/>
      <c r="CTI70" s="6"/>
      <c r="CTJ70" s="6"/>
      <c r="CTK70" s="6"/>
      <c r="CTL70" s="6"/>
      <c r="CTM70" s="6"/>
      <c r="CTN70" s="6"/>
      <c r="CTO70" s="6"/>
      <c r="CTP70" s="6"/>
      <c r="CTQ70" s="6"/>
      <c r="CTR70" s="6"/>
      <c r="CTS70" s="6"/>
      <c r="CTT70" s="6"/>
      <c r="CTU70" s="6"/>
      <c r="CTV70" s="6"/>
      <c r="CTW70" s="6"/>
      <c r="CTX70" s="6"/>
      <c r="CTY70" s="6"/>
      <c r="CTZ70" s="6"/>
      <c r="CUA70" s="6"/>
      <c r="CUB70" s="6"/>
      <c r="CUC70" s="6"/>
      <c r="CUD70" s="6"/>
      <c r="CUE70" s="6"/>
      <c r="CUF70" s="6"/>
      <c r="CUG70" s="6"/>
      <c r="CUH70" s="6"/>
      <c r="CUI70" s="6"/>
      <c r="CUJ70" s="6"/>
      <c r="CUK70" s="6"/>
      <c r="CUL70" s="6"/>
      <c r="CUM70" s="6"/>
      <c r="CUN70" s="6"/>
      <c r="CUO70" s="6"/>
      <c r="CUP70" s="6"/>
      <c r="CUQ70" s="6"/>
      <c r="CUR70" s="6"/>
      <c r="CUS70" s="6"/>
      <c r="CUT70" s="6"/>
      <c r="CUU70" s="6"/>
      <c r="CUV70" s="6"/>
      <c r="CUW70" s="6"/>
      <c r="CUX70" s="6"/>
      <c r="CUY70" s="6"/>
      <c r="CUZ70" s="6"/>
      <c r="CVA70" s="6"/>
      <c r="CVB70" s="6"/>
      <c r="CVC70" s="6"/>
      <c r="CVD70" s="6"/>
      <c r="CVE70" s="6"/>
      <c r="CVF70" s="6"/>
      <c r="CVG70" s="6"/>
      <c r="CVH70" s="6"/>
      <c r="CVI70" s="6"/>
      <c r="CVJ70" s="6"/>
      <c r="CVK70" s="6"/>
      <c r="CVL70" s="6"/>
      <c r="CVM70" s="6"/>
      <c r="CVN70" s="6"/>
      <c r="CVO70" s="6"/>
      <c r="CVP70" s="6"/>
      <c r="CVQ70" s="6"/>
      <c r="CVR70" s="6"/>
      <c r="CVS70" s="6"/>
      <c r="CVT70" s="6"/>
      <c r="CVU70" s="6"/>
      <c r="CVV70" s="6"/>
      <c r="CVW70" s="6"/>
      <c r="CVX70" s="6"/>
      <c r="CVY70" s="6"/>
      <c r="CVZ70" s="6"/>
      <c r="CWA70" s="6"/>
      <c r="CWB70" s="6"/>
      <c r="CWC70" s="6"/>
      <c r="CWD70" s="6"/>
      <c r="CWE70" s="6"/>
      <c r="CWF70" s="6"/>
      <c r="CWG70" s="6"/>
      <c r="CWH70" s="6"/>
      <c r="CWI70" s="6"/>
      <c r="CWJ70" s="6"/>
      <c r="CWK70" s="6"/>
      <c r="CWL70" s="6"/>
      <c r="CWM70" s="6"/>
      <c r="CWN70" s="6"/>
      <c r="CWO70" s="6"/>
      <c r="CWP70" s="6"/>
      <c r="CWQ70" s="6"/>
      <c r="CWR70" s="6"/>
      <c r="CWS70" s="6"/>
      <c r="CWT70" s="6"/>
      <c r="CWU70" s="6"/>
      <c r="CWV70" s="6"/>
      <c r="CWW70" s="6"/>
      <c r="CWX70" s="6"/>
      <c r="CWY70" s="6"/>
      <c r="CWZ70" s="6"/>
      <c r="CXA70" s="6"/>
      <c r="CXB70" s="6"/>
      <c r="CXC70" s="6"/>
      <c r="CXD70" s="6"/>
      <c r="CXE70" s="6"/>
      <c r="CXF70" s="6"/>
      <c r="CXG70" s="6"/>
      <c r="CXH70" s="6"/>
      <c r="CXI70" s="6"/>
      <c r="CXJ70" s="6"/>
      <c r="CXK70" s="6"/>
      <c r="CXL70" s="6"/>
      <c r="CXM70" s="6"/>
      <c r="CXN70" s="6"/>
      <c r="CXO70" s="6"/>
      <c r="CXP70" s="6"/>
      <c r="CXQ70" s="6"/>
      <c r="CXR70" s="6"/>
      <c r="CXS70" s="6"/>
      <c r="CXT70" s="6"/>
      <c r="CXU70" s="6"/>
      <c r="CXV70" s="6"/>
      <c r="CXW70" s="6"/>
      <c r="CXX70" s="6"/>
      <c r="CXY70" s="6"/>
      <c r="CXZ70" s="6"/>
      <c r="CYA70" s="6"/>
      <c r="CYB70" s="6"/>
      <c r="CYC70" s="6"/>
      <c r="CYD70" s="6"/>
      <c r="CYE70" s="6"/>
      <c r="CYF70" s="6"/>
      <c r="CYG70" s="6"/>
      <c r="CYH70" s="6"/>
      <c r="CYI70" s="6"/>
      <c r="CYJ70" s="6"/>
      <c r="CYK70" s="6"/>
      <c r="CYL70" s="6"/>
      <c r="CYM70" s="6"/>
      <c r="CYN70" s="6"/>
      <c r="CYO70" s="6"/>
      <c r="CYP70" s="6"/>
      <c r="CYQ70" s="6"/>
      <c r="CYR70" s="6"/>
      <c r="CYS70" s="6"/>
      <c r="CYT70" s="6"/>
      <c r="CYU70" s="6"/>
      <c r="CYV70" s="6"/>
      <c r="CYW70" s="6"/>
      <c r="CYX70" s="6"/>
      <c r="CYY70" s="6"/>
      <c r="CYZ70" s="6"/>
      <c r="CZA70" s="6"/>
      <c r="CZB70" s="6"/>
      <c r="CZC70" s="6"/>
      <c r="CZD70" s="6"/>
      <c r="CZE70" s="6"/>
      <c r="CZF70" s="6"/>
      <c r="CZG70" s="6"/>
      <c r="CZH70" s="6"/>
      <c r="CZI70" s="6"/>
      <c r="CZJ70" s="6"/>
      <c r="CZK70" s="6"/>
      <c r="CZL70" s="6"/>
      <c r="CZM70" s="6"/>
      <c r="CZN70" s="6"/>
      <c r="CZO70" s="6"/>
      <c r="CZP70" s="6"/>
      <c r="CZQ70" s="6"/>
      <c r="CZR70" s="6"/>
      <c r="CZS70" s="6"/>
      <c r="CZT70" s="6"/>
      <c r="CZU70" s="6"/>
      <c r="CZV70" s="6"/>
      <c r="CZW70" s="6"/>
      <c r="CZX70" s="6"/>
      <c r="CZY70" s="6"/>
      <c r="CZZ70" s="6"/>
      <c r="DAA70" s="6"/>
      <c r="DAB70" s="6"/>
      <c r="DAC70" s="6"/>
      <c r="DAD70" s="6"/>
      <c r="DAE70" s="6"/>
      <c r="DAF70" s="6"/>
      <c r="DAG70" s="6"/>
      <c r="DAH70" s="6"/>
      <c r="DAI70" s="6"/>
      <c r="DAJ70" s="6"/>
      <c r="DAK70" s="6"/>
      <c r="DAL70" s="6"/>
      <c r="DAM70" s="6"/>
      <c r="DAN70" s="6"/>
      <c r="DAO70" s="6"/>
      <c r="DAP70" s="6"/>
      <c r="DAQ70" s="6"/>
      <c r="DAR70" s="6"/>
      <c r="DAS70" s="6"/>
      <c r="DAT70" s="6"/>
      <c r="DAU70" s="6"/>
      <c r="DAV70" s="6"/>
      <c r="DAW70" s="6"/>
      <c r="DAX70" s="6"/>
      <c r="DAY70" s="6"/>
      <c r="DAZ70" s="6"/>
      <c r="DBA70" s="6"/>
      <c r="DBB70" s="6"/>
      <c r="DBC70" s="6"/>
      <c r="DBD70" s="6"/>
      <c r="DBE70" s="6"/>
      <c r="DBF70" s="6"/>
      <c r="DBG70" s="6"/>
      <c r="DBH70" s="6"/>
      <c r="DBI70" s="6"/>
      <c r="DBJ70" s="6"/>
      <c r="DBK70" s="6"/>
      <c r="DBL70" s="6"/>
      <c r="DBM70" s="6"/>
      <c r="DBN70" s="6"/>
      <c r="DBO70" s="6"/>
      <c r="DBP70" s="6"/>
      <c r="DBQ70" s="6"/>
      <c r="DBR70" s="6"/>
      <c r="DBS70" s="6"/>
      <c r="DBT70" s="6"/>
      <c r="DBU70" s="6"/>
      <c r="DBV70" s="6"/>
      <c r="DBW70" s="6"/>
      <c r="DBX70" s="6"/>
      <c r="DBY70" s="6"/>
      <c r="DBZ70" s="6"/>
      <c r="DCA70" s="6"/>
      <c r="DCB70" s="6"/>
      <c r="DCC70" s="6"/>
      <c r="DCD70" s="6"/>
      <c r="DCE70" s="6"/>
      <c r="DCF70" s="6"/>
      <c r="DCG70" s="6"/>
      <c r="DCH70" s="6"/>
      <c r="DCI70" s="6"/>
      <c r="DCJ70" s="6"/>
      <c r="DCK70" s="6"/>
      <c r="DCL70" s="6"/>
      <c r="DCM70" s="6"/>
      <c r="DCN70" s="6"/>
      <c r="DCO70" s="6"/>
      <c r="DCP70" s="6"/>
      <c r="DCQ70" s="6"/>
      <c r="DCR70" s="6"/>
      <c r="DCS70" s="6"/>
      <c r="DCT70" s="6"/>
      <c r="DCU70" s="6"/>
      <c r="DCV70" s="6"/>
      <c r="DCW70" s="6"/>
      <c r="DCX70" s="6"/>
      <c r="DCY70" s="6"/>
      <c r="DCZ70" s="6"/>
      <c r="DDA70" s="6"/>
      <c r="DDB70" s="6"/>
      <c r="DDC70" s="6"/>
      <c r="DDD70" s="6"/>
      <c r="DDE70" s="6"/>
      <c r="DDF70" s="6"/>
      <c r="DDG70" s="6"/>
      <c r="DDH70" s="6"/>
      <c r="DDI70" s="6"/>
      <c r="DDJ70" s="6"/>
      <c r="DDK70" s="6"/>
      <c r="DDL70" s="6"/>
      <c r="DDM70" s="6"/>
      <c r="DDN70" s="6"/>
      <c r="DDO70" s="6"/>
      <c r="DDP70" s="6"/>
      <c r="DDQ70" s="6"/>
      <c r="DDR70" s="6"/>
      <c r="DDS70" s="6"/>
      <c r="DDT70" s="6"/>
      <c r="DDU70" s="6"/>
      <c r="DDV70" s="6"/>
      <c r="DDW70" s="6"/>
      <c r="DDX70" s="6"/>
      <c r="DDY70" s="6"/>
      <c r="DDZ70" s="6"/>
      <c r="DEA70" s="6"/>
      <c r="DEB70" s="6"/>
      <c r="DEC70" s="6"/>
      <c r="DED70" s="6"/>
      <c r="DEE70" s="6"/>
      <c r="DEF70" s="6"/>
      <c r="DEG70" s="6"/>
      <c r="DEH70" s="6"/>
      <c r="DEI70" s="6"/>
      <c r="DEJ70" s="6"/>
      <c r="DEK70" s="6"/>
      <c r="DEL70" s="6"/>
      <c r="DEM70" s="6"/>
      <c r="DEN70" s="6"/>
      <c r="DEO70" s="6"/>
      <c r="DEP70" s="6"/>
      <c r="DEQ70" s="6"/>
      <c r="DER70" s="6"/>
      <c r="DES70" s="6"/>
      <c r="DET70" s="6"/>
      <c r="DEU70" s="6"/>
      <c r="DEV70" s="6"/>
      <c r="DEW70" s="6"/>
      <c r="DEX70" s="6"/>
      <c r="DEY70" s="6"/>
      <c r="DEZ70" s="6"/>
      <c r="DFA70" s="6"/>
      <c r="DFB70" s="6"/>
      <c r="DFC70" s="6"/>
      <c r="DFD70" s="6"/>
      <c r="DFE70" s="6"/>
      <c r="DFF70" s="6"/>
      <c r="DFG70" s="6"/>
      <c r="DFH70" s="6"/>
      <c r="DFI70" s="6"/>
      <c r="DFJ70" s="6"/>
      <c r="DFK70" s="6"/>
      <c r="DFL70" s="6"/>
      <c r="DFM70" s="6"/>
      <c r="DFN70" s="6"/>
      <c r="DFO70" s="6"/>
      <c r="DFP70" s="6"/>
      <c r="DFQ70" s="6"/>
      <c r="DFR70" s="6"/>
      <c r="DFS70" s="6"/>
      <c r="DFT70" s="6"/>
      <c r="DFU70" s="6"/>
      <c r="DFV70" s="6"/>
      <c r="DFW70" s="6"/>
      <c r="DFX70" s="6"/>
      <c r="DFY70" s="6"/>
      <c r="DFZ70" s="6"/>
      <c r="DGA70" s="6"/>
      <c r="DGB70" s="6"/>
      <c r="DGC70" s="6"/>
      <c r="DGD70" s="6"/>
      <c r="DGE70" s="6"/>
      <c r="DGF70" s="6"/>
      <c r="DGG70" s="6"/>
      <c r="DGH70" s="6"/>
      <c r="DGI70" s="6"/>
      <c r="DGJ70" s="6"/>
      <c r="DGK70" s="6"/>
      <c r="DGL70" s="6"/>
      <c r="DGM70" s="6"/>
      <c r="DGN70" s="6"/>
      <c r="DGO70" s="6"/>
      <c r="DGP70" s="6"/>
      <c r="DGQ70" s="6"/>
      <c r="DGR70" s="6"/>
      <c r="DGS70" s="6"/>
      <c r="DGT70" s="6"/>
      <c r="DGU70" s="6"/>
      <c r="DGV70" s="6"/>
      <c r="DGW70" s="6"/>
      <c r="DGX70" s="6"/>
      <c r="DGY70" s="6"/>
      <c r="DGZ70" s="6"/>
      <c r="DHA70" s="6"/>
      <c r="DHB70" s="6"/>
      <c r="DHC70" s="6"/>
      <c r="DHD70" s="6"/>
      <c r="DHE70" s="6"/>
      <c r="DHF70" s="6"/>
      <c r="DHG70" s="6"/>
      <c r="DHH70" s="6"/>
      <c r="DHI70" s="6"/>
      <c r="DHJ70" s="6"/>
      <c r="DHK70" s="6"/>
      <c r="DHL70" s="6"/>
      <c r="DHM70" s="6"/>
      <c r="DHN70" s="6"/>
      <c r="DHO70" s="6"/>
      <c r="DHP70" s="6"/>
      <c r="DHQ70" s="6"/>
      <c r="DHR70" s="6"/>
      <c r="DHS70" s="6"/>
      <c r="DHT70" s="6"/>
      <c r="DHU70" s="6"/>
      <c r="DHV70" s="6"/>
      <c r="DHW70" s="6"/>
      <c r="DHX70" s="6"/>
      <c r="DHY70" s="6"/>
      <c r="DHZ70" s="6"/>
      <c r="DIA70" s="6"/>
      <c r="DIB70" s="6"/>
      <c r="DIC70" s="6"/>
      <c r="DID70" s="6"/>
      <c r="DIE70" s="6"/>
      <c r="DIF70" s="6"/>
      <c r="DIG70" s="6"/>
      <c r="DIH70" s="6"/>
      <c r="DII70" s="6"/>
      <c r="DIJ70" s="6"/>
      <c r="DIK70" s="6"/>
      <c r="DIL70" s="6"/>
      <c r="DIM70" s="6"/>
      <c r="DIN70" s="6"/>
      <c r="DIO70" s="6"/>
      <c r="DIP70" s="6"/>
      <c r="DIQ70" s="6"/>
      <c r="DIR70" s="6"/>
      <c r="DIS70" s="6"/>
      <c r="DIT70" s="6"/>
      <c r="DIU70" s="6"/>
      <c r="DIV70" s="6"/>
      <c r="DIW70" s="6"/>
      <c r="DIX70" s="6"/>
      <c r="DIY70" s="6"/>
      <c r="DIZ70" s="6"/>
      <c r="DJA70" s="6"/>
      <c r="DJB70" s="6"/>
      <c r="DJC70" s="6"/>
      <c r="DJD70" s="6"/>
      <c r="DJE70" s="6"/>
      <c r="DJF70" s="6"/>
      <c r="DJG70" s="6"/>
      <c r="DJH70" s="6"/>
      <c r="DJI70" s="6"/>
      <c r="DJJ70" s="6"/>
      <c r="DJK70" s="6"/>
      <c r="DJL70" s="6"/>
      <c r="DJM70" s="6"/>
      <c r="DJN70" s="6"/>
      <c r="DJO70" s="6"/>
      <c r="DJP70" s="6"/>
      <c r="DJQ70" s="6"/>
      <c r="DJR70" s="6"/>
      <c r="DJS70" s="6"/>
      <c r="DJT70" s="6"/>
      <c r="DJU70" s="6"/>
      <c r="DJV70" s="6"/>
      <c r="DJW70" s="6"/>
      <c r="DJX70" s="6"/>
      <c r="DJY70" s="6"/>
      <c r="DJZ70" s="6"/>
      <c r="DKA70" s="6"/>
      <c r="DKB70" s="6"/>
      <c r="DKC70" s="6"/>
      <c r="DKD70" s="6"/>
      <c r="DKE70" s="6"/>
      <c r="DKF70" s="6"/>
      <c r="DKG70" s="6"/>
      <c r="DKH70" s="6"/>
      <c r="DKI70" s="6"/>
      <c r="DKJ70" s="6"/>
      <c r="DKK70" s="6"/>
      <c r="DKL70" s="6"/>
      <c r="DKM70" s="6"/>
      <c r="DKN70" s="6"/>
      <c r="DKO70" s="6"/>
      <c r="DKP70" s="6"/>
      <c r="DKQ70" s="6"/>
      <c r="DKR70" s="6"/>
      <c r="DKS70" s="6"/>
      <c r="DKT70" s="6"/>
      <c r="DKU70" s="6"/>
      <c r="DKV70" s="6"/>
      <c r="DKW70" s="6"/>
      <c r="DKX70" s="6"/>
      <c r="DKY70" s="6"/>
      <c r="DKZ70" s="6"/>
      <c r="DLA70" s="6"/>
      <c r="DLB70" s="6"/>
      <c r="DLC70" s="6"/>
      <c r="DLD70" s="6"/>
      <c r="DLE70" s="6"/>
      <c r="DLF70" s="6"/>
      <c r="DLG70" s="6"/>
      <c r="DLH70" s="6"/>
      <c r="DLI70" s="6"/>
      <c r="DLJ70" s="6"/>
      <c r="DLK70" s="6"/>
      <c r="DLL70" s="6"/>
      <c r="DLM70" s="6"/>
      <c r="DLN70" s="6"/>
      <c r="DLO70" s="6"/>
      <c r="DLP70" s="6"/>
      <c r="DLQ70" s="6"/>
      <c r="DLR70" s="6"/>
      <c r="DLS70" s="6"/>
      <c r="DLT70" s="6"/>
      <c r="DLU70" s="6"/>
      <c r="DLV70" s="6"/>
      <c r="DLW70" s="6"/>
      <c r="DLX70" s="6"/>
      <c r="DLY70" s="6"/>
      <c r="DLZ70" s="6"/>
      <c r="DMA70" s="6"/>
      <c r="DMB70" s="6"/>
      <c r="DMC70" s="6"/>
      <c r="DMD70" s="6"/>
      <c r="DME70" s="6"/>
      <c r="DMF70" s="6"/>
      <c r="DMG70" s="6"/>
      <c r="DMH70" s="6"/>
      <c r="DMI70" s="6"/>
      <c r="DMJ70" s="6"/>
      <c r="DMK70" s="6"/>
      <c r="DML70" s="6"/>
      <c r="DMM70" s="6"/>
      <c r="DMN70" s="6"/>
      <c r="DMO70" s="6"/>
      <c r="DMP70" s="6"/>
      <c r="DMQ70" s="6"/>
      <c r="DMR70" s="6"/>
      <c r="DMS70" s="6"/>
      <c r="DMT70" s="6"/>
      <c r="DMU70" s="6"/>
      <c r="DMV70" s="6"/>
      <c r="DMW70" s="6"/>
      <c r="DMX70" s="6"/>
      <c r="DMY70" s="6"/>
      <c r="DMZ70" s="6"/>
      <c r="DNA70" s="6"/>
      <c r="DNB70" s="6"/>
      <c r="DNC70" s="6"/>
      <c r="DND70" s="6"/>
      <c r="DNE70" s="6"/>
      <c r="DNF70" s="6"/>
      <c r="DNG70" s="6"/>
      <c r="DNH70" s="6"/>
      <c r="DNI70" s="6"/>
      <c r="DNJ70" s="6"/>
      <c r="DNK70" s="6"/>
      <c r="DNL70" s="6"/>
      <c r="DNM70" s="6"/>
      <c r="DNN70" s="6"/>
      <c r="DNO70" s="6"/>
      <c r="DNP70" s="6"/>
      <c r="DNQ70" s="6"/>
      <c r="DNR70" s="6"/>
      <c r="DNS70" s="6"/>
      <c r="DNT70" s="6"/>
      <c r="DNU70" s="6"/>
      <c r="DNV70" s="6"/>
      <c r="DNW70" s="6"/>
      <c r="DNX70" s="6"/>
      <c r="DNY70" s="6"/>
      <c r="DNZ70" s="6"/>
      <c r="DOA70" s="6"/>
      <c r="DOB70" s="6"/>
      <c r="DOC70" s="6"/>
      <c r="DOD70" s="6"/>
      <c r="DOE70" s="6"/>
      <c r="DOF70" s="6"/>
      <c r="DOG70" s="6"/>
      <c r="DOH70" s="6"/>
      <c r="DOI70" s="6"/>
      <c r="DOJ70" s="6"/>
      <c r="DOK70" s="6"/>
      <c r="DOL70" s="6"/>
      <c r="DOM70" s="6"/>
      <c r="DON70" s="6"/>
      <c r="DOO70" s="6"/>
      <c r="DOP70" s="6"/>
      <c r="DOQ70" s="6"/>
      <c r="DOR70" s="6"/>
      <c r="DOS70" s="6"/>
      <c r="DOT70" s="6"/>
      <c r="DOU70" s="6"/>
      <c r="DOV70" s="6"/>
      <c r="DOW70" s="6"/>
      <c r="DOX70" s="6"/>
      <c r="DOY70" s="6"/>
      <c r="DOZ70" s="6"/>
      <c r="DPA70" s="6"/>
      <c r="DPB70" s="6"/>
      <c r="DPC70" s="6"/>
      <c r="DPD70" s="6"/>
      <c r="DPE70" s="6"/>
      <c r="DPF70" s="6"/>
      <c r="DPG70" s="6"/>
      <c r="DPH70" s="6"/>
      <c r="DPI70" s="6"/>
      <c r="DPJ70" s="6"/>
      <c r="DPK70" s="6"/>
      <c r="DPL70" s="6"/>
      <c r="DPM70" s="6"/>
      <c r="DPN70" s="6"/>
      <c r="DPO70" s="6"/>
      <c r="DPP70" s="6"/>
      <c r="DPQ70" s="6"/>
      <c r="DPR70" s="6"/>
      <c r="DPS70" s="6"/>
      <c r="DPT70" s="6"/>
      <c r="DPU70" s="6"/>
      <c r="DPV70" s="6"/>
      <c r="DPW70" s="6"/>
      <c r="DPX70" s="6"/>
      <c r="DPY70" s="6"/>
      <c r="DPZ70" s="6"/>
      <c r="DQA70" s="6"/>
      <c r="DQB70" s="6"/>
      <c r="DQC70" s="6"/>
      <c r="DQD70" s="6"/>
      <c r="DQE70" s="6"/>
      <c r="DQF70" s="6"/>
      <c r="DQG70" s="6"/>
      <c r="DQH70" s="6"/>
      <c r="DQI70" s="6"/>
      <c r="DQJ70" s="6"/>
      <c r="DQK70" s="6"/>
      <c r="DQL70" s="6"/>
      <c r="DQM70" s="6"/>
      <c r="DQN70" s="6"/>
      <c r="DQO70" s="6"/>
      <c r="DQP70" s="6"/>
      <c r="DQQ70" s="6"/>
      <c r="DQR70" s="6"/>
      <c r="DQS70" s="6"/>
      <c r="DQT70" s="6"/>
      <c r="DQU70" s="6"/>
      <c r="DQV70" s="6"/>
      <c r="DQW70" s="6"/>
      <c r="DQX70" s="6"/>
      <c r="DQY70" s="6"/>
      <c r="DQZ70" s="6"/>
      <c r="DRA70" s="6"/>
      <c r="DRB70" s="6"/>
      <c r="DRC70" s="6"/>
      <c r="DRD70" s="6"/>
      <c r="DRE70" s="6"/>
      <c r="DRF70" s="6"/>
      <c r="DRG70" s="6"/>
      <c r="DRH70" s="6"/>
      <c r="DRI70" s="6"/>
      <c r="DRJ70" s="6"/>
      <c r="DRK70" s="6"/>
      <c r="DRL70" s="6"/>
      <c r="DRM70" s="6"/>
      <c r="DRN70" s="6"/>
      <c r="DRO70" s="6"/>
      <c r="DRP70" s="6"/>
      <c r="DRQ70" s="6"/>
      <c r="DRR70" s="6"/>
      <c r="DRS70" s="6"/>
      <c r="DRT70" s="6"/>
      <c r="DRU70" s="6"/>
      <c r="DRV70" s="6"/>
      <c r="DRW70" s="6"/>
      <c r="DRX70" s="6"/>
      <c r="DRY70" s="6"/>
      <c r="DRZ70" s="6"/>
      <c r="DSA70" s="6"/>
      <c r="DSB70" s="6"/>
      <c r="DSC70" s="6"/>
      <c r="DSD70" s="6"/>
      <c r="DSE70" s="6"/>
      <c r="DSF70" s="6"/>
      <c r="DSG70" s="6"/>
      <c r="DSH70" s="6"/>
      <c r="DSI70" s="6"/>
      <c r="DSJ70" s="6"/>
      <c r="DSK70" s="6"/>
      <c r="DSL70" s="6"/>
      <c r="DSM70" s="6"/>
      <c r="DSN70" s="6"/>
      <c r="DSO70" s="6"/>
      <c r="DSP70" s="6"/>
      <c r="DSQ70" s="6"/>
      <c r="DSR70" s="6"/>
      <c r="DSS70" s="6"/>
      <c r="DST70" s="6"/>
      <c r="DSU70" s="6"/>
      <c r="DSV70" s="6"/>
      <c r="DSW70" s="6"/>
      <c r="DSX70" s="6"/>
      <c r="DSY70" s="6"/>
      <c r="DSZ70" s="6"/>
      <c r="DTA70" s="6"/>
      <c r="DTB70" s="6"/>
      <c r="DTC70" s="6"/>
      <c r="DTD70" s="6"/>
      <c r="DTE70" s="6"/>
      <c r="DTF70" s="6"/>
      <c r="DTG70" s="6"/>
      <c r="DTH70" s="6"/>
      <c r="DTI70" s="6"/>
      <c r="DTJ70" s="6"/>
      <c r="DTK70" s="6"/>
      <c r="DTL70" s="6"/>
      <c r="DTM70" s="6"/>
      <c r="DTN70" s="6"/>
      <c r="DTO70" s="6"/>
      <c r="DTP70" s="6"/>
      <c r="DTQ70" s="6"/>
      <c r="DTR70" s="6"/>
      <c r="DTS70" s="6"/>
      <c r="DTT70" s="6"/>
      <c r="DTU70" s="6"/>
      <c r="DTV70" s="6"/>
      <c r="DTW70" s="6"/>
      <c r="DTX70" s="6"/>
      <c r="DTY70" s="6"/>
      <c r="DTZ70" s="6"/>
      <c r="DUA70" s="6"/>
      <c r="DUB70" s="6"/>
      <c r="DUC70" s="6"/>
      <c r="DUD70" s="6"/>
      <c r="DUE70" s="6"/>
      <c r="DUF70" s="6"/>
      <c r="DUG70" s="6"/>
      <c r="DUH70" s="6"/>
      <c r="DUI70" s="6"/>
      <c r="DUJ70" s="6"/>
      <c r="DUK70" s="6"/>
      <c r="DUL70" s="6"/>
      <c r="DUM70" s="6"/>
      <c r="DUN70" s="6"/>
      <c r="DUO70" s="6"/>
      <c r="DUP70" s="6"/>
      <c r="DUQ70" s="6"/>
      <c r="DUR70" s="6"/>
      <c r="DUS70" s="6"/>
      <c r="DUT70" s="6"/>
      <c r="DUU70" s="6"/>
      <c r="DUV70" s="6"/>
      <c r="DUW70" s="6"/>
      <c r="DUX70" s="6"/>
      <c r="DUY70" s="6"/>
      <c r="DUZ70" s="6"/>
      <c r="DVA70" s="6"/>
      <c r="DVB70" s="6"/>
      <c r="DVC70" s="6"/>
      <c r="DVD70" s="6"/>
      <c r="DVE70" s="6"/>
      <c r="DVF70" s="6"/>
      <c r="DVG70" s="6"/>
      <c r="DVH70" s="6"/>
      <c r="DVI70" s="6"/>
      <c r="DVJ70" s="6"/>
      <c r="DVK70" s="6"/>
      <c r="DVL70" s="6"/>
      <c r="DVM70" s="6"/>
      <c r="DVN70" s="6"/>
      <c r="DVO70" s="6"/>
      <c r="DVP70" s="6"/>
      <c r="DVQ70" s="6"/>
      <c r="DVR70" s="6"/>
      <c r="DVS70" s="6"/>
      <c r="DVT70" s="6"/>
      <c r="DVU70" s="6"/>
      <c r="DVV70" s="6"/>
      <c r="DVW70" s="6"/>
      <c r="DVX70" s="6"/>
      <c r="DVY70" s="6"/>
      <c r="DVZ70" s="6"/>
      <c r="DWA70" s="6"/>
      <c r="DWB70" s="6"/>
      <c r="DWC70" s="6"/>
      <c r="DWD70" s="6"/>
      <c r="DWE70" s="6"/>
      <c r="DWF70" s="6"/>
      <c r="DWG70" s="6"/>
      <c r="DWH70" s="6"/>
      <c r="DWI70" s="6"/>
      <c r="DWJ70" s="6"/>
      <c r="DWK70" s="6"/>
      <c r="DWL70" s="6"/>
      <c r="DWM70" s="6"/>
      <c r="DWN70" s="6"/>
      <c r="DWO70" s="6"/>
      <c r="DWP70" s="6"/>
      <c r="DWQ70" s="6"/>
      <c r="DWR70" s="6"/>
      <c r="DWS70" s="6"/>
      <c r="DWT70" s="6"/>
      <c r="DWU70" s="6"/>
      <c r="DWV70" s="6"/>
      <c r="DWW70" s="6"/>
      <c r="DWX70" s="6"/>
      <c r="DWY70" s="6"/>
      <c r="DWZ70" s="6"/>
      <c r="DXA70" s="6"/>
      <c r="DXB70" s="6"/>
      <c r="DXC70" s="6"/>
      <c r="DXD70" s="6"/>
      <c r="DXE70" s="6"/>
      <c r="DXF70" s="6"/>
      <c r="DXG70" s="6"/>
      <c r="DXH70" s="6"/>
      <c r="DXI70" s="6"/>
      <c r="DXJ70" s="6"/>
      <c r="DXK70" s="6"/>
      <c r="DXL70" s="6"/>
      <c r="DXM70" s="6"/>
      <c r="DXN70" s="6"/>
      <c r="DXO70" s="6"/>
      <c r="DXP70" s="6"/>
      <c r="DXQ70" s="6"/>
      <c r="DXR70" s="6"/>
      <c r="DXS70" s="6"/>
      <c r="DXT70" s="6"/>
      <c r="DXU70" s="6"/>
      <c r="DXV70" s="6"/>
      <c r="DXW70" s="6"/>
      <c r="DXX70" s="6"/>
      <c r="DXY70" s="6"/>
      <c r="DXZ70" s="6"/>
      <c r="DYA70" s="6"/>
      <c r="DYB70" s="6"/>
      <c r="DYC70" s="6"/>
      <c r="DYD70" s="6"/>
      <c r="DYE70" s="6"/>
      <c r="DYF70" s="6"/>
      <c r="DYG70" s="6"/>
      <c r="DYH70" s="6"/>
      <c r="DYI70" s="6"/>
      <c r="DYJ70" s="6"/>
      <c r="DYK70" s="6"/>
      <c r="DYL70" s="6"/>
      <c r="DYM70" s="6"/>
      <c r="DYN70" s="6"/>
      <c r="DYO70" s="6"/>
      <c r="DYP70" s="6"/>
      <c r="DYQ70" s="6"/>
      <c r="DYR70" s="6"/>
      <c r="DYS70" s="6"/>
      <c r="DYT70" s="6"/>
      <c r="DYU70" s="6"/>
      <c r="DYV70" s="6"/>
      <c r="DYW70" s="6"/>
      <c r="DYX70" s="6"/>
      <c r="DYY70" s="6"/>
      <c r="DYZ70" s="6"/>
      <c r="DZA70" s="6"/>
      <c r="DZB70" s="6"/>
      <c r="DZC70" s="6"/>
      <c r="DZD70" s="6"/>
      <c r="DZE70" s="6"/>
      <c r="DZF70" s="6"/>
      <c r="DZG70" s="6"/>
      <c r="DZH70" s="6"/>
      <c r="DZI70" s="6"/>
      <c r="DZJ70" s="6"/>
      <c r="DZK70" s="6"/>
      <c r="DZL70" s="6"/>
      <c r="DZM70" s="6"/>
      <c r="DZN70" s="6"/>
      <c r="DZO70" s="6"/>
      <c r="DZP70" s="6"/>
      <c r="DZQ70" s="6"/>
      <c r="DZR70" s="6"/>
      <c r="DZS70" s="6"/>
      <c r="DZT70" s="6"/>
      <c r="DZU70" s="6"/>
      <c r="DZV70" s="6"/>
      <c r="DZW70" s="6"/>
      <c r="DZX70" s="6"/>
      <c r="DZY70" s="6"/>
      <c r="DZZ70" s="6"/>
      <c r="EAA70" s="6"/>
      <c r="EAB70" s="6"/>
      <c r="EAC70" s="6"/>
      <c r="EAD70" s="6"/>
      <c r="EAE70" s="6"/>
      <c r="EAF70" s="6"/>
      <c r="EAG70" s="6"/>
      <c r="EAH70" s="6"/>
      <c r="EAI70" s="6"/>
      <c r="EAJ70" s="6"/>
      <c r="EAK70" s="6"/>
      <c r="EAL70" s="6"/>
      <c r="EAM70" s="6"/>
      <c r="EAN70" s="6"/>
      <c r="EAO70" s="6"/>
      <c r="EAP70" s="6"/>
      <c r="EAQ70" s="6"/>
      <c r="EAR70" s="6"/>
      <c r="EAS70" s="6"/>
      <c r="EAT70" s="6"/>
      <c r="EAU70" s="6"/>
      <c r="EAV70" s="6"/>
      <c r="EAW70" s="6"/>
      <c r="EAX70" s="6"/>
      <c r="EAY70" s="6"/>
      <c r="EAZ70" s="6"/>
      <c r="EBA70" s="6"/>
      <c r="EBB70" s="6"/>
      <c r="EBC70" s="6"/>
      <c r="EBD70" s="6"/>
      <c r="EBE70" s="6"/>
      <c r="EBF70" s="6"/>
      <c r="EBG70" s="6"/>
      <c r="EBH70" s="6"/>
      <c r="EBI70" s="6"/>
      <c r="EBJ70" s="6"/>
      <c r="EBK70" s="6"/>
      <c r="EBL70" s="6"/>
      <c r="EBM70" s="6"/>
      <c r="EBN70" s="6"/>
      <c r="EBO70" s="6"/>
      <c r="EBP70" s="6"/>
      <c r="EBQ70" s="6"/>
      <c r="EBR70" s="6"/>
      <c r="EBS70" s="6"/>
      <c r="EBT70" s="6"/>
      <c r="EBU70" s="6"/>
      <c r="EBV70" s="6"/>
      <c r="EBW70" s="6"/>
      <c r="EBX70" s="6"/>
      <c r="EBY70" s="6"/>
      <c r="EBZ70" s="6"/>
      <c r="ECA70" s="6"/>
      <c r="ECB70" s="6"/>
      <c r="ECC70" s="6"/>
      <c r="ECD70" s="6"/>
      <c r="ECE70" s="6"/>
      <c r="ECF70" s="6"/>
      <c r="ECG70" s="6"/>
      <c r="ECH70" s="6"/>
      <c r="ECI70" s="6"/>
      <c r="ECJ70" s="6"/>
      <c r="ECK70" s="6"/>
      <c r="ECL70" s="6"/>
      <c r="ECM70" s="6"/>
      <c r="ECN70" s="6"/>
      <c r="ECO70" s="6"/>
      <c r="ECP70" s="6"/>
      <c r="ECQ70" s="6"/>
      <c r="ECR70" s="6"/>
      <c r="ECS70" s="6"/>
      <c r="ECT70" s="6"/>
      <c r="ECU70" s="6"/>
      <c r="ECV70" s="6"/>
      <c r="ECW70" s="6"/>
      <c r="ECX70" s="6"/>
      <c r="ECY70" s="6"/>
      <c r="ECZ70" s="6"/>
      <c r="EDA70" s="6"/>
      <c r="EDB70" s="6"/>
      <c r="EDC70" s="6"/>
      <c r="EDD70" s="6"/>
      <c r="EDE70" s="6"/>
      <c r="EDF70" s="6"/>
      <c r="EDG70" s="6"/>
      <c r="EDH70" s="6"/>
      <c r="EDI70" s="6"/>
      <c r="EDJ70" s="6"/>
      <c r="EDK70" s="6"/>
      <c r="EDL70" s="6"/>
      <c r="EDM70" s="6"/>
      <c r="EDN70" s="6"/>
      <c r="EDO70" s="6"/>
      <c r="EDP70" s="6"/>
      <c r="EDQ70" s="6"/>
      <c r="EDR70" s="6"/>
      <c r="EDS70" s="6"/>
      <c r="EDT70" s="6"/>
      <c r="EDU70" s="6"/>
      <c r="EDV70" s="6"/>
      <c r="EDW70" s="6"/>
      <c r="EDX70" s="6"/>
      <c r="EDY70" s="6"/>
      <c r="EDZ70" s="6"/>
      <c r="EEA70" s="6"/>
      <c r="EEB70" s="6"/>
      <c r="EEC70" s="6"/>
      <c r="EED70" s="6"/>
      <c r="EEE70" s="6"/>
      <c r="EEF70" s="6"/>
      <c r="EEG70" s="6"/>
      <c r="EEH70" s="6"/>
      <c r="EEI70" s="6"/>
      <c r="EEJ70" s="6"/>
      <c r="EEK70" s="6"/>
      <c r="EEL70" s="6"/>
      <c r="EEM70" s="6"/>
      <c r="EEN70" s="6"/>
      <c r="EEO70" s="6"/>
      <c r="EEP70" s="6"/>
      <c r="EEQ70" s="6"/>
      <c r="EER70" s="6"/>
      <c r="EES70" s="6"/>
      <c r="EET70" s="6"/>
      <c r="EEU70" s="6"/>
      <c r="EEV70" s="6"/>
      <c r="EEW70" s="6"/>
      <c r="EEX70" s="6"/>
      <c r="EEY70" s="6"/>
      <c r="EEZ70" s="6"/>
      <c r="EFA70" s="6"/>
      <c r="EFB70" s="6"/>
      <c r="EFC70" s="6"/>
      <c r="EFD70" s="6"/>
      <c r="EFE70" s="6"/>
      <c r="EFF70" s="6"/>
      <c r="EFG70" s="6"/>
      <c r="EFH70" s="6"/>
      <c r="EFI70" s="6"/>
      <c r="EFJ70" s="6"/>
      <c r="EFK70" s="6"/>
      <c r="EFL70" s="6"/>
      <c r="EFM70" s="6"/>
      <c r="EFN70" s="6"/>
      <c r="EFO70" s="6"/>
      <c r="EFP70" s="6"/>
      <c r="EFQ70" s="6"/>
      <c r="EFR70" s="6"/>
      <c r="EFS70" s="6"/>
      <c r="EFT70" s="6"/>
      <c r="EFU70" s="6"/>
      <c r="EFV70" s="6"/>
      <c r="EFW70" s="6"/>
      <c r="EFX70" s="6"/>
      <c r="EFY70" s="6"/>
      <c r="EFZ70" s="6"/>
      <c r="EGA70" s="6"/>
      <c r="EGB70" s="6"/>
      <c r="EGC70" s="6"/>
      <c r="EGD70" s="6"/>
      <c r="EGE70" s="6"/>
      <c r="EGF70" s="6"/>
      <c r="EGG70" s="6"/>
      <c r="EGH70" s="6"/>
      <c r="EGI70" s="6"/>
      <c r="EGJ70" s="6"/>
      <c r="EGK70" s="6"/>
      <c r="EGL70" s="6"/>
      <c r="EGM70" s="6"/>
      <c r="EGN70" s="6"/>
      <c r="EGO70" s="6"/>
      <c r="EGP70" s="6"/>
      <c r="EGQ70" s="6"/>
      <c r="EGR70" s="6"/>
      <c r="EGS70" s="6"/>
      <c r="EGT70" s="6"/>
      <c r="EGU70" s="6"/>
      <c r="EGV70" s="6"/>
      <c r="EGW70" s="6"/>
      <c r="EGX70" s="6"/>
      <c r="EGY70" s="6"/>
      <c r="EGZ70" s="6"/>
      <c r="EHA70" s="6"/>
      <c r="EHB70" s="6"/>
      <c r="EHC70" s="6"/>
      <c r="EHD70" s="6"/>
      <c r="EHE70" s="6"/>
      <c r="EHF70" s="6"/>
      <c r="EHG70" s="6"/>
      <c r="EHH70" s="6"/>
      <c r="EHI70" s="6"/>
      <c r="EHJ70" s="6"/>
      <c r="EHK70" s="6"/>
      <c r="EHL70" s="6"/>
      <c r="EHM70" s="6"/>
      <c r="EHN70" s="6"/>
      <c r="EHO70" s="6"/>
      <c r="EHP70" s="6"/>
      <c r="EHQ70" s="6"/>
      <c r="EHR70" s="6"/>
      <c r="EHS70" s="6"/>
      <c r="EHT70" s="6"/>
      <c r="EHU70" s="6"/>
      <c r="EHV70" s="6"/>
      <c r="EHW70" s="6"/>
      <c r="EHX70" s="6"/>
      <c r="EHY70" s="6"/>
      <c r="EHZ70" s="6"/>
      <c r="EIA70" s="6"/>
      <c r="EIB70" s="6"/>
      <c r="EIC70" s="6"/>
      <c r="EID70" s="6"/>
      <c r="EIE70" s="6"/>
      <c r="EIF70" s="6"/>
      <c r="EIG70" s="6"/>
      <c r="EIH70" s="6"/>
      <c r="EII70" s="6"/>
      <c r="EIJ70" s="6"/>
      <c r="EIK70" s="6"/>
      <c r="EIL70" s="6"/>
      <c r="EIM70" s="6"/>
      <c r="EIN70" s="6"/>
      <c r="EIO70" s="6"/>
      <c r="EIP70" s="6"/>
      <c r="EIQ70" s="6"/>
      <c r="EIR70" s="6"/>
      <c r="EIS70" s="6"/>
      <c r="EIT70" s="6"/>
      <c r="EIU70" s="6"/>
      <c r="EIV70" s="6"/>
      <c r="EIW70" s="6"/>
      <c r="EIX70" s="6"/>
      <c r="EIY70" s="6"/>
      <c r="EIZ70" s="6"/>
      <c r="EJA70" s="6"/>
      <c r="EJB70" s="6"/>
      <c r="EJC70" s="6"/>
      <c r="EJD70" s="6"/>
      <c r="EJE70" s="6"/>
      <c r="EJF70" s="6"/>
      <c r="EJG70" s="6"/>
      <c r="EJH70" s="6"/>
      <c r="EJI70" s="6"/>
      <c r="EJJ70" s="6"/>
      <c r="EJK70" s="6"/>
      <c r="EJL70" s="6"/>
      <c r="EJM70" s="6"/>
      <c r="EJN70" s="6"/>
      <c r="EJO70" s="6"/>
      <c r="EJP70" s="6"/>
      <c r="EJQ70" s="6"/>
      <c r="EJR70" s="6"/>
      <c r="EJS70" s="6"/>
      <c r="EJT70" s="6"/>
      <c r="EJU70" s="6"/>
      <c r="EJV70" s="6"/>
      <c r="EJW70" s="6"/>
      <c r="EJX70" s="6"/>
      <c r="EJY70" s="6"/>
      <c r="EJZ70" s="6"/>
      <c r="EKA70" s="6"/>
      <c r="EKB70" s="6"/>
      <c r="EKC70" s="6"/>
      <c r="EKD70" s="6"/>
      <c r="EKE70" s="6"/>
      <c r="EKF70" s="6"/>
      <c r="EKG70" s="6"/>
      <c r="EKH70" s="6"/>
      <c r="EKI70" s="6"/>
      <c r="EKJ70" s="6"/>
      <c r="EKK70" s="6"/>
      <c r="EKL70" s="6"/>
      <c r="EKM70" s="6"/>
      <c r="EKN70" s="6"/>
      <c r="EKO70" s="6"/>
      <c r="EKP70" s="6"/>
      <c r="EKQ70" s="6"/>
      <c r="EKR70" s="6"/>
      <c r="EKS70" s="6"/>
      <c r="EKT70" s="6"/>
      <c r="EKU70" s="6"/>
      <c r="EKV70" s="6"/>
      <c r="EKW70" s="6"/>
      <c r="EKX70" s="6"/>
      <c r="EKY70" s="6"/>
      <c r="EKZ70" s="6"/>
      <c r="ELA70" s="6"/>
      <c r="ELB70" s="6"/>
      <c r="ELC70" s="6"/>
      <c r="ELD70" s="6"/>
      <c r="ELE70" s="6"/>
      <c r="ELF70" s="6"/>
      <c r="ELG70" s="6"/>
      <c r="ELH70" s="6"/>
      <c r="ELI70" s="6"/>
      <c r="ELJ70" s="6"/>
      <c r="ELK70" s="6"/>
      <c r="ELL70" s="6"/>
      <c r="ELM70" s="6"/>
      <c r="ELN70" s="6"/>
      <c r="ELO70" s="6"/>
      <c r="ELP70" s="6"/>
      <c r="ELQ70" s="6"/>
      <c r="ELR70" s="6"/>
      <c r="ELS70" s="6"/>
      <c r="ELT70" s="6"/>
      <c r="ELU70" s="6"/>
      <c r="ELV70" s="6"/>
      <c r="ELW70" s="6"/>
      <c r="ELX70" s="6"/>
      <c r="ELY70" s="6"/>
      <c r="ELZ70" s="6"/>
      <c r="EMA70" s="6"/>
      <c r="EMB70" s="6"/>
      <c r="EMC70" s="6"/>
      <c r="EMD70" s="6"/>
      <c r="EME70" s="6"/>
      <c r="EMF70" s="6"/>
      <c r="EMG70" s="6"/>
      <c r="EMH70" s="6"/>
      <c r="EMI70" s="6"/>
      <c r="EMJ70" s="6"/>
      <c r="EMK70" s="6"/>
      <c r="EML70" s="6"/>
      <c r="EMM70" s="6"/>
      <c r="EMN70" s="6"/>
      <c r="EMO70" s="6"/>
      <c r="EMP70" s="6"/>
      <c r="EMQ70" s="6"/>
      <c r="EMR70" s="6"/>
      <c r="EMS70" s="6"/>
      <c r="EMT70" s="6"/>
      <c r="EMU70" s="6"/>
      <c r="EMV70" s="6"/>
      <c r="EMW70" s="6"/>
      <c r="EMX70" s="6"/>
      <c r="EMY70" s="6"/>
      <c r="EMZ70" s="6"/>
      <c r="ENA70" s="6"/>
      <c r="ENB70" s="6"/>
      <c r="ENC70" s="6"/>
      <c r="END70" s="6"/>
      <c r="ENE70" s="6"/>
      <c r="ENF70" s="6"/>
      <c r="ENG70" s="6"/>
      <c r="ENH70" s="6"/>
      <c r="ENI70" s="6"/>
      <c r="ENJ70" s="6"/>
      <c r="ENK70" s="6"/>
      <c r="ENL70" s="6"/>
      <c r="ENM70" s="6"/>
      <c r="ENN70" s="6"/>
      <c r="ENO70" s="6"/>
      <c r="ENP70" s="6"/>
      <c r="ENQ70" s="6"/>
      <c r="ENR70" s="6"/>
      <c r="ENS70" s="6"/>
      <c r="ENT70" s="6"/>
      <c r="ENU70" s="6"/>
      <c r="ENV70" s="6"/>
      <c r="ENW70" s="6"/>
      <c r="ENX70" s="6"/>
      <c r="ENY70" s="6"/>
      <c r="ENZ70" s="6"/>
      <c r="EOA70" s="6"/>
      <c r="EOB70" s="6"/>
      <c r="EOC70" s="6"/>
      <c r="EOD70" s="6"/>
      <c r="EOE70" s="6"/>
      <c r="EOF70" s="6"/>
      <c r="EOG70" s="6"/>
      <c r="EOH70" s="6"/>
      <c r="EOI70" s="6"/>
      <c r="EOJ70" s="6"/>
      <c r="EOK70" s="6"/>
      <c r="EOL70" s="6"/>
      <c r="EOM70" s="6"/>
      <c r="EON70" s="6"/>
      <c r="EOO70" s="6"/>
      <c r="EOP70" s="6"/>
      <c r="EOQ70" s="6"/>
      <c r="EOR70" s="6"/>
      <c r="EOS70" s="6"/>
      <c r="EOT70" s="6"/>
      <c r="EOU70" s="6"/>
      <c r="EOV70" s="6"/>
      <c r="EOW70" s="6"/>
      <c r="EOX70" s="6"/>
      <c r="EOY70" s="6"/>
      <c r="EOZ70" s="6"/>
      <c r="EPA70" s="6"/>
      <c r="EPB70" s="6"/>
      <c r="EPC70" s="6"/>
      <c r="EPD70" s="6"/>
      <c r="EPE70" s="6"/>
      <c r="EPF70" s="6"/>
      <c r="EPG70" s="6"/>
      <c r="EPH70" s="6"/>
      <c r="EPI70" s="6"/>
      <c r="EPJ70" s="6"/>
      <c r="EPK70" s="6"/>
      <c r="EPL70" s="6"/>
      <c r="EPM70" s="6"/>
      <c r="EPN70" s="6"/>
      <c r="EPO70" s="6"/>
      <c r="EPP70" s="6"/>
      <c r="EPQ70" s="6"/>
      <c r="EPR70" s="6"/>
      <c r="EPS70" s="6"/>
      <c r="EPT70" s="6"/>
      <c r="EPU70" s="6"/>
      <c r="EPV70" s="6"/>
      <c r="EPW70" s="6"/>
      <c r="EPX70" s="6"/>
      <c r="EPY70" s="6"/>
      <c r="EPZ70" s="6"/>
      <c r="EQA70" s="6"/>
      <c r="EQB70" s="6"/>
      <c r="EQC70" s="6"/>
      <c r="EQD70" s="6"/>
      <c r="EQE70" s="6"/>
      <c r="EQF70" s="6"/>
      <c r="EQG70" s="6"/>
      <c r="EQH70" s="6"/>
      <c r="EQI70" s="6"/>
      <c r="EQJ70" s="6"/>
      <c r="EQK70" s="6"/>
      <c r="EQL70" s="6"/>
      <c r="EQM70" s="6"/>
      <c r="EQN70" s="6"/>
      <c r="EQO70" s="6"/>
      <c r="EQP70" s="6"/>
      <c r="EQQ70" s="6"/>
      <c r="EQR70" s="6"/>
      <c r="EQS70" s="6"/>
      <c r="EQT70" s="6"/>
      <c r="EQU70" s="6"/>
      <c r="EQV70" s="6"/>
      <c r="EQW70" s="6"/>
      <c r="EQX70" s="6"/>
      <c r="EQY70" s="6"/>
      <c r="EQZ70" s="6"/>
      <c r="ERA70" s="6"/>
      <c r="ERB70" s="6"/>
      <c r="ERC70" s="6"/>
      <c r="ERD70" s="6"/>
      <c r="ERE70" s="6"/>
      <c r="ERF70" s="6"/>
      <c r="ERG70" s="6"/>
      <c r="ERH70" s="6"/>
      <c r="ERI70" s="6"/>
      <c r="ERJ70" s="6"/>
      <c r="ERK70" s="6"/>
      <c r="ERL70" s="6"/>
      <c r="ERM70" s="6"/>
      <c r="ERN70" s="6"/>
      <c r="ERO70" s="6"/>
      <c r="ERP70" s="6"/>
      <c r="ERQ70" s="6"/>
      <c r="ERR70" s="6"/>
      <c r="ERS70" s="6"/>
      <c r="ERT70" s="6"/>
      <c r="ERU70" s="6"/>
      <c r="ERV70" s="6"/>
      <c r="ERW70" s="6"/>
      <c r="ERX70" s="6"/>
      <c r="ERY70" s="6"/>
      <c r="ERZ70" s="6"/>
      <c r="ESA70" s="6"/>
      <c r="ESB70" s="6"/>
      <c r="ESC70" s="6"/>
      <c r="ESD70" s="6"/>
      <c r="ESE70" s="6"/>
      <c r="ESF70" s="6"/>
      <c r="ESG70" s="6"/>
      <c r="ESH70" s="6"/>
      <c r="ESI70" s="6"/>
      <c r="ESJ70" s="6"/>
      <c r="ESK70" s="6"/>
      <c r="ESL70" s="6"/>
      <c r="ESM70" s="6"/>
      <c r="ESN70" s="6"/>
      <c r="ESO70" s="6"/>
      <c r="ESP70" s="6"/>
      <c r="ESQ70" s="6"/>
      <c r="ESR70" s="6"/>
      <c r="ESS70" s="6"/>
      <c r="EST70" s="6"/>
      <c r="ESU70" s="6"/>
      <c r="ESV70" s="6"/>
      <c r="ESW70" s="6"/>
      <c r="ESX70" s="6"/>
      <c r="ESY70" s="6"/>
      <c r="ESZ70" s="6"/>
      <c r="ETA70" s="6"/>
      <c r="ETB70" s="6"/>
      <c r="ETC70" s="6"/>
      <c r="ETD70" s="6"/>
      <c r="ETE70" s="6"/>
      <c r="ETF70" s="6"/>
      <c r="ETG70" s="6"/>
      <c r="ETH70" s="6"/>
      <c r="ETI70" s="6"/>
      <c r="ETJ70" s="6"/>
      <c r="ETK70" s="6"/>
      <c r="ETL70" s="6"/>
      <c r="ETM70" s="6"/>
      <c r="ETN70" s="6"/>
      <c r="ETO70" s="6"/>
      <c r="ETP70" s="6"/>
      <c r="ETQ70" s="6"/>
      <c r="ETR70" s="6"/>
      <c r="ETS70" s="6"/>
      <c r="ETT70" s="6"/>
      <c r="ETU70" s="6"/>
      <c r="ETV70" s="6"/>
      <c r="ETW70" s="6"/>
      <c r="ETX70" s="6"/>
      <c r="ETY70" s="6"/>
      <c r="ETZ70" s="6"/>
      <c r="EUA70" s="6"/>
      <c r="EUB70" s="6"/>
      <c r="EUC70" s="6"/>
      <c r="EUD70" s="6"/>
      <c r="EUE70" s="6"/>
      <c r="EUF70" s="6"/>
      <c r="EUG70" s="6"/>
      <c r="EUH70" s="6"/>
      <c r="EUI70" s="6"/>
      <c r="EUJ70" s="6"/>
      <c r="EUK70" s="6"/>
      <c r="EUL70" s="6"/>
      <c r="EUM70" s="6"/>
      <c r="EUN70" s="6"/>
      <c r="EUO70" s="6"/>
      <c r="EUP70" s="6"/>
      <c r="EUQ70" s="6"/>
      <c r="EUR70" s="6"/>
      <c r="EUS70" s="6"/>
      <c r="EUT70" s="6"/>
      <c r="EUU70" s="6"/>
      <c r="EUV70" s="6"/>
      <c r="EUW70" s="6"/>
      <c r="EUX70" s="6"/>
      <c r="EUY70" s="6"/>
      <c r="EUZ70" s="6"/>
      <c r="EVA70" s="6"/>
      <c r="EVB70" s="6"/>
      <c r="EVC70" s="6"/>
      <c r="EVD70" s="6"/>
      <c r="EVE70" s="6"/>
      <c r="EVF70" s="6"/>
      <c r="EVG70" s="6"/>
      <c r="EVH70" s="6"/>
      <c r="EVI70" s="6"/>
      <c r="EVJ70" s="6"/>
      <c r="EVK70" s="6"/>
      <c r="EVL70" s="6"/>
      <c r="EVM70" s="6"/>
      <c r="EVN70" s="6"/>
      <c r="EVO70" s="6"/>
      <c r="EVP70" s="6"/>
      <c r="EVQ70" s="6"/>
      <c r="EVR70" s="6"/>
      <c r="EVS70" s="6"/>
      <c r="EVT70" s="6"/>
      <c r="EVU70" s="6"/>
      <c r="EVV70" s="6"/>
      <c r="EVW70" s="6"/>
      <c r="EVX70" s="6"/>
      <c r="EVY70" s="6"/>
      <c r="EVZ70" s="6"/>
      <c r="EWA70" s="6"/>
      <c r="EWB70" s="6"/>
      <c r="EWC70" s="6"/>
      <c r="EWD70" s="6"/>
      <c r="EWE70" s="6"/>
      <c r="EWF70" s="6"/>
      <c r="EWG70" s="6"/>
      <c r="EWH70" s="6"/>
      <c r="EWI70" s="6"/>
      <c r="EWJ70" s="6"/>
      <c r="EWK70" s="6"/>
      <c r="EWL70" s="6"/>
      <c r="EWM70" s="6"/>
      <c r="EWN70" s="6"/>
      <c r="EWO70" s="6"/>
      <c r="EWP70" s="6"/>
      <c r="EWQ70" s="6"/>
      <c r="EWR70" s="6"/>
      <c r="EWS70" s="6"/>
      <c r="EWT70" s="6"/>
      <c r="EWU70" s="6"/>
      <c r="EWV70" s="6"/>
      <c r="EWW70" s="6"/>
      <c r="EWX70" s="6"/>
      <c r="EWY70" s="6"/>
      <c r="EWZ70" s="6"/>
      <c r="EXA70" s="6"/>
      <c r="EXB70" s="6"/>
      <c r="EXC70" s="6"/>
      <c r="EXD70" s="6"/>
      <c r="EXE70" s="6"/>
      <c r="EXF70" s="6"/>
      <c r="EXG70" s="6"/>
      <c r="EXH70" s="6"/>
      <c r="EXI70" s="6"/>
      <c r="EXJ70" s="6"/>
      <c r="EXK70" s="6"/>
      <c r="EXL70" s="6"/>
      <c r="EXM70" s="6"/>
      <c r="EXN70" s="6"/>
      <c r="EXO70" s="6"/>
      <c r="EXP70" s="6"/>
      <c r="EXQ70" s="6"/>
      <c r="EXR70" s="6"/>
      <c r="EXS70" s="6"/>
      <c r="EXT70" s="6"/>
      <c r="EXU70" s="6"/>
      <c r="EXV70" s="6"/>
      <c r="EXW70" s="6"/>
      <c r="EXX70" s="6"/>
      <c r="EXY70" s="6"/>
      <c r="EXZ70" s="6"/>
      <c r="EYA70" s="6"/>
      <c r="EYB70" s="6"/>
      <c r="EYC70" s="6"/>
      <c r="EYD70" s="6"/>
      <c r="EYE70" s="6"/>
      <c r="EYF70" s="6"/>
      <c r="EYG70" s="6"/>
      <c r="EYH70" s="6"/>
      <c r="EYI70" s="6"/>
      <c r="EYJ70" s="6"/>
      <c r="EYK70" s="6"/>
      <c r="EYL70" s="6"/>
      <c r="EYM70" s="6"/>
      <c r="EYN70" s="6"/>
      <c r="EYO70" s="6"/>
      <c r="EYP70" s="6"/>
      <c r="EYQ70" s="6"/>
      <c r="EYR70" s="6"/>
      <c r="EYS70" s="6"/>
      <c r="EYT70" s="6"/>
      <c r="EYU70" s="6"/>
      <c r="EYV70" s="6"/>
      <c r="EYW70" s="6"/>
      <c r="EYX70" s="6"/>
      <c r="EYY70" s="6"/>
      <c r="EYZ70" s="6"/>
      <c r="EZA70" s="6"/>
      <c r="EZB70" s="6"/>
      <c r="EZC70" s="6"/>
      <c r="EZD70" s="6"/>
      <c r="EZE70" s="6"/>
      <c r="EZF70" s="6"/>
      <c r="EZG70" s="6"/>
      <c r="EZH70" s="6"/>
      <c r="EZI70" s="6"/>
      <c r="EZJ70" s="6"/>
      <c r="EZK70" s="6"/>
      <c r="EZL70" s="6"/>
      <c r="EZM70" s="6"/>
      <c r="EZN70" s="6"/>
      <c r="EZO70" s="6"/>
      <c r="EZP70" s="6"/>
      <c r="EZQ70" s="6"/>
      <c r="EZR70" s="6"/>
      <c r="EZS70" s="6"/>
      <c r="EZT70" s="6"/>
      <c r="EZU70" s="6"/>
      <c r="EZV70" s="6"/>
      <c r="EZW70" s="6"/>
      <c r="EZX70" s="6"/>
      <c r="EZY70" s="6"/>
      <c r="EZZ70" s="6"/>
      <c r="FAA70" s="6"/>
      <c r="FAB70" s="6"/>
      <c r="FAC70" s="6"/>
      <c r="FAD70" s="6"/>
      <c r="FAE70" s="6"/>
      <c r="FAF70" s="6"/>
      <c r="FAG70" s="6"/>
      <c r="FAH70" s="6"/>
      <c r="FAI70" s="6"/>
      <c r="FAJ70" s="6"/>
      <c r="FAK70" s="6"/>
      <c r="FAL70" s="6"/>
      <c r="FAM70" s="6"/>
      <c r="FAN70" s="6"/>
      <c r="FAO70" s="6"/>
      <c r="FAP70" s="6"/>
      <c r="FAQ70" s="6"/>
      <c r="FAR70" s="6"/>
      <c r="FAS70" s="6"/>
      <c r="FAT70" s="6"/>
      <c r="FAU70" s="6"/>
      <c r="FAV70" s="6"/>
      <c r="FAW70" s="6"/>
      <c r="FAX70" s="6"/>
      <c r="FAY70" s="6"/>
      <c r="FAZ70" s="6"/>
      <c r="FBA70" s="6"/>
      <c r="FBB70" s="6"/>
      <c r="FBC70" s="6"/>
      <c r="FBD70" s="6"/>
      <c r="FBE70" s="6"/>
      <c r="FBF70" s="6"/>
      <c r="FBG70" s="6"/>
      <c r="FBH70" s="6"/>
      <c r="FBI70" s="6"/>
      <c r="FBJ70" s="6"/>
      <c r="FBK70" s="6"/>
      <c r="FBL70" s="6"/>
      <c r="FBM70" s="6"/>
      <c r="FBN70" s="6"/>
      <c r="FBO70" s="6"/>
      <c r="FBP70" s="6"/>
      <c r="FBQ70" s="6"/>
      <c r="FBR70" s="6"/>
      <c r="FBS70" s="6"/>
      <c r="FBT70" s="6"/>
      <c r="FBU70" s="6"/>
      <c r="FBV70" s="6"/>
      <c r="FBW70" s="6"/>
      <c r="FBX70" s="6"/>
      <c r="FBY70" s="6"/>
      <c r="FBZ70" s="6"/>
      <c r="FCA70" s="6"/>
      <c r="FCB70" s="6"/>
      <c r="FCC70" s="6"/>
      <c r="FCD70" s="6"/>
      <c r="FCE70" s="6"/>
      <c r="FCF70" s="6"/>
      <c r="FCG70" s="6"/>
      <c r="FCH70" s="6"/>
      <c r="FCI70" s="6"/>
      <c r="FCJ70" s="6"/>
      <c r="FCK70" s="6"/>
      <c r="FCL70" s="6"/>
      <c r="FCM70" s="6"/>
      <c r="FCN70" s="6"/>
      <c r="FCO70" s="6"/>
      <c r="FCP70" s="6"/>
      <c r="FCQ70" s="6"/>
      <c r="FCR70" s="6"/>
      <c r="FCS70" s="6"/>
      <c r="FCT70" s="6"/>
      <c r="FCU70" s="6"/>
      <c r="FCV70" s="6"/>
      <c r="FCW70" s="6"/>
      <c r="FCX70" s="6"/>
      <c r="FCY70" s="6"/>
      <c r="FCZ70" s="6"/>
      <c r="FDA70" s="6"/>
      <c r="FDB70" s="6"/>
      <c r="FDC70" s="6"/>
      <c r="FDD70" s="6"/>
      <c r="FDE70" s="6"/>
      <c r="FDF70" s="6"/>
      <c r="FDG70" s="6"/>
      <c r="FDH70" s="6"/>
      <c r="FDI70" s="6"/>
      <c r="FDJ70" s="6"/>
      <c r="FDK70" s="6"/>
      <c r="FDL70" s="6"/>
      <c r="FDM70" s="6"/>
      <c r="FDN70" s="6"/>
      <c r="FDO70" s="6"/>
      <c r="FDP70" s="6"/>
      <c r="FDQ70" s="6"/>
      <c r="FDR70" s="6"/>
      <c r="FDS70" s="6"/>
      <c r="FDT70" s="6"/>
      <c r="FDU70" s="6"/>
      <c r="FDV70" s="6"/>
      <c r="FDW70" s="6"/>
      <c r="FDX70" s="6"/>
      <c r="FDY70" s="6"/>
      <c r="FDZ70" s="6"/>
      <c r="FEA70" s="6"/>
      <c r="FEB70" s="6"/>
      <c r="FEC70" s="6"/>
      <c r="FED70" s="6"/>
      <c r="FEE70" s="6"/>
      <c r="FEF70" s="6"/>
      <c r="FEG70" s="6"/>
      <c r="FEH70" s="6"/>
      <c r="FEI70" s="6"/>
      <c r="FEJ70" s="6"/>
      <c r="FEK70" s="6"/>
      <c r="FEL70" s="6"/>
      <c r="FEM70" s="6"/>
      <c r="FEN70" s="6"/>
      <c r="FEO70" s="6"/>
      <c r="FEP70" s="6"/>
      <c r="FEQ70" s="6"/>
      <c r="FER70" s="6"/>
      <c r="FES70" s="6"/>
      <c r="FET70" s="6"/>
      <c r="FEU70" s="6"/>
      <c r="FEV70" s="6"/>
      <c r="FEW70" s="6"/>
      <c r="FEX70" s="6"/>
      <c r="FEY70" s="6"/>
      <c r="FEZ70" s="6"/>
      <c r="FFA70" s="6"/>
      <c r="FFB70" s="6"/>
      <c r="FFC70" s="6"/>
      <c r="FFD70" s="6"/>
      <c r="FFE70" s="6"/>
      <c r="FFF70" s="6"/>
      <c r="FFG70" s="6"/>
      <c r="FFH70" s="6"/>
      <c r="FFI70" s="6"/>
      <c r="FFJ70" s="6"/>
      <c r="FFK70" s="6"/>
      <c r="FFL70" s="6"/>
      <c r="FFM70" s="6"/>
      <c r="FFN70" s="6"/>
      <c r="FFO70" s="6"/>
      <c r="FFP70" s="6"/>
      <c r="FFQ70" s="6"/>
      <c r="FFR70" s="6"/>
      <c r="FFS70" s="6"/>
      <c r="FFT70" s="6"/>
      <c r="FFU70" s="6"/>
      <c r="FFV70" s="6"/>
      <c r="FFW70" s="6"/>
      <c r="FFX70" s="6"/>
      <c r="FFY70" s="6"/>
      <c r="FFZ70" s="6"/>
      <c r="FGA70" s="6"/>
      <c r="FGB70" s="6"/>
      <c r="FGC70" s="6"/>
      <c r="FGD70" s="6"/>
      <c r="FGE70" s="6"/>
      <c r="FGF70" s="6"/>
      <c r="FGG70" s="6"/>
      <c r="FGH70" s="6"/>
      <c r="FGI70" s="6"/>
      <c r="FGJ70" s="6"/>
      <c r="FGK70" s="6"/>
      <c r="FGL70" s="6"/>
      <c r="FGM70" s="6"/>
      <c r="FGN70" s="6"/>
      <c r="FGO70" s="6"/>
      <c r="FGP70" s="6"/>
      <c r="FGQ70" s="6"/>
      <c r="FGR70" s="6"/>
      <c r="FGS70" s="6"/>
      <c r="FGT70" s="6"/>
      <c r="FGU70" s="6"/>
      <c r="FGV70" s="6"/>
      <c r="FGW70" s="6"/>
      <c r="FGX70" s="6"/>
      <c r="FGY70" s="6"/>
      <c r="FGZ70" s="6"/>
      <c r="FHA70" s="6"/>
      <c r="FHB70" s="6"/>
      <c r="FHC70" s="6"/>
      <c r="FHD70" s="6"/>
      <c r="FHE70" s="6"/>
      <c r="FHF70" s="6"/>
      <c r="FHG70" s="6"/>
      <c r="FHH70" s="6"/>
      <c r="FHI70" s="6"/>
      <c r="FHJ70" s="6"/>
      <c r="FHK70" s="6"/>
      <c r="FHL70" s="6"/>
      <c r="FHM70" s="6"/>
      <c r="FHN70" s="6"/>
      <c r="FHO70" s="6"/>
      <c r="FHP70" s="6"/>
      <c r="FHQ70" s="6"/>
      <c r="FHR70" s="6"/>
      <c r="FHS70" s="6"/>
      <c r="FHT70" s="6"/>
      <c r="FHU70" s="6"/>
      <c r="FHV70" s="6"/>
      <c r="FHW70" s="6"/>
      <c r="FHX70" s="6"/>
      <c r="FHY70" s="6"/>
      <c r="FHZ70" s="6"/>
      <c r="FIA70" s="6"/>
      <c r="FIB70" s="6"/>
      <c r="FIC70" s="6"/>
      <c r="FID70" s="6"/>
      <c r="FIE70" s="6"/>
      <c r="FIF70" s="6"/>
      <c r="FIG70" s="6"/>
      <c r="FIH70" s="6"/>
      <c r="FII70" s="6"/>
      <c r="FIJ70" s="6"/>
      <c r="FIK70" s="6"/>
      <c r="FIL70" s="6"/>
      <c r="FIM70" s="6"/>
      <c r="FIN70" s="6"/>
      <c r="FIO70" s="6"/>
      <c r="FIP70" s="6"/>
      <c r="FIQ70" s="6"/>
      <c r="FIR70" s="6"/>
      <c r="FIS70" s="6"/>
      <c r="FIT70" s="6"/>
      <c r="FIU70" s="6"/>
      <c r="FIV70" s="6"/>
      <c r="FIW70" s="6"/>
      <c r="FIX70" s="6"/>
      <c r="FIY70" s="6"/>
      <c r="FIZ70" s="6"/>
      <c r="FJA70" s="6"/>
      <c r="FJB70" s="6"/>
      <c r="FJC70" s="6"/>
      <c r="FJD70" s="6"/>
      <c r="FJE70" s="6"/>
      <c r="FJF70" s="6"/>
      <c r="FJG70" s="6"/>
      <c r="FJH70" s="6"/>
      <c r="FJI70" s="6"/>
      <c r="FJJ70" s="6"/>
      <c r="FJK70" s="6"/>
      <c r="FJL70" s="6"/>
      <c r="FJM70" s="6"/>
      <c r="FJN70" s="6"/>
      <c r="FJO70" s="6"/>
      <c r="FJP70" s="6"/>
      <c r="FJQ70" s="6"/>
      <c r="FJR70" s="6"/>
      <c r="FJS70" s="6"/>
      <c r="FJT70" s="6"/>
      <c r="FJU70" s="6"/>
      <c r="FJV70" s="6"/>
      <c r="FJW70" s="6"/>
      <c r="FJX70" s="6"/>
      <c r="FJY70" s="6"/>
      <c r="FJZ70" s="6"/>
      <c r="FKA70" s="6"/>
      <c r="FKB70" s="6"/>
      <c r="FKC70" s="6"/>
      <c r="FKD70" s="6"/>
      <c r="FKE70" s="6"/>
      <c r="FKF70" s="6"/>
      <c r="FKG70" s="6"/>
      <c r="FKH70" s="6"/>
      <c r="FKI70" s="6"/>
      <c r="FKJ70" s="6"/>
      <c r="FKK70" s="6"/>
      <c r="FKL70" s="6"/>
      <c r="FKM70" s="6"/>
      <c r="FKN70" s="6"/>
      <c r="FKO70" s="6"/>
      <c r="FKP70" s="6"/>
      <c r="FKQ70" s="6"/>
      <c r="FKR70" s="6"/>
      <c r="FKS70" s="6"/>
      <c r="FKT70" s="6"/>
      <c r="FKU70" s="6"/>
      <c r="FKV70" s="6"/>
      <c r="FKW70" s="6"/>
      <c r="FKX70" s="6"/>
      <c r="FKY70" s="6"/>
      <c r="FKZ70" s="6"/>
      <c r="FLA70" s="6"/>
      <c r="FLB70" s="6"/>
      <c r="FLC70" s="6"/>
      <c r="FLD70" s="6"/>
      <c r="FLE70" s="6"/>
      <c r="FLF70" s="6"/>
      <c r="FLG70" s="6"/>
      <c r="FLH70" s="6"/>
      <c r="FLI70" s="6"/>
      <c r="FLJ70" s="6"/>
      <c r="FLK70" s="6"/>
      <c r="FLL70" s="6"/>
      <c r="FLM70" s="6"/>
      <c r="FLN70" s="6"/>
      <c r="FLO70" s="6"/>
      <c r="FLP70" s="6"/>
      <c r="FLQ70" s="6"/>
      <c r="FLR70" s="6"/>
      <c r="FLS70" s="6"/>
      <c r="FLT70" s="6"/>
      <c r="FLU70" s="6"/>
      <c r="FLV70" s="6"/>
      <c r="FLW70" s="6"/>
      <c r="FLX70" s="6"/>
      <c r="FLY70" s="6"/>
      <c r="FLZ70" s="6"/>
      <c r="FMA70" s="6"/>
      <c r="FMB70" s="6"/>
      <c r="FMC70" s="6"/>
      <c r="FMD70" s="6"/>
      <c r="FME70" s="6"/>
      <c r="FMF70" s="6"/>
      <c r="FMG70" s="6"/>
      <c r="FMH70" s="6"/>
      <c r="FMI70" s="6"/>
      <c r="FMJ70" s="6"/>
      <c r="FMK70" s="6"/>
      <c r="FML70" s="6"/>
      <c r="FMM70" s="6"/>
      <c r="FMN70" s="6"/>
      <c r="FMO70" s="6"/>
      <c r="FMP70" s="6"/>
      <c r="FMQ70" s="6"/>
      <c r="FMR70" s="6"/>
      <c r="FMS70" s="6"/>
      <c r="FMT70" s="6"/>
      <c r="FMU70" s="6"/>
      <c r="FMV70" s="6"/>
      <c r="FMW70" s="6"/>
      <c r="FMX70" s="6"/>
      <c r="FMY70" s="6"/>
      <c r="FMZ70" s="6"/>
      <c r="FNA70" s="6"/>
      <c r="FNB70" s="6"/>
      <c r="FNC70" s="6"/>
      <c r="FND70" s="6"/>
      <c r="FNE70" s="6"/>
      <c r="FNF70" s="6"/>
      <c r="FNG70" s="6"/>
      <c r="FNH70" s="6"/>
      <c r="FNI70" s="6"/>
      <c r="FNJ70" s="6"/>
      <c r="FNK70" s="6"/>
      <c r="FNL70" s="6"/>
      <c r="FNM70" s="6"/>
      <c r="FNN70" s="6"/>
      <c r="FNO70" s="6"/>
      <c r="FNP70" s="6"/>
      <c r="FNQ70" s="6"/>
      <c r="FNR70" s="6"/>
      <c r="FNS70" s="6"/>
      <c r="FNT70" s="6"/>
      <c r="FNU70" s="6"/>
      <c r="FNV70" s="6"/>
      <c r="FNW70" s="6"/>
      <c r="FNX70" s="6"/>
      <c r="FNY70" s="6"/>
      <c r="FNZ70" s="6"/>
      <c r="FOA70" s="6"/>
      <c r="FOB70" s="6"/>
      <c r="FOC70" s="6"/>
      <c r="FOD70" s="6"/>
      <c r="FOE70" s="6"/>
      <c r="FOF70" s="6"/>
      <c r="FOG70" s="6"/>
      <c r="FOH70" s="6"/>
      <c r="FOI70" s="6"/>
      <c r="FOJ70" s="6"/>
      <c r="FOK70" s="6"/>
      <c r="FOL70" s="6"/>
      <c r="FOM70" s="6"/>
      <c r="FON70" s="6"/>
      <c r="FOO70" s="6"/>
      <c r="FOP70" s="6"/>
      <c r="FOQ70" s="6"/>
      <c r="FOR70" s="6"/>
      <c r="FOS70" s="6"/>
      <c r="FOT70" s="6"/>
      <c r="FOU70" s="6"/>
      <c r="FOV70" s="6"/>
      <c r="FOW70" s="6"/>
      <c r="FOX70" s="6"/>
      <c r="FOY70" s="6"/>
      <c r="FOZ70" s="6"/>
      <c r="FPA70" s="6"/>
      <c r="FPB70" s="6"/>
      <c r="FPC70" s="6"/>
      <c r="FPD70" s="6"/>
      <c r="FPE70" s="6"/>
      <c r="FPF70" s="6"/>
      <c r="FPG70" s="6"/>
      <c r="FPH70" s="6"/>
      <c r="FPI70" s="6"/>
      <c r="FPJ70" s="6"/>
      <c r="FPK70" s="6"/>
      <c r="FPL70" s="6"/>
      <c r="FPM70" s="6"/>
      <c r="FPN70" s="6"/>
      <c r="FPO70" s="6"/>
      <c r="FPP70" s="6"/>
      <c r="FPQ70" s="6"/>
      <c r="FPR70" s="6"/>
      <c r="FPS70" s="6"/>
      <c r="FPT70" s="6"/>
      <c r="FPU70" s="6"/>
      <c r="FPV70" s="6"/>
      <c r="FPW70" s="6"/>
      <c r="FPX70" s="6"/>
      <c r="FPY70" s="6"/>
      <c r="FPZ70" s="6"/>
      <c r="FQA70" s="6"/>
      <c r="FQB70" s="6"/>
      <c r="FQC70" s="6"/>
      <c r="FQD70" s="6"/>
      <c r="FQE70" s="6"/>
      <c r="FQF70" s="6"/>
      <c r="FQG70" s="6"/>
      <c r="FQH70" s="6"/>
      <c r="FQI70" s="6"/>
      <c r="FQJ70" s="6"/>
      <c r="FQK70" s="6"/>
      <c r="FQL70" s="6"/>
      <c r="FQM70" s="6"/>
      <c r="FQN70" s="6"/>
      <c r="FQO70" s="6"/>
      <c r="FQP70" s="6"/>
      <c r="FQQ70" s="6"/>
      <c r="FQR70" s="6"/>
      <c r="FQS70" s="6"/>
      <c r="FQT70" s="6"/>
      <c r="FQU70" s="6"/>
      <c r="FQV70" s="6"/>
      <c r="FQW70" s="6"/>
      <c r="FQX70" s="6"/>
      <c r="FQY70" s="6"/>
      <c r="FQZ70" s="6"/>
      <c r="FRA70" s="6"/>
      <c r="FRB70" s="6"/>
      <c r="FRC70" s="6"/>
      <c r="FRD70" s="6"/>
      <c r="FRE70" s="6"/>
      <c r="FRF70" s="6"/>
      <c r="FRG70" s="6"/>
      <c r="FRH70" s="6"/>
      <c r="FRI70" s="6"/>
      <c r="FRJ70" s="6"/>
      <c r="FRK70" s="6"/>
      <c r="FRL70" s="6"/>
      <c r="FRM70" s="6"/>
      <c r="FRN70" s="6"/>
      <c r="FRO70" s="6"/>
      <c r="FRP70" s="6"/>
      <c r="FRQ70" s="6"/>
      <c r="FRR70" s="6"/>
      <c r="FRS70" s="6"/>
      <c r="FRT70" s="6"/>
      <c r="FRU70" s="6"/>
      <c r="FRV70" s="6"/>
      <c r="FRW70" s="6"/>
      <c r="FRX70" s="6"/>
      <c r="FRY70" s="6"/>
      <c r="FRZ70" s="6"/>
      <c r="FSA70" s="6"/>
      <c r="FSB70" s="6"/>
      <c r="FSC70" s="6"/>
      <c r="FSD70" s="6"/>
      <c r="FSE70" s="6"/>
      <c r="FSF70" s="6"/>
      <c r="FSG70" s="6"/>
      <c r="FSH70" s="6"/>
      <c r="FSI70" s="6"/>
      <c r="FSJ70" s="6"/>
      <c r="FSK70" s="6"/>
      <c r="FSL70" s="6"/>
      <c r="FSM70" s="6"/>
      <c r="FSN70" s="6"/>
      <c r="FSO70" s="6"/>
      <c r="FSP70" s="6"/>
      <c r="FSQ70" s="6"/>
      <c r="FSR70" s="6"/>
      <c r="FSS70" s="6"/>
      <c r="FST70" s="6"/>
      <c r="FSU70" s="6"/>
      <c r="FSV70" s="6"/>
      <c r="FSW70" s="6"/>
      <c r="FSX70" s="6"/>
      <c r="FSY70" s="6"/>
      <c r="FSZ70" s="6"/>
      <c r="FTA70" s="6"/>
      <c r="FTB70" s="6"/>
      <c r="FTC70" s="6"/>
      <c r="FTD70" s="6"/>
      <c r="FTE70" s="6"/>
      <c r="FTF70" s="6"/>
      <c r="FTG70" s="6"/>
      <c r="FTH70" s="6"/>
      <c r="FTI70" s="6"/>
      <c r="FTJ70" s="6"/>
      <c r="FTK70" s="6"/>
      <c r="FTL70" s="6"/>
      <c r="FTM70" s="6"/>
      <c r="FTN70" s="6"/>
      <c r="FTO70" s="6"/>
      <c r="FTP70" s="6"/>
      <c r="FTQ70" s="6"/>
      <c r="FTR70" s="6"/>
      <c r="FTS70" s="6"/>
      <c r="FTT70" s="6"/>
      <c r="FTU70" s="6"/>
      <c r="FTV70" s="6"/>
      <c r="FTW70" s="6"/>
      <c r="FTX70" s="6"/>
      <c r="FTY70" s="6"/>
      <c r="FTZ70" s="6"/>
      <c r="FUA70" s="6"/>
      <c r="FUB70" s="6"/>
      <c r="FUC70" s="6"/>
      <c r="FUD70" s="6"/>
      <c r="FUE70" s="6"/>
      <c r="FUF70" s="6"/>
      <c r="FUG70" s="6"/>
      <c r="FUH70" s="6"/>
      <c r="FUI70" s="6"/>
      <c r="FUJ70" s="6"/>
      <c r="FUK70" s="6"/>
      <c r="FUL70" s="6"/>
      <c r="FUM70" s="6"/>
      <c r="FUN70" s="6"/>
      <c r="FUO70" s="6"/>
      <c r="FUP70" s="6"/>
      <c r="FUQ70" s="6"/>
      <c r="FUR70" s="6"/>
      <c r="FUS70" s="6"/>
      <c r="FUT70" s="6"/>
      <c r="FUU70" s="6"/>
      <c r="FUV70" s="6"/>
      <c r="FUW70" s="6"/>
      <c r="FUX70" s="6"/>
      <c r="FUY70" s="6"/>
      <c r="FUZ70" s="6"/>
      <c r="FVA70" s="6"/>
      <c r="FVB70" s="6"/>
      <c r="FVC70" s="6"/>
      <c r="FVD70" s="6"/>
      <c r="FVE70" s="6"/>
      <c r="FVF70" s="6"/>
      <c r="FVG70" s="6"/>
      <c r="FVH70" s="6"/>
      <c r="FVI70" s="6"/>
      <c r="FVJ70" s="6"/>
      <c r="FVK70" s="6"/>
      <c r="FVL70" s="6"/>
      <c r="FVM70" s="6"/>
      <c r="FVN70" s="6"/>
      <c r="FVO70" s="6"/>
      <c r="FVP70" s="6"/>
      <c r="FVQ70" s="6"/>
      <c r="FVR70" s="6"/>
      <c r="FVS70" s="6"/>
      <c r="FVT70" s="6"/>
      <c r="FVU70" s="6"/>
      <c r="FVV70" s="6"/>
      <c r="FVW70" s="6"/>
      <c r="FVX70" s="6"/>
      <c r="FVY70" s="6"/>
      <c r="FVZ70" s="6"/>
      <c r="FWA70" s="6"/>
      <c r="FWB70" s="6"/>
      <c r="FWC70" s="6"/>
      <c r="FWD70" s="6"/>
      <c r="FWE70" s="6"/>
      <c r="FWF70" s="6"/>
      <c r="FWG70" s="6"/>
      <c r="FWH70" s="6"/>
      <c r="FWI70" s="6"/>
      <c r="FWJ70" s="6"/>
      <c r="FWK70" s="6"/>
      <c r="FWL70" s="6"/>
      <c r="FWM70" s="6"/>
      <c r="FWN70" s="6"/>
      <c r="FWO70" s="6"/>
      <c r="FWP70" s="6"/>
      <c r="FWQ70" s="6"/>
      <c r="FWR70" s="6"/>
      <c r="FWS70" s="6"/>
      <c r="FWT70" s="6"/>
      <c r="FWU70" s="6"/>
      <c r="FWV70" s="6"/>
      <c r="FWW70" s="6"/>
      <c r="FWX70" s="6"/>
      <c r="FWY70" s="6"/>
      <c r="FWZ70" s="6"/>
      <c r="FXA70" s="6"/>
      <c r="FXB70" s="6"/>
      <c r="FXC70" s="6"/>
      <c r="FXD70" s="6"/>
      <c r="FXE70" s="6"/>
      <c r="FXF70" s="6"/>
      <c r="FXG70" s="6"/>
      <c r="FXH70" s="6"/>
      <c r="FXI70" s="6"/>
      <c r="FXJ70" s="6"/>
      <c r="FXK70" s="6"/>
      <c r="FXL70" s="6"/>
      <c r="FXM70" s="6"/>
      <c r="FXN70" s="6"/>
      <c r="FXO70" s="6"/>
      <c r="FXP70" s="6"/>
      <c r="FXQ70" s="6"/>
      <c r="FXR70" s="6"/>
      <c r="FXS70" s="6"/>
      <c r="FXT70" s="6"/>
      <c r="FXU70" s="6"/>
      <c r="FXV70" s="6"/>
      <c r="FXW70" s="6"/>
      <c r="FXX70" s="6"/>
      <c r="FXY70" s="6"/>
      <c r="FXZ70" s="6"/>
      <c r="FYA70" s="6"/>
      <c r="FYB70" s="6"/>
      <c r="FYC70" s="6"/>
      <c r="FYD70" s="6"/>
      <c r="FYE70" s="6"/>
      <c r="FYF70" s="6"/>
      <c r="FYG70" s="6"/>
      <c r="FYH70" s="6"/>
      <c r="FYI70" s="6"/>
      <c r="FYJ70" s="6"/>
      <c r="FYK70" s="6"/>
      <c r="FYL70" s="6"/>
      <c r="FYM70" s="6"/>
      <c r="FYN70" s="6"/>
      <c r="FYO70" s="6"/>
      <c r="FYP70" s="6"/>
      <c r="FYQ70" s="6"/>
      <c r="FYR70" s="6"/>
      <c r="FYS70" s="6"/>
      <c r="FYT70" s="6"/>
      <c r="FYU70" s="6"/>
      <c r="FYV70" s="6"/>
      <c r="FYW70" s="6"/>
      <c r="FYX70" s="6"/>
      <c r="FYY70" s="6"/>
      <c r="FYZ70" s="6"/>
      <c r="FZA70" s="6"/>
      <c r="FZB70" s="6"/>
      <c r="FZC70" s="6"/>
      <c r="FZD70" s="6"/>
      <c r="FZE70" s="6"/>
      <c r="FZF70" s="6"/>
      <c r="FZG70" s="6"/>
      <c r="FZH70" s="6"/>
      <c r="FZI70" s="6"/>
      <c r="FZJ70" s="6"/>
      <c r="FZK70" s="6"/>
      <c r="FZL70" s="6"/>
      <c r="FZM70" s="6"/>
      <c r="FZN70" s="6"/>
      <c r="FZO70" s="6"/>
      <c r="FZP70" s="6"/>
      <c r="FZQ70" s="6"/>
      <c r="FZR70" s="6"/>
      <c r="FZS70" s="6"/>
      <c r="FZT70" s="6"/>
      <c r="FZU70" s="6"/>
      <c r="FZV70" s="6"/>
      <c r="FZW70" s="6"/>
      <c r="FZX70" s="6"/>
      <c r="FZY70" s="6"/>
      <c r="FZZ70" s="6"/>
      <c r="GAA70" s="6"/>
      <c r="GAB70" s="6"/>
      <c r="GAC70" s="6"/>
      <c r="GAD70" s="6"/>
      <c r="GAE70" s="6"/>
      <c r="GAF70" s="6"/>
      <c r="GAG70" s="6"/>
      <c r="GAH70" s="6"/>
      <c r="GAI70" s="6"/>
      <c r="GAJ70" s="6"/>
      <c r="GAK70" s="6"/>
      <c r="GAL70" s="6"/>
      <c r="GAM70" s="6"/>
      <c r="GAN70" s="6"/>
      <c r="GAO70" s="6"/>
      <c r="GAP70" s="6"/>
      <c r="GAQ70" s="6"/>
      <c r="GAR70" s="6"/>
      <c r="GAS70" s="6"/>
      <c r="GAT70" s="6"/>
      <c r="GAU70" s="6"/>
      <c r="GAV70" s="6"/>
      <c r="GAW70" s="6"/>
      <c r="GAX70" s="6"/>
      <c r="GAY70" s="6"/>
      <c r="GAZ70" s="6"/>
      <c r="GBA70" s="6"/>
      <c r="GBB70" s="6"/>
      <c r="GBC70" s="6"/>
      <c r="GBD70" s="6"/>
      <c r="GBE70" s="6"/>
      <c r="GBF70" s="6"/>
      <c r="GBG70" s="6"/>
      <c r="GBH70" s="6"/>
      <c r="GBI70" s="6"/>
      <c r="GBJ70" s="6"/>
      <c r="GBK70" s="6"/>
      <c r="GBL70" s="6"/>
      <c r="GBM70" s="6"/>
      <c r="GBN70" s="6"/>
      <c r="GBO70" s="6"/>
      <c r="GBP70" s="6"/>
      <c r="GBQ70" s="6"/>
      <c r="GBR70" s="6"/>
      <c r="GBS70" s="6"/>
      <c r="GBT70" s="6"/>
      <c r="GBU70" s="6"/>
      <c r="GBV70" s="6"/>
      <c r="GBW70" s="6"/>
      <c r="GBX70" s="6"/>
      <c r="GBY70" s="6"/>
      <c r="GBZ70" s="6"/>
      <c r="GCA70" s="6"/>
      <c r="GCB70" s="6"/>
      <c r="GCC70" s="6"/>
      <c r="GCD70" s="6"/>
      <c r="GCE70" s="6"/>
      <c r="GCF70" s="6"/>
      <c r="GCG70" s="6"/>
      <c r="GCH70" s="6"/>
      <c r="GCI70" s="6"/>
      <c r="GCJ70" s="6"/>
      <c r="GCK70" s="6"/>
      <c r="GCL70" s="6"/>
      <c r="GCM70" s="6"/>
      <c r="GCN70" s="6"/>
      <c r="GCO70" s="6"/>
      <c r="GCP70" s="6"/>
      <c r="GCQ70" s="6"/>
      <c r="GCR70" s="6"/>
      <c r="GCS70" s="6"/>
      <c r="GCT70" s="6"/>
      <c r="GCU70" s="6"/>
      <c r="GCV70" s="6"/>
      <c r="GCW70" s="6"/>
      <c r="GCX70" s="6"/>
      <c r="GCY70" s="6"/>
      <c r="GCZ70" s="6"/>
      <c r="GDA70" s="6"/>
      <c r="GDB70" s="6"/>
      <c r="GDC70" s="6"/>
      <c r="GDD70" s="6"/>
      <c r="GDE70" s="6"/>
      <c r="GDF70" s="6"/>
      <c r="GDG70" s="6"/>
      <c r="GDH70" s="6"/>
      <c r="GDI70" s="6"/>
      <c r="GDJ70" s="6"/>
      <c r="GDK70" s="6"/>
      <c r="GDL70" s="6"/>
      <c r="GDM70" s="6"/>
      <c r="GDN70" s="6"/>
      <c r="GDO70" s="6"/>
      <c r="GDP70" s="6"/>
      <c r="GDQ70" s="6"/>
      <c r="GDR70" s="6"/>
      <c r="GDS70" s="6"/>
      <c r="GDT70" s="6"/>
      <c r="GDU70" s="6"/>
      <c r="GDV70" s="6"/>
      <c r="GDW70" s="6"/>
      <c r="GDX70" s="6"/>
      <c r="GDY70" s="6"/>
      <c r="GDZ70" s="6"/>
      <c r="GEA70" s="6"/>
      <c r="GEB70" s="6"/>
      <c r="GEC70" s="6"/>
      <c r="GED70" s="6"/>
      <c r="GEE70" s="6"/>
      <c r="GEF70" s="6"/>
      <c r="GEG70" s="6"/>
      <c r="GEH70" s="6"/>
      <c r="GEI70" s="6"/>
      <c r="GEJ70" s="6"/>
      <c r="GEK70" s="6"/>
      <c r="GEL70" s="6"/>
      <c r="GEM70" s="6"/>
      <c r="GEN70" s="6"/>
      <c r="GEO70" s="6"/>
      <c r="GEP70" s="6"/>
      <c r="GEQ70" s="6"/>
      <c r="GER70" s="6"/>
      <c r="GES70" s="6"/>
      <c r="GET70" s="6"/>
      <c r="GEU70" s="6"/>
      <c r="GEV70" s="6"/>
      <c r="GEW70" s="6"/>
      <c r="GEX70" s="6"/>
      <c r="GEY70" s="6"/>
      <c r="GEZ70" s="6"/>
      <c r="GFA70" s="6"/>
      <c r="GFB70" s="6"/>
      <c r="GFC70" s="6"/>
      <c r="GFD70" s="6"/>
      <c r="GFE70" s="6"/>
      <c r="GFF70" s="6"/>
      <c r="GFG70" s="6"/>
      <c r="GFH70" s="6"/>
      <c r="GFI70" s="6"/>
      <c r="GFJ70" s="6"/>
      <c r="GFK70" s="6"/>
      <c r="GFL70" s="6"/>
      <c r="GFM70" s="6"/>
      <c r="GFN70" s="6"/>
      <c r="GFO70" s="6"/>
      <c r="GFP70" s="6"/>
      <c r="GFQ70" s="6"/>
      <c r="GFR70" s="6"/>
      <c r="GFS70" s="6"/>
      <c r="GFT70" s="6"/>
      <c r="GFU70" s="6"/>
      <c r="GFV70" s="6"/>
      <c r="GFW70" s="6"/>
      <c r="GFX70" s="6"/>
      <c r="GFY70" s="6"/>
      <c r="GFZ70" s="6"/>
      <c r="GGA70" s="6"/>
      <c r="GGB70" s="6"/>
      <c r="GGC70" s="6"/>
      <c r="GGD70" s="6"/>
      <c r="GGE70" s="6"/>
      <c r="GGF70" s="6"/>
      <c r="GGG70" s="6"/>
      <c r="GGH70" s="6"/>
      <c r="GGI70" s="6"/>
      <c r="GGJ70" s="6"/>
      <c r="GGK70" s="6"/>
      <c r="GGL70" s="6"/>
      <c r="GGM70" s="6"/>
      <c r="GGN70" s="6"/>
      <c r="GGO70" s="6"/>
      <c r="GGP70" s="6"/>
      <c r="GGQ70" s="6"/>
      <c r="GGR70" s="6"/>
      <c r="GGS70" s="6"/>
      <c r="GGT70" s="6"/>
      <c r="GGU70" s="6"/>
      <c r="GGV70" s="6"/>
      <c r="GGW70" s="6"/>
      <c r="GGX70" s="6"/>
      <c r="GGY70" s="6"/>
      <c r="GGZ70" s="6"/>
      <c r="GHA70" s="6"/>
      <c r="GHB70" s="6"/>
      <c r="GHC70" s="6"/>
      <c r="GHD70" s="6"/>
      <c r="GHE70" s="6"/>
      <c r="GHF70" s="6"/>
      <c r="GHG70" s="6"/>
      <c r="GHH70" s="6"/>
      <c r="GHI70" s="6"/>
      <c r="GHJ70" s="6"/>
      <c r="GHK70" s="6"/>
      <c r="GHL70" s="6"/>
      <c r="GHM70" s="6"/>
      <c r="GHN70" s="6"/>
      <c r="GHO70" s="6"/>
      <c r="GHP70" s="6"/>
      <c r="GHQ70" s="6"/>
      <c r="GHR70" s="6"/>
      <c r="GHS70" s="6"/>
      <c r="GHT70" s="6"/>
      <c r="GHU70" s="6"/>
      <c r="GHV70" s="6"/>
      <c r="GHW70" s="6"/>
      <c r="GHX70" s="6"/>
      <c r="GHY70" s="6"/>
      <c r="GHZ70" s="6"/>
      <c r="GIA70" s="6"/>
      <c r="GIB70" s="6"/>
      <c r="GIC70" s="6"/>
      <c r="GID70" s="6"/>
      <c r="GIE70" s="6"/>
      <c r="GIF70" s="6"/>
      <c r="GIG70" s="6"/>
      <c r="GIH70" s="6"/>
      <c r="GII70" s="6"/>
      <c r="GIJ70" s="6"/>
      <c r="GIK70" s="6"/>
      <c r="GIL70" s="6"/>
      <c r="GIM70" s="6"/>
      <c r="GIN70" s="6"/>
      <c r="GIO70" s="6"/>
      <c r="GIP70" s="6"/>
      <c r="GIQ70" s="6"/>
      <c r="GIR70" s="6"/>
      <c r="GIS70" s="6"/>
      <c r="GIT70" s="6"/>
      <c r="GIU70" s="6"/>
      <c r="GIV70" s="6"/>
      <c r="GIW70" s="6"/>
      <c r="GIX70" s="6"/>
      <c r="GIY70" s="6"/>
      <c r="GIZ70" s="6"/>
      <c r="GJA70" s="6"/>
      <c r="GJB70" s="6"/>
      <c r="GJC70" s="6"/>
      <c r="GJD70" s="6"/>
      <c r="GJE70" s="6"/>
      <c r="GJF70" s="6"/>
      <c r="GJG70" s="6"/>
      <c r="GJH70" s="6"/>
      <c r="GJI70" s="6"/>
      <c r="GJJ70" s="6"/>
      <c r="GJK70" s="6"/>
      <c r="GJL70" s="6"/>
      <c r="GJM70" s="6"/>
      <c r="GJN70" s="6"/>
      <c r="GJO70" s="6"/>
      <c r="GJP70" s="6"/>
      <c r="GJQ70" s="6"/>
      <c r="GJR70" s="6"/>
      <c r="GJS70" s="6"/>
      <c r="GJT70" s="6"/>
      <c r="GJU70" s="6"/>
      <c r="GJV70" s="6"/>
      <c r="GJW70" s="6"/>
      <c r="GJX70" s="6"/>
      <c r="GJY70" s="6"/>
      <c r="GJZ70" s="6"/>
      <c r="GKA70" s="6"/>
      <c r="GKB70" s="6"/>
      <c r="GKC70" s="6"/>
      <c r="GKD70" s="6"/>
      <c r="GKE70" s="6"/>
      <c r="GKF70" s="6"/>
      <c r="GKG70" s="6"/>
      <c r="GKH70" s="6"/>
      <c r="GKI70" s="6"/>
      <c r="GKJ70" s="6"/>
      <c r="GKK70" s="6"/>
      <c r="GKL70" s="6"/>
      <c r="GKM70" s="6"/>
      <c r="GKN70" s="6"/>
      <c r="GKO70" s="6"/>
      <c r="GKP70" s="6"/>
      <c r="GKQ70" s="6"/>
      <c r="GKR70" s="6"/>
      <c r="GKS70" s="6"/>
      <c r="GKT70" s="6"/>
      <c r="GKU70" s="6"/>
      <c r="GKV70" s="6"/>
      <c r="GKW70" s="6"/>
      <c r="GKX70" s="6"/>
      <c r="GKY70" s="6"/>
      <c r="GKZ70" s="6"/>
      <c r="GLA70" s="6"/>
      <c r="GLB70" s="6"/>
      <c r="GLC70" s="6"/>
      <c r="GLD70" s="6"/>
      <c r="GLE70" s="6"/>
      <c r="GLF70" s="6"/>
      <c r="GLG70" s="6"/>
      <c r="GLH70" s="6"/>
      <c r="GLI70" s="6"/>
      <c r="GLJ70" s="6"/>
      <c r="GLK70" s="6"/>
      <c r="GLL70" s="6"/>
      <c r="GLM70" s="6"/>
      <c r="GLN70" s="6"/>
      <c r="GLO70" s="6"/>
      <c r="GLP70" s="6"/>
      <c r="GLQ70" s="6"/>
      <c r="GLR70" s="6"/>
      <c r="GLS70" s="6"/>
      <c r="GLT70" s="6"/>
      <c r="GLU70" s="6"/>
      <c r="GLV70" s="6"/>
      <c r="GLW70" s="6"/>
      <c r="GLX70" s="6"/>
      <c r="GLY70" s="6"/>
      <c r="GLZ70" s="6"/>
      <c r="GMA70" s="6"/>
      <c r="GMB70" s="6"/>
      <c r="GMC70" s="6"/>
      <c r="GMD70" s="6"/>
      <c r="GME70" s="6"/>
      <c r="GMF70" s="6"/>
      <c r="GMG70" s="6"/>
      <c r="GMH70" s="6"/>
      <c r="GMI70" s="6"/>
      <c r="GMJ70" s="6"/>
      <c r="GMK70" s="6"/>
      <c r="GML70" s="6"/>
      <c r="GMM70" s="6"/>
      <c r="GMN70" s="6"/>
      <c r="GMO70" s="6"/>
      <c r="GMP70" s="6"/>
      <c r="GMQ70" s="6"/>
      <c r="GMR70" s="6"/>
      <c r="GMS70" s="6"/>
      <c r="GMT70" s="6"/>
      <c r="GMU70" s="6"/>
      <c r="GMV70" s="6"/>
      <c r="GMW70" s="6"/>
      <c r="GMX70" s="6"/>
      <c r="GMY70" s="6"/>
      <c r="GMZ70" s="6"/>
      <c r="GNA70" s="6"/>
      <c r="GNB70" s="6"/>
      <c r="GNC70" s="6"/>
      <c r="GND70" s="6"/>
      <c r="GNE70" s="6"/>
      <c r="GNF70" s="6"/>
      <c r="GNG70" s="6"/>
      <c r="GNH70" s="6"/>
      <c r="GNI70" s="6"/>
      <c r="GNJ70" s="6"/>
      <c r="GNK70" s="6"/>
      <c r="GNL70" s="6"/>
      <c r="GNM70" s="6"/>
      <c r="GNN70" s="6"/>
      <c r="GNO70" s="6"/>
      <c r="GNP70" s="6"/>
      <c r="GNQ70" s="6"/>
      <c r="GNR70" s="6"/>
      <c r="GNS70" s="6"/>
      <c r="GNT70" s="6"/>
      <c r="GNU70" s="6"/>
      <c r="GNV70" s="6"/>
      <c r="GNW70" s="6"/>
      <c r="GNX70" s="6"/>
      <c r="GNY70" s="6"/>
      <c r="GNZ70" s="6"/>
      <c r="GOA70" s="6"/>
      <c r="GOB70" s="6"/>
      <c r="GOC70" s="6"/>
      <c r="GOD70" s="6"/>
      <c r="GOE70" s="6"/>
      <c r="GOF70" s="6"/>
      <c r="GOG70" s="6"/>
      <c r="GOH70" s="6"/>
      <c r="GOI70" s="6"/>
      <c r="GOJ70" s="6"/>
      <c r="GOK70" s="6"/>
      <c r="GOL70" s="6"/>
      <c r="GOM70" s="6"/>
      <c r="GON70" s="6"/>
      <c r="GOO70" s="6"/>
      <c r="GOP70" s="6"/>
      <c r="GOQ70" s="6"/>
      <c r="GOR70" s="6"/>
      <c r="GOS70" s="6"/>
      <c r="GOT70" s="6"/>
      <c r="GOU70" s="6"/>
      <c r="GOV70" s="6"/>
      <c r="GOW70" s="6"/>
      <c r="GOX70" s="6"/>
      <c r="GOY70" s="6"/>
      <c r="GOZ70" s="6"/>
      <c r="GPA70" s="6"/>
      <c r="GPB70" s="6"/>
      <c r="GPC70" s="6"/>
      <c r="GPD70" s="6"/>
      <c r="GPE70" s="6"/>
      <c r="GPF70" s="6"/>
      <c r="GPG70" s="6"/>
      <c r="GPH70" s="6"/>
      <c r="GPI70" s="6"/>
      <c r="GPJ70" s="6"/>
      <c r="GPK70" s="6"/>
      <c r="GPL70" s="6"/>
      <c r="GPM70" s="6"/>
      <c r="GPN70" s="6"/>
      <c r="GPO70" s="6"/>
      <c r="GPP70" s="6"/>
      <c r="GPQ70" s="6"/>
      <c r="GPR70" s="6"/>
      <c r="GPS70" s="6"/>
      <c r="GPT70" s="6"/>
      <c r="GPU70" s="6"/>
      <c r="GPV70" s="6"/>
      <c r="GPW70" s="6"/>
      <c r="GPX70" s="6"/>
      <c r="GPY70" s="6"/>
      <c r="GPZ70" s="6"/>
      <c r="GQA70" s="6"/>
      <c r="GQB70" s="6"/>
      <c r="GQC70" s="6"/>
      <c r="GQD70" s="6"/>
      <c r="GQE70" s="6"/>
      <c r="GQF70" s="6"/>
      <c r="GQG70" s="6"/>
      <c r="GQH70" s="6"/>
      <c r="GQI70" s="6"/>
      <c r="GQJ70" s="6"/>
      <c r="GQK70" s="6"/>
      <c r="GQL70" s="6"/>
      <c r="GQM70" s="6"/>
      <c r="GQN70" s="6"/>
      <c r="GQO70" s="6"/>
      <c r="GQP70" s="6"/>
      <c r="GQQ70" s="6"/>
      <c r="GQR70" s="6"/>
      <c r="GQS70" s="6"/>
      <c r="GQT70" s="6"/>
      <c r="GQU70" s="6"/>
      <c r="GQV70" s="6"/>
      <c r="GQW70" s="6"/>
      <c r="GQX70" s="6"/>
      <c r="GQY70" s="6"/>
      <c r="GQZ70" s="6"/>
      <c r="GRA70" s="6"/>
      <c r="GRB70" s="6"/>
      <c r="GRC70" s="6"/>
      <c r="GRD70" s="6"/>
      <c r="GRE70" s="6"/>
      <c r="GRF70" s="6"/>
      <c r="GRG70" s="6"/>
      <c r="GRH70" s="6"/>
      <c r="GRI70" s="6"/>
      <c r="GRJ70" s="6"/>
      <c r="GRK70" s="6"/>
      <c r="GRL70" s="6"/>
      <c r="GRM70" s="6"/>
      <c r="GRN70" s="6"/>
      <c r="GRO70" s="6"/>
      <c r="GRP70" s="6"/>
      <c r="GRQ70" s="6"/>
      <c r="GRR70" s="6"/>
      <c r="GRS70" s="6"/>
      <c r="GRT70" s="6"/>
      <c r="GRU70" s="6"/>
      <c r="GRV70" s="6"/>
      <c r="GRW70" s="6"/>
      <c r="GRX70" s="6"/>
      <c r="GRY70" s="6"/>
      <c r="GRZ70" s="6"/>
      <c r="GSA70" s="6"/>
      <c r="GSB70" s="6"/>
      <c r="GSC70" s="6"/>
      <c r="GSD70" s="6"/>
      <c r="GSE70" s="6"/>
      <c r="GSF70" s="6"/>
      <c r="GSG70" s="6"/>
      <c r="GSH70" s="6"/>
      <c r="GSI70" s="6"/>
      <c r="GSJ70" s="6"/>
      <c r="GSK70" s="6"/>
      <c r="GSL70" s="6"/>
      <c r="GSM70" s="6"/>
      <c r="GSN70" s="6"/>
      <c r="GSO70" s="6"/>
      <c r="GSP70" s="6"/>
      <c r="GSQ70" s="6"/>
      <c r="GSR70" s="6"/>
      <c r="GSS70" s="6"/>
      <c r="GST70" s="6"/>
      <c r="GSU70" s="6"/>
      <c r="GSV70" s="6"/>
      <c r="GSW70" s="6"/>
      <c r="GSX70" s="6"/>
      <c r="GSY70" s="6"/>
      <c r="GSZ70" s="6"/>
      <c r="GTA70" s="6"/>
      <c r="GTB70" s="6"/>
      <c r="GTC70" s="6"/>
      <c r="GTD70" s="6"/>
      <c r="GTE70" s="6"/>
      <c r="GTF70" s="6"/>
      <c r="GTG70" s="6"/>
      <c r="GTH70" s="6"/>
      <c r="GTI70" s="6"/>
      <c r="GTJ70" s="6"/>
      <c r="GTK70" s="6"/>
      <c r="GTL70" s="6"/>
      <c r="GTM70" s="6"/>
      <c r="GTN70" s="6"/>
      <c r="GTO70" s="6"/>
      <c r="GTP70" s="6"/>
      <c r="GTQ70" s="6"/>
      <c r="GTR70" s="6"/>
      <c r="GTS70" s="6"/>
      <c r="GTT70" s="6"/>
      <c r="GTU70" s="6"/>
      <c r="GTV70" s="6"/>
      <c r="GTW70" s="6"/>
      <c r="GTX70" s="6"/>
      <c r="GTY70" s="6"/>
      <c r="GTZ70" s="6"/>
      <c r="GUA70" s="6"/>
      <c r="GUB70" s="6"/>
      <c r="GUC70" s="6"/>
      <c r="GUD70" s="6"/>
      <c r="GUE70" s="6"/>
      <c r="GUF70" s="6"/>
      <c r="GUG70" s="6"/>
      <c r="GUH70" s="6"/>
      <c r="GUI70" s="6"/>
      <c r="GUJ70" s="6"/>
      <c r="GUK70" s="6"/>
      <c r="GUL70" s="6"/>
      <c r="GUM70" s="6"/>
      <c r="GUN70" s="6"/>
      <c r="GUO70" s="6"/>
      <c r="GUP70" s="6"/>
      <c r="GUQ70" s="6"/>
      <c r="GUR70" s="6"/>
      <c r="GUS70" s="6"/>
      <c r="GUT70" s="6"/>
      <c r="GUU70" s="6"/>
      <c r="GUV70" s="6"/>
      <c r="GUW70" s="6"/>
      <c r="GUX70" s="6"/>
      <c r="GUY70" s="6"/>
      <c r="GUZ70" s="6"/>
      <c r="GVA70" s="6"/>
      <c r="GVB70" s="6"/>
      <c r="GVC70" s="6"/>
      <c r="GVD70" s="6"/>
      <c r="GVE70" s="6"/>
      <c r="GVF70" s="6"/>
      <c r="GVG70" s="6"/>
      <c r="GVH70" s="6"/>
      <c r="GVI70" s="6"/>
      <c r="GVJ70" s="6"/>
      <c r="GVK70" s="6"/>
      <c r="GVL70" s="6"/>
      <c r="GVM70" s="6"/>
      <c r="GVN70" s="6"/>
      <c r="GVO70" s="6"/>
      <c r="GVP70" s="6"/>
      <c r="GVQ70" s="6"/>
      <c r="GVR70" s="6"/>
      <c r="GVS70" s="6"/>
      <c r="GVT70" s="6"/>
      <c r="GVU70" s="6"/>
      <c r="GVV70" s="6"/>
      <c r="GVW70" s="6"/>
      <c r="GVX70" s="6"/>
      <c r="GVY70" s="6"/>
      <c r="GVZ70" s="6"/>
      <c r="GWA70" s="6"/>
      <c r="GWB70" s="6"/>
      <c r="GWC70" s="6"/>
      <c r="GWD70" s="6"/>
      <c r="GWE70" s="6"/>
      <c r="GWF70" s="6"/>
      <c r="GWG70" s="6"/>
      <c r="GWH70" s="6"/>
      <c r="GWI70" s="6"/>
      <c r="GWJ70" s="6"/>
      <c r="GWK70" s="6"/>
      <c r="GWL70" s="6"/>
      <c r="GWM70" s="6"/>
      <c r="GWN70" s="6"/>
      <c r="GWO70" s="6"/>
      <c r="GWP70" s="6"/>
      <c r="GWQ70" s="6"/>
      <c r="GWR70" s="6"/>
      <c r="GWS70" s="6"/>
      <c r="GWT70" s="6"/>
      <c r="GWU70" s="6"/>
      <c r="GWV70" s="6"/>
      <c r="GWW70" s="6"/>
      <c r="GWX70" s="6"/>
      <c r="GWY70" s="6"/>
      <c r="GWZ70" s="6"/>
      <c r="GXA70" s="6"/>
      <c r="GXB70" s="6"/>
      <c r="GXC70" s="6"/>
      <c r="GXD70" s="6"/>
      <c r="GXE70" s="6"/>
      <c r="GXF70" s="6"/>
      <c r="GXG70" s="6"/>
      <c r="GXH70" s="6"/>
      <c r="GXI70" s="6"/>
      <c r="GXJ70" s="6"/>
      <c r="GXK70" s="6"/>
      <c r="GXL70" s="6"/>
      <c r="GXM70" s="6"/>
      <c r="GXN70" s="6"/>
      <c r="GXO70" s="6"/>
      <c r="GXP70" s="6"/>
      <c r="GXQ70" s="6"/>
      <c r="GXR70" s="6"/>
      <c r="GXS70" s="6"/>
      <c r="GXT70" s="6"/>
      <c r="GXU70" s="6"/>
      <c r="GXV70" s="6"/>
      <c r="GXW70" s="6"/>
      <c r="GXX70" s="6"/>
      <c r="GXY70" s="6"/>
      <c r="GXZ70" s="6"/>
      <c r="GYA70" s="6"/>
      <c r="GYB70" s="6"/>
      <c r="GYC70" s="6"/>
      <c r="GYD70" s="6"/>
      <c r="GYE70" s="6"/>
      <c r="GYF70" s="6"/>
      <c r="GYG70" s="6"/>
      <c r="GYH70" s="6"/>
      <c r="GYI70" s="6"/>
      <c r="GYJ70" s="6"/>
      <c r="GYK70" s="6"/>
      <c r="GYL70" s="6"/>
      <c r="GYM70" s="6"/>
      <c r="GYN70" s="6"/>
      <c r="GYO70" s="6"/>
      <c r="GYP70" s="6"/>
      <c r="GYQ70" s="6"/>
      <c r="GYR70" s="6"/>
      <c r="GYS70" s="6"/>
      <c r="GYT70" s="6"/>
      <c r="GYU70" s="6"/>
      <c r="GYV70" s="6"/>
      <c r="GYW70" s="6"/>
      <c r="GYX70" s="6"/>
      <c r="GYY70" s="6"/>
      <c r="GYZ70" s="6"/>
      <c r="GZA70" s="6"/>
      <c r="GZB70" s="6"/>
      <c r="GZC70" s="6"/>
      <c r="GZD70" s="6"/>
      <c r="GZE70" s="6"/>
      <c r="GZF70" s="6"/>
      <c r="GZG70" s="6"/>
      <c r="GZH70" s="6"/>
      <c r="GZI70" s="6"/>
      <c r="GZJ70" s="6"/>
      <c r="GZK70" s="6"/>
      <c r="GZL70" s="6"/>
      <c r="GZM70" s="6"/>
      <c r="GZN70" s="6"/>
      <c r="GZO70" s="6"/>
      <c r="GZP70" s="6"/>
      <c r="GZQ70" s="6"/>
      <c r="GZR70" s="6"/>
      <c r="GZS70" s="6"/>
      <c r="GZT70" s="6"/>
      <c r="GZU70" s="6"/>
      <c r="GZV70" s="6"/>
      <c r="GZW70" s="6"/>
      <c r="GZX70" s="6"/>
      <c r="GZY70" s="6"/>
      <c r="GZZ70" s="6"/>
      <c r="HAA70" s="6"/>
      <c r="HAB70" s="6"/>
      <c r="HAC70" s="6"/>
      <c r="HAD70" s="6"/>
      <c r="HAE70" s="6"/>
      <c r="HAF70" s="6"/>
      <c r="HAG70" s="6"/>
      <c r="HAH70" s="6"/>
      <c r="HAI70" s="6"/>
      <c r="HAJ70" s="6"/>
      <c r="HAK70" s="6"/>
      <c r="HAL70" s="6"/>
      <c r="HAM70" s="6"/>
      <c r="HAN70" s="6"/>
      <c r="HAO70" s="6"/>
      <c r="HAP70" s="6"/>
      <c r="HAQ70" s="6"/>
      <c r="HAR70" s="6"/>
      <c r="HAS70" s="6"/>
      <c r="HAT70" s="6"/>
      <c r="HAU70" s="6"/>
      <c r="HAV70" s="6"/>
      <c r="HAW70" s="6"/>
      <c r="HAX70" s="6"/>
      <c r="HAY70" s="6"/>
      <c r="HAZ70" s="6"/>
      <c r="HBA70" s="6"/>
      <c r="HBB70" s="6"/>
      <c r="HBC70" s="6"/>
      <c r="HBD70" s="6"/>
      <c r="HBE70" s="6"/>
      <c r="HBF70" s="6"/>
      <c r="HBG70" s="6"/>
      <c r="HBH70" s="6"/>
      <c r="HBI70" s="6"/>
      <c r="HBJ70" s="6"/>
      <c r="HBK70" s="6"/>
      <c r="HBL70" s="6"/>
      <c r="HBM70" s="6"/>
      <c r="HBN70" s="6"/>
      <c r="HBO70" s="6"/>
      <c r="HBP70" s="6"/>
      <c r="HBQ70" s="6"/>
      <c r="HBR70" s="6"/>
      <c r="HBS70" s="6"/>
      <c r="HBT70" s="6"/>
      <c r="HBU70" s="6"/>
      <c r="HBV70" s="6"/>
      <c r="HBW70" s="6"/>
      <c r="HBX70" s="6"/>
      <c r="HBY70" s="6"/>
      <c r="HBZ70" s="6"/>
      <c r="HCA70" s="6"/>
      <c r="HCB70" s="6"/>
      <c r="HCC70" s="6"/>
      <c r="HCD70" s="6"/>
      <c r="HCE70" s="6"/>
      <c r="HCF70" s="6"/>
      <c r="HCG70" s="6"/>
      <c r="HCH70" s="6"/>
      <c r="HCI70" s="6"/>
      <c r="HCJ70" s="6"/>
      <c r="HCK70" s="6"/>
      <c r="HCL70" s="6"/>
      <c r="HCM70" s="6"/>
      <c r="HCN70" s="6"/>
      <c r="HCO70" s="6"/>
      <c r="HCP70" s="6"/>
      <c r="HCQ70" s="6"/>
      <c r="HCR70" s="6"/>
      <c r="HCS70" s="6"/>
      <c r="HCT70" s="6"/>
      <c r="HCU70" s="6"/>
      <c r="HCV70" s="6"/>
      <c r="HCW70" s="6"/>
      <c r="HCX70" s="6"/>
      <c r="HCY70" s="6"/>
      <c r="HCZ70" s="6"/>
      <c r="HDA70" s="6"/>
      <c r="HDB70" s="6"/>
      <c r="HDC70" s="6"/>
      <c r="HDD70" s="6"/>
      <c r="HDE70" s="6"/>
      <c r="HDF70" s="6"/>
      <c r="HDG70" s="6"/>
      <c r="HDH70" s="6"/>
      <c r="HDI70" s="6"/>
      <c r="HDJ70" s="6"/>
      <c r="HDK70" s="6"/>
      <c r="HDL70" s="6"/>
      <c r="HDM70" s="6"/>
      <c r="HDN70" s="6"/>
      <c r="HDO70" s="6"/>
      <c r="HDP70" s="6"/>
      <c r="HDQ70" s="6"/>
      <c r="HDR70" s="6"/>
      <c r="HDS70" s="6"/>
      <c r="HDT70" s="6"/>
      <c r="HDU70" s="6"/>
      <c r="HDV70" s="6"/>
      <c r="HDW70" s="6"/>
      <c r="HDX70" s="6"/>
      <c r="HDY70" s="6"/>
      <c r="HDZ70" s="6"/>
      <c r="HEA70" s="6"/>
      <c r="HEB70" s="6"/>
      <c r="HEC70" s="6"/>
      <c r="HED70" s="6"/>
      <c r="HEE70" s="6"/>
      <c r="HEF70" s="6"/>
      <c r="HEG70" s="6"/>
      <c r="HEH70" s="6"/>
      <c r="HEI70" s="6"/>
      <c r="HEJ70" s="6"/>
      <c r="HEK70" s="6"/>
      <c r="HEL70" s="6"/>
      <c r="HEM70" s="6"/>
      <c r="HEN70" s="6"/>
      <c r="HEO70" s="6"/>
      <c r="HEP70" s="6"/>
      <c r="HEQ70" s="6"/>
      <c r="HER70" s="6"/>
      <c r="HES70" s="6"/>
      <c r="HET70" s="6"/>
      <c r="HEU70" s="6"/>
      <c r="HEV70" s="6"/>
      <c r="HEW70" s="6"/>
      <c r="HEX70" s="6"/>
      <c r="HEY70" s="6"/>
      <c r="HEZ70" s="6"/>
      <c r="HFA70" s="6"/>
      <c r="HFB70" s="6"/>
      <c r="HFC70" s="6"/>
      <c r="HFD70" s="6"/>
      <c r="HFE70" s="6"/>
      <c r="HFF70" s="6"/>
      <c r="HFG70" s="6"/>
      <c r="HFH70" s="6"/>
      <c r="HFI70" s="6"/>
      <c r="HFJ70" s="6"/>
      <c r="HFK70" s="6"/>
      <c r="HFL70" s="6"/>
      <c r="HFM70" s="6"/>
      <c r="HFN70" s="6"/>
      <c r="HFO70" s="6"/>
      <c r="HFP70" s="6"/>
      <c r="HFQ70" s="6"/>
      <c r="HFR70" s="6"/>
      <c r="HFS70" s="6"/>
      <c r="HFT70" s="6"/>
      <c r="HFU70" s="6"/>
      <c r="HFV70" s="6"/>
      <c r="HFW70" s="6"/>
      <c r="HFX70" s="6"/>
      <c r="HFY70" s="6"/>
      <c r="HFZ70" s="6"/>
      <c r="HGA70" s="6"/>
      <c r="HGB70" s="6"/>
      <c r="HGC70" s="6"/>
      <c r="HGD70" s="6"/>
      <c r="HGE70" s="6"/>
      <c r="HGF70" s="6"/>
      <c r="HGG70" s="6"/>
      <c r="HGH70" s="6"/>
      <c r="HGI70" s="6"/>
      <c r="HGJ70" s="6"/>
      <c r="HGK70" s="6"/>
      <c r="HGL70" s="6"/>
      <c r="HGM70" s="6"/>
      <c r="HGN70" s="6"/>
      <c r="HGO70" s="6"/>
      <c r="HGP70" s="6"/>
      <c r="HGQ70" s="6"/>
      <c r="HGR70" s="6"/>
      <c r="HGS70" s="6"/>
      <c r="HGT70" s="6"/>
      <c r="HGU70" s="6"/>
      <c r="HGV70" s="6"/>
      <c r="HGW70" s="6"/>
      <c r="HGX70" s="6"/>
      <c r="HGY70" s="6"/>
      <c r="HGZ70" s="6"/>
      <c r="HHA70" s="6"/>
      <c r="HHB70" s="6"/>
      <c r="HHC70" s="6"/>
      <c r="HHD70" s="6"/>
      <c r="HHE70" s="6"/>
      <c r="HHF70" s="6"/>
      <c r="HHG70" s="6"/>
      <c r="HHH70" s="6"/>
      <c r="HHI70" s="6"/>
      <c r="HHJ70" s="6"/>
      <c r="HHK70" s="6"/>
      <c r="HHL70" s="6"/>
      <c r="HHM70" s="6"/>
      <c r="HHN70" s="6"/>
      <c r="HHO70" s="6"/>
      <c r="HHP70" s="6"/>
      <c r="HHQ70" s="6"/>
      <c r="HHR70" s="6"/>
      <c r="HHS70" s="6"/>
      <c r="HHT70" s="6"/>
      <c r="HHU70" s="6"/>
      <c r="HHV70" s="6"/>
      <c r="HHW70" s="6"/>
      <c r="HHX70" s="6"/>
      <c r="HHY70" s="6"/>
      <c r="HHZ70" s="6"/>
      <c r="HIA70" s="6"/>
      <c r="HIB70" s="6"/>
      <c r="HIC70" s="6"/>
      <c r="HID70" s="6"/>
      <c r="HIE70" s="6"/>
      <c r="HIF70" s="6"/>
      <c r="HIG70" s="6"/>
      <c r="HIH70" s="6"/>
      <c r="HII70" s="6"/>
      <c r="HIJ70" s="6"/>
      <c r="HIK70" s="6"/>
      <c r="HIL70" s="6"/>
      <c r="HIM70" s="6"/>
      <c r="HIN70" s="6"/>
      <c r="HIO70" s="6"/>
      <c r="HIP70" s="6"/>
      <c r="HIQ70" s="6"/>
      <c r="HIR70" s="6"/>
      <c r="HIS70" s="6"/>
      <c r="HIT70" s="6"/>
      <c r="HIU70" s="6"/>
      <c r="HIV70" s="6"/>
      <c r="HIW70" s="6"/>
      <c r="HIX70" s="6"/>
      <c r="HIY70" s="6"/>
      <c r="HIZ70" s="6"/>
      <c r="HJA70" s="6"/>
      <c r="HJB70" s="6"/>
      <c r="HJC70" s="6"/>
      <c r="HJD70" s="6"/>
      <c r="HJE70" s="6"/>
      <c r="HJF70" s="6"/>
      <c r="HJG70" s="6"/>
      <c r="HJH70" s="6"/>
      <c r="HJI70" s="6"/>
      <c r="HJJ70" s="6"/>
      <c r="HJK70" s="6"/>
      <c r="HJL70" s="6"/>
      <c r="HJM70" s="6"/>
      <c r="HJN70" s="6"/>
      <c r="HJO70" s="6"/>
      <c r="HJP70" s="6"/>
      <c r="HJQ70" s="6"/>
      <c r="HJR70" s="6"/>
      <c r="HJS70" s="6"/>
      <c r="HJT70" s="6"/>
      <c r="HJU70" s="6"/>
      <c r="HJV70" s="6"/>
      <c r="HJW70" s="6"/>
      <c r="HJX70" s="6"/>
      <c r="HJY70" s="6"/>
      <c r="HJZ70" s="6"/>
      <c r="HKA70" s="6"/>
      <c r="HKB70" s="6"/>
      <c r="HKC70" s="6"/>
      <c r="HKD70" s="6"/>
      <c r="HKE70" s="6"/>
      <c r="HKF70" s="6"/>
      <c r="HKG70" s="6"/>
      <c r="HKH70" s="6"/>
      <c r="HKI70" s="6"/>
      <c r="HKJ70" s="6"/>
      <c r="HKK70" s="6"/>
      <c r="HKL70" s="6"/>
      <c r="HKM70" s="6"/>
      <c r="HKN70" s="6"/>
      <c r="HKO70" s="6"/>
      <c r="HKP70" s="6"/>
      <c r="HKQ70" s="6"/>
      <c r="HKR70" s="6"/>
      <c r="HKS70" s="6"/>
      <c r="HKT70" s="6"/>
      <c r="HKU70" s="6"/>
      <c r="HKV70" s="6"/>
      <c r="HKW70" s="6"/>
      <c r="HKX70" s="6"/>
      <c r="HKY70" s="6"/>
      <c r="HKZ70" s="6"/>
      <c r="HLA70" s="6"/>
      <c r="HLB70" s="6"/>
      <c r="HLC70" s="6"/>
      <c r="HLD70" s="6"/>
      <c r="HLE70" s="6"/>
      <c r="HLF70" s="6"/>
      <c r="HLG70" s="6"/>
      <c r="HLH70" s="6"/>
      <c r="HLI70" s="6"/>
      <c r="HLJ70" s="6"/>
      <c r="HLK70" s="6"/>
      <c r="HLL70" s="6"/>
      <c r="HLM70" s="6"/>
      <c r="HLN70" s="6"/>
      <c r="HLO70" s="6"/>
      <c r="HLP70" s="6"/>
      <c r="HLQ70" s="6"/>
      <c r="HLR70" s="6"/>
      <c r="HLS70" s="6"/>
      <c r="HLT70" s="6"/>
      <c r="HLU70" s="6"/>
      <c r="HLV70" s="6"/>
      <c r="HLW70" s="6"/>
      <c r="HLX70" s="6"/>
      <c r="HLY70" s="6"/>
      <c r="HLZ70" s="6"/>
      <c r="HMA70" s="6"/>
      <c r="HMB70" s="6"/>
      <c r="HMC70" s="6"/>
      <c r="HMD70" s="6"/>
      <c r="HME70" s="6"/>
      <c r="HMF70" s="6"/>
      <c r="HMG70" s="6"/>
      <c r="HMH70" s="6"/>
      <c r="HMI70" s="6"/>
      <c r="HMJ70" s="6"/>
      <c r="HMK70" s="6"/>
      <c r="HML70" s="6"/>
      <c r="HMM70" s="6"/>
      <c r="HMN70" s="6"/>
      <c r="HMO70" s="6"/>
      <c r="HMP70" s="6"/>
      <c r="HMQ70" s="6"/>
      <c r="HMR70" s="6"/>
      <c r="HMS70" s="6"/>
      <c r="HMT70" s="6"/>
      <c r="HMU70" s="6"/>
      <c r="HMV70" s="6"/>
      <c r="HMW70" s="6"/>
      <c r="HMX70" s="6"/>
      <c r="HMY70" s="6"/>
      <c r="HMZ70" s="6"/>
      <c r="HNA70" s="6"/>
      <c r="HNB70" s="6"/>
      <c r="HNC70" s="6"/>
      <c r="HND70" s="6"/>
      <c r="HNE70" s="6"/>
      <c r="HNF70" s="6"/>
      <c r="HNG70" s="6"/>
      <c r="HNH70" s="6"/>
      <c r="HNI70" s="6"/>
      <c r="HNJ70" s="6"/>
      <c r="HNK70" s="6"/>
      <c r="HNL70" s="6"/>
      <c r="HNM70" s="6"/>
      <c r="HNN70" s="6"/>
      <c r="HNO70" s="6"/>
      <c r="HNP70" s="6"/>
      <c r="HNQ70" s="6"/>
      <c r="HNR70" s="6"/>
      <c r="HNS70" s="6"/>
      <c r="HNT70" s="6"/>
      <c r="HNU70" s="6"/>
      <c r="HNV70" s="6"/>
      <c r="HNW70" s="6"/>
      <c r="HNX70" s="6"/>
      <c r="HNY70" s="6"/>
      <c r="HNZ70" s="6"/>
      <c r="HOA70" s="6"/>
      <c r="HOB70" s="6"/>
      <c r="HOC70" s="6"/>
      <c r="HOD70" s="6"/>
      <c r="HOE70" s="6"/>
      <c r="HOF70" s="6"/>
      <c r="HOG70" s="6"/>
      <c r="HOH70" s="6"/>
      <c r="HOI70" s="6"/>
      <c r="HOJ70" s="6"/>
      <c r="HOK70" s="6"/>
      <c r="HOL70" s="6"/>
      <c r="HOM70" s="6"/>
      <c r="HON70" s="6"/>
      <c r="HOO70" s="6"/>
      <c r="HOP70" s="6"/>
      <c r="HOQ70" s="6"/>
      <c r="HOR70" s="6"/>
      <c r="HOS70" s="6"/>
      <c r="HOT70" s="6"/>
      <c r="HOU70" s="6"/>
      <c r="HOV70" s="6"/>
      <c r="HOW70" s="6"/>
      <c r="HOX70" s="6"/>
      <c r="HOY70" s="6"/>
      <c r="HOZ70" s="6"/>
      <c r="HPA70" s="6"/>
      <c r="HPB70" s="6"/>
      <c r="HPC70" s="6"/>
      <c r="HPD70" s="6"/>
      <c r="HPE70" s="6"/>
      <c r="HPF70" s="6"/>
      <c r="HPG70" s="6"/>
      <c r="HPH70" s="6"/>
      <c r="HPI70" s="6"/>
      <c r="HPJ70" s="6"/>
      <c r="HPK70" s="6"/>
      <c r="HPL70" s="6"/>
      <c r="HPM70" s="6"/>
      <c r="HPN70" s="6"/>
      <c r="HPO70" s="6"/>
      <c r="HPP70" s="6"/>
      <c r="HPQ70" s="6"/>
      <c r="HPR70" s="6"/>
      <c r="HPS70" s="6"/>
      <c r="HPT70" s="6"/>
      <c r="HPU70" s="6"/>
      <c r="HPV70" s="6"/>
      <c r="HPW70" s="6"/>
      <c r="HPX70" s="6"/>
      <c r="HPY70" s="6"/>
      <c r="HPZ70" s="6"/>
      <c r="HQA70" s="6"/>
      <c r="HQB70" s="6"/>
      <c r="HQC70" s="6"/>
      <c r="HQD70" s="6"/>
      <c r="HQE70" s="6"/>
      <c r="HQF70" s="6"/>
      <c r="HQG70" s="6"/>
      <c r="HQH70" s="6"/>
      <c r="HQI70" s="6"/>
      <c r="HQJ70" s="6"/>
      <c r="HQK70" s="6"/>
      <c r="HQL70" s="6"/>
      <c r="HQM70" s="6"/>
      <c r="HQN70" s="6"/>
      <c r="HQO70" s="6"/>
      <c r="HQP70" s="6"/>
      <c r="HQQ70" s="6"/>
      <c r="HQR70" s="6"/>
      <c r="HQS70" s="6"/>
      <c r="HQT70" s="6"/>
      <c r="HQU70" s="6"/>
      <c r="HQV70" s="6"/>
      <c r="HQW70" s="6"/>
      <c r="HQX70" s="6"/>
      <c r="HQY70" s="6"/>
      <c r="HQZ70" s="6"/>
      <c r="HRA70" s="6"/>
      <c r="HRB70" s="6"/>
      <c r="HRC70" s="6"/>
      <c r="HRD70" s="6"/>
      <c r="HRE70" s="6"/>
      <c r="HRF70" s="6"/>
      <c r="HRG70" s="6"/>
      <c r="HRH70" s="6"/>
      <c r="HRI70" s="6"/>
      <c r="HRJ70" s="6"/>
      <c r="HRK70" s="6"/>
      <c r="HRL70" s="6"/>
      <c r="HRM70" s="6"/>
      <c r="HRN70" s="6"/>
      <c r="HRO70" s="6"/>
      <c r="HRP70" s="6"/>
      <c r="HRQ70" s="6"/>
      <c r="HRR70" s="6"/>
      <c r="HRS70" s="6"/>
      <c r="HRT70" s="6"/>
      <c r="HRU70" s="6"/>
      <c r="HRV70" s="6"/>
      <c r="HRW70" s="6"/>
      <c r="HRX70" s="6"/>
      <c r="HRY70" s="6"/>
      <c r="HRZ70" s="6"/>
      <c r="HSA70" s="6"/>
      <c r="HSB70" s="6"/>
      <c r="HSC70" s="6"/>
      <c r="HSD70" s="6"/>
      <c r="HSE70" s="6"/>
      <c r="HSF70" s="6"/>
      <c r="HSG70" s="6"/>
      <c r="HSH70" s="6"/>
      <c r="HSI70" s="6"/>
      <c r="HSJ70" s="6"/>
      <c r="HSK70" s="6"/>
      <c r="HSL70" s="6"/>
      <c r="HSM70" s="6"/>
      <c r="HSN70" s="6"/>
      <c r="HSO70" s="6"/>
      <c r="HSP70" s="6"/>
      <c r="HSQ70" s="6"/>
      <c r="HSR70" s="6"/>
      <c r="HSS70" s="6"/>
      <c r="HST70" s="6"/>
      <c r="HSU70" s="6"/>
      <c r="HSV70" s="6"/>
      <c r="HSW70" s="6"/>
      <c r="HSX70" s="6"/>
      <c r="HSY70" s="6"/>
      <c r="HSZ70" s="6"/>
      <c r="HTA70" s="6"/>
      <c r="HTB70" s="6"/>
      <c r="HTC70" s="6"/>
      <c r="HTD70" s="6"/>
      <c r="HTE70" s="6"/>
      <c r="HTF70" s="6"/>
      <c r="HTG70" s="6"/>
      <c r="HTH70" s="6"/>
      <c r="HTI70" s="6"/>
      <c r="HTJ70" s="6"/>
      <c r="HTK70" s="6"/>
      <c r="HTL70" s="6"/>
      <c r="HTM70" s="6"/>
      <c r="HTN70" s="6"/>
      <c r="HTO70" s="6"/>
      <c r="HTP70" s="6"/>
      <c r="HTQ70" s="6"/>
      <c r="HTR70" s="6"/>
      <c r="HTS70" s="6"/>
      <c r="HTT70" s="6"/>
      <c r="HTU70" s="6"/>
      <c r="HTV70" s="6"/>
      <c r="HTW70" s="6"/>
      <c r="HTX70" s="6"/>
      <c r="HTY70" s="6"/>
      <c r="HTZ70" s="6"/>
      <c r="HUA70" s="6"/>
      <c r="HUB70" s="6"/>
      <c r="HUC70" s="6"/>
      <c r="HUD70" s="6"/>
      <c r="HUE70" s="6"/>
      <c r="HUF70" s="6"/>
      <c r="HUG70" s="6"/>
      <c r="HUH70" s="6"/>
      <c r="HUI70" s="6"/>
      <c r="HUJ70" s="6"/>
      <c r="HUK70" s="6"/>
      <c r="HUL70" s="6"/>
      <c r="HUM70" s="6"/>
      <c r="HUN70" s="6"/>
      <c r="HUO70" s="6"/>
      <c r="HUP70" s="6"/>
      <c r="HUQ70" s="6"/>
      <c r="HUR70" s="6"/>
      <c r="HUS70" s="6"/>
      <c r="HUT70" s="6"/>
      <c r="HUU70" s="6"/>
      <c r="HUV70" s="6"/>
      <c r="HUW70" s="6"/>
      <c r="HUX70" s="6"/>
      <c r="HUY70" s="6"/>
      <c r="HUZ70" s="6"/>
      <c r="HVA70" s="6"/>
      <c r="HVB70" s="6"/>
      <c r="HVC70" s="6"/>
      <c r="HVD70" s="6"/>
      <c r="HVE70" s="6"/>
      <c r="HVF70" s="6"/>
      <c r="HVG70" s="6"/>
      <c r="HVH70" s="6"/>
      <c r="HVI70" s="6"/>
      <c r="HVJ70" s="6"/>
      <c r="HVK70" s="6"/>
      <c r="HVL70" s="6"/>
      <c r="HVM70" s="6"/>
      <c r="HVN70" s="6"/>
      <c r="HVO70" s="6"/>
      <c r="HVP70" s="6"/>
      <c r="HVQ70" s="6"/>
      <c r="HVR70" s="6"/>
      <c r="HVS70" s="6"/>
      <c r="HVT70" s="6"/>
      <c r="HVU70" s="6"/>
      <c r="HVV70" s="6"/>
      <c r="HVW70" s="6"/>
      <c r="HVX70" s="6"/>
      <c r="HVY70" s="6"/>
      <c r="HVZ70" s="6"/>
      <c r="HWA70" s="6"/>
      <c r="HWB70" s="6"/>
      <c r="HWC70" s="6"/>
      <c r="HWD70" s="6"/>
      <c r="HWE70" s="6"/>
      <c r="HWF70" s="6"/>
      <c r="HWG70" s="6"/>
      <c r="HWH70" s="6"/>
      <c r="HWI70" s="6"/>
      <c r="HWJ70" s="6"/>
      <c r="HWK70" s="6"/>
      <c r="HWL70" s="6"/>
      <c r="HWM70" s="6"/>
      <c r="HWN70" s="6"/>
      <c r="HWO70" s="6"/>
      <c r="HWP70" s="6"/>
      <c r="HWQ70" s="6"/>
      <c r="HWR70" s="6"/>
      <c r="HWS70" s="6"/>
      <c r="HWT70" s="6"/>
      <c r="HWU70" s="6"/>
      <c r="HWV70" s="6"/>
      <c r="HWW70" s="6"/>
      <c r="HWX70" s="6"/>
      <c r="HWY70" s="6"/>
      <c r="HWZ70" s="6"/>
      <c r="HXA70" s="6"/>
      <c r="HXB70" s="6"/>
      <c r="HXC70" s="6"/>
      <c r="HXD70" s="6"/>
      <c r="HXE70" s="6"/>
      <c r="HXF70" s="6"/>
      <c r="HXG70" s="6"/>
      <c r="HXH70" s="6"/>
      <c r="HXI70" s="6"/>
      <c r="HXJ70" s="6"/>
      <c r="HXK70" s="6"/>
      <c r="HXL70" s="6"/>
      <c r="HXM70" s="6"/>
      <c r="HXN70" s="6"/>
      <c r="HXO70" s="6"/>
      <c r="HXP70" s="6"/>
      <c r="HXQ70" s="6"/>
      <c r="HXR70" s="6"/>
      <c r="HXS70" s="6"/>
      <c r="HXT70" s="6"/>
      <c r="HXU70" s="6"/>
      <c r="HXV70" s="6"/>
      <c r="HXW70" s="6"/>
      <c r="HXX70" s="6"/>
      <c r="HXY70" s="6"/>
      <c r="HXZ70" s="6"/>
      <c r="HYA70" s="6"/>
      <c r="HYB70" s="6"/>
      <c r="HYC70" s="6"/>
      <c r="HYD70" s="6"/>
      <c r="HYE70" s="6"/>
      <c r="HYF70" s="6"/>
      <c r="HYG70" s="6"/>
      <c r="HYH70" s="6"/>
      <c r="HYI70" s="6"/>
      <c r="HYJ70" s="6"/>
      <c r="HYK70" s="6"/>
      <c r="HYL70" s="6"/>
      <c r="HYM70" s="6"/>
      <c r="HYN70" s="6"/>
      <c r="HYO70" s="6"/>
      <c r="HYP70" s="6"/>
      <c r="HYQ70" s="6"/>
      <c r="HYR70" s="6"/>
      <c r="HYS70" s="6"/>
      <c r="HYT70" s="6"/>
      <c r="HYU70" s="6"/>
      <c r="HYV70" s="6"/>
      <c r="HYW70" s="6"/>
      <c r="HYX70" s="6"/>
      <c r="HYY70" s="6"/>
      <c r="HYZ70" s="6"/>
      <c r="HZA70" s="6"/>
      <c r="HZB70" s="6"/>
      <c r="HZC70" s="6"/>
      <c r="HZD70" s="6"/>
      <c r="HZE70" s="6"/>
      <c r="HZF70" s="6"/>
      <c r="HZG70" s="6"/>
      <c r="HZH70" s="6"/>
      <c r="HZI70" s="6"/>
      <c r="HZJ70" s="6"/>
      <c r="HZK70" s="6"/>
      <c r="HZL70" s="6"/>
      <c r="HZM70" s="6"/>
      <c r="HZN70" s="6"/>
      <c r="HZO70" s="6"/>
      <c r="HZP70" s="6"/>
      <c r="HZQ70" s="6"/>
      <c r="HZR70" s="6"/>
      <c r="HZS70" s="6"/>
      <c r="HZT70" s="6"/>
      <c r="HZU70" s="6"/>
      <c r="HZV70" s="6"/>
      <c r="HZW70" s="6"/>
      <c r="HZX70" s="6"/>
      <c r="HZY70" s="6"/>
      <c r="HZZ70" s="6"/>
      <c r="IAA70" s="6"/>
      <c r="IAB70" s="6"/>
      <c r="IAC70" s="6"/>
      <c r="IAD70" s="6"/>
      <c r="IAE70" s="6"/>
      <c r="IAF70" s="6"/>
      <c r="IAG70" s="6"/>
      <c r="IAH70" s="6"/>
      <c r="IAI70" s="6"/>
      <c r="IAJ70" s="6"/>
      <c r="IAK70" s="6"/>
      <c r="IAL70" s="6"/>
      <c r="IAM70" s="6"/>
      <c r="IAN70" s="6"/>
      <c r="IAO70" s="6"/>
      <c r="IAP70" s="6"/>
      <c r="IAQ70" s="6"/>
      <c r="IAR70" s="6"/>
      <c r="IAS70" s="6"/>
      <c r="IAT70" s="6"/>
      <c r="IAU70" s="6"/>
      <c r="IAV70" s="6"/>
      <c r="IAW70" s="6"/>
      <c r="IAX70" s="6"/>
      <c r="IAY70" s="6"/>
      <c r="IAZ70" s="6"/>
      <c r="IBA70" s="6"/>
      <c r="IBB70" s="6"/>
      <c r="IBC70" s="6"/>
      <c r="IBD70" s="6"/>
      <c r="IBE70" s="6"/>
      <c r="IBF70" s="6"/>
      <c r="IBG70" s="6"/>
      <c r="IBH70" s="6"/>
      <c r="IBI70" s="6"/>
      <c r="IBJ70" s="6"/>
      <c r="IBK70" s="6"/>
      <c r="IBL70" s="6"/>
      <c r="IBM70" s="6"/>
      <c r="IBN70" s="6"/>
      <c r="IBO70" s="6"/>
      <c r="IBP70" s="6"/>
      <c r="IBQ70" s="6"/>
      <c r="IBR70" s="6"/>
      <c r="IBS70" s="6"/>
      <c r="IBT70" s="6"/>
      <c r="IBU70" s="6"/>
      <c r="IBV70" s="6"/>
      <c r="IBW70" s="6"/>
      <c r="IBX70" s="6"/>
      <c r="IBY70" s="6"/>
      <c r="IBZ70" s="6"/>
      <c r="ICA70" s="6"/>
      <c r="ICB70" s="6"/>
      <c r="ICC70" s="6"/>
      <c r="ICD70" s="6"/>
      <c r="ICE70" s="6"/>
      <c r="ICF70" s="6"/>
      <c r="ICG70" s="6"/>
      <c r="ICH70" s="6"/>
      <c r="ICI70" s="6"/>
      <c r="ICJ70" s="6"/>
      <c r="ICK70" s="6"/>
      <c r="ICL70" s="6"/>
      <c r="ICM70" s="6"/>
      <c r="ICN70" s="6"/>
      <c r="ICO70" s="6"/>
      <c r="ICP70" s="6"/>
      <c r="ICQ70" s="6"/>
      <c r="ICR70" s="6"/>
      <c r="ICS70" s="6"/>
      <c r="ICT70" s="6"/>
      <c r="ICU70" s="6"/>
      <c r="ICV70" s="6"/>
      <c r="ICW70" s="6"/>
      <c r="ICX70" s="6"/>
      <c r="ICY70" s="6"/>
      <c r="ICZ70" s="6"/>
      <c r="IDA70" s="6"/>
      <c r="IDB70" s="6"/>
      <c r="IDC70" s="6"/>
      <c r="IDD70" s="6"/>
      <c r="IDE70" s="6"/>
      <c r="IDF70" s="6"/>
      <c r="IDG70" s="6"/>
      <c r="IDH70" s="6"/>
      <c r="IDI70" s="6"/>
      <c r="IDJ70" s="6"/>
      <c r="IDK70" s="6"/>
      <c r="IDL70" s="6"/>
      <c r="IDM70" s="6"/>
      <c r="IDN70" s="6"/>
      <c r="IDO70" s="6"/>
      <c r="IDP70" s="6"/>
      <c r="IDQ70" s="6"/>
      <c r="IDR70" s="6"/>
      <c r="IDS70" s="6"/>
      <c r="IDT70" s="6"/>
      <c r="IDU70" s="6"/>
      <c r="IDV70" s="6"/>
      <c r="IDW70" s="6"/>
      <c r="IDX70" s="6"/>
      <c r="IDY70" s="6"/>
      <c r="IDZ70" s="6"/>
      <c r="IEA70" s="6"/>
      <c r="IEB70" s="6"/>
      <c r="IEC70" s="6"/>
      <c r="IED70" s="6"/>
      <c r="IEE70" s="6"/>
      <c r="IEF70" s="6"/>
      <c r="IEG70" s="6"/>
      <c r="IEH70" s="6"/>
      <c r="IEI70" s="6"/>
      <c r="IEJ70" s="6"/>
      <c r="IEK70" s="6"/>
      <c r="IEL70" s="6"/>
      <c r="IEM70" s="6"/>
      <c r="IEN70" s="6"/>
      <c r="IEO70" s="6"/>
      <c r="IEP70" s="6"/>
      <c r="IEQ70" s="6"/>
      <c r="IER70" s="6"/>
      <c r="IES70" s="6"/>
      <c r="IET70" s="6"/>
      <c r="IEU70" s="6"/>
      <c r="IEV70" s="6"/>
      <c r="IEW70" s="6"/>
      <c r="IEX70" s="6"/>
      <c r="IEY70" s="6"/>
      <c r="IEZ70" s="6"/>
      <c r="IFA70" s="6"/>
      <c r="IFB70" s="6"/>
      <c r="IFC70" s="6"/>
      <c r="IFD70" s="6"/>
      <c r="IFE70" s="6"/>
      <c r="IFF70" s="6"/>
      <c r="IFG70" s="6"/>
      <c r="IFH70" s="6"/>
      <c r="IFI70" s="6"/>
      <c r="IFJ70" s="6"/>
      <c r="IFK70" s="6"/>
      <c r="IFL70" s="6"/>
      <c r="IFM70" s="6"/>
      <c r="IFN70" s="6"/>
      <c r="IFO70" s="6"/>
      <c r="IFP70" s="6"/>
      <c r="IFQ70" s="6"/>
      <c r="IFR70" s="6"/>
      <c r="IFS70" s="6"/>
      <c r="IFT70" s="6"/>
      <c r="IFU70" s="6"/>
      <c r="IFV70" s="6"/>
      <c r="IFW70" s="6"/>
      <c r="IFX70" s="6"/>
      <c r="IFY70" s="6"/>
      <c r="IFZ70" s="6"/>
      <c r="IGA70" s="6"/>
      <c r="IGB70" s="6"/>
      <c r="IGC70" s="6"/>
      <c r="IGD70" s="6"/>
      <c r="IGE70" s="6"/>
      <c r="IGF70" s="6"/>
      <c r="IGG70" s="6"/>
      <c r="IGH70" s="6"/>
      <c r="IGI70" s="6"/>
      <c r="IGJ70" s="6"/>
      <c r="IGK70" s="6"/>
      <c r="IGL70" s="6"/>
      <c r="IGM70" s="6"/>
      <c r="IGN70" s="6"/>
      <c r="IGO70" s="6"/>
      <c r="IGP70" s="6"/>
      <c r="IGQ70" s="6"/>
      <c r="IGR70" s="6"/>
      <c r="IGS70" s="6"/>
      <c r="IGT70" s="6"/>
      <c r="IGU70" s="6"/>
      <c r="IGV70" s="6"/>
      <c r="IGW70" s="6"/>
      <c r="IGX70" s="6"/>
      <c r="IGY70" s="6"/>
      <c r="IGZ70" s="6"/>
      <c r="IHA70" s="6"/>
      <c r="IHB70" s="6"/>
      <c r="IHC70" s="6"/>
      <c r="IHD70" s="6"/>
      <c r="IHE70" s="6"/>
      <c r="IHF70" s="6"/>
      <c r="IHG70" s="6"/>
      <c r="IHH70" s="6"/>
      <c r="IHI70" s="6"/>
      <c r="IHJ70" s="6"/>
      <c r="IHK70" s="6"/>
      <c r="IHL70" s="6"/>
      <c r="IHM70" s="6"/>
      <c r="IHN70" s="6"/>
      <c r="IHO70" s="6"/>
      <c r="IHP70" s="6"/>
      <c r="IHQ70" s="6"/>
      <c r="IHR70" s="6"/>
      <c r="IHS70" s="6"/>
      <c r="IHT70" s="6"/>
      <c r="IHU70" s="6"/>
      <c r="IHV70" s="6"/>
      <c r="IHW70" s="6"/>
      <c r="IHX70" s="6"/>
      <c r="IHY70" s="6"/>
      <c r="IHZ70" s="6"/>
      <c r="IIA70" s="6"/>
      <c r="IIB70" s="6"/>
      <c r="IIC70" s="6"/>
      <c r="IID70" s="6"/>
      <c r="IIE70" s="6"/>
      <c r="IIF70" s="6"/>
      <c r="IIG70" s="6"/>
      <c r="IIH70" s="6"/>
      <c r="III70" s="6"/>
      <c r="IIJ70" s="6"/>
      <c r="IIK70" s="6"/>
      <c r="IIL70" s="6"/>
      <c r="IIM70" s="6"/>
      <c r="IIN70" s="6"/>
      <c r="IIO70" s="6"/>
      <c r="IIP70" s="6"/>
      <c r="IIQ70" s="6"/>
      <c r="IIR70" s="6"/>
      <c r="IIS70" s="6"/>
      <c r="IIT70" s="6"/>
      <c r="IIU70" s="6"/>
      <c r="IIV70" s="6"/>
      <c r="IIW70" s="6"/>
      <c r="IIX70" s="6"/>
      <c r="IIY70" s="6"/>
      <c r="IIZ70" s="6"/>
      <c r="IJA70" s="6"/>
      <c r="IJB70" s="6"/>
      <c r="IJC70" s="6"/>
      <c r="IJD70" s="6"/>
      <c r="IJE70" s="6"/>
      <c r="IJF70" s="6"/>
      <c r="IJG70" s="6"/>
      <c r="IJH70" s="6"/>
      <c r="IJI70" s="6"/>
      <c r="IJJ70" s="6"/>
      <c r="IJK70" s="6"/>
      <c r="IJL70" s="6"/>
      <c r="IJM70" s="6"/>
      <c r="IJN70" s="6"/>
      <c r="IJO70" s="6"/>
      <c r="IJP70" s="6"/>
      <c r="IJQ70" s="6"/>
      <c r="IJR70" s="6"/>
      <c r="IJS70" s="6"/>
      <c r="IJT70" s="6"/>
      <c r="IJU70" s="6"/>
      <c r="IJV70" s="6"/>
      <c r="IJW70" s="6"/>
      <c r="IJX70" s="6"/>
      <c r="IJY70" s="6"/>
      <c r="IJZ70" s="6"/>
      <c r="IKA70" s="6"/>
      <c r="IKB70" s="6"/>
      <c r="IKC70" s="6"/>
      <c r="IKD70" s="6"/>
      <c r="IKE70" s="6"/>
      <c r="IKF70" s="6"/>
      <c r="IKG70" s="6"/>
      <c r="IKH70" s="6"/>
      <c r="IKI70" s="6"/>
      <c r="IKJ70" s="6"/>
      <c r="IKK70" s="6"/>
      <c r="IKL70" s="6"/>
      <c r="IKM70" s="6"/>
      <c r="IKN70" s="6"/>
      <c r="IKO70" s="6"/>
      <c r="IKP70" s="6"/>
      <c r="IKQ70" s="6"/>
      <c r="IKR70" s="6"/>
      <c r="IKS70" s="6"/>
      <c r="IKT70" s="6"/>
      <c r="IKU70" s="6"/>
      <c r="IKV70" s="6"/>
      <c r="IKW70" s="6"/>
      <c r="IKX70" s="6"/>
      <c r="IKY70" s="6"/>
      <c r="IKZ70" s="6"/>
      <c r="ILA70" s="6"/>
      <c r="ILB70" s="6"/>
      <c r="ILC70" s="6"/>
      <c r="ILD70" s="6"/>
      <c r="ILE70" s="6"/>
      <c r="ILF70" s="6"/>
      <c r="ILG70" s="6"/>
      <c r="ILH70" s="6"/>
      <c r="ILI70" s="6"/>
      <c r="ILJ70" s="6"/>
      <c r="ILK70" s="6"/>
      <c r="ILL70" s="6"/>
      <c r="ILM70" s="6"/>
      <c r="ILN70" s="6"/>
      <c r="ILO70" s="6"/>
      <c r="ILP70" s="6"/>
      <c r="ILQ70" s="6"/>
      <c r="ILR70" s="6"/>
      <c r="ILS70" s="6"/>
      <c r="ILT70" s="6"/>
      <c r="ILU70" s="6"/>
      <c r="ILV70" s="6"/>
      <c r="ILW70" s="6"/>
      <c r="ILX70" s="6"/>
      <c r="ILY70" s="6"/>
      <c r="ILZ70" s="6"/>
      <c r="IMA70" s="6"/>
      <c r="IMB70" s="6"/>
      <c r="IMC70" s="6"/>
      <c r="IMD70" s="6"/>
      <c r="IME70" s="6"/>
      <c r="IMF70" s="6"/>
      <c r="IMG70" s="6"/>
      <c r="IMH70" s="6"/>
      <c r="IMI70" s="6"/>
      <c r="IMJ70" s="6"/>
      <c r="IMK70" s="6"/>
      <c r="IML70" s="6"/>
      <c r="IMM70" s="6"/>
      <c r="IMN70" s="6"/>
      <c r="IMO70" s="6"/>
      <c r="IMP70" s="6"/>
      <c r="IMQ70" s="6"/>
      <c r="IMR70" s="6"/>
      <c r="IMS70" s="6"/>
      <c r="IMT70" s="6"/>
      <c r="IMU70" s="6"/>
      <c r="IMV70" s="6"/>
      <c r="IMW70" s="6"/>
      <c r="IMX70" s="6"/>
      <c r="IMY70" s="6"/>
      <c r="IMZ70" s="6"/>
      <c r="INA70" s="6"/>
      <c r="INB70" s="6"/>
      <c r="INC70" s="6"/>
      <c r="IND70" s="6"/>
      <c r="INE70" s="6"/>
      <c r="INF70" s="6"/>
      <c r="ING70" s="6"/>
      <c r="INH70" s="6"/>
      <c r="INI70" s="6"/>
      <c r="INJ70" s="6"/>
      <c r="INK70" s="6"/>
      <c r="INL70" s="6"/>
      <c r="INM70" s="6"/>
      <c r="INN70" s="6"/>
      <c r="INO70" s="6"/>
      <c r="INP70" s="6"/>
      <c r="INQ70" s="6"/>
      <c r="INR70" s="6"/>
      <c r="INS70" s="6"/>
      <c r="INT70" s="6"/>
      <c r="INU70" s="6"/>
      <c r="INV70" s="6"/>
      <c r="INW70" s="6"/>
      <c r="INX70" s="6"/>
      <c r="INY70" s="6"/>
      <c r="INZ70" s="6"/>
      <c r="IOA70" s="6"/>
      <c r="IOB70" s="6"/>
      <c r="IOC70" s="6"/>
      <c r="IOD70" s="6"/>
      <c r="IOE70" s="6"/>
      <c r="IOF70" s="6"/>
      <c r="IOG70" s="6"/>
      <c r="IOH70" s="6"/>
      <c r="IOI70" s="6"/>
      <c r="IOJ70" s="6"/>
      <c r="IOK70" s="6"/>
      <c r="IOL70" s="6"/>
      <c r="IOM70" s="6"/>
      <c r="ION70" s="6"/>
      <c r="IOO70" s="6"/>
      <c r="IOP70" s="6"/>
      <c r="IOQ70" s="6"/>
      <c r="IOR70" s="6"/>
      <c r="IOS70" s="6"/>
      <c r="IOT70" s="6"/>
      <c r="IOU70" s="6"/>
      <c r="IOV70" s="6"/>
      <c r="IOW70" s="6"/>
      <c r="IOX70" s="6"/>
      <c r="IOY70" s="6"/>
      <c r="IOZ70" s="6"/>
      <c r="IPA70" s="6"/>
      <c r="IPB70" s="6"/>
      <c r="IPC70" s="6"/>
      <c r="IPD70" s="6"/>
      <c r="IPE70" s="6"/>
      <c r="IPF70" s="6"/>
      <c r="IPG70" s="6"/>
      <c r="IPH70" s="6"/>
      <c r="IPI70" s="6"/>
      <c r="IPJ70" s="6"/>
      <c r="IPK70" s="6"/>
      <c r="IPL70" s="6"/>
      <c r="IPM70" s="6"/>
      <c r="IPN70" s="6"/>
      <c r="IPO70" s="6"/>
      <c r="IPP70" s="6"/>
      <c r="IPQ70" s="6"/>
      <c r="IPR70" s="6"/>
      <c r="IPS70" s="6"/>
      <c r="IPT70" s="6"/>
      <c r="IPU70" s="6"/>
      <c r="IPV70" s="6"/>
      <c r="IPW70" s="6"/>
      <c r="IPX70" s="6"/>
      <c r="IPY70" s="6"/>
      <c r="IPZ70" s="6"/>
      <c r="IQA70" s="6"/>
      <c r="IQB70" s="6"/>
      <c r="IQC70" s="6"/>
      <c r="IQD70" s="6"/>
      <c r="IQE70" s="6"/>
      <c r="IQF70" s="6"/>
      <c r="IQG70" s="6"/>
      <c r="IQH70" s="6"/>
      <c r="IQI70" s="6"/>
      <c r="IQJ70" s="6"/>
      <c r="IQK70" s="6"/>
      <c r="IQL70" s="6"/>
      <c r="IQM70" s="6"/>
      <c r="IQN70" s="6"/>
      <c r="IQO70" s="6"/>
      <c r="IQP70" s="6"/>
      <c r="IQQ70" s="6"/>
      <c r="IQR70" s="6"/>
      <c r="IQS70" s="6"/>
      <c r="IQT70" s="6"/>
      <c r="IQU70" s="6"/>
      <c r="IQV70" s="6"/>
      <c r="IQW70" s="6"/>
      <c r="IQX70" s="6"/>
      <c r="IQY70" s="6"/>
      <c r="IQZ70" s="6"/>
      <c r="IRA70" s="6"/>
      <c r="IRB70" s="6"/>
      <c r="IRC70" s="6"/>
      <c r="IRD70" s="6"/>
      <c r="IRE70" s="6"/>
      <c r="IRF70" s="6"/>
      <c r="IRG70" s="6"/>
      <c r="IRH70" s="6"/>
      <c r="IRI70" s="6"/>
      <c r="IRJ70" s="6"/>
      <c r="IRK70" s="6"/>
      <c r="IRL70" s="6"/>
      <c r="IRM70" s="6"/>
      <c r="IRN70" s="6"/>
      <c r="IRO70" s="6"/>
      <c r="IRP70" s="6"/>
      <c r="IRQ70" s="6"/>
      <c r="IRR70" s="6"/>
      <c r="IRS70" s="6"/>
      <c r="IRT70" s="6"/>
      <c r="IRU70" s="6"/>
      <c r="IRV70" s="6"/>
      <c r="IRW70" s="6"/>
      <c r="IRX70" s="6"/>
      <c r="IRY70" s="6"/>
      <c r="IRZ70" s="6"/>
      <c r="ISA70" s="6"/>
      <c r="ISB70" s="6"/>
      <c r="ISC70" s="6"/>
      <c r="ISD70" s="6"/>
      <c r="ISE70" s="6"/>
      <c r="ISF70" s="6"/>
      <c r="ISG70" s="6"/>
      <c r="ISH70" s="6"/>
      <c r="ISI70" s="6"/>
      <c r="ISJ70" s="6"/>
      <c r="ISK70" s="6"/>
      <c r="ISL70" s="6"/>
      <c r="ISM70" s="6"/>
      <c r="ISN70" s="6"/>
      <c r="ISO70" s="6"/>
      <c r="ISP70" s="6"/>
      <c r="ISQ70" s="6"/>
      <c r="ISR70" s="6"/>
      <c r="ISS70" s="6"/>
      <c r="IST70" s="6"/>
      <c r="ISU70" s="6"/>
      <c r="ISV70" s="6"/>
      <c r="ISW70" s="6"/>
      <c r="ISX70" s="6"/>
      <c r="ISY70" s="6"/>
      <c r="ISZ70" s="6"/>
      <c r="ITA70" s="6"/>
      <c r="ITB70" s="6"/>
      <c r="ITC70" s="6"/>
      <c r="ITD70" s="6"/>
      <c r="ITE70" s="6"/>
      <c r="ITF70" s="6"/>
      <c r="ITG70" s="6"/>
      <c r="ITH70" s="6"/>
      <c r="ITI70" s="6"/>
      <c r="ITJ70" s="6"/>
      <c r="ITK70" s="6"/>
      <c r="ITL70" s="6"/>
      <c r="ITM70" s="6"/>
      <c r="ITN70" s="6"/>
      <c r="ITO70" s="6"/>
      <c r="ITP70" s="6"/>
      <c r="ITQ70" s="6"/>
      <c r="ITR70" s="6"/>
      <c r="ITS70" s="6"/>
      <c r="ITT70" s="6"/>
      <c r="ITU70" s="6"/>
      <c r="ITV70" s="6"/>
      <c r="ITW70" s="6"/>
      <c r="ITX70" s="6"/>
      <c r="ITY70" s="6"/>
      <c r="ITZ70" s="6"/>
      <c r="IUA70" s="6"/>
      <c r="IUB70" s="6"/>
      <c r="IUC70" s="6"/>
      <c r="IUD70" s="6"/>
      <c r="IUE70" s="6"/>
      <c r="IUF70" s="6"/>
      <c r="IUG70" s="6"/>
      <c r="IUH70" s="6"/>
      <c r="IUI70" s="6"/>
      <c r="IUJ70" s="6"/>
      <c r="IUK70" s="6"/>
      <c r="IUL70" s="6"/>
      <c r="IUM70" s="6"/>
      <c r="IUN70" s="6"/>
      <c r="IUO70" s="6"/>
      <c r="IUP70" s="6"/>
      <c r="IUQ70" s="6"/>
      <c r="IUR70" s="6"/>
      <c r="IUS70" s="6"/>
      <c r="IUT70" s="6"/>
      <c r="IUU70" s="6"/>
      <c r="IUV70" s="6"/>
      <c r="IUW70" s="6"/>
      <c r="IUX70" s="6"/>
      <c r="IUY70" s="6"/>
      <c r="IUZ70" s="6"/>
      <c r="IVA70" s="6"/>
      <c r="IVB70" s="6"/>
      <c r="IVC70" s="6"/>
      <c r="IVD70" s="6"/>
      <c r="IVE70" s="6"/>
      <c r="IVF70" s="6"/>
      <c r="IVG70" s="6"/>
      <c r="IVH70" s="6"/>
      <c r="IVI70" s="6"/>
      <c r="IVJ70" s="6"/>
      <c r="IVK70" s="6"/>
      <c r="IVL70" s="6"/>
      <c r="IVM70" s="6"/>
      <c r="IVN70" s="6"/>
      <c r="IVO70" s="6"/>
      <c r="IVP70" s="6"/>
      <c r="IVQ70" s="6"/>
      <c r="IVR70" s="6"/>
      <c r="IVS70" s="6"/>
      <c r="IVT70" s="6"/>
      <c r="IVU70" s="6"/>
      <c r="IVV70" s="6"/>
      <c r="IVW70" s="6"/>
      <c r="IVX70" s="6"/>
      <c r="IVY70" s="6"/>
      <c r="IVZ70" s="6"/>
      <c r="IWA70" s="6"/>
      <c r="IWB70" s="6"/>
      <c r="IWC70" s="6"/>
      <c r="IWD70" s="6"/>
      <c r="IWE70" s="6"/>
      <c r="IWF70" s="6"/>
      <c r="IWG70" s="6"/>
      <c r="IWH70" s="6"/>
      <c r="IWI70" s="6"/>
      <c r="IWJ70" s="6"/>
      <c r="IWK70" s="6"/>
      <c r="IWL70" s="6"/>
      <c r="IWM70" s="6"/>
      <c r="IWN70" s="6"/>
      <c r="IWO70" s="6"/>
      <c r="IWP70" s="6"/>
      <c r="IWQ70" s="6"/>
      <c r="IWR70" s="6"/>
      <c r="IWS70" s="6"/>
      <c r="IWT70" s="6"/>
      <c r="IWU70" s="6"/>
      <c r="IWV70" s="6"/>
      <c r="IWW70" s="6"/>
      <c r="IWX70" s="6"/>
      <c r="IWY70" s="6"/>
      <c r="IWZ70" s="6"/>
      <c r="IXA70" s="6"/>
      <c r="IXB70" s="6"/>
      <c r="IXC70" s="6"/>
      <c r="IXD70" s="6"/>
      <c r="IXE70" s="6"/>
      <c r="IXF70" s="6"/>
      <c r="IXG70" s="6"/>
      <c r="IXH70" s="6"/>
      <c r="IXI70" s="6"/>
      <c r="IXJ70" s="6"/>
      <c r="IXK70" s="6"/>
      <c r="IXL70" s="6"/>
      <c r="IXM70" s="6"/>
      <c r="IXN70" s="6"/>
      <c r="IXO70" s="6"/>
      <c r="IXP70" s="6"/>
      <c r="IXQ70" s="6"/>
      <c r="IXR70" s="6"/>
      <c r="IXS70" s="6"/>
      <c r="IXT70" s="6"/>
      <c r="IXU70" s="6"/>
      <c r="IXV70" s="6"/>
      <c r="IXW70" s="6"/>
      <c r="IXX70" s="6"/>
      <c r="IXY70" s="6"/>
      <c r="IXZ70" s="6"/>
      <c r="IYA70" s="6"/>
      <c r="IYB70" s="6"/>
      <c r="IYC70" s="6"/>
      <c r="IYD70" s="6"/>
      <c r="IYE70" s="6"/>
      <c r="IYF70" s="6"/>
      <c r="IYG70" s="6"/>
      <c r="IYH70" s="6"/>
      <c r="IYI70" s="6"/>
      <c r="IYJ70" s="6"/>
      <c r="IYK70" s="6"/>
      <c r="IYL70" s="6"/>
      <c r="IYM70" s="6"/>
      <c r="IYN70" s="6"/>
      <c r="IYO70" s="6"/>
      <c r="IYP70" s="6"/>
      <c r="IYQ70" s="6"/>
      <c r="IYR70" s="6"/>
      <c r="IYS70" s="6"/>
      <c r="IYT70" s="6"/>
      <c r="IYU70" s="6"/>
      <c r="IYV70" s="6"/>
      <c r="IYW70" s="6"/>
      <c r="IYX70" s="6"/>
      <c r="IYY70" s="6"/>
      <c r="IYZ70" s="6"/>
      <c r="IZA70" s="6"/>
      <c r="IZB70" s="6"/>
      <c r="IZC70" s="6"/>
      <c r="IZD70" s="6"/>
      <c r="IZE70" s="6"/>
      <c r="IZF70" s="6"/>
      <c r="IZG70" s="6"/>
      <c r="IZH70" s="6"/>
      <c r="IZI70" s="6"/>
      <c r="IZJ70" s="6"/>
      <c r="IZK70" s="6"/>
      <c r="IZL70" s="6"/>
      <c r="IZM70" s="6"/>
      <c r="IZN70" s="6"/>
      <c r="IZO70" s="6"/>
      <c r="IZP70" s="6"/>
      <c r="IZQ70" s="6"/>
      <c r="IZR70" s="6"/>
      <c r="IZS70" s="6"/>
      <c r="IZT70" s="6"/>
      <c r="IZU70" s="6"/>
      <c r="IZV70" s="6"/>
      <c r="IZW70" s="6"/>
      <c r="IZX70" s="6"/>
      <c r="IZY70" s="6"/>
      <c r="IZZ70" s="6"/>
      <c r="JAA70" s="6"/>
      <c r="JAB70" s="6"/>
      <c r="JAC70" s="6"/>
      <c r="JAD70" s="6"/>
      <c r="JAE70" s="6"/>
      <c r="JAF70" s="6"/>
      <c r="JAG70" s="6"/>
      <c r="JAH70" s="6"/>
      <c r="JAI70" s="6"/>
      <c r="JAJ70" s="6"/>
      <c r="JAK70" s="6"/>
      <c r="JAL70" s="6"/>
      <c r="JAM70" s="6"/>
      <c r="JAN70" s="6"/>
      <c r="JAO70" s="6"/>
      <c r="JAP70" s="6"/>
      <c r="JAQ70" s="6"/>
      <c r="JAR70" s="6"/>
      <c r="JAS70" s="6"/>
      <c r="JAT70" s="6"/>
      <c r="JAU70" s="6"/>
      <c r="JAV70" s="6"/>
      <c r="JAW70" s="6"/>
      <c r="JAX70" s="6"/>
      <c r="JAY70" s="6"/>
      <c r="JAZ70" s="6"/>
      <c r="JBA70" s="6"/>
      <c r="JBB70" s="6"/>
      <c r="JBC70" s="6"/>
      <c r="JBD70" s="6"/>
      <c r="JBE70" s="6"/>
      <c r="JBF70" s="6"/>
      <c r="JBG70" s="6"/>
      <c r="JBH70" s="6"/>
      <c r="JBI70" s="6"/>
      <c r="JBJ70" s="6"/>
      <c r="JBK70" s="6"/>
      <c r="JBL70" s="6"/>
      <c r="JBM70" s="6"/>
      <c r="JBN70" s="6"/>
      <c r="JBO70" s="6"/>
      <c r="JBP70" s="6"/>
      <c r="JBQ70" s="6"/>
      <c r="JBR70" s="6"/>
      <c r="JBS70" s="6"/>
      <c r="JBT70" s="6"/>
      <c r="JBU70" s="6"/>
      <c r="JBV70" s="6"/>
      <c r="JBW70" s="6"/>
      <c r="JBX70" s="6"/>
      <c r="JBY70" s="6"/>
      <c r="JBZ70" s="6"/>
      <c r="JCA70" s="6"/>
      <c r="JCB70" s="6"/>
      <c r="JCC70" s="6"/>
      <c r="JCD70" s="6"/>
      <c r="JCE70" s="6"/>
      <c r="JCF70" s="6"/>
      <c r="JCG70" s="6"/>
      <c r="JCH70" s="6"/>
      <c r="JCI70" s="6"/>
      <c r="JCJ70" s="6"/>
      <c r="JCK70" s="6"/>
      <c r="JCL70" s="6"/>
      <c r="JCM70" s="6"/>
      <c r="JCN70" s="6"/>
      <c r="JCO70" s="6"/>
      <c r="JCP70" s="6"/>
      <c r="JCQ70" s="6"/>
      <c r="JCR70" s="6"/>
      <c r="JCS70" s="6"/>
      <c r="JCT70" s="6"/>
      <c r="JCU70" s="6"/>
      <c r="JCV70" s="6"/>
      <c r="JCW70" s="6"/>
      <c r="JCX70" s="6"/>
      <c r="JCY70" s="6"/>
      <c r="JCZ70" s="6"/>
      <c r="JDA70" s="6"/>
      <c r="JDB70" s="6"/>
      <c r="JDC70" s="6"/>
      <c r="JDD70" s="6"/>
      <c r="JDE70" s="6"/>
      <c r="JDF70" s="6"/>
      <c r="JDG70" s="6"/>
      <c r="JDH70" s="6"/>
      <c r="JDI70" s="6"/>
      <c r="JDJ70" s="6"/>
      <c r="JDK70" s="6"/>
      <c r="JDL70" s="6"/>
      <c r="JDM70" s="6"/>
      <c r="JDN70" s="6"/>
      <c r="JDO70" s="6"/>
      <c r="JDP70" s="6"/>
      <c r="JDQ70" s="6"/>
      <c r="JDR70" s="6"/>
      <c r="JDS70" s="6"/>
      <c r="JDT70" s="6"/>
      <c r="JDU70" s="6"/>
      <c r="JDV70" s="6"/>
      <c r="JDW70" s="6"/>
      <c r="JDX70" s="6"/>
      <c r="JDY70" s="6"/>
      <c r="JDZ70" s="6"/>
      <c r="JEA70" s="6"/>
      <c r="JEB70" s="6"/>
      <c r="JEC70" s="6"/>
      <c r="JED70" s="6"/>
      <c r="JEE70" s="6"/>
      <c r="JEF70" s="6"/>
      <c r="JEG70" s="6"/>
      <c r="JEH70" s="6"/>
      <c r="JEI70" s="6"/>
      <c r="JEJ70" s="6"/>
      <c r="JEK70" s="6"/>
      <c r="JEL70" s="6"/>
      <c r="JEM70" s="6"/>
      <c r="JEN70" s="6"/>
      <c r="JEO70" s="6"/>
      <c r="JEP70" s="6"/>
      <c r="JEQ70" s="6"/>
      <c r="JER70" s="6"/>
      <c r="JES70" s="6"/>
      <c r="JET70" s="6"/>
      <c r="JEU70" s="6"/>
      <c r="JEV70" s="6"/>
      <c r="JEW70" s="6"/>
      <c r="JEX70" s="6"/>
      <c r="JEY70" s="6"/>
      <c r="JEZ70" s="6"/>
      <c r="JFA70" s="6"/>
      <c r="JFB70" s="6"/>
      <c r="JFC70" s="6"/>
      <c r="JFD70" s="6"/>
      <c r="JFE70" s="6"/>
      <c r="JFF70" s="6"/>
      <c r="JFG70" s="6"/>
      <c r="JFH70" s="6"/>
      <c r="JFI70" s="6"/>
      <c r="JFJ70" s="6"/>
      <c r="JFK70" s="6"/>
      <c r="JFL70" s="6"/>
      <c r="JFM70" s="6"/>
      <c r="JFN70" s="6"/>
      <c r="JFO70" s="6"/>
      <c r="JFP70" s="6"/>
      <c r="JFQ70" s="6"/>
      <c r="JFR70" s="6"/>
      <c r="JFS70" s="6"/>
      <c r="JFT70" s="6"/>
      <c r="JFU70" s="6"/>
      <c r="JFV70" s="6"/>
      <c r="JFW70" s="6"/>
      <c r="JFX70" s="6"/>
      <c r="JFY70" s="6"/>
      <c r="JFZ70" s="6"/>
      <c r="JGA70" s="6"/>
      <c r="JGB70" s="6"/>
      <c r="JGC70" s="6"/>
      <c r="JGD70" s="6"/>
      <c r="JGE70" s="6"/>
      <c r="JGF70" s="6"/>
      <c r="JGG70" s="6"/>
      <c r="JGH70" s="6"/>
      <c r="JGI70" s="6"/>
      <c r="JGJ70" s="6"/>
      <c r="JGK70" s="6"/>
      <c r="JGL70" s="6"/>
      <c r="JGM70" s="6"/>
      <c r="JGN70" s="6"/>
      <c r="JGO70" s="6"/>
      <c r="JGP70" s="6"/>
      <c r="JGQ70" s="6"/>
      <c r="JGR70" s="6"/>
      <c r="JGS70" s="6"/>
      <c r="JGT70" s="6"/>
      <c r="JGU70" s="6"/>
      <c r="JGV70" s="6"/>
      <c r="JGW70" s="6"/>
      <c r="JGX70" s="6"/>
      <c r="JGY70" s="6"/>
      <c r="JGZ70" s="6"/>
      <c r="JHA70" s="6"/>
      <c r="JHB70" s="6"/>
      <c r="JHC70" s="6"/>
      <c r="JHD70" s="6"/>
      <c r="JHE70" s="6"/>
      <c r="JHF70" s="6"/>
      <c r="JHG70" s="6"/>
      <c r="JHH70" s="6"/>
      <c r="JHI70" s="6"/>
      <c r="JHJ70" s="6"/>
      <c r="JHK70" s="6"/>
      <c r="JHL70" s="6"/>
      <c r="JHM70" s="6"/>
      <c r="JHN70" s="6"/>
      <c r="JHO70" s="6"/>
      <c r="JHP70" s="6"/>
      <c r="JHQ70" s="6"/>
      <c r="JHR70" s="6"/>
      <c r="JHS70" s="6"/>
      <c r="JHT70" s="6"/>
      <c r="JHU70" s="6"/>
      <c r="JHV70" s="6"/>
      <c r="JHW70" s="6"/>
      <c r="JHX70" s="6"/>
      <c r="JHY70" s="6"/>
      <c r="JHZ70" s="6"/>
      <c r="JIA70" s="6"/>
      <c r="JIB70" s="6"/>
      <c r="JIC70" s="6"/>
      <c r="JID70" s="6"/>
      <c r="JIE70" s="6"/>
      <c r="JIF70" s="6"/>
      <c r="JIG70" s="6"/>
      <c r="JIH70" s="6"/>
      <c r="JII70" s="6"/>
      <c r="JIJ70" s="6"/>
      <c r="JIK70" s="6"/>
      <c r="JIL70" s="6"/>
      <c r="JIM70" s="6"/>
      <c r="JIN70" s="6"/>
      <c r="JIO70" s="6"/>
      <c r="JIP70" s="6"/>
      <c r="JIQ70" s="6"/>
      <c r="JIR70" s="6"/>
      <c r="JIS70" s="6"/>
      <c r="JIT70" s="6"/>
      <c r="JIU70" s="6"/>
      <c r="JIV70" s="6"/>
      <c r="JIW70" s="6"/>
      <c r="JIX70" s="6"/>
      <c r="JIY70" s="6"/>
      <c r="JIZ70" s="6"/>
      <c r="JJA70" s="6"/>
      <c r="JJB70" s="6"/>
      <c r="JJC70" s="6"/>
      <c r="JJD70" s="6"/>
      <c r="JJE70" s="6"/>
      <c r="JJF70" s="6"/>
      <c r="JJG70" s="6"/>
      <c r="JJH70" s="6"/>
      <c r="JJI70" s="6"/>
      <c r="JJJ70" s="6"/>
      <c r="JJK70" s="6"/>
      <c r="JJL70" s="6"/>
      <c r="JJM70" s="6"/>
      <c r="JJN70" s="6"/>
      <c r="JJO70" s="6"/>
      <c r="JJP70" s="6"/>
      <c r="JJQ70" s="6"/>
      <c r="JJR70" s="6"/>
      <c r="JJS70" s="6"/>
      <c r="JJT70" s="6"/>
      <c r="JJU70" s="6"/>
      <c r="JJV70" s="6"/>
      <c r="JJW70" s="6"/>
      <c r="JJX70" s="6"/>
      <c r="JJY70" s="6"/>
      <c r="JJZ70" s="6"/>
      <c r="JKA70" s="6"/>
      <c r="JKB70" s="6"/>
      <c r="JKC70" s="6"/>
      <c r="JKD70" s="6"/>
      <c r="JKE70" s="6"/>
      <c r="JKF70" s="6"/>
      <c r="JKG70" s="6"/>
      <c r="JKH70" s="6"/>
      <c r="JKI70" s="6"/>
      <c r="JKJ70" s="6"/>
      <c r="JKK70" s="6"/>
      <c r="JKL70" s="6"/>
      <c r="JKM70" s="6"/>
      <c r="JKN70" s="6"/>
      <c r="JKO70" s="6"/>
      <c r="JKP70" s="6"/>
      <c r="JKQ70" s="6"/>
      <c r="JKR70" s="6"/>
      <c r="JKS70" s="6"/>
      <c r="JKT70" s="6"/>
      <c r="JKU70" s="6"/>
      <c r="JKV70" s="6"/>
      <c r="JKW70" s="6"/>
      <c r="JKX70" s="6"/>
      <c r="JKY70" s="6"/>
      <c r="JKZ70" s="6"/>
      <c r="JLA70" s="6"/>
      <c r="JLB70" s="6"/>
      <c r="JLC70" s="6"/>
      <c r="JLD70" s="6"/>
      <c r="JLE70" s="6"/>
      <c r="JLF70" s="6"/>
      <c r="JLG70" s="6"/>
      <c r="JLH70" s="6"/>
      <c r="JLI70" s="6"/>
      <c r="JLJ70" s="6"/>
      <c r="JLK70" s="6"/>
      <c r="JLL70" s="6"/>
      <c r="JLM70" s="6"/>
      <c r="JLN70" s="6"/>
      <c r="JLO70" s="6"/>
      <c r="JLP70" s="6"/>
      <c r="JLQ70" s="6"/>
      <c r="JLR70" s="6"/>
      <c r="JLS70" s="6"/>
      <c r="JLT70" s="6"/>
      <c r="JLU70" s="6"/>
      <c r="JLV70" s="6"/>
      <c r="JLW70" s="6"/>
      <c r="JLX70" s="6"/>
      <c r="JLY70" s="6"/>
      <c r="JLZ70" s="6"/>
      <c r="JMA70" s="6"/>
      <c r="JMB70" s="6"/>
      <c r="JMC70" s="6"/>
      <c r="JMD70" s="6"/>
      <c r="JME70" s="6"/>
      <c r="JMF70" s="6"/>
      <c r="JMG70" s="6"/>
      <c r="JMH70" s="6"/>
      <c r="JMI70" s="6"/>
      <c r="JMJ70" s="6"/>
      <c r="JMK70" s="6"/>
      <c r="JML70" s="6"/>
      <c r="JMM70" s="6"/>
      <c r="JMN70" s="6"/>
      <c r="JMO70" s="6"/>
      <c r="JMP70" s="6"/>
      <c r="JMQ70" s="6"/>
      <c r="JMR70" s="6"/>
      <c r="JMS70" s="6"/>
      <c r="JMT70" s="6"/>
      <c r="JMU70" s="6"/>
      <c r="JMV70" s="6"/>
      <c r="JMW70" s="6"/>
      <c r="JMX70" s="6"/>
      <c r="JMY70" s="6"/>
      <c r="JMZ70" s="6"/>
      <c r="JNA70" s="6"/>
      <c r="JNB70" s="6"/>
      <c r="JNC70" s="6"/>
      <c r="JND70" s="6"/>
      <c r="JNE70" s="6"/>
      <c r="JNF70" s="6"/>
      <c r="JNG70" s="6"/>
      <c r="JNH70" s="6"/>
      <c r="JNI70" s="6"/>
      <c r="JNJ70" s="6"/>
      <c r="JNK70" s="6"/>
      <c r="JNL70" s="6"/>
      <c r="JNM70" s="6"/>
      <c r="JNN70" s="6"/>
      <c r="JNO70" s="6"/>
      <c r="JNP70" s="6"/>
      <c r="JNQ70" s="6"/>
      <c r="JNR70" s="6"/>
      <c r="JNS70" s="6"/>
      <c r="JNT70" s="6"/>
      <c r="JNU70" s="6"/>
      <c r="JNV70" s="6"/>
      <c r="JNW70" s="6"/>
      <c r="JNX70" s="6"/>
      <c r="JNY70" s="6"/>
      <c r="JNZ70" s="6"/>
      <c r="JOA70" s="6"/>
      <c r="JOB70" s="6"/>
      <c r="JOC70" s="6"/>
      <c r="JOD70" s="6"/>
      <c r="JOE70" s="6"/>
      <c r="JOF70" s="6"/>
      <c r="JOG70" s="6"/>
      <c r="JOH70" s="6"/>
      <c r="JOI70" s="6"/>
      <c r="JOJ70" s="6"/>
      <c r="JOK70" s="6"/>
      <c r="JOL70" s="6"/>
      <c r="JOM70" s="6"/>
      <c r="JON70" s="6"/>
      <c r="JOO70" s="6"/>
      <c r="JOP70" s="6"/>
      <c r="JOQ70" s="6"/>
      <c r="JOR70" s="6"/>
      <c r="JOS70" s="6"/>
      <c r="JOT70" s="6"/>
      <c r="JOU70" s="6"/>
      <c r="JOV70" s="6"/>
      <c r="JOW70" s="6"/>
      <c r="JOX70" s="6"/>
      <c r="JOY70" s="6"/>
      <c r="JOZ70" s="6"/>
      <c r="JPA70" s="6"/>
      <c r="JPB70" s="6"/>
      <c r="JPC70" s="6"/>
      <c r="JPD70" s="6"/>
      <c r="JPE70" s="6"/>
      <c r="JPF70" s="6"/>
      <c r="JPG70" s="6"/>
      <c r="JPH70" s="6"/>
      <c r="JPI70" s="6"/>
      <c r="JPJ70" s="6"/>
      <c r="JPK70" s="6"/>
      <c r="JPL70" s="6"/>
      <c r="JPM70" s="6"/>
      <c r="JPN70" s="6"/>
      <c r="JPO70" s="6"/>
      <c r="JPP70" s="6"/>
      <c r="JPQ70" s="6"/>
      <c r="JPR70" s="6"/>
      <c r="JPS70" s="6"/>
      <c r="JPT70" s="6"/>
      <c r="JPU70" s="6"/>
      <c r="JPV70" s="6"/>
      <c r="JPW70" s="6"/>
      <c r="JPX70" s="6"/>
      <c r="JPY70" s="6"/>
      <c r="JPZ70" s="6"/>
      <c r="JQA70" s="6"/>
      <c r="JQB70" s="6"/>
      <c r="JQC70" s="6"/>
      <c r="JQD70" s="6"/>
      <c r="JQE70" s="6"/>
      <c r="JQF70" s="6"/>
      <c r="JQG70" s="6"/>
      <c r="JQH70" s="6"/>
      <c r="JQI70" s="6"/>
      <c r="JQJ70" s="6"/>
      <c r="JQK70" s="6"/>
      <c r="JQL70" s="6"/>
      <c r="JQM70" s="6"/>
      <c r="JQN70" s="6"/>
      <c r="JQO70" s="6"/>
      <c r="JQP70" s="6"/>
      <c r="JQQ70" s="6"/>
      <c r="JQR70" s="6"/>
      <c r="JQS70" s="6"/>
      <c r="JQT70" s="6"/>
      <c r="JQU70" s="6"/>
      <c r="JQV70" s="6"/>
      <c r="JQW70" s="6"/>
      <c r="JQX70" s="6"/>
      <c r="JQY70" s="6"/>
      <c r="JQZ70" s="6"/>
      <c r="JRA70" s="6"/>
      <c r="JRB70" s="6"/>
      <c r="JRC70" s="6"/>
      <c r="JRD70" s="6"/>
      <c r="JRE70" s="6"/>
      <c r="JRF70" s="6"/>
      <c r="JRG70" s="6"/>
      <c r="JRH70" s="6"/>
      <c r="JRI70" s="6"/>
      <c r="JRJ70" s="6"/>
      <c r="JRK70" s="6"/>
      <c r="JRL70" s="6"/>
      <c r="JRM70" s="6"/>
      <c r="JRN70" s="6"/>
      <c r="JRO70" s="6"/>
      <c r="JRP70" s="6"/>
      <c r="JRQ70" s="6"/>
      <c r="JRR70" s="6"/>
      <c r="JRS70" s="6"/>
      <c r="JRT70" s="6"/>
      <c r="JRU70" s="6"/>
      <c r="JRV70" s="6"/>
      <c r="JRW70" s="6"/>
      <c r="JRX70" s="6"/>
      <c r="JRY70" s="6"/>
      <c r="JRZ70" s="6"/>
      <c r="JSA70" s="6"/>
      <c r="JSB70" s="6"/>
      <c r="JSC70" s="6"/>
      <c r="JSD70" s="6"/>
      <c r="JSE70" s="6"/>
      <c r="JSF70" s="6"/>
      <c r="JSG70" s="6"/>
      <c r="JSH70" s="6"/>
      <c r="JSI70" s="6"/>
      <c r="JSJ70" s="6"/>
      <c r="JSK70" s="6"/>
      <c r="JSL70" s="6"/>
      <c r="JSM70" s="6"/>
      <c r="JSN70" s="6"/>
      <c r="JSO70" s="6"/>
      <c r="JSP70" s="6"/>
      <c r="JSQ70" s="6"/>
      <c r="JSR70" s="6"/>
      <c r="JSS70" s="6"/>
      <c r="JST70" s="6"/>
      <c r="JSU70" s="6"/>
      <c r="JSV70" s="6"/>
      <c r="JSW70" s="6"/>
      <c r="JSX70" s="6"/>
      <c r="JSY70" s="6"/>
      <c r="JSZ70" s="6"/>
      <c r="JTA70" s="6"/>
      <c r="JTB70" s="6"/>
      <c r="JTC70" s="6"/>
      <c r="JTD70" s="6"/>
      <c r="JTE70" s="6"/>
      <c r="JTF70" s="6"/>
      <c r="JTG70" s="6"/>
      <c r="JTH70" s="6"/>
      <c r="JTI70" s="6"/>
      <c r="JTJ70" s="6"/>
      <c r="JTK70" s="6"/>
      <c r="JTL70" s="6"/>
      <c r="JTM70" s="6"/>
      <c r="JTN70" s="6"/>
      <c r="JTO70" s="6"/>
      <c r="JTP70" s="6"/>
      <c r="JTQ70" s="6"/>
      <c r="JTR70" s="6"/>
      <c r="JTS70" s="6"/>
      <c r="JTT70" s="6"/>
      <c r="JTU70" s="6"/>
      <c r="JTV70" s="6"/>
      <c r="JTW70" s="6"/>
      <c r="JTX70" s="6"/>
      <c r="JTY70" s="6"/>
      <c r="JTZ70" s="6"/>
      <c r="JUA70" s="6"/>
      <c r="JUB70" s="6"/>
      <c r="JUC70" s="6"/>
      <c r="JUD70" s="6"/>
      <c r="JUE70" s="6"/>
      <c r="JUF70" s="6"/>
      <c r="JUG70" s="6"/>
      <c r="JUH70" s="6"/>
      <c r="JUI70" s="6"/>
      <c r="JUJ70" s="6"/>
      <c r="JUK70" s="6"/>
      <c r="JUL70" s="6"/>
      <c r="JUM70" s="6"/>
      <c r="JUN70" s="6"/>
      <c r="JUO70" s="6"/>
      <c r="JUP70" s="6"/>
      <c r="JUQ70" s="6"/>
      <c r="JUR70" s="6"/>
      <c r="JUS70" s="6"/>
      <c r="JUT70" s="6"/>
      <c r="JUU70" s="6"/>
      <c r="JUV70" s="6"/>
      <c r="JUW70" s="6"/>
      <c r="JUX70" s="6"/>
      <c r="JUY70" s="6"/>
      <c r="JUZ70" s="6"/>
      <c r="JVA70" s="6"/>
      <c r="JVB70" s="6"/>
      <c r="JVC70" s="6"/>
      <c r="JVD70" s="6"/>
      <c r="JVE70" s="6"/>
      <c r="JVF70" s="6"/>
      <c r="JVG70" s="6"/>
      <c r="JVH70" s="6"/>
      <c r="JVI70" s="6"/>
      <c r="JVJ70" s="6"/>
      <c r="JVK70" s="6"/>
      <c r="JVL70" s="6"/>
      <c r="JVM70" s="6"/>
      <c r="JVN70" s="6"/>
      <c r="JVO70" s="6"/>
      <c r="JVP70" s="6"/>
      <c r="JVQ70" s="6"/>
      <c r="JVR70" s="6"/>
      <c r="JVS70" s="6"/>
      <c r="JVT70" s="6"/>
      <c r="JVU70" s="6"/>
      <c r="JVV70" s="6"/>
      <c r="JVW70" s="6"/>
      <c r="JVX70" s="6"/>
      <c r="JVY70" s="6"/>
      <c r="JVZ70" s="6"/>
      <c r="JWA70" s="6"/>
      <c r="JWB70" s="6"/>
      <c r="JWC70" s="6"/>
      <c r="JWD70" s="6"/>
      <c r="JWE70" s="6"/>
      <c r="JWF70" s="6"/>
      <c r="JWG70" s="6"/>
      <c r="JWH70" s="6"/>
      <c r="JWI70" s="6"/>
      <c r="JWJ70" s="6"/>
      <c r="JWK70" s="6"/>
      <c r="JWL70" s="6"/>
      <c r="JWM70" s="6"/>
      <c r="JWN70" s="6"/>
      <c r="JWO70" s="6"/>
      <c r="JWP70" s="6"/>
      <c r="JWQ70" s="6"/>
      <c r="JWR70" s="6"/>
      <c r="JWS70" s="6"/>
      <c r="JWT70" s="6"/>
      <c r="JWU70" s="6"/>
      <c r="JWV70" s="6"/>
      <c r="JWW70" s="6"/>
      <c r="JWX70" s="6"/>
      <c r="JWY70" s="6"/>
      <c r="JWZ70" s="6"/>
      <c r="JXA70" s="6"/>
      <c r="JXB70" s="6"/>
      <c r="JXC70" s="6"/>
      <c r="JXD70" s="6"/>
      <c r="JXE70" s="6"/>
      <c r="JXF70" s="6"/>
      <c r="JXG70" s="6"/>
      <c r="JXH70" s="6"/>
      <c r="JXI70" s="6"/>
      <c r="JXJ70" s="6"/>
      <c r="JXK70" s="6"/>
      <c r="JXL70" s="6"/>
      <c r="JXM70" s="6"/>
      <c r="JXN70" s="6"/>
      <c r="JXO70" s="6"/>
      <c r="JXP70" s="6"/>
      <c r="JXQ70" s="6"/>
      <c r="JXR70" s="6"/>
      <c r="JXS70" s="6"/>
      <c r="JXT70" s="6"/>
      <c r="JXU70" s="6"/>
      <c r="JXV70" s="6"/>
      <c r="JXW70" s="6"/>
      <c r="JXX70" s="6"/>
      <c r="JXY70" s="6"/>
      <c r="JXZ70" s="6"/>
      <c r="JYA70" s="6"/>
      <c r="JYB70" s="6"/>
      <c r="JYC70" s="6"/>
      <c r="JYD70" s="6"/>
      <c r="JYE70" s="6"/>
      <c r="JYF70" s="6"/>
      <c r="JYG70" s="6"/>
      <c r="JYH70" s="6"/>
      <c r="JYI70" s="6"/>
      <c r="JYJ70" s="6"/>
      <c r="JYK70" s="6"/>
      <c r="JYL70" s="6"/>
      <c r="JYM70" s="6"/>
      <c r="JYN70" s="6"/>
      <c r="JYO70" s="6"/>
      <c r="JYP70" s="6"/>
      <c r="JYQ70" s="6"/>
      <c r="JYR70" s="6"/>
      <c r="JYS70" s="6"/>
      <c r="JYT70" s="6"/>
      <c r="JYU70" s="6"/>
      <c r="JYV70" s="6"/>
      <c r="JYW70" s="6"/>
      <c r="JYX70" s="6"/>
      <c r="JYY70" s="6"/>
      <c r="JYZ70" s="6"/>
      <c r="JZA70" s="6"/>
      <c r="JZB70" s="6"/>
      <c r="JZC70" s="6"/>
      <c r="JZD70" s="6"/>
      <c r="JZE70" s="6"/>
      <c r="JZF70" s="6"/>
      <c r="JZG70" s="6"/>
      <c r="JZH70" s="6"/>
      <c r="JZI70" s="6"/>
      <c r="JZJ70" s="6"/>
      <c r="JZK70" s="6"/>
      <c r="JZL70" s="6"/>
      <c r="JZM70" s="6"/>
      <c r="JZN70" s="6"/>
      <c r="JZO70" s="6"/>
      <c r="JZP70" s="6"/>
      <c r="JZQ70" s="6"/>
      <c r="JZR70" s="6"/>
      <c r="JZS70" s="6"/>
      <c r="JZT70" s="6"/>
      <c r="JZU70" s="6"/>
      <c r="JZV70" s="6"/>
      <c r="JZW70" s="6"/>
      <c r="JZX70" s="6"/>
      <c r="JZY70" s="6"/>
      <c r="JZZ70" s="6"/>
      <c r="KAA70" s="6"/>
      <c r="KAB70" s="6"/>
      <c r="KAC70" s="6"/>
      <c r="KAD70" s="6"/>
      <c r="KAE70" s="6"/>
      <c r="KAF70" s="6"/>
      <c r="KAG70" s="6"/>
      <c r="KAH70" s="6"/>
      <c r="KAI70" s="6"/>
      <c r="KAJ70" s="6"/>
      <c r="KAK70" s="6"/>
      <c r="KAL70" s="6"/>
      <c r="KAM70" s="6"/>
      <c r="KAN70" s="6"/>
      <c r="KAO70" s="6"/>
      <c r="KAP70" s="6"/>
      <c r="KAQ70" s="6"/>
      <c r="KAR70" s="6"/>
      <c r="KAS70" s="6"/>
      <c r="KAT70" s="6"/>
      <c r="KAU70" s="6"/>
      <c r="KAV70" s="6"/>
      <c r="KAW70" s="6"/>
      <c r="KAX70" s="6"/>
      <c r="KAY70" s="6"/>
      <c r="KAZ70" s="6"/>
      <c r="KBA70" s="6"/>
      <c r="KBB70" s="6"/>
      <c r="KBC70" s="6"/>
      <c r="KBD70" s="6"/>
      <c r="KBE70" s="6"/>
      <c r="KBF70" s="6"/>
      <c r="KBG70" s="6"/>
      <c r="KBH70" s="6"/>
      <c r="KBI70" s="6"/>
      <c r="KBJ70" s="6"/>
      <c r="KBK70" s="6"/>
      <c r="KBL70" s="6"/>
      <c r="KBM70" s="6"/>
      <c r="KBN70" s="6"/>
      <c r="KBO70" s="6"/>
      <c r="KBP70" s="6"/>
      <c r="KBQ70" s="6"/>
      <c r="KBR70" s="6"/>
      <c r="KBS70" s="6"/>
      <c r="KBT70" s="6"/>
      <c r="KBU70" s="6"/>
      <c r="KBV70" s="6"/>
      <c r="KBW70" s="6"/>
      <c r="KBX70" s="6"/>
      <c r="KBY70" s="6"/>
      <c r="KBZ70" s="6"/>
      <c r="KCA70" s="6"/>
      <c r="KCB70" s="6"/>
      <c r="KCC70" s="6"/>
      <c r="KCD70" s="6"/>
      <c r="KCE70" s="6"/>
      <c r="KCF70" s="6"/>
      <c r="KCG70" s="6"/>
      <c r="KCH70" s="6"/>
      <c r="KCI70" s="6"/>
      <c r="KCJ70" s="6"/>
      <c r="KCK70" s="6"/>
      <c r="KCL70" s="6"/>
      <c r="KCM70" s="6"/>
      <c r="KCN70" s="6"/>
      <c r="KCO70" s="6"/>
      <c r="KCP70" s="6"/>
      <c r="KCQ70" s="6"/>
      <c r="KCR70" s="6"/>
      <c r="KCS70" s="6"/>
      <c r="KCT70" s="6"/>
      <c r="KCU70" s="6"/>
      <c r="KCV70" s="6"/>
      <c r="KCW70" s="6"/>
      <c r="KCX70" s="6"/>
      <c r="KCY70" s="6"/>
      <c r="KCZ70" s="6"/>
      <c r="KDA70" s="6"/>
      <c r="KDB70" s="6"/>
      <c r="KDC70" s="6"/>
      <c r="KDD70" s="6"/>
      <c r="KDE70" s="6"/>
      <c r="KDF70" s="6"/>
      <c r="KDG70" s="6"/>
      <c r="KDH70" s="6"/>
      <c r="KDI70" s="6"/>
      <c r="KDJ70" s="6"/>
      <c r="KDK70" s="6"/>
      <c r="KDL70" s="6"/>
      <c r="KDM70" s="6"/>
      <c r="KDN70" s="6"/>
      <c r="KDO70" s="6"/>
      <c r="KDP70" s="6"/>
      <c r="KDQ70" s="6"/>
      <c r="KDR70" s="6"/>
      <c r="KDS70" s="6"/>
      <c r="KDT70" s="6"/>
      <c r="KDU70" s="6"/>
      <c r="KDV70" s="6"/>
      <c r="KDW70" s="6"/>
      <c r="KDX70" s="6"/>
      <c r="KDY70" s="6"/>
      <c r="KDZ70" s="6"/>
      <c r="KEA70" s="6"/>
      <c r="KEB70" s="6"/>
      <c r="KEC70" s="6"/>
      <c r="KED70" s="6"/>
      <c r="KEE70" s="6"/>
      <c r="KEF70" s="6"/>
      <c r="KEG70" s="6"/>
      <c r="KEH70" s="6"/>
      <c r="KEI70" s="6"/>
      <c r="KEJ70" s="6"/>
      <c r="KEK70" s="6"/>
      <c r="KEL70" s="6"/>
      <c r="KEM70" s="6"/>
      <c r="KEN70" s="6"/>
      <c r="KEO70" s="6"/>
      <c r="KEP70" s="6"/>
      <c r="KEQ70" s="6"/>
      <c r="KER70" s="6"/>
      <c r="KES70" s="6"/>
      <c r="KET70" s="6"/>
      <c r="KEU70" s="6"/>
      <c r="KEV70" s="6"/>
      <c r="KEW70" s="6"/>
      <c r="KEX70" s="6"/>
      <c r="KEY70" s="6"/>
      <c r="KEZ70" s="6"/>
      <c r="KFA70" s="6"/>
      <c r="KFB70" s="6"/>
      <c r="KFC70" s="6"/>
      <c r="KFD70" s="6"/>
      <c r="KFE70" s="6"/>
      <c r="KFF70" s="6"/>
      <c r="KFG70" s="6"/>
      <c r="KFH70" s="6"/>
      <c r="KFI70" s="6"/>
      <c r="KFJ70" s="6"/>
      <c r="KFK70" s="6"/>
      <c r="KFL70" s="6"/>
      <c r="KFM70" s="6"/>
      <c r="KFN70" s="6"/>
      <c r="KFO70" s="6"/>
      <c r="KFP70" s="6"/>
      <c r="KFQ70" s="6"/>
      <c r="KFR70" s="6"/>
      <c r="KFS70" s="6"/>
      <c r="KFT70" s="6"/>
      <c r="KFU70" s="6"/>
      <c r="KFV70" s="6"/>
      <c r="KFW70" s="6"/>
      <c r="KFX70" s="6"/>
      <c r="KFY70" s="6"/>
      <c r="KFZ70" s="6"/>
      <c r="KGA70" s="6"/>
      <c r="KGB70" s="6"/>
      <c r="KGC70" s="6"/>
      <c r="KGD70" s="6"/>
      <c r="KGE70" s="6"/>
      <c r="KGF70" s="6"/>
      <c r="KGG70" s="6"/>
      <c r="KGH70" s="6"/>
      <c r="KGI70" s="6"/>
      <c r="KGJ70" s="6"/>
      <c r="KGK70" s="6"/>
      <c r="KGL70" s="6"/>
      <c r="KGM70" s="6"/>
      <c r="KGN70" s="6"/>
      <c r="KGO70" s="6"/>
      <c r="KGP70" s="6"/>
      <c r="KGQ70" s="6"/>
      <c r="KGR70" s="6"/>
      <c r="KGS70" s="6"/>
      <c r="KGT70" s="6"/>
      <c r="KGU70" s="6"/>
      <c r="KGV70" s="6"/>
      <c r="KGW70" s="6"/>
      <c r="KGX70" s="6"/>
      <c r="KGY70" s="6"/>
      <c r="KGZ70" s="6"/>
      <c r="KHA70" s="6"/>
      <c r="KHB70" s="6"/>
      <c r="KHC70" s="6"/>
      <c r="KHD70" s="6"/>
      <c r="KHE70" s="6"/>
      <c r="KHF70" s="6"/>
      <c r="KHG70" s="6"/>
      <c r="KHH70" s="6"/>
      <c r="KHI70" s="6"/>
      <c r="KHJ70" s="6"/>
      <c r="KHK70" s="6"/>
      <c r="KHL70" s="6"/>
      <c r="KHM70" s="6"/>
      <c r="KHN70" s="6"/>
      <c r="KHO70" s="6"/>
      <c r="KHP70" s="6"/>
      <c r="KHQ70" s="6"/>
      <c r="KHR70" s="6"/>
      <c r="KHS70" s="6"/>
      <c r="KHT70" s="6"/>
      <c r="KHU70" s="6"/>
      <c r="KHV70" s="6"/>
      <c r="KHW70" s="6"/>
      <c r="KHX70" s="6"/>
      <c r="KHY70" s="6"/>
      <c r="KHZ70" s="6"/>
      <c r="KIA70" s="6"/>
      <c r="KIB70" s="6"/>
      <c r="KIC70" s="6"/>
      <c r="KID70" s="6"/>
      <c r="KIE70" s="6"/>
      <c r="KIF70" s="6"/>
      <c r="KIG70" s="6"/>
      <c r="KIH70" s="6"/>
      <c r="KII70" s="6"/>
      <c r="KIJ70" s="6"/>
      <c r="KIK70" s="6"/>
      <c r="KIL70" s="6"/>
      <c r="KIM70" s="6"/>
      <c r="KIN70" s="6"/>
      <c r="KIO70" s="6"/>
      <c r="KIP70" s="6"/>
      <c r="KIQ70" s="6"/>
      <c r="KIR70" s="6"/>
      <c r="KIS70" s="6"/>
      <c r="KIT70" s="6"/>
      <c r="KIU70" s="6"/>
      <c r="KIV70" s="6"/>
      <c r="KIW70" s="6"/>
      <c r="KIX70" s="6"/>
      <c r="KIY70" s="6"/>
      <c r="KIZ70" s="6"/>
      <c r="KJA70" s="6"/>
      <c r="KJB70" s="6"/>
      <c r="KJC70" s="6"/>
      <c r="KJD70" s="6"/>
      <c r="KJE70" s="6"/>
      <c r="KJF70" s="6"/>
      <c r="KJG70" s="6"/>
      <c r="KJH70" s="6"/>
      <c r="KJI70" s="6"/>
      <c r="KJJ70" s="6"/>
      <c r="KJK70" s="6"/>
      <c r="KJL70" s="6"/>
      <c r="KJM70" s="6"/>
      <c r="KJN70" s="6"/>
      <c r="KJO70" s="6"/>
      <c r="KJP70" s="6"/>
      <c r="KJQ70" s="6"/>
      <c r="KJR70" s="6"/>
      <c r="KJS70" s="6"/>
      <c r="KJT70" s="6"/>
      <c r="KJU70" s="6"/>
      <c r="KJV70" s="6"/>
      <c r="KJW70" s="6"/>
      <c r="KJX70" s="6"/>
      <c r="KJY70" s="6"/>
      <c r="KJZ70" s="6"/>
      <c r="KKA70" s="6"/>
      <c r="KKB70" s="6"/>
      <c r="KKC70" s="6"/>
      <c r="KKD70" s="6"/>
      <c r="KKE70" s="6"/>
      <c r="KKF70" s="6"/>
      <c r="KKG70" s="6"/>
      <c r="KKH70" s="6"/>
      <c r="KKI70" s="6"/>
      <c r="KKJ70" s="6"/>
      <c r="KKK70" s="6"/>
      <c r="KKL70" s="6"/>
      <c r="KKM70" s="6"/>
      <c r="KKN70" s="6"/>
      <c r="KKO70" s="6"/>
      <c r="KKP70" s="6"/>
      <c r="KKQ70" s="6"/>
      <c r="KKR70" s="6"/>
      <c r="KKS70" s="6"/>
      <c r="KKT70" s="6"/>
      <c r="KKU70" s="6"/>
      <c r="KKV70" s="6"/>
      <c r="KKW70" s="6"/>
      <c r="KKX70" s="6"/>
      <c r="KKY70" s="6"/>
      <c r="KKZ70" s="6"/>
      <c r="KLA70" s="6"/>
      <c r="KLB70" s="6"/>
      <c r="KLC70" s="6"/>
      <c r="KLD70" s="6"/>
      <c r="KLE70" s="6"/>
      <c r="KLF70" s="6"/>
      <c r="KLG70" s="6"/>
      <c r="KLH70" s="6"/>
      <c r="KLI70" s="6"/>
      <c r="KLJ70" s="6"/>
      <c r="KLK70" s="6"/>
      <c r="KLL70" s="6"/>
      <c r="KLM70" s="6"/>
      <c r="KLN70" s="6"/>
      <c r="KLO70" s="6"/>
      <c r="KLP70" s="6"/>
      <c r="KLQ70" s="6"/>
      <c r="KLR70" s="6"/>
      <c r="KLS70" s="6"/>
      <c r="KLT70" s="6"/>
      <c r="KLU70" s="6"/>
      <c r="KLV70" s="6"/>
      <c r="KLW70" s="6"/>
      <c r="KLX70" s="6"/>
      <c r="KLY70" s="6"/>
      <c r="KLZ70" s="6"/>
      <c r="KMA70" s="6"/>
      <c r="KMB70" s="6"/>
      <c r="KMC70" s="6"/>
      <c r="KMD70" s="6"/>
      <c r="KME70" s="6"/>
      <c r="KMF70" s="6"/>
      <c r="KMG70" s="6"/>
      <c r="KMH70" s="6"/>
      <c r="KMI70" s="6"/>
      <c r="KMJ70" s="6"/>
      <c r="KMK70" s="6"/>
      <c r="KML70" s="6"/>
      <c r="KMM70" s="6"/>
      <c r="KMN70" s="6"/>
      <c r="KMO70" s="6"/>
      <c r="KMP70" s="6"/>
      <c r="KMQ70" s="6"/>
      <c r="KMR70" s="6"/>
      <c r="KMS70" s="6"/>
      <c r="KMT70" s="6"/>
      <c r="KMU70" s="6"/>
      <c r="KMV70" s="6"/>
      <c r="KMW70" s="6"/>
      <c r="KMX70" s="6"/>
      <c r="KMY70" s="6"/>
      <c r="KMZ70" s="6"/>
      <c r="KNA70" s="6"/>
      <c r="KNB70" s="6"/>
      <c r="KNC70" s="6"/>
      <c r="KND70" s="6"/>
      <c r="KNE70" s="6"/>
      <c r="KNF70" s="6"/>
      <c r="KNG70" s="6"/>
      <c r="KNH70" s="6"/>
      <c r="KNI70" s="6"/>
      <c r="KNJ70" s="6"/>
      <c r="KNK70" s="6"/>
      <c r="KNL70" s="6"/>
      <c r="KNM70" s="6"/>
      <c r="KNN70" s="6"/>
      <c r="KNO70" s="6"/>
      <c r="KNP70" s="6"/>
      <c r="KNQ70" s="6"/>
      <c r="KNR70" s="6"/>
      <c r="KNS70" s="6"/>
      <c r="KNT70" s="6"/>
      <c r="KNU70" s="6"/>
      <c r="KNV70" s="6"/>
      <c r="KNW70" s="6"/>
      <c r="KNX70" s="6"/>
      <c r="KNY70" s="6"/>
      <c r="KNZ70" s="6"/>
      <c r="KOA70" s="6"/>
      <c r="KOB70" s="6"/>
      <c r="KOC70" s="6"/>
      <c r="KOD70" s="6"/>
      <c r="KOE70" s="6"/>
      <c r="KOF70" s="6"/>
      <c r="KOG70" s="6"/>
      <c r="KOH70" s="6"/>
      <c r="KOI70" s="6"/>
      <c r="KOJ70" s="6"/>
      <c r="KOK70" s="6"/>
      <c r="KOL70" s="6"/>
      <c r="KOM70" s="6"/>
      <c r="KON70" s="6"/>
      <c r="KOO70" s="6"/>
      <c r="KOP70" s="6"/>
      <c r="KOQ70" s="6"/>
      <c r="KOR70" s="6"/>
      <c r="KOS70" s="6"/>
      <c r="KOT70" s="6"/>
      <c r="KOU70" s="6"/>
      <c r="KOV70" s="6"/>
      <c r="KOW70" s="6"/>
      <c r="KOX70" s="6"/>
      <c r="KOY70" s="6"/>
      <c r="KOZ70" s="6"/>
      <c r="KPA70" s="6"/>
      <c r="KPB70" s="6"/>
      <c r="KPC70" s="6"/>
      <c r="KPD70" s="6"/>
      <c r="KPE70" s="6"/>
      <c r="KPF70" s="6"/>
      <c r="KPG70" s="6"/>
      <c r="KPH70" s="6"/>
      <c r="KPI70" s="6"/>
      <c r="KPJ70" s="6"/>
      <c r="KPK70" s="6"/>
      <c r="KPL70" s="6"/>
      <c r="KPM70" s="6"/>
      <c r="KPN70" s="6"/>
      <c r="KPO70" s="6"/>
      <c r="KPP70" s="6"/>
      <c r="KPQ70" s="6"/>
      <c r="KPR70" s="6"/>
      <c r="KPS70" s="6"/>
      <c r="KPT70" s="6"/>
      <c r="KPU70" s="6"/>
      <c r="KPV70" s="6"/>
      <c r="KPW70" s="6"/>
      <c r="KPX70" s="6"/>
      <c r="KPY70" s="6"/>
      <c r="KPZ70" s="6"/>
      <c r="KQA70" s="6"/>
      <c r="KQB70" s="6"/>
      <c r="KQC70" s="6"/>
      <c r="KQD70" s="6"/>
      <c r="KQE70" s="6"/>
      <c r="KQF70" s="6"/>
      <c r="KQG70" s="6"/>
      <c r="KQH70" s="6"/>
      <c r="KQI70" s="6"/>
      <c r="KQJ70" s="6"/>
      <c r="KQK70" s="6"/>
      <c r="KQL70" s="6"/>
      <c r="KQM70" s="6"/>
      <c r="KQN70" s="6"/>
      <c r="KQO70" s="6"/>
      <c r="KQP70" s="6"/>
      <c r="KQQ70" s="6"/>
      <c r="KQR70" s="6"/>
      <c r="KQS70" s="6"/>
      <c r="KQT70" s="6"/>
      <c r="KQU70" s="6"/>
      <c r="KQV70" s="6"/>
      <c r="KQW70" s="6"/>
      <c r="KQX70" s="6"/>
      <c r="KQY70" s="6"/>
      <c r="KQZ70" s="6"/>
      <c r="KRA70" s="6"/>
      <c r="KRB70" s="6"/>
      <c r="KRC70" s="6"/>
      <c r="KRD70" s="6"/>
      <c r="KRE70" s="6"/>
      <c r="KRF70" s="6"/>
      <c r="KRG70" s="6"/>
      <c r="KRH70" s="6"/>
      <c r="KRI70" s="6"/>
      <c r="KRJ70" s="6"/>
      <c r="KRK70" s="6"/>
      <c r="KRL70" s="6"/>
      <c r="KRM70" s="6"/>
      <c r="KRN70" s="6"/>
      <c r="KRO70" s="6"/>
      <c r="KRP70" s="6"/>
      <c r="KRQ70" s="6"/>
      <c r="KRR70" s="6"/>
      <c r="KRS70" s="6"/>
      <c r="KRT70" s="6"/>
      <c r="KRU70" s="6"/>
      <c r="KRV70" s="6"/>
      <c r="KRW70" s="6"/>
      <c r="KRX70" s="6"/>
      <c r="KRY70" s="6"/>
      <c r="KRZ70" s="6"/>
      <c r="KSA70" s="6"/>
      <c r="KSB70" s="6"/>
      <c r="KSC70" s="6"/>
      <c r="KSD70" s="6"/>
      <c r="KSE70" s="6"/>
      <c r="KSF70" s="6"/>
      <c r="KSG70" s="6"/>
      <c r="KSH70" s="6"/>
      <c r="KSI70" s="6"/>
      <c r="KSJ70" s="6"/>
      <c r="KSK70" s="6"/>
      <c r="KSL70" s="6"/>
      <c r="KSM70" s="6"/>
      <c r="KSN70" s="6"/>
      <c r="KSO70" s="6"/>
      <c r="KSP70" s="6"/>
      <c r="KSQ70" s="6"/>
      <c r="KSR70" s="6"/>
      <c r="KSS70" s="6"/>
      <c r="KST70" s="6"/>
      <c r="KSU70" s="6"/>
      <c r="KSV70" s="6"/>
      <c r="KSW70" s="6"/>
      <c r="KSX70" s="6"/>
      <c r="KSY70" s="6"/>
      <c r="KSZ70" s="6"/>
      <c r="KTA70" s="6"/>
      <c r="KTB70" s="6"/>
      <c r="KTC70" s="6"/>
      <c r="KTD70" s="6"/>
      <c r="KTE70" s="6"/>
      <c r="KTF70" s="6"/>
      <c r="KTG70" s="6"/>
      <c r="KTH70" s="6"/>
      <c r="KTI70" s="6"/>
      <c r="KTJ70" s="6"/>
      <c r="KTK70" s="6"/>
      <c r="KTL70" s="6"/>
      <c r="KTM70" s="6"/>
      <c r="KTN70" s="6"/>
      <c r="KTO70" s="6"/>
      <c r="KTP70" s="6"/>
      <c r="KTQ70" s="6"/>
      <c r="KTR70" s="6"/>
      <c r="KTS70" s="6"/>
      <c r="KTT70" s="6"/>
      <c r="KTU70" s="6"/>
      <c r="KTV70" s="6"/>
      <c r="KTW70" s="6"/>
      <c r="KTX70" s="6"/>
      <c r="KTY70" s="6"/>
      <c r="KTZ70" s="6"/>
      <c r="KUA70" s="6"/>
      <c r="KUB70" s="6"/>
      <c r="KUC70" s="6"/>
      <c r="KUD70" s="6"/>
      <c r="KUE70" s="6"/>
      <c r="KUF70" s="6"/>
      <c r="KUG70" s="6"/>
      <c r="KUH70" s="6"/>
      <c r="KUI70" s="6"/>
      <c r="KUJ70" s="6"/>
      <c r="KUK70" s="6"/>
      <c r="KUL70" s="6"/>
      <c r="KUM70" s="6"/>
      <c r="KUN70" s="6"/>
      <c r="KUO70" s="6"/>
      <c r="KUP70" s="6"/>
      <c r="KUQ70" s="6"/>
      <c r="KUR70" s="6"/>
      <c r="KUS70" s="6"/>
      <c r="KUT70" s="6"/>
      <c r="KUU70" s="6"/>
      <c r="KUV70" s="6"/>
      <c r="KUW70" s="6"/>
      <c r="KUX70" s="6"/>
      <c r="KUY70" s="6"/>
      <c r="KUZ70" s="6"/>
      <c r="KVA70" s="6"/>
      <c r="KVB70" s="6"/>
      <c r="KVC70" s="6"/>
      <c r="KVD70" s="6"/>
      <c r="KVE70" s="6"/>
      <c r="KVF70" s="6"/>
      <c r="KVG70" s="6"/>
      <c r="KVH70" s="6"/>
      <c r="KVI70" s="6"/>
      <c r="KVJ70" s="6"/>
      <c r="KVK70" s="6"/>
      <c r="KVL70" s="6"/>
      <c r="KVM70" s="6"/>
      <c r="KVN70" s="6"/>
      <c r="KVO70" s="6"/>
      <c r="KVP70" s="6"/>
      <c r="KVQ70" s="6"/>
      <c r="KVR70" s="6"/>
      <c r="KVS70" s="6"/>
      <c r="KVT70" s="6"/>
      <c r="KVU70" s="6"/>
      <c r="KVV70" s="6"/>
      <c r="KVW70" s="6"/>
      <c r="KVX70" s="6"/>
      <c r="KVY70" s="6"/>
      <c r="KVZ70" s="6"/>
      <c r="KWA70" s="6"/>
      <c r="KWB70" s="6"/>
      <c r="KWC70" s="6"/>
      <c r="KWD70" s="6"/>
      <c r="KWE70" s="6"/>
      <c r="KWF70" s="6"/>
      <c r="KWG70" s="6"/>
      <c r="KWH70" s="6"/>
      <c r="KWI70" s="6"/>
      <c r="KWJ70" s="6"/>
      <c r="KWK70" s="6"/>
      <c r="KWL70" s="6"/>
      <c r="KWM70" s="6"/>
      <c r="KWN70" s="6"/>
      <c r="KWO70" s="6"/>
      <c r="KWP70" s="6"/>
      <c r="KWQ70" s="6"/>
      <c r="KWR70" s="6"/>
      <c r="KWS70" s="6"/>
      <c r="KWT70" s="6"/>
      <c r="KWU70" s="6"/>
      <c r="KWV70" s="6"/>
      <c r="KWW70" s="6"/>
      <c r="KWX70" s="6"/>
      <c r="KWY70" s="6"/>
      <c r="KWZ70" s="6"/>
      <c r="KXA70" s="6"/>
      <c r="KXB70" s="6"/>
      <c r="KXC70" s="6"/>
      <c r="KXD70" s="6"/>
      <c r="KXE70" s="6"/>
      <c r="KXF70" s="6"/>
      <c r="KXG70" s="6"/>
      <c r="KXH70" s="6"/>
      <c r="KXI70" s="6"/>
      <c r="KXJ70" s="6"/>
      <c r="KXK70" s="6"/>
      <c r="KXL70" s="6"/>
      <c r="KXM70" s="6"/>
      <c r="KXN70" s="6"/>
      <c r="KXO70" s="6"/>
      <c r="KXP70" s="6"/>
      <c r="KXQ70" s="6"/>
      <c r="KXR70" s="6"/>
      <c r="KXS70" s="6"/>
      <c r="KXT70" s="6"/>
      <c r="KXU70" s="6"/>
      <c r="KXV70" s="6"/>
      <c r="KXW70" s="6"/>
      <c r="KXX70" s="6"/>
      <c r="KXY70" s="6"/>
      <c r="KXZ70" s="6"/>
      <c r="KYA70" s="6"/>
      <c r="KYB70" s="6"/>
      <c r="KYC70" s="6"/>
      <c r="KYD70" s="6"/>
      <c r="KYE70" s="6"/>
      <c r="KYF70" s="6"/>
      <c r="KYG70" s="6"/>
      <c r="KYH70" s="6"/>
      <c r="KYI70" s="6"/>
      <c r="KYJ70" s="6"/>
      <c r="KYK70" s="6"/>
      <c r="KYL70" s="6"/>
      <c r="KYM70" s="6"/>
      <c r="KYN70" s="6"/>
      <c r="KYO70" s="6"/>
      <c r="KYP70" s="6"/>
      <c r="KYQ70" s="6"/>
      <c r="KYR70" s="6"/>
      <c r="KYS70" s="6"/>
      <c r="KYT70" s="6"/>
      <c r="KYU70" s="6"/>
      <c r="KYV70" s="6"/>
      <c r="KYW70" s="6"/>
      <c r="KYX70" s="6"/>
      <c r="KYY70" s="6"/>
      <c r="KYZ70" s="6"/>
      <c r="KZA70" s="6"/>
      <c r="KZB70" s="6"/>
      <c r="KZC70" s="6"/>
      <c r="KZD70" s="6"/>
      <c r="KZE70" s="6"/>
      <c r="KZF70" s="6"/>
      <c r="KZG70" s="6"/>
      <c r="KZH70" s="6"/>
      <c r="KZI70" s="6"/>
      <c r="KZJ70" s="6"/>
      <c r="KZK70" s="6"/>
      <c r="KZL70" s="6"/>
      <c r="KZM70" s="6"/>
      <c r="KZN70" s="6"/>
      <c r="KZO70" s="6"/>
      <c r="KZP70" s="6"/>
      <c r="KZQ70" s="6"/>
      <c r="KZR70" s="6"/>
      <c r="KZS70" s="6"/>
      <c r="KZT70" s="6"/>
      <c r="KZU70" s="6"/>
      <c r="KZV70" s="6"/>
      <c r="KZW70" s="6"/>
      <c r="KZX70" s="6"/>
      <c r="KZY70" s="6"/>
      <c r="KZZ70" s="6"/>
      <c r="LAA70" s="6"/>
      <c r="LAB70" s="6"/>
      <c r="LAC70" s="6"/>
      <c r="LAD70" s="6"/>
      <c r="LAE70" s="6"/>
      <c r="LAF70" s="6"/>
      <c r="LAG70" s="6"/>
      <c r="LAH70" s="6"/>
      <c r="LAI70" s="6"/>
      <c r="LAJ70" s="6"/>
      <c r="LAK70" s="6"/>
      <c r="LAL70" s="6"/>
      <c r="LAM70" s="6"/>
      <c r="LAN70" s="6"/>
      <c r="LAO70" s="6"/>
      <c r="LAP70" s="6"/>
      <c r="LAQ70" s="6"/>
      <c r="LAR70" s="6"/>
      <c r="LAS70" s="6"/>
      <c r="LAT70" s="6"/>
      <c r="LAU70" s="6"/>
      <c r="LAV70" s="6"/>
      <c r="LAW70" s="6"/>
      <c r="LAX70" s="6"/>
      <c r="LAY70" s="6"/>
      <c r="LAZ70" s="6"/>
      <c r="LBA70" s="6"/>
      <c r="LBB70" s="6"/>
      <c r="LBC70" s="6"/>
      <c r="LBD70" s="6"/>
      <c r="LBE70" s="6"/>
      <c r="LBF70" s="6"/>
      <c r="LBG70" s="6"/>
      <c r="LBH70" s="6"/>
      <c r="LBI70" s="6"/>
      <c r="LBJ70" s="6"/>
      <c r="LBK70" s="6"/>
      <c r="LBL70" s="6"/>
      <c r="LBM70" s="6"/>
      <c r="LBN70" s="6"/>
      <c r="LBO70" s="6"/>
      <c r="LBP70" s="6"/>
      <c r="LBQ70" s="6"/>
      <c r="LBR70" s="6"/>
      <c r="LBS70" s="6"/>
      <c r="LBT70" s="6"/>
      <c r="LBU70" s="6"/>
      <c r="LBV70" s="6"/>
      <c r="LBW70" s="6"/>
      <c r="LBX70" s="6"/>
      <c r="LBY70" s="6"/>
      <c r="LBZ70" s="6"/>
      <c r="LCA70" s="6"/>
      <c r="LCB70" s="6"/>
      <c r="LCC70" s="6"/>
      <c r="LCD70" s="6"/>
      <c r="LCE70" s="6"/>
      <c r="LCF70" s="6"/>
      <c r="LCG70" s="6"/>
      <c r="LCH70" s="6"/>
      <c r="LCI70" s="6"/>
      <c r="LCJ70" s="6"/>
      <c r="LCK70" s="6"/>
      <c r="LCL70" s="6"/>
      <c r="LCM70" s="6"/>
      <c r="LCN70" s="6"/>
      <c r="LCO70" s="6"/>
      <c r="LCP70" s="6"/>
      <c r="LCQ70" s="6"/>
      <c r="LCR70" s="6"/>
      <c r="LCS70" s="6"/>
      <c r="LCT70" s="6"/>
      <c r="LCU70" s="6"/>
      <c r="LCV70" s="6"/>
      <c r="LCW70" s="6"/>
      <c r="LCX70" s="6"/>
      <c r="LCY70" s="6"/>
      <c r="LCZ70" s="6"/>
      <c r="LDA70" s="6"/>
      <c r="LDB70" s="6"/>
      <c r="LDC70" s="6"/>
      <c r="LDD70" s="6"/>
      <c r="LDE70" s="6"/>
      <c r="LDF70" s="6"/>
      <c r="LDG70" s="6"/>
      <c r="LDH70" s="6"/>
      <c r="LDI70" s="6"/>
      <c r="LDJ70" s="6"/>
      <c r="LDK70" s="6"/>
      <c r="LDL70" s="6"/>
      <c r="LDM70" s="6"/>
      <c r="LDN70" s="6"/>
      <c r="LDO70" s="6"/>
      <c r="LDP70" s="6"/>
      <c r="LDQ70" s="6"/>
      <c r="LDR70" s="6"/>
      <c r="LDS70" s="6"/>
      <c r="LDT70" s="6"/>
      <c r="LDU70" s="6"/>
      <c r="LDV70" s="6"/>
      <c r="LDW70" s="6"/>
      <c r="LDX70" s="6"/>
      <c r="LDY70" s="6"/>
      <c r="LDZ70" s="6"/>
      <c r="LEA70" s="6"/>
      <c r="LEB70" s="6"/>
      <c r="LEC70" s="6"/>
      <c r="LED70" s="6"/>
      <c r="LEE70" s="6"/>
      <c r="LEF70" s="6"/>
      <c r="LEG70" s="6"/>
      <c r="LEH70" s="6"/>
      <c r="LEI70" s="6"/>
      <c r="LEJ70" s="6"/>
      <c r="LEK70" s="6"/>
      <c r="LEL70" s="6"/>
      <c r="LEM70" s="6"/>
      <c r="LEN70" s="6"/>
      <c r="LEO70" s="6"/>
      <c r="LEP70" s="6"/>
      <c r="LEQ70" s="6"/>
      <c r="LER70" s="6"/>
      <c r="LES70" s="6"/>
      <c r="LET70" s="6"/>
      <c r="LEU70" s="6"/>
      <c r="LEV70" s="6"/>
      <c r="LEW70" s="6"/>
      <c r="LEX70" s="6"/>
      <c r="LEY70" s="6"/>
      <c r="LEZ70" s="6"/>
      <c r="LFA70" s="6"/>
      <c r="LFB70" s="6"/>
      <c r="LFC70" s="6"/>
      <c r="LFD70" s="6"/>
      <c r="LFE70" s="6"/>
      <c r="LFF70" s="6"/>
      <c r="LFG70" s="6"/>
      <c r="LFH70" s="6"/>
      <c r="LFI70" s="6"/>
      <c r="LFJ70" s="6"/>
      <c r="LFK70" s="6"/>
      <c r="LFL70" s="6"/>
      <c r="LFM70" s="6"/>
      <c r="LFN70" s="6"/>
      <c r="LFO70" s="6"/>
      <c r="LFP70" s="6"/>
      <c r="LFQ70" s="6"/>
      <c r="LFR70" s="6"/>
      <c r="LFS70" s="6"/>
      <c r="LFT70" s="6"/>
      <c r="LFU70" s="6"/>
      <c r="LFV70" s="6"/>
      <c r="LFW70" s="6"/>
      <c r="LFX70" s="6"/>
      <c r="LFY70" s="6"/>
      <c r="LFZ70" s="6"/>
      <c r="LGA70" s="6"/>
      <c r="LGB70" s="6"/>
      <c r="LGC70" s="6"/>
      <c r="LGD70" s="6"/>
      <c r="LGE70" s="6"/>
      <c r="LGF70" s="6"/>
      <c r="LGG70" s="6"/>
      <c r="LGH70" s="6"/>
      <c r="LGI70" s="6"/>
      <c r="LGJ70" s="6"/>
      <c r="LGK70" s="6"/>
      <c r="LGL70" s="6"/>
      <c r="LGM70" s="6"/>
      <c r="LGN70" s="6"/>
      <c r="LGO70" s="6"/>
      <c r="LGP70" s="6"/>
      <c r="LGQ70" s="6"/>
      <c r="LGR70" s="6"/>
      <c r="LGS70" s="6"/>
      <c r="LGT70" s="6"/>
      <c r="LGU70" s="6"/>
      <c r="LGV70" s="6"/>
      <c r="LGW70" s="6"/>
      <c r="LGX70" s="6"/>
      <c r="LGY70" s="6"/>
      <c r="LGZ70" s="6"/>
      <c r="LHA70" s="6"/>
      <c r="LHB70" s="6"/>
      <c r="LHC70" s="6"/>
      <c r="LHD70" s="6"/>
      <c r="LHE70" s="6"/>
      <c r="LHF70" s="6"/>
      <c r="LHG70" s="6"/>
      <c r="LHH70" s="6"/>
      <c r="LHI70" s="6"/>
      <c r="LHJ70" s="6"/>
      <c r="LHK70" s="6"/>
      <c r="LHL70" s="6"/>
      <c r="LHM70" s="6"/>
      <c r="LHN70" s="6"/>
      <c r="LHO70" s="6"/>
      <c r="LHP70" s="6"/>
      <c r="LHQ70" s="6"/>
      <c r="LHR70" s="6"/>
      <c r="LHS70" s="6"/>
      <c r="LHT70" s="6"/>
      <c r="LHU70" s="6"/>
      <c r="LHV70" s="6"/>
      <c r="LHW70" s="6"/>
      <c r="LHX70" s="6"/>
      <c r="LHY70" s="6"/>
      <c r="LHZ70" s="6"/>
      <c r="LIA70" s="6"/>
      <c r="LIB70" s="6"/>
      <c r="LIC70" s="6"/>
      <c r="LID70" s="6"/>
      <c r="LIE70" s="6"/>
      <c r="LIF70" s="6"/>
      <c r="LIG70" s="6"/>
      <c r="LIH70" s="6"/>
      <c r="LII70" s="6"/>
      <c r="LIJ70" s="6"/>
      <c r="LIK70" s="6"/>
      <c r="LIL70" s="6"/>
      <c r="LIM70" s="6"/>
      <c r="LIN70" s="6"/>
      <c r="LIO70" s="6"/>
      <c r="LIP70" s="6"/>
      <c r="LIQ70" s="6"/>
      <c r="LIR70" s="6"/>
      <c r="LIS70" s="6"/>
      <c r="LIT70" s="6"/>
      <c r="LIU70" s="6"/>
      <c r="LIV70" s="6"/>
      <c r="LIW70" s="6"/>
      <c r="LIX70" s="6"/>
      <c r="LIY70" s="6"/>
      <c r="LIZ70" s="6"/>
      <c r="LJA70" s="6"/>
      <c r="LJB70" s="6"/>
      <c r="LJC70" s="6"/>
      <c r="LJD70" s="6"/>
      <c r="LJE70" s="6"/>
      <c r="LJF70" s="6"/>
      <c r="LJG70" s="6"/>
      <c r="LJH70" s="6"/>
      <c r="LJI70" s="6"/>
      <c r="LJJ70" s="6"/>
      <c r="LJK70" s="6"/>
      <c r="LJL70" s="6"/>
      <c r="LJM70" s="6"/>
      <c r="LJN70" s="6"/>
      <c r="LJO70" s="6"/>
      <c r="LJP70" s="6"/>
      <c r="LJQ70" s="6"/>
      <c r="LJR70" s="6"/>
      <c r="LJS70" s="6"/>
      <c r="LJT70" s="6"/>
      <c r="LJU70" s="6"/>
      <c r="LJV70" s="6"/>
      <c r="LJW70" s="6"/>
      <c r="LJX70" s="6"/>
      <c r="LJY70" s="6"/>
      <c r="LJZ70" s="6"/>
      <c r="LKA70" s="6"/>
      <c r="LKB70" s="6"/>
      <c r="LKC70" s="6"/>
      <c r="LKD70" s="6"/>
      <c r="LKE70" s="6"/>
      <c r="LKF70" s="6"/>
      <c r="LKG70" s="6"/>
      <c r="LKH70" s="6"/>
      <c r="LKI70" s="6"/>
      <c r="LKJ70" s="6"/>
      <c r="LKK70" s="6"/>
      <c r="LKL70" s="6"/>
      <c r="LKM70" s="6"/>
      <c r="LKN70" s="6"/>
      <c r="LKO70" s="6"/>
      <c r="LKP70" s="6"/>
      <c r="LKQ70" s="6"/>
      <c r="LKR70" s="6"/>
      <c r="LKS70" s="6"/>
      <c r="LKT70" s="6"/>
      <c r="LKU70" s="6"/>
      <c r="LKV70" s="6"/>
      <c r="LKW70" s="6"/>
      <c r="LKX70" s="6"/>
      <c r="LKY70" s="6"/>
      <c r="LKZ70" s="6"/>
      <c r="LLA70" s="6"/>
      <c r="LLB70" s="6"/>
      <c r="LLC70" s="6"/>
      <c r="LLD70" s="6"/>
      <c r="LLE70" s="6"/>
      <c r="LLF70" s="6"/>
      <c r="LLG70" s="6"/>
      <c r="LLH70" s="6"/>
      <c r="LLI70" s="6"/>
      <c r="LLJ70" s="6"/>
      <c r="LLK70" s="6"/>
      <c r="LLL70" s="6"/>
      <c r="LLM70" s="6"/>
      <c r="LLN70" s="6"/>
      <c r="LLO70" s="6"/>
      <c r="LLP70" s="6"/>
      <c r="LLQ70" s="6"/>
      <c r="LLR70" s="6"/>
      <c r="LLS70" s="6"/>
      <c r="LLT70" s="6"/>
      <c r="LLU70" s="6"/>
      <c r="LLV70" s="6"/>
      <c r="LLW70" s="6"/>
      <c r="LLX70" s="6"/>
      <c r="LLY70" s="6"/>
      <c r="LLZ70" s="6"/>
      <c r="LMA70" s="6"/>
      <c r="LMB70" s="6"/>
      <c r="LMC70" s="6"/>
      <c r="LMD70" s="6"/>
      <c r="LME70" s="6"/>
      <c r="LMF70" s="6"/>
      <c r="LMG70" s="6"/>
      <c r="LMH70" s="6"/>
      <c r="LMI70" s="6"/>
      <c r="LMJ70" s="6"/>
      <c r="LMK70" s="6"/>
      <c r="LML70" s="6"/>
      <c r="LMM70" s="6"/>
      <c r="LMN70" s="6"/>
      <c r="LMO70" s="6"/>
      <c r="LMP70" s="6"/>
      <c r="LMQ70" s="6"/>
      <c r="LMR70" s="6"/>
      <c r="LMS70" s="6"/>
      <c r="LMT70" s="6"/>
      <c r="LMU70" s="6"/>
      <c r="LMV70" s="6"/>
      <c r="LMW70" s="6"/>
      <c r="LMX70" s="6"/>
      <c r="LMY70" s="6"/>
      <c r="LMZ70" s="6"/>
      <c r="LNA70" s="6"/>
      <c r="LNB70" s="6"/>
      <c r="LNC70" s="6"/>
      <c r="LND70" s="6"/>
      <c r="LNE70" s="6"/>
      <c r="LNF70" s="6"/>
      <c r="LNG70" s="6"/>
      <c r="LNH70" s="6"/>
      <c r="LNI70" s="6"/>
      <c r="LNJ70" s="6"/>
      <c r="LNK70" s="6"/>
      <c r="LNL70" s="6"/>
      <c r="LNM70" s="6"/>
      <c r="LNN70" s="6"/>
      <c r="LNO70" s="6"/>
      <c r="LNP70" s="6"/>
      <c r="LNQ70" s="6"/>
      <c r="LNR70" s="6"/>
      <c r="LNS70" s="6"/>
      <c r="LNT70" s="6"/>
      <c r="LNU70" s="6"/>
      <c r="LNV70" s="6"/>
      <c r="LNW70" s="6"/>
      <c r="LNX70" s="6"/>
      <c r="LNY70" s="6"/>
      <c r="LNZ70" s="6"/>
      <c r="LOA70" s="6"/>
      <c r="LOB70" s="6"/>
      <c r="LOC70" s="6"/>
      <c r="LOD70" s="6"/>
      <c r="LOE70" s="6"/>
      <c r="LOF70" s="6"/>
      <c r="LOG70" s="6"/>
      <c r="LOH70" s="6"/>
      <c r="LOI70" s="6"/>
      <c r="LOJ70" s="6"/>
      <c r="LOK70" s="6"/>
      <c r="LOL70" s="6"/>
      <c r="LOM70" s="6"/>
      <c r="LON70" s="6"/>
      <c r="LOO70" s="6"/>
      <c r="LOP70" s="6"/>
      <c r="LOQ70" s="6"/>
      <c r="LOR70" s="6"/>
      <c r="LOS70" s="6"/>
      <c r="LOT70" s="6"/>
      <c r="LOU70" s="6"/>
      <c r="LOV70" s="6"/>
      <c r="LOW70" s="6"/>
      <c r="LOX70" s="6"/>
      <c r="LOY70" s="6"/>
      <c r="LOZ70" s="6"/>
      <c r="LPA70" s="6"/>
      <c r="LPB70" s="6"/>
      <c r="LPC70" s="6"/>
      <c r="LPD70" s="6"/>
      <c r="LPE70" s="6"/>
      <c r="LPF70" s="6"/>
      <c r="LPG70" s="6"/>
      <c r="LPH70" s="6"/>
      <c r="LPI70" s="6"/>
      <c r="LPJ70" s="6"/>
      <c r="LPK70" s="6"/>
      <c r="LPL70" s="6"/>
      <c r="LPM70" s="6"/>
      <c r="LPN70" s="6"/>
      <c r="LPO70" s="6"/>
      <c r="LPP70" s="6"/>
      <c r="LPQ70" s="6"/>
      <c r="LPR70" s="6"/>
      <c r="LPS70" s="6"/>
      <c r="LPT70" s="6"/>
      <c r="LPU70" s="6"/>
      <c r="LPV70" s="6"/>
      <c r="LPW70" s="6"/>
      <c r="LPX70" s="6"/>
      <c r="LPY70" s="6"/>
      <c r="LPZ70" s="6"/>
      <c r="LQA70" s="6"/>
      <c r="LQB70" s="6"/>
      <c r="LQC70" s="6"/>
      <c r="LQD70" s="6"/>
      <c r="LQE70" s="6"/>
      <c r="LQF70" s="6"/>
      <c r="LQG70" s="6"/>
      <c r="LQH70" s="6"/>
      <c r="LQI70" s="6"/>
      <c r="LQJ70" s="6"/>
      <c r="LQK70" s="6"/>
      <c r="LQL70" s="6"/>
      <c r="LQM70" s="6"/>
      <c r="LQN70" s="6"/>
      <c r="LQO70" s="6"/>
      <c r="LQP70" s="6"/>
      <c r="LQQ70" s="6"/>
      <c r="LQR70" s="6"/>
      <c r="LQS70" s="6"/>
      <c r="LQT70" s="6"/>
      <c r="LQU70" s="6"/>
      <c r="LQV70" s="6"/>
      <c r="LQW70" s="6"/>
      <c r="LQX70" s="6"/>
      <c r="LQY70" s="6"/>
      <c r="LQZ70" s="6"/>
      <c r="LRA70" s="6"/>
      <c r="LRB70" s="6"/>
      <c r="LRC70" s="6"/>
      <c r="LRD70" s="6"/>
      <c r="LRE70" s="6"/>
      <c r="LRF70" s="6"/>
      <c r="LRG70" s="6"/>
      <c r="LRH70" s="6"/>
      <c r="LRI70" s="6"/>
      <c r="LRJ70" s="6"/>
      <c r="LRK70" s="6"/>
      <c r="LRL70" s="6"/>
      <c r="LRM70" s="6"/>
      <c r="LRN70" s="6"/>
      <c r="LRO70" s="6"/>
      <c r="LRP70" s="6"/>
      <c r="LRQ70" s="6"/>
      <c r="LRR70" s="6"/>
      <c r="LRS70" s="6"/>
      <c r="LRT70" s="6"/>
      <c r="LRU70" s="6"/>
      <c r="LRV70" s="6"/>
      <c r="LRW70" s="6"/>
      <c r="LRX70" s="6"/>
      <c r="LRY70" s="6"/>
      <c r="LRZ70" s="6"/>
      <c r="LSA70" s="6"/>
      <c r="LSB70" s="6"/>
      <c r="LSC70" s="6"/>
      <c r="LSD70" s="6"/>
      <c r="LSE70" s="6"/>
      <c r="LSF70" s="6"/>
      <c r="LSG70" s="6"/>
      <c r="LSH70" s="6"/>
      <c r="LSI70" s="6"/>
      <c r="LSJ70" s="6"/>
      <c r="LSK70" s="6"/>
      <c r="LSL70" s="6"/>
      <c r="LSM70" s="6"/>
      <c r="LSN70" s="6"/>
      <c r="LSO70" s="6"/>
      <c r="LSP70" s="6"/>
      <c r="LSQ70" s="6"/>
      <c r="LSR70" s="6"/>
      <c r="LSS70" s="6"/>
      <c r="LST70" s="6"/>
      <c r="LSU70" s="6"/>
      <c r="LSV70" s="6"/>
      <c r="LSW70" s="6"/>
      <c r="LSX70" s="6"/>
      <c r="LSY70" s="6"/>
      <c r="LSZ70" s="6"/>
      <c r="LTA70" s="6"/>
      <c r="LTB70" s="6"/>
      <c r="LTC70" s="6"/>
      <c r="LTD70" s="6"/>
      <c r="LTE70" s="6"/>
      <c r="LTF70" s="6"/>
      <c r="LTG70" s="6"/>
      <c r="LTH70" s="6"/>
      <c r="LTI70" s="6"/>
      <c r="LTJ70" s="6"/>
      <c r="LTK70" s="6"/>
      <c r="LTL70" s="6"/>
      <c r="LTM70" s="6"/>
      <c r="LTN70" s="6"/>
      <c r="LTO70" s="6"/>
      <c r="LTP70" s="6"/>
      <c r="LTQ70" s="6"/>
      <c r="LTR70" s="6"/>
      <c r="LTS70" s="6"/>
      <c r="LTT70" s="6"/>
      <c r="LTU70" s="6"/>
      <c r="LTV70" s="6"/>
      <c r="LTW70" s="6"/>
      <c r="LTX70" s="6"/>
      <c r="LTY70" s="6"/>
      <c r="LTZ70" s="6"/>
      <c r="LUA70" s="6"/>
      <c r="LUB70" s="6"/>
      <c r="LUC70" s="6"/>
      <c r="LUD70" s="6"/>
      <c r="LUE70" s="6"/>
      <c r="LUF70" s="6"/>
      <c r="LUG70" s="6"/>
      <c r="LUH70" s="6"/>
      <c r="LUI70" s="6"/>
      <c r="LUJ70" s="6"/>
      <c r="LUK70" s="6"/>
      <c r="LUL70" s="6"/>
      <c r="LUM70" s="6"/>
      <c r="LUN70" s="6"/>
      <c r="LUO70" s="6"/>
      <c r="LUP70" s="6"/>
      <c r="LUQ70" s="6"/>
      <c r="LUR70" s="6"/>
      <c r="LUS70" s="6"/>
      <c r="LUT70" s="6"/>
      <c r="LUU70" s="6"/>
      <c r="LUV70" s="6"/>
      <c r="LUW70" s="6"/>
      <c r="LUX70" s="6"/>
      <c r="LUY70" s="6"/>
      <c r="LUZ70" s="6"/>
      <c r="LVA70" s="6"/>
      <c r="LVB70" s="6"/>
      <c r="LVC70" s="6"/>
      <c r="LVD70" s="6"/>
      <c r="LVE70" s="6"/>
      <c r="LVF70" s="6"/>
      <c r="LVG70" s="6"/>
      <c r="LVH70" s="6"/>
      <c r="LVI70" s="6"/>
      <c r="LVJ70" s="6"/>
      <c r="LVK70" s="6"/>
      <c r="LVL70" s="6"/>
      <c r="LVM70" s="6"/>
      <c r="LVN70" s="6"/>
      <c r="LVO70" s="6"/>
      <c r="LVP70" s="6"/>
      <c r="LVQ70" s="6"/>
      <c r="LVR70" s="6"/>
      <c r="LVS70" s="6"/>
      <c r="LVT70" s="6"/>
      <c r="LVU70" s="6"/>
      <c r="LVV70" s="6"/>
      <c r="LVW70" s="6"/>
      <c r="LVX70" s="6"/>
      <c r="LVY70" s="6"/>
      <c r="LVZ70" s="6"/>
      <c r="LWA70" s="6"/>
      <c r="LWB70" s="6"/>
      <c r="LWC70" s="6"/>
      <c r="LWD70" s="6"/>
      <c r="LWE70" s="6"/>
      <c r="LWF70" s="6"/>
      <c r="LWG70" s="6"/>
      <c r="LWH70" s="6"/>
      <c r="LWI70" s="6"/>
      <c r="LWJ70" s="6"/>
      <c r="LWK70" s="6"/>
      <c r="LWL70" s="6"/>
      <c r="LWM70" s="6"/>
      <c r="LWN70" s="6"/>
      <c r="LWO70" s="6"/>
      <c r="LWP70" s="6"/>
      <c r="LWQ70" s="6"/>
      <c r="LWR70" s="6"/>
      <c r="LWS70" s="6"/>
      <c r="LWT70" s="6"/>
      <c r="LWU70" s="6"/>
      <c r="LWV70" s="6"/>
      <c r="LWW70" s="6"/>
      <c r="LWX70" s="6"/>
      <c r="LWY70" s="6"/>
      <c r="LWZ70" s="6"/>
      <c r="LXA70" s="6"/>
      <c r="LXB70" s="6"/>
      <c r="LXC70" s="6"/>
      <c r="LXD70" s="6"/>
      <c r="LXE70" s="6"/>
      <c r="LXF70" s="6"/>
      <c r="LXG70" s="6"/>
      <c r="LXH70" s="6"/>
      <c r="LXI70" s="6"/>
      <c r="LXJ70" s="6"/>
      <c r="LXK70" s="6"/>
      <c r="LXL70" s="6"/>
      <c r="LXM70" s="6"/>
      <c r="LXN70" s="6"/>
      <c r="LXO70" s="6"/>
      <c r="LXP70" s="6"/>
      <c r="LXQ70" s="6"/>
      <c r="LXR70" s="6"/>
      <c r="LXS70" s="6"/>
      <c r="LXT70" s="6"/>
      <c r="LXU70" s="6"/>
      <c r="LXV70" s="6"/>
      <c r="LXW70" s="6"/>
      <c r="LXX70" s="6"/>
      <c r="LXY70" s="6"/>
      <c r="LXZ70" s="6"/>
      <c r="LYA70" s="6"/>
      <c r="LYB70" s="6"/>
      <c r="LYC70" s="6"/>
      <c r="LYD70" s="6"/>
      <c r="LYE70" s="6"/>
      <c r="LYF70" s="6"/>
      <c r="LYG70" s="6"/>
      <c r="LYH70" s="6"/>
      <c r="LYI70" s="6"/>
      <c r="LYJ70" s="6"/>
      <c r="LYK70" s="6"/>
      <c r="LYL70" s="6"/>
      <c r="LYM70" s="6"/>
      <c r="LYN70" s="6"/>
      <c r="LYO70" s="6"/>
      <c r="LYP70" s="6"/>
      <c r="LYQ70" s="6"/>
      <c r="LYR70" s="6"/>
      <c r="LYS70" s="6"/>
      <c r="LYT70" s="6"/>
      <c r="LYU70" s="6"/>
      <c r="LYV70" s="6"/>
      <c r="LYW70" s="6"/>
      <c r="LYX70" s="6"/>
      <c r="LYY70" s="6"/>
      <c r="LYZ70" s="6"/>
      <c r="LZA70" s="6"/>
      <c r="LZB70" s="6"/>
      <c r="LZC70" s="6"/>
      <c r="LZD70" s="6"/>
      <c r="LZE70" s="6"/>
      <c r="LZF70" s="6"/>
      <c r="LZG70" s="6"/>
      <c r="LZH70" s="6"/>
      <c r="LZI70" s="6"/>
      <c r="LZJ70" s="6"/>
      <c r="LZK70" s="6"/>
      <c r="LZL70" s="6"/>
      <c r="LZM70" s="6"/>
      <c r="LZN70" s="6"/>
      <c r="LZO70" s="6"/>
      <c r="LZP70" s="6"/>
      <c r="LZQ70" s="6"/>
      <c r="LZR70" s="6"/>
      <c r="LZS70" s="6"/>
      <c r="LZT70" s="6"/>
      <c r="LZU70" s="6"/>
      <c r="LZV70" s="6"/>
      <c r="LZW70" s="6"/>
      <c r="LZX70" s="6"/>
      <c r="LZY70" s="6"/>
      <c r="LZZ70" s="6"/>
      <c r="MAA70" s="6"/>
      <c r="MAB70" s="6"/>
      <c r="MAC70" s="6"/>
      <c r="MAD70" s="6"/>
      <c r="MAE70" s="6"/>
      <c r="MAF70" s="6"/>
      <c r="MAG70" s="6"/>
      <c r="MAH70" s="6"/>
      <c r="MAI70" s="6"/>
      <c r="MAJ70" s="6"/>
      <c r="MAK70" s="6"/>
      <c r="MAL70" s="6"/>
      <c r="MAM70" s="6"/>
      <c r="MAN70" s="6"/>
      <c r="MAO70" s="6"/>
      <c r="MAP70" s="6"/>
      <c r="MAQ70" s="6"/>
      <c r="MAR70" s="6"/>
      <c r="MAS70" s="6"/>
      <c r="MAT70" s="6"/>
      <c r="MAU70" s="6"/>
      <c r="MAV70" s="6"/>
      <c r="MAW70" s="6"/>
      <c r="MAX70" s="6"/>
      <c r="MAY70" s="6"/>
      <c r="MAZ70" s="6"/>
      <c r="MBA70" s="6"/>
      <c r="MBB70" s="6"/>
      <c r="MBC70" s="6"/>
      <c r="MBD70" s="6"/>
      <c r="MBE70" s="6"/>
      <c r="MBF70" s="6"/>
      <c r="MBG70" s="6"/>
      <c r="MBH70" s="6"/>
      <c r="MBI70" s="6"/>
      <c r="MBJ70" s="6"/>
      <c r="MBK70" s="6"/>
      <c r="MBL70" s="6"/>
      <c r="MBM70" s="6"/>
      <c r="MBN70" s="6"/>
      <c r="MBO70" s="6"/>
      <c r="MBP70" s="6"/>
      <c r="MBQ70" s="6"/>
      <c r="MBR70" s="6"/>
      <c r="MBS70" s="6"/>
      <c r="MBT70" s="6"/>
      <c r="MBU70" s="6"/>
      <c r="MBV70" s="6"/>
      <c r="MBW70" s="6"/>
      <c r="MBX70" s="6"/>
      <c r="MBY70" s="6"/>
      <c r="MBZ70" s="6"/>
      <c r="MCA70" s="6"/>
      <c r="MCB70" s="6"/>
      <c r="MCC70" s="6"/>
      <c r="MCD70" s="6"/>
      <c r="MCE70" s="6"/>
      <c r="MCF70" s="6"/>
      <c r="MCG70" s="6"/>
      <c r="MCH70" s="6"/>
      <c r="MCI70" s="6"/>
      <c r="MCJ70" s="6"/>
      <c r="MCK70" s="6"/>
      <c r="MCL70" s="6"/>
      <c r="MCM70" s="6"/>
      <c r="MCN70" s="6"/>
      <c r="MCO70" s="6"/>
      <c r="MCP70" s="6"/>
      <c r="MCQ70" s="6"/>
      <c r="MCR70" s="6"/>
      <c r="MCS70" s="6"/>
      <c r="MCT70" s="6"/>
      <c r="MCU70" s="6"/>
      <c r="MCV70" s="6"/>
      <c r="MCW70" s="6"/>
      <c r="MCX70" s="6"/>
      <c r="MCY70" s="6"/>
      <c r="MCZ70" s="6"/>
      <c r="MDA70" s="6"/>
      <c r="MDB70" s="6"/>
      <c r="MDC70" s="6"/>
      <c r="MDD70" s="6"/>
      <c r="MDE70" s="6"/>
      <c r="MDF70" s="6"/>
      <c r="MDG70" s="6"/>
      <c r="MDH70" s="6"/>
      <c r="MDI70" s="6"/>
      <c r="MDJ70" s="6"/>
      <c r="MDK70" s="6"/>
      <c r="MDL70" s="6"/>
      <c r="MDM70" s="6"/>
      <c r="MDN70" s="6"/>
      <c r="MDO70" s="6"/>
      <c r="MDP70" s="6"/>
      <c r="MDQ70" s="6"/>
      <c r="MDR70" s="6"/>
      <c r="MDS70" s="6"/>
      <c r="MDT70" s="6"/>
      <c r="MDU70" s="6"/>
      <c r="MDV70" s="6"/>
      <c r="MDW70" s="6"/>
      <c r="MDX70" s="6"/>
      <c r="MDY70" s="6"/>
      <c r="MDZ70" s="6"/>
      <c r="MEA70" s="6"/>
      <c r="MEB70" s="6"/>
      <c r="MEC70" s="6"/>
      <c r="MED70" s="6"/>
      <c r="MEE70" s="6"/>
      <c r="MEF70" s="6"/>
      <c r="MEG70" s="6"/>
      <c r="MEH70" s="6"/>
      <c r="MEI70" s="6"/>
      <c r="MEJ70" s="6"/>
      <c r="MEK70" s="6"/>
      <c r="MEL70" s="6"/>
      <c r="MEM70" s="6"/>
      <c r="MEN70" s="6"/>
      <c r="MEO70" s="6"/>
      <c r="MEP70" s="6"/>
      <c r="MEQ70" s="6"/>
      <c r="MER70" s="6"/>
      <c r="MES70" s="6"/>
      <c r="MET70" s="6"/>
      <c r="MEU70" s="6"/>
      <c r="MEV70" s="6"/>
      <c r="MEW70" s="6"/>
      <c r="MEX70" s="6"/>
      <c r="MEY70" s="6"/>
      <c r="MEZ70" s="6"/>
      <c r="MFA70" s="6"/>
      <c r="MFB70" s="6"/>
      <c r="MFC70" s="6"/>
      <c r="MFD70" s="6"/>
      <c r="MFE70" s="6"/>
      <c r="MFF70" s="6"/>
      <c r="MFG70" s="6"/>
      <c r="MFH70" s="6"/>
      <c r="MFI70" s="6"/>
      <c r="MFJ70" s="6"/>
      <c r="MFK70" s="6"/>
      <c r="MFL70" s="6"/>
      <c r="MFM70" s="6"/>
      <c r="MFN70" s="6"/>
      <c r="MFO70" s="6"/>
      <c r="MFP70" s="6"/>
      <c r="MFQ70" s="6"/>
      <c r="MFR70" s="6"/>
      <c r="MFS70" s="6"/>
      <c r="MFT70" s="6"/>
      <c r="MFU70" s="6"/>
      <c r="MFV70" s="6"/>
      <c r="MFW70" s="6"/>
      <c r="MFX70" s="6"/>
      <c r="MFY70" s="6"/>
      <c r="MFZ70" s="6"/>
      <c r="MGA70" s="6"/>
      <c r="MGB70" s="6"/>
      <c r="MGC70" s="6"/>
      <c r="MGD70" s="6"/>
      <c r="MGE70" s="6"/>
      <c r="MGF70" s="6"/>
      <c r="MGG70" s="6"/>
      <c r="MGH70" s="6"/>
      <c r="MGI70" s="6"/>
      <c r="MGJ70" s="6"/>
      <c r="MGK70" s="6"/>
      <c r="MGL70" s="6"/>
      <c r="MGM70" s="6"/>
      <c r="MGN70" s="6"/>
      <c r="MGO70" s="6"/>
      <c r="MGP70" s="6"/>
      <c r="MGQ70" s="6"/>
      <c r="MGR70" s="6"/>
      <c r="MGS70" s="6"/>
      <c r="MGT70" s="6"/>
      <c r="MGU70" s="6"/>
      <c r="MGV70" s="6"/>
      <c r="MGW70" s="6"/>
      <c r="MGX70" s="6"/>
      <c r="MGY70" s="6"/>
      <c r="MGZ70" s="6"/>
      <c r="MHA70" s="6"/>
      <c r="MHB70" s="6"/>
      <c r="MHC70" s="6"/>
      <c r="MHD70" s="6"/>
      <c r="MHE70" s="6"/>
      <c r="MHF70" s="6"/>
      <c r="MHG70" s="6"/>
      <c r="MHH70" s="6"/>
      <c r="MHI70" s="6"/>
      <c r="MHJ70" s="6"/>
      <c r="MHK70" s="6"/>
      <c r="MHL70" s="6"/>
      <c r="MHM70" s="6"/>
      <c r="MHN70" s="6"/>
      <c r="MHO70" s="6"/>
      <c r="MHP70" s="6"/>
      <c r="MHQ70" s="6"/>
      <c r="MHR70" s="6"/>
      <c r="MHS70" s="6"/>
      <c r="MHT70" s="6"/>
      <c r="MHU70" s="6"/>
      <c r="MHV70" s="6"/>
      <c r="MHW70" s="6"/>
      <c r="MHX70" s="6"/>
      <c r="MHY70" s="6"/>
      <c r="MHZ70" s="6"/>
      <c r="MIA70" s="6"/>
      <c r="MIB70" s="6"/>
      <c r="MIC70" s="6"/>
      <c r="MID70" s="6"/>
      <c r="MIE70" s="6"/>
      <c r="MIF70" s="6"/>
      <c r="MIG70" s="6"/>
      <c r="MIH70" s="6"/>
      <c r="MII70" s="6"/>
      <c r="MIJ70" s="6"/>
      <c r="MIK70" s="6"/>
      <c r="MIL70" s="6"/>
      <c r="MIM70" s="6"/>
      <c r="MIN70" s="6"/>
      <c r="MIO70" s="6"/>
      <c r="MIP70" s="6"/>
      <c r="MIQ70" s="6"/>
      <c r="MIR70" s="6"/>
      <c r="MIS70" s="6"/>
      <c r="MIT70" s="6"/>
      <c r="MIU70" s="6"/>
      <c r="MIV70" s="6"/>
      <c r="MIW70" s="6"/>
      <c r="MIX70" s="6"/>
      <c r="MIY70" s="6"/>
      <c r="MIZ70" s="6"/>
      <c r="MJA70" s="6"/>
      <c r="MJB70" s="6"/>
      <c r="MJC70" s="6"/>
      <c r="MJD70" s="6"/>
      <c r="MJE70" s="6"/>
      <c r="MJF70" s="6"/>
      <c r="MJG70" s="6"/>
      <c r="MJH70" s="6"/>
      <c r="MJI70" s="6"/>
      <c r="MJJ70" s="6"/>
      <c r="MJK70" s="6"/>
      <c r="MJL70" s="6"/>
      <c r="MJM70" s="6"/>
      <c r="MJN70" s="6"/>
      <c r="MJO70" s="6"/>
      <c r="MJP70" s="6"/>
      <c r="MJQ70" s="6"/>
      <c r="MJR70" s="6"/>
      <c r="MJS70" s="6"/>
      <c r="MJT70" s="6"/>
      <c r="MJU70" s="6"/>
      <c r="MJV70" s="6"/>
      <c r="MJW70" s="6"/>
      <c r="MJX70" s="6"/>
      <c r="MJY70" s="6"/>
      <c r="MJZ70" s="6"/>
      <c r="MKA70" s="6"/>
      <c r="MKB70" s="6"/>
      <c r="MKC70" s="6"/>
      <c r="MKD70" s="6"/>
      <c r="MKE70" s="6"/>
      <c r="MKF70" s="6"/>
      <c r="MKG70" s="6"/>
      <c r="MKH70" s="6"/>
      <c r="MKI70" s="6"/>
      <c r="MKJ70" s="6"/>
      <c r="MKK70" s="6"/>
      <c r="MKL70" s="6"/>
      <c r="MKM70" s="6"/>
      <c r="MKN70" s="6"/>
      <c r="MKO70" s="6"/>
      <c r="MKP70" s="6"/>
      <c r="MKQ70" s="6"/>
      <c r="MKR70" s="6"/>
      <c r="MKS70" s="6"/>
      <c r="MKT70" s="6"/>
      <c r="MKU70" s="6"/>
      <c r="MKV70" s="6"/>
      <c r="MKW70" s="6"/>
      <c r="MKX70" s="6"/>
      <c r="MKY70" s="6"/>
      <c r="MKZ70" s="6"/>
      <c r="MLA70" s="6"/>
      <c r="MLB70" s="6"/>
      <c r="MLC70" s="6"/>
      <c r="MLD70" s="6"/>
      <c r="MLE70" s="6"/>
      <c r="MLF70" s="6"/>
      <c r="MLG70" s="6"/>
      <c r="MLH70" s="6"/>
      <c r="MLI70" s="6"/>
      <c r="MLJ70" s="6"/>
      <c r="MLK70" s="6"/>
      <c r="MLL70" s="6"/>
      <c r="MLM70" s="6"/>
      <c r="MLN70" s="6"/>
      <c r="MLO70" s="6"/>
      <c r="MLP70" s="6"/>
      <c r="MLQ70" s="6"/>
      <c r="MLR70" s="6"/>
      <c r="MLS70" s="6"/>
      <c r="MLT70" s="6"/>
      <c r="MLU70" s="6"/>
      <c r="MLV70" s="6"/>
      <c r="MLW70" s="6"/>
      <c r="MLX70" s="6"/>
      <c r="MLY70" s="6"/>
      <c r="MLZ70" s="6"/>
      <c r="MMA70" s="6"/>
      <c r="MMB70" s="6"/>
      <c r="MMC70" s="6"/>
      <c r="MMD70" s="6"/>
      <c r="MME70" s="6"/>
      <c r="MMF70" s="6"/>
      <c r="MMG70" s="6"/>
      <c r="MMH70" s="6"/>
      <c r="MMI70" s="6"/>
      <c r="MMJ70" s="6"/>
      <c r="MMK70" s="6"/>
      <c r="MML70" s="6"/>
      <c r="MMM70" s="6"/>
      <c r="MMN70" s="6"/>
      <c r="MMO70" s="6"/>
      <c r="MMP70" s="6"/>
      <c r="MMQ70" s="6"/>
      <c r="MMR70" s="6"/>
      <c r="MMS70" s="6"/>
      <c r="MMT70" s="6"/>
      <c r="MMU70" s="6"/>
      <c r="MMV70" s="6"/>
      <c r="MMW70" s="6"/>
      <c r="MMX70" s="6"/>
      <c r="MMY70" s="6"/>
      <c r="MMZ70" s="6"/>
      <c r="MNA70" s="6"/>
      <c r="MNB70" s="6"/>
      <c r="MNC70" s="6"/>
      <c r="MND70" s="6"/>
      <c r="MNE70" s="6"/>
      <c r="MNF70" s="6"/>
      <c r="MNG70" s="6"/>
      <c r="MNH70" s="6"/>
      <c r="MNI70" s="6"/>
      <c r="MNJ70" s="6"/>
      <c r="MNK70" s="6"/>
      <c r="MNL70" s="6"/>
      <c r="MNM70" s="6"/>
      <c r="MNN70" s="6"/>
      <c r="MNO70" s="6"/>
      <c r="MNP70" s="6"/>
      <c r="MNQ70" s="6"/>
      <c r="MNR70" s="6"/>
      <c r="MNS70" s="6"/>
      <c r="MNT70" s="6"/>
      <c r="MNU70" s="6"/>
      <c r="MNV70" s="6"/>
      <c r="MNW70" s="6"/>
      <c r="MNX70" s="6"/>
      <c r="MNY70" s="6"/>
      <c r="MNZ70" s="6"/>
      <c r="MOA70" s="6"/>
      <c r="MOB70" s="6"/>
      <c r="MOC70" s="6"/>
      <c r="MOD70" s="6"/>
      <c r="MOE70" s="6"/>
      <c r="MOF70" s="6"/>
      <c r="MOG70" s="6"/>
      <c r="MOH70" s="6"/>
      <c r="MOI70" s="6"/>
      <c r="MOJ70" s="6"/>
      <c r="MOK70" s="6"/>
      <c r="MOL70" s="6"/>
      <c r="MOM70" s="6"/>
      <c r="MON70" s="6"/>
      <c r="MOO70" s="6"/>
      <c r="MOP70" s="6"/>
      <c r="MOQ70" s="6"/>
      <c r="MOR70" s="6"/>
      <c r="MOS70" s="6"/>
      <c r="MOT70" s="6"/>
      <c r="MOU70" s="6"/>
      <c r="MOV70" s="6"/>
      <c r="MOW70" s="6"/>
      <c r="MOX70" s="6"/>
      <c r="MOY70" s="6"/>
      <c r="MOZ70" s="6"/>
      <c r="MPA70" s="6"/>
      <c r="MPB70" s="6"/>
      <c r="MPC70" s="6"/>
      <c r="MPD70" s="6"/>
      <c r="MPE70" s="6"/>
      <c r="MPF70" s="6"/>
      <c r="MPG70" s="6"/>
      <c r="MPH70" s="6"/>
      <c r="MPI70" s="6"/>
      <c r="MPJ70" s="6"/>
      <c r="MPK70" s="6"/>
      <c r="MPL70" s="6"/>
      <c r="MPM70" s="6"/>
      <c r="MPN70" s="6"/>
      <c r="MPO70" s="6"/>
      <c r="MPP70" s="6"/>
      <c r="MPQ70" s="6"/>
      <c r="MPR70" s="6"/>
      <c r="MPS70" s="6"/>
      <c r="MPT70" s="6"/>
      <c r="MPU70" s="6"/>
      <c r="MPV70" s="6"/>
      <c r="MPW70" s="6"/>
      <c r="MPX70" s="6"/>
      <c r="MPY70" s="6"/>
      <c r="MPZ70" s="6"/>
      <c r="MQA70" s="6"/>
      <c r="MQB70" s="6"/>
      <c r="MQC70" s="6"/>
      <c r="MQD70" s="6"/>
      <c r="MQE70" s="6"/>
      <c r="MQF70" s="6"/>
      <c r="MQG70" s="6"/>
      <c r="MQH70" s="6"/>
      <c r="MQI70" s="6"/>
      <c r="MQJ70" s="6"/>
      <c r="MQK70" s="6"/>
      <c r="MQL70" s="6"/>
      <c r="MQM70" s="6"/>
      <c r="MQN70" s="6"/>
      <c r="MQO70" s="6"/>
      <c r="MQP70" s="6"/>
      <c r="MQQ70" s="6"/>
      <c r="MQR70" s="6"/>
      <c r="MQS70" s="6"/>
      <c r="MQT70" s="6"/>
      <c r="MQU70" s="6"/>
      <c r="MQV70" s="6"/>
      <c r="MQW70" s="6"/>
      <c r="MQX70" s="6"/>
      <c r="MQY70" s="6"/>
      <c r="MQZ70" s="6"/>
      <c r="MRA70" s="6"/>
      <c r="MRB70" s="6"/>
      <c r="MRC70" s="6"/>
      <c r="MRD70" s="6"/>
      <c r="MRE70" s="6"/>
      <c r="MRF70" s="6"/>
      <c r="MRG70" s="6"/>
      <c r="MRH70" s="6"/>
      <c r="MRI70" s="6"/>
      <c r="MRJ70" s="6"/>
      <c r="MRK70" s="6"/>
      <c r="MRL70" s="6"/>
      <c r="MRM70" s="6"/>
      <c r="MRN70" s="6"/>
      <c r="MRO70" s="6"/>
      <c r="MRP70" s="6"/>
      <c r="MRQ70" s="6"/>
      <c r="MRR70" s="6"/>
      <c r="MRS70" s="6"/>
      <c r="MRT70" s="6"/>
      <c r="MRU70" s="6"/>
      <c r="MRV70" s="6"/>
      <c r="MRW70" s="6"/>
      <c r="MRX70" s="6"/>
      <c r="MRY70" s="6"/>
      <c r="MRZ70" s="6"/>
      <c r="MSA70" s="6"/>
      <c r="MSB70" s="6"/>
      <c r="MSC70" s="6"/>
      <c r="MSD70" s="6"/>
      <c r="MSE70" s="6"/>
      <c r="MSF70" s="6"/>
      <c r="MSG70" s="6"/>
      <c r="MSH70" s="6"/>
      <c r="MSI70" s="6"/>
      <c r="MSJ70" s="6"/>
      <c r="MSK70" s="6"/>
      <c r="MSL70" s="6"/>
      <c r="MSM70" s="6"/>
      <c r="MSN70" s="6"/>
      <c r="MSO70" s="6"/>
      <c r="MSP70" s="6"/>
      <c r="MSQ70" s="6"/>
      <c r="MSR70" s="6"/>
      <c r="MSS70" s="6"/>
      <c r="MST70" s="6"/>
      <c r="MSU70" s="6"/>
      <c r="MSV70" s="6"/>
      <c r="MSW70" s="6"/>
      <c r="MSX70" s="6"/>
      <c r="MSY70" s="6"/>
      <c r="MSZ70" s="6"/>
      <c r="MTA70" s="6"/>
      <c r="MTB70" s="6"/>
      <c r="MTC70" s="6"/>
      <c r="MTD70" s="6"/>
      <c r="MTE70" s="6"/>
      <c r="MTF70" s="6"/>
      <c r="MTG70" s="6"/>
      <c r="MTH70" s="6"/>
      <c r="MTI70" s="6"/>
      <c r="MTJ70" s="6"/>
      <c r="MTK70" s="6"/>
      <c r="MTL70" s="6"/>
      <c r="MTM70" s="6"/>
      <c r="MTN70" s="6"/>
      <c r="MTO70" s="6"/>
      <c r="MTP70" s="6"/>
      <c r="MTQ70" s="6"/>
      <c r="MTR70" s="6"/>
      <c r="MTS70" s="6"/>
      <c r="MTT70" s="6"/>
      <c r="MTU70" s="6"/>
      <c r="MTV70" s="6"/>
      <c r="MTW70" s="6"/>
      <c r="MTX70" s="6"/>
      <c r="MTY70" s="6"/>
      <c r="MTZ70" s="6"/>
      <c r="MUA70" s="6"/>
      <c r="MUB70" s="6"/>
      <c r="MUC70" s="6"/>
      <c r="MUD70" s="6"/>
      <c r="MUE70" s="6"/>
      <c r="MUF70" s="6"/>
      <c r="MUG70" s="6"/>
      <c r="MUH70" s="6"/>
      <c r="MUI70" s="6"/>
      <c r="MUJ70" s="6"/>
      <c r="MUK70" s="6"/>
      <c r="MUL70" s="6"/>
      <c r="MUM70" s="6"/>
      <c r="MUN70" s="6"/>
      <c r="MUO70" s="6"/>
      <c r="MUP70" s="6"/>
      <c r="MUQ70" s="6"/>
      <c r="MUR70" s="6"/>
      <c r="MUS70" s="6"/>
      <c r="MUT70" s="6"/>
      <c r="MUU70" s="6"/>
      <c r="MUV70" s="6"/>
      <c r="MUW70" s="6"/>
      <c r="MUX70" s="6"/>
      <c r="MUY70" s="6"/>
      <c r="MUZ70" s="6"/>
      <c r="MVA70" s="6"/>
      <c r="MVB70" s="6"/>
      <c r="MVC70" s="6"/>
      <c r="MVD70" s="6"/>
      <c r="MVE70" s="6"/>
      <c r="MVF70" s="6"/>
      <c r="MVG70" s="6"/>
      <c r="MVH70" s="6"/>
      <c r="MVI70" s="6"/>
      <c r="MVJ70" s="6"/>
      <c r="MVK70" s="6"/>
      <c r="MVL70" s="6"/>
      <c r="MVM70" s="6"/>
      <c r="MVN70" s="6"/>
      <c r="MVO70" s="6"/>
      <c r="MVP70" s="6"/>
      <c r="MVQ70" s="6"/>
      <c r="MVR70" s="6"/>
      <c r="MVS70" s="6"/>
      <c r="MVT70" s="6"/>
      <c r="MVU70" s="6"/>
      <c r="MVV70" s="6"/>
      <c r="MVW70" s="6"/>
      <c r="MVX70" s="6"/>
      <c r="MVY70" s="6"/>
      <c r="MVZ70" s="6"/>
      <c r="MWA70" s="6"/>
      <c r="MWB70" s="6"/>
      <c r="MWC70" s="6"/>
      <c r="MWD70" s="6"/>
      <c r="MWE70" s="6"/>
      <c r="MWF70" s="6"/>
      <c r="MWG70" s="6"/>
      <c r="MWH70" s="6"/>
      <c r="MWI70" s="6"/>
      <c r="MWJ70" s="6"/>
      <c r="MWK70" s="6"/>
      <c r="MWL70" s="6"/>
      <c r="MWM70" s="6"/>
      <c r="MWN70" s="6"/>
      <c r="MWO70" s="6"/>
      <c r="MWP70" s="6"/>
      <c r="MWQ70" s="6"/>
      <c r="MWR70" s="6"/>
      <c r="MWS70" s="6"/>
      <c r="MWT70" s="6"/>
      <c r="MWU70" s="6"/>
      <c r="MWV70" s="6"/>
      <c r="MWW70" s="6"/>
      <c r="MWX70" s="6"/>
      <c r="MWY70" s="6"/>
      <c r="MWZ70" s="6"/>
      <c r="MXA70" s="6"/>
      <c r="MXB70" s="6"/>
      <c r="MXC70" s="6"/>
      <c r="MXD70" s="6"/>
      <c r="MXE70" s="6"/>
      <c r="MXF70" s="6"/>
      <c r="MXG70" s="6"/>
      <c r="MXH70" s="6"/>
      <c r="MXI70" s="6"/>
      <c r="MXJ70" s="6"/>
      <c r="MXK70" s="6"/>
      <c r="MXL70" s="6"/>
      <c r="MXM70" s="6"/>
      <c r="MXN70" s="6"/>
      <c r="MXO70" s="6"/>
      <c r="MXP70" s="6"/>
      <c r="MXQ70" s="6"/>
      <c r="MXR70" s="6"/>
      <c r="MXS70" s="6"/>
      <c r="MXT70" s="6"/>
      <c r="MXU70" s="6"/>
      <c r="MXV70" s="6"/>
      <c r="MXW70" s="6"/>
      <c r="MXX70" s="6"/>
      <c r="MXY70" s="6"/>
      <c r="MXZ70" s="6"/>
      <c r="MYA70" s="6"/>
      <c r="MYB70" s="6"/>
      <c r="MYC70" s="6"/>
      <c r="MYD70" s="6"/>
      <c r="MYE70" s="6"/>
      <c r="MYF70" s="6"/>
      <c r="MYG70" s="6"/>
      <c r="MYH70" s="6"/>
      <c r="MYI70" s="6"/>
      <c r="MYJ70" s="6"/>
      <c r="MYK70" s="6"/>
      <c r="MYL70" s="6"/>
      <c r="MYM70" s="6"/>
      <c r="MYN70" s="6"/>
      <c r="MYO70" s="6"/>
      <c r="MYP70" s="6"/>
      <c r="MYQ70" s="6"/>
      <c r="MYR70" s="6"/>
      <c r="MYS70" s="6"/>
      <c r="MYT70" s="6"/>
      <c r="MYU70" s="6"/>
      <c r="MYV70" s="6"/>
      <c r="MYW70" s="6"/>
      <c r="MYX70" s="6"/>
      <c r="MYY70" s="6"/>
      <c r="MYZ70" s="6"/>
      <c r="MZA70" s="6"/>
      <c r="MZB70" s="6"/>
      <c r="MZC70" s="6"/>
      <c r="MZD70" s="6"/>
      <c r="MZE70" s="6"/>
      <c r="MZF70" s="6"/>
      <c r="MZG70" s="6"/>
      <c r="MZH70" s="6"/>
      <c r="MZI70" s="6"/>
      <c r="MZJ70" s="6"/>
      <c r="MZK70" s="6"/>
      <c r="MZL70" s="6"/>
      <c r="MZM70" s="6"/>
      <c r="MZN70" s="6"/>
      <c r="MZO70" s="6"/>
      <c r="MZP70" s="6"/>
      <c r="MZQ70" s="6"/>
      <c r="MZR70" s="6"/>
      <c r="MZS70" s="6"/>
      <c r="MZT70" s="6"/>
      <c r="MZU70" s="6"/>
      <c r="MZV70" s="6"/>
      <c r="MZW70" s="6"/>
      <c r="MZX70" s="6"/>
      <c r="MZY70" s="6"/>
      <c r="MZZ70" s="6"/>
      <c r="NAA70" s="6"/>
      <c r="NAB70" s="6"/>
      <c r="NAC70" s="6"/>
      <c r="NAD70" s="6"/>
      <c r="NAE70" s="6"/>
      <c r="NAF70" s="6"/>
      <c r="NAG70" s="6"/>
      <c r="NAH70" s="6"/>
      <c r="NAI70" s="6"/>
      <c r="NAJ70" s="6"/>
      <c r="NAK70" s="6"/>
      <c r="NAL70" s="6"/>
      <c r="NAM70" s="6"/>
      <c r="NAN70" s="6"/>
      <c r="NAO70" s="6"/>
      <c r="NAP70" s="6"/>
      <c r="NAQ70" s="6"/>
      <c r="NAR70" s="6"/>
      <c r="NAS70" s="6"/>
      <c r="NAT70" s="6"/>
      <c r="NAU70" s="6"/>
      <c r="NAV70" s="6"/>
      <c r="NAW70" s="6"/>
      <c r="NAX70" s="6"/>
      <c r="NAY70" s="6"/>
      <c r="NAZ70" s="6"/>
      <c r="NBA70" s="6"/>
      <c r="NBB70" s="6"/>
      <c r="NBC70" s="6"/>
      <c r="NBD70" s="6"/>
      <c r="NBE70" s="6"/>
      <c r="NBF70" s="6"/>
      <c r="NBG70" s="6"/>
      <c r="NBH70" s="6"/>
      <c r="NBI70" s="6"/>
      <c r="NBJ70" s="6"/>
      <c r="NBK70" s="6"/>
      <c r="NBL70" s="6"/>
      <c r="NBM70" s="6"/>
      <c r="NBN70" s="6"/>
      <c r="NBO70" s="6"/>
      <c r="NBP70" s="6"/>
      <c r="NBQ70" s="6"/>
      <c r="NBR70" s="6"/>
      <c r="NBS70" s="6"/>
      <c r="NBT70" s="6"/>
      <c r="NBU70" s="6"/>
      <c r="NBV70" s="6"/>
      <c r="NBW70" s="6"/>
      <c r="NBX70" s="6"/>
      <c r="NBY70" s="6"/>
      <c r="NBZ70" s="6"/>
      <c r="NCA70" s="6"/>
      <c r="NCB70" s="6"/>
      <c r="NCC70" s="6"/>
      <c r="NCD70" s="6"/>
      <c r="NCE70" s="6"/>
      <c r="NCF70" s="6"/>
      <c r="NCG70" s="6"/>
      <c r="NCH70" s="6"/>
      <c r="NCI70" s="6"/>
      <c r="NCJ70" s="6"/>
      <c r="NCK70" s="6"/>
      <c r="NCL70" s="6"/>
      <c r="NCM70" s="6"/>
      <c r="NCN70" s="6"/>
      <c r="NCO70" s="6"/>
      <c r="NCP70" s="6"/>
      <c r="NCQ70" s="6"/>
      <c r="NCR70" s="6"/>
      <c r="NCS70" s="6"/>
      <c r="NCT70" s="6"/>
      <c r="NCU70" s="6"/>
      <c r="NCV70" s="6"/>
      <c r="NCW70" s="6"/>
      <c r="NCX70" s="6"/>
      <c r="NCY70" s="6"/>
      <c r="NCZ70" s="6"/>
      <c r="NDA70" s="6"/>
      <c r="NDB70" s="6"/>
      <c r="NDC70" s="6"/>
      <c r="NDD70" s="6"/>
      <c r="NDE70" s="6"/>
      <c r="NDF70" s="6"/>
      <c r="NDG70" s="6"/>
      <c r="NDH70" s="6"/>
      <c r="NDI70" s="6"/>
      <c r="NDJ70" s="6"/>
      <c r="NDK70" s="6"/>
      <c r="NDL70" s="6"/>
      <c r="NDM70" s="6"/>
      <c r="NDN70" s="6"/>
      <c r="NDO70" s="6"/>
      <c r="NDP70" s="6"/>
      <c r="NDQ70" s="6"/>
      <c r="NDR70" s="6"/>
      <c r="NDS70" s="6"/>
      <c r="NDT70" s="6"/>
      <c r="NDU70" s="6"/>
      <c r="NDV70" s="6"/>
      <c r="NDW70" s="6"/>
      <c r="NDX70" s="6"/>
      <c r="NDY70" s="6"/>
      <c r="NDZ70" s="6"/>
      <c r="NEA70" s="6"/>
      <c r="NEB70" s="6"/>
      <c r="NEC70" s="6"/>
      <c r="NED70" s="6"/>
      <c r="NEE70" s="6"/>
      <c r="NEF70" s="6"/>
      <c r="NEG70" s="6"/>
      <c r="NEH70" s="6"/>
      <c r="NEI70" s="6"/>
      <c r="NEJ70" s="6"/>
      <c r="NEK70" s="6"/>
      <c r="NEL70" s="6"/>
      <c r="NEM70" s="6"/>
      <c r="NEN70" s="6"/>
      <c r="NEO70" s="6"/>
      <c r="NEP70" s="6"/>
      <c r="NEQ70" s="6"/>
      <c r="NER70" s="6"/>
      <c r="NES70" s="6"/>
      <c r="NET70" s="6"/>
      <c r="NEU70" s="6"/>
      <c r="NEV70" s="6"/>
      <c r="NEW70" s="6"/>
      <c r="NEX70" s="6"/>
      <c r="NEY70" s="6"/>
      <c r="NEZ70" s="6"/>
      <c r="NFA70" s="6"/>
      <c r="NFB70" s="6"/>
      <c r="NFC70" s="6"/>
      <c r="NFD70" s="6"/>
      <c r="NFE70" s="6"/>
      <c r="NFF70" s="6"/>
      <c r="NFG70" s="6"/>
      <c r="NFH70" s="6"/>
      <c r="NFI70" s="6"/>
      <c r="NFJ70" s="6"/>
      <c r="NFK70" s="6"/>
      <c r="NFL70" s="6"/>
      <c r="NFM70" s="6"/>
      <c r="NFN70" s="6"/>
      <c r="NFO70" s="6"/>
      <c r="NFP70" s="6"/>
      <c r="NFQ70" s="6"/>
      <c r="NFR70" s="6"/>
      <c r="NFS70" s="6"/>
      <c r="NFT70" s="6"/>
      <c r="NFU70" s="6"/>
      <c r="NFV70" s="6"/>
      <c r="NFW70" s="6"/>
      <c r="NFX70" s="6"/>
      <c r="NFY70" s="6"/>
      <c r="NFZ70" s="6"/>
      <c r="NGA70" s="6"/>
      <c r="NGB70" s="6"/>
      <c r="NGC70" s="6"/>
      <c r="NGD70" s="6"/>
      <c r="NGE70" s="6"/>
      <c r="NGF70" s="6"/>
      <c r="NGG70" s="6"/>
      <c r="NGH70" s="6"/>
      <c r="NGI70" s="6"/>
      <c r="NGJ70" s="6"/>
      <c r="NGK70" s="6"/>
      <c r="NGL70" s="6"/>
      <c r="NGM70" s="6"/>
      <c r="NGN70" s="6"/>
      <c r="NGO70" s="6"/>
      <c r="NGP70" s="6"/>
      <c r="NGQ70" s="6"/>
      <c r="NGR70" s="6"/>
      <c r="NGS70" s="6"/>
      <c r="NGT70" s="6"/>
      <c r="NGU70" s="6"/>
      <c r="NGV70" s="6"/>
      <c r="NGW70" s="6"/>
      <c r="NGX70" s="6"/>
      <c r="NGY70" s="6"/>
      <c r="NGZ70" s="6"/>
      <c r="NHA70" s="6"/>
      <c r="NHB70" s="6"/>
      <c r="NHC70" s="6"/>
      <c r="NHD70" s="6"/>
      <c r="NHE70" s="6"/>
      <c r="NHF70" s="6"/>
      <c r="NHG70" s="6"/>
      <c r="NHH70" s="6"/>
      <c r="NHI70" s="6"/>
      <c r="NHJ70" s="6"/>
      <c r="NHK70" s="6"/>
      <c r="NHL70" s="6"/>
      <c r="NHM70" s="6"/>
      <c r="NHN70" s="6"/>
      <c r="NHO70" s="6"/>
      <c r="NHP70" s="6"/>
      <c r="NHQ70" s="6"/>
      <c r="NHR70" s="6"/>
      <c r="NHS70" s="6"/>
      <c r="NHT70" s="6"/>
      <c r="NHU70" s="6"/>
      <c r="NHV70" s="6"/>
      <c r="NHW70" s="6"/>
      <c r="NHX70" s="6"/>
      <c r="NHY70" s="6"/>
      <c r="NHZ70" s="6"/>
      <c r="NIA70" s="6"/>
      <c r="NIB70" s="6"/>
      <c r="NIC70" s="6"/>
      <c r="NID70" s="6"/>
      <c r="NIE70" s="6"/>
      <c r="NIF70" s="6"/>
      <c r="NIG70" s="6"/>
      <c r="NIH70" s="6"/>
      <c r="NII70" s="6"/>
      <c r="NIJ70" s="6"/>
      <c r="NIK70" s="6"/>
      <c r="NIL70" s="6"/>
      <c r="NIM70" s="6"/>
      <c r="NIN70" s="6"/>
      <c r="NIO70" s="6"/>
      <c r="NIP70" s="6"/>
      <c r="NIQ70" s="6"/>
      <c r="NIR70" s="6"/>
      <c r="NIS70" s="6"/>
      <c r="NIT70" s="6"/>
      <c r="NIU70" s="6"/>
      <c r="NIV70" s="6"/>
      <c r="NIW70" s="6"/>
      <c r="NIX70" s="6"/>
      <c r="NIY70" s="6"/>
      <c r="NIZ70" s="6"/>
      <c r="NJA70" s="6"/>
      <c r="NJB70" s="6"/>
      <c r="NJC70" s="6"/>
      <c r="NJD70" s="6"/>
      <c r="NJE70" s="6"/>
      <c r="NJF70" s="6"/>
      <c r="NJG70" s="6"/>
      <c r="NJH70" s="6"/>
      <c r="NJI70" s="6"/>
      <c r="NJJ70" s="6"/>
      <c r="NJK70" s="6"/>
      <c r="NJL70" s="6"/>
      <c r="NJM70" s="6"/>
      <c r="NJN70" s="6"/>
      <c r="NJO70" s="6"/>
      <c r="NJP70" s="6"/>
      <c r="NJQ70" s="6"/>
      <c r="NJR70" s="6"/>
      <c r="NJS70" s="6"/>
      <c r="NJT70" s="6"/>
      <c r="NJU70" s="6"/>
      <c r="NJV70" s="6"/>
      <c r="NJW70" s="6"/>
      <c r="NJX70" s="6"/>
      <c r="NJY70" s="6"/>
      <c r="NJZ70" s="6"/>
      <c r="NKA70" s="6"/>
      <c r="NKB70" s="6"/>
      <c r="NKC70" s="6"/>
      <c r="NKD70" s="6"/>
      <c r="NKE70" s="6"/>
      <c r="NKF70" s="6"/>
      <c r="NKG70" s="6"/>
      <c r="NKH70" s="6"/>
      <c r="NKI70" s="6"/>
      <c r="NKJ70" s="6"/>
      <c r="NKK70" s="6"/>
      <c r="NKL70" s="6"/>
      <c r="NKM70" s="6"/>
      <c r="NKN70" s="6"/>
      <c r="NKO70" s="6"/>
      <c r="NKP70" s="6"/>
      <c r="NKQ70" s="6"/>
      <c r="NKR70" s="6"/>
      <c r="NKS70" s="6"/>
      <c r="NKT70" s="6"/>
      <c r="NKU70" s="6"/>
      <c r="NKV70" s="6"/>
      <c r="NKW70" s="6"/>
      <c r="NKX70" s="6"/>
      <c r="NKY70" s="6"/>
      <c r="NKZ70" s="6"/>
      <c r="NLA70" s="6"/>
      <c r="NLB70" s="6"/>
      <c r="NLC70" s="6"/>
      <c r="NLD70" s="6"/>
      <c r="NLE70" s="6"/>
      <c r="NLF70" s="6"/>
      <c r="NLG70" s="6"/>
      <c r="NLH70" s="6"/>
      <c r="NLI70" s="6"/>
      <c r="NLJ70" s="6"/>
      <c r="NLK70" s="6"/>
      <c r="NLL70" s="6"/>
      <c r="NLM70" s="6"/>
      <c r="NLN70" s="6"/>
      <c r="NLO70" s="6"/>
      <c r="NLP70" s="6"/>
      <c r="NLQ70" s="6"/>
      <c r="NLR70" s="6"/>
      <c r="NLS70" s="6"/>
      <c r="NLT70" s="6"/>
      <c r="NLU70" s="6"/>
      <c r="NLV70" s="6"/>
      <c r="NLW70" s="6"/>
      <c r="NLX70" s="6"/>
      <c r="NLY70" s="6"/>
      <c r="NLZ70" s="6"/>
      <c r="NMA70" s="6"/>
      <c r="NMB70" s="6"/>
      <c r="NMC70" s="6"/>
      <c r="NMD70" s="6"/>
      <c r="NME70" s="6"/>
      <c r="NMF70" s="6"/>
      <c r="NMG70" s="6"/>
      <c r="NMH70" s="6"/>
      <c r="NMI70" s="6"/>
      <c r="NMJ70" s="6"/>
      <c r="NMK70" s="6"/>
      <c r="NML70" s="6"/>
      <c r="NMM70" s="6"/>
      <c r="NMN70" s="6"/>
      <c r="NMO70" s="6"/>
      <c r="NMP70" s="6"/>
      <c r="NMQ70" s="6"/>
      <c r="NMR70" s="6"/>
      <c r="NMS70" s="6"/>
      <c r="NMT70" s="6"/>
      <c r="NMU70" s="6"/>
      <c r="NMV70" s="6"/>
      <c r="NMW70" s="6"/>
      <c r="NMX70" s="6"/>
      <c r="NMY70" s="6"/>
      <c r="NMZ70" s="6"/>
      <c r="NNA70" s="6"/>
      <c r="NNB70" s="6"/>
      <c r="NNC70" s="6"/>
      <c r="NND70" s="6"/>
      <c r="NNE70" s="6"/>
      <c r="NNF70" s="6"/>
      <c r="NNG70" s="6"/>
      <c r="NNH70" s="6"/>
      <c r="NNI70" s="6"/>
      <c r="NNJ70" s="6"/>
      <c r="NNK70" s="6"/>
      <c r="NNL70" s="6"/>
      <c r="NNM70" s="6"/>
      <c r="NNN70" s="6"/>
      <c r="NNO70" s="6"/>
      <c r="NNP70" s="6"/>
      <c r="NNQ70" s="6"/>
      <c r="NNR70" s="6"/>
      <c r="NNS70" s="6"/>
      <c r="NNT70" s="6"/>
      <c r="NNU70" s="6"/>
      <c r="NNV70" s="6"/>
      <c r="NNW70" s="6"/>
      <c r="NNX70" s="6"/>
      <c r="NNY70" s="6"/>
      <c r="NNZ70" s="6"/>
      <c r="NOA70" s="6"/>
      <c r="NOB70" s="6"/>
      <c r="NOC70" s="6"/>
      <c r="NOD70" s="6"/>
      <c r="NOE70" s="6"/>
      <c r="NOF70" s="6"/>
      <c r="NOG70" s="6"/>
      <c r="NOH70" s="6"/>
      <c r="NOI70" s="6"/>
      <c r="NOJ70" s="6"/>
      <c r="NOK70" s="6"/>
      <c r="NOL70" s="6"/>
      <c r="NOM70" s="6"/>
      <c r="NON70" s="6"/>
      <c r="NOO70" s="6"/>
      <c r="NOP70" s="6"/>
      <c r="NOQ70" s="6"/>
      <c r="NOR70" s="6"/>
      <c r="NOS70" s="6"/>
      <c r="NOT70" s="6"/>
      <c r="NOU70" s="6"/>
      <c r="NOV70" s="6"/>
      <c r="NOW70" s="6"/>
      <c r="NOX70" s="6"/>
      <c r="NOY70" s="6"/>
      <c r="NOZ70" s="6"/>
      <c r="NPA70" s="6"/>
      <c r="NPB70" s="6"/>
      <c r="NPC70" s="6"/>
      <c r="NPD70" s="6"/>
      <c r="NPE70" s="6"/>
      <c r="NPF70" s="6"/>
      <c r="NPG70" s="6"/>
      <c r="NPH70" s="6"/>
      <c r="NPI70" s="6"/>
      <c r="NPJ70" s="6"/>
      <c r="NPK70" s="6"/>
      <c r="NPL70" s="6"/>
      <c r="NPM70" s="6"/>
      <c r="NPN70" s="6"/>
      <c r="NPO70" s="6"/>
      <c r="NPP70" s="6"/>
      <c r="NPQ70" s="6"/>
      <c r="NPR70" s="6"/>
      <c r="NPS70" s="6"/>
      <c r="NPT70" s="6"/>
      <c r="NPU70" s="6"/>
      <c r="NPV70" s="6"/>
      <c r="NPW70" s="6"/>
      <c r="NPX70" s="6"/>
      <c r="NPY70" s="6"/>
      <c r="NPZ70" s="6"/>
      <c r="NQA70" s="6"/>
      <c r="NQB70" s="6"/>
      <c r="NQC70" s="6"/>
      <c r="NQD70" s="6"/>
      <c r="NQE70" s="6"/>
      <c r="NQF70" s="6"/>
      <c r="NQG70" s="6"/>
      <c r="NQH70" s="6"/>
      <c r="NQI70" s="6"/>
      <c r="NQJ70" s="6"/>
      <c r="NQK70" s="6"/>
      <c r="NQL70" s="6"/>
      <c r="NQM70" s="6"/>
      <c r="NQN70" s="6"/>
      <c r="NQO70" s="6"/>
      <c r="NQP70" s="6"/>
      <c r="NQQ70" s="6"/>
      <c r="NQR70" s="6"/>
      <c r="NQS70" s="6"/>
      <c r="NQT70" s="6"/>
      <c r="NQU70" s="6"/>
      <c r="NQV70" s="6"/>
      <c r="NQW70" s="6"/>
      <c r="NQX70" s="6"/>
      <c r="NQY70" s="6"/>
      <c r="NQZ70" s="6"/>
      <c r="NRA70" s="6"/>
      <c r="NRB70" s="6"/>
      <c r="NRC70" s="6"/>
      <c r="NRD70" s="6"/>
      <c r="NRE70" s="6"/>
      <c r="NRF70" s="6"/>
      <c r="NRG70" s="6"/>
      <c r="NRH70" s="6"/>
      <c r="NRI70" s="6"/>
      <c r="NRJ70" s="6"/>
      <c r="NRK70" s="6"/>
      <c r="NRL70" s="6"/>
      <c r="NRM70" s="6"/>
      <c r="NRN70" s="6"/>
      <c r="NRO70" s="6"/>
      <c r="NRP70" s="6"/>
      <c r="NRQ70" s="6"/>
      <c r="NRR70" s="6"/>
      <c r="NRS70" s="6"/>
      <c r="NRT70" s="6"/>
      <c r="NRU70" s="6"/>
      <c r="NRV70" s="6"/>
      <c r="NRW70" s="6"/>
      <c r="NRX70" s="6"/>
      <c r="NRY70" s="6"/>
      <c r="NRZ70" s="6"/>
      <c r="NSA70" s="6"/>
      <c r="NSB70" s="6"/>
      <c r="NSC70" s="6"/>
      <c r="NSD70" s="6"/>
      <c r="NSE70" s="6"/>
      <c r="NSF70" s="6"/>
      <c r="NSG70" s="6"/>
      <c r="NSH70" s="6"/>
      <c r="NSI70" s="6"/>
      <c r="NSJ70" s="6"/>
      <c r="NSK70" s="6"/>
      <c r="NSL70" s="6"/>
      <c r="NSM70" s="6"/>
      <c r="NSN70" s="6"/>
      <c r="NSO70" s="6"/>
      <c r="NSP70" s="6"/>
      <c r="NSQ70" s="6"/>
      <c r="NSR70" s="6"/>
      <c r="NSS70" s="6"/>
      <c r="NST70" s="6"/>
      <c r="NSU70" s="6"/>
      <c r="NSV70" s="6"/>
      <c r="NSW70" s="6"/>
      <c r="NSX70" s="6"/>
      <c r="NSY70" s="6"/>
      <c r="NSZ70" s="6"/>
      <c r="NTA70" s="6"/>
      <c r="NTB70" s="6"/>
      <c r="NTC70" s="6"/>
      <c r="NTD70" s="6"/>
      <c r="NTE70" s="6"/>
      <c r="NTF70" s="6"/>
      <c r="NTG70" s="6"/>
      <c r="NTH70" s="6"/>
      <c r="NTI70" s="6"/>
      <c r="NTJ70" s="6"/>
      <c r="NTK70" s="6"/>
      <c r="NTL70" s="6"/>
      <c r="NTM70" s="6"/>
      <c r="NTN70" s="6"/>
      <c r="NTO70" s="6"/>
      <c r="NTP70" s="6"/>
      <c r="NTQ70" s="6"/>
      <c r="NTR70" s="6"/>
      <c r="NTS70" s="6"/>
      <c r="NTT70" s="6"/>
      <c r="NTU70" s="6"/>
      <c r="NTV70" s="6"/>
      <c r="NTW70" s="6"/>
      <c r="NTX70" s="6"/>
      <c r="NTY70" s="6"/>
      <c r="NTZ70" s="6"/>
      <c r="NUA70" s="6"/>
      <c r="NUB70" s="6"/>
      <c r="NUC70" s="6"/>
      <c r="NUD70" s="6"/>
      <c r="NUE70" s="6"/>
      <c r="NUF70" s="6"/>
      <c r="NUG70" s="6"/>
      <c r="NUH70" s="6"/>
      <c r="NUI70" s="6"/>
      <c r="NUJ70" s="6"/>
      <c r="NUK70" s="6"/>
      <c r="NUL70" s="6"/>
      <c r="NUM70" s="6"/>
      <c r="NUN70" s="6"/>
      <c r="NUO70" s="6"/>
      <c r="NUP70" s="6"/>
      <c r="NUQ70" s="6"/>
      <c r="NUR70" s="6"/>
      <c r="NUS70" s="6"/>
      <c r="NUT70" s="6"/>
      <c r="NUU70" s="6"/>
      <c r="NUV70" s="6"/>
      <c r="NUW70" s="6"/>
      <c r="NUX70" s="6"/>
      <c r="NUY70" s="6"/>
      <c r="NUZ70" s="6"/>
      <c r="NVA70" s="6"/>
      <c r="NVB70" s="6"/>
      <c r="NVC70" s="6"/>
      <c r="NVD70" s="6"/>
      <c r="NVE70" s="6"/>
      <c r="NVF70" s="6"/>
      <c r="NVG70" s="6"/>
      <c r="NVH70" s="6"/>
      <c r="NVI70" s="6"/>
      <c r="NVJ70" s="6"/>
      <c r="NVK70" s="6"/>
      <c r="NVL70" s="6"/>
      <c r="NVM70" s="6"/>
      <c r="NVN70" s="6"/>
      <c r="NVO70" s="6"/>
      <c r="NVP70" s="6"/>
      <c r="NVQ70" s="6"/>
      <c r="NVR70" s="6"/>
      <c r="NVS70" s="6"/>
      <c r="NVT70" s="6"/>
      <c r="NVU70" s="6"/>
      <c r="NVV70" s="6"/>
      <c r="NVW70" s="6"/>
      <c r="NVX70" s="6"/>
      <c r="NVY70" s="6"/>
      <c r="NVZ70" s="6"/>
      <c r="NWA70" s="6"/>
      <c r="NWB70" s="6"/>
      <c r="NWC70" s="6"/>
      <c r="NWD70" s="6"/>
      <c r="NWE70" s="6"/>
      <c r="NWF70" s="6"/>
      <c r="NWG70" s="6"/>
      <c r="NWH70" s="6"/>
      <c r="NWI70" s="6"/>
      <c r="NWJ70" s="6"/>
      <c r="NWK70" s="6"/>
      <c r="NWL70" s="6"/>
      <c r="NWM70" s="6"/>
      <c r="NWN70" s="6"/>
      <c r="NWO70" s="6"/>
      <c r="NWP70" s="6"/>
      <c r="NWQ70" s="6"/>
      <c r="NWR70" s="6"/>
      <c r="NWS70" s="6"/>
      <c r="NWT70" s="6"/>
      <c r="NWU70" s="6"/>
      <c r="NWV70" s="6"/>
      <c r="NWW70" s="6"/>
      <c r="NWX70" s="6"/>
      <c r="NWY70" s="6"/>
      <c r="NWZ70" s="6"/>
      <c r="NXA70" s="6"/>
      <c r="NXB70" s="6"/>
      <c r="NXC70" s="6"/>
      <c r="NXD70" s="6"/>
      <c r="NXE70" s="6"/>
      <c r="NXF70" s="6"/>
      <c r="NXG70" s="6"/>
      <c r="NXH70" s="6"/>
      <c r="NXI70" s="6"/>
      <c r="NXJ70" s="6"/>
      <c r="NXK70" s="6"/>
      <c r="NXL70" s="6"/>
      <c r="NXM70" s="6"/>
      <c r="NXN70" s="6"/>
      <c r="NXO70" s="6"/>
      <c r="NXP70" s="6"/>
      <c r="NXQ70" s="6"/>
      <c r="NXR70" s="6"/>
      <c r="NXS70" s="6"/>
      <c r="NXT70" s="6"/>
      <c r="NXU70" s="6"/>
      <c r="NXV70" s="6"/>
      <c r="NXW70" s="6"/>
      <c r="NXX70" s="6"/>
      <c r="NXY70" s="6"/>
      <c r="NXZ70" s="6"/>
      <c r="NYA70" s="6"/>
      <c r="NYB70" s="6"/>
      <c r="NYC70" s="6"/>
      <c r="NYD70" s="6"/>
      <c r="NYE70" s="6"/>
      <c r="NYF70" s="6"/>
      <c r="NYG70" s="6"/>
      <c r="NYH70" s="6"/>
      <c r="NYI70" s="6"/>
      <c r="NYJ70" s="6"/>
      <c r="NYK70" s="6"/>
      <c r="NYL70" s="6"/>
      <c r="NYM70" s="6"/>
      <c r="NYN70" s="6"/>
      <c r="NYO70" s="6"/>
      <c r="NYP70" s="6"/>
      <c r="NYQ70" s="6"/>
      <c r="NYR70" s="6"/>
      <c r="NYS70" s="6"/>
      <c r="NYT70" s="6"/>
      <c r="NYU70" s="6"/>
      <c r="NYV70" s="6"/>
      <c r="NYW70" s="6"/>
      <c r="NYX70" s="6"/>
      <c r="NYY70" s="6"/>
      <c r="NYZ70" s="6"/>
      <c r="NZA70" s="6"/>
      <c r="NZB70" s="6"/>
      <c r="NZC70" s="6"/>
      <c r="NZD70" s="6"/>
      <c r="NZE70" s="6"/>
      <c r="NZF70" s="6"/>
      <c r="NZG70" s="6"/>
      <c r="NZH70" s="6"/>
      <c r="NZI70" s="6"/>
      <c r="NZJ70" s="6"/>
      <c r="NZK70" s="6"/>
      <c r="NZL70" s="6"/>
      <c r="NZM70" s="6"/>
      <c r="NZN70" s="6"/>
      <c r="NZO70" s="6"/>
      <c r="NZP70" s="6"/>
      <c r="NZQ70" s="6"/>
      <c r="NZR70" s="6"/>
      <c r="NZS70" s="6"/>
      <c r="NZT70" s="6"/>
      <c r="NZU70" s="6"/>
      <c r="NZV70" s="6"/>
      <c r="NZW70" s="6"/>
      <c r="NZX70" s="6"/>
      <c r="NZY70" s="6"/>
      <c r="NZZ70" s="6"/>
      <c r="OAA70" s="6"/>
      <c r="OAB70" s="6"/>
      <c r="OAC70" s="6"/>
      <c r="OAD70" s="6"/>
      <c r="OAE70" s="6"/>
      <c r="OAF70" s="6"/>
      <c r="OAG70" s="6"/>
      <c r="OAH70" s="6"/>
      <c r="OAI70" s="6"/>
      <c r="OAJ70" s="6"/>
      <c r="OAK70" s="6"/>
      <c r="OAL70" s="6"/>
      <c r="OAM70" s="6"/>
      <c r="OAN70" s="6"/>
      <c r="OAO70" s="6"/>
      <c r="OAP70" s="6"/>
      <c r="OAQ70" s="6"/>
      <c r="OAR70" s="6"/>
      <c r="OAS70" s="6"/>
      <c r="OAT70" s="6"/>
      <c r="OAU70" s="6"/>
      <c r="OAV70" s="6"/>
      <c r="OAW70" s="6"/>
      <c r="OAX70" s="6"/>
      <c r="OAY70" s="6"/>
      <c r="OAZ70" s="6"/>
      <c r="OBA70" s="6"/>
      <c r="OBB70" s="6"/>
      <c r="OBC70" s="6"/>
      <c r="OBD70" s="6"/>
      <c r="OBE70" s="6"/>
      <c r="OBF70" s="6"/>
      <c r="OBG70" s="6"/>
      <c r="OBH70" s="6"/>
      <c r="OBI70" s="6"/>
      <c r="OBJ70" s="6"/>
      <c r="OBK70" s="6"/>
      <c r="OBL70" s="6"/>
      <c r="OBM70" s="6"/>
      <c r="OBN70" s="6"/>
      <c r="OBO70" s="6"/>
      <c r="OBP70" s="6"/>
      <c r="OBQ70" s="6"/>
      <c r="OBR70" s="6"/>
      <c r="OBS70" s="6"/>
      <c r="OBT70" s="6"/>
      <c r="OBU70" s="6"/>
      <c r="OBV70" s="6"/>
      <c r="OBW70" s="6"/>
      <c r="OBX70" s="6"/>
      <c r="OBY70" s="6"/>
      <c r="OBZ70" s="6"/>
      <c r="OCA70" s="6"/>
      <c r="OCB70" s="6"/>
      <c r="OCC70" s="6"/>
      <c r="OCD70" s="6"/>
      <c r="OCE70" s="6"/>
      <c r="OCF70" s="6"/>
      <c r="OCG70" s="6"/>
      <c r="OCH70" s="6"/>
      <c r="OCI70" s="6"/>
      <c r="OCJ70" s="6"/>
      <c r="OCK70" s="6"/>
      <c r="OCL70" s="6"/>
      <c r="OCM70" s="6"/>
      <c r="OCN70" s="6"/>
      <c r="OCO70" s="6"/>
      <c r="OCP70" s="6"/>
      <c r="OCQ70" s="6"/>
      <c r="OCR70" s="6"/>
      <c r="OCS70" s="6"/>
      <c r="OCT70" s="6"/>
      <c r="OCU70" s="6"/>
      <c r="OCV70" s="6"/>
      <c r="OCW70" s="6"/>
      <c r="OCX70" s="6"/>
      <c r="OCY70" s="6"/>
      <c r="OCZ70" s="6"/>
      <c r="ODA70" s="6"/>
      <c r="ODB70" s="6"/>
      <c r="ODC70" s="6"/>
      <c r="ODD70" s="6"/>
      <c r="ODE70" s="6"/>
      <c r="ODF70" s="6"/>
      <c r="ODG70" s="6"/>
      <c r="ODH70" s="6"/>
      <c r="ODI70" s="6"/>
      <c r="ODJ70" s="6"/>
      <c r="ODK70" s="6"/>
      <c r="ODL70" s="6"/>
      <c r="ODM70" s="6"/>
      <c r="ODN70" s="6"/>
      <c r="ODO70" s="6"/>
      <c r="ODP70" s="6"/>
      <c r="ODQ70" s="6"/>
      <c r="ODR70" s="6"/>
      <c r="ODS70" s="6"/>
      <c r="ODT70" s="6"/>
      <c r="ODU70" s="6"/>
      <c r="ODV70" s="6"/>
      <c r="ODW70" s="6"/>
      <c r="ODX70" s="6"/>
      <c r="ODY70" s="6"/>
      <c r="ODZ70" s="6"/>
      <c r="OEA70" s="6"/>
      <c r="OEB70" s="6"/>
      <c r="OEC70" s="6"/>
      <c r="OED70" s="6"/>
      <c r="OEE70" s="6"/>
      <c r="OEF70" s="6"/>
      <c r="OEG70" s="6"/>
      <c r="OEH70" s="6"/>
      <c r="OEI70" s="6"/>
      <c r="OEJ70" s="6"/>
      <c r="OEK70" s="6"/>
      <c r="OEL70" s="6"/>
      <c r="OEM70" s="6"/>
      <c r="OEN70" s="6"/>
      <c r="OEO70" s="6"/>
      <c r="OEP70" s="6"/>
      <c r="OEQ70" s="6"/>
      <c r="OER70" s="6"/>
      <c r="OES70" s="6"/>
      <c r="OET70" s="6"/>
      <c r="OEU70" s="6"/>
      <c r="OEV70" s="6"/>
      <c r="OEW70" s="6"/>
      <c r="OEX70" s="6"/>
      <c r="OEY70" s="6"/>
      <c r="OEZ70" s="6"/>
      <c r="OFA70" s="6"/>
      <c r="OFB70" s="6"/>
      <c r="OFC70" s="6"/>
      <c r="OFD70" s="6"/>
      <c r="OFE70" s="6"/>
      <c r="OFF70" s="6"/>
      <c r="OFG70" s="6"/>
      <c r="OFH70" s="6"/>
      <c r="OFI70" s="6"/>
      <c r="OFJ70" s="6"/>
      <c r="OFK70" s="6"/>
      <c r="OFL70" s="6"/>
      <c r="OFM70" s="6"/>
      <c r="OFN70" s="6"/>
      <c r="OFO70" s="6"/>
      <c r="OFP70" s="6"/>
      <c r="OFQ70" s="6"/>
      <c r="OFR70" s="6"/>
      <c r="OFS70" s="6"/>
      <c r="OFT70" s="6"/>
      <c r="OFU70" s="6"/>
      <c r="OFV70" s="6"/>
      <c r="OFW70" s="6"/>
      <c r="OFX70" s="6"/>
      <c r="OFY70" s="6"/>
      <c r="OFZ70" s="6"/>
      <c r="OGA70" s="6"/>
      <c r="OGB70" s="6"/>
      <c r="OGC70" s="6"/>
      <c r="OGD70" s="6"/>
      <c r="OGE70" s="6"/>
      <c r="OGF70" s="6"/>
      <c r="OGG70" s="6"/>
      <c r="OGH70" s="6"/>
      <c r="OGI70" s="6"/>
      <c r="OGJ70" s="6"/>
      <c r="OGK70" s="6"/>
      <c r="OGL70" s="6"/>
      <c r="OGM70" s="6"/>
      <c r="OGN70" s="6"/>
      <c r="OGO70" s="6"/>
      <c r="OGP70" s="6"/>
      <c r="OGQ70" s="6"/>
      <c r="OGR70" s="6"/>
      <c r="OGS70" s="6"/>
      <c r="OGT70" s="6"/>
      <c r="OGU70" s="6"/>
      <c r="OGV70" s="6"/>
      <c r="OGW70" s="6"/>
      <c r="OGX70" s="6"/>
      <c r="OGY70" s="6"/>
      <c r="OGZ70" s="6"/>
      <c r="OHA70" s="6"/>
      <c r="OHB70" s="6"/>
      <c r="OHC70" s="6"/>
      <c r="OHD70" s="6"/>
      <c r="OHE70" s="6"/>
      <c r="OHF70" s="6"/>
      <c r="OHG70" s="6"/>
      <c r="OHH70" s="6"/>
      <c r="OHI70" s="6"/>
      <c r="OHJ70" s="6"/>
      <c r="OHK70" s="6"/>
      <c r="OHL70" s="6"/>
      <c r="OHM70" s="6"/>
      <c r="OHN70" s="6"/>
      <c r="OHO70" s="6"/>
      <c r="OHP70" s="6"/>
      <c r="OHQ70" s="6"/>
      <c r="OHR70" s="6"/>
      <c r="OHS70" s="6"/>
      <c r="OHT70" s="6"/>
      <c r="OHU70" s="6"/>
      <c r="OHV70" s="6"/>
      <c r="OHW70" s="6"/>
      <c r="OHX70" s="6"/>
      <c r="OHY70" s="6"/>
      <c r="OHZ70" s="6"/>
      <c r="OIA70" s="6"/>
      <c r="OIB70" s="6"/>
      <c r="OIC70" s="6"/>
      <c r="OID70" s="6"/>
      <c r="OIE70" s="6"/>
      <c r="OIF70" s="6"/>
      <c r="OIG70" s="6"/>
      <c r="OIH70" s="6"/>
      <c r="OII70" s="6"/>
      <c r="OIJ70" s="6"/>
      <c r="OIK70" s="6"/>
      <c r="OIL70" s="6"/>
      <c r="OIM70" s="6"/>
      <c r="OIN70" s="6"/>
      <c r="OIO70" s="6"/>
      <c r="OIP70" s="6"/>
      <c r="OIQ70" s="6"/>
      <c r="OIR70" s="6"/>
      <c r="OIS70" s="6"/>
      <c r="OIT70" s="6"/>
      <c r="OIU70" s="6"/>
      <c r="OIV70" s="6"/>
      <c r="OIW70" s="6"/>
      <c r="OIX70" s="6"/>
      <c r="OIY70" s="6"/>
      <c r="OIZ70" s="6"/>
      <c r="OJA70" s="6"/>
      <c r="OJB70" s="6"/>
      <c r="OJC70" s="6"/>
      <c r="OJD70" s="6"/>
      <c r="OJE70" s="6"/>
      <c r="OJF70" s="6"/>
      <c r="OJG70" s="6"/>
      <c r="OJH70" s="6"/>
      <c r="OJI70" s="6"/>
      <c r="OJJ70" s="6"/>
      <c r="OJK70" s="6"/>
      <c r="OJL70" s="6"/>
      <c r="OJM70" s="6"/>
      <c r="OJN70" s="6"/>
      <c r="OJO70" s="6"/>
      <c r="OJP70" s="6"/>
      <c r="OJQ70" s="6"/>
      <c r="OJR70" s="6"/>
      <c r="OJS70" s="6"/>
      <c r="OJT70" s="6"/>
      <c r="OJU70" s="6"/>
      <c r="OJV70" s="6"/>
      <c r="OJW70" s="6"/>
      <c r="OJX70" s="6"/>
      <c r="OJY70" s="6"/>
      <c r="OJZ70" s="6"/>
      <c r="OKA70" s="6"/>
      <c r="OKB70" s="6"/>
      <c r="OKC70" s="6"/>
      <c r="OKD70" s="6"/>
      <c r="OKE70" s="6"/>
      <c r="OKF70" s="6"/>
      <c r="OKG70" s="6"/>
      <c r="OKH70" s="6"/>
      <c r="OKI70" s="6"/>
      <c r="OKJ70" s="6"/>
      <c r="OKK70" s="6"/>
      <c r="OKL70" s="6"/>
      <c r="OKM70" s="6"/>
      <c r="OKN70" s="6"/>
      <c r="OKO70" s="6"/>
      <c r="OKP70" s="6"/>
      <c r="OKQ70" s="6"/>
      <c r="OKR70" s="6"/>
      <c r="OKS70" s="6"/>
      <c r="OKT70" s="6"/>
      <c r="OKU70" s="6"/>
      <c r="OKV70" s="6"/>
      <c r="OKW70" s="6"/>
      <c r="OKX70" s="6"/>
      <c r="OKY70" s="6"/>
      <c r="OKZ70" s="6"/>
      <c r="OLA70" s="6"/>
      <c r="OLB70" s="6"/>
      <c r="OLC70" s="6"/>
      <c r="OLD70" s="6"/>
      <c r="OLE70" s="6"/>
      <c r="OLF70" s="6"/>
      <c r="OLG70" s="6"/>
      <c r="OLH70" s="6"/>
      <c r="OLI70" s="6"/>
      <c r="OLJ70" s="6"/>
      <c r="OLK70" s="6"/>
      <c r="OLL70" s="6"/>
      <c r="OLM70" s="6"/>
      <c r="OLN70" s="6"/>
      <c r="OLO70" s="6"/>
      <c r="OLP70" s="6"/>
      <c r="OLQ70" s="6"/>
      <c r="OLR70" s="6"/>
      <c r="OLS70" s="6"/>
      <c r="OLT70" s="6"/>
      <c r="OLU70" s="6"/>
      <c r="OLV70" s="6"/>
      <c r="OLW70" s="6"/>
      <c r="OLX70" s="6"/>
      <c r="OLY70" s="6"/>
      <c r="OLZ70" s="6"/>
      <c r="OMA70" s="6"/>
      <c r="OMB70" s="6"/>
      <c r="OMC70" s="6"/>
      <c r="OMD70" s="6"/>
      <c r="OME70" s="6"/>
      <c r="OMF70" s="6"/>
      <c r="OMG70" s="6"/>
      <c r="OMH70" s="6"/>
      <c r="OMI70" s="6"/>
      <c r="OMJ70" s="6"/>
      <c r="OMK70" s="6"/>
      <c r="OML70" s="6"/>
      <c r="OMM70" s="6"/>
      <c r="OMN70" s="6"/>
      <c r="OMO70" s="6"/>
      <c r="OMP70" s="6"/>
      <c r="OMQ70" s="6"/>
      <c r="OMR70" s="6"/>
      <c r="OMS70" s="6"/>
      <c r="OMT70" s="6"/>
      <c r="OMU70" s="6"/>
      <c r="OMV70" s="6"/>
      <c r="OMW70" s="6"/>
      <c r="OMX70" s="6"/>
      <c r="OMY70" s="6"/>
      <c r="OMZ70" s="6"/>
      <c r="ONA70" s="6"/>
      <c r="ONB70" s="6"/>
      <c r="ONC70" s="6"/>
      <c r="OND70" s="6"/>
      <c r="ONE70" s="6"/>
      <c r="ONF70" s="6"/>
      <c r="ONG70" s="6"/>
      <c r="ONH70" s="6"/>
      <c r="ONI70" s="6"/>
      <c r="ONJ70" s="6"/>
      <c r="ONK70" s="6"/>
      <c r="ONL70" s="6"/>
      <c r="ONM70" s="6"/>
      <c r="ONN70" s="6"/>
      <c r="ONO70" s="6"/>
      <c r="ONP70" s="6"/>
      <c r="ONQ70" s="6"/>
      <c r="ONR70" s="6"/>
      <c r="ONS70" s="6"/>
      <c r="ONT70" s="6"/>
      <c r="ONU70" s="6"/>
      <c r="ONV70" s="6"/>
      <c r="ONW70" s="6"/>
      <c r="ONX70" s="6"/>
      <c r="ONY70" s="6"/>
      <c r="ONZ70" s="6"/>
      <c r="OOA70" s="6"/>
      <c r="OOB70" s="6"/>
      <c r="OOC70" s="6"/>
      <c r="OOD70" s="6"/>
      <c r="OOE70" s="6"/>
      <c r="OOF70" s="6"/>
      <c r="OOG70" s="6"/>
      <c r="OOH70" s="6"/>
      <c r="OOI70" s="6"/>
      <c r="OOJ70" s="6"/>
      <c r="OOK70" s="6"/>
      <c r="OOL70" s="6"/>
      <c r="OOM70" s="6"/>
      <c r="OON70" s="6"/>
      <c r="OOO70" s="6"/>
      <c r="OOP70" s="6"/>
      <c r="OOQ70" s="6"/>
      <c r="OOR70" s="6"/>
      <c r="OOS70" s="6"/>
      <c r="OOT70" s="6"/>
      <c r="OOU70" s="6"/>
      <c r="OOV70" s="6"/>
      <c r="OOW70" s="6"/>
      <c r="OOX70" s="6"/>
      <c r="OOY70" s="6"/>
      <c r="OOZ70" s="6"/>
      <c r="OPA70" s="6"/>
      <c r="OPB70" s="6"/>
      <c r="OPC70" s="6"/>
      <c r="OPD70" s="6"/>
      <c r="OPE70" s="6"/>
      <c r="OPF70" s="6"/>
      <c r="OPG70" s="6"/>
      <c r="OPH70" s="6"/>
      <c r="OPI70" s="6"/>
      <c r="OPJ70" s="6"/>
      <c r="OPK70" s="6"/>
      <c r="OPL70" s="6"/>
      <c r="OPM70" s="6"/>
      <c r="OPN70" s="6"/>
      <c r="OPO70" s="6"/>
      <c r="OPP70" s="6"/>
      <c r="OPQ70" s="6"/>
      <c r="OPR70" s="6"/>
      <c r="OPS70" s="6"/>
      <c r="OPT70" s="6"/>
      <c r="OPU70" s="6"/>
      <c r="OPV70" s="6"/>
      <c r="OPW70" s="6"/>
      <c r="OPX70" s="6"/>
      <c r="OPY70" s="6"/>
      <c r="OPZ70" s="6"/>
      <c r="OQA70" s="6"/>
      <c r="OQB70" s="6"/>
      <c r="OQC70" s="6"/>
      <c r="OQD70" s="6"/>
      <c r="OQE70" s="6"/>
      <c r="OQF70" s="6"/>
      <c r="OQG70" s="6"/>
      <c r="OQH70" s="6"/>
      <c r="OQI70" s="6"/>
      <c r="OQJ70" s="6"/>
      <c r="OQK70" s="6"/>
      <c r="OQL70" s="6"/>
      <c r="OQM70" s="6"/>
      <c r="OQN70" s="6"/>
      <c r="OQO70" s="6"/>
      <c r="OQP70" s="6"/>
      <c r="OQQ70" s="6"/>
      <c r="OQR70" s="6"/>
      <c r="OQS70" s="6"/>
      <c r="OQT70" s="6"/>
      <c r="OQU70" s="6"/>
      <c r="OQV70" s="6"/>
      <c r="OQW70" s="6"/>
      <c r="OQX70" s="6"/>
      <c r="OQY70" s="6"/>
      <c r="OQZ70" s="6"/>
      <c r="ORA70" s="6"/>
      <c r="ORB70" s="6"/>
      <c r="ORC70" s="6"/>
      <c r="ORD70" s="6"/>
      <c r="ORE70" s="6"/>
      <c r="ORF70" s="6"/>
      <c r="ORG70" s="6"/>
      <c r="ORH70" s="6"/>
      <c r="ORI70" s="6"/>
      <c r="ORJ70" s="6"/>
      <c r="ORK70" s="6"/>
      <c r="ORL70" s="6"/>
      <c r="ORM70" s="6"/>
      <c r="ORN70" s="6"/>
      <c r="ORO70" s="6"/>
      <c r="ORP70" s="6"/>
      <c r="ORQ70" s="6"/>
      <c r="ORR70" s="6"/>
      <c r="ORS70" s="6"/>
      <c r="ORT70" s="6"/>
      <c r="ORU70" s="6"/>
      <c r="ORV70" s="6"/>
      <c r="ORW70" s="6"/>
      <c r="ORX70" s="6"/>
      <c r="ORY70" s="6"/>
      <c r="ORZ70" s="6"/>
      <c r="OSA70" s="6"/>
      <c r="OSB70" s="6"/>
      <c r="OSC70" s="6"/>
      <c r="OSD70" s="6"/>
      <c r="OSE70" s="6"/>
      <c r="OSF70" s="6"/>
      <c r="OSG70" s="6"/>
      <c r="OSH70" s="6"/>
      <c r="OSI70" s="6"/>
      <c r="OSJ70" s="6"/>
      <c r="OSK70" s="6"/>
      <c r="OSL70" s="6"/>
      <c r="OSM70" s="6"/>
      <c r="OSN70" s="6"/>
      <c r="OSO70" s="6"/>
      <c r="OSP70" s="6"/>
      <c r="OSQ70" s="6"/>
      <c r="OSR70" s="6"/>
      <c r="OSS70" s="6"/>
      <c r="OST70" s="6"/>
      <c r="OSU70" s="6"/>
      <c r="OSV70" s="6"/>
      <c r="OSW70" s="6"/>
      <c r="OSX70" s="6"/>
      <c r="OSY70" s="6"/>
      <c r="OSZ70" s="6"/>
      <c r="OTA70" s="6"/>
      <c r="OTB70" s="6"/>
      <c r="OTC70" s="6"/>
      <c r="OTD70" s="6"/>
      <c r="OTE70" s="6"/>
      <c r="OTF70" s="6"/>
      <c r="OTG70" s="6"/>
      <c r="OTH70" s="6"/>
      <c r="OTI70" s="6"/>
      <c r="OTJ70" s="6"/>
      <c r="OTK70" s="6"/>
      <c r="OTL70" s="6"/>
      <c r="OTM70" s="6"/>
      <c r="OTN70" s="6"/>
      <c r="OTO70" s="6"/>
      <c r="OTP70" s="6"/>
      <c r="OTQ70" s="6"/>
      <c r="OTR70" s="6"/>
      <c r="OTS70" s="6"/>
      <c r="OTT70" s="6"/>
      <c r="OTU70" s="6"/>
      <c r="OTV70" s="6"/>
      <c r="OTW70" s="6"/>
      <c r="OTX70" s="6"/>
      <c r="OTY70" s="6"/>
      <c r="OTZ70" s="6"/>
      <c r="OUA70" s="6"/>
      <c r="OUB70" s="6"/>
      <c r="OUC70" s="6"/>
      <c r="OUD70" s="6"/>
      <c r="OUE70" s="6"/>
      <c r="OUF70" s="6"/>
      <c r="OUG70" s="6"/>
      <c r="OUH70" s="6"/>
      <c r="OUI70" s="6"/>
      <c r="OUJ70" s="6"/>
      <c r="OUK70" s="6"/>
      <c r="OUL70" s="6"/>
      <c r="OUM70" s="6"/>
      <c r="OUN70" s="6"/>
      <c r="OUO70" s="6"/>
      <c r="OUP70" s="6"/>
      <c r="OUQ70" s="6"/>
      <c r="OUR70" s="6"/>
      <c r="OUS70" s="6"/>
      <c r="OUT70" s="6"/>
      <c r="OUU70" s="6"/>
      <c r="OUV70" s="6"/>
      <c r="OUW70" s="6"/>
      <c r="OUX70" s="6"/>
      <c r="OUY70" s="6"/>
      <c r="OUZ70" s="6"/>
      <c r="OVA70" s="6"/>
      <c r="OVB70" s="6"/>
      <c r="OVC70" s="6"/>
      <c r="OVD70" s="6"/>
      <c r="OVE70" s="6"/>
      <c r="OVF70" s="6"/>
      <c r="OVG70" s="6"/>
      <c r="OVH70" s="6"/>
      <c r="OVI70" s="6"/>
      <c r="OVJ70" s="6"/>
      <c r="OVK70" s="6"/>
      <c r="OVL70" s="6"/>
      <c r="OVM70" s="6"/>
      <c r="OVN70" s="6"/>
      <c r="OVO70" s="6"/>
      <c r="OVP70" s="6"/>
      <c r="OVQ70" s="6"/>
      <c r="OVR70" s="6"/>
      <c r="OVS70" s="6"/>
      <c r="OVT70" s="6"/>
      <c r="OVU70" s="6"/>
      <c r="OVV70" s="6"/>
      <c r="OVW70" s="6"/>
      <c r="OVX70" s="6"/>
      <c r="OVY70" s="6"/>
      <c r="OVZ70" s="6"/>
      <c r="OWA70" s="6"/>
      <c r="OWB70" s="6"/>
      <c r="OWC70" s="6"/>
      <c r="OWD70" s="6"/>
      <c r="OWE70" s="6"/>
      <c r="OWF70" s="6"/>
      <c r="OWG70" s="6"/>
      <c r="OWH70" s="6"/>
      <c r="OWI70" s="6"/>
      <c r="OWJ70" s="6"/>
      <c r="OWK70" s="6"/>
      <c r="OWL70" s="6"/>
      <c r="OWM70" s="6"/>
      <c r="OWN70" s="6"/>
      <c r="OWO70" s="6"/>
      <c r="OWP70" s="6"/>
      <c r="OWQ70" s="6"/>
      <c r="OWR70" s="6"/>
      <c r="OWS70" s="6"/>
      <c r="OWT70" s="6"/>
      <c r="OWU70" s="6"/>
      <c r="OWV70" s="6"/>
      <c r="OWW70" s="6"/>
      <c r="OWX70" s="6"/>
      <c r="OWY70" s="6"/>
      <c r="OWZ70" s="6"/>
      <c r="OXA70" s="6"/>
      <c r="OXB70" s="6"/>
      <c r="OXC70" s="6"/>
      <c r="OXD70" s="6"/>
      <c r="OXE70" s="6"/>
      <c r="OXF70" s="6"/>
      <c r="OXG70" s="6"/>
      <c r="OXH70" s="6"/>
      <c r="OXI70" s="6"/>
      <c r="OXJ70" s="6"/>
      <c r="OXK70" s="6"/>
      <c r="OXL70" s="6"/>
      <c r="OXM70" s="6"/>
      <c r="OXN70" s="6"/>
      <c r="OXO70" s="6"/>
      <c r="OXP70" s="6"/>
      <c r="OXQ70" s="6"/>
      <c r="OXR70" s="6"/>
      <c r="OXS70" s="6"/>
      <c r="OXT70" s="6"/>
      <c r="OXU70" s="6"/>
      <c r="OXV70" s="6"/>
      <c r="OXW70" s="6"/>
      <c r="OXX70" s="6"/>
      <c r="OXY70" s="6"/>
      <c r="OXZ70" s="6"/>
      <c r="OYA70" s="6"/>
      <c r="OYB70" s="6"/>
      <c r="OYC70" s="6"/>
      <c r="OYD70" s="6"/>
      <c r="OYE70" s="6"/>
      <c r="OYF70" s="6"/>
      <c r="OYG70" s="6"/>
      <c r="OYH70" s="6"/>
      <c r="OYI70" s="6"/>
      <c r="OYJ70" s="6"/>
      <c r="OYK70" s="6"/>
      <c r="OYL70" s="6"/>
      <c r="OYM70" s="6"/>
      <c r="OYN70" s="6"/>
      <c r="OYO70" s="6"/>
      <c r="OYP70" s="6"/>
      <c r="OYQ70" s="6"/>
      <c r="OYR70" s="6"/>
      <c r="OYS70" s="6"/>
      <c r="OYT70" s="6"/>
      <c r="OYU70" s="6"/>
      <c r="OYV70" s="6"/>
      <c r="OYW70" s="6"/>
      <c r="OYX70" s="6"/>
      <c r="OYY70" s="6"/>
      <c r="OYZ70" s="6"/>
      <c r="OZA70" s="6"/>
      <c r="OZB70" s="6"/>
      <c r="OZC70" s="6"/>
      <c r="OZD70" s="6"/>
      <c r="OZE70" s="6"/>
      <c r="OZF70" s="6"/>
      <c r="OZG70" s="6"/>
      <c r="OZH70" s="6"/>
      <c r="OZI70" s="6"/>
      <c r="OZJ70" s="6"/>
      <c r="OZK70" s="6"/>
      <c r="OZL70" s="6"/>
      <c r="OZM70" s="6"/>
      <c r="OZN70" s="6"/>
      <c r="OZO70" s="6"/>
      <c r="OZP70" s="6"/>
      <c r="OZQ70" s="6"/>
      <c r="OZR70" s="6"/>
      <c r="OZS70" s="6"/>
      <c r="OZT70" s="6"/>
      <c r="OZU70" s="6"/>
      <c r="OZV70" s="6"/>
      <c r="OZW70" s="6"/>
      <c r="OZX70" s="6"/>
      <c r="OZY70" s="6"/>
      <c r="OZZ70" s="6"/>
      <c r="PAA70" s="6"/>
      <c r="PAB70" s="6"/>
      <c r="PAC70" s="6"/>
      <c r="PAD70" s="6"/>
      <c r="PAE70" s="6"/>
      <c r="PAF70" s="6"/>
      <c r="PAG70" s="6"/>
      <c r="PAH70" s="6"/>
      <c r="PAI70" s="6"/>
      <c r="PAJ70" s="6"/>
      <c r="PAK70" s="6"/>
      <c r="PAL70" s="6"/>
      <c r="PAM70" s="6"/>
      <c r="PAN70" s="6"/>
      <c r="PAO70" s="6"/>
      <c r="PAP70" s="6"/>
      <c r="PAQ70" s="6"/>
      <c r="PAR70" s="6"/>
      <c r="PAS70" s="6"/>
      <c r="PAT70" s="6"/>
      <c r="PAU70" s="6"/>
      <c r="PAV70" s="6"/>
      <c r="PAW70" s="6"/>
      <c r="PAX70" s="6"/>
      <c r="PAY70" s="6"/>
      <c r="PAZ70" s="6"/>
      <c r="PBA70" s="6"/>
      <c r="PBB70" s="6"/>
      <c r="PBC70" s="6"/>
      <c r="PBD70" s="6"/>
      <c r="PBE70" s="6"/>
      <c r="PBF70" s="6"/>
      <c r="PBG70" s="6"/>
      <c r="PBH70" s="6"/>
      <c r="PBI70" s="6"/>
      <c r="PBJ70" s="6"/>
      <c r="PBK70" s="6"/>
      <c r="PBL70" s="6"/>
      <c r="PBM70" s="6"/>
      <c r="PBN70" s="6"/>
      <c r="PBO70" s="6"/>
      <c r="PBP70" s="6"/>
      <c r="PBQ70" s="6"/>
      <c r="PBR70" s="6"/>
      <c r="PBS70" s="6"/>
      <c r="PBT70" s="6"/>
      <c r="PBU70" s="6"/>
      <c r="PBV70" s="6"/>
      <c r="PBW70" s="6"/>
      <c r="PBX70" s="6"/>
      <c r="PBY70" s="6"/>
      <c r="PBZ70" s="6"/>
      <c r="PCA70" s="6"/>
      <c r="PCB70" s="6"/>
      <c r="PCC70" s="6"/>
      <c r="PCD70" s="6"/>
      <c r="PCE70" s="6"/>
      <c r="PCF70" s="6"/>
      <c r="PCG70" s="6"/>
      <c r="PCH70" s="6"/>
      <c r="PCI70" s="6"/>
      <c r="PCJ70" s="6"/>
      <c r="PCK70" s="6"/>
      <c r="PCL70" s="6"/>
      <c r="PCM70" s="6"/>
      <c r="PCN70" s="6"/>
      <c r="PCO70" s="6"/>
      <c r="PCP70" s="6"/>
      <c r="PCQ70" s="6"/>
      <c r="PCR70" s="6"/>
      <c r="PCS70" s="6"/>
      <c r="PCT70" s="6"/>
      <c r="PCU70" s="6"/>
      <c r="PCV70" s="6"/>
      <c r="PCW70" s="6"/>
      <c r="PCX70" s="6"/>
      <c r="PCY70" s="6"/>
      <c r="PCZ70" s="6"/>
      <c r="PDA70" s="6"/>
      <c r="PDB70" s="6"/>
      <c r="PDC70" s="6"/>
      <c r="PDD70" s="6"/>
      <c r="PDE70" s="6"/>
      <c r="PDF70" s="6"/>
      <c r="PDG70" s="6"/>
      <c r="PDH70" s="6"/>
      <c r="PDI70" s="6"/>
      <c r="PDJ70" s="6"/>
      <c r="PDK70" s="6"/>
      <c r="PDL70" s="6"/>
      <c r="PDM70" s="6"/>
      <c r="PDN70" s="6"/>
      <c r="PDO70" s="6"/>
      <c r="PDP70" s="6"/>
      <c r="PDQ70" s="6"/>
      <c r="PDR70" s="6"/>
      <c r="PDS70" s="6"/>
      <c r="PDT70" s="6"/>
      <c r="PDU70" s="6"/>
      <c r="PDV70" s="6"/>
      <c r="PDW70" s="6"/>
      <c r="PDX70" s="6"/>
      <c r="PDY70" s="6"/>
      <c r="PDZ70" s="6"/>
      <c r="PEA70" s="6"/>
      <c r="PEB70" s="6"/>
      <c r="PEC70" s="6"/>
      <c r="PED70" s="6"/>
      <c r="PEE70" s="6"/>
      <c r="PEF70" s="6"/>
      <c r="PEG70" s="6"/>
      <c r="PEH70" s="6"/>
      <c r="PEI70" s="6"/>
      <c r="PEJ70" s="6"/>
      <c r="PEK70" s="6"/>
      <c r="PEL70" s="6"/>
      <c r="PEM70" s="6"/>
      <c r="PEN70" s="6"/>
      <c r="PEO70" s="6"/>
      <c r="PEP70" s="6"/>
      <c r="PEQ70" s="6"/>
      <c r="PER70" s="6"/>
      <c r="PES70" s="6"/>
      <c r="PET70" s="6"/>
      <c r="PEU70" s="6"/>
      <c r="PEV70" s="6"/>
      <c r="PEW70" s="6"/>
      <c r="PEX70" s="6"/>
      <c r="PEY70" s="6"/>
      <c r="PEZ70" s="6"/>
      <c r="PFA70" s="6"/>
      <c r="PFB70" s="6"/>
      <c r="PFC70" s="6"/>
      <c r="PFD70" s="6"/>
      <c r="PFE70" s="6"/>
      <c r="PFF70" s="6"/>
      <c r="PFG70" s="6"/>
      <c r="PFH70" s="6"/>
      <c r="PFI70" s="6"/>
      <c r="PFJ70" s="6"/>
      <c r="PFK70" s="6"/>
      <c r="PFL70" s="6"/>
      <c r="PFM70" s="6"/>
      <c r="PFN70" s="6"/>
      <c r="PFO70" s="6"/>
      <c r="PFP70" s="6"/>
      <c r="PFQ70" s="6"/>
      <c r="PFR70" s="6"/>
      <c r="PFS70" s="6"/>
      <c r="PFT70" s="6"/>
      <c r="PFU70" s="6"/>
      <c r="PFV70" s="6"/>
      <c r="PFW70" s="6"/>
      <c r="PFX70" s="6"/>
      <c r="PFY70" s="6"/>
      <c r="PFZ70" s="6"/>
      <c r="PGA70" s="6"/>
      <c r="PGB70" s="6"/>
      <c r="PGC70" s="6"/>
      <c r="PGD70" s="6"/>
      <c r="PGE70" s="6"/>
      <c r="PGF70" s="6"/>
      <c r="PGG70" s="6"/>
      <c r="PGH70" s="6"/>
      <c r="PGI70" s="6"/>
      <c r="PGJ70" s="6"/>
      <c r="PGK70" s="6"/>
      <c r="PGL70" s="6"/>
      <c r="PGM70" s="6"/>
      <c r="PGN70" s="6"/>
      <c r="PGO70" s="6"/>
      <c r="PGP70" s="6"/>
      <c r="PGQ70" s="6"/>
      <c r="PGR70" s="6"/>
      <c r="PGS70" s="6"/>
      <c r="PGT70" s="6"/>
      <c r="PGU70" s="6"/>
      <c r="PGV70" s="6"/>
      <c r="PGW70" s="6"/>
      <c r="PGX70" s="6"/>
      <c r="PGY70" s="6"/>
      <c r="PGZ70" s="6"/>
      <c r="PHA70" s="6"/>
      <c r="PHB70" s="6"/>
      <c r="PHC70" s="6"/>
      <c r="PHD70" s="6"/>
      <c r="PHE70" s="6"/>
      <c r="PHF70" s="6"/>
      <c r="PHG70" s="6"/>
      <c r="PHH70" s="6"/>
      <c r="PHI70" s="6"/>
      <c r="PHJ70" s="6"/>
      <c r="PHK70" s="6"/>
      <c r="PHL70" s="6"/>
      <c r="PHM70" s="6"/>
      <c r="PHN70" s="6"/>
      <c r="PHO70" s="6"/>
      <c r="PHP70" s="6"/>
      <c r="PHQ70" s="6"/>
      <c r="PHR70" s="6"/>
      <c r="PHS70" s="6"/>
      <c r="PHT70" s="6"/>
      <c r="PHU70" s="6"/>
      <c r="PHV70" s="6"/>
      <c r="PHW70" s="6"/>
      <c r="PHX70" s="6"/>
      <c r="PHY70" s="6"/>
      <c r="PHZ70" s="6"/>
      <c r="PIA70" s="6"/>
      <c r="PIB70" s="6"/>
      <c r="PIC70" s="6"/>
      <c r="PID70" s="6"/>
      <c r="PIE70" s="6"/>
      <c r="PIF70" s="6"/>
      <c r="PIG70" s="6"/>
      <c r="PIH70" s="6"/>
      <c r="PII70" s="6"/>
      <c r="PIJ70" s="6"/>
      <c r="PIK70" s="6"/>
      <c r="PIL70" s="6"/>
      <c r="PIM70" s="6"/>
      <c r="PIN70" s="6"/>
      <c r="PIO70" s="6"/>
      <c r="PIP70" s="6"/>
      <c r="PIQ70" s="6"/>
      <c r="PIR70" s="6"/>
      <c r="PIS70" s="6"/>
      <c r="PIT70" s="6"/>
      <c r="PIU70" s="6"/>
      <c r="PIV70" s="6"/>
      <c r="PIW70" s="6"/>
      <c r="PIX70" s="6"/>
      <c r="PIY70" s="6"/>
      <c r="PIZ70" s="6"/>
      <c r="PJA70" s="6"/>
      <c r="PJB70" s="6"/>
      <c r="PJC70" s="6"/>
      <c r="PJD70" s="6"/>
      <c r="PJE70" s="6"/>
      <c r="PJF70" s="6"/>
      <c r="PJG70" s="6"/>
      <c r="PJH70" s="6"/>
      <c r="PJI70" s="6"/>
      <c r="PJJ70" s="6"/>
      <c r="PJK70" s="6"/>
      <c r="PJL70" s="6"/>
      <c r="PJM70" s="6"/>
      <c r="PJN70" s="6"/>
      <c r="PJO70" s="6"/>
      <c r="PJP70" s="6"/>
      <c r="PJQ70" s="6"/>
      <c r="PJR70" s="6"/>
      <c r="PJS70" s="6"/>
      <c r="PJT70" s="6"/>
      <c r="PJU70" s="6"/>
      <c r="PJV70" s="6"/>
      <c r="PJW70" s="6"/>
      <c r="PJX70" s="6"/>
      <c r="PJY70" s="6"/>
      <c r="PJZ70" s="6"/>
      <c r="PKA70" s="6"/>
      <c r="PKB70" s="6"/>
      <c r="PKC70" s="6"/>
      <c r="PKD70" s="6"/>
      <c r="PKE70" s="6"/>
      <c r="PKF70" s="6"/>
      <c r="PKG70" s="6"/>
      <c r="PKH70" s="6"/>
      <c r="PKI70" s="6"/>
      <c r="PKJ70" s="6"/>
      <c r="PKK70" s="6"/>
      <c r="PKL70" s="6"/>
      <c r="PKM70" s="6"/>
      <c r="PKN70" s="6"/>
      <c r="PKO70" s="6"/>
      <c r="PKP70" s="6"/>
      <c r="PKQ70" s="6"/>
      <c r="PKR70" s="6"/>
      <c r="PKS70" s="6"/>
      <c r="PKT70" s="6"/>
      <c r="PKU70" s="6"/>
      <c r="PKV70" s="6"/>
      <c r="PKW70" s="6"/>
      <c r="PKX70" s="6"/>
      <c r="PKY70" s="6"/>
      <c r="PKZ70" s="6"/>
      <c r="PLA70" s="6"/>
      <c r="PLB70" s="6"/>
      <c r="PLC70" s="6"/>
      <c r="PLD70" s="6"/>
      <c r="PLE70" s="6"/>
      <c r="PLF70" s="6"/>
      <c r="PLG70" s="6"/>
      <c r="PLH70" s="6"/>
      <c r="PLI70" s="6"/>
      <c r="PLJ70" s="6"/>
      <c r="PLK70" s="6"/>
      <c r="PLL70" s="6"/>
      <c r="PLM70" s="6"/>
      <c r="PLN70" s="6"/>
      <c r="PLO70" s="6"/>
      <c r="PLP70" s="6"/>
      <c r="PLQ70" s="6"/>
      <c r="PLR70" s="6"/>
      <c r="PLS70" s="6"/>
      <c r="PLT70" s="6"/>
      <c r="PLU70" s="6"/>
      <c r="PLV70" s="6"/>
      <c r="PLW70" s="6"/>
      <c r="PLX70" s="6"/>
      <c r="PLY70" s="6"/>
      <c r="PLZ70" s="6"/>
      <c r="PMA70" s="6"/>
      <c r="PMB70" s="6"/>
      <c r="PMC70" s="6"/>
      <c r="PMD70" s="6"/>
      <c r="PME70" s="6"/>
      <c r="PMF70" s="6"/>
      <c r="PMG70" s="6"/>
      <c r="PMH70" s="6"/>
      <c r="PMI70" s="6"/>
      <c r="PMJ70" s="6"/>
      <c r="PMK70" s="6"/>
      <c r="PML70" s="6"/>
      <c r="PMM70" s="6"/>
      <c r="PMN70" s="6"/>
      <c r="PMO70" s="6"/>
      <c r="PMP70" s="6"/>
      <c r="PMQ70" s="6"/>
      <c r="PMR70" s="6"/>
      <c r="PMS70" s="6"/>
      <c r="PMT70" s="6"/>
      <c r="PMU70" s="6"/>
      <c r="PMV70" s="6"/>
      <c r="PMW70" s="6"/>
      <c r="PMX70" s="6"/>
      <c r="PMY70" s="6"/>
      <c r="PMZ70" s="6"/>
      <c r="PNA70" s="6"/>
      <c r="PNB70" s="6"/>
      <c r="PNC70" s="6"/>
      <c r="PND70" s="6"/>
      <c r="PNE70" s="6"/>
      <c r="PNF70" s="6"/>
      <c r="PNG70" s="6"/>
      <c r="PNH70" s="6"/>
      <c r="PNI70" s="6"/>
      <c r="PNJ70" s="6"/>
      <c r="PNK70" s="6"/>
      <c r="PNL70" s="6"/>
      <c r="PNM70" s="6"/>
      <c r="PNN70" s="6"/>
      <c r="PNO70" s="6"/>
      <c r="PNP70" s="6"/>
      <c r="PNQ70" s="6"/>
      <c r="PNR70" s="6"/>
      <c r="PNS70" s="6"/>
      <c r="PNT70" s="6"/>
      <c r="PNU70" s="6"/>
      <c r="PNV70" s="6"/>
      <c r="PNW70" s="6"/>
      <c r="PNX70" s="6"/>
      <c r="PNY70" s="6"/>
      <c r="PNZ70" s="6"/>
      <c r="POA70" s="6"/>
      <c r="POB70" s="6"/>
      <c r="POC70" s="6"/>
      <c r="POD70" s="6"/>
      <c r="POE70" s="6"/>
      <c r="POF70" s="6"/>
      <c r="POG70" s="6"/>
      <c r="POH70" s="6"/>
      <c r="POI70" s="6"/>
      <c r="POJ70" s="6"/>
      <c r="POK70" s="6"/>
      <c r="POL70" s="6"/>
      <c r="POM70" s="6"/>
      <c r="PON70" s="6"/>
      <c r="POO70" s="6"/>
      <c r="POP70" s="6"/>
      <c r="POQ70" s="6"/>
      <c r="POR70" s="6"/>
      <c r="POS70" s="6"/>
      <c r="POT70" s="6"/>
      <c r="POU70" s="6"/>
      <c r="POV70" s="6"/>
      <c r="POW70" s="6"/>
      <c r="POX70" s="6"/>
      <c r="POY70" s="6"/>
      <c r="POZ70" s="6"/>
      <c r="PPA70" s="6"/>
      <c r="PPB70" s="6"/>
      <c r="PPC70" s="6"/>
      <c r="PPD70" s="6"/>
      <c r="PPE70" s="6"/>
      <c r="PPF70" s="6"/>
      <c r="PPG70" s="6"/>
      <c r="PPH70" s="6"/>
      <c r="PPI70" s="6"/>
      <c r="PPJ70" s="6"/>
      <c r="PPK70" s="6"/>
      <c r="PPL70" s="6"/>
      <c r="PPM70" s="6"/>
      <c r="PPN70" s="6"/>
      <c r="PPO70" s="6"/>
      <c r="PPP70" s="6"/>
      <c r="PPQ70" s="6"/>
      <c r="PPR70" s="6"/>
      <c r="PPS70" s="6"/>
      <c r="PPT70" s="6"/>
      <c r="PPU70" s="6"/>
      <c r="PPV70" s="6"/>
      <c r="PPW70" s="6"/>
      <c r="PPX70" s="6"/>
      <c r="PPY70" s="6"/>
      <c r="PPZ70" s="6"/>
      <c r="PQA70" s="6"/>
      <c r="PQB70" s="6"/>
      <c r="PQC70" s="6"/>
      <c r="PQD70" s="6"/>
      <c r="PQE70" s="6"/>
      <c r="PQF70" s="6"/>
      <c r="PQG70" s="6"/>
      <c r="PQH70" s="6"/>
      <c r="PQI70" s="6"/>
      <c r="PQJ70" s="6"/>
      <c r="PQK70" s="6"/>
      <c r="PQL70" s="6"/>
      <c r="PQM70" s="6"/>
      <c r="PQN70" s="6"/>
      <c r="PQO70" s="6"/>
      <c r="PQP70" s="6"/>
      <c r="PQQ70" s="6"/>
      <c r="PQR70" s="6"/>
      <c r="PQS70" s="6"/>
      <c r="PQT70" s="6"/>
      <c r="PQU70" s="6"/>
      <c r="PQV70" s="6"/>
      <c r="PQW70" s="6"/>
      <c r="PQX70" s="6"/>
      <c r="PQY70" s="6"/>
      <c r="PQZ70" s="6"/>
      <c r="PRA70" s="6"/>
      <c r="PRB70" s="6"/>
      <c r="PRC70" s="6"/>
      <c r="PRD70" s="6"/>
      <c r="PRE70" s="6"/>
      <c r="PRF70" s="6"/>
      <c r="PRG70" s="6"/>
      <c r="PRH70" s="6"/>
      <c r="PRI70" s="6"/>
      <c r="PRJ70" s="6"/>
      <c r="PRK70" s="6"/>
      <c r="PRL70" s="6"/>
      <c r="PRM70" s="6"/>
      <c r="PRN70" s="6"/>
      <c r="PRO70" s="6"/>
      <c r="PRP70" s="6"/>
      <c r="PRQ70" s="6"/>
      <c r="PRR70" s="6"/>
      <c r="PRS70" s="6"/>
      <c r="PRT70" s="6"/>
      <c r="PRU70" s="6"/>
      <c r="PRV70" s="6"/>
      <c r="PRW70" s="6"/>
      <c r="PRX70" s="6"/>
      <c r="PRY70" s="6"/>
      <c r="PRZ70" s="6"/>
      <c r="PSA70" s="6"/>
      <c r="PSB70" s="6"/>
      <c r="PSC70" s="6"/>
      <c r="PSD70" s="6"/>
      <c r="PSE70" s="6"/>
      <c r="PSF70" s="6"/>
      <c r="PSG70" s="6"/>
      <c r="PSH70" s="6"/>
      <c r="PSI70" s="6"/>
      <c r="PSJ70" s="6"/>
      <c r="PSK70" s="6"/>
      <c r="PSL70" s="6"/>
      <c r="PSM70" s="6"/>
      <c r="PSN70" s="6"/>
      <c r="PSO70" s="6"/>
      <c r="PSP70" s="6"/>
      <c r="PSQ70" s="6"/>
      <c r="PSR70" s="6"/>
      <c r="PSS70" s="6"/>
      <c r="PST70" s="6"/>
      <c r="PSU70" s="6"/>
      <c r="PSV70" s="6"/>
      <c r="PSW70" s="6"/>
      <c r="PSX70" s="6"/>
      <c r="PSY70" s="6"/>
      <c r="PSZ70" s="6"/>
      <c r="PTA70" s="6"/>
      <c r="PTB70" s="6"/>
      <c r="PTC70" s="6"/>
      <c r="PTD70" s="6"/>
      <c r="PTE70" s="6"/>
      <c r="PTF70" s="6"/>
      <c r="PTG70" s="6"/>
      <c r="PTH70" s="6"/>
      <c r="PTI70" s="6"/>
      <c r="PTJ70" s="6"/>
      <c r="PTK70" s="6"/>
      <c r="PTL70" s="6"/>
      <c r="PTM70" s="6"/>
      <c r="PTN70" s="6"/>
      <c r="PTO70" s="6"/>
      <c r="PTP70" s="6"/>
      <c r="PTQ70" s="6"/>
      <c r="PTR70" s="6"/>
      <c r="PTS70" s="6"/>
      <c r="PTT70" s="6"/>
      <c r="PTU70" s="6"/>
      <c r="PTV70" s="6"/>
      <c r="PTW70" s="6"/>
      <c r="PTX70" s="6"/>
      <c r="PTY70" s="6"/>
      <c r="PTZ70" s="6"/>
      <c r="PUA70" s="6"/>
      <c r="PUB70" s="6"/>
      <c r="PUC70" s="6"/>
      <c r="PUD70" s="6"/>
      <c r="PUE70" s="6"/>
      <c r="PUF70" s="6"/>
      <c r="PUG70" s="6"/>
      <c r="PUH70" s="6"/>
      <c r="PUI70" s="6"/>
      <c r="PUJ70" s="6"/>
      <c r="PUK70" s="6"/>
      <c r="PUL70" s="6"/>
      <c r="PUM70" s="6"/>
      <c r="PUN70" s="6"/>
      <c r="PUO70" s="6"/>
      <c r="PUP70" s="6"/>
      <c r="PUQ70" s="6"/>
      <c r="PUR70" s="6"/>
      <c r="PUS70" s="6"/>
      <c r="PUT70" s="6"/>
      <c r="PUU70" s="6"/>
      <c r="PUV70" s="6"/>
      <c r="PUW70" s="6"/>
      <c r="PUX70" s="6"/>
      <c r="PUY70" s="6"/>
      <c r="PUZ70" s="6"/>
      <c r="PVA70" s="6"/>
      <c r="PVB70" s="6"/>
      <c r="PVC70" s="6"/>
      <c r="PVD70" s="6"/>
      <c r="PVE70" s="6"/>
      <c r="PVF70" s="6"/>
      <c r="PVG70" s="6"/>
      <c r="PVH70" s="6"/>
      <c r="PVI70" s="6"/>
      <c r="PVJ70" s="6"/>
      <c r="PVK70" s="6"/>
      <c r="PVL70" s="6"/>
      <c r="PVM70" s="6"/>
      <c r="PVN70" s="6"/>
      <c r="PVO70" s="6"/>
      <c r="PVP70" s="6"/>
      <c r="PVQ70" s="6"/>
      <c r="PVR70" s="6"/>
      <c r="PVS70" s="6"/>
      <c r="PVT70" s="6"/>
      <c r="PVU70" s="6"/>
      <c r="PVV70" s="6"/>
      <c r="PVW70" s="6"/>
      <c r="PVX70" s="6"/>
      <c r="PVY70" s="6"/>
      <c r="PVZ70" s="6"/>
      <c r="PWA70" s="6"/>
      <c r="PWB70" s="6"/>
      <c r="PWC70" s="6"/>
      <c r="PWD70" s="6"/>
      <c r="PWE70" s="6"/>
      <c r="PWF70" s="6"/>
      <c r="PWG70" s="6"/>
      <c r="PWH70" s="6"/>
      <c r="PWI70" s="6"/>
      <c r="PWJ70" s="6"/>
      <c r="PWK70" s="6"/>
      <c r="PWL70" s="6"/>
      <c r="PWM70" s="6"/>
      <c r="PWN70" s="6"/>
      <c r="PWO70" s="6"/>
      <c r="PWP70" s="6"/>
      <c r="PWQ70" s="6"/>
      <c r="PWR70" s="6"/>
      <c r="PWS70" s="6"/>
      <c r="PWT70" s="6"/>
      <c r="PWU70" s="6"/>
      <c r="PWV70" s="6"/>
      <c r="PWW70" s="6"/>
      <c r="PWX70" s="6"/>
      <c r="PWY70" s="6"/>
      <c r="PWZ70" s="6"/>
      <c r="PXA70" s="6"/>
      <c r="PXB70" s="6"/>
      <c r="PXC70" s="6"/>
      <c r="PXD70" s="6"/>
      <c r="PXE70" s="6"/>
      <c r="PXF70" s="6"/>
      <c r="PXG70" s="6"/>
      <c r="PXH70" s="6"/>
      <c r="PXI70" s="6"/>
      <c r="PXJ70" s="6"/>
      <c r="PXK70" s="6"/>
      <c r="PXL70" s="6"/>
      <c r="PXM70" s="6"/>
      <c r="PXN70" s="6"/>
      <c r="PXO70" s="6"/>
      <c r="PXP70" s="6"/>
      <c r="PXQ70" s="6"/>
      <c r="PXR70" s="6"/>
      <c r="PXS70" s="6"/>
      <c r="PXT70" s="6"/>
      <c r="PXU70" s="6"/>
      <c r="PXV70" s="6"/>
      <c r="PXW70" s="6"/>
      <c r="PXX70" s="6"/>
      <c r="PXY70" s="6"/>
      <c r="PXZ70" s="6"/>
      <c r="PYA70" s="6"/>
      <c r="PYB70" s="6"/>
      <c r="PYC70" s="6"/>
      <c r="PYD70" s="6"/>
      <c r="PYE70" s="6"/>
      <c r="PYF70" s="6"/>
      <c r="PYG70" s="6"/>
      <c r="PYH70" s="6"/>
      <c r="PYI70" s="6"/>
      <c r="PYJ70" s="6"/>
      <c r="PYK70" s="6"/>
      <c r="PYL70" s="6"/>
      <c r="PYM70" s="6"/>
      <c r="PYN70" s="6"/>
      <c r="PYO70" s="6"/>
      <c r="PYP70" s="6"/>
      <c r="PYQ70" s="6"/>
      <c r="PYR70" s="6"/>
      <c r="PYS70" s="6"/>
      <c r="PYT70" s="6"/>
      <c r="PYU70" s="6"/>
      <c r="PYV70" s="6"/>
      <c r="PYW70" s="6"/>
      <c r="PYX70" s="6"/>
      <c r="PYY70" s="6"/>
      <c r="PYZ70" s="6"/>
      <c r="PZA70" s="6"/>
      <c r="PZB70" s="6"/>
      <c r="PZC70" s="6"/>
      <c r="PZD70" s="6"/>
      <c r="PZE70" s="6"/>
      <c r="PZF70" s="6"/>
      <c r="PZG70" s="6"/>
      <c r="PZH70" s="6"/>
      <c r="PZI70" s="6"/>
      <c r="PZJ70" s="6"/>
      <c r="PZK70" s="6"/>
      <c r="PZL70" s="6"/>
      <c r="PZM70" s="6"/>
      <c r="PZN70" s="6"/>
      <c r="PZO70" s="6"/>
      <c r="PZP70" s="6"/>
      <c r="PZQ70" s="6"/>
      <c r="PZR70" s="6"/>
      <c r="PZS70" s="6"/>
      <c r="PZT70" s="6"/>
      <c r="PZU70" s="6"/>
      <c r="PZV70" s="6"/>
      <c r="PZW70" s="6"/>
      <c r="PZX70" s="6"/>
      <c r="PZY70" s="6"/>
      <c r="PZZ70" s="6"/>
      <c r="QAA70" s="6"/>
      <c r="QAB70" s="6"/>
      <c r="QAC70" s="6"/>
      <c r="QAD70" s="6"/>
      <c r="QAE70" s="6"/>
      <c r="QAF70" s="6"/>
      <c r="QAG70" s="6"/>
      <c r="QAH70" s="6"/>
      <c r="QAI70" s="6"/>
      <c r="QAJ70" s="6"/>
      <c r="QAK70" s="6"/>
      <c r="QAL70" s="6"/>
      <c r="QAM70" s="6"/>
      <c r="QAN70" s="6"/>
      <c r="QAO70" s="6"/>
      <c r="QAP70" s="6"/>
      <c r="QAQ70" s="6"/>
      <c r="QAR70" s="6"/>
      <c r="QAS70" s="6"/>
      <c r="QAT70" s="6"/>
      <c r="QAU70" s="6"/>
      <c r="QAV70" s="6"/>
      <c r="QAW70" s="6"/>
      <c r="QAX70" s="6"/>
      <c r="QAY70" s="6"/>
      <c r="QAZ70" s="6"/>
      <c r="QBA70" s="6"/>
      <c r="QBB70" s="6"/>
      <c r="QBC70" s="6"/>
      <c r="QBD70" s="6"/>
      <c r="QBE70" s="6"/>
      <c r="QBF70" s="6"/>
      <c r="QBG70" s="6"/>
      <c r="QBH70" s="6"/>
      <c r="QBI70" s="6"/>
      <c r="QBJ70" s="6"/>
      <c r="QBK70" s="6"/>
      <c r="QBL70" s="6"/>
      <c r="QBM70" s="6"/>
      <c r="QBN70" s="6"/>
      <c r="QBO70" s="6"/>
      <c r="QBP70" s="6"/>
      <c r="QBQ70" s="6"/>
      <c r="QBR70" s="6"/>
      <c r="QBS70" s="6"/>
      <c r="QBT70" s="6"/>
      <c r="QBU70" s="6"/>
      <c r="QBV70" s="6"/>
      <c r="QBW70" s="6"/>
      <c r="QBX70" s="6"/>
      <c r="QBY70" s="6"/>
      <c r="QBZ70" s="6"/>
      <c r="QCA70" s="6"/>
      <c r="QCB70" s="6"/>
      <c r="QCC70" s="6"/>
      <c r="QCD70" s="6"/>
      <c r="QCE70" s="6"/>
      <c r="QCF70" s="6"/>
      <c r="QCG70" s="6"/>
      <c r="QCH70" s="6"/>
      <c r="QCI70" s="6"/>
      <c r="QCJ70" s="6"/>
      <c r="QCK70" s="6"/>
      <c r="QCL70" s="6"/>
      <c r="QCM70" s="6"/>
      <c r="QCN70" s="6"/>
      <c r="QCO70" s="6"/>
      <c r="QCP70" s="6"/>
      <c r="QCQ70" s="6"/>
      <c r="QCR70" s="6"/>
      <c r="QCS70" s="6"/>
      <c r="QCT70" s="6"/>
      <c r="QCU70" s="6"/>
      <c r="QCV70" s="6"/>
      <c r="QCW70" s="6"/>
      <c r="QCX70" s="6"/>
      <c r="QCY70" s="6"/>
      <c r="QCZ70" s="6"/>
      <c r="QDA70" s="6"/>
      <c r="QDB70" s="6"/>
      <c r="QDC70" s="6"/>
      <c r="QDD70" s="6"/>
      <c r="QDE70" s="6"/>
      <c r="QDF70" s="6"/>
      <c r="QDG70" s="6"/>
      <c r="QDH70" s="6"/>
      <c r="QDI70" s="6"/>
      <c r="QDJ70" s="6"/>
      <c r="QDK70" s="6"/>
      <c r="QDL70" s="6"/>
      <c r="QDM70" s="6"/>
      <c r="QDN70" s="6"/>
      <c r="QDO70" s="6"/>
      <c r="QDP70" s="6"/>
      <c r="QDQ70" s="6"/>
      <c r="QDR70" s="6"/>
      <c r="QDS70" s="6"/>
      <c r="QDT70" s="6"/>
      <c r="QDU70" s="6"/>
      <c r="QDV70" s="6"/>
      <c r="QDW70" s="6"/>
      <c r="QDX70" s="6"/>
      <c r="QDY70" s="6"/>
      <c r="QDZ70" s="6"/>
      <c r="QEA70" s="6"/>
      <c r="QEB70" s="6"/>
      <c r="QEC70" s="6"/>
      <c r="QED70" s="6"/>
      <c r="QEE70" s="6"/>
      <c r="QEF70" s="6"/>
      <c r="QEG70" s="6"/>
      <c r="QEH70" s="6"/>
      <c r="QEI70" s="6"/>
      <c r="QEJ70" s="6"/>
      <c r="QEK70" s="6"/>
      <c r="QEL70" s="6"/>
      <c r="QEM70" s="6"/>
      <c r="QEN70" s="6"/>
      <c r="QEO70" s="6"/>
      <c r="QEP70" s="6"/>
      <c r="QEQ70" s="6"/>
      <c r="QER70" s="6"/>
      <c r="QES70" s="6"/>
      <c r="QET70" s="6"/>
      <c r="QEU70" s="6"/>
      <c r="QEV70" s="6"/>
      <c r="QEW70" s="6"/>
      <c r="QEX70" s="6"/>
      <c r="QEY70" s="6"/>
      <c r="QEZ70" s="6"/>
      <c r="QFA70" s="6"/>
      <c r="QFB70" s="6"/>
      <c r="QFC70" s="6"/>
      <c r="QFD70" s="6"/>
      <c r="QFE70" s="6"/>
      <c r="QFF70" s="6"/>
      <c r="QFG70" s="6"/>
      <c r="QFH70" s="6"/>
      <c r="QFI70" s="6"/>
      <c r="QFJ70" s="6"/>
      <c r="QFK70" s="6"/>
      <c r="QFL70" s="6"/>
      <c r="QFM70" s="6"/>
      <c r="QFN70" s="6"/>
      <c r="QFO70" s="6"/>
      <c r="QFP70" s="6"/>
      <c r="QFQ70" s="6"/>
      <c r="QFR70" s="6"/>
      <c r="QFS70" s="6"/>
      <c r="QFT70" s="6"/>
      <c r="QFU70" s="6"/>
      <c r="QFV70" s="6"/>
      <c r="QFW70" s="6"/>
      <c r="QFX70" s="6"/>
      <c r="QFY70" s="6"/>
      <c r="QFZ70" s="6"/>
      <c r="QGA70" s="6"/>
      <c r="QGB70" s="6"/>
      <c r="QGC70" s="6"/>
      <c r="QGD70" s="6"/>
      <c r="QGE70" s="6"/>
      <c r="QGF70" s="6"/>
      <c r="QGG70" s="6"/>
      <c r="QGH70" s="6"/>
      <c r="QGI70" s="6"/>
      <c r="QGJ70" s="6"/>
      <c r="QGK70" s="6"/>
      <c r="QGL70" s="6"/>
      <c r="QGM70" s="6"/>
      <c r="QGN70" s="6"/>
      <c r="QGO70" s="6"/>
      <c r="QGP70" s="6"/>
      <c r="QGQ70" s="6"/>
      <c r="QGR70" s="6"/>
      <c r="QGS70" s="6"/>
      <c r="QGT70" s="6"/>
      <c r="QGU70" s="6"/>
      <c r="QGV70" s="6"/>
      <c r="QGW70" s="6"/>
      <c r="QGX70" s="6"/>
      <c r="QGY70" s="6"/>
      <c r="QGZ70" s="6"/>
      <c r="QHA70" s="6"/>
      <c r="QHB70" s="6"/>
      <c r="QHC70" s="6"/>
      <c r="QHD70" s="6"/>
      <c r="QHE70" s="6"/>
      <c r="QHF70" s="6"/>
      <c r="QHG70" s="6"/>
      <c r="QHH70" s="6"/>
      <c r="QHI70" s="6"/>
      <c r="QHJ70" s="6"/>
      <c r="QHK70" s="6"/>
      <c r="QHL70" s="6"/>
      <c r="QHM70" s="6"/>
      <c r="QHN70" s="6"/>
      <c r="QHO70" s="6"/>
      <c r="QHP70" s="6"/>
      <c r="QHQ70" s="6"/>
      <c r="QHR70" s="6"/>
      <c r="QHS70" s="6"/>
      <c r="QHT70" s="6"/>
      <c r="QHU70" s="6"/>
      <c r="QHV70" s="6"/>
      <c r="QHW70" s="6"/>
      <c r="QHX70" s="6"/>
      <c r="QHY70" s="6"/>
      <c r="QHZ70" s="6"/>
      <c r="QIA70" s="6"/>
      <c r="QIB70" s="6"/>
      <c r="QIC70" s="6"/>
      <c r="QID70" s="6"/>
      <c r="QIE70" s="6"/>
      <c r="QIF70" s="6"/>
      <c r="QIG70" s="6"/>
      <c r="QIH70" s="6"/>
      <c r="QII70" s="6"/>
      <c r="QIJ70" s="6"/>
      <c r="QIK70" s="6"/>
      <c r="QIL70" s="6"/>
      <c r="QIM70" s="6"/>
      <c r="QIN70" s="6"/>
      <c r="QIO70" s="6"/>
      <c r="QIP70" s="6"/>
      <c r="QIQ70" s="6"/>
      <c r="QIR70" s="6"/>
      <c r="QIS70" s="6"/>
      <c r="QIT70" s="6"/>
      <c r="QIU70" s="6"/>
      <c r="QIV70" s="6"/>
      <c r="QIW70" s="6"/>
      <c r="QIX70" s="6"/>
      <c r="QIY70" s="6"/>
      <c r="QIZ70" s="6"/>
      <c r="QJA70" s="6"/>
      <c r="QJB70" s="6"/>
      <c r="QJC70" s="6"/>
      <c r="QJD70" s="6"/>
      <c r="QJE70" s="6"/>
      <c r="QJF70" s="6"/>
      <c r="QJG70" s="6"/>
      <c r="QJH70" s="6"/>
      <c r="QJI70" s="6"/>
      <c r="QJJ70" s="6"/>
      <c r="QJK70" s="6"/>
      <c r="QJL70" s="6"/>
      <c r="QJM70" s="6"/>
      <c r="QJN70" s="6"/>
      <c r="QJO70" s="6"/>
      <c r="QJP70" s="6"/>
      <c r="QJQ70" s="6"/>
      <c r="QJR70" s="6"/>
      <c r="QJS70" s="6"/>
      <c r="QJT70" s="6"/>
      <c r="QJU70" s="6"/>
      <c r="QJV70" s="6"/>
      <c r="QJW70" s="6"/>
      <c r="QJX70" s="6"/>
      <c r="QJY70" s="6"/>
      <c r="QJZ70" s="6"/>
      <c r="QKA70" s="6"/>
      <c r="QKB70" s="6"/>
      <c r="QKC70" s="6"/>
      <c r="QKD70" s="6"/>
      <c r="QKE70" s="6"/>
      <c r="QKF70" s="6"/>
      <c r="QKG70" s="6"/>
      <c r="QKH70" s="6"/>
      <c r="QKI70" s="6"/>
      <c r="QKJ70" s="6"/>
      <c r="QKK70" s="6"/>
      <c r="QKL70" s="6"/>
      <c r="QKM70" s="6"/>
      <c r="QKN70" s="6"/>
      <c r="QKO70" s="6"/>
      <c r="QKP70" s="6"/>
      <c r="QKQ70" s="6"/>
      <c r="QKR70" s="6"/>
      <c r="QKS70" s="6"/>
      <c r="QKT70" s="6"/>
      <c r="QKU70" s="6"/>
      <c r="QKV70" s="6"/>
      <c r="QKW70" s="6"/>
      <c r="QKX70" s="6"/>
      <c r="QKY70" s="6"/>
      <c r="QKZ70" s="6"/>
      <c r="QLA70" s="6"/>
      <c r="QLB70" s="6"/>
      <c r="QLC70" s="6"/>
      <c r="QLD70" s="6"/>
      <c r="QLE70" s="6"/>
      <c r="QLF70" s="6"/>
      <c r="QLG70" s="6"/>
      <c r="QLH70" s="6"/>
      <c r="QLI70" s="6"/>
      <c r="QLJ70" s="6"/>
      <c r="QLK70" s="6"/>
      <c r="QLL70" s="6"/>
      <c r="QLM70" s="6"/>
      <c r="QLN70" s="6"/>
      <c r="QLO70" s="6"/>
      <c r="QLP70" s="6"/>
      <c r="QLQ70" s="6"/>
      <c r="QLR70" s="6"/>
      <c r="QLS70" s="6"/>
      <c r="QLT70" s="6"/>
      <c r="QLU70" s="6"/>
      <c r="QLV70" s="6"/>
      <c r="QLW70" s="6"/>
      <c r="QLX70" s="6"/>
      <c r="QLY70" s="6"/>
      <c r="QLZ70" s="6"/>
      <c r="QMA70" s="6"/>
      <c r="QMB70" s="6"/>
      <c r="QMC70" s="6"/>
      <c r="QMD70" s="6"/>
      <c r="QME70" s="6"/>
      <c r="QMF70" s="6"/>
      <c r="QMG70" s="6"/>
      <c r="QMH70" s="6"/>
      <c r="QMI70" s="6"/>
      <c r="QMJ70" s="6"/>
      <c r="QMK70" s="6"/>
      <c r="QML70" s="6"/>
      <c r="QMM70" s="6"/>
      <c r="QMN70" s="6"/>
      <c r="QMO70" s="6"/>
      <c r="QMP70" s="6"/>
      <c r="QMQ70" s="6"/>
      <c r="QMR70" s="6"/>
      <c r="QMS70" s="6"/>
      <c r="QMT70" s="6"/>
      <c r="QMU70" s="6"/>
      <c r="QMV70" s="6"/>
      <c r="QMW70" s="6"/>
      <c r="QMX70" s="6"/>
      <c r="QMY70" s="6"/>
      <c r="QMZ70" s="6"/>
      <c r="QNA70" s="6"/>
      <c r="QNB70" s="6"/>
      <c r="QNC70" s="6"/>
      <c r="QND70" s="6"/>
      <c r="QNE70" s="6"/>
      <c r="QNF70" s="6"/>
      <c r="QNG70" s="6"/>
      <c r="QNH70" s="6"/>
      <c r="QNI70" s="6"/>
      <c r="QNJ70" s="6"/>
      <c r="QNK70" s="6"/>
      <c r="QNL70" s="6"/>
      <c r="QNM70" s="6"/>
      <c r="QNN70" s="6"/>
      <c r="QNO70" s="6"/>
      <c r="QNP70" s="6"/>
      <c r="QNQ70" s="6"/>
      <c r="QNR70" s="6"/>
      <c r="QNS70" s="6"/>
      <c r="QNT70" s="6"/>
      <c r="QNU70" s="6"/>
      <c r="QNV70" s="6"/>
      <c r="QNW70" s="6"/>
      <c r="QNX70" s="6"/>
      <c r="QNY70" s="6"/>
      <c r="QNZ70" s="6"/>
      <c r="QOA70" s="6"/>
      <c r="QOB70" s="6"/>
      <c r="QOC70" s="6"/>
      <c r="QOD70" s="6"/>
      <c r="QOE70" s="6"/>
      <c r="QOF70" s="6"/>
      <c r="QOG70" s="6"/>
      <c r="QOH70" s="6"/>
      <c r="QOI70" s="6"/>
      <c r="QOJ70" s="6"/>
      <c r="QOK70" s="6"/>
      <c r="QOL70" s="6"/>
      <c r="QOM70" s="6"/>
      <c r="QON70" s="6"/>
      <c r="QOO70" s="6"/>
      <c r="QOP70" s="6"/>
      <c r="QOQ70" s="6"/>
      <c r="QOR70" s="6"/>
      <c r="QOS70" s="6"/>
      <c r="QOT70" s="6"/>
      <c r="QOU70" s="6"/>
      <c r="QOV70" s="6"/>
      <c r="QOW70" s="6"/>
      <c r="QOX70" s="6"/>
      <c r="QOY70" s="6"/>
      <c r="QOZ70" s="6"/>
      <c r="QPA70" s="6"/>
      <c r="QPB70" s="6"/>
      <c r="QPC70" s="6"/>
      <c r="QPD70" s="6"/>
      <c r="QPE70" s="6"/>
      <c r="QPF70" s="6"/>
      <c r="QPG70" s="6"/>
      <c r="QPH70" s="6"/>
      <c r="QPI70" s="6"/>
      <c r="QPJ70" s="6"/>
      <c r="QPK70" s="6"/>
      <c r="QPL70" s="6"/>
      <c r="QPM70" s="6"/>
      <c r="QPN70" s="6"/>
      <c r="QPO70" s="6"/>
      <c r="QPP70" s="6"/>
      <c r="QPQ70" s="6"/>
      <c r="QPR70" s="6"/>
      <c r="QPS70" s="6"/>
      <c r="QPT70" s="6"/>
      <c r="QPU70" s="6"/>
      <c r="QPV70" s="6"/>
      <c r="QPW70" s="6"/>
      <c r="QPX70" s="6"/>
      <c r="QPY70" s="6"/>
      <c r="QPZ70" s="6"/>
      <c r="QQA70" s="6"/>
      <c r="QQB70" s="6"/>
      <c r="QQC70" s="6"/>
      <c r="QQD70" s="6"/>
      <c r="QQE70" s="6"/>
      <c r="QQF70" s="6"/>
      <c r="QQG70" s="6"/>
      <c r="QQH70" s="6"/>
      <c r="QQI70" s="6"/>
      <c r="QQJ70" s="6"/>
      <c r="QQK70" s="6"/>
      <c r="QQL70" s="6"/>
      <c r="QQM70" s="6"/>
      <c r="QQN70" s="6"/>
      <c r="QQO70" s="6"/>
      <c r="QQP70" s="6"/>
      <c r="QQQ70" s="6"/>
      <c r="QQR70" s="6"/>
      <c r="QQS70" s="6"/>
      <c r="QQT70" s="6"/>
      <c r="QQU70" s="6"/>
      <c r="QQV70" s="6"/>
      <c r="QQW70" s="6"/>
      <c r="QQX70" s="6"/>
      <c r="QQY70" s="6"/>
      <c r="QQZ70" s="6"/>
      <c r="QRA70" s="6"/>
      <c r="QRB70" s="6"/>
      <c r="QRC70" s="6"/>
      <c r="QRD70" s="6"/>
      <c r="QRE70" s="6"/>
      <c r="QRF70" s="6"/>
      <c r="QRG70" s="6"/>
      <c r="QRH70" s="6"/>
      <c r="QRI70" s="6"/>
      <c r="QRJ70" s="6"/>
      <c r="QRK70" s="6"/>
      <c r="QRL70" s="6"/>
      <c r="QRM70" s="6"/>
      <c r="QRN70" s="6"/>
      <c r="QRO70" s="6"/>
      <c r="QRP70" s="6"/>
      <c r="QRQ70" s="6"/>
      <c r="QRR70" s="6"/>
      <c r="QRS70" s="6"/>
      <c r="QRT70" s="6"/>
      <c r="QRU70" s="6"/>
      <c r="QRV70" s="6"/>
      <c r="QRW70" s="6"/>
      <c r="QRX70" s="6"/>
      <c r="QRY70" s="6"/>
      <c r="QRZ70" s="6"/>
      <c r="QSA70" s="6"/>
      <c r="QSB70" s="6"/>
      <c r="QSC70" s="6"/>
      <c r="QSD70" s="6"/>
      <c r="QSE70" s="6"/>
      <c r="QSF70" s="6"/>
      <c r="QSG70" s="6"/>
      <c r="QSH70" s="6"/>
      <c r="QSI70" s="6"/>
      <c r="QSJ70" s="6"/>
      <c r="QSK70" s="6"/>
      <c r="QSL70" s="6"/>
      <c r="QSM70" s="6"/>
      <c r="QSN70" s="6"/>
      <c r="QSO70" s="6"/>
      <c r="QSP70" s="6"/>
      <c r="QSQ70" s="6"/>
      <c r="QSR70" s="6"/>
      <c r="QSS70" s="6"/>
      <c r="QST70" s="6"/>
      <c r="QSU70" s="6"/>
      <c r="QSV70" s="6"/>
      <c r="QSW70" s="6"/>
      <c r="QSX70" s="6"/>
      <c r="QSY70" s="6"/>
      <c r="QSZ70" s="6"/>
      <c r="QTA70" s="6"/>
      <c r="QTB70" s="6"/>
      <c r="QTC70" s="6"/>
      <c r="QTD70" s="6"/>
      <c r="QTE70" s="6"/>
      <c r="QTF70" s="6"/>
      <c r="QTG70" s="6"/>
      <c r="QTH70" s="6"/>
      <c r="QTI70" s="6"/>
      <c r="QTJ70" s="6"/>
      <c r="QTK70" s="6"/>
      <c r="QTL70" s="6"/>
      <c r="QTM70" s="6"/>
      <c r="QTN70" s="6"/>
      <c r="QTO70" s="6"/>
      <c r="QTP70" s="6"/>
      <c r="QTQ70" s="6"/>
      <c r="QTR70" s="6"/>
      <c r="QTS70" s="6"/>
      <c r="QTT70" s="6"/>
      <c r="QTU70" s="6"/>
      <c r="QTV70" s="6"/>
      <c r="QTW70" s="6"/>
      <c r="QTX70" s="6"/>
      <c r="QTY70" s="6"/>
      <c r="QTZ70" s="6"/>
      <c r="QUA70" s="6"/>
      <c r="QUB70" s="6"/>
      <c r="QUC70" s="6"/>
      <c r="QUD70" s="6"/>
      <c r="QUE70" s="6"/>
      <c r="QUF70" s="6"/>
      <c r="QUG70" s="6"/>
      <c r="QUH70" s="6"/>
      <c r="QUI70" s="6"/>
      <c r="QUJ70" s="6"/>
      <c r="QUK70" s="6"/>
      <c r="QUL70" s="6"/>
      <c r="QUM70" s="6"/>
      <c r="QUN70" s="6"/>
      <c r="QUO70" s="6"/>
      <c r="QUP70" s="6"/>
      <c r="QUQ70" s="6"/>
      <c r="QUR70" s="6"/>
      <c r="QUS70" s="6"/>
      <c r="QUT70" s="6"/>
      <c r="QUU70" s="6"/>
      <c r="QUV70" s="6"/>
      <c r="QUW70" s="6"/>
      <c r="QUX70" s="6"/>
      <c r="QUY70" s="6"/>
      <c r="QUZ70" s="6"/>
      <c r="QVA70" s="6"/>
      <c r="QVB70" s="6"/>
      <c r="QVC70" s="6"/>
      <c r="QVD70" s="6"/>
      <c r="QVE70" s="6"/>
      <c r="QVF70" s="6"/>
      <c r="QVG70" s="6"/>
      <c r="QVH70" s="6"/>
      <c r="QVI70" s="6"/>
      <c r="QVJ70" s="6"/>
      <c r="QVK70" s="6"/>
      <c r="QVL70" s="6"/>
      <c r="QVM70" s="6"/>
      <c r="QVN70" s="6"/>
      <c r="QVO70" s="6"/>
      <c r="QVP70" s="6"/>
      <c r="QVQ70" s="6"/>
      <c r="QVR70" s="6"/>
      <c r="QVS70" s="6"/>
      <c r="QVT70" s="6"/>
      <c r="QVU70" s="6"/>
      <c r="QVV70" s="6"/>
      <c r="QVW70" s="6"/>
      <c r="QVX70" s="6"/>
      <c r="QVY70" s="6"/>
      <c r="QVZ70" s="6"/>
      <c r="QWA70" s="6"/>
      <c r="QWB70" s="6"/>
      <c r="QWC70" s="6"/>
      <c r="QWD70" s="6"/>
      <c r="QWE70" s="6"/>
      <c r="QWF70" s="6"/>
      <c r="QWG70" s="6"/>
      <c r="QWH70" s="6"/>
      <c r="QWI70" s="6"/>
      <c r="QWJ70" s="6"/>
      <c r="QWK70" s="6"/>
      <c r="QWL70" s="6"/>
      <c r="QWM70" s="6"/>
      <c r="QWN70" s="6"/>
      <c r="QWO70" s="6"/>
      <c r="QWP70" s="6"/>
      <c r="QWQ70" s="6"/>
      <c r="QWR70" s="6"/>
      <c r="QWS70" s="6"/>
      <c r="QWT70" s="6"/>
      <c r="QWU70" s="6"/>
      <c r="QWV70" s="6"/>
      <c r="QWW70" s="6"/>
      <c r="QWX70" s="6"/>
      <c r="QWY70" s="6"/>
      <c r="QWZ70" s="6"/>
      <c r="QXA70" s="6"/>
      <c r="QXB70" s="6"/>
      <c r="QXC70" s="6"/>
      <c r="QXD70" s="6"/>
      <c r="QXE70" s="6"/>
      <c r="QXF70" s="6"/>
      <c r="QXG70" s="6"/>
      <c r="QXH70" s="6"/>
      <c r="QXI70" s="6"/>
      <c r="QXJ70" s="6"/>
      <c r="QXK70" s="6"/>
      <c r="QXL70" s="6"/>
      <c r="QXM70" s="6"/>
      <c r="QXN70" s="6"/>
      <c r="QXO70" s="6"/>
      <c r="QXP70" s="6"/>
      <c r="QXQ70" s="6"/>
      <c r="QXR70" s="6"/>
      <c r="QXS70" s="6"/>
      <c r="QXT70" s="6"/>
      <c r="QXU70" s="6"/>
      <c r="QXV70" s="6"/>
      <c r="QXW70" s="6"/>
      <c r="QXX70" s="6"/>
      <c r="QXY70" s="6"/>
      <c r="QXZ70" s="6"/>
      <c r="QYA70" s="6"/>
      <c r="QYB70" s="6"/>
      <c r="QYC70" s="6"/>
      <c r="QYD70" s="6"/>
      <c r="QYE70" s="6"/>
      <c r="QYF70" s="6"/>
      <c r="QYG70" s="6"/>
      <c r="QYH70" s="6"/>
      <c r="QYI70" s="6"/>
      <c r="QYJ70" s="6"/>
      <c r="QYK70" s="6"/>
      <c r="QYL70" s="6"/>
      <c r="QYM70" s="6"/>
      <c r="QYN70" s="6"/>
      <c r="QYO70" s="6"/>
      <c r="QYP70" s="6"/>
      <c r="QYQ70" s="6"/>
      <c r="QYR70" s="6"/>
      <c r="QYS70" s="6"/>
      <c r="QYT70" s="6"/>
      <c r="QYU70" s="6"/>
      <c r="QYV70" s="6"/>
      <c r="QYW70" s="6"/>
      <c r="QYX70" s="6"/>
      <c r="QYY70" s="6"/>
      <c r="QYZ70" s="6"/>
      <c r="QZA70" s="6"/>
      <c r="QZB70" s="6"/>
      <c r="QZC70" s="6"/>
      <c r="QZD70" s="6"/>
      <c r="QZE70" s="6"/>
      <c r="QZF70" s="6"/>
      <c r="QZG70" s="6"/>
      <c r="QZH70" s="6"/>
      <c r="QZI70" s="6"/>
      <c r="QZJ70" s="6"/>
      <c r="QZK70" s="6"/>
      <c r="QZL70" s="6"/>
      <c r="QZM70" s="6"/>
      <c r="QZN70" s="6"/>
      <c r="QZO70" s="6"/>
      <c r="QZP70" s="6"/>
      <c r="QZQ70" s="6"/>
      <c r="QZR70" s="6"/>
      <c r="QZS70" s="6"/>
      <c r="QZT70" s="6"/>
      <c r="QZU70" s="6"/>
      <c r="QZV70" s="6"/>
      <c r="QZW70" s="6"/>
      <c r="QZX70" s="6"/>
      <c r="QZY70" s="6"/>
      <c r="QZZ70" s="6"/>
      <c r="RAA70" s="6"/>
      <c r="RAB70" s="6"/>
      <c r="RAC70" s="6"/>
      <c r="RAD70" s="6"/>
      <c r="RAE70" s="6"/>
      <c r="RAF70" s="6"/>
      <c r="RAG70" s="6"/>
      <c r="RAH70" s="6"/>
      <c r="RAI70" s="6"/>
      <c r="RAJ70" s="6"/>
      <c r="RAK70" s="6"/>
      <c r="RAL70" s="6"/>
      <c r="RAM70" s="6"/>
      <c r="RAN70" s="6"/>
      <c r="RAO70" s="6"/>
      <c r="RAP70" s="6"/>
      <c r="RAQ70" s="6"/>
      <c r="RAR70" s="6"/>
      <c r="RAS70" s="6"/>
      <c r="RAT70" s="6"/>
      <c r="RAU70" s="6"/>
      <c r="RAV70" s="6"/>
      <c r="RAW70" s="6"/>
      <c r="RAX70" s="6"/>
      <c r="RAY70" s="6"/>
      <c r="RAZ70" s="6"/>
      <c r="RBA70" s="6"/>
      <c r="RBB70" s="6"/>
      <c r="RBC70" s="6"/>
      <c r="RBD70" s="6"/>
      <c r="RBE70" s="6"/>
      <c r="RBF70" s="6"/>
      <c r="RBG70" s="6"/>
      <c r="RBH70" s="6"/>
      <c r="RBI70" s="6"/>
      <c r="RBJ70" s="6"/>
      <c r="RBK70" s="6"/>
      <c r="RBL70" s="6"/>
      <c r="RBM70" s="6"/>
      <c r="RBN70" s="6"/>
      <c r="RBO70" s="6"/>
      <c r="RBP70" s="6"/>
      <c r="RBQ70" s="6"/>
      <c r="RBR70" s="6"/>
      <c r="RBS70" s="6"/>
      <c r="RBT70" s="6"/>
      <c r="RBU70" s="6"/>
      <c r="RBV70" s="6"/>
      <c r="RBW70" s="6"/>
      <c r="RBX70" s="6"/>
      <c r="RBY70" s="6"/>
      <c r="RBZ70" s="6"/>
      <c r="RCA70" s="6"/>
      <c r="RCB70" s="6"/>
      <c r="RCC70" s="6"/>
      <c r="RCD70" s="6"/>
      <c r="RCE70" s="6"/>
      <c r="RCF70" s="6"/>
      <c r="RCG70" s="6"/>
      <c r="RCH70" s="6"/>
      <c r="RCI70" s="6"/>
      <c r="RCJ70" s="6"/>
      <c r="RCK70" s="6"/>
      <c r="RCL70" s="6"/>
      <c r="RCM70" s="6"/>
      <c r="RCN70" s="6"/>
      <c r="RCO70" s="6"/>
      <c r="RCP70" s="6"/>
      <c r="RCQ70" s="6"/>
      <c r="RCR70" s="6"/>
      <c r="RCS70" s="6"/>
      <c r="RCT70" s="6"/>
      <c r="RCU70" s="6"/>
      <c r="RCV70" s="6"/>
      <c r="RCW70" s="6"/>
      <c r="RCX70" s="6"/>
      <c r="RCY70" s="6"/>
      <c r="RCZ70" s="6"/>
      <c r="RDA70" s="6"/>
      <c r="RDB70" s="6"/>
      <c r="RDC70" s="6"/>
      <c r="RDD70" s="6"/>
      <c r="RDE70" s="6"/>
      <c r="RDF70" s="6"/>
      <c r="RDG70" s="6"/>
      <c r="RDH70" s="6"/>
      <c r="RDI70" s="6"/>
      <c r="RDJ70" s="6"/>
      <c r="RDK70" s="6"/>
      <c r="RDL70" s="6"/>
      <c r="RDM70" s="6"/>
      <c r="RDN70" s="6"/>
      <c r="RDO70" s="6"/>
      <c r="RDP70" s="6"/>
      <c r="RDQ70" s="6"/>
      <c r="RDR70" s="6"/>
      <c r="RDS70" s="6"/>
      <c r="RDT70" s="6"/>
      <c r="RDU70" s="6"/>
      <c r="RDV70" s="6"/>
      <c r="RDW70" s="6"/>
      <c r="RDX70" s="6"/>
      <c r="RDY70" s="6"/>
      <c r="RDZ70" s="6"/>
      <c r="REA70" s="6"/>
      <c r="REB70" s="6"/>
      <c r="REC70" s="6"/>
      <c r="RED70" s="6"/>
      <c r="REE70" s="6"/>
      <c r="REF70" s="6"/>
      <c r="REG70" s="6"/>
      <c r="REH70" s="6"/>
      <c r="REI70" s="6"/>
      <c r="REJ70" s="6"/>
      <c r="REK70" s="6"/>
      <c r="REL70" s="6"/>
      <c r="REM70" s="6"/>
      <c r="REN70" s="6"/>
      <c r="REO70" s="6"/>
      <c r="REP70" s="6"/>
      <c r="REQ70" s="6"/>
      <c r="RER70" s="6"/>
      <c r="RES70" s="6"/>
      <c r="RET70" s="6"/>
      <c r="REU70" s="6"/>
      <c r="REV70" s="6"/>
      <c r="REW70" s="6"/>
      <c r="REX70" s="6"/>
      <c r="REY70" s="6"/>
      <c r="REZ70" s="6"/>
      <c r="RFA70" s="6"/>
      <c r="RFB70" s="6"/>
      <c r="RFC70" s="6"/>
      <c r="RFD70" s="6"/>
      <c r="RFE70" s="6"/>
      <c r="RFF70" s="6"/>
      <c r="RFG70" s="6"/>
      <c r="RFH70" s="6"/>
      <c r="RFI70" s="6"/>
      <c r="RFJ70" s="6"/>
      <c r="RFK70" s="6"/>
      <c r="RFL70" s="6"/>
      <c r="RFM70" s="6"/>
      <c r="RFN70" s="6"/>
      <c r="RFO70" s="6"/>
      <c r="RFP70" s="6"/>
      <c r="RFQ70" s="6"/>
      <c r="RFR70" s="6"/>
      <c r="RFS70" s="6"/>
      <c r="RFT70" s="6"/>
      <c r="RFU70" s="6"/>
      <c r="RFV70" s="6"/>
      <c r="RFW70" s="6"/>
      <c r="RFX70" s="6"/>
      <c r="RFY70" s="6"/>
      <c r="RFZ70" s="6"/>
      <c r="RGA70" s="6"/>
      <c r="RGB70" s="6"/>
      <c r="RGC70" s="6"/>
      <c r="RGD70" s="6"/>
      <c r="RGE70" s="6"/>
      <c r="RGF70" s="6"/>
      <c r="RGG70" s="6"/>
      <c r="RGH70" s="6"/>
      <c r="RGI70" s="6"/>
      <c r="RGJ70" s="6"/>
      <c r="RGK70" s="6"/>
      <c r="RGL70" s="6"/>
      <c r="RGM70" s="6"/>
      <c r="RGN70" s="6"/>
      <c r="RGO70" s="6"/>
      <c r="RGP70" s="6"/>
      <c r="RGQ70" s="6"/>
      <c r="RGR70" s="6"/>
      <c r="RGS70" s="6"/>
      <c r="RGT70" s="6"/>
      <c r="RGU70" s="6"/>
      <c r="RGV70" s="6"/>
      <c r="RGW70" s="6"/>
      <c r="RGX70" s="6"/>
      <c r="RGY70" s="6"/>
      <c r="RGZ70" s="6"/>
      <c r="RHA70" s="6"/>
      <c r="RHB70" s="6"/>
      <c r="RHC70" s="6"/>
      <c r="RHD70" s="6"/>
      <c r="RHE70" s="6"/>
      <c r="RHF70" s="6"/>
      <c r="RHG70" s="6"/>
      <c r="RHH70" s="6"/>
      <c r="RHI70" s="6"/>
      <c r="RHJ70" s="6"/>
      <c r="RHK70" s="6"/>
      <c r="RHL70" s="6"/>
      <c r="RHM70" s="6"/>
      <c r="RHN70" s="6"/>
      <c r="RHO70" s="6"/>
      <c r="RHP70" s="6"/>
      <c r="RHQ70" s="6"/>
      <c r="RHR70" s="6"/>
      <c r="RHS70" s="6"/>
      <c r="RHT70" s="6"/>
      <c r="RHU70" s="6"/>
      <c r="RHV70" s="6"/>
      <c r="RHW70" s="6"/>
      <c r="RHX70" s="6"/>
      <c r="RHY70" s="6"/>
      <c r="RHZ70" s="6"/>
      <c r="RIA70" s="6"/>
      <c r="RIB70" s="6"/>
      <c r="RIC70" s="6"/>
      <c r="RID70" s="6"/>
      <c r="RIE70" s="6"/>
      <c r="RIF70" s="6"/>
      <c r="RIG70" s="6"/>
      <c r="RIH70" s="6"/>
      <c r="RII70" s="6"/>
      <c r="RIJ70" s="6"/>
      <c r="RIK70" s="6"/>
      <c r="RIL70" s="6"/>
      <c r="RIM70" s="6"/>
      <c r="RIN70" s="6"/>
      <c r="RIO70" s="6"/>
      <c r="RIP70" s="6"/>
      <c r="RIQ70" s="6"/>
      <c r="RIR70" s="6"/>
      <c r="RIS70" s="6"/>
      <c r="RIT70" s="6"/>
      <c r="RIU70" s="6"/>
      <c r="RIV70" s="6"/>
      <c r="RIW70" s="6"/>
      <c r="RIX70" s="6"/>
      <c r="RIY70" s="6"/>
      <c r="RIZ70" s="6"/>
      <c r="RJA70" s="6"/>
      <c r="RJB70" s="6"/>
      <c r="RJC70" s="6"/>
      <c r="RJD70" s="6"/>
      <c r="RJE70" s="6"/>
      <c r="RJF70" s="6"/>
      <c r="RJG70" s="6"/>
      <c r="RJH70" s="6"/>
      <c r="RJI70" s="6"/>
      <c r="RJJ70" s="6"/>
      <c r="RJK70" s="6"/>
      <c r="RJL70" s="6"/>
      <c r="RJM70" s="6"/>
      <c r="RJN70" s="6"/>
      <c r="RJO70" s="6"/>
      <c r="RJP70" s="6"/>
      <c r="RJQ70" s="6"/>
      <c r="RJR70" s="6"/>
      <c r="RJS70" s="6"/>
      <c r="RJT70" s="6"/>
      <c r="RJU70" s="6"/>
      <c r="RJV70" s="6"/>
      <c r="RJW70" s="6"/>
      <c r="RJX70" s="6"/>
      <c r="RJY70" s="6"/>
      <c r="RJZ70" s="6"/>
      <c r="RKA70" s="6"/>
      <c r="RKB70" s="6"/>
      <c r="RKC70" s="6"/>
      <c r="RKD70" s="6"/>
      <c r="RKE70" s="6"/>
      <c r="RKF70" s="6"/>
      <c r="RKG70" s="6"/>
      <c r="RKH70" s="6"/>
      <c r="RKI70" s="6"/>
      <c r="RKJ70" s="6"/>
      <c r="RKK70" s="6"/>
      <c r="RKL70" s="6"/>
      <c r="RKM70" s="6"/>
      <c r="RKN70" s="6"/>
      <c r="RKO70" s="6"/>
      <c r="RKP70" s="6"/>
      <c r="RKQ70" s="6"/>
      <c r="RKR70" s="6"/>
      <c r="RKS70" s="6"/>
      <c r="RKT70" s="6"/>
      <c r="RKU70" s="6"/>
      <c r="RKV70" s="6"/>
      <c r="RKW70" s="6"/>
      <c r="RKX70" s="6"/>
      <c r="RKY70" s="6"/>
      <c r="RKZ70" s="6"/>
      <c r="RLA70" s="6"/>
      <c r="RLB70" s="6"/>
      <c r="RLC70" s="6"/>
      <c r="RLD70" s="6"/>
      <c r="RLE70" s="6"/>
      <c r="RLF70" s="6"/>
      <c r="RLG70" s="6"/>
      <c r="RLH70" s="6"/>
      <c r="RLI70" s="6"/>
      <c r="RLJ70" s="6"/>
      <c r="RLK70" s="6"/>
      <c r="RLL70" s="6"/>
      <c r="RLM70" s="6"/>
      <c r="RLN70" s="6"/>
      <c r="RLO70" s="6"/>
      <c r="RLP70" s="6"/>
      <c r="RLQ70" s="6"/>
      <c r="RLR70" s="6"/>
      <c r="RLS70" s="6"/>
      <c r="RLT70" s="6"/>
      <c r="RLU70" s="6"/>
      <c r="RLV70" s="6"/>
      <c r="RLW70" s="6"/>
      <c r="RLX70" s="6"/>
      <c r="RLY70" s="6"/>
      <c r="RLZ70" s="6"/>
      <c r="RMA70" s="6"/>
      <c r="RMB70" s="6"/>
      <c r="RMC70" s="6"/>
      <c r="RMD70" s="6"/>
      <c r="RME70" s="6"/>
      <c r="RMF70" s="6"/>
      <c r="RMG70" s="6"/>
      <c r="RMH70" s="6"/>
      <c r="RMI70" s="6"/>
      <c r="RMJ70" s="6"/>
      <c r="RMK70" s="6"/>
      <c r="RML70" s="6"/>
      <c r="RMM70" s="6"/>
      <c r="RMN70" s="6"/>
      <c r="RMO70" s="6"/>
      <c r="RMP70" s="6"/>
      <c r="RMQ70" s="6"/>
      <c r="RMR70" s="6"/>
      <c r="RMS70" s="6"/>
      <c r="RMT70" s="6"/>
      <c r="RMU70" s="6"/>
      <c r="RMV70" s="6"/>
      <c r="RMW70" s="6"/>
      <c r="RMX70" s="6"/>
      <c r="RMY70" s="6"/>
      <c r="RMZ70" s="6"/>
      <c r="RNA70" s="6"/>
      <c r="RNB70" s="6"/>
      <c r="RNC70" s="6"/>
      <c r="RND70" s="6"/>
      <c r="RNE70" s="6"/>
      <c r="RNF70" s="6"/>
      <c r="RNG70" s="6"/>
      <c r="RNH70" s="6"/>
      <c r="RNI70" s="6"/>
      <c r="RNJ70" s="6"/>
      <c r="RNK70" s="6"/>
      <c r="RNL70" s="6"/>
      <c r="RNM70" s="6"/>
      <c r="RNN70" s="6"/>
      <c r="RNO70" s="6"/>
      <c r="RNP70" s="6"/>
      <c r="RNQ70" s="6"/>
      <c r="RNR70" s="6"/>
      <c r="RNS70" s="6"/>
      <c r="RNT70" s="6"/>
      <c r="RNU70" s="6"/>
      <c r="RNV70" s="6"/>
      <c r="RNW70" s="6"/>
      <c r="RNX70" s="6"/>
      <c r="RNY70" s="6"/>
      <c r="RNZ70" s="6"/>
      <c r="ROA70" s="6"/>
      <c r="ROB70" s="6"/>
      <c r="ROC70" s="6"/>
      <c r="ROD70" s="6"/>
      <c r="ROE70" s="6"/>
      <c r="ROF70" s="6"/>
      <c r="ROG70" s="6"/>
      <c r="ROH70" s="6"/>
      <c r="ROI70" s="6"/>
      <c r="ROJ70" s="6"/>
      <c r="ROK70" s="6"/>
      <c r="ROL70" s="6"/>
      <c r="ROM70" s="6"/>
      <c r="RON70" s="6"/>
      <c r="ROO70" s="6"/>
      <c r="ROP70" s="6"/>
      <c r="ROQ70" s="6"/>
      <c r="ROR70" s="6"/>
      <c r="ROS70" s="6"/>
      <c r="ROT70" s="6"/>
      <c r="ROU70" s="6"/>
      <c r="ROV70" s="6"/>
      <c r="ROW70" s="6"/>
      <c r="ROX70" s="6"/>
      <c r="ROY70" s="6"/>
      <c r="ROZ70" s="6"/>
      <c r="RPA70" s="6"/>
      <c r="RPB70" s="6"/>
      <c r="RPC70" s="6"/>
      <c r="RPD70" s="6"/>
      <c r="RPE70" s="6"/>
      <c r="RPF70" s="6"/>
      <c r="RPG70" s="6"/>
      <c r="RPH70" s="6"/>
      <c r="RPI70" s="6"/>
      <c r="RPJ70" s="6"/>
      <c r="RPK70" s="6"/>
      <c r="RPL70" s="6"/>
      <c r="RPM70" s="6"/>
      <c r="RPN70" s="6"/>
      <c r="RPO70" s="6"/>
      <c r="RPP70" s="6"/>
      <c r="RPQ70" s="6"/>
      <c r="RPR70" s="6"/>
      <c r="RPS70" s="6"/>
      <c r="RPT70" s="6"/>
      <c r="RPU70" s="6"/>
      <c r="RPV70" s="6"/>
      <c r="RPW70" s="6"/>
      <c r="RPX70" s="6"/>
      <c r="RPY70" s="6"/>
      <c r="RPZ70" s="6"/>
      <c r="RQA70" s="6"/>
      <c r="RQB70" s="6"/>
      <c r="RQC70" s="6"/>
      <c r="RQD70" s="6"/>
      <c r="RQE70" s="6"/>
      <c r="RQF70" s="6"/>
      <c r="RQG70" s="6"/>
      <c r="RQH70" s="6"/>
      <c r="RQI70" s="6"/>
      <c r="RQJ70" s="6"/>
      <c r="RQK70" s="6"/>
      <c r="RQL70" s="6"/>
      <c r="RQM70" s="6"/>
      <c r="RQN70" s="6"/>
      <c r="RQO70" s="6"/>
      <c r="RQP70" s="6"/>
      <c r="RQQ70" s="6"/>
      <c r="RQR70" s="6"/>
      <c r="RQS70" s="6"/>
      <c r="RQT70" s="6"/>
      <c r="RQU70" s="6"/>
      <c r="RQV70" s="6"/>
      <c r="RQW70" s="6"/>
      <c r="RQX70" s="6"/>
      <c r="RQY70" s="6"/>
      <c r="RQZ70" s="6"/>
      <c r="RRA70" s="6"/>
      <c r="RRB70" s="6"/>
      <c r="RRC70" s="6"/>
      <c r="RRD70" s="6"/>
      <c r="RRE70" s="6"/>
      <c r="RRF70" s="6"/>
      <c r="RRG70" s="6"/>
      <c r="RRH70" s="6"/>
      <c r="RRI70" s="6"/>
      <c r="RRJ70" s="6"/>
      <c r="RRK70" s="6"/>
      <c r="RRL70" s="6"/>
      <c r="RRM70" s="6"/>
      <c r="RRN70" s="6"/>
      <c r="RRO70" s="6"/>
      <c r="RRP70" s="6"/>
      <c r="RRQ70" s="6"/>
      <c r="RRR70" s="6"/>
      <c r="RRS70" s="6"/>
      <c r="RRT70" s="6"/>
      <c r="RRU70" s="6"/>
      <c r="RRV70" s="6"/>
      <c r="RRW70" s="6"/>
      <c r="RRX70" s="6"/>
      <c r="RRY70" s="6"/>
      <c r="RRZ70" s="6"/>
      <c r="RSA70" s="6"/>
      <c r="RSB70" s="6"/>
      <c r="RSC70" s="6"/>
      <c r="RSD70" s="6"/>
      <c r="RSE70" s="6"/>
      <c r="RSF70" s="6"/>
      <c r="RSG70" s="6"/>
      <c r="RSH70" s="6"/>
      <c r="RSI70" s="6"/>
      <c r="RSJ70" s="6"/>
      <c r="RSK70" s="6"/>
      <c r="RSL70" s="6"/>
      <c r="RSM70" s="6"/>
      <c r="RSN70" s="6"/>
      <c r="RSO70" s="6"/>
      <c r="RSP70" s="6"/>
      <c r="RSQ70" s="6"/>
      <c r="RSR70" s="6"/>
      <c r="RSS70" s="6"/>
      <c r="RST70" s="6"/>
      <c r="RSU70" s="6"/>
      <c r="RSV70" s="6"/>
      <c r="RSW70" s="6"/>
      <c r="RSX70" s="6"/>
      <c r="RSY70" s="6"/>
      <c r="RSZ70" s="6"/>
      <c r="RTA70" s="6"/>
      <c r="RTB70" s="6"/>
      <c r="RTC70" s="6"/>
      <c r="RTD70" s="6"/>
      <c r="RTE70" s="6"/>
      <c r="RTF70" s="6"/>
      <c r="RTG70" s="6"/>
      <c r="RTH70" s="6"/>
      <c r="RTI70" s="6"/>
      <c r="RTJ70" s="6"/>
      <c r="RTK70" s="6"/>
      <c r="RTL70" s="6"/>
      <c r="RTM70" s="6"/>
      <c r="RTN70" s="6"/>
      <c r="RTO70" s="6"/>
      <c r="RTP70" s="6"/>
      <c r="RTQ70" s="6"/>
      <c r="RTR70" s="6"/>
      <c r="RTS70" s="6"/>
      <c r="RTT70" s="6"/>
      <c r="RTU70" s="6"/>
      <c r="RTV70" s="6"/>
      <c r="RTW70" s="6"/>
      <c r="RTX70" s="6"/>
      <c r="RTY70" s="6"/>
      <c r="RTZ70" s="6"/>
      <c r="RUA70" s="6"/>
      <c r="RUB70" s="6"/>
      <c r="RUC70" s="6"/>
      <c r="RUD70" s="6"/>
      <c r="RUE70" s="6"/>
      <c r="RUF70" s="6"/>
      <c r="RUG70" s="6"/>
      <c r="RUH70" s="6"/>
      <c r="RUI70" s="6"/>
      <c r="RUJ70" s="6"/>
      <c r="RUK70" s="6"/>
      <c r="RUL70" s="6"/>
      <c r="RUM70" s="6"/>
      <c r="RUN70" s="6"/>
      <c r="RUO70" s="6"/>
      <c r="RUP70" s="6"/>
      <c r="RUQ70" s="6"/>
      <c r="RUR70" s="6"/>
      <c r="RUS70" s="6"/>
      <c r="RUT70" s="6"/>
      <c r="RUU70" s="6"/>
      <c r="RUV70" s="6"/>
      <c r="RUW70" s="6"/>
      <c r="RUX70" s="6"/>
      <c r="RUY70" s="6"/>
      <c r="RUZ70" s="6"/>
      <c r="RVA70" s="6"/>
      <c r="RVB70" s="6"/>
      <c r="RVC70" s="6"/>
      <c r="RVD70" s="6"/>
      <c r="RVE70" s="6"/>
      <c r="RVF70" s="6"/>
      <c r="RVG70" s="6"/>
      <c r="RVH70" s="6"/>
      <c r="RVI70" s="6"/>
      <c r="RVJ70" s="6"/>
      <c r="RVK70" s="6"/>
      <c r="RVL70" s="6"/>
      <c r="RVM70" s="6"/>
      <c r="RVN70" s="6"/>
      <c r="RVO70" s="6"/>
      <c r="RVP70" s="6"/>
      <c r="RVQ70" s="6"/>
      <c r="RVR70" s="6"/>
      <c r="RVS70" s="6"/>
      <c r="RVT70" s="6"/>
      <c r="RVU70" s="6"/>
      <c r="RVV70" s="6"/>
      <c r="RVW70" s="6"/>
      <c r="RVX70" s="6"/>
      <c r="RVY70" s="6"/>
      <c r="RVZ70" s="6"/>
      <c r="RWA70" s="6"/>
      <c r="RWB70" s="6"/>
      <c r="RWC70" s="6"/>
      <c r="RWD70" s="6"/>
      <c r="RWE70" s="6"/>
      <c r="RWF70" s="6"/>
      <c r="RWG70" s="6"/>
      <c r="RWH70" s="6"/>
      <c r="RWI70" s="6"/>
      <c r="RWJ70" s="6"/>
      <c r="RWK70" s="6"/>
      <c r="RWL70" s="6"/>
      <c r="RWM70" s="6"/>
      <c r="RWN70" s="6"/>
      <c r="RWO70" s="6"/>
      <c r="RWP70" s="6"/>
      <c r="RWQ70" s="6"/>
      <c r="RWR70" s="6"/>
      <c r="RWS70" s="6"/>
      <c r="RWT70" s="6"/>
      <c r="RWU70" s="6"/>
      <c r="RWV70" s="6"/>
      <c r="RWW70" s="6"/>
      <c r="RWX70" s="6"/>
      <c r="RWY70" s="6"/>
      <c r="RWZ70" s="6"/>
      <c r="RXA70" s="6"/>
      <c r="RXB70" s="6"/>
      <c r="RXC70" s="6"/>
      <c r="RXD70" s="6"/>
      <c r="RXE70" s="6"/>
      <c r="RXF70" s="6"/>
      <c r="RXG70" s="6"/>
      <c r="RXH70" s="6"/>
      <c r="RXI70" s="6"/>
      <c r="RXJ70" s="6"/>
      <c r="RXK70" s="6"/>
      <c r="RXL70" s="6"/>
      <c r="RXM70" s="6"/>
      <c r="RXN70" s="6"/>
      <c r="RXO70" s="6"/>
      <c r="RXP70" s="6"/>
      <c r="RXQ70" s="6"/>
      <c r="RXR70" s="6"/>
      <c r="RXS70" s="6"/>
      <c r="RXT70" s="6"/>
      <c r="RXU70" s="6"/>
      <c r="RXV70" s="6"/>
      <c r="RXW70" s="6"/>
      <c r="RXX70" s="6"/>
      <c r="RXY70" s="6"/>
      <c r="RXZ70" s="6"/>
      <c r="RYA70" s="6"/>
      <c r="RYB70" s="6"/>
      <c r="RYC70" s="6"/>
      <c r="RYD70" s="6"/>
      <c r="RYE70" s="6"/>
      <c r="RYF70" s="6"/>
      <c r="RYG70" s="6"/>
      <c r="RYH70" s="6"/>
      <c r="RYI70" s="6"/>
      <c r="RYJ70" s="6"/>
      <c r="RYK70" s="6"/>
      <c r="RYL70" s="6"/>
      <c r="RYM70" s="6"/>
      <c r="RYN70" s="6"/>
      <c r="RYO70" s="6"/>
      <c r="RYP70" s="6"/>
      <c r="RYQ70" s="6"/>
      <c r="RYR70" s="6"/>
      <c r="RYS70" s="6"/>
      <c r="RYT70" s="6"/>
      <c r="RYU70" s="6"/>
      <c r="RYV70" s="6"/>
      <c r="RYW70" s="6"/>
      <c r="RYX70" s="6"/>
      <c r="RYY70" s="6"/>
      <c r="RYZ70" s="6"/>
      <c r="RZA70" s="6"/>
      <c r="RZB70" s="6"/>
      <c r="RZC70" s="6"/>
      <c r="RZD70" s="6"/>
      <c r="RZE70" s="6"/>
      <c r="RZF70" s="6"/>
      <c r="RZG70" s="6"/>
      <c r="RZH70" s="6"/>
      <c r="RZI70" s="6"/>
      <c r="RZJ70" s="6"/>
      <c r="RZK70" s="6"/>
      <c r="RZL70" s="6"/>
      <c r="RZM70" s="6"/>
      <c r="RZN70" s="6"/>
      <c r="RZO70" s="6"/>
      <c r="RZP70" s="6"/>
      <c r="RZQ70" s="6"/>
      <c r="RZR70" s="6"/>
      <c r="RZS70" s="6"/>
      <c r="RZT70" s="6"/>
      <c r="RZU70" s="6"/>
      <c r="RZV70" s="6"/>
      <c r="RZW70" s="6"/>
      <c r="RZX70" s="6"/>
      <c r="RZY70" s="6"/>
      <c r="RZZ70" s="6"/>
      <c r="SAA70" s="6"/>
      <c r="SAB70" s="6"/>
      <c r="SAC70" s="6"/>
      <c r="SAD70" s="6"/>
      <c r="SAE70" s="6"/>
      <c r="SAF70" s="6"/>
      <c r="SAG70" s="6"/>
      <c r="SAH70" s="6"/>
      <c r="SAI70" s="6"/>
      <c r="SAJ70" s="6"/>
      <c r="SAK70" s="6"/>
      <c r="SAL70" s="6"/>
      <c r="SAM70" s="6"/>
      <c r="SAN70" s="6"/>
      <c r="SAO70" s="6"/>
      <c r="SAP70" s="6"/>
      <c r="SAQ70" s="6"/>
      <c r="SAR70" s="6"/>
      <c r="SAS70" s="6"/>
      <c r="SAT70" s="6"/>
      <c r="SAU70" s="6"/>
      <c r="SAV70" s="6"/>
      <c r="SAW70" s="6"/>
      <c r="SAX70" s="6"/>
      <c r="SAY70" s="6"/>
      <c r="SAZ70" s="6"/>
      <c r="SBA70" s="6"/>
      <c r="SBB70" s="6"/>
      <c r="SBC70" s="6"/>
      <c r="SBD70" s="6"/>
      <c r="SBE70" s="6"/>
      <c r="SBF70" s="6"/>
      <c r="SBG70" s="6"/>
      <c r="SBH70" s="6"/>
      <c r="SBI70" s="6"/>
      <c r="SBJ70" s="6"/>
      <c r="SBK70" s="6"/>
      <c r="SBL70" s="6"/>
      <c r="SBM70" s="6"/>
      <c r="SBN70" s="6"/>
      <c r="SBO70" s="6"/>
      <c r="SBP70" s="6"/>
      <c r="SBQ70" s="6"/>
      <c r="SBR70" s="6"/>
      <c r="SBS70" s="6"/>
      <c r="SBT70" s="6"/>
      <c r="SBU70" s="6"/>
      <c r="SBV70" s="6"/>
      <c r="SBW70" s="6"/>
      <c r="SBX70" s="6"/>
      <c r="SBY70" s="6"/>
      <c r="SBZ70" s="6"/>
      <c r="SCA70" s="6"/>
      <c r="SCB70" s="6"/>
      <c r="SCC70" s="6"/>
      <c r="SCD70" s="6"/>
      <c r="SCE70" s="6"/>
      <c r="SCF70" s="6"/>
      <c r="SCG70" s="6"/>
      <c r="SCH70" s="6"/>
      <c r="SCI70" s="6"/>
      <c r="SCJ70" s="6"/>
      <c r="SCK70" s="6"/>
      <c r="SCL70" s="6"/>
      <c r="SCM70" s="6"/>
      <c r="SCN70" s="6"/>
      <c r="SCO70" s="6"/>
      <c r="SCP70" s="6"/>
      <c r="SCQ70" s="6"/>
      <c r="SCR70" s="6"/>
      <c r="SCS70" s="6"/>
      <c r="SCT70" s="6"/>
      <c r="SCU70" s="6"/>
      <c r="SCV70" s="6"/>
      <c r="SCW70" s="6"/>
      <c r="SCX70" s="6"/>
      <c r="SCY70" s="6"/>
      <c r="SCZ70" s="6"/>
      <c r="SDA70" s="6"/>
      <c r="SDB70" s="6"/>
      <c r="SDC70" s="6"/>
      <c r="SDD70" s="6"/>
      <c r="SDE70" s="6"/>
      <c r="SDF70" s="6"/>
      <c r="SDG70" s="6"/>
      <c r="SDH70" s="6"/>
      <c r="SDI70" s="6"/>
      <c r="SDJ70" s="6"/>
      <c r="SDK70" s="6"/>
      <c r="SDL70" s="6"/>
      <c r="SDM70" s="6"/>
      <c r="SDN70" s="6"/>
      <c r="SDO70" s="6"/>
      <c r="SDP70" s="6"/>
      <c r="SDQ70" s="6"/>
      <c r="SDR70" s="6"/>
      <c r="SDS70" s="6"/>
      <c r="SDT70" s="6"/>
      <c r="SDU70" s="6"/>
      <c r="SDV70" s="6"/>
      <c r="SDW70" s="6"/>
      <c r="SDX70" s="6"/>
      <c r="SDY70" s="6"/>
      <c r="SDZ70" s="6"/>
      <c r="SEA70" s="6"/>
      <c r="SEB70" s="6"/>
      <c r="SEC70" s="6"/>
      <c r="SED70" s="6"/>
      <c r="SEE70" s="6"/>
      <c r="SEF70" s="6"/>
      <c r="SEG70" s="6"/>
      <c r="SEH70" s="6"/>
      <c r="SEI70" s="6"/>
      <c r="SEJ70" s="6"/>
      <c r="SEK70" s="6"/>
      <c r="SEL70" s="6"/>
      <c r="SEM70" s="6"/>
      <c r="SEN70" s="6"/>
      <c r="SEO70" s="6"/>
      <c r="SEP70" s="6"/>
      <c r="SEQ70" s="6"/>
      <c r="SER70" s="6"/>
      <c r="SES70" s="6"/>
      <c r="SET70" s="6"/>
      <c r="SEU70" s="6"/>
      <c r="SEV70" s="6"/>
      <c r="SEW70" s="6"/>
      <c r="SEX70" s="6"/>
      <c r="SEY70" s="6"/>
      <c r="SEZ70" s="6"/>
      <c r="SFA70" s="6"/>
      <c r="SFB70" s="6"/>
      <c r="SFC70" s="6"/>
      <c r="SFD70" s="6"/>
      <c r="SFE70" s="6"/>
      <c r="SFF70" s="6"/>
      <c r="SFG70" s="6"/>
      <c r="SFH70" s="6"/>
      <c r="SFI70" s="6"/>
      <c r="SFJ70" s="6"/>
      <c r="SFK70" s="6"/>
      <c r="SFL70" s="6"/>
      <c r="SFM70" s="6"/>
      <c r="SFN70" s="6"/>
      <c r="SFO70" s="6"/>
      <c r="SFP70" s="6"/>
      <c r="SFQ70" s="6"/>
      <c r="SFR70" s="6"/>
      <c r="SFS70" s="6"/>
      <c r="SFT70" s="6"/>
      <c r="SFU70" s="6"/>
      <c r="SFV70" s="6"/>
      <c r="SFW70" s="6"/>
      <c r="SFX70" s="6"/>
      <c r="SFY70" s="6"/>
      <c r="SFZ70" s="6"/>
      <c r="SGA70" s="6"/>
      <c r="SGB70" s="6"/>
      <c r="SGC70" s="6"/>
      <c r="SGD70" s="6"/>
      <c r="SGE70" s="6"/>
      <c r="SGF70" s="6"/>
      <c r="SGG70" s="6"/>
      <c r="SGH70" s="6"/>
      <c r="SGI70" s="6"/>
      <c r="SGJ70" s="6"/>
      <c r="SGK70" s="6"/>
      <c r="SGL70" s="6"/>
      <c r="SGM70" s="6"/>
      <c r="SGN70" s="6"/>
      <c r="SGO70" s="6"/>
      <c r="SGP70" s="6"/>
      <c r="SGQ70" s="6"/>
      <c r="SGR70" s="6"/>
      <c r="SGS70" s="6"/>
      <c r="SGT70" s="6"/>
      <c r="SGU70" s="6"/>
      <c r="SGV70" s="6"/>
      <c r="SGW70" s="6"/>
      <c r="SGX70" s="6"/>
      <c r="SGY70" s="6"/>
      <c r="SGZ70" s="6"/>
      <c r="SHA70" s="6"/>
      <c r="SHB70" s="6"/>
      <c r="SHC70" s="6"/>
      <c r="SHD70" s="6"/>
      <c r="SHE70" s="6"/>
      <c r="SHF70" s="6"/>
      <c r="SHG70" s="6"/>
      <c r="SHH70" s="6"/>
      <c r="SHI70" s="6"/>
      <c r="SHJ70" s="6"/>
      <c r="SHK70" s="6"/>
      <c r="SHL70" s="6"/>
      <c r="SHM70" s="6"/>
      <c r="SHN70" s="6"/>
      <c r="SHO70" s="6"/>
      <c r="SHP70" s="6"/>
      <c r="SHQ70" s="6"/>
      <c r="SHR70" s="6"/>
      <c r="SHS70" s="6"/>
      <c r="SHT70" s="6"/>
      <c r="SHU70" s="6"/>
      <c r="SHV70" s="6"/>
      <c r="SHW70" s="6"/>
      <c r="SHX70" s="6"/>
      <c r="SHY70" s="6"/>
      <c r="SHZ70" s="6"/>
      <c r="SIA70" s="6"/>
      <c r="SIB70" s="6"/>
      <c r="SIC70" s="6"/>
      <c r="SID70" s="6"/>
      <c r="SIE70" s="6"/>
      <c r="SIF70" s="6"/>
      <c r="SIG70" s="6"/>
      <c r="SIH70" s="6"/>
      <c r="SII70" s="6"/>
      <c r="SIJ70" s="6"/>
      <c r="SIK70" s="6"/>
      <c r="SIL70" s="6"/>
      <c r="SIM70" s="6"/>
      <c r="SIN70" s="6"/>
      <c r="SIO70" s="6"/>
      <c r="SIP70" s="6"/>
      <c r="SIQ70" s="6"/>
      <c r="SIR70" s="6"/>
      <c r="SIS70" s="6"/>
      <c r="SIT70" s="6"/>
      <c r="SIU70" s="6"/>
      <c r="SIV70" s="6"/>
      <c r="SIW70" s="6"/>
      <c r="SIX70" s="6"/>
      <c r="SIY70" s="6"/>
      <c r="SIZ70" s="6"/>
      <c r="SJA70" s="6"/>
      <c r="SJB70" s="6"/>
      <c r="SJC70" s="6"/>
      <c r="SJD70" s="6"/>
      <c r="SJE70" s="6"/>
      <c r="SJF70" s="6"/>
      <c r="SJG70" s="6"/>
      <c r="SJH70" s="6"/>
      <c r="SJI70" s="6"/>
      <c r="SJJ70" s="6"/>
      <c r="SJK70" s="6"/>
      <c r="SJL70" s="6"/>
      <c r="SJM70" s="6"/>
      <c r="SJN70" s="6"/>
      <c r="SJO70" s="6"/>
      <c r="SJP70" s="6"/>
      <c r="SJQ70" s="6"/>
      <c r="SJR70" s="6"/>
      <c r="SJS70" s="6"/>
      <c r="SJT70" s="6"/>
      <c r="SJU70" s="6"/>
      <c r="SJV70" s="6"/>
      <c r="SJW70" s="6"/>
      <c r="SJX70" s="6"/>
      <c r="SJY70" s="6"/>
      <c r="SJZ70" s="6"/>
      <c r="SKA70" s="6"/>
      <c r="SKB70" s="6"/>
      <c r="SKC70" s="6"/>
      <c r="SKD70" s="6"/>
      <c r="SKE70" s="6"/>
      <c r="SKF70" s="6"/>
      <c r="SKG70" s="6"/>
      <c r="SKH70" s="6"/>
      <c r="SKI70" s="6"/>
      <c r="SKJ70" s="6"/>
      <c r="SKK70" s="6"/>
      <c r="SKL70" s="6"/>
      <c r="SKM70" s="6"/>
      <c r="SKN70" s="6"/>
      <c r="SKO70" s="6"/>
      <c r="SKP70" s="6"/>
      <c r="SKQ70" s="6"/>
      <c r="SKR70" s="6"/>
      <c r="SKS70" s="6"/>
      <c r="SKT70" s="6"/>
      <c r="SKU70" s="6"/>
      <c r="SKV70" s="6"/>
      <c r="SKW70" s="6"/>
      <c r="SKX70" s="6"/>
      <c r="SKY70" s="6"/>
      <c r="SKZ70" s="6"/>
      <c r="SLA70" s="6"/>
      <c r="SLB70" s="6"/>
      <c r="SLC70" s="6"/>
      <c r="SLD70" s="6"/>
      <c r="SLE70" s="6"/>
      <c r="SLF70" s="6"/>
      <c r="SLG70" s="6"/>
      <c r="SLH70" s="6"/>
      <c r="SLI70" s="6"/>
      <c r="SLJ70" s="6"/>
      <c r="SLK70" s="6"/>
      <c r="SLL70" s="6"/>
      <c r="SLM70" s="6"/>
      <c r="SLN70" s="6"/>
      <c r="SLO70" s="6"/>
      <c r="SLP70" s="6"/>
      <c r="SLQ70" s="6"/>
      <c r="SLR70" s="6"/>
      <c r="SLS70" s="6"/>
      <c r="SLT70" s="6"/>
      <c r="SLU70" s="6"/>
      <c r="SLV70" s="6"/>
      <c r="SLW70" s="6"/>
      <c r="SLX70" s="6"/>
      <c r="SLY70" s="6"/>
      <c r="SLZ70" s="6"/>
      <c r="SMA70" s="6"/>
      <c r="SMB70" s="6"/>
      <c r="SMC70" s="6"/>
      <c r="SMD70" s="6"/>
      <c r="SME70" s="6"/>
      <c r="SMF70" s="6"/>
      <c r="SMG70" s="6"/>
      <c r="SMH70" s="6"/>
      <c r="SMI70" s="6"/>
      <c r="SMJ70" s="6"/>
      <c r="SMK70" s="6"/>
      <c r="SML70" s="6"/>
      <c r="SMM70" s="6"/>
      <c r="SMN70" s="6"/>
      <c r="SMO70" s="6"/>
      <c r="SMP70" s="6"/>
      <c r="SMQ70" s="6"/>
      <c r="SMR70" s="6"/>
      <c r="SMS70" s="6"/>
      <c r="SMT70" s="6"/>
      <c r="SMU70" s="6"/>
      <c r="SMV70" s="6"/>
      <c r="SMW70" s="6"/>
      <c r="SMX70" s="6"/>
      <c r="SMY70" s="6"/>
      <c r="SMZ70" s="6"/>
      <c r="SNA70" s="6"/>
      <c r="SNB70" s="6"/>
      <c r="SNC70" s="6"/>
      <c r="SND70" s="6"/>
      <c r="SNE70" s="6"/>
      <c r="SNF70" s="6"/>
      <c r="SNG70" s="6"/>
      <c r="SNH70" s="6"/>
      <c r="SNI70" s="6"/>
      <c r="SNJ70" s="6"/>
      <c r="SNK70" s="6"/>
      <c r="SNL70" s="6"/>
      <c r="SNM70" s="6"/>
      <c r="SNN70" s="6"/>
      <c r="SNO70" s="6"/>
      <c r="SNP70" s="6"/>
      <c r="SNQ70" s="6"/>
      <c r="SNR70" s="6"/>
      <c r="SNS70" s="6"/>
      <c r="SNT70" s="6"/>
      <c r="SNU70" s="6"/>
      <c r="SNV70" s="6"/>
      <c r="SNW70" s="6"/>
      <c r="SNX70" s="6"/>
      <c r="SNY70" s="6"/>
      <c r="SNZ70" s="6"/>
      <c r="SOA70" s="6"/>
      <c r="SOB70" s="6"/>
      <c r="SOC70" s="6"/>
      <c r="SOD70" s="6"/>
      <c r="SOE70" s="6"/>
      <c r="SOF70" s="6"/>
      <c r="SOG70" s="6"/>
      <c r="SOH70" s="6"/>
      <c r="SOI70" s="6"/>
      <c r="SOJ70" s="6"/>
      <c r="SOK70" s="6"/>
      <c r="SOL70" s="6"/>
      <c r="SOM70" s="6"/>
      <c r="SON70" s="6"/>
      <c r="SOO70" s="6"/>
      <c r="SOP70" s="6"/>
      <c r="SOQ70" s="6"/>
      <c r="SOR70" s="6"/>
      <c r="SOS70" s="6"/>
      <c r="SOT70" s="6"/>
      <c r="SOU70" s="6"/>
      <c r="SOV70" s="6"/>
      <c r="SOW70" s="6"/>
      <c r="SOX70" s="6"/>
      <c r="SOY70" s="6"/>
      <c r="SOZ70" s="6"/>
      <c r="SPA70" s="6"/>
      <c r="SPB70" s="6"/>
      <c r="SPC70" s="6"/>
      <c r="SPD70" s="6"/>
      <c r="SPE70" s="6"/>
      <c r="SPF70" s="6"/>
      <c r="SPG70" s="6"/>
      <c r="SPH70" s="6"/>
      <c r="SPI70" s="6"/>
      <c r="SPJ70" s="6"/>
      <c r="SPK70" s="6"/>
      <c r="SPL70" s="6"/>
      <c r="SPM70" s="6"/>
      <c r="SPN70" s="6"/>
      <c r="SPO70" s="6"/>
      <c r="SPP70" s="6"/>
      <c r="SPQ70" s="6"/>
      <c r="SPR70" s="6"/>
      <c r="SPS70" s="6"/>
      <c r="SPT70" s="6"/>
      <c r="SPU70" s="6"/>
      <c r="SPV70" s="6"/>
      <c r="SPW70" s="6"/>
      <c r="SPX70" s="6"/>
      <c r="SPY70" s="6"/>
      <c r="SPZ70" s="6"/>
      <c r="SQA70" s="6"/>
      <c r="SQB70" s="6"/>
      <c r="SQC70" s="6"/>
      <c r="SQD70" s="6"/>
      <c r="SQE70" s="6"/>
      <c r="SQF70" s="6"/>
      <c r="SQG70" s="6"/>
      <c r="SQH70" s="6"/>
      <c r="SQI70" s="6"/>
      <c r="SQJ70" s="6"/>
      <c r="SQK70" s="6"/>
      <c r="SQL70" s="6"/>
      <c r="SQM70" s="6"/>
      <c r="SQN70" s="6"/>
      <c r="SQO70" s="6"/>
      <c r="SQP70" s="6"/>
      <c r="SQQ70" s="6"/>
      <c r="SQR70" s="6"/>
      <c r="SQS70" s="6"/>
      <c r="SQT70" s="6"/>
      <c r="SQU70" s="6"/>
      <c r="SQV70" s="6"/>
      <c r="SQW70" s="6"/>
      <c r="SQX70" s="6"/>
      <c r="SQY70" s="6"/>
      <c r="SQZ70" s="6"/>
      <c r="SRA70" s="6"/>
      <c r="SRB70" s="6"/>
      <c r="SRC70" s="6"/>
      <c r="SRD70" s="6"/>
      <c r="SRE70" s="6"/>
      <c r="SRF70" s="6"/>
      <c r="SRG70" s="6"/>
      <c r="SRH70" s="6"/>
      <c r="SRI70" s="6"/>
      <c r="SRJ70" s="6"/>
      <c r="SRK70" s="6"/>
      <c r="SRL70" s="6"/>
      <c r="SRM70" s="6"/>
      <c r="SRN70" s="6"/>
      <c r="SRO70" s="6"/>
      <c r="SRP70" s="6"/>
      <c r="SRQ70" s="6"/>
      <c r="SRR70" s="6"/>
      <c r="SRS70" s="6"/>
      <c r="SRT70" s="6"/>
      <c r="SRU70" s="6"/>
      <c r="SRV70" s="6"/>
      <c r="SRW70" s="6"/>
      <c r="SRX70" s="6"/>
      <c r="SRY70" s="6"/>
      <c r="SRZ70" s="6"/>
      <c r="SSA70" s="6"/>
      <c r="SSB70" s="6"/>
      <c r="SSC70" s="6"/>
      <c r="SSD70" s="6"/>
      <c r="SSE70" s="6"/>
      <c r="SSF70" s="6"/>
      <c r="SSG70" s="6"/>
      <c r="SSH70" s="6"/>
      <c r="SSI70" s="6"/>
      <c r="SSJ70" s="6"/>
      <c r="SSK70" s="6"/>
      <c r="SSL70" s="6"/>
      <c r="SSM70" s="6"/>
      <c r="SSN70" s="6"/>
      <c r="SSO70" s="6"/>
      <c r="SSP70" s="6"/>
      <c r="SSQ70" s="6"/>
      <c r="SSR70" s="6"/>
      <c r="SSS70" s="6"/>
      <c r="SST70" s="6"/>
      <c r="SSU70" s="6"/>
      <c r="SSV70" s="6"/>
      <c r="SSW70" s="6"/>
      <c r="SSX70" s="6"/>
      <c r="SSY70" s="6"/>
      <c r="SSZ70" s="6"/>
      <c r="STA70" s="6"/>
      <c r="STB70" s="6"/>
      <c r="STC70" s="6"/>
      <c r="STD70" s="6"/>
      <c r="STE70" s="6"/>
      <c r="STF70" s="6"/>
      <c r="STG70" s="6"/>
      <c r="STH70" s="6"/>
      <c r="STI70" s="6"/>
      <c r="STJ70" s="6"/>
      <c r="STK70" s="6"/>
      <c r="STL70" s="6"/>
      <c r="STM70" s="6"/>
      <c r="STN70" s="6"/>
      <c r="STO70" s="6"/>
      <c r="STP70" s="6"/>
      <c r="STQ70" s="6"/>
      <c r="STR70" s="6"/>
      <c r="STS70" s="6"/>
      <c r="STT70" s="6"/>
      <c r="STU70" s="6"/>
      <c r="STV70" s="6"/>
      <c r="STW70" s="6"/>
      <c r="STX70" s="6"/>
      <c r="STY70" s="6"/>
      <c r="STZ70" s="6"/>
      <c r="SUA70" s="6"/>
      <c r="SUB70" s="6"/>
      <c r="SUC70" s="6"/>
      <c r="SUD70" s="6"/>
      <c r="SUE70" s="6"/>
      <c r="SUF70" s="6"/>
      <c r="SUG70" s="6"/>
      <c r="SUH70" s="6"/>
      <c r="SUI70" s="6"/>
      <c r="SUJ70" s="6"/>
      <c r="SUK70" s="6"/>
      <c r="SUL70" s="6"/>
      <c r="SUM70" s="6"/>
      <c r="SUN70" s="6"/>
      <c r="SUO70" s="6"/>
      <c r="SUP70" s="6"/>
      <c r="SUQ70" s="6"/>
      <c r="SUR70" s="6"/>
      <c r="SUS70" s="6"/>
      <c r="SUT70" s="6"/>
      <c r="SUU70" s="6"/>
      <c r="SUV70" s="6"/>
      <c r="SUW70" s="6"/>
      <c r="SUX70" s="6"/>
      <c r="SUY70" s="6"/>
      <c r="SUZ70" s="6"/>
      <c r="SVA70" s="6"/>
      <c r="SVB70" s="6"/>
      <c r="SVC70" s="6"/>
      <c r="SVD70" s="6"/>
      <c r="SVE70" s="6"/>
      <c r="SVF70" s="6"/>
      <c r="SVG70" s="6"/>
      <c r="SVH70" s="6"/>
      <c r="SVI70" s="6"/>
      <c r="SVJ70" s="6"/>
      <c r="SVK70" s="6"/>
      <c r="SVL70" s="6"/>
      <c r="SVM70" s="6"/>
      <c r="SVN70" s="6"/>
      <c r="SVO70" s="6"/>
      <c r="SVP70" s="6"/>
      <c r="SVQ70" s="6"/>
      <c r="SVR70" s="6"/>
      <c r="SVS70" s="6"/>
      <c r="SVT70" s="6"/>
      <c r="SVU70" s="6"/>
      <c r="SVV70" s="6"/>
      <c r="SVW70" s="6"/>
      <c r="SVX70" s="6"/>
      <c r="SVY70" s="6"/>
      <c r="SVZ70" s="6"/>
      <c r="SWA70" s="6"/>
      <c r="SWB70" s="6"/>
      <c r="SWC70" s="6"/>
      <c r="SWD70" s="6"/>
      <c r="SWE70" s="6"/>
      <c r="SWF70" s="6"/>
      <c r="SWG70" s="6"/>
      <c r="SWH70" s="6"/>
      <c r="SWI70" s="6"/>
      <c r="SWJ70" s="6"/>
      <c r="SWK70" s="6"/>
      <c r="SWL70" s="6"/>
      <c r="SWM70" s="6"/>
      <c r="SWN70" s="6"/>
      <c r="SWO70" s="6"/>
      <c r="SWP70" s="6"/>
      <c r="SWQ70" s="6"/>
      <c r="SWR70" s="6"/>
      <c r="SWS70" s="6"/>
      <c r="SWT70" s="6"/>
      <c r="SWU70" s="6"/>
      <c r="SWV70" s="6"/>
      <c r="SWW70" s="6"/>
      <c r="SWX70" s="6"/>
      <c r="SWY70" s="6"/>
      <c r="SWZ70" s="6"/>
      <c r="SXA70" s="6"/>
      <c r="SXB70" s="6"/>
      <c r="SXC70" s="6"/>
      <c r="SXD70" s="6"/>
      <c r="SXE70" s="6"/>
      <c r="SXF70" s="6"/>
      <c r="SXG70" s="6"/>
      <c r="SXH70" s="6"/>
      <c r="SXI70" s="6"/>
      <c r="SXJ70" s="6"/>
      <c r="SXK70" s="6"/>
      <c r="SXL70" s="6"/>
      <c r="SXM70" s="6"/>
      <c r="SXN70" s="6"/>
      <c r="SXO70" s="6"/>
      <c r="SXP70" s="6"/>
      <c r="SXQ70" s="6"/>
      <c r="SXR70" s="6"/>
      <c r="SXS70" s="6"/>
      <c r="SXT70" s="6"/>
      <c r="SXU70" s="6"/>
      <c r="SXV70" s="6"/>
      <c r="SXW70" s="6"/>
      <c r="SXX70" s="6"/>
      <c r="SXY70" s="6"/>
      <c r="SXZ70" s="6"/>
      <c r="SYA70" s="6"/>
      <c r="SYB70" s="6"/>
      <c r="SYC70" s="6"/>
      <c r="SYD70" s="6"/>
      <c r="SYE70" s="6"/>
      <c r="SYF70" s="6"/>
      <c r="SYG70" s="6"/>
      <c r="SYH70" s="6"/>
      <c r="SYI70" s="6"/>
      <c r="SYJ70" s="6"/>
      <c r="SYK70" s="6"/>
      <c r="SYL70" s="6"/>
      <c r="SYM70" s="6"/>
      <c r="SYN70" s="6"/>
      <c r="SYO70" s="6"/>
      <c r="SYP70" s="6"/>
      <c r="SYQ70" s="6"/>
      <c r="SYR70" s="6"/>
      <c r="SYS70" s="6"/>
      <c r="SYT70" s="6"/>
      <c r="SYU70" s="6"/>
      <c r="SYV70" s="6"/>
      <c r="SYW70" s="6"/>
      <c r="SYX70" s="6"/>
      <c r="SYY70" s="6"/>
      <c r="SYZ70" s="6"/>
      <c r="SZA70" s="6"/>
      <c r="SZB70" s="6"/>
      <c r="SZC70" s="6"/>
      <c r="SZD70" s="6"/>
      <c r="SZE70" s="6"/>
      <c r="SZF70" s="6"/>
      <c r="SZG70" s="6"/>
      <c r="SZH70" s="6"/>
      <c r="SZI70" s="6"/>
      <c r="SZJ70" s="6"/>
      <c r="SZK70" s="6"/>
      <c r="SZL70" s="6"/>
      <c r="SZM70" s="6"/>
      <c r="SZN70" s="6"/>
      <c r="SZO70" s="6"/>
      <c r="SZP70" s="6"/>
      <c r="SZQ70" s="6"/>
      <c r="SZR70" s="6"/>
      <c r="SZS70" s="6"/>
      <c r="SZT70" s="6"/>
      <c r="SZU70" s="6"/>
      <c r="SZV70" s="6"/>
      <c r="SZW70" s="6"/>
      <c r="SZX70" s="6"/>
      <c r="SZY70" s="6"/>
      <c r="SZZ70" s="6"/>
      <c r="TAA70" s="6"/>
      <c r="TAB70" s="6"/>
      <c r="TAC70" s="6"/>
      <c r="TAD70" s="6"/>
      <c r="TAE70" s="6"/>
      <c r="TAF70" s="6"/>
      <c r="TAG70" s="6"/>
      <c r="TAH70" s="6"/>
      <c r="TAI70" s="6"/>
      <c r="TAJ70" s="6"/>
      <c r="TAK70" s="6"/>
      <c r="TAL70" s="6"/>
      <c r="TAM70" s="6"/>
      <c r="TAN70" s="6"/>
      <c r="TAO70" s="6"/>
      <c r="TAP70" s="6"/>
      <c r="TAQ70" s="6"/>
      <c r="TAR70" s="6"/>
      <c r="TAS70" s="6"/>
      <c r="TAT70" s="6"/>
      <c r="TAU70" s="6"/>
      <c r="TAV70" s="6"/>
      <c r="TAW70" s="6"/>
      <c r="TAX70" s="6"/>
      <c r="TAY70" s="6"/>
      <c r="TAZ70" s="6"/>
      <c r="TBA70" s="6"/>
      <c r="TBB70" s="6"/>
      <c r="TBC70" s="6"/>
      <c r="TBD70" s="6"/>
      <c r="TBE70" s="6"/>
      <c r="TBF70" s="6"/>
      <c r="TBG70" s="6"/>
      <c r="TBH70" s="6"/>
      <c r="TBI70" s="6"/>
      <c r="TBJ70" s="6"/>
      <c r="TBK70" s="6"/>
      <c r="TBL70" s="6"/>
      <c r="TBM70" s="6"/>
      <c r="TBN70" s="6"/>
      <c r="TBO70" s="6"/>
      <c r="TBP70" s="6"/>
      <c r="TBQ70" s="6"/>
      <c r="TBR70" s="6"/>
      <c r="TBS70" s="6"/>
      <c r="TBT70" s="6"/>
      <c r="TBU70" s="6"/>
      <c r="TBV70" s="6"/>
      <c r="TBW70" s="6"/>
      <c r="TBX70" s="6"/>
      <c r="TBY70" s="6"/>
      <c r="TBZ70" s="6"/>
      <c r="TCA70" s="6"/>
      <c r="TCB70" s="6"/>
      <c r="TCC70" s="6"/>
      <c r="TCD70" s="6"/>
      <c r="TCE70" s="6"/>
      <c r="TCF70" s="6"/>
      <c r="TCG70" s="6"/>
      <c r="TCH70" s="6"/>
      <c r="TCI70" s="6"/>
      <c r="TCJ70" s="6"/>
      <c r="TCK70" s="6"/>
      <c r="TCL70" s="6"/>
      <c r="TCM70" s="6"/>
      <c r="TCN70" s="6"/>
      <c r="TCO70" s="6"/>
      <c r="TCP70" s="6"/>
      <c r="TCQ70" s="6"/>
      <c r="TCR70" s="6"/>
      <c r="TCS70" s="6"/>
      <c r="TCT70" s="6"/>
      <c r="TCU70" s="6"/>
      <c r="TCV70" s="6"/>
      <c r="TCW70" s="6"/>
      <c r="TCX70" s="6"/>
      <c r="TCY70" s="6"/>
      <c r="TCZ70" s="6"/>
      <c r="TDA70" s="6"/>
      <c r="TDB70" s="6"/>
      <c r="TDC70" s="6"/>
      <c r="TDD70" s="6"/>
      <c r="TDE70" s="6"/>
      <c r="TDF70" s="6"/>
      <c r="TDG70" s="6"/>
      <c r="TDH70" s="6"/>
      <c r="TDI70" s="6"/>
      <c r="TDJ70" s="6"/>
      <c r="TDK70" s="6"/>
      <c r="TDL70" s="6"/>
      <c r="TDM70" s="6"/>
      <c r="TDN70" s="6"/>
      <c r="TDO70" s="6"/>
      <c r="TDP70" s="6"/>
      <c r="TDQ70" s="6"/>
      <c r="TDR70" s="6"/>
      <c r="TDS70" s="6"/>
      <c r="TDT70" s="6"/>
      <c r="TDU70" s="6"/>
      <c r="TDV70" s="6"/>
      <c r="TDW70" s="6"/>
      <c r="TDX70" s="6"/>
      <c r="TDY70" s="6"/>
      <c r="TDZ70" s="6"/>
      <c r="TEA70" s="6"/>
      <c r="TEB70" s="6"/>
      <c r="TEC70" s="6"/>
      <c r="TED70" s="6"/>
      <c r="TEE70" s="6"/>
      <c r="TEF70" s="6"/>
      <c r="TEG70" s="6"/>
      <c r="TEH70" s="6"/>
      <c r="TEI70" s="6"/>
      <c r="TEJ70" s="6"/>
      <c r="TEK70" s="6"/>
      <c r="TEL70" s="6"/>
      <c r="TEM70" s="6"/>
      <c r="TEN70" s="6"/>
      <c r="TEO70" s="6"/>
      <c r="TEP70" s="6"/>
      <c r="TEQ70" s="6"/>
      <c r="TER70" s="6"/>
      <c r="TES70" s="6"/>
      <c r="TET70" s="6"/>
      <c r="TEU70" s="6"/>
      <c r="TEV70" s="6"/>
      <c r="TEW70" s="6"/>
      <c r="TEX70" s="6"/>
      <c r="TEY70" s="6"/>
      <c r="TEZ70" s="6"/>
      <c r="TFA70" s="6"/>
      <c r="TFB70" s="6"/>
      <c r="TFC70" s="6"/>
      <c r="TFD70" s="6"/>
      <c r="TFE70" s="6"/>
      <c r="TFF70" s="6"/>
      <c r="TFG70" s="6"/>
      <c r="TFH70" s="6"/>
      <c r="TFI70" s="6"/>
      <c r="TFJ70" s="6"/>
      <c r="TFK70" s="6"/>
      <c r="TFL70" s="6"/>
      <c r="TFM70" s="6"/>
      <c r="TFN70" s="6"/>
      <c r="TFO70" s="6"/>
      <c r="TFP70" s="6"/>
      <c r="TFQ70" s="6"/>
      <c r="TFR70" s="6"/>
      <c r="TFS70" s="6"/>
      <c r="TFT70" s="6"/>
      <c r="TFU70" s="6"/>
      <c r="TFV70" s="6"/>
      <c r="TFW70" s="6"/>
      <c r="TFX70" s="6"/>
      <c r="TFY70" s="6"/>
      <c r="TFZ70" s="6"/>
      <c r="TGA70" s="6"/>
      <c r="TGB70" s="6"/>
      <c r="TGC70" s="6"/>
      <c r="TGD70" s="6"/>
      <c r="TGE70" s="6"/>
      <c r="TGF70" s="6"/>
      <c r="TGG70" s="6"/>
      <c r="TGH70" s="6"/>
      <c r="TGI70" s="6"/>
      <c r="TGJ70" s="6"/>
      <c r="TGK70" s="6"/>
      <c r="TGL70" s="6"/>
      <c r="TGM70" s="6"/>
      <c r="TGN70" s="6"/>
      <c r="TGO70" s="6"/>
      <c r="TGP70" s="6"/>
      <c r="TGQ70" s="6"/>
      <c r="TGR70" s="6"/>
      <c r="TGS70" s="6"/>
      <c r="TGT70" s="6"/>
      <c r="TGU70" s="6"/>
      <c r="TGV70" s="6"/>
      <c r="TGW70" s="6"/>
      <c r="TGX70" s="6"/>
      <c r="TGY70" s="6"/>
      <c r="TGZ70" s="6"/>
      <c r="THA70" s="6"/>
      <c r="THB70" s="6"/>
      <c r="THC70" s="6"/>
      <c r="THD70" s="6"/>
      <c r="THE70" s="6"/>
      <c r="THF70" s="6"/>
      <c r="THG70" s="6"/>
      <c r="THH70" s="6"/>
      <c r="THI70" s="6"/>
      <c r="THJ70" s="6"/>
      <c r="THK70" s="6"/>
      <c r="THL70" s="6"/>
      <c r="THM70" s="6"/>
      <c r="THN70" s="6"/>
      <c r="THO70" s="6"/>
      <c r="THP70" s="6"/>
      <c r="THQ70" s="6"/>
      <c r="THR70" s="6"/>
      <c r="THS70" s="6"/>
      <c r="THT70" s="6"/>
      <c r="THU70" s="6"/>
      <c r="THV70" s="6"/>
      <c r="THW70" s="6"/>
      <c r="THX70" s="6"/>
      <c r="THY70" s="6"/>
      <c r="THZ70" s="6"/>
      <c r="TIA70" s="6"/>
      <c r="TIB70" s="6"/>
      <c r="TIC70" s="6"/>
      <c r="TID70" s="6"/>
      <c r="TIE70" s="6"/>
      <c r="TIF70" s="6"/>
      <c r="TIG70" s="6"/>
      <c r="TIH70" s="6"/>
      <c r="TII70" s="6"/>
      <c r="TIJ70" s="6"/>
      <c r="TIK70" s="6"/>
      <c r="TIL70" s="6"/>
      <c r="TIM70" s="6"/>
      <c r="TIN70" s="6"/>
      <c r="TIO70" s="6"/>
      <c r="TIP70" s="6"/>
      <c r="TIQ70" s="6"/>
      <c r="TIR70" s="6"/>
      <c r="TIS70" s="6"/>
      <c r="TIT70" s="6"/>
      <c r="TIU70" s="6"/>
      <c r="TIV70" s="6"/>
      <c r="TIW70" s="6"/>
      <c r="TIX70" s="6"/>
      <c r="TIY70" s="6"/>
      <c r="TIZ70" s="6"/>
      <c r="TJA70" s="6"/>
      <c r="TJB70" s="6"/>
      <c r="TJC70" s="6"/>
      <c r="TJD70" s="6"/>
      <c r="TJE70" s="6"/>
      <c r="TJF70" s="6"/>
      <c r="TJG70" s="6"/>
      <c r="TJH70" s="6"/>
      <c r="TJI70" s="6"/>
      <c r="TJJ70" s="6"/>
      <c r="TJK70" s="6"/>
      <c r="TJL70" s="6"/>
      <c r="TJM70" s="6"/>
      <c r="TJN70" s="6"/>
      <c r="TJO70" s="6"/>
      <c r="TJP70" s="6"/>
      <c r="TJQ70" s="6"/>
      <c r="TJR70" s="6"/>
      <c r="TJS70" s="6"/>
      <c r="TJT70" s="6"/>
      <c r="TJU70" s="6"/>
      <c r="TJV70" s="6"/>
      <c r="TJW70" s="6"/>
      <c r="TJX70" s="6"/>
      <c r="TJY70" s="6"/>
      <c r="TJZ70" s="6"/>
      <c r="TKA70" s="6"/>
      <c r="TKB70" s="6"/>
      <c r="TKC70" s="6"/>
      <c r="TKD70" s="6"/>
      <c r="TKE70" s="6"/>
      <c r="TKF70" s="6"/>
      <c r="TKG70" s="6"/>
      <c r="TKH70" s="6"/>
      <c r="TKI70" s="6"/>
      <c r="TKJ70" s="6"/>
      <c r="TKK70" s="6"/>
      <c r="TKL70" s="6"/>
      <c r="TKM70" s="6"/>
      <c r="TKN70" s="6"/>
      <c r="TKO70" s="6"/>
      <c r="TKP70" s="6"/>
      <c r="TKQ70" s="6"/>
      <c r="TKR70" s="6"/>
      <c r="TKS70" s="6"/>
      <c r="TKT70" s="6"/>
      <c r="TKU70" s="6"/>
      <c r="TKV70" s="6"/>
      <c r="TKW70" s="6"/>
      <c r="TKX70" s="6"/>
      <c r="TKY70" s="6"/>
      <c r="TKZ70" s="6"/>
      <c r="TLA70" s="6"/>
      <c r="TLB70" s="6"/>
      <c r="TLC70" s="6"/>
      <c r="TLD70" s="6"/>
      <c r="TLE70" s="6"/>
      <c r="TLF70" s="6"/>
      <c r="TLG70" s="6"/>
      <c r="TLH70" s="6"/>
      <c r="TLI70" s="6"/>
      <c r="TLJ70" s="6"/>
      <c r="TLK70" s="6"/>
      <c r="TLL70" s="6"/>
      <c r="TLM70" s="6"/>
      <c r="TLN70" s="6"/>
      <c r="TLO70" s="6"/>
      <c r="TLP70" s="6"/>
      <c r="TLQ70" s="6"/>
      <c r="TLR70" s="6"/>
      <c r="TLS70" s="6"/>
      <c r="TLT70" s="6"/>
      <c r="TLU70" s="6"/>
      <c r="TLV70" s="6"/>
      <c r="TLW70" s="6"/>
      <c r="TLX70" s="6"/>
      <c r="TLY70" s="6"/>
      <c r="TLZ70" s="6"/>
      <c r="TMA70" s="6"/>
      <c r="TMB70" s="6"/>
      <c r="TMC70" s="6"/>
      <c r="TMD70" s="6"/>
      <c r="TME70" s="6"/>
      <c r="TMF70" s="6"/>
      <c r="TMG70" s="6"/>
      <c r="TMH70" s="6"/>
      <c r="TMI70" s="6"/>
      <c r="TMJ70" s="6"/>
      <c r="TMK70" s="6"/>
      <c r="TML70" s="6"/>
      <c r="TMM70" s="6"/>
      <c r="TMN70" s="6"/>
      <c r="TMO70" s="6"/>
      <c r="TMP70" s="6"/>
      <c r="TMQ70" s="6"/>
      <c r="TMR70" s="6"/>
      <c r="TMS70" s="6"/>
      <c r="TMT70" s="6"/>
      <c r="TMU70" s="6"/>
      <c r="TMV70" s="6"/>
      <c r="TMW70" s="6"/>
      <c r="TMX70" s="6"/>
      <c r="TMY70" s="6"/>
      <c r="TMZ70" s="6"/>
      <c r="TNA70" s="6"/>
      <c r="TNB70" s="6"/>
      <c r="TNC70" s="6"/>
      <c r="TND70" s="6"/>
      <c r="TNE70" s="6"/>
      <c r="TNF70" s="6"/>
      <c r="TNG70" s="6"/>
      <c r="TNH70" s="6"/>
      <c r="TNI70" s="6"/>
      <c r="TNJ70" s="6"/>
      <c r="TNK70" s="6"/>
      <c r="TNL70" s="6"/>
      <c r="TNM70" s="6"/>
      <c r="TNN70" s="6"/>
      <c r="TNO70" s="6"/>
      <c r="TNP70" s="6"/>
      <c r="TNQ70" s="6"/>
      <c r="TNR70" s="6"/>
      <c r="TNS70" s="6"/>
      <c r="TNT70" s="6"/>
      <c r="TNU70" s="6"/>
      <c r="TNV70" s="6"/>
      <c r="TNW70" s="6"/>
      <c r="TNX70" s="6"/>
      <c r="TNY70" s="6"/>
      <c r="TNZ70" s="6"/>
      <c r="TOA70" s="6"/>
      <c r="TOB70" s="6"/>
      <c r="TOC70" s="6"/>
      <c r="TOD70" s="6"/>
      <c r="TOE70" s="6"/>
      <c r="TOF70" s="6"/>
      <c r="TOG70" s="6"/>
      <c r="TOH70" s="6"/>
      <c r="TOI70" s="6"/>
      <c r="TOJ70" s="6"/>
      <c r="TOK70" s="6"/>
      <c r="TOL70" s="6"/>
      <c r="TOM70" s="6"/>
      <c r="TON70" s="6"/>
      <c r="TOO70" s="6"/>
      <c r="TOP70" s="6"/>
      <c r="TOQ70" s="6"/>
      <c r="TOR70" s="6"/>
      <c r="TOS70" s="6"/>
      <c r="TOT70" s="6"/>
      <c r="TOU70" s="6"/>
      <c r="TOV70" s="6"/>
      <c r="TOW70" s="6"/>
      <c r="TOX70" s="6"/>
      <c r="TOY70" s="6"/>
      <c r="TOZ70" s="6"/>
      <c r="TPA70" s="6"/>
      <c r="TPB70" s="6"/>
      <c r="TPC70" s="6"/>
      <c r="TPD70" s="6"/>
      <c r="TPE70" s="6"/>
      <c r="TPF70" s="6"/>
      <c r="TPG70" s="6"/>
      <c r="TPH70" s="6"/>
      <c r="TPI70" s="6"/>
      <c r="TPJ70" s="6"/>
      <c r="TPK70" s="6"/>
      <c r="TPL70" s="6"/>
      <c r="TPM70" s="6"/>
      <c r="TPN70" s="6"/>
      <c r="TPO70" s="6"/>
      <c r="TPP70" s="6"/>
      <c r="TPQ70" s="6"/>
      <c r="TPR70" s="6"/>
      <c r="TPS70" s="6"/>
      <c r="TPT70" s="6"/>
      <c r="TPU70" s="6"/>
      <c r="TPV70" s="6"/>
      <c r="TPW70" s="6"/>
      <c r="TPX70" s="6"/>
      <c r="TPY70" s="6"/>
      <c r="TPZ70" s="6"/>
      <c r="TQA70" s="6"/>
      <c r="TQB70" s="6"/>
      <c r="TQC70" s="6"/>
      <c r="TQD70" s="6"/>
      <c r="TQE70" s="6"/>
      <c r="TQF70" s="6"/>
      <c r="TQG70" s="6"/>
      <c r="TQH70" s="6"/>
      <c r="TQI70" s="6"/>
      <c r="TQJ70" s="6"/>
      <c r="TQK70" s="6"/>
      <c r="TQL70" s="6"/>
      <c r="TQM70" s="6"/>
      <c r="TQN70" s="6"/>
      <c r="TQO70" s="6"/>
      <c r="TQP70" s="6"/>
      <c r="TQQ70" s="6"/>
      <c r="TQR70" s="6"/>
      <c r="TQS70" s="6"/>
      <c r="TQT70" s="6"/>
      <c r="TQU70" s="6"/>
      <c r="TQV70" s="6"/>
      <c r="TQW70" s="6"/>
      <c r="TQX70" s="6"/>
      <c r="TQY70" s="6"/>
      <c r="TQZ70" s="6"/>
      <c r="TRA70" s="6"/>
      <c r="TRB70" s="6"/>
      <c r="TRC70" s="6"/>
      <c r="TRD70" s="6"/>
      <c r="TRE70" s="6"/>
      <c r="TRF70" s="6"/>
      <c r="TRG70" s="6"/>
      <c r="TRH70" s="6"/>
      <c r="TRI70" s="6"/>
      <c r="TRJ70" s="6"/>
      <c r="TRK70" s="6"/>
      <c r="TRL70" s="6"/>
      <c r="TRM70" s="6"/>
      <c r="TRN70" s="6"/>
      <c r="TRO70" s="6"/>
      <c r="TRP70" s="6"/>
      <c r="TRQ70" s="6"/>
      <c r="TRR70" s="6"/>
      <c r="TRS70" s="6"/>
      <c r="TRT70" s="6"/>
      <c r="TRU70" s="6"/>
      <c r="TRV70" s="6"/>
      <c r="TRW70" s="6"/>
      <c r="TRX70" s="6"/>
      <c r="TRY70" s="6"/>
      <c r="TRZ70" s="6"/>
      <c r="TSA70" s="6"/>
      <c r="TSB70" s="6"/>
      <c r="TSC70" s="6"/>
      <c r="TSD70" s="6"/>
      <c r="TSE70" s="6"/>
      <c r="TSF70" s="6"/>
      <c r="TSG70" s="6"/>
      <c r="TSH70" s="6"/>
      <c r="TSI70" s="6"/>
      <c r="TSJ70" s="6"/>
      <c r="TSK70" s="6"/>
      <c r="TSL70" s="6"/>
      <c r="TSM70" s="6"/>
      <c r="TSN70" s="6"/>
      <c r="TSO70" s="6"/>
      <c r="TSP70" s="6"/>
      <c r="TSQ70" s="6"/>
      <c r="TSR70" s="6"/>
      <c r="TSS70" s="6"/>
      <c r="TST70" s="6"/>
      <c r="TSU70" s="6"/>
      <c r="TSV70" s="6"/>
      <c r="TSW70" s="6"/>
      <c r="TSX70" s="6"/>
      <c r="TSY70" s="6"/>
      <c r="TSZ70" s="6"/>
      <c r="TTA70" s="6"/>
      <c r="TTB70" s="6"/>
      <c r="TTC70" s="6"/>
      <c r="TTD70" s="6"/>
      <c r="TTE70" s="6"/>
      <c r="TTF70" s="6"/>
      <c r="TTG70" s="6"/>
      <c r="TTH70" s="6"/>
      <c r="TTI70" s="6"/>
      <c r="TTJ70" s="6"/>
      <c r="TTK70" s="6"/>
      <c r="TTL70" s="6"/>
      <c r="TTM70" s="6"/>
      <c r="TTN70" s="6"/>
      <c r="TTO70" s="6"/>
      <c r="TTP70" s="6"/>
      <c r="TTQ70" s="6"/>
      <c r="TTR70" s="6"/>
      <c r="TTS70" s="6"/>
      <c r="TTT70" s="6"/>
      <c r="TTU70" s="6"/>
      <c r="TTV70" s="6"/>
      <c r="TTW70" s="6"/>
      <c r="TTX70" s="6"/>
      <c r="TTY70" s="6"/>
      <c r="TTZ70" s="6"/>
      <c r="TUA70" s="6"/>
      <c r="TUB70" s="6"/>
      <c r="TUC70" s="6"/>
      <c r="TUD70" s="6"/>
      <c r="TUE70" s="6"/>
      <c r="TUF70" s="6"/>
      <c r="TUG70" s="6"/>
      <c r="TUH70" s="6"/>
      <c r="TUI70" s="6"/>
      <c r="TUJ70" s="6"/>
      <c r="TUK70" s="6"/>
      <c r="TUL70" s="6"/>
      <c r="TUM70" s="6"/>
      <c r="TUN70" s="6"/>
      <c r="TUO70" s="6"/>
      <c r="TUP70" s="6"/>
      <c r="TUQ70" s="6"/>
      <c r="TUR70" s="6"/>
      <c r="TUS70" s="6"/>
      <c r="TUT70" s="6"/>
      <c r="TUU70" s="6"/>
      <c r="TUV70" s="6"/>
      <c r="TUW70" s="6"/>
      <c r="TUX70" s="6"/>
      <c r="TUY70" s="6"/>
      <c r="TUZ70" s="6"/>
      <c r="TVA70" s="6"/>
      <c r="TVB70" s="6"/>
      <c r="TVC70" s="6"/>
      <c r="TVD70" s="6"/>
      <c r="TVE70" s="6"/>
      <c r="TVF70" s="6"/>
      <c r="TVG70" s="6"/>
      <c r="TVH70" s="6"/>
      <c r="TVI70" s="6"/>
      <c r="TVJ70" s="6"/>
      <c r="TVK70" s="6"/>
      <c r="TVL70" s="6"/>
      <c r="TVM70" s="6"/>
      <c r="TVN70" s="6"/>
      <c r="TVO70" s="6"/>
      <c r="TVP70" s="6"/>
      <c r="TVQ70" s="6"/>
      <c r="TVR70" s="6"/>
      <c r="TVS70" s="6"/>
      <c r="TVT70" s="6"/>
      <c r="TVU70" s="6"/>
      <c r="TVV70" s="6"/>
      <c r="TVW70" s="6"/>
      <c r="TVX70" s="6"/>
      <c r="TVY70" s="6"/>
      <c r="TVZ70" s="6"/>
      <c r="TWA70" s="6"/>
      <c r="TWB70" s="6"/>
      <c r="TWC70" s="6"/>
      <c r="TWD70" s="6"/>
      <c r="TWE70" s="6"/>
      <c r="TWF70" s="6"/>
      <c r="TWG70" s="6"/>
      <c r="TWH70" s="6"/>
      <c r="TWI70" s="6"/>
      <c r="TWJ70" s="6"/>
      <c r="TWK70" s="6"/>
      <c r="TWL70" s="6"/>
      <c r="TWM70" s="6"/>
      <c r="TWN70" s="6"/>
      <c r="TWO70" s="6"/>
      <c r="TWP70" s="6"/>
      <c r="TWQ70" s="6"/>
      <c r="TWR70" s="6"/>
      <c r="TWS70" s="6"/>
      <c r="TWT70" s="6"/>
      <c r="TWU70" s="6"/>
      <c r="TWV70" s="6"/>
      <c r="TWW70" s="6"/>
      <c r="TWX70" s="6"/>
      <c r="TWY70" s="6"/>
      <c r="TWZ70" s="6"/>
      <c r="TXA70" s="6"/>
      <c r="TXB70" s="6"/>
      <c r="TXC70" s="6"/>
      <c r="TXD70" s="6"/>
      <c r="TXE70" s="6"/>
      <c r="TXF70" s="6"/>
      <c r="TXG70" s="6"/>
      <c r="TXH70" s="6"/>
      <c r="TXI70" s="6"/>
      <c r="TXJ70" s="6"/>
      <c r="TXK70" s="6"/>
      <c r="TXL70" s="6"/>
      <c r="TXM70" s="6"/>
      <c r="TXN70" s="6"/>
      <c r="TXO70" s="6"/>
      <c r="TXP70" s="6"/>
      <c r="TXQ70" s="6"/>
      <c r="TXR70" s="6"/>
      <c r="TXS70" s="6"/>
      <c r="TXT70" s="6"/>
      <c r="TXU70" s="6"/>
      <c r="TXV70" s="6"/>
      <c r="TXW70" s="6"/>
      <c r="TXX70" s="6"/>
      <c r="TXY70" s="6"/>
      <c r="TXZ70" s="6"/>
      <c r="TYA70" s="6"/>
      <c r="TYB70" s="6"/>
      <c r="TYC70" s="6"/>
      <c r="TYD70" s="6"/>
      <c r="TYE70" s="6"/>
      <c r="TYF70" s="6"/>
      <c r="TYG70" s="6"/>
      <c r="TYH70" s="6"/>
      <c r="TYI70" s="6"/>
      <c r="TYJ70" s="6"/>
      <c r="TYK70" s="6"/>
      <c r="TYL70" s="6"/>
      <c r="TYM70" s="6"/>
      <c r="TYN70" s="6"/>
      <c r="TYO70" s="6"/>
      <c r="TYP70" s="6"/>
      <c r="TYQ70" s="6"/>
      <c r="TYR70" s="6"/>
      <c r="TYS70" s="6"/>
      <c r="TYT70" s="6"/>
      <c r="TYU70" s="6"/>
      <c r="TYV70" s="6"/>
      <c r="TYW70" s="6"/>
      <c r="TYX70" s="6"/>
      <c r="TYY70" s="6"/>
      <c r="TYZ70" s="6"/>
      <c r="TZA70" s="6"/>
      <c r="TZB70" s="6"/>
      <c r="TZC70" s="6"/>
      <c r="TZD70" s="6"/>
      <c r="TZE70" s="6"/>
      <c r="TZF70" s="6"/>
      <c r="TZG70" s="6"/>
      <c r="TZH70" s="6"/>
      <c r="TZI70" s="6"/>
      <c r="TZJ70" s="6"/>
      <c r="TZK70" s="6"/>
      <c r="TZL70" s="6"/>
      <c r="TZM70" s="6"/>
      <c r="TZN70" s="6"/>
      <c r="TZO70" s="6"/>
      <c r="TZP70" s="6"/>
      <c r="TZQ70" s="6"/>
      <c r="TZR70" s="6"/>
      <c r="TZS70" s="6"/>
      <c r="TZT70" s="6"/>
      <c r="TZU70" s="6"/>
      <c r="TZV70" s="6"/>
      <c r="TZW70" s="6"/>
      <c r="TZX70" s="6"/>
      <c r="TZY70" s="6"/>
      <c r="TZZ70" s="6"/>
      <c r="UAA70" s="6"/>
      <c r="UAB70" s="6"/>
      <c r="UAC70" s="6"/>
      <c r="UAD70" s="6"/>
      <c r="UAE70" s="6"/>
      <c r="UAF70" s="6"/>
      <c r="UAG70" s="6"/>
      <c r="UAH70" s="6"/>
      <c r="UAI70" s="6"/>
      <c r="UAJ70" s="6"/>
      <c r="UAK70" s="6"/>
      <c r="UAL70" s="6"/>
      <c r="UAM70" s="6"/>
      <c r="UAN70" s="6"/>
      <c r="UAO70" s="6"/>
      <c r="UAP70" s="6"/>
      <c r="UAQ70" s="6"/>
      <c r="UAR70" s="6"/>
      <c r="UAS70" s="6"/>
      <c r="UAT70" s="6"/>
      <c r="UAU70" s="6"/>
      <c r="UAV70" s="6"/>
      <c r="UAW70" s="6"/>
      <c r="UAX70" s="6"/>
      <c r="UAY70" s="6"/>
      <c r="UAZ70" s="6"/>
      <c r="UBA70" s="6"/>
      <c r="UBB70" s="6"/>
      <c r="UBC70" s="6"/>
      <c r="UBD70" s="6"/>
      <c r="UBE70" s="6"/>
      <c r="UBF70" s="6"/>
      <c r="UBG70" s="6"/>
      <c r="UBH70" s="6"/>
      <c r="UBI70" s="6"/>
      <c r="UBJ70" s="6"/>
      <c r="UBK70" s="6"/>
      <c r="UBL70" s="6"/>
      <c r="UBM70" s="6"/>
      <c r="UBN70" s="6"/>
      <c r="UBO70" s="6"/>
      <c r="UBP70" s="6"/>
      <c r="UBQ70" s="6"/>
      <c r="UBR70" s="6"/>
      <c r="UBS70" s="6"/>
      <c r="UBT70" s="6"/>
      <c r="UBU70" s="6"/>
      <c r="UBV70" s="6"/>
      <c r="UBW70" s="6"/>
      <c r="UBX70" s="6"/>
      <c r="UBY70" s="6"/>
      <c r="UBZ70" s="6"/>
      <c r="UCA70" s="6"/>
      <c r="UCB70" s="6"/>
      <c r="UCC70" s="6"/>
      <c r="UCD70" s="6"/>
      <c r="UCE70" s="6"/>
      <c r="UCF70" s="6"/>
      <c r="UCG70" s="6"/>
      <c r="UCH70" s="6"/>
      <c r="UCI70" s="6"/>
      <c r="UCJ70" s="6"/>
      <c r="UCK70" s="6"/>
      <c r="UCL70" s="6"/>
      <c r="UCM70" s="6"/>
      <c r="UCN70" s="6"/>
      <c r="UCO70" s="6"/>
      <c r="UCP70" s="6"/>
      <c r="UCQ70" s="6"/>
      <c r="UCR70" s="6"/>
      <c r="UCS70" s="6"/>
      <c r="UCT70" s="6"/>
      <c r="UCU70" s="6"/>
      <c r="UCV70" s="6"/>
      <c r="UCW70" s="6"/>
      <c r="UCX70" s="6"/>
      <c r="UCY70" s="6"/>
      <c r="UCZ70" s="6"/>
      <c r="UDA70" s="6"/>
      <c r="UDB70" s="6"/>
      <c r="UDC70" s="6"/>
      <c r="UDD70" s="6"/>
      <c r="UDE70" s="6"/>
      <c r="UDF70" s="6"/>
      <c r="UDG70" s="6"/>
      <c r="UDH70" s="6"/>
      <c r="UDI70" s="6"/>
      <c r="UDJ70" s="6"/>
      <c r="UDK70" s="6"/>
      <c r="UDL70" s="6"/>
      <c r="UDM70" s="6"/>
      <c r="UDN70" s="6"/>
      <c r="UDO70" s="6"/>
      <c r="UDP70" s="6"/>
      <c r="UDQ70" s="6"/>
      <c r="UDR70" s="6"/>
      <c r="UDS70" s="6"/>
      <c r="UDT70" s="6"/>
      <c r="UDU70" s="6"/>
      <c r="UDV70" s="6"/>
      <c r="UDW70" s="6"/>
      <c r="UDX70" s="6"/>
      <c r="UDY70" s="6"/>
      <c r="UDZ70" s="6"/>
      <c r="UEA70" s="6"/>
      <c r="UEB70" s="6"/>
      <c r="UEC70" s="6"/>
      <c r="UED70" s="6"/>
      <c r="UEE70" s="6"/>
      <c r="UEF70" s="6"/>
      <c r="UEG70" s="6"/>
      <c r="UEH70" s="6"/>
      <c r="UEI70" s="6"/>
      <c r="UEJ70" s="6"/>
      <c r="UEK70" s="6"/>
      <c r="UEL70" s="6"/>
      <c r="UEM70" s="6"/>
      <c r="UEN70" s="6"/>
      <c r="UEO70" s="6"/>
      <c r="UEP70" s="6"/>
      <c r="UEQ70" s="6"/>
      <c r="UER70" s="6"/>
      <c r="UES70" s="6"/>
      <c r="UET70" s="6"/>
      <c r="UEU70" s="6"/>
      <c r="UEV70" s="6"/>
      <c r="UEW70" s="6"/>
      <c r="UEX70" s="6"/>
      <c r="UEY70" s="6"/>
      <c r="UEZ70" s="6"/>
      <c r="UFA70" s="6"/>
      <c r="UFB70" s="6"/>
      <c r="UFC70" s="6"/>
      <c r="UFD70" s="6"/>
      <c r="UFE70" s="6"/>
      <c r="UFF70" s="6"/>
      <c r="UFG70" s="6"/>
      <c r="UFH70" s="6"/>
      <c r="UFI70" s="6"/>
      <c r="UFJ70" s="6"/>
      <c r="UFK70" s="6"/>
      <c r="UFL70" s="6"/>
      <c r="UFM70" s="6"/>
      <c r="UFN70" s="6"/>
      <c r="UFO70" s="6"/>
      <c r="UFP70" s="6"/>
      <c r="UFQ70" s="6"/>
      <c r="UFR70" s="6"/>
      <c r="UFS70" s="6"/>
      <c r="UFT70" s="6"/>
      <c r="UFU70" s="6"/>
      <c r="UFV70" s="6"/>
      <c r="UFW70" s="6"/>
      <c r="UFX70" s="6"/>
      <c r="UFY70" s="6"/>
      <c r="UFZ70" s="6"/>
      <c r="UGA70" s="6"/>
      <c r="UGB70" s="6"/>
      <c r="UGC70" s="6"/>
      <c r="UGD70" s="6"/>
      <c r="UGE70" s="6"/>
      <c r="UGF70" s="6"/>
      <c r="UGG70" s="6"/>
      <c r="UGH70" s="6"/>
      <c r="UGI70" s="6"/>
      <c r="UGJ70" s="6"/>
      <c r="UGK70" s="6"/>
      <c r="UGL70" s="6"/>
      <c r="UGM70" s="6"/>
      <c r="UGN70" s="6"/>
      <c r="UGO70" s="6"/>
      <c r="UGP70" s="6"/>
      <c r="UGQ70" s="6"/>
      <c r="UGR70" s="6"/>
      <c r="UGS70" s="6"/>
      <c r="UGT70" s="6"/>
      <c r="UGU70" s="6"/>
      <c r="UGV70" s="6"/>
      <c r="UGW70" s="6"/>
      <c r="UGX70" s="6"/>
      <c r="UGY70" s="6"/>
      <c r="UGZ70" s="6"/>
      <c r="UHA70" s="6"/>
      <c r="UHB70" s="6"/>
      <c r="UHC70" s="6"/>
      <c r="UHD70" s="6"/>
      <c r="UHE70" s="6"/>
      <c r="UHF70" s="6"/>
      <c r="UHG70" s="6"/>
      <c r="UHH70" s="6"/>
      <c r="UHI70" s="6"/>
      <c r="UHJ70" s="6"/>
      <c r="UHK70" s="6"/>
      <c r="UHL70" s="6"/>
      <c r="UHM70" s="6"/>
      <c r="UHN70" s="6"/>
      <c r="UHO70" s="6"/>
      <c r="UHP70" s="6"/>
      <c r="UHQ70" s="6"/>
      <c r="UHR70" s="6"/>
      <c r="UHS70" s="6"/>
      <c r="UHT70" s="6"/>
      <c r="UHU70" s="6"/>
      <c r="UHV70" s="6"/>
      <c r="UHW70" s="6"/>
      <c r="UHX70" s="6"/>
      <c r="UHY70" s="6"/>
      <c r="UHZ70" s="6"/>
      <c r="UIA70" s="6"/>
      <c r="UIB70" s="6"/>
      <c r="UIC70" s="6"/>
      <c r="UID70" s="6"/>
      <c r="UIE70" s="6"/>
      <c r="UIF70" s="6"/>
      <c r="UIG70" s="6"/>
      <c r="UIH70" s="6"/>
      <c r="UII70" s="6"/>
      <c r="UIJ70" s="6"/>
      <c r="UIK70" s="6"/>
      <c r="UIL70" s="6"/>
      <c r="UIM70" s="6"/>
      <c r="UIN70" s="6"/>
      <c r="UIO70" s="6"/>
      <c r="UIP70" s="6"/>
      <c r="UIQ70" s="6"/>
      <c r="UIR70" s="6"/>
      <c r="UIS70" s="6"/>
      <c r="UIT70" s="6"/>
      <c r="UIU70" s="6"/>
      <c r="UIV70" s="6"/>
      <c r="UIW70" s="6"/>
      <c r="UIX70" s="6"/>
      <c r="UIY70" s="6"/>
      <c r="UIZ70" s="6"/>
      <c r="UJA70" s="6"/>
      <c r="UJB70" s="6"/>
      <c r="UJC70" s="6"/>
      <c r="UJD70" s="6"/>
      <c r="UJE70" s="6"/>
      <c r="UJF70" s="6"/>
      <c r="UJG70" s="6"/>
      <c r="UJH70" s="6"/>
      <c r="UJI70" s="6"/>
      <c r="UJJ70" s="6"/>
      <c r="UJK70" s="6"/>
      <c r="UJL70" s="6"/>
      <c r="UJM70" s="6"/>
      <c r="UJN70" s="6"/>
      <c r="UJO70" s="6"/>
      <c r="UJP70" s="6"/>
      <c r="UJQ70" s="6"/>
      <c r="UJR70" s="6"/>
      <c r="UJS70" s="6"/>
      <c r="UJT70" s="6"/>
      <c r="UJU70" s="6"/>
      <c r="UJV70" s="6"/>
      <c r="UJW70" s="6"/>
      <c r="UJX70" s="6"/>
      <c r="UJY70" s="6"/>
      <c r="UJZ70" s="6"/>
      <c r="UKA70" s="6"/>
      <c r="UKB70" s="6"/>
      <c r="UKC70" s="6"/>
      <c r="UKD70" s="6"/>
      <c r="UKE70" s="6"/>
      <c r="UKF70" s="6"/>
      <c r="UKG70" s="6"/>
      <c r="UKH70" s="6"/>
      <c r="UKI70" s="6"/>
      <c r="UKJ70" s="6"/>
      <c r="UKK70" s="6"/>
      <c r="UKL70" s="6"/>
      <c r="UKM70" s="6"/>
      <c r="UKN70" s="6"/>
      <c r="UKO70" s="6"/>
      <c r="UKP70" s="6"/>
      <c r="UKQ70" s="6"/>
      <c r="UKR70" s="6"/>
      <c r="UKS70" s="6"/>
      <c r="UKT70" s="6"/>
      <c r="UKU70" s="6"/>
      <c r="UKV70" s="6"/>
      <c r="UKW70" s="6"/>
      <c r="UKX70" s="6"/>
      <c r="UKY70" s="6"/>
      <c r="UKZ70" s="6"/>
      <c r="ULA70" s="6"/>
      <c r="ULB70" s="6"/>
      <c r="ULC70" s="6"/>
      <c r="ULD70" s="6"/>
      <c r="ULE70" s="6"/>
      <c r="ULF70" s="6"/>
      <c r="ULG70" s="6"/>
      <c r="ULH70" s="6"/>
      <c r="ULI70" s="6"/>
      <c r="ULJ70" s="6"/>
      <c r="ULK70" s="6"/>
      <c r="ULL70" s="6"/>
      <c r="ULM70" s="6"/>
      <c r="ULN70" s="6"/>
      <c r="ULO70" s="6"/>
      <c r="ULP70" s="6"/>
      <c r="ULQ70" s="6"/>
      <c r="ULR70" s="6"/>
      <c r="ULS70" s="6"/>
      <c r="ULT70" s="6"/>
      <c r="ULU70" s="6"/>
      <c r="ULV70" s="6"/>
      <c r="ULW70" s="6"/>
      <c r="ULX70" s="6"/>
      <c r="ULY70" s="6"/>
      <c r="ULZ70" s="6"/>
      <c r="UMA70" s="6"/>
      <c r="UMB70" s="6"/>
      <c r="UMC70" s="6"/>
      <c r="UMD70" s="6"/>
      <c r="UME70" s="6"/>
      <c r="UMF70" s="6"/>
      <c r="UMG70" s="6"/>
      <c r="UMH70" s="6"/>
      <c r="UMI70" s="6"/>
      <c r="UMJ70" s="6"/>
      <c r="UMK70" s="6"/>
      <c r="UML70" s="6"/>
      <c r="UMM70" s="6"/>
      <c r="UMN70" s="6"/>
      <c r="UMO70" s="6"/>
      <c r="UMP70" s="6"/>
      <c r="UMQ70" s="6"/>
      <c r="UMR70" s="6"/>
      <c r="UMS70" s="6"/>
      <c r="UMT70" s="6"/>
      <c r="UMU70" s="6"/>
      <c r="UMV70" s="6"/>
      <c r="UMW70" s="6"/>
      <c r="UMX70" s="6"/>
      <c r="UMY70" s="6"/>
      <c r="UMZ70" s="6"/>
      <c r="UNA70" s="6"/>
      <c r="UNB70" s="6"/>
      <c r="UNC70" s="6"/>
      <c r="UND70" s="6"/>
      <c r="UNE70" s="6"/>
      <c r="UNF70" s="6"/>
      <c r="UNG70" s="6"/>
      <c r="UNH70" s="6"/>
      <c r="UNI70" s="6"/>
      <c r="UNJ70" s="6"/>
      <c r="UNK70" s="6"/>
      <c r="UNL70" s="6"/>
      <c r="UNM70" s="6"/>
      <c r="UNN70" s="6"/>
      <c r="UNO70" s="6"/>
      <c r="UNP70" s="6"/>
      <c r="UNQ70" s="6"/>
      <c r="UNR70" s="6"/>
      <c r="UNS70" s="6"/>
      <c r="UNT70" s="6"/>
      <c r="UNU70" s="6"/>
      <c r="UNV70" s="6"/>
      <c r="UNW70" s="6"/>
      <c r="UNX70" s="6"/>
      <c r="UNY70" s="6"/>
      <c r="UNZ70" s="6"/>
      <c r="UOA70" s="6"/>
      <c r="UOB70" s="6"/>
      <c r="UOC70" s="6"/>
      <c r="UOD70" s="6"/>
      <c r="UOE70" s="6"/>
      <c r="UOF70" s="6"/>
      <c r="UOG70" s="6"/>
      <c r="UOH70" s="6"/>
      <c r="UOI70" s="6"/>
      <c r="UOJ70" s="6"/>
      <c r="UOK70" s="6"/>
      <c r="UOL70" s="6"/>
      <c r="UOM70" s="6"/>
      <c r="UON70" s="6"/>
      <c r="UOO70" s="6"/>
      <c r="UOP70" s="6"/>
      <c r="UOQ70" s="6"/>
      <c r="UOR70" s="6"/>
      <c r="UOS70" s="6"/>
      <c r="UOT70" s="6"/>
      <c r="UOU70" s="6"/>
      <c r="UOV70" s="6"/>
      <c r="UOW70" s="6"/>
      <c r="UOX70" s="6"/>
      <c r="UOY70" s="6"/>
      <c r="UOZ70" s="6"/>
      <c r="UPA70" s="6"/>
      <c r="UPB70" s="6"/>
      <c r="UPC70" s="6"/>
      <c r="UPD70" s="6"/>
      <c r="UPE70" s="6"/>
      <c r="UPF70" s="6"/>
      <c r="UPG70" s="6"/>
      <c r="UPH70" s="6"/>
      <c r="UPI70" s="6"/>
      <c r="UPJ70" s="6"/>
      <c r="UPK70" s="6"/>
      <c r="UPL70" s="6"/>
      <c r="UPM70" s="6"/>
      <c r="UPN70" s="6"/>
      <c r="UPO70" s="6"/>
      <c r="UPP70" s="6"/>
      <c r="UPQ70" s="6"/>
      <c r="UPR70" s="6"/>
      <c r="UPS70" s="6"/>
      <c r="UPT70" s="6"/>
      <c r="UPU70" s="6"/>
      <c r="UPV70" s="6"/>
      <c r="UPW70" s="6"/>
      <c r="UPX70" s="6"/>
      <c r="UPY70" s="6"/>
      <c r="UPZ70" s="6"/>
      <c r="UQA70" s="6"/>
      <c r="UQB70" s="6"/>
      <c r="UQC70" s="6"/>
      <c r="UQD70" s="6"/>
      <c r="UQE70" s="6"/>
      <c r="UQF70" s="6"/>
      <c r="UQG70" s="6"/>
      <c r="UQH70" s="6"/>
      <c r="UQI70" s="6"/>
      <c r="UQJ70" s="6"/>
      <c r="UQK70" s="6"/>
      <c r="UQL70" s="6"/>
      <c r="UQM70" s="6"/>
      <c r="UQN70" s="6"/>
      <c r="UQO70" s="6"/>
      <c r="UQP70" s="6"/>
      <c r="UQQ70" s="6"/>
      <c r="UQR70" s="6"/>
      <c r="UQS70" s="6"/>
      <c r="UQT70" s="6"/>
      <c r="UQU70" s="6"/>
      <c r="UQV70" s="6"/>
      <c r="UQW70" s="6"/>
      <c r="UQX70" s="6"/>
      <c r="UQY70" s="6"/>
      <c r="UQZ70" s="6"/>
      <c r="URA70" s="6"/>
      <c r="URB70" s="6"/>
      <c r="URC70" s="6"/>
      <c r="URD70" s="6"/>
      <c r="URE70" s="6"/>
      <c r="URF70" s="6"/>
      <c r="URG70" s="6"/>
      <c r="URH70" s="6"/>
      <c r="URI70" s="6"/>
      <c r="URJ70" s="6"/>
      <c r="URK70" s="6"/>
      <c r="URL70" s="6"/>
      <c r="URM70" s="6"/>
      <c r="URN70" s="6"/>
      <c r="URO70" s="6"/>
      <c r="URP70" s="6"/>
      <c r="URQ70" s="6"/>
      <c r="URR70" s="6"/>
      <c r="URS70" s="6"/>
      <c r="URT70" s="6"/>
      <c r="URU70" s="6"/>
      <c r="URV70" s="6"/>
      <c r="URW70" s="6"/>
      <c r="URX70" s="6"/>
      <c r="URY70" s="6"/>
      <c r="URZ70" s="6"/>
      <c r="USA70" s="6"/>
      <c r="USB70" s="6"/>
      <c r="USC70" s="6"/>
      <c r="USD70" s="6"/>
      <c r="USE70" s="6"/>
      <c r="USF70" s="6"/>
      <c r="USG70" s="6"/>
      <c r="USH70" s="6"/>
      <c r="USI70" s="6"/>
      <c r="USJ70" s="6"/>
      <c r="USK70" s="6"/>
      <c r="USL70" s="6"/>
      <c r="USM70" s="6"/>
      <c r="USN70" s="6"/>
      <c r="USO70" s="6"/>
      <c r="USP70" s="6"/>
      <c r="USQ70" s="6"/>
      <c r="USR70" s="6"/>
      <c r="USS70" s="6"/>
      <c r="UST70" s="6"/>
      <c r="USU70" s="6"/>
      <c r="USV70" s="6"/>
      <c r="USW70" s="6"/>
      <c r="USX70" s="6"/>
      <c r="USY70" s="6"/>
      <c r="USZ70" s="6"/>
      <c r="UTA70" s="6"/>
      <c r="UTB70" s="6"/>
      <c r="UTC70" s="6"/>
      <c r="UTD70" s="6"/>
      <c r="UTE70" s="6"/>
      <c r="UTF70" s="6"/>
      <c r="UTG70" s="6"/>
      <c r="UTH70" s="6"/>
      <c r="UTI70" s="6"/>
      <c r="UTJ70" s="6"/>
      <c r="UTK70" s="6"/>
      <c r="UTL70" s="6"/>
      <c r="UTM70" s="6"/>
      <c r="UTN70" s="6"/>
      <c r="UTO70" s="6"/>
      <c r="UTP70" s="6"/>
      <c r="UTQ70" s="6"/>
      <c r="UTR70" s="6"/>
      <c r="UTS70" s="6"/>
      <c r="UTT70" s="6"/>
      <c r="UTU70" s="6"/>
      <c r="UTV70" s="6"/>
      <c r="UTW70" s="6"/>
      <c r="UTX70" s="6"/>
      <c r="UTY70" s="6"/>
      <c r="UTZ70" s="6"/>
      <c r="UUA70" s="6"/>
      <c r="UUB70" s="6"/>
      <c r="UUC70" s="6"/>
      <c r="UUD70" s="6"/>
      <c r="UUE70" s="6"/>
      <c r="UUF70" s="6"/>
      <c r="UUG70" s="6"/>
      <c r="UUH70" s="6"/>
      <c r="UUI70" s="6"/>
      <c r="UUJ70" s="6"/>
      <c r="UUK70" s="6"/>
      <c r="UUL70" s="6"/>
      <c r="UUM70" s="6"/>
      <c r="UUN70" s="6"/>
      <c r="UUO70" s="6"/>
      <c r="UUP70" s="6"/>
      <c r="UUQ70" s="6"/>
      <c r="UUR70" s="6"/>
      <c r="UUS70" s="6"/>
      <c r="UUT70" s="6"/>
      <c r="UUU70" s="6"/>
      <c r="UUV70" s="6"/>
      <c r="UUW70" s="6"/>
      <c r="UUX70" s="6"/>
      <c r="UUY70" s="6"/>
      <c r="UUZ70" s="6"/>
      <c r="UVA70" s="6"/>
      <c r="UVB70" s="6"/>
      <c r="UVC70" s="6"/>
      <c r="UVD70" s="6"/>
      <c r="UVE70" s="6"/>
      <c r="UVF70" s="6"/>
      <c r="UVG70" s="6"/>
      <c r="UVH70" s="6"/>
      <c r="UVI70" s="6"/>
      <c r="UVJ70" s="6"/>
      <c r="UVK70" s="6"/>
      <c r="UVL70" s="6"/>
      <c r="UVM70" s="6"/>
      <c r="UVN70" s="6"/>
      <c r="UVO70" s="6"/>
      <c r="UVP70" s="6"/>
      <c r="UVQ70" s="6"/>
      <c r="UVR70" s="6"/>
      <c r="UVS70" s="6"/>
      <c r="UVT70" s="6"/>
      <c r="UVU70" s="6"/>
      <c r="UVV70" s="6"/>
      <c r="UVW70" s="6"/>
      <c r="UVX70" s="6"/>
      <c r="UVY70" s="6"/>
      <c r="UVZ70" s="6"/>
      <c r="UWA70" s="6"/>
      <c r="UWB70" s="6"/>
      <c r="UWC70" s="6"/>
      <c r="UWD70" s="6"/>
      <c r="UWE70" s="6"/>
      <c r="UWF70" s="6"/>
      <c r="UWG70" s="6"/>
      <c r="UWH70" s="6"/>
      <c r="UWI70" s="6"/>
      <c r="UWJ70" s="6"/>
      <c r="UWK70" s="6"/>
      <c r="UWL70" s="6"/>
      <c r="UWM70" s="6"/>
      <c r="UWN70" s="6"/>
      <c r="UWO70" s="6"/>
      <c r="UWP70" s="6"/>
      <c r="UWQ70" s="6"/>
      <c r="UWR70" s="6"/>
      <c r="UWS70" s="6"/>
      <c r="UWT70" s="6"/>
      <c r="UWU70" s="6"/>
      <c r="UWV70" s="6"/>
      <c r="UWW70" s="6"/>
      <c r="UWX70" s="6"/>
      <c r="UWY70" s="6"/>
      <c r="UWZ70" s="6"/>
      <c r="UXA70" s="6"/>
      <c r="UXB70" s="6"/>
      <c r="UXC70" s="6"/>
      <c r="UXD70" s="6"/>
      <c r="UXE70" s="6"/>
      <c r="UXF70" s="6"/>
      <c r="UXG70" s="6"/>
      <c r="UXH70" s="6"/>
      <c r="UXI70" s="6"/>
      <c r="UXJ70" s="6"/>
      <c r="UXK70" s="6"/>
      <c r="UXL70" s="6"/>
      <c r="UXM70" s="6"/>
      <c r="UXN70" s="6"/>
      <c r="UXO70" s="6"/>
      <c r="UXP70" s="6"/>
      <c r="UXQ70" s="6"/>
      <c r="UXR70" s="6"/>
      <c r="UXS70" s="6"/>
      <c r="UXT70" s="6"/>
      <c r="UXU70" s="6"/>
      <c r="UXV70" s="6"/>
      <c r="UXW70" s="6"/>
      <c r="UXX70" s="6"/>
      <c r="UXY70" s="6"/>
      <c r="UXZ70" s="6"/>
      <c r="UYA70" s="6"/>
      <c r="UYB70" s="6"/>
      <c r="UYC70" s="6"/>
      <c r="UYD70" s="6"/>
      <c r="UYE70" s="6"/>
      <c r="UYF70" s="6"/>
      <c r="UYG70" s="6"/>
      <c r="UYH70" s="6"/>
      <c r="UYI70" s="6"/>
      <c r="UYJ70" s="6"/>
      <c r="UYK70" s="6"/>
      <c r="UYL70" s="6"/>
      <c r="UYM70" s="6"/>
      <c r="UYN70" s="6"/>
      <c r="UYO70" s="6"/>
      <c r="UYP70" s="6"/>
      <c r="UYQ70" s="6"/>
      <c r="UYR70" s="6"/>
      <c r="UYS70" s="6"/>
      <c r="UYT70" s="6"/>
      <c r="UYU70" s="6"/>
      <c r="UYV70" s="6"/>
      <c r="UYW70" s="6"/>
      <c r="UYX70" s="6"/>
      <c r="UYY70" s="6"/>
      <c r="UYZ70" s="6"/>
      <c r="UZA70" s="6"/>
      <c r="UZB70" s="6"/>
      <c r="UZC70" s="6"/>
      <c r="UZD70" s="6"/>
      <c r="UZE70" s="6"/>
      <c r="UZF70" s="6"/>
      <c r="UZG70" s="6"/>
      <c r="UZH70" s="6"/>
      <c r="UZI70" s="6"/>
      <c r="UZJ70" s="6"/>
      <c r="UZK70" s="6"/>
      <c r="UZL70" s="6"/>
      <c r="UZM70" s="6"/>
      <c r="UZN70" s="6"/>
      <c r="UZO70" s="6"/>
      <c r="UZP70" s="6"/>
      <c r="UZQ70" s="6"/>
      <c r="UZR70" s="6"/>
      <c r="UZS70" s="6"/>
      <c r="UZT70" s="6"/>
      <c r="UZU70" s="6"/>
      <c r="UZV70" s="6"/>
      <c r="UZW70" s="6"/>
      <c r="UZX70" s="6"/>
      <c r="UZY70" s="6"/>
      <c r="UZZ70" s="6"/>
      <c r="VAA70" s="6"/>
      <c r="VAB70" s="6"/>
      <c r="VAC70" s="6"/>
      <c r="VAD70" s="6"/>
      <c r="VAE70" s="6"/>
      <c r="VAF70" s="6"/>
      <c r="VAG70" s="6"/>
      <c r="VAH70" s="6"/>
      <c r="VAI70" s="6"/>
      <c r="VAJ70" s="6"/>
      <c r="VAK70" s="6"/>
      <c r="VAL70" s="6"/>
      <c r="VAM70" s="6"/>
      <c r="VAN70" s="6"/>
      <c r="VAO70" s="6"/>
      <c r="VAP70" s="6"/>
      <c r="VAQ70" s="6"/>
      <c r="VAR70" s="6"/>
      <c r="VAS70" s="6"/>
      <c r="VAT70" s="6"/>
      <c r="VAU70" s="6"/>
      <c r="VAV70" s="6"/>
      <c r="VAW70" s="6"/>
      <c r="VAX70" s="6"/>
      <c r="VAY70" s="6"/>
      <c r="VAZ70" s="6"/>
      <c r="VBA70" s="6"/>
      <c r="VBB70" s="6"/>
      <c r="VBC70" s="6"/>
      <c r="VBD70" s="6"/>
      <c r="VBE70" s="6"/>
      <c r="VBF70" s="6"/>
      <c r="VBG70" s="6"/>
      <c r="VBH70" s="6"/>
      <c r="VBI70" s="6"/>
      <c r="VBJ70" s="6"/>
      <c r="VBK70" s="6"/>
      <c r="VBL70" s="6"/>
      <c r="VBM70" s="6"/>
      <c r="VBN70" s="6"/>
      <c r="VBO70" s="6"/>
      <c r="VBP70" s="6"/>
      <c r="VBQ70" s="6"/>
      <c r="VBR70" s="6"/>
      <c r="VBS70" s="6"/>
      <c r="VBT70" s="6"/>
      <c r="VBU70" s="6"/>
      <c r="VBV70" s="6"/>
      <c r="VBW70" s="6"/>
      <c r="VBX70" s="6"/>
      <c r="VBY70" s="6"/>
      <c r="VBZ70" s="6"/>
      <c r="VCA70" s="6"/>
      <c r="VCB70" s="6"/>
      <c r="VCC70" s="6"/>
      <c r="VCD70" s="6"/>
      <c r="VCE70" s="6"/>
      <c r="VCF70" s="6"/>
      <c r="VCG70" s="6"/>
      <c r="VCH70" s="6"/>
      <c r="VCI70" s="6"/>
      <c r="VCJ70" s="6"/>
      <c r="VCK70" s="6"/>
      <c r="VCL70" s="6"/>
      <c r="VCM70" s="6"/>
      <c r="VCN70" s="6"/>
      <c r="VCO70" s="6"/>
      <c r="VCP70" s="6"/>
      <c r="VCQ70" s="6"/>
      <c r="VCR70" s="6"/>
      <c r="VCS70" s="6"/>
      <c r="VCT70" s="6"/>
      <c r="VCU70" s="6"/>
      <c r="VCV70" s="6"/>
      <c r="VCW70" s="6"/>
      <c r="VCX70" s="6"/>
      <c r="VCY70" s="6"/>
      <c r="VCZ70" s="6"/>
      <c r="VDA70" s="6"/>
      <c r="VDB70" s="6"/>
      <c r="VDC70" s="6"/>
      <c r="VDD70" s="6"/>
      <c r="VDE70" s="6"/>
      <c r="VDF70" s="6"/>
      <c r="VDG70" s="6"/>
      <c r="VDH70" s="6"/>
      <c r="VDI70" s="6"/>
      <c r="VDJ70" s="6"/>
      <c r="VDK70" s="6"/>
      <c r="VDL70" s="6"/>
      <c r="VDM70" s="6"/>
      <c r="VDN70" s="6"/>
      <c r="VDO70" s="6"/>
      <c r="VDP70" s="6"/>
      <c r="VDQ70" s="6"/>
      <c r="VDR70" s="6"/>
      <c r="VDS70" s="6"/>
      <c r="VDT70" s="6"/>
      <c r="VDU70" s="6"/>
      <c r="VDV70" s="6"/>
      <c r="VDW70" s="6"/>
      <c r="VDX70" s="6"/>
      <c r="VDY70" s="6"/>
      <c r="VDZ70" s="6"/>
      <c r="VEA70" s="6"/>
      <c r="VEB70" s="6"/>
      <c r="VEC70" s="6"/>
      <c r="VED70" s="6"/>
      <c r="VEE70" s="6"/>
      <c r="VEF70" s="6"/>
      <c r="VEG70" s="6"/>
      <c r="VEH70" s="6"/>
      <c r="VEI70" s="6"/>
      <c r="VEJ70" s="6"/>
      <c r="VEK70" s="6"/>
      <c r="VEL70" s="6"/>
      <c r="VEM70" s="6"/>
      <c r="VEN70" s="6"/>
      <c r="VEO70" s="6"/>
      <c r="VEP70" s="6"/>
      <c r="VEQ70" s="6"/>
      <c r="VER70" s="6"/>
      <c r="VES70" s="6"/>
      <c r="VET70" s="6"/>
      <c r="VEU70" s="6"/>
      <c r="VEV70" s="6"/>
      <c r="VEW70" s="6"/>
      <c r="VEX70" s="6"/>
      <c r="VEY70" s="6"/>
      <c r="VEZ70" s="6"/>
      <c r="VFA70" s="6"/>
      <c r="VFB70" s="6"/>
      <c r="VFC70" s="6"/>
      <c r="VFD70" s="6"/>
      <c r="VFE70" s="6"/>
      <c r="VFF70" s="6"/>
      <c r="VFG70" s="6"/>
      <c r="VFH70" s="6"/>
      <c r="VFI70" s="6"/>
      <c r="VFJ70" s="6"/>
      <c r="VFK70" s="6"/>
      <c r="VFL70" s="6"/>
      <c r="VFM70" s="6"/>
      <c r="VFN70" s="6"/>
      <c r="VFO70" s="6"/>
      <c r="VFP70" s="6"/>
      <c r="VFQ70" s="6"/>
      <c r="VFR70" s="6"/>
      <c r="VFS70" s="6"/>
      <c r="VFT70" s="6"/>
      <c r="VFU70" s="6"/>
      <c r="VFV70" s="6"/>
      <c r="VFW70" s="6"/>
      <c r="VFX70" s="6"/>
      <c r="VFY70" s="6"/>
      <c r="VFZ70" s="6"/>
      <c r="VGA70" s="6"/>
      <c r="VGB70" s="6"/>
      <c r="VGC70" s="6"/>
      <c r="VGD70" s="6"/>
      <c r="VGE70" s="6"/>
      <c r="VGF70" s="6"/>
      <c r="VGG70" s="6"/>
      <c r="VGH70" s="6"/>
      <c r="VGI70" s="6"/>
      <c r="VGJ70" s="6"/>
      <c r="VGK70" s="6"/>
      <c r="VGL70" s="6"/>
      <c r="VGM70" s="6"/>
      <c r="VGN70" s="6"/>
      <c r="VGO70" s="6"/>
      <c r="VGP70" s="6"/>
      <c r="VGQ70" s="6"/>
      <c r="VGR70" s="6"/>
      <c r="VGS70" s="6"/>
      <c r="VGT70" s="6"/>
      <c r="VGU70" s="6"/>
      <c r="VGV70" s="6"/>
      <c r="VGW70" s="6"/>
      <c r="VGX70" s="6"/>
      <c r="VGY70" s="6"/>
      <c r="VGZ70" s="6"/>
      <c r="VHA70" s="6"/>
      <c r="VHB70" s="6"/>
      <c r="VHC70" s="6"/>
      <c r="VHD70" s="6"/>
      <c r="VHE70" s="6"/>
      <c r="VHF70" s="6"/>
      <c r="VHG70" s="6"/>
      <c r="VHH70" s="6"/>
      <c r="VHI70" s="6"/>
      <c r="VHJ70" s="6"/>
      <c r="VHK70" s="6"/>
      <c r="VHL70" s="6"/>
      <c r="VHM70" s="6"/>
      <c r="VHN70" s="6"/>
      <c r="VHO70" s="6"/>
      <c r="VHP70" s="6"/>
      <c r="VHQ70" s="6"/>
      <c r="VHR70" s="6"/>
      <c r="VHS70" s="6"/>
      <c r="VHT70" s="6"/>
      <c r="VHU70" s="6"/>
      <c r="VHV70" s="6"/>
      <c r="VHW70" s="6"/>
      <c r="VHX70" s="6"/>
      <c r="VHY70" s="6"/>
      <c r="VHZ70" s="6"/>
      <c r="VIA70" s="6"/>
      <c r="VIB70" s="6"/>
      <c r="VIC70" s="6"/>
      <c r="VID70" s="6"/>
      <c r="VIE70" s="6"/>
      <c r="VIF70" s="6"/>
      <c r="VIG70" s="6"/>
      <c r="VIH70" s="6"/>
      <c r="VII70" s="6"/>
      <c r="VIJ70" s="6"/>
      <c r="VIK70" s="6"/>
      <c r="VIL70" s="6"/>
      <c r="VIM70" s="6"/>
      <c r="VIN70" s="6"/>
      <c r="VIO70" s="6"/>
      <c r="VIP70" s="6"/>
      <c r="VIQ70" s="6"/>
      <c r="VIR70" s="6"/>
      <c r="VIS70" s="6"/>
      <c r="VIT70" s="6"/>
      <c r="VIU70" s="6"/>
      <c r="VIV70" s="6"/>
      <c r="VIW70" s="6"/>
      <c r="VIX70" s="6"/>
      <c r="VIY70" s="6"/>
      <c r="VIZ70" s="6"/>
      <c r="VJA70" s="6"/>
      <c r="VJB70" s="6"/>
      <c r="VJC70" s="6"/>
      <c r="VJD70" s="6"/>
      <c r="VJE70" s="6"/>
      <c r="VJF70" s="6"/>
      <c r="VJG70" s="6"/>
      <c r="VJH70" s="6"/>
      <c r="VJI70" s="6"/>
      <c r="VJJ70" s="6"/>
      <c r="VJK70" s="6"/>
      <c r="VJL70" s="6"/>
      <c r="VJM70" s="6"/>
      <c r="VJN70" s="6"/>
      <c r="VJO70" s="6"/>
      <c r="VJP70" s="6"/>
      <c r="VJQ70" s="6"/>
      <c r="VJR70" s="6"/>
      <c r="VJS70" s="6"/>
      <c r="VJT70" s="6"/>
      <c r="VJU70" s="6"/>
      <c r="VJV70" s="6"/>
      <c r="VJW70" s="6"/>
      <c r="VJX70" s="6"/>
      <c r="VJY70" s="6"/>
      <c r="VJZ70" s="6"/>
      <c r="VKA70" s="6"/>
      <c r="VKB70" s="6"/>
      <c r="VKC70" s="6"/>
      <c r="VKD70" s="6"/>
      <c r="VKE70" s="6"/>
      <c r="VKF70" s="6"/>
      <c r="VKG70" s="6"/>
      <c r="VKH70" s="6"/>
      <c r="VKI70" s="6"/>
      <c r="VKJ70" s="6"/>
      <c r="VKK70" s="6"/>
      <c r="VKL70" s="6"/>
      <c r="VKM70" s="6"/>
      <c r="VKN70" s="6"/>
      <c r="VKO70" s="6"/>
      <c r="VKP70" s="6"/>
      <c r="VKQ70" s="6"/>
      <c r="VKR70" s="6"/>
      <c r="VKS70" s="6"/>
      <c r="VKT70" s="6"/>
      <c r="VKU70" s="6"/>
      <c r="VKV70" s="6"/>
      <c r="VKW70" s="6"/>
      <c r="VKX70" s="6"/>
      <c r="VKY70" s="6"/>
      <c r="VKZ70" s="6"/>
      <c r="VLA70" s="6"/>
      <c r="VLB70" s="6"/>
      <c r="VLC70" s="6"/>
      <c r="VLD70" s="6"/>
      <c r="VLE70" s="6"/>
      <c r="VLF70" s="6"/>
      <c r="VLG70" s="6"/>
      <c r="VLH70" s="6"/>
      <c r="VLI70" s="6"/>
      <c r="VLJ70" s="6"/>
      <c r="VLK70" s="6"/>
      <c r="VLL70" s="6"/>
      <c r="VLM70" s="6"/>
      <c r="VLN70" s="6"/>
      <c r="VLO70" s="6"/>
      <c r="VLP70" s="6"/>
      <c r="VLQ70" s="6"/>
      <c r="VLR70" s="6"/>
      <c r="VLS70" s="6"/>
      <c r="VLT70" s="6"/>
      <c r="VLU70" s="6"/>
      <c r="VLV70" s="6"/>
      <c r="VLW70" s="6"/>
      <c r="VLX70" s="6"/>
      <c r="VLY70" s="6"/>
      <c r="VLZ70" s="6"/>
      <c r="VMA70" s="6"/>
      <c r="VMB70" s="6"/>
      <c r="VMC70" s="6"/>
      <c r="VMD70" s="6"/>
      <c r="VME70" s="6"/>
      <c r="VMF70" s="6"/>
      <c r="VMG70" s="6"/>
      <c r="VMH70" s="6"/>
      <c r="VMI70" s="6"/>
      <c r="VMJ70" s="6"/>
      <c r="VMK70" s="6"/>
      <c r="VML70" s="6"/>
      <c r="VMM70" s="6"/>
      <c r="VMN70" s="6"/>
      <c r="VMO70" s="6"/>
      <c r="VMP70" s="6"/>
      <c r="VMQ70" s="6"/>
      <c r="VMR70" s="6"/>
      <c r="VMS70" s="6"/>
      <c r="VMT70" s="6"/>
      <c r="VMU70" s="6"/>
      <c r="VMV70" s="6"/>
      <c r="VMW70" s="6"/>
      <c r="VMX70" s="6"/>
      <c r="VMY70" s="6"/>
      <c r="VMZ70" s="6"/>
      <c r="VNA70" s="6"/>
      <c r="VNB70" s="6"/>
      <c r="VNC70" s="6"/>
      <c r="VND70" s="6"/>
      <c r="VNE70" s="6"/>
      <c r="VNF70" s="6"/>
      <c r="VNG70" s="6"/>
      <c r="VNH70" s="6"/>
      <c r="VNI70" s="6"/>
      <c r="VNJ70" s="6"/>
      <c r="VNK70" s="6"/>
      <c r="VNL70" s="6"/>
      <c r="VNM70" s="6"/>
      <c r="VNN70" s="6"/>
      <c r="VNO70" s="6"/>
      <c r="VNP70" s="6"/>
      <c r="VNQ70" s="6"/>
      <c r="VNR70" s="6"/>
      <c r="VNS70" s="6"/>
      <c r="VNT70" s="6"/>
      <c r="VNU70" s="6"/>
      <c r="VNV70" s="6"/>
      <c r="VNW70" s="6"/>
      <c r="VNX70" s="6"/>
      <c r="VNY70" s="6"/>
      <c r="VNZ70" s="6"/>
      <c r="VOA70" s="6"/>
      <c r="VOB70" s="6"/>
      <c r="VOC70" s="6"/>
      <c r="VOD70" s="6"/>
      <c r="VOE70" s="6"/>
      <c r="VOF70" s="6"/>
      <c r="VOG70" s="6"/>
      <c r="VOH70" s="6"/>
      <c r="VOI70" s="6"/>
      <c r="VOJ70" s="6"/>
      <c r="VOK70" s="6"/>
      <c r="VOL70" s="6"/>
      <c r="VOM70" s="6"/>
      <c r="VON70" s="6"/>
      <c r="VOO70" s="6"/>
      <c r="VOP70" s="6"/>
      <c r="VOQ70" s="6"/>
      <c r="VOR70" s="6"/>
      <c r="VOS70" s="6"/>
      <c r="VOT70" s="6"/>
      <c r="VOU70" s="6"/>
      <c r="VOV70" s="6"/>
      <c r="VOW70" s="6"/>
      <c r="VOX70" s="6"/>
      <c r="VOY70" s="6"/>
      <c r="VOZ70" s="6"/>
      <c r="VPA70" s="6"/>
      <c r="VPB70" s="6"/>
      <c r="VPC70" s="6"/>
      <c r="VPD70" s="6"/>
      <c r="VPE70" s="6"/>
      <c r="VPF70" s="6"/>
      <c r="VPG70" s="6"/>
      <c r="VPH70" s="6"/>
      <c r="VPI70" s="6"/>
      <c r="VPJ70" s="6"/>
      <c r="VPK70" s="6"/>
      <c r="VPL70" s="6"/>
      <c r="VPM70" s="6"/>
      <c r="VPN70" s="6"/>
      <c r="VPO70" s="6"/>
      <c r="VPP70" s="6"/>
      <c r="VPQ70" s="6"/>
      <c r="VPR70" s="6"/>
      <c r="VPS70" s="6"/>
      <c r="VPT70" s="6"/>
      <c r="VPU70" s="6"/>
      <c r="VPV70" s="6"/>
      <c r="VPW70" s="6"/>
      <c r="VPX70" s="6"/>
      <c r="VPY70" s="6"/>
      <c r="VPZ70" s="6"/>
      <c r="VQA70" s="6"/>
      <c r="VQB70" s="6"/>
      <c r="VQC70" s="6"/>
      <c r="VQD70" s="6"/>
      <c r="VQE70" s="6"/>
      <c r="VQF70" s="6"/>
      <c r="VQG70" s="6"/>
      <c r="VQH70" s="6"/>
      <c r="VQI70" s="6"/>
      <c r="VQJ70" s="6"/>
      <c r="VQK70" s="6"/>
      <c r="VQL70" s="6"/>
      <c r="VQM70" s="6"/>
      <c r="VQN70" s="6"/>
      <c r="VQO70" s="6"/>
      <c r="VQP70" s="6"/>
      <c r="VQQ70" s="6"/>
      <c r="VQR70" s="6"/>
      <c r="VQS70" s="6"/>
      <c r="VQT70" s="6"/>
      <c r="VQU70" s="6"/>
      <c r="VQV70" s="6"/>
      <c r="VQW70" s="6"/>
      <c r="VQX70" s="6"/>
      <c r="VQY70" s="6"/>
      <c r="VQZ70" s="6"/>
      <c r="VRA70" s="6"/>
      <c r="VRB70" s="6"/>
      <c r="VRC70" s="6"/>
      <c r="VRD70" s="6"/>
      <c r="VRE70" s="6"/>
      <c r="VRF70" s="6"/>
      <c r="VRG70" s="6"/>
      <c r="VRH70" s="6"/>
      <c r="VRI70" s="6"/>
      <c r="VRJ70" s="6"/>
      <c r="VRK70" s="6"/>
      <c r="VRL70" s="6"/>
      <c r="VRM70" s="6"/>
      <c r="VRN70" s="6"/>
      <c r="VRO70" s="6"/>
      <c r="VRP70" s="6"/>
      <c r="VRQ70" s="6"/>
      <c r="VRR70" s="6"/>
      <c r="VRS70" s="6"/>
      <c r="VRT70" s="6"/>
      <c r="VRU70" s="6"/>
      <c r="VRV70" s="6"/>
      <c r="VRW70" s="6"/>
      <c r="VRX70" s="6"/>
      <c r="VRY70" s="6"/>
      <c r="VRZ70" s="6"/>
      <c r="VSA70" s="6"/>
      <c r="VSB70" s="6"/>
      <c r="VSC70" s="6"/>
      <c r="VSD70" s="6"/>
      <c r="VSE70" s="6"/>
      <c r="VSF70" s="6"/>
      <c r="VSG70" s="6"/>
      <c r="VSH70" s="6"/>
      <c r="VSI70" s="6"/>
      <c r="VSJ70" s="6"/>
      <c r="VSK70" s="6"/>
      <c r="VSL70" s="6"/>
      <c r="VSM70" s="6"/>
      <c r="VSN70" s="6"/>
      <c r="VSO70" s="6"/>
      <c r="VSP70" s="6"/>
      <c r="VSQ70" s="6"/>
      <c r="VSR70" s="6"/>
      <c r="VSS70" s="6"/>
      <c r="VST70" s="6"/>
      <c r="VSU70" s="6"/>
      <c r="VSV70" s="6"/>
      <c r="VSW70" s="6"/>
      <c r="VSX70" s="6"/>
      <c r="VSY70" s="6"/>
      <c r="VSZ70" s="6"/>
      <c r="VTA70" s="6"/>
      <c r="VTB70" s="6"/>
      <c r="VTC70" s="6"/>
      <c r="VTD70" s="6"/>
      <c r="VTE70" s="6"/>
      <c r="VTF70" s="6"/>
      <c r="VTG70" s="6"/>
      <c r="VTH70" s="6"/>
      <c r="VTI70" s="6"/>
      <c r="VTJ70" s="6"/>
      <c r="VTK70" s="6"/>
      <c r="VTL70" s="6"/>
      <c r="VTM70" s="6"/>
      <c r="VTN70" s="6"/>
      <c r="VTO70" s="6"/>
      <c r="VTP70" s="6"/>
      <c r="VTQ70" s="6"/>
      <c r="VTR70" s="6"/>
      <c r="VTS70" s="6"/>
      <c r="VTT70" s="6"/>
      <c r="VTU70" s="6"/>
      <c r="VTV70" s="6"/>
      <c r="VTW70" s="6"/>
      <c r="VTX70" s="6"/>
      <c r="VTY70" s="6"/>
      <c r="VTZ70" s="6"/>
      <c r="VUA70" s="6"/>
      <c r="VUB70" s="6"/>
      <c r="VUC70" s="6"/>
      <c r="VUD70" s="6"/>
      <c r="VUE70" s="6"/>
      <c r="VUF70" s="6"/>
      <c r="VUG70" s="6"/>
      <c r="VUH70" s="6"/>
      <c r="VUI70" s="6"/>
      <c r="VUJ70" s="6"/>
      <c r="VUK70" s="6"/>
      <c r="VUL70" s="6"/>
      <c r="VUM70" s="6"/>
      <c r="VUN70" s="6"/>
      <c r="VUO70" s="6"/>
      <c r="VUP70" s="6"/>
      <c r="VUQ70" s="6"/>
      <c r="VUR70" s="6"/>
      <c r="VUS70" s="6"/>
      <c r="VUT70" s="6"/>
      <c r="VUU70" s="6"/>
      <c r="VUV70" s="6"/>
      <c r="VUW70" s="6"/>
      <c r="VUX70" s="6"/>
      <c r="VUY70" s="6"/>
      <c r="VUZ70" s="6"/>
      <c r="VVA70" s="6"/>
      <c r="VVB70" s="6"/>
      <c r="VVC70" s="6"/>
      <c r="VVD70" s="6"/>
      <c r="VVE70" s="6"/>
      <c r="VVF70" s="6"/>
      <c r="VVG70" s="6"/>
      <c r="VVH70" s="6"/>
      <c r="VVI70" s="6"/>
      <c r="VVJ70" s="6"/>
      <c r="VVK70" s="6"/>
      <c r="VVL70" s="6"/>
      <c r="VVM70" s="6"/>
      <c r="VVN70" s="6"/>
      <c r="VVO70" s="6"/>
      <c r="VVP70" s="6"/>
      <c r="VVQ70" s="6"/>
      <c r="VVR70" s="6"/>
      <c r="VVS70" s="6"/>
      <c r="VVT70" s="6"/>
      <c r="VVU70" s="6"/>
      <c r="VVV70" s="6"/>
      <c r="VVW70" s="6"/>
      <c r="VVX70" s="6"/>
      <c r="VVY70" s="6"/>
      <c r="VVZ70" s="6"/>
      <c r="VWA70" s="6"/>
      <c r="VWB70" s="6"/>
      <c r="VWC70" s="6"/>
      <c r="VWD70" s="6"/>
      <c r="VWE70" s="6"/>
      <c r="VWF70" s="6"/>
      <c r="VWG70" s="6"/>
      <c r="VWH70" s="6"/>
      <c r="VWI70" s="6"/>
      <c r="VWJ70" s="6"/>
      <c r="VWK70" s="6"/>
      <c r="VWL70" s="6"/>
      <c r="VWM70" s="6"/>
      <c r="VWN70" s="6"/>
      <c r="VWO70" s="6"/>
      <c r="VWP70" s="6"/>
      <c r="VWQ70" s="6"/>
      <c r="VWR70" s="6"/>
      <c r="VWS70" s="6"/>
      <c r="VWT70" s="6"/>
      <c r="VWU70" s="6"/>
      <c r="VWV70" s="6"/>
      <c r="VWW70" s="6"/>
      <c r="VWX70" s="6"/>
      <c r="VWY70" s="6"/>
      <c r="VWZ70" s="6"/>
      <c r="VXA70" s="6"/>
      <c r="VXB70" s="6"/>
      <c r="VXC70" s="6"/>
      <c r="VXD70" s="6"/>
      <c r="VXE70" s="6"/>
      <c r="VXF70" s="6"/>
      <c r="VXG70" s="6"/>
      <c r="VXH70" s="6"/>
      <c r="VXI70" s="6"/>
      <c r="VXJ70" s="6"/>
      <c r="VXK70" s="6"/>
      <c r="VXL70" s="6"/>
      <c r="VXM70" s="6"/>
      <c r="VXN70" s="6"/>
      <c r="VXO70" s="6"/>
      <c r="VXP70" s="6"/>
      <c r="VXQ70" s="6"/>
      <c r="VXR70" s="6"/>
      <c r="VXS70" s="6"/>
      <c r="VXT70" s="6"/>
      <c r="VXU70" s="6"/>
      <c r="VXV70" s="6"/>
      <c r="VXW70" s="6"/>
      <c r="VXX70" s="6"/>
      <c r="VXY70" s="6"/>
      <c r="VXZ70" s="6"/>
      <c r="VYA70" s="6"/>
      <c r="VYB70" s="6"/>
      <c r="VYC70" s="6"/>
      <c r="VYD70" s="6"/>
      <c r="VYE70" s="6"/>
      <c r="VYF70" s="6"/>
      <c r="VYG70" s="6"/>
      <c r="VYH70" s="6"/>
      <c r="VYI70" s="6"/>
      <c r="VYJ70" s="6"/>
      <c r="VYK70" s="6"/>
      <c r="VYL70" s="6"/>
      <c r="VYM70" s="6"/>
      <c r="VYN70" s="6"/>
      <c r="VYO70" s="6"/>
      <c r="VYP70" s="6"/>
      <c r="VYQ70" s="6"/>
      <c r="VYR70" s="6"/>
      <c r="VYS70" s="6"/>
      <c r="VYT70" s="6"/>
      <c r="VYU70" s="6"/>
      <c r="VYV70" s="6"/>
      <c r="VYW70" s="6"/>
      <c r="VYX70" s="6"/>
      <c r="VYY70" s="6"/>
      <c r="VYZ70" s="6"/>
      <c r="VZA70" s="6"/>
      <c r="VZB70" s="6"/>
      <c r="VZC70" s="6"/>
      <c r="VZD70" s="6"/>
      <c r="VZE70" s="6"/>
      <c r="VZF70" s="6"/>
      <c r="VZG70" s="6"/>
      <c r="VZH70" s="6"/>
      <c r="VZI70" s="6"/>
      <c r="VZJ70" s="6"/>
      <c r="VZK70" s="6"/>
      <c r="VZL70" s="6"/>
      <c r="VZM70" s="6"/>
      <c r="VZN70" s="6"/>
      <c r="VZO70" s="6"/>
      <c r="VZP70" s="6"/>
      <c r="VZQ70" s="6"/>
      <c r="VZR70" s="6"/>
      <c r="VZS70" s="6"/>
      <c r="VZT70" s="6"/>
      <c r="VZU70" s="6"/>
      <c r="VZV70" s="6"/>
      <c r="VZW70" s="6"/>
      <c r="VZX70" s="6"/>
      <c r="VZY70" s="6"/>
      <c r="VZZ70" s="6"/>
      <c r="WAA70" s="6"/>
      <c r="WAB70" s="6"/>
      <c r="WAC70" s="6"/>
      <c r="WAD70" s="6"/>
      <c r="WAE70" s="6"/>
      <c r="WAF70" s="6"/>
      <c r="WAG70" s="6"/>
      <c r="WAH70" s="6"/>
      <c r="WAI70" s="6"/>
      <c r="WAJ70" s="6"/>
      <c r="WAK70" s="6"/>
      <c r="WAL70" s="6"/>
      <c r="WAM70" s="6"/>
      <c r="WAN70" s="6"/>
      <c r="WAO70" s="6"/>
      <c r="WAP70" s="6"/>
      <c r="WAQ70" s="6"/>
      <c r="WAR70" s="6"/>
      <c r="WAS70" s="6"/>
      <c r="WAT70" s="6"/>
      <c r="WAU70" s="6"/>
      <c r="WAV70" s="6"/>
      <c r="WAW70" s="6"/>
      <c r="WAX70" s="6"/>
      <c r="WAY70" s="6"/>
      <c r="WAZ70" s="6"/>
      <c r="WBA70" s="6"/>
      <c r="WBB70" s="6"/>
      <c r="WBC70" s="6"/>
      <c r="WBD70" s="6"/>
      <c r="WBE70" s="6"/>
      <c r="WBF70" s="6"/>
      <c r="WBG70" s="6"/>
      <c r="WBH70" s="6"/>
      <c r="WBI70" s="6"/>
      <c r="WBJ70" s="6"/>
      <c r="WBK70" s="6"/>
      <c r="WBL70" s="6"/>
      <c r="WBM70" s="6"/>
      <c r="WBN70" s="6"/>
      <c r="WBO70" s="6"/>
      <c r="WBP70" s="6"/>
      <c r="WBQ70" s="6"/>
      <c r="WBR70" s="6"/>
      <c r="WBS70" s="6"/>
      <c r="WBT70" s="6"/>
      <c r="WBU70" s="6"/>
      <c r="WBV70" s="6"/>
      <c r="WBW70" s="6"/>
      <c r="WBX70" s="6"/>
      <c r="WBY70" s="6"/>
      <c r="WBZ70" s="6"/>
      <c r="WCA70" s="6"/>
      <c r="WCB70" s="6"/>
      <c r="WCC70" s="6"/>
      <c r="WCD70" s="6"/>
      <c r="WCE70" s="6"/>
      <c r="WCF70" s="6"/>
      <c r="WCG70" s="6"/>
      <c r="WCH70" s="6"/>
      <c r="WCI70" s="6"/>
      <c r="WCJ70" s="6"/>
      <c r="WCK70" s="6"/>
      <c r="WCL70" s="6"/>
      <c r="WCM70" s="6"/>
      <c r="WCN70" s="6"/>
      <c r="WCO70" s="6"/>
      <c r="WCP70" s="6"/>
      <c r="WCQ70" s="6"/>
      <c r="WCR70" s="6"/>
      <c r="WCS70" s="6"/>
      <c r="WCT70" s="6"/>
      <c r="WCU70" s="6"/>
      <c r="WCV70" s="6"/>
      <c r="WCW70" s="6"/>
      <c r="WCX70" s="6"/>
      <c r="WCY70" s="6"/>
      <c r="WCZ70" s="6"/>
      <c r="WDA70" s="6"/>
      <c r="WDB70" s="6"/>
      <c r="WDC70" s="6"/>
      <c r="WDD70" s="6"/>
      <c r="WDE70" s="6"/>
      <c r="WDF70" s="6"/>
      <c r="WDG70" s="6"/>
      <c r="WDH70" s="6"/>
      <c r="WDI70" s="6"/>
      <c r="WDJ70" s="6"/>
      <c r="WDK70" s="6"/>
      <c r="WDL70" s="6"/>
      <c r="WDM70" s="6"/>
      <c r="WDN70" s="6"/>
      <c r="WDO70" s="6"/>
      <c r="WDP70" s="6"/>
      <c r="WDQ70" s="6"/>
      <c r="WDR70" s="6"/>
      <c r="WDS70" s="6"/>
      <c r="WDT70" s="6"/>
      <c r="WDU70" s="6"/>
      <c r="WDV70" s="6"/>
      <c r="WDW70" s="6"/>
      <c r="WDX70" s="6"/>
      <c r="WDY70" s="6"/>
      <c r="WDZ70" s="6"/>
      <c r="WEA70" s="6"/>
      <c r="WEB70" s="6"/>
      <c r="WEC70" s="6"/>
      <c r="WED70" s="6"/>
      <c r="WEE70" s="6"/>
      <c r="WEF70" s="6"/>
      <c r="WEG70" s="6"/>
      <c r="WEH70" s="6"/>
      <c r="WEI70" s="6"/>
      <c r="WEJ70" s="6"/>
      <c r="WEK70" s="6"/>
      <c r="WEL70" s="6"/>
      <c r="WEM70" s="6"/>
      <c r="WEN70" s="6"/>
      <c r="WEO70" s="6"/>
      <c r="WEP70" s="6"/>
      <c r="WEQ70" s="6"/>
      <c r="WER70" s="6"/>
      <c r="WES70" s="6"/>
      <c r="WET70" s="6"/>
      <c r="WEU70" s="6"/>
      <c r="WEV70" s="6"/>
      <c r="WEW70" s="6"/>
      <c r="WEX70" s="6"/>
      <c r="WEY70" s="6"/>
      <c r="WEZ70" s="6"/>
      <c r="WFA70" s="6"/>
      <c r="WFB70" s="6"/>
      <c r="WFC70" s="6"/>
      <c r="WFD70" s="6"/>
      <c r="WFE70" s="6"/>
      <c r="WFF70" s="6"/>
      <c r="WFG70" s="6"/>
      <c r="WFH70" s="6"/>
      <c r="WFI70" s="6"/>
      <c r="WFJ70" s="6"/>
      <c r="WFK70" s="6"/>
      <c r="WFL70" s="6"/>
      <c r="WFM70" s="6"/>
      <c r="WFN70" s="6"/>
      <c r="WFO70" s="6"/>
      <c r="WFP70" s="6"/>
      <c r="WFQ70" s="6"/>
      <c r="WFR70" s="6"/>
      <c r="WFS70" s="6"/>
      <c r="WFT70" s="6"/>
      <c r="WFU70" s="6"/>
      <c r="WFV70" s="6"/>
      <c r="WFW70" s="6"/>
      <c r="WFX70" s="6"/>
      <c r="WFY70" s="6"/>
      <c r="WFZ70" s="6"/>
      <c r="WGA70" s="6"/>
      <c r="WGB70" s="6"/>
      <c r="WGC70" s="6"/>
      <c r="WGD70" s="6"/>
      <c r="WGE70" s="6"/>
      <c r="WGF70" s="6"/>
      <c r="WGG70" s="6"/>
      <c r="WGH70" s="6"/>
      <c r="WGI70" s="6"/>
      <c r="WGJ70" s="6"/>
      <c r="WGK70" s="6"/>
      <c r="WGL70" s="6"/>
      <c r="WGM70" s="6"/>
      <c r="WGN70" s="6"/>
      <c r="WGO70" s="6"/>
      <c r="WGP70" s="6"/>
      <c r="WGQ70" s="6"/>
      <c r="WGR70" s="6"/>
      <c r="WGS70" s="6"/>
      <c r="WGT70" s="6"/>
      <c r="WGU70" s="6"/>
      <c r="WGV70" s="6"/>
      <c r="WGW70" s="6"/>
      <c r="WGX70" s="6"/>
      <c r="WGY70" s="6"/>
      <c r="WGZ70" s="6"/>
      <c r="WHA70" s="6"/>
      <c r="WHB70" s="6"/>
      <c r="WHC70" s="6"/>
      <c r="WHD70" s="6"/>
      <c r="WHE70" s="6"/>
      <c r="WHF70" s="6"/>
      <c r="WHG70" s="6"/>
      <c r="WHH70" s="6"/>
      <c r="WHI70" s="6"/>
      <c r="WHJ70" s="6"/>
      <c r="WHK70" s="6"/>
      <c r="WHL70" s="6"/>
      <c r="WHM70" s="6"/>
      <c r="WHN70" s="6"/>
      <c r="WHO70" s="6"/>
      <c r="WHP70" s="6"/>
      <c r="WHQ70" s="6"/>
      <c r="WHR70" s="6"/>
      <c r="WHS70" s="6"/>
      <c r="WHT70" s="6"/>
      <c r="WHU70" s="6"/>
      <c r="WHV70" s="6"/>
      <c r="WHW70" s="6"/>
      <c r="WHX70" s="6"/>
      <c r="WHY70" s="6"/>
      <c r="WHZ70" s="6"/>
      <c r="WIA70" s="6"/>
      <c r="WIB70" s="6"/>
      <c r="WIC70" s="6"/>
      <c r="WID70" s="6"/>
      <c r="WIE70" s="6"/>
      <c r="WIF70" s="6"/>
      <c r="WIG70" s="6"/>
      <c r="WIH70" s="6"/>
      <c r="WII70" s="6"/>
      <c r="WIJ70" s="6"/>
      <c r="WIK70" s="6"/>
      <c r="WIL70" s="6"/>
      <c r="WIM70" s="6"/>
      <c r="WIN70" s="6"/>
      <c r="WIO70" s="6"/>
      <c r="WIP70" s="6"/>
      <c r="WIQ70" s="6"/>
      <c r="WIR70" s="6"/>
      <c r="WIS70" s="6"/>
      <c r="WIT70" s="6"/>
      <c r="WIU70" s="6"/>
      <c r="WIV70" s="6"/>
      <c r="WIW70" s="6"/>
      <c r="WIX70" s="6"/>
      <c r="WIY70" s="6"/>
      <c r="WIZ70" s="6"/>
      <c r="WJA70" s="6"/>
      <c r="WJB70" s="6"/>
      <c r="WJC70" s="6"/>
      <c r="WJD70" s="6"/>
      <c r="WJE70" s="6"/>
      <c r="WJF70" s="6"/>
      <c r="WJG70" s="6"/>
      <c r="WJH70" s="6"/>
      <c r="WJI70" s="6"/>
      <c r="WJJ70" s="6"/>
      <c r="WJK70" s="6"/>
      <c r="WJL70" s="6"/>
      <c r="WJM70" s="6"/>
      <c r="WJN70" s="6"/>
      <c r="WJO70" s="6"/>
      <c r="WJP70" s="6"/>
      <c r="WJQ70" s="6"/>
      <c r="WJR70" s="6"/>
      <c r="WJS70" s="6"/>
      <c r="WJT70" s="6"/>
      <c r="WJU70" s="6"/>
      <c r="WJV70" s="6"/>
      <c r="WJW70" s="6"/>
      <c r="WJX70" s="6"/>
      <c r="WJY70" s="6"/>
      <c r="WJZ70" s="6"/>
      <c r="WKA70" s="6"/>
      <c r="WKB70" s="6"/>
      <c r="WKC70" s="6"/>
      <c r="WKD70" s="6"/>
      <c r="WKE70" s="6"/>
      <c r="WKF70" s="6"/>
      <c r="WKG70" s="6"/>
      <c r="WKH70" s="6"/>
      <c r="WKI70" s="6"/>
      <c r="WKJ70" s="6"/>
      <c r="WKK70" s="6"/>
      <c r="WKL70" s="6"/>
      <c r="WKM70" s="6"/>
      <c r="WKN70" s="6"/>
      <c r="WKO70" s="6"/>
      <c r="WKP70" s="6"/>
      <c r="WKQ70" s="6"/>
      <c r="WKR70" s="6"/>
      <c r="WKS70" s="6"/>
      <c r="WKT70" s="6"/>
      <c r="WKU70" s="6"/>
      <c r="WKV70" s="6"/>
      <c r="WKW70" s="6"/>
      <c r="WKX70" s="6"/>
      <c r="WKY70" s="6"/>
      <c r="WKZ70" s="6"/>
      <c r="WLA70" s="6"/>
      <c r="WLB70" s="6"/>
      <c r="WLC70" s="6"/>
      <c r="WLD70" s="6"/>
      <c r="WLE70" s="6"/>
      <c r="WLF70" s="6"/>
      <c r="WLG70" s="6"/>
      <c r="WLH70" s="6"/>
      <c r="WLI70" s="6"/>
      <c r="WLJ70" s="6"/>
      <c r="WLK70" s="6"/>
      <c r="WLL70" s="6"/>
      <c r="WLM70" s="6"/>
      <c r="WLN70" s="6"/>
      <c r="WLO70" s="6"/>
      <c r="WLP70" s="6"/>
      <c r="WLQ70" s="6"/>
      <c r="WLR70" s="6"/>
      <c r="WLS70" s="6"/>
      <c r="WLT70" s="6"/>
      <c r="WLU70" s="6"/>
      <c r="WLV70" s="6"/>
      <c r="WLW70" s="6"/>
      <c r="WLX70" s="6"/>
      <c r="WLY70" s="6"/>
      <c r="WLZ70" s="6"/>
      <c r="WMA70" s="6"/>
      <c r="WMB70" s="6"/>
      <c r="WMC70" s="6"/>
      <c r="WMD70" s="6"/>
      <c r="WME70" s="6"/>
      <c r="WMF70" s="6"/>
      <c r="WMG70" s="6"/>
      <c r="WMH70" s="6"/>
      <c r="WMI70" s="6"/>
      <c r="WMJ70" s="6"/>
      <c r="WMK70" s="6"/>
      <c r="WML70" s="6"/>
      <c r="WMM70" s="6"/>
      <c r="WMN70" s="6"/>
      <c r="WMO70" s="6"/>
      <c r="WMP70" s="6"/>
      <c r="WMQ70" s="6"/>
      <c r="WMR70" s="6"/>
      <c r="WMS70" s="6"/>
      <c r="WMT70" s="6"/>
      <c r="WMU70" s="6"/>
      <c r="WMV70" s="6"/>
      <c r="WMW70" s="6"/>
      <c r="WMX70" s="6"/>
      <c r="WMY70" s="6"/>
      <c r="WMZ70" s="6"/>
      <c r="WNA70" s="6"/>
      <c r="WNB70" s="6"/>
      <c r="WNC70" s="6"/>
      <c r="WND70" s="6"/>
      <c r="WNE70" s="6"/>
      <c r="WNF70" s="6"/>
      <c r="WNG70" s="6"/>
      <c r="WNH70" s="6"/>
      <c r="WNI70" s="6"/>
      <c r="WNJ70" s="6"/>
      <c r="WNK70" s="6"/>
      <c r="WNL70" s="6"/>
      <c r="WNM70" s="6"/>
      <c r="WNN70" s="6"/>
      <c r="WNO70" s="6"/>
      <c r="WNP70" s="6"/>
      <c r="WNQ70" s="6"/>
      <c r="WNR70" s="6"/>
      <c r="WNS70" s="6"/>
      <c r="WNT70" s="6"/>
      <c r="WNU70" s="6"/>
      <c r="WNV70" s="6"/>
      <c r="WNW70" s="6"/>
      <c r="WNX70" s="6"/>
      <c r="WNY70" s="6"/>
      <c r="WNZ70" s="6"/>
      <c r="WOA70" s="6"/>
      <c r="WOB70" s="6"/>
      <c r="WOC70" s="6"/>
      <c r="WOD70" s="6"/>
      <c r="WOE70" s="6"/>
      <c r="WOF70" s="6"/>
      <c r="WOG70" s="6"/>
      <c r="WOH70" s="6"/>
      <c r="WOI70" s="6"/>
      <c r="WOJ70" s="6"/>
      <c r="WOK70" s="6"/>
      <c r="WOL70" s="6"/>
      <c r="WOM70" s="6"/>
      <c r="WON70" s="6"/>
      <c r="WOO70" s="6"/>
      <c r="WOP70" s="6"/>
      <c r="WOQ70" s="6"/>
      <c r="WOR70" s="6"/>
      <c r="WOS70" s="6"/>
      <c r="WOT70" s="6"/>
      <c r="WOU70" s="6"/>
      <c r="WOV70" s="6"/>
      <c r="WOW70" s="6"/>
      <c r="WOX70" s="6"/>
      <c r="WOY70" s="6"/>
      <c r="WOZ70" s="6"/>
      <c r="WPA70" s="6"/>
      <c r="WPB70" s="6"/>
      <c r="WPC70" s="6"/>
      <c r="WPD70" s="6"/>
      <c r="WPE70" s="6"/>
      <c r="WPF70" s="6"/>
      <c r="WPG70" s="6"/>
      <c r="WPH70" s="6"/>
      <c r="WPI70" s="6"/>
      <c r="WPJ70" s="6"/>
      <c r="WPK70" s="6"/>
      <c r="WPL70" s="6"/>
      <c r="WPM70" s="6"/>
      <c r="WPN70" s="6"/>
      <c r="WPO70" s="6"/>
      <c r="WPP70" s="6"/>
      <c r="WPQ70" s="6"/>
      <c r="WPR70" s="6"/>
      <c r="WPS70" s="6"/>
      <c r="WPT70" s="6"/>
      <c r="WPU70" s="6"/>
      <c r="WPV70" s="6"/>
      <c r="WPW70" s="6"/>
      <c r="WPX70" s="6"/>
      <c r="WPY70" s="6"/>
      <c r="WPZ70" s="6"/>
      <c r="WQA70" s="6"/>
      <c r="WQB70" s="6"/>
      <c r="WQC70" s="6"/>
      <c r="WQD70" s="6"/>
      <c r="WQE70" s="6"/>
      <c r="WQF70" s="6"/>
      <c r="WQG70" s="6"/>
      <c r="WQH70" s="6"/>
      <c r="WQI70" s="6"/>
      <c r="WQJ70" s="6"/>
      <c r="WQK70" s="6"/>
      <c r="WQL70" s="6"/>
      <c r="WQM70" s="6"/>
      <c r="WQN70" s="6"/>
      <c r="WQO70" s="6"/>
      <c r="WQP70" s="6"/>
      <c r="WQQ70" s="6"/>
      <c r="WQR70" s="6"/>
      <c r="WQS70" s="6"/>
      <c r="WQT70" s="6"/>
      <c r="WQU70" s="6"/>
      <c r="WQV70" s="6"/>
      <c r="WQW70" s="6"/>
      <c r="WQX70" s="6"/>
      <c r="WQY70" s="6"/>
      <c r="WQZ70" s="6"/>
      <c r="WRA70" s="6"/>
      <c r="WRB70" s="6"/>
      <c r="WRC70" s="6"/>
      <c r="WRD70" s="6"/>
      <c r="WRE70" s="6"/>
      <c r="WRF70" s="6"/>
      <c r="WRG70" s="6"/>
      <c r="WRH70" s="6"/>
      <c r="WRI70" s="6"/>
      <c r="WRJ70" s="6"/>
      <c r="WRK70" s="6"/>
      <c r="WRL70" s="6"/>
      <c r="WRM70" s="6"/>
      <c r="WRN70" s="6"/>
      <c r="WRO70" s="6"/>
      <c r="WRP70" s="6"/>
      <c r="WRQ70" s="6"/>
      <c r="WRR70" s="6"/>
      <c r="WRS70" s="6"/>
      <c r="WRT70" s="6"/>
      <c r="WRU70" s="6"/>
      <c r="WRV70" s="6"/>
      <c r="WRW70" s="6"/>
      <c r="WRX70" s="6"/>
      <c r="WRY70" s="6"/>
      <c r="WRZ70" s="6"/>
      <c r="WSA70" s="6"/>
      <c r="WSB70" s="6"/>
      <c r="WSC70" s="6"/>
      <c r="WSD70" s="6"/>
      <c r="WSE70" s="6"/>
      <c r="WSF70" s="6"/>
      <c r="WSG70" s="6"/>
      <c r="WSH70" s="6"/>
      <c r="WSI70" s="6"/>
      <c r="WSJ70" s="6"/>
      <c r="WSK70" s="6"/>
      <c r="WSL70" s="6"/>
      <c r="WSM70" s="6"/>
      <c r="WSN70" s="6"/>
      <c r="WSO70" s="6"/>
      <c r="WSP70" s="6"/>
      <c r="WSQ70" s="6"/>
      <c r="WSR70" s="6"/>
      <c r="WSS70" s="6"/>
      <c r="WST70" s="6"/>
      <c r="WSU70" s="6"/>
      <c r="WSV70" s="6"/>
      <c r="WSW70" s="6"/>
      <c r="WSX70" s="6"/>
      <c r="WSY70" s="6"/>
      <c r="WSZ70" s="6"/>
      <c r="WTA70" s="6"/>
      <c r="WTB70" s="6"/>
      <c r="WTC70" s="6"/>
      <c r="WTD70" s="6"/>
      <c r="WTE70" s="6"/>
      <c r="WTF70" s="6"/>
      <c r="WTG70" s="6"/>
      <c r="WTH70" s="6"/>
      <c r="WTI70" s="6"/>
      <c r="WTJ70" s="6"/>
      <c r="WTK70" s="6"/>
      <c r="WTL70" s="6"/>
      <c r="WTM70" s="6"/>
      <c r="WTN70" s="6"/>
      <c r="WTO70" s="6"/>
      <c r="WTP70" s="6"/>
      <c r="WTQ70" s="6"/>
      <c r="WTR70" s="6"/>
      <c r="WTS70" s="6"/>
      <c r="WTT70" s="6"/>
      <c r="WTU70" s="6"/>
      <c r="WTV70" s="6"/>
      <c r="WTW70" s="6"/>
      <c r="WTX70" s="6"/>
      <c r="WTY70" s="6"/>
      <c r="WTZ70" s="6"/>
      <c r="WUA70" s="6"/>
      <c r="WUB70" s="6"/>
      <c r="WUC70" s="6"/>
      <c r="WUD70" s="6"/>
      <c r="WUE70" s="6"/>
      <c r="WUF70" s="6"/>
      <c r="WUG70" s="6"/>
      <c r="WUH70" s="6"/>
      <c r="WUI70" s="6"/>
      <c r="WUJ70" s="6"/>
      <c r="WUK70" s="6"/>
      <c r="WUL70" s="6"/>
      <c r="WUM70" s="6"/>
      <c r="WUN70" s="6"/>
      <c r="WUO70" s="6"/>
      <c r="WUP70" s="6"/>
      <c r="WUQ70" s="6"/>
      <c r="WUR70" s="6"/>
      <c r="WUS70" s="6"/>
      <c r="WUT70" s="6"/>
      <c r="WUU70" s="6"/>
      <c r="WUV70" s="6"/>
      <c r="WUW70" s="6"/>
      <c r="WUX70" s="6"/>
      <c r="WUY70" s="6"/>
      <c r="WUZ70" s="6"/>
      <c r="WVA70" s="6"/>
      <c r="WVB70" s="6"/>
      <c r="WVC70" s="6"/>
      <c r="WVD70" s="6"/>
      <c r="WVE70" s="6"/>
      <c r="WVF70" s="6"/>
      <c r="WVG70" s="6"/>
      <c r="WVH70" s="6"/>
      <c r="WVI70" s="6"/>
      <c r="WVJ70" s="6"/>
      <c r="WVK70" s="6"/>
      <c r="WVL70" s="6"/>
      <c r="WVM70" s="6"/>
      <c r="WVN70" s="6"/>
      <c r="WVO70" s="6"/>
      <c r="WVP70" s="6"/>
      <c r="WVQ70" s="6"/>
      <c r="WVR70" s="6"/>
      <c r="WVS70" s="6"/>
      <c r="WVT70" s="6"/>
      <c r="WVU70" s="6"/>
      <c r="WVV70" s="6"/>
      <c r="WVW70" s="6"/>
      <c r="WVX70" s="6"/>
      <c r="WVY70" s="6"/>
      <c r="WVZ70" s="6"/>
      <c r="WWA70" s="6"/>
      <c r="WWB70" s="6"/>
      <c r="WWC70" s="6"/>
      <c r="WWD70" s="6"/>
      <c r="WWE70" s="6"/>
      <c r="WWF70" s="6"/>
      <c r="WWG70" s="6"/>
      <c r="WWH70" s="6"/>
      <c r="WWI70" s="6"/>
      <c r="WWJ70" s="6"/>
      <c r="WWK70" s="6"/>
      <c r="WWL70" s="6"/>
    </row>
    <row r="71" spans="1:16158" s="13" customFormat="1" x14ac:dyDescent="0.25">
      <c r="A71" s="90"/>
      <c r="B71" s="90"/>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c r="PS71" s="6"/>
      <c r="PT71" s="6"/>
      <c r="PU71" s="6"/>
      <c r="PV71" s="6"/>
      <c r="PW71" s="6"/>
      <c r="PX71" s="6"/>
      <c r="PY71" s="6"/>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D71" s="6"/>
      <c r="RE71" s="6"/>
      <c r="RF71" s="6"/>
      <c r="RG71" s="6"/>
      <c r="RH71" s="6"/>
      <c r="RI71" s="6"/>
      <c r="RJ71" s="6"/>
      <c r="RK71" s="6"/>
      <c r="RL71" s="6"/>
      <c r="RM71" s="6"/>
      <c r="RN71" s="6"/>
      <c r="RO71" s="6"/>
      <c r="RP71" s="6"/>
      <c r="RQ71" s="6"/>
      <c r="RR71" s="6"/>
      <c r="RS71" s="6"/>
      <c r="RT71" s="6"/>
      <c r="RU71" s="6"/>
      <c r="RV71" s="6"/>
      <c r="RW71" s="6"/>
      <c r="RX71" s="6"/>
      <c r="RY71" s="6"/>
      <c r="RZ71" s="6"/>
      <c r="SA71" s="6"/>
      <c r="SB71" s="6"/>
      <c r="SC71" s="6"/>
      <c r="SD71" s="6"/>
      <c r="SE71" s="6"/>
      <c r="SF71" s="6"/>
      <c r="SG71" s="6"/>
      <c r="SH71" s="6"/>
      <c r="SI71" s="6"/>
      <c r="SJ71" s="6"/>
      <c r="SK71" s="6"/>
      <c r="SL71" s="6"/>
      <c r="SM71" s="6"/>
      <c r="SN71" s="6"/>
      <c r="SO71" s="6"/>
      <c r="SP71" s="6"/>
      <c r="SQ71" s="6"/>
      <c r="SR71" s="6"/>
      <c r="SS71" s="6"/>
      <c r="ST71" s="6"/>
      <c r="SU71" s="6"/>
      <c r="SV71" s="6"/>
      <c r="SW71" s="6"/>
      <c r="SX71" s="6"/>
      <c r="SY71" s="6"/>
      <c r="SZ71" s="6"/>
      <c r="TA71" s="6"/>
      <c r="TB71" s="6"/>
      <c r="TC71" s="6"/>
      <c r="TD71" s="6"/>
      <c r="TE71" s="6"/>
      <c r="TF71" s="6"/>
      <c r="TG71" s="6"/>
      <c r="TH71" s="6"/>
      <c r="TI71" s="6"/>
      <c r="TJ71" s="6"/>
      <c r="TK71" s="6"/>
      <c r="TL71" s="6"/>
      <c r="TM71" s="6"/>
      <c r="TN71" s="6"/>
      <c r="TO71" s="6"/>
      <c r="TP71" s="6"/>
      <c r="TQ71" s="6"/>
      <c r="TR71" s="6"/>
      <c r="TS71" s="6"/>
      <c r="TT71" s="6"/>
      <c r="TU71" s="6"/>
      <c r="TV71" s="6"/>
      <c r="TW71" s="6"/>
      <c r="TX71" s="6"/>
      <c r="TY71" s="6"/>
      <c r="TZ71" s="6"/>
      <c r="UA71" s="6"/>
      <c r="UB71" s="6"/>
      <c r="UC71" s="6"/>
      <c r="UD71" s="6"/>
      <c r="UE71" s="6"/>
      <c r="UF71" s="6"/>
      <c r="UG71" s="6"/>
      <c r="UH71" s="6"/>
      <c r="UI71" s="6"/>
      <c r="UJ71" s="6"/>
      <c r="UK71" s="6"/>
      <c r="UL71" s="6"/>
      <c r="UM71" s="6"/>
      <c r="UN71" s="6"/>
      <c r="UO71" s="6"/>
      <c r="UP71" s="6"/>
      <c r="UQ71" s="6"/>
      <c r="UR71" s="6"/>
      <c r="US71" s="6"/>
      <c r="UT71" s="6"/>
      <c r="UU71" s="6"/>
      <c r="UV71" s="6"/>
      <c r="UW71" s="6"/>
      <c r="UX71" s="6"/>
      <c r="UY71" s="6"/>
      <c r="UZ71" s="6"/>
      <c r="VA71" s="6"/>
      <c r="VB71" s="6"/>
      <c r="VC71" s="6"/>
      <c r="VD71" s="6"/>
      <c r="VE71" s="6"/>
      <c r="VF71" s="6"/>
      <c r="VG71" s="6"/>
      <c r="VH71" s="6"/>
      <c r="VI71" s="6"/>
      <c r="VJ71" s="6"/>
      <c r="VK71" s="6"/>
      <c r="VL71" s="6"/>
      <c r="VM71" s="6"/>
      <c r="VN71" s="6"/>
      <c r="VO71" s="6"/>
      <c r="VP71" s="6"/>
      <c r="VQ71" s="6"/>
      <c r="VR71" s="6"/>
      <c r="VS71" s="6"/>
      <c r="VT71" s="6"/>
      <c r="VU71" s="6"/>
      <c r="VV71" s="6"/>
      <c r="VW71" s="6"/>
      <c r="VX71" s="6"/>
      <c r="VY71" s="6"/>
      <c r="VZ71" s="6"/>
      <c r="WA71" s="6"/>
      <c r="WB71" s="6"/>
      <c r="WC71" s="6"/>
      <c r="WD71" s="6"/>
      <c r="WE71" s="6"/>
      <c r="WF71" s="6"/>
      <c r="WG71" s="6"/>
      <c r="WH71" s="6"/>
      <c r="WI71" s="6"/>
      <c r="WJ71" s="6"/>
      <c r="WK71" s="6"/>
      <c r="WL71" s="6"/>
      <c r="WM71" s="6"/>
      <c r="WN71" s="6"/>
      <c r="WO71" s="6"/>
      <c r="WP71" s="6"/>
      <c r="WQ71" s="6"/>
      <c r="WR71" s="6"/>
      <c r="WS71" s="6"/>
      <c r="WT71" s="6"/>
      <c r="WU71" s="6"/>
      <c r="WV71" s="6"/>
      <c r="WW71" s="6"/>
      <c r="WX71" s="6"/>
      <c r="WY71" s="6"/>
      <c r="WZ71" s="6"/>
      <c r="XA71" s="6"/>
      <c r="XB71" s="6"/>
      <c r="XC71" s="6"/>
      <c r="XD71" s="6"/>
      <c r="XE71" s="6"/>
      <c r="XF71" s="6"/>
      <c r="XG71" s="6"/>
      <c r="XH71" s="6"/>
      <c r="XI71" s="6"/>
      <c r="XJ71" s="6"/>
      <c r="XK71" s="6"/>
      <c r="XL71" s="6"/>
      <c r="XM71" s="6"/>
      <c r="XN71" s="6"/>
      <c r="XO71" s="6"/>
      <c r="XP71" s="6"/>
      <c r="XQ71" s="6"/>
      <c r="XR71" s="6"/>
      <c r="XS71" s="6"/>
      <c r="XT71" s="6"/>
      <c r="XU71" s="6"/>
      <c r="XV71" s="6"/>
      <c r="XW71" s="6"/>
      <c r="XX71" s="6"/>
      <c r="XY71" s="6"/>
      <c r="XZ71" s="6"/>
      <c r="YA71" s="6"/>
      <c r="YB71" s="6"/>
      <c r="YC71" s="6"/>
      <c r="YD71" s="6"/>
      <c r="YE71" s="6"/>
      <c r="YF71" s="6"/>
      <c r="YG71" s="6"/>
      <c r="YH71" s="6"/>
      <c r="YI71" s="6"/>
      <c r="YJ71" s="6"/>
      <c r="YK71" s="6"/>
      <c r="YL71" s="6"/>
      <c r="YM71" s="6"/>
      <c r="YN71" s="6"/>
      <c r="YO71" s="6"/>
      <c r="YP71" s="6"/>
      <c r="YQ71" s="6"/>
      <c r="YR71" s="6"/>
      <c r="YS71" s="6"/>
      <c r="YT71" s="6"/>
      <c r="YU71" s="6"/>
      <c r="YV71" s="6"/>
      <c r="YW71" s="6"/>
      <c r="YX71" s="6"/>
      <c r="YY71" s="6"/>
      <c r="YZ71" s="6"/>
      <c r="ZA71" s="6"/>
      <c r="ZB71" s="6"/>
      <c r="ZC71" s="6"/>
      <c r="ZD71" s="6"/>
      <c r="ZE71" s="6"/>
      <c r="ZF71" s="6"/>
      <c r="ZG71" s="6"/>
      <c r="ZH71" s="6"/>
      <c r="ZI71" s="6"/>
      <c r="ZJ71" s="6"/>
      <c r="ZK71" s="6"/>
      <c r="ZL71" s="6"/>
      <c r="ZM71" s="6"/>
      <c r="ZN71" s="6"/>
      <c r="ZO71" s="6"/>
      <c r="ZP71" s="6"/>
      <c r="ZQ71" s="6"/>
      <c r="ZR71" s="6"/>
      <c r="ZS71" s="6"/>
      <c r="ZT71" s="6"/>
      <c r="ZU71" s="6"/>
      <c r="ZV71" s="6"/>
      <c r="ZW71" s="6"/>
      <c r="ZX71" s="6"/>
      <c r="ZY71" s="6"/>
      <c r="ZZ71" s="6"/>
      <c r="AAA71" s="6"/>
      <c r="AAB71" s="6"/>
      <c r="AAC71" s="6"/>
      <c r="AAD71" s="6"/>
      <c r="AAE71" s="6"/>
      <c r="AAF71" s="6"/>
      <c r="AAG71" s="6"/>
      <c r="AAH71" s="6"/>
      <c r="AAI71" s="6"/>
      <c r="AAJ71" s="6"/>
      <c r="AAK71" s="6"/>
      <c r="AAL71" s="6"/>
      <c r="AAM71" s="6"/>
      <c r="AAN71" s="6"/>
      <c r="AAO71" s="6"/>
      <c r="AAP71" s="6"/>
      <c r="AAQ71" s="6"/>
      <c r="AAR71" s="6"/>
      <c r="AAS71" s="6"/>
      <c r="AAT71" s="6"/>
      <c r="AAU71" s="6"/>
      <c r="AAV71" s="6"/>
      <c r="AAW71" s="6"/>
      <c r="AAX71" s="6"/>
      <c r="AAY71" s="6"/>
      <c r="AAZ71" s="6"/>
      <c r="ABA71" s="6"/>
      <c r="ABB71" s="6"/>
      <c r="ABC71" s="6"/>
      <c r="ABD71" s="6"/>
      <c r="ABE71" s="6"/>
      <c r="ABF71" s="6"/>
      <c r="ABG71" s="6"/>
      <c r="ABH71" s="6"/>
      <c r="ABI71" s="6"/>
      <c r="ABJ71" s="6"/>
      <c r="ABK71" s="6"/>
      <c r="ABL71" s="6"/>
      <c r="ABM71" s="6"/>
      <c r="ABN71" s="6"/>
      <c r="ABO71" s="6"/>
      <c r="ABP71" s="6"/>
      <c r="ABQ71" s="6"/>
      <c r="ABR71" s="6"/>
      <c r="ABS71" s="6"/>
      <c r="ABT71" s="6"/>
      <c r="ABU71" s="6"/>
      <c r="ABV71" s="6"/>
      <c r="ABW71" s="6"/>
      <c r="ABX71" s="6"/>
      <c r="ABY71" s="6"/>
      <c r="ABZ71" s="6"/>
      <c r="ACA71" s="6"/>
      <c r="ACB71" s="6"/>
      <c r="ACC71" s="6"/>
      <c r="ACD71" s="6"/>
      <c r="ACE71" s="6"/>
      <c r="ACF71" s="6"/>
      <c r="ACG71" s="6"/>
      <c r="ACH71" s="6"/>
      <c r="ACI71" s="6"/>
      <c r="ACJ71" s="6"/>
      <c r="ACK71" s="6"/>
      <c r="ACL71" s="6"/>
      <c r="ACM71" s="6"/>
      <c r="ACN71" s="6"/>
      <c r="ACO71" s="6"/>
      <c r="ACP71" s="6"/>
      <c r="ACQ71" s="6"/>
      <c r="ACR71" s="6"/>
      <c r="ACS71" s="6"/>
      <c r="ACT71" s="6"/>
      <c r="ACU71" s="6"/>
      <c r="ACV71" s="6"/>
      <c r="ACW71" s="6"/>
      <c r="ACX71" s="6"/>
      <c r="ACY71" s="6"/>
      <c r="ACZ71" s="6"/>
      <c r="ADA71" s="6"/>
      <c r="ADB71" s="6"/>
      <c r="ADC71" s="6"/>
      <c r="ADD71" s="6"/>
      <c r="ADE71" s="6"/>
      <c r="ADF71" s="6"/>
      <c r="ADG71" s="6"/>
      <c r="ADH71" s="6"/>
      <c r="ADI71" s="6"/>
      <c r="ADJ71" s="6"/>
      <c r="ADK71" s="6"/>
      <c r="ADL71" s="6"/>
      <c r="ADM71" s="6"/>
      <c r="ADN71" s="6"/>
      <c r="ADO71" s="6"/>
      <c r="ADP71" s="6"/>
      <c r="ADQ71" s="6"/>
      <c r="ADR71" s="6"/>
      <c r="ADS71" s="6"/>
      <c r="ADT71" s="6"/>
      <c r="ADU71" s="6"/>
      <c r="ADV71" s="6"/>
      <c r="ADW71" s="6"/>
      <c r="ADX71" s="6"/>
      <c r="ADY71" s="6"/>
      <c r="ADZ71" s="6"/>
      <c r="AEA71" s="6"/>
      <c r="AEB71" s="6"/>
      <c r="AEC71" s="6"/>
      <c r="AED71" s="6"/>
      <c r="AEE71" s="6"/>
      <c r="AEF71" s="6"/>
      <c r="AEG71" s="6"/>
      <c r="AEH71" s="6"/>
      <c r="AEI71" s="6"/>
      <c r="AEJ71" s="6"/>
      <c r="AEK71" s="6"/>
      <c r="AEL71" s="6"/>
      <c r="AEM71" s="6"/>
      <c r="AEN71" s="6"/>
      <c r="AEO71" s="6"/>
      <c r="AEP71" s="6"/>
      <c r="AEQ71" s="6"/>
      <c r="AER71" s="6"/>
      <c r="AES71" s="6"/>
      <c r="AET71" s="6"/>
      <c r="AEU71" s="6"/>
      <c r="AEV71" s="6"/>
      <c r="AEW71" s="6"/>
      <c r="AEX71" s="6"/>
      <c r="AEY71" s="6"/>
      <c r="AEZ71" s="6"/>
      <c r="AFA71" s="6"/>
      <c r="AFB71" s="6"/>
      <c r="AFC71" s="6"/>
      <c r="AFD71" s="6"/>
      <c r="AFE71" s="6"/>
      <c r="AFF71" s="6"/>
      <c r="AFG71" s="6"/>
      <c r="AFH71" s="6"/>
      <c r="AFI71" s="6"/>
      <c r="AFJ71" s="6"/>
      <c r="AFK71" s="6"/>
      <c r="AFL71" s="6"/>
      <c r="AFM71" s="6"/>
      <c r="AFN71" s="6"/>
      <c r="AFO71" s="6"/>
      <c r="AFP71" s="6"/>
      <c r="AFQ71" s="6"/>
      <c r="AFR71" s="6"/>
      <c r="AFS71" s="6"/>
      <c r="AFT71" s="6"/>
      <c r="AFU71" s="6"/>
      <c r="AFV71" s="6"/>
      <c r="AFW71" s="6"/>
      <c r="AFX71" s="6"/>
      <c r="AFY71" s="6"/>
      <c r="AFZ71" s="6"/>
      <c r="AGA71" s="6"/>
      <c r="AGB71" s="6"/>
      <c r="AGC71" s="6"/>
      <c r="AGD71" s="6"/>
      <c r="AGE71" s="6"/>
      <c r="AGF71" s="6"/>
      <c r="AGG71" s="6"/>
      <c r="AGH71" s="6"/>
      <c r="AGI71" s="6"/>
      <c r="AGJ71" s="6"/>
      <c r="AGK71" s="6"/>
      <c r="AGL71" s="6"/>
      <c r="AGM71" s="6"/>
      <c r="AGN71" s="6"/>
      <c r="AGO71" s="6"/>
      <c r="AGP71" s="6"/>
      <c r="AGQ71" s="6"/>
      <c r="AGR71" s="6"/>
      <c r="AGS71" s="6"/>
      <c r="AGT71" s="6"/>
      <c r="AGU71" s="6"/>
      <c r="AGV71" s="6"/>
      <c r="AGW71" s="6"/>
      <c r="AGX71" s="6"/>
      <c r="AGY71" s="6"/>
      <c r="AGZ71" s="6"/>
      <c r="AHA71" s="6"/>
      <c r="AHB71" s="6"/>
      <c r="AHC71" s="6"/>
      <c r="AHD71" s="6"/>
      <c r="AHE71" s="6"/>
      <c r="AHF71" s="6"/>
      <c r="AHG71" s="6"/>
      <c r="AHH71" s="6"/>
      <c r="AHI71" s="6"/>
      <c r="AHJ71" s="6"/>
      <c r="AHK71" s="6"/>
      <c r="AHL71" s="6"/>
      <c r="AHM71" s="6"/>
      <c r="AHN71" s="6"/>
      <c r="AHO71" s="6"/>
      <c r="AHP71" s="6"/>
      <c r="AHQ71" s="6"/>
      <c r="AHR71" s="6"/>
      <c r="AHS71" s="6"/>
      <c r="AHT71" s="6"/>
      <c r="AHU71" s="6"/>
      <c r="AHV71" s="6"/>
      <c r="AHW71" s="6"/>
      <c r="AHX71" s="6"/>
      <c r="AHY71" s="6"/>
      <c r="AHZ71" s="6"/>
      <c r="AIA71" s="6"/>
      <c r="AIB71" s="6"/>
      <c r="AIC71" s="6"/>
      <c r="AID71" s="6"/>
      <c r="AIE71" s="6"/>
      <c r="AIF71" s="6"/>
      <c r="AIG71" s="6"/>
      <c r="AIH71" s="6"/>
      <c r="AII71" s="6"/>
      <c r="AIJ71" s="6"/>
      <c r="AIK71" s="6"/>
      <c r="AIL71" s="6"/>
      <c r="AIM71" s="6"/>
      <c r="AIN71" s="6"/>
      <c r="AIO71" s="6"/>
      <c r="AIP71" s="6"/>
      <c r="AIQ71" s="6"/>
      <c r="AIR71" s="6"/>
      <c r="AIS71" s="6"/>
      <c r="AIT71" s="6"/>
      <c r="AIU71" s="6"/>
      <c r="AIV71" s="6"/>
      <c r="AIW71" s="6"/>
      <c r="AIX71" s="6"/>
      <c r="AIY71" s="6"/>
      <c r="AIZ71" s="6"/>
      <c r="AJA71" s="6"/>
      <c r="AJB71" s="6"/>
      <c r="AJC71" s="6"/>
      <c r="AJD71" s="6"/>
      <c r="AJE71" s="6"/>
      <c r="AJF71" s="6"/>
      <c r="AJG71" s="6"/>
      <c r="AJH71" s="6"/>
      <c r="AJI71" s="6"/>
      <c r="AJJ71" s="6"/>
      <c r="AJK71" s="6"/>
      <c r="AJL71" s="6"/>
      <c r="AJM71" s="6"/>
      <c r="AJN71" s="6"/>
      <c r="AJO71" s="6"/>
      <c r="AJP71" s="6"/>
      <c r="AJQ71" s="6"/>
      <c r="AJR71" s="6"/>
      <c r="AJS71" s="6"/>
      <c r="AJT71" s="6"/>
      <c r="AJU71" s="6"/>
      <c r="AJV71" s="6"/>
      <c r="AJW71" s="6"/>
      <c r="AJX71" s="6"/>
      <c r="AJY71" s="6"/>
      <c r="AJZ71" s="6"/>
      <c r="AKA71" s="6"/>
      <c r="AKB71" s="6"/>
      <c r="AKC71" s="6"/>
      <c r="AKD71" s="6"/>
      <c r="AKE71" s="6"/>
      <c r="AKF71" s="6"/>
      <c r="AKG71" s="6"/>
      <c r="AKH71" s="6"/>
      <c r="AKI71" s="6"/>
      <c r="AKJ71" s="6"/>
      <c r="AKK71" s="6"/>
      <c r="AKL71" s="6"/>
      <c r="AKM71" s="6"/>
      <c r="AKN71" s="6"/>
      <c r="AKO71" s="6"/>
      <c r="AKP71" s="6"/>
      <c r="AKQ71" s="6"/>
      <c r="AKR71" s="6"/>
      <c r="AKS71" s="6"/>
      <c r="AKT71" s="6"/>
      <c r="AKU71" s="6"/>
      <c r="AKV71" s="6"/>
      <c r="AKW71" s="6"/>
      <c r="AKX71" s="6"/>
      <c r="AKY71" s="6"/>
      <c r="AKZ71" s="6"/>
      <c r="ALA71" s="6"/>
      <c r="ALB71" s="6"/>
      <c r="ALC71" s="6"/>
      <c r="ALD71" s="6"/>
      <c r="ALE71" s="6"/>
      <c r="ALF71" s="6"/>
      <c r="ALG71" s="6"/>
      <c r="ALH71" s="6"/>
      <c r="ALI71" s="6"/>
      <c r="ALJ71" s="6"/>
      <c r="ALK71" s="6"/>
      <c r="ALL71" s="6"/>
      <c r="ALM71" s="6"/>
      <c r="ALN71" s="6"/>
      <c r="ALO71" s="6"/>
      <c r="ALP71" s="6"/>
      <c r="ALQ71" s="6"/>
      <c r="ALR71" s="6"/>
      <c r="ALS71" s="6"/>
      <c r="ALT71" s="6"/>
      <c r="ALU71" s="6"/>
      <c r="ALV71" s="6"/>
      <c r="ALW71" s="6"/>
      <c r="ALX71" s="6"/>
      <c r="ALY71" s="6"/>
      <c r="ALZ71" s="6"/>
      <c r="AMA71" s="6"/>
      <c r="AMB71" s="6"/>
      <c r="AMC71" s="6"/>
      <c r="AMD71" s="6"/>
      <c r="AME71" s="6"/>
      <c r="AMF71" s="6"/>
      <c r="AMG71" s="6"/>
      <c r="AMH71" s="6"/>
      <c r="AMI71" s="6"/>
      <c r="AMJ71" s="6"/>
      <c r="AMK71" s="6"/>
      <c r="AML71" s="6"/>
      <c r="AMM71" s="6"/>
      <c r="AMN71" s="6"/>
      <c r="AMO71" s="6"/>
      <c r="AMP71" s="6"/>
      <c r="AMQ71" s="6"/>
      <c r="AMR71" s="6"/>
      <c r="AMS71" s="6"/>
      <c r="AMT71" s="6"/>
      <c r="AMU71" s="6"/>
      <c r="AMV71" s="6"/>
      <c r="AMW71" s="6"/>
      <c r="AMX71" s="6"/>
      <c r="AMY71" s="6"/>
      <c r="AMZ71" s="6"/>
      <c r="ANA71" s="6"/>
      <c r="ANB71" s="6"/>
      <c r="ANC71" s="6"/>
      <c r="AND71" s="6"/>
      <c r="ANE71" s="6"/>
      <c r="ANF71" s="6"/>
      <c r="ANG71" s="6"/>
      <c r="ANH71" s="6"/>
      <c r="ANI71" s="6"/>
      <c r="ANJ71" s="6"/>
      <c r="ANK71" s="6"/>
      <c r="ANL71" s="6"/>
      <c r="ANM71" s="6"/>
      <c r="ANN71" s="6"/>
      <c r="ANO71" s="6"/>
      <c r="ANP71" s="6"/>
      <c r="ANQ71" s="6"/>
      <c r="ANR71" s="6"/>
      <c r="ANS71" s="6"/>
      <c r="ANT71" s="6"/>
      <c r="ANU71" s="6"/>
      <c r="ANV71" s="6"/>
      <c r="ANW71" s="6"/>
      <c r="ANX71" s="6"/>
      <c r="ANY71" s="6"/>
      <c r="ANZ71" s="6"/>
      <c r="AOA71" s="6"/>
      <c r="AOB71" s="6"/>
      <c r="AOC71" s="6"/>
      <c r="AOD71" s="6"/>
      <c r="AOE71" s="6"/>
      <c r="AOF71" s="6"/>
      <c r="AOG71" s="6"/>
      <c r="AOH71" s="6"/>
      <c r="AOI71" s="6"/>
      <c r="AOJ71" s="6"/>
      <c r="AOK71" s="6"/>
      <c r="AOL71" s="6"/>
      <c r="AOM71" s="6"/>
      <c r="AON71" s="6"/>
      <c r="AOO71" s="6"/>
      <c r="AOP71" s="6"/>
      <c r="AOQ71" s="6"/>
      <c r="AOR71" s="6"/>
      <c r="AOS71" s="6"/>
      <c r="AOT71" s="6"/>
      <c r="AOU71" s="6"/>
      <c r="AOV71" s="6"/>
      <c r="AOW71" s="6"/>
      <c r="AOX71" s="6"/>
      <c r="AOY71" s="6"/>
      <c r="AOZ71" s="6"/>
      <c r="APA71" s="6"/>
      <c r="APB71" s="6"/>
      <c r="APC71" s="6"/>
      <c r="APD71" s="6"/>
      <c r="APE71" s="6"/>
      <c r="APF71" s="6"/>
      <c r="APG71" s="6"/>
      <c r="APH71" s="6"/>
      <c r="API71" s="6"/>
      <c r="APJ71" s="6"/>
      <c r="APK71" s="6"/>
      <c r="APL71" s="6"/>
      <c r="APM71" s="6"/>
      <c r="APN71" s="6"/>
      <c r="APO71" s="6"/>
      <c r="APP71" s="6"/>
      <c r="APQ71" s="6"/>
      <c r="APR71" s="6"/>
      <c r="APS71" s="6"/>
      <c r="APT71" s="6"/>
      <c r="APU71" s="6"/>
      <c r="APV71" s="6"/>
      <c r="APW71" s="6"/>
      <c r="APX71" s="6"/>
      <c r="APY71" s="6"/>
      <c r="APZ71" s="6"/>
      <c r="AQA71" s="6"/>
      <c r="AQB71" s="6"/>
      <c r="AQC71" s="6"/>
      <c r="AQD71" s="6"/>
      <c r="AQE71" s="6"/>
      <c r="AQF71" s="6"/>
      <c r="AQG71" s="6"/>
      <c r="AQH71" s="6"/>
      <c r="AQI71" s="6"/>
      <c r="AQJ71" s="6"/>
      <c r="AQK71" s="6"/>
      <c r="AQL71" s="6"/>
      <c r="AQM71" s="6"/>
      <c r="AQN71" s="6"/>
      <c r="AQO71" s="6"/>
      <c r="AQP71" s="6"/>
      <c r="AQQ71" s="6"/>
      <c r="AQR71" s="6"/>
      <c r="AQS71" s="6"/>
      <c r="AQT71" s="6"/>
      <c r="AQU71" s="6"/>
      <c r="AQV71" s="6"/>
      <c r="AQW71" s="6"/>
      <c r="AQX71" s="6"/>
      <c r="AQY71" s="6"/>
      <c r="AQZ71" s="6"/>
      <c r="ARA71" s="6"/>
      <c r="ARB71" s="6"/>
      <c r="ARC71" s="6"/>
      <c r="ARD71" s="6"/>
      <c r="ARE71" s="6"/>
      <c r="ARF71" s="6"/>
      <c r="ARG71" s="6"/>
      <c r="ARH71" s="6"/>
      <c r="ARI71" s="6"/>
      <c r="ARJ71" s="6"/>
      <c r="ARK71" s="6"/>
      <c r="ARL71" s="6"/>
      <c r="ARM71" s="6"/>
      <c r="ARN71" s="6"/>
      <c r="ARO71" s="6"/>
      <c r="ARP71" s="6"/>
      <c r="ARQ71" s="6"/>
      <c r="ARR71" s="6"/>
      <c r="ARS71" s="6"/>
      <c r="ART71" s="6"/>
      <c r="ARU71" s="6"/>
      <c r="ARV71" s="6"/>
      <c r="ARW71" s="6"/>
      <c r="ARX71" s="6"/>
      <c r="ARY71" s="6"/>
      <c r="ARZ71" s="6"/>
      <c r="ASA71" s="6"/>
      <c r="ASB71" s="6"/>
      <c r="ASC71" s="6"/>
      <c r="ASD71" s="6"/>
      <c r="ASE71" s="6"/>
      <c r="ASF71" s="6"/>
      <c r="ASG71" s="6"/>
      <c r="ASH71" s="6"/>
      <c r="ASI71" s="6"/>
      <c r="ASJ71" s="6"/>
      <c r="ASK71" s="6"/>
      <c r="ASL71" s="6"/>
      <c r="ASM71" s="6"/>
      <c r="ASN71" s="6"/>
      <c r="ASO71" s="6"/>
      <c r="ASP71" s="6"/>
      <c r="ASQ71" s="6"/>
      <c r="ASR71" s="6"/>
      <c r="ASS71" s="6"/>
      <c r="AST71" s="6"/>
      <c r="ASU71" s="6"/>
      <c r="ASV71" s="6"/>
      <c r="ASW71" s="6"/>
      <c r="ASX71" s="6"/>
      <c r="ASY71" s="6"/>
      <c r="ASZ71" s="6"/>
      <c r="ATA71" s="6"/>
      <c r="ATB71" s="6"/>
      <c r="ATC71" s="6"/>
      <c r="ATD71" s="6"/>
      <c r="ATE71" s="6"/>
      <c r="ATF71" s="6"/>
      <c r="ATG71" s="6"/>
      <c r="ATH71" s="6"/>
      <c r="ATI71" s="6"/>
      <c r="ATJ71" s="6"/>
      <c r="ATK71" s="6"/>
      <c r="ATL71" s="6"/>
      <c r="ATM71" s="6"/>
      <c r="ATN71" s="6"/>
      <c r="ATO71" s="6"/>
      <c r="ATP71" s="6"/>
      <c r="ATQ71" s="6"/>
      <c r="ATR71" s="6"/>
      <c r="ATS71" s="6"/>
      <c r="ATT71" s="6"/>
      <c r="ATU71" s="6"/>
      <c r="ATV71" s="6"/>
      <c r="ATW71" s="6"/>
      <c r="ATX71" s="6"/>
      <c r="ATY71" s="6"/>
      <c r="ATZ71" s="6"/>
      <c r="AUA71" s="6"/>
      <c r="AUB71" s="6"/>
      <c r="AUC71" s="6"/>
      <c r="AUD71" s="6"/>
      <c r="AUE71" s="6"/>
      <c r="AUF71" s="6"/>
      <c r="AUG71" s="6"/>
      <c r="AUH71" s="6"/>
      <c r="AUI71" s="6"/>
      <c r="AUJ71" s="6"/>
      <c r="AUK71" s="6"/>
      <c r="AUL71" s="6"/>
      <c r="AUM71" s="6"/>
      <c r="AUN71" s="6"/>
      <c r="AUO71" s="6"/>
      <c r="AUP71" s="6"/>
      <c r="AUQ71" s="6"/>
      <c r="AUR71" s="6"/>
      <c r="AUS71" s="6"/>
      <c r="AUT71" s="6"/>
      <c r="AUU71" s="6"/>
      <c r="AUV71" s="6"/>
      <c r="AUW71" s="6"/>
      <c r="AUX71" s="6"/>
      <c r="AUY71" s="6"/>
      <c r="AUZ71" s="6"/>
      <c r="AVA71" s="6"/>
      <c r="AVB71" s="6"/>
      <c r="AVC71" s="6"/>
      <c r="AVD71" s="6"/>
      <c r="AVE71" s="6"/>
      <c r="AVF71" s="6"/>
      <c r="AVG71" s="6"/>
      <c r="AVH71" s="6"/>
      <c r="AVI71" s="6"/>
      <c r="AVJ71" s="6"/>
      <c r="AVK71" s="6"/>
      <c r="AVL71" s="6"/>
      <c r="AVM71" s="6"/>
      <c r="AVN71" s="6"/>
      <c r="AVO71" s="6"/>
      <c r="AVP71" s="6"/>
      <c r="AVQ71" s="6"/>
      <c r="AVR71" s="6"/>
      <c r="AVS71" s="6"/>
      <c r="AVT71" s="6"/>
      <c r="AVU71" s="6"/>
      <c r="AVV71" s="6"/>
      <c r="AVW71" s="6"/>
      <c r="AVX71" s="6"/>
      <c r="AVY71" s="6"/>
      <c r="AVZ71" s="6"/>
      <c r="AWA71" s="6"/>
      <c r="AWB71" s="6"/>
      <c r="AWC71" s="6"/>
      <c r="AWD71" s="6"/>
      <c r="AWE71" s="6"/>
      <c r="AWF71" s="6"/>
      <c r="AWG71" s="6"/>
      <c r="AWH71" s="6"/>
      <c r="AWI71" s="6"/>
      <c r="AWJ71" s="6"/>
      <c r="AWK71" s="6"/>
      <c r="AWL71" s="6"/>
      <c r="AWM71" s="6"/>
      <c r="AWN71" s="6"/>
      <c r="AWO71" s="6"/>
      <c r="AWP71" s="6"/>
      <c r="AWQ71" s="6"/>
      <c r="AWR71" s="6"/>
      <c r="AWS71" s="6"/>
      <c r="AWT71" s="6"/>
      <c r="AWU71" s="6"/>
      <c r="AWV71" s="6"/>
      <c r="AWW71" s="6"/>
      <c r="AWX71" s="6"/>
      <c r="AWY71" s="6"/>
      <c r="AWZ71" s="6"/>
      <c r="AXA71" s="6"/>
      <c r="AXB71" s="6"/>
      <c r="AXC71" s="6"/>
      <c r="AXD71" s="6"/>
      <c r="AXE71" s="6"/>
      <c r="AXF71" s="6"/>
      <c r="AXG71" s="6"/>
      <c r="AXH71" s="6"/>
      <c r="AXI71" s="6"/>
      <c r="AXJ71" s="6"/>
      <c r="AXK71" s="6"/>
      <c r="AXL71" s="6"/>
      <c r="AXM71" s="6"/>
      <c r="AXN71" s="6"/>
      <c r="AXO71" s="6"/>
      <c r="AXP71" s="6"/>
      <c r="AXQ71" s="6"/>
      <c r="AXR71" s="6"/>
      <c r="AXS71" s="6"/>
      <c r="AXT71" s="6"/>
      <c r="AXU71" s="6"/>
      <c r="AXV71" s="6"/>
      <c r="AXW71" s="6"/>
      <c r="AXX71" s="6"/>
      <c r="AXY71" s="6"/>
      <c r="AXZ71" s="6"/>
      <c r="AYA71" s="6"/>
      <c r="AYB71" s="6"/>
      <c r="AYC71" s="6"/>
      <c r="AYD71" s="6"/>
      <c r="AYE71" s="6"/>
      <c r="AYF71" s="6"/>
      <c r="AYG71" s="6"/>
      <c r="AYH71" s="6"/>
      <c r="AYI71" s="6"/>
      <c r="AYJ71" s="6"/>
      <c r="AYK71" s="6"/>
      <c r="AYL71" s="6"/>
      <c r="AYM71" s="6"/>
      <c r="AYN71" s="6"/>
      <c r="AYO71" s="6"/>
      <c r="AYP71" s="6"/>
      <c r="AYQ71" s="6"/>
      <c r="AYR71" s="6"/>
      <c r="AYS71" s="6"/>
      <c r="AYT71" s="6"/>
      <c r="AYU71" s="6"/>
      <c r="AYV71" s="6"/>
      <c r="AYW71" s="6"/>
      <c r="AYX71" s="6"/>
      <c r="AYY71" s="6"/>
      <c r="AYZ71" s="6"/>
      <c r="AZA71" s="6"/>
      <c r="AZB71" s="6"/>
      <c r="AZC71" s="6"/>
      <c r="AZD71" s="6"/>
      <c r="AZE71" s="6"/>
      <c r="AZF71" s="6"/>
      <c r="AZG71" s="6"/>
      <c r="AZH71" s="6"/>
      <c r="AZI71" s="6"/>
      <c r="AZJ71" s="6"/>
      <c r="AZK71" s="6"/>
      <c r="AZL71" s="6"/>
      <c r="AZM71" s="6"/>
      <c r="AZN71" s="6"/>
      <c r="AZO71" s="6"/>
      <c r="AZP71" s="6"/>
      <c r="AZQ71" s="6"/>
      <c r="AZR71" s="6"/>
      <c r="AZS71" s="6"/>
      <c r="AZT71" s="6"/>
      <c r="AZU71" s="6"/>
      <c r="AZV71" s="6"/>
      <c r="AZW71" s="6"/>
      <c r="AZX71" s="6"/>
      <c r="AZY71" s="6"/>
      <c r="AZZ71" s="6"/>
      <c r="BAA71" s="6"/>
      <c r="BAB71" s="6"/>
      <c r="BAC71" s="6"/>
      <c r="BAD71" s="6"/>
      <c r="BAE71" s="6"/>
      <c r="BAF71" s="6"/>
      <c r="BAG71" s="6"/>
      <c r="BAH71" s="6"/>
      <c r="BAI71" s="6"/>
      <c r="BAJ71" s="6"/>
      <c r="BAK71" s="6"/>
      <c r="BAL71" s="6"/>
      <c r="BAM71" s="6"/>
      <c r="BAN71" s="6"/>
      <c r="BAO71" s="6"/>
      <c r="BAP71" s="6"/>
      <c r="BAQ71" s="6"/>
      <c r="BAR71" s="6"/>
      <c r="BAS71" s="6"/>
      <c r="BAT71" s="6"/>
      <c r="BAU71" s="6"/>
      <c r="BAV71" s="6"/>
      <c r="BAW71" s="6"/>
      <c r="BAX71" s="6"/>
      <c r="BAY71" s="6"/>
      <c r="BAZ71" s="6"/>
      <c r="BBA71" s="6"/>
      <c r="BBB71" s="6"/>
      <c r="BBC71" s="6"/>
      <c r="BBD71" s="6"/>
      <c r="BBE71" s="6"/>
      <c r="BBF71" s="6"/>
      <c r="BBG71" s="6"/>
      <c r="BBH71" s="6"/>
      <c r="BBI71" s="6"/>
      <c r="BBJ71" s="6"/>
      <c r="BBK71" s="6"/>
      <c r="BBL71" s="6"/>
      <c r="BBM71" s="6"/>
      <c r="BBN71" s="6"/>
      <c r="BBO71" s="6"/>
      <c r="BBP71" s="6"/>
      <c r="BBQ71" s="6"/>
      <c r="BBR71" s="6"/>
      <c r="BBS71" s="6"/>
      <c r="BBT71" s="6"/>
      <c r="BBU71" s="6"/>
      <c r="BBV71" s="6"/>
      <c r="BBW71" s="6"/>
      <c r="BBX71" s="6"/>
      <c r="BBY71" s="6"/>
      <c r="BBZ71" s="6"/>
      <c r="BCA71" s="6"/>
      <c r="BCB71" s="6"/>
      <c r="BCC71" s="6"/>
      <c r="BCD71" s="6"/>
      <c r="BCE71" s="6"/>
      <c r="BCF71" s="6"/>
      <c r="BCG71" s="6"/>
      <c r="BCH71" s="6"/>
      <c r="BCI71" s="6"/>
      <c r="BCJ71" s="6"/>
      <c r="BCK71" s="6"/>
      <c r="BCL71" s="6"/>
      <c r="BCM71" s="6"/>
      <c r="BCN71" s="6"/>
      <c r="BCO71" s="6"/>
      <c r="BCP71" s="6"/>
      <c r="BCQ71" s="6"/>
      <c r="BCR71" s="6"/>
      <c r="BCS71" s="6"/>
      <c r="BCT71" s="6"/>
      <c r="BCU71" s="6"/>
      <c r="BCV71" s="6"/>
      <c r="BCW71" s="6"/>
      <c r="BCX71" s="6"/>
      <c r="BCY71" s="6"/>
      <c r="BCZ71" s="6"/>
      <c r="BDA71" s="6"/>
      <c r="BDB71" s="6"/>
      <c r="BDC71" s="6"/>
      <c r="BDD71" s="6"/>
      <c r="BDE71" s="6"/>
      <c r="BDF71" s="6"/>
      <c r="BDG71" s="6"/>
      <c r="BDH71" s="6"/>
      <c r="BDI71" s="6"/>
      <c r="BDJ71" s="6"/>
      <c r="BDK71" s="6"/>
      <c r="BDL71" s="6"/>
      <c r="BDM71" s="6"/>
      <c r="BDN71" s="6"/>
      <c r="BDO71" s="6"/>
      <c r="BDP71" s="6"/>
      <c r="BDQ71" s="6"/>
      <c r="BDR71" s="6"/>
      <c r="BDS71" s="6"/>
      <c r="BDT71" s="6"/>
      <c r="BDU71" s="6"/>
      <c r="BDV71" s="6"/>
      <c r="BDW71" s="6"/>
      <c r="BDX71" s="6"/>
      <c r="BDY71" s="6"/>
      <c r="BDZ71" s="6"/>
      <c r="BEA71" s="6"/>
      <c r="BEB71" s="6"/>
      <c r="BEC71" s="6"/>
      <c r="BED71" s="6"/>
      <c r="BEE71" s="6"/>
      <c r="BEF71" s="6"/>
      <c r="BEG71" s="6"/>
      <c r="BEH71" s="6"/>
      <c r="BEI71" s="6"/>
      <c r="BEJ71" s="6"/>
      <c r="BEK71" s="6"/>
      <c r="BEL71" s="6"/>
      <c r="BEM71" s="6"/>
      <c r="BEN71" s="6"/>
      <c r="BEO71" s="6"/>
      <c r="BEP71" s="6"/>
      <c r="BEQ71" s="6"/>
      <c r="BER71" s="6"/>
      <c r="BES71" s="6"/>
      <c r="BET71" s="6"/>
      <c r="BEU71" s="6"/>
      <c r="BEV71" s="6"/>
      <c r="BEW71" s="6"/>
      <c r="BEX71" s="6"/>
      <c r="BEY71" s="6"/>
      <c r="BEZ71" s="6"/>
      <c r="BFA71" s="6"/>
      <c r="BFB71" s="6"/>
      <c r="BFC71" s="6"/>
      <c r="BFD71" s="6"/>
      <c r="BFE71" s="6"/>
      <c r="BFF71" s="6"/>
      <c r="BFG71" s="6"/>
      <c r="BFH71" s="6"/>
      <c r="BFI71" s="6"/>
      <c r="BFJ71" s="6"/>
      <c r="BFK71" s="6"/>
      <c r="BFL71" s="6"/>
      <c r="BFM71" s="6"/>
      <c r="BFN71" s="6"/>
      <c r="BFO71" s="6"/>
      <c r="BFP71" s="6"/>
      <c r="BFQ71" s="6"/>
      <c r="BFR71" s="6"/>
      <c r="BFS71" s="6"/>
      <c r="BFT71" s="6"/>
      <c r="BFU71" s="6"/>
      <c r="BFV71" s="6"/>
      <c r="BFW71" s="6"/>
      <c r="BFX71" s="6"/>
      <c r="BFY71" s="6"/>
      <c r="BFZ71" s="6"/>
      <c r="BGA71" s="6"/>
      <c r="BGB71" s="6"/>
      <c r="BGC71" s="6"/>
      <c r="BGD71" s="6"/>
      <c r="BGE71" s="6"/>
      <c r="BGF71" s="6"/>
      <c r="BGG71" s="6"/>
      <c r="BGH71" s="6"/>
      <c r="BGI71" s="6"/>
      <c r="BGJ71" s="6"/>
      <c r="BGK71" s="6"/>
      <c r="BGL71" s="6"/>
      <c r="BGM71" s="6"/>
      <c r="BGN71" s="6"/>
      <c r="BGO71" s="6"/>
      <c r="BGP71" s="6"/>
      <c r="BGQ71" s="6"/>
      <c r="BGR71" s="6"/>
      <c r="BGS71" s="6"/>
      <c r="BGT71" s="6"/>
      <c r="BGU71" s="6"/>
      <c r="BGV71" s="6"/>
      <c r="BGW71" s="6"/>
      <c r="BGX71" s="6"/>
      <c r="BGY71" s="6"/>
      <c r="BGZ71" s="6"/>
      <c r="BHA71" s="6"/>
      <c r="BHB71" s="6"/>
      <c r="BHC71" s="6"/>
      <c r="BHD71" s="6"/>
      <c r="BHE71" s="6"/>
      <c r="BHF71" s="6"/>
      <c r="BHG71" s="6"/>
      <c r="BHH71" s="6"/>
      <c r="BHI71" s="6"/>
      <c r="BHJ71" s="6"/>
      <c r="BHK71" s="6"/>
      <c r="BHL71" s="6"/>
      <c r="BHM71" s="6"/>
      <c r="BHN71" s="6"/>
      <c r="BHO71" s="6"/>
      <c r="BHP71" s="6"/>
      <c r="BHQ71" s="6"/>
      <c r="BHR71" s="6"/>
      <c r="BHS71" s="6"/>
      <c r="BHT71" s="6"/>
      <c r="BHU71" s="6"/>
      <c r="BHV71" s="6"/>
      <c r="BHW71" s="6"/>
      <c r="BHX71" s="6"/>
      <c r="BHY71" s="6"/>
      <c r="BHZ71" s="6"/>
      <c r="BIA71" s="6"/>
      <c r="BIB71" s="6"/>
      <c r="BIC71" s="6"/>
      <c r="BID71" s="6"/>
      <c r="BIE71" s="6"/>
      <c r="BIF71" s="6"/>
      <c r="BIG71" s="6"/>
      <c r="BIH71" s="6"/>
      <c r="BII71" s="6"/>
      <c r="BIJ71" s="6"/>
      <c r="BIK71" s="6"/>
      <c r="BIL71" s="6"/>
      <c r="BIM71" s="6"/>
      <c r="BIN71" s="6"/>
      <c r="BIO71" s="6"/>
      <c r="BIP71" s="6"/>
      <c r="BIQ71" s="6"/>
      <c r="BIR71" s="6"/>
      <c r="BIS71" s="6"/>
      <c r="BIT71" s="6"/>
      <c r="BIU71" s="6"/>
      <c r="BIV71" s="6"/>
      <c r="BIW71" s="6"/>
      <c r="BIX71" s="6"/>
      <c r="BIY71" s="6"/>
      <c r="BIZ71" s="6"/>
      <c r="BJA71" s="6"/>
      <c r="BJB71" s="6"/>
      <c r="BJC71" s="6"/>
      <c r="BJD71" s="6"/>
      <c r="BJE71" s="6"/>
      <c r="BJF71" s="6"/>
      <c r="BJG71" s="6"/>
      <c r="BJH71" s="6"/>
      <c r="BJI71" s="6"/>
      <c r="BJJ71" s="6"/>
      <c r="BJK71" s="6"/>
      <c r="BJL71" s="6"/>
      <c r="BJM71" s="6"/>
      <c r="BJN71" s="6"/>
      <c r="BJO71" s="6"/>
      <c r="BJP71" s="6"/>
      <c r="BJQ71" s="6"/>
      <c r="BJR71" s="6"/>
      <c r="BJS71" s="6"/>
      <c r="BJT71" s="6"/>
      <c r="BJU71" s="6"/>
      <c r="BJV71" s="6"/>
      <c r="BJW71" s="6"/>
      <c r="BJX71" s="6"/>
      <c r="BJY71" s="6"/>
      <c r="BJZ71" s="6"/>
      <c r="BKA71" s="6"/>
      <c r="BKB71" s="6"/>
      <c r="BKC71" s="6"/>
      <c r="BKD71" s="6"/>
      <c r="BKE71" s="6"/>
      <c r="BKF71" s="6"/>
      <c r="BKG71" s="6"/>
      <c r="BKH71" s="6"/>
      <c r="BKI71" s="6"/>
      <c r="BKJ71" s="6"/>
      <c r="BKK71" s="6"/>
      <c r="BKL71" s="6"/>
      <c r="BKM71" s="6"/>
      <c r="BKN71" s="6"/>
      <c r="BKO71" s="6"/>
      <c r="BKP71" s="6"/>
      <c r="BKQ71" s="6"/>
      <c r="BKR71" s="6"/>
      <c r="BKS71" s="6"/>
      <c r="BKT71" s="6"/>
      <c r="BKU71" s="6"/>
      <c r="BKV71" s="6"/>
      <c r="BKW71" s="6"/>
      <c r="BKX71" s="6"/>
      <c r="BKY71" s="6"/>
      <c r="BKZ71" s="6"/>
      <c r="BLA71" s="6"/>
      <c r="BLB71" s="6"/>
      <c r="BLC71" s="6"/>
      <c r="BLD71" s="6"/>
      <c r="BLE71" s="6"/>
      <c r="BLF71" s="6"/>
      <c r="BLG71" s="6"/>
      <c r="BLH71" s="6"/>
      <c r="BLI71" s="6"/>
      <c r="BLJ71" s="6"/>
      <c r="BLK71" s="6"/>
      <c r="BLL71" s="6"/>
      <c r="BLM71" s="6"/>
      <c r="BLN71" s="6"/>
      <c r="BLO71" s="6"/>
      <c r="BLP71" s="6"/>
      <c r="BLQ71" s="6"/>
      <c r="BLR71" s="6"/>
      <c r="BLS71" s="6"/>
      <c r="BLT71" s="6"/>
      <c r="BLU71" s="6"/>
      <c r="BLV71" s="6"/>
      <c r="BLW71" s="6"/>
      <c r="BLX71" s="6"/>
      <c r="BLY71" s="6"/>
      <c r="BLZ71" s="6"/>
      <c r="BMA71" s="6"/>
      <c r="BMB71" s="6"/>
      <c r="BMC71" s="6"/>
      <c r="BMD71" s="6"/>
      <c r="BME71" s="6"/>
      <c r="BMF71" s="6"/>
      <c r="BMG71" s="6"/>
      <c r="BMH71" s="6"/>
      <c r="BMI71" s="6"/>
      <c r="BMJ71" s="6"/>
      <c r="BMK71" s="6"/>
      <c r="BML71" s="6"/>
      <c r="BMM71" s="6"/>
      <c r="BMN71" s="6"/>
      <c r="BMO71" s="6"/>
      <c r="BMP71" s="6"/>
      <c r="BMQ71" s="6"/>
      <c r="BMR71" s="6"/>
      <c r="BMS71" s="6"/>
      <c r="BMT71" s="6"/>
      <c r="BMU71" s="6"/>
      <c r="BMV71" s="6"/>
      <c r="BMW71" s="6"/>
      <c r="BMX71" s="6"/>
      <c r="BMY71" s="6"/>
      <c r="BMZ71" s="6"/>
      <c r="BNA71" s="6"/>
      <c r="BNB71" s="6"/>
      <c r="BNC71" s="6"/>
      <c r="BND71" s="6"/>
      <c r="BNE71" s="6"/>
      <c r="BNF71" s="6"/>
      <c r="BNG71" s="6"/>
      <c r="BNH71" s="6"/>
      <c r="BNI71" s="6"/>
      <c r="BNJ71" s="6"/>
      <c r="BNK71" s="6"/>
      <c r="BNL71" s="6"/>
      <c r="BNM71" s="6"/>
      <c r="BNN71" s="6"/>
      <c r="BNO71" s="6"/>
      <c r="BNP71" s="6"/>
      <c r="BNQ71" s="6"/>
      <c r="BNR71" s="6"/>
      <c r="BNS71" s="6"/>
      <c r="BNT71" s="6"/>
      <c r="BNU71" s="6"/>
      <c r="BNV71" s="6"/>
      <c r="BNW71" s="6"/>
      <c r="BNX71" s="6"/>
      <c r="BNY71" s="6"/>
      <c r="BNZ71" s="6"/>
      <c r="BOA71" s="6"/>
      <c r="BOB71" s="6"/>
      <c r="BOC71" s="6"/>
      <c r="BOD71" s="6"/>
      <c r="BOE71" s="6"/>
      <c r="BOF71" s="6"/>
      <c r="BOG71" s="6"/>
      <c r="BOH71" s="6"/>
      <c r="BOI71" s="6"/>
      <c r="BOJ71" s="6"/>
      <c r="BOK71" s="6"/>
      <c r="BOL71" s="6"/>
      <c r="BOM71" s="6"/>
      <c r="BON71" s="6"/>
      <c r="BOO71" s="6"/>
      <c r="BOP71" s="6"/>
      <c r="BOQ71" s="6"/>
      <c r="BOR71" s="6"/>
      <c r="BOS71" s="6"/>
      <c r="BOT71" s="6"/>
      <c r="BOU71" s="6"/>
      <c r="BOV71" s="6"/>
      <c r="BOW71" s="6"/>
      <c r="BOX71" s="6"/>
      <c r="BOY71" s="6"/>
      <c r="BOZ71" s="6"/>
      <c r="BPA71" s="6"/>
      <c r="BPB71" s="6"/>
      <c r="BPC71" s="6"/>
      <c r="BPD71" s="6"/>
      <c r="BPE71" s="6"/>
      <c r="BPF71" s="6"/>
      <c r="BPG71" s="6"/>
      <c r="BPH71" s="6"/>
      <c r="BPI71" s="6"/>
      <c r="BPJ71" s="6"/>
      <c r="BPK71" s="6"/>
      <c r="BPL71" s="6"/>
      <c r="BPM71" s="6"/>
      <c r="BPN71" s="6"/>
      <c r="BPO71" s="6"/>
      <c r="BPP71" s="6"/>
      <c r="BPQ71" s="6"/>
      <c r="BPR71" s="6"/>
      <c r="BPS71" s="6"/>
      <c r="BPT71" s="6"/>
      <c r="BPU71" s="6"/>
      <c r="BPV71" s="6"/>
      <c r="BPW71" s="6"/>
      <c r="BPX71" s="6"/>
      <c r="BPY71" s="6"/>
      <c r="BPZ71" s="6"/>
      <c r="BQA71" s="6"/>
      <c r="BQB71" s="6"/>
      <c r="BQC71" s="6"/>
      <c r="BQD71" s="6"/>
      <c r="BQE71" s="6"/>
      <c r="BQF71" s="6"/>
      <c r="BQG71" s="6"/>
      <c r="BQH71" s="6"/>
      <c r="BQI71" s="6"/>
      <c r="BQJ71" s="6"/>
      <c r="BQK71" s="6"/>
      <c r="BQL71" s="6"/>
      <c r="BQM71" s="6"/>
      <c r="BQN71" s="6"/>
      <c r="BQO71" s="6"/>
      <c r="BQP71" s="6"/>
      <c r="BQQ71" s="6"/>
      <c r="BQR71" s="6"/>
      <c r="BQS71" s="6"/>
      <c r="BQT71" s="6"/>
      <c r="BQU71" s="6"/>
      <c r="BQV71" s="6"/>
      <c r="BQW71" s="6"/>
      <c r="BQX71" s="6"/>
      <c r="BQY71" s="6"/>
      <c r="BQZ71" s="6"/>
      <c r="BRA71" s="6"/>
      <c r="BRB71" s="6"/>
      <c r="BRC71" s="6"/>
      <c r="BRD71" s="6"/>
      <c r="BRE71" s="6"/>
      <c r="BRF71" s="6"/>
      <c r="BRG71" s="6"/>
      <c r="BRH71" s="6"/>
      <c r="BRI71" s="6"/>
      <c r="BRJ71" s="6"/>
      <c r="BRK71" s="6"/>
      <c r="BRL71" s="6"/>
      <c r="BRM71" s="6"/>
      <c r="BRN71" s="6"/>
      <c r="BRO71" s="6"/>
      <c r="BRP71" s="6"/>
      <c r="BRQ71" s="6"/>
      <c r="BRR71" s="6"/>
      <c r="BRS71" s="6"/>
      <c r="BRT71" s="6"/>
      <c r="BRU71" s="6"/>
      <c r="BRV71" s="6"/>
      <c r="BRW71" s="6"/>
      <c r="BRX71" s="6"/>
      <c r="BRY71" s="6"/>
      <c r="BRZ71" s="6"/>
      <c r="BSA71" s="6"/>
      <c r="BSB71" s="6"/>
      <c r="BSC71" s="6"/>
      <c r="BSD71" s="6"/>
      <c r="BSE71" s="6"/>
      <c r="BSF71" s="6"/>
      <c r="BSG71" s="6"/>
      <c r="BSH71" s="6"/>
      <c r="BSI71" s="6"/>
      <c r="BSJ71" s="6"/>
      <c r="BSK71" s="6"/>
      <c r="BSL71" s="6"/>
      <c r="BSM71" s="6"/>
      <c r="BSN71" s="6"/>
      <c r="BSO71" s="6"/>
      <c r="BSP71" s="6"/>
      <c r="BSQ71" s="6"/>
      <c r="BSR71" s="6"/>
      <c r="BSS71" s="6"/>
      <c r="BST71" s="6"/>
      <c r="BSU71" s="6"/>
      <c r="BSV71" s="6"/>
      <c r="BSW71" s="6"/>
      <c r="BSX71" s="6"/>
      <c r="BSY71" s="6"/>
      <c r="BSZ71" s="6"/>
      <c r="BTA71" s="6"/>
      <c r="BTB71" s="6"/>
      <c r="BTC71" s="6"/>
      <c r="BTD71" s="6"/>
      <c r="BTE71" s="6"/>
      <c r="BTF71" s="6"/>
      <c r="BTG71" s="6"/>
      <c r="BTH71" s="6"/>
      <c r="BTI71" s="6"/>
      <c r="BTJ71" s="6"/>
      <c r="BTK71" s="6"/>
      <c r="BTL71" s="6"/>
      <c r="BTM71" s="6"/>
      <c r="BTN71" s="6"/>
      <c r="BTO71" s="6"/>
      <c r="BTP71" s="6"/>
      <c r="BTQ71" s="6"/>
      <c r="BTR71" s="6"/>
      <c r="BTS71" s="6"/>
      <c r="BTT71" s="6"/>
      <c r="BTU71" s="6"/>
      <c r="BTV71" s="6"/>
      <c r="BTW71" s="6"/>
      <c r="BTX71" s="6"/>
      <c r="BTY71" s="6"/>
      <c r="BTZ71" s="6"/>
      <c r="BUA71" s="6"/>
      <c r="BUB71" s="6"/>
      <c r="BUC71" s="6"/>
      <c r="BUD71" s="6"/>
      <c r="BUE71" s="6"/>
      <c r="BUF71" s="6"/>
      <c r="BUG71" s="6"/>
      <c r="BUH71" s="6"/>
      <c r="BUI71" s="6"/>
      <c r="BUJ71" s="6"/>
      <c r="BUK71" s="6"/>
      <c r="BUL71" s="6"/>
      <c r="BUM71" s="6"/>
      <c r="BUN71" s="6"/>
      <c r="BUO71" s="6"/>
      <c r="BUP71" s="6"/>
      <c r="BUQ71" s="6"/>
      <c r="BUR71" s="6"/>
      <c r="BUS71" s="6"/>
      <c r="BUT71" s="6"/>
      <c r="BUU71" s="6"/>
      <c r="BUV71" s="6"/>
      <c r="BUW71" s="6"/>
      <c r="BUX71" s="6"/>
      <c r="BUY71" s="6"/>
      <c r="BUZ71" s="6"/>
      <c r="BVA71" s="6"/>
      <c r="BVB71" s="6"/>
      <c r="BVC71" s="6"/>
      <c r="BVD71" s="6"/>
      <c r="BVE71" s="6"/>
      <c r="BVF71" s="6"/>
      <c r="BVG71" s="6"/>
      <c r="BVH71" s="6"/>
      <c r="BVI71" s="6"/>
      <c r="BVJ71" s="6"/>
      <c r="BVK71" s="6"/>
      <c r="BVL71" s="6"/>
      <c r="BVM71" s="6"/>
      <c r="BVN71" s="6"/>
      <c r="BVO71" s="6"/>
      <c r="BVP71" s="6"/>
      <c r="BVQ71" s="6"/>
      <c r="BVR71" s="6"/>
      <c r="BVS71" s="6"/>
      <c r="BVT71" s="6"/>
      <c r="BVU71" s="6"/>
      <c r="BVV71" s="6"/>
      <c r="BVW71" s="6"/>
      <c r="BVX71" s="6"/>
      <c r="BVY71" s="6"/>
      <c r="BVZ71" s="6"/>
      <c r="BWA71" s="6"/>
      <c r="BWB71" s="6"/>
      <c r="BWC71" s="6"/>
      <c r="BWD71" s="6"/>
      <c r="BWE71" s="6"/>
      <c r="BWF71" s="6"/>
      <c r="BWG71" s="6"/>
      <c r="BWH71" s="6"/>
      <c r="BWI71" s="6"/>
      <c r="BWJ71" s="6"/>
      <c r="BWK71" s="6"/>
      <c r="BWL71" s="6"/>
      <c r="BWM71" s="6"/>
      <c r="BWN71" s="6"/>
      <c r="BWO71" s="6"/>
      <c r="BWP71" s="6"/>
      <c r="BWQ71" s="6"/>
      <c r="BWR71" s="6"/>
      <c r="BWS71" s="6"/>
      <c r="BWT71" s="6"/>
      <c r="BWU71" s="6"/>
      <c r="BWV71" s="6"/>
      <c r="BWW71" s="6"/>
      <c r="BWX71" s="6"/>
      <c r="BWY71" s="6"/>
      <c r="BWZ71" s="6"/>
      <c r="BXA71" s="6"/>
      <c r="BXB71" s="6"/>
      <c r="BXC71" s="6"/>
      <c r="BXD71" s="6"/>
      <c r="BXE71" s="6"/>
      <c r="BXF71" s="6"/>
      <c r="BXG71" s="6"/>
      <c r="BXH71" s="6"/>
      <c r="BXI71" s="6"/>
      <c r="BXJ71" s="6"/>
      <c r="BXK71" s="6"/>
      <c r="BXL71" s="6"/>
      <c r="BXM71" s="6"/>
      <c r="BXN71" s="6"/>
      <c r="BXO71" s="6"/>
      <c r="BXP71" s="6"/>
      <c r="BXQ71" s="6"/>
      <c r="BXR71" s="6"/>
      <c r="BXS71" s="6"/>
      <c r="BXT71" s="6"/>
      <c r="BXU71" s="6"/>
      <c r="BXV71" s="6"/>
      <c r="BXW71" s="6"/>
      <c r="BXX71" s="6"/>
      <c r="BXY71" s="6"/>
      <c r="BXZ71" s="6"/>
      <c r="BYA71" s="6"/>
      <c r="BYB71" s="6"/>
      <c r="BYC71" s="6"/>
      <c r="BYD71" s="6"/>
      <c r="BYE71" s="6"/>
      <c r="BYF71" s="6"/>
      <c r="BYG71" s="6"/>
      <c r="BYH71" s="6"/>
      <c r="BYI71" s="6"/>
      <c r="BYJ71" s="6"/>
      <c r="BYK71" s="6"/>
      <c r="BYL71" s="6"/>
      <c r="BYM71" s="6"/>
      <c r="BYN71" s="6"/>
      <c r="BYO71" s="6"/>
      <c r="BYP71" s="6"/>
      <c r="BYQ71" s="6"/>
      <c r="BYR71" s="6"/>
      <c r="BYS71" s="6"/>
      <c r="BYT71" s="6"/>
      <c r="BYU71" s="6"/>
      <c r="BYV71" s="6"/>
      <c r="BYW71" s="6"/>
      <c r="BYX71" s="6"/>
      <c r="BYY71" s="6"/>
      <c r="BYZ71" s="6"/>
      <c r="BZA71" s="6"/>
      <c r="BZB71" s="6"/>
      <c r="BZC71" s="6"/>
      <c r="BZD71" s="6"/>
      <c r="BZE71" s="6"/>
      <c r="BZF71" s="6"/>
      <c r="BZG71" s="6"/>
      <c r="BZH71" s="6"/>
      <c r="BZI71" s="6"/>
      <c r="BZJ71" s="6"/>
      <c r="BZK71" s="6"/>
      <c r="BZL71" s="6"/>
      <c r="BZM71" s="6"/>
      <c r="BZN71" s="6"/>
      <c r="BZO71" s="6"/>
      <c r="BZP71" s="6"/>
      <c r="BZQ71" s="6"/>
      <c r="BZR71" s="6"/>
      <c r="BZS71" s="6"/>
      <c r="BZT71" s="6"/>
      <c r="BZU71" s="6"/>
      <c r="BZV71" s="6"/>
      <c r="BZW71" s="6"/>
      <c r="BZX71" s="6"/>
      <c r="BZY71" s="6"/>
      <c r="BZZ71" s="6"/>
      <c r="CAA71" s="6"/>
      <c r="CAB71" s="6"/>
      <c r="CAC71" s="6"/>
      <c r="CAD71" s="6"/>
      <c r="CAE71" s="6"/>
      <c r="CAF71" s="6"/>
      <c r="CAG71" s="6"/>
      <c r="CAH71" s="6"/>
      <c r="CAI71" s="6"/>
      <c r="CAJ71" s="6"/>
      <c r="CAK71" s="6"/>
      <c r="CAL71" s="6"/>
      <c r="CAM71" s="6"/>
      <c r="CAN71" s="6"/>
      <c r="CAO71" s="6"/>
      <c r="CAP71" s="6"/>
      <c r="CAQ71" s="6"/>
      <c r="CAR71" s="6"/>
      <c r="CAS71" s="6"/>
      <c r="CAT71" s="6"/>
      <c r="CAU71" s="6"/>
      <c r="CAV71" s="6"/>
      <c r="CAW71" s="6"/>
      <c r="CAX71" s="6"/>
      <c r="CAY71" s="6"/>
      <c r="CAZ71" s="6"/>
      <c r="CBA71" s="6"/>
      <c r="CBB71" s="6"/>
      <c r="CBC71" s="6"/>
      <c r="CBD71" s="6"/>
      <c r="CBE71" s="6"/>
      <c r="CBF71" s="6"/>
      <c r="CBG71" s="6"/>
      <c r="CBH71" s="6"/>
      <c r="CBI71" s="6"/>
      <c r="CBJ71" s="6"/>
      <c r="CBK71" s="6"/>
      <c r="CBL71" s="6"/>
      <c r="CBM71" s="6"/>
      <c r="CBN71" s="6"/>
      <c r="CBO71" s="6"/>
      <c r="CBP71" s="6"/>
      <c r="CBQ71" s="6"/>
      <c r="CBR71" s="6"/>
      <c r="CBS71" s="6"/>
      <c r="CBT71" s="6"/>
      <c r="CBU71" s="6"/>
      <c r="CBV71" s="6"/>
      <c r="CBW71" s="6"/>
      <c r="CBX71" s="6"/>
      <c r="CBY71" s="6"/>
      <c r="CBZ71" s="6"/>
      <c r="CCA71" s="6"/>
      <c r="CCB71" s="6"/>
      <c r="CCC71" s="6"/>
      <c r="CCD71" s="6"/>
      <c r="CCE71" s="6"/>
      <c r="CCF71" s="6"/>
      <c r="CCG71" s="6"/>
      <c r="CCH71" s="6"/>
      <c r="CCI71" s="6"/>
      <c r="CCJ71" s="6"/>
      <c r="CCK71" s="6"/>
      <c r="CCL71" s="6"/>
      <c r="CCM71" s="6"/>
      <c r="CCN71" s="6"/>
      <c r="CCO71" s="6"/>
      <c r="CCP71" s="6"/>
      <c r="CCQ71" s="6"/>
      <c r="CCR71" s="6"/>
      <c r="CCS71" s="6"/>
      <c r="CCT71" s="6"/>
      <c r="CCU71" s="6"/>
      <c r="CCV71" s="6"/>
      <c r="CCW71" s="6"/>
      <c r="CCX71" s="6"/>
      <c r="CCY71" s="6"/>
      <c r="CCZ71" s="6"/>
      <c r="CDA71" s="6"/>
      <c r="CDB71" s="6"/>
      <c r="CDC71" s="6"/>
      <c r="CDD71" s="6"/>
      <c r="CDE71" s="6"/>
      <c r="CDF71" s="6"/>
      <c r="CDG71" s="6"/>
      <c r="CDH71" s="6"/>
      <c r="CDI71" s="6"/>
      <c r="CDJ71" s="6"/>
      <c r="CDK71" s="6"/>
      <c r="CDL71" s="6"/>
      <c r="CDM71" s="6"/>
      <c r="CDN71" s="6"/>
      <c r="CDO71" s="6"/>
      <c r="CDP71" s="6"/>
      <c r="CDQ71" s="6"/>
      <c r="CDR71" s="6"/>
      <c r="CDS71" s="6"/>
      <c r="CDT71" s="6"/>
      <c r="CDU71" s="6"/>
      <c r="CDV71" s="6"/>
      <c r="CDW71" s="6"/>
      <c r="CDX71" s="6"/>
      <c r="CDY71" s="6"/>
      <c r="CDZ71" s="6"/>
      <c r="CEA71" s="6"/>
      <c r="CEB71" s="6"/>
      <c r="CEC71" s="6"/>
      <c r="CED71" s="6"/>
      <c r="CEE71" s="6"/>
      <c r="CEF71" s="6"/>
      <c r="CEG71" s="6"/>
      <c r="CEH71" s="6"/>
      <c r="CEI71" s="6"/>
      <c r="CEJ71" s="6"/>
      <c r="CEK71" s="6"/>
      <c r="CEL71" s="6"/>
      <c r="CEM71" s="6"/>
      <c r="CEN71" s="6"/>
      <c r="CEO71" s="6"/>
      <c r="CEP71" s="6"/>
      <c r="CEQ71" s="6"/>
      <c r="CER71" s="6"/>
      <c r="CES71" s="6"/>
      <c r="CET71" s="6"/>
      <c r="CEU71" s="6"/>
      <c r="CEV71" s="6"/>
      <c r="CEW71" s="6"/>
      <c r="CEX71" s="6"/>
      <c r="CEY71" s="6"/>
      <c r="CEZ71" s="6"/>
      <c r="CFA71" s="6"/>
      <c r="CFB71" s="6"/>
      <c r="CFC71" s="6"/>
      <c r="CFD71" s="6"/>
      <c r="CFE71" s="6"/>
      <c r="CFF71" s="6"/>
      <c r="CFG71" s="6"/>
      <c r="CFH71" s="6"/>
      <c r="CFI71" s="6"/>
      <c r="CFJ71" s="6"/>
      <c r="CFK71" s="6"/>
      <c r="CFL71" s="6"/>
      <c r="CFM71" s="6"/>
      <c r="CFN71" s="6"/>
      <c r="CFO71" s="6"/>
      <c r="CFP71" s="6"/>
      <c r="CFQ71" s="6"/>
      <c r="CFR71" s="6"/>
      <c r="CFS71" s="6"/>
      <c r="CFT71" s="6"/>
      <c r="CFU71" s="6"/>
      <c r="CFV71" s="6"/>
      <c r="CFW71" s="6"/>
      <c r="CFX71" s="6"/>
      <c r="CFY71" s="6"/>
      <c r="CFZ71" s="6"/>
      <c r="CGA71" s="6"/>
      <c r="CGB71" s="6"/>
      <c r="CGC71" s="6"/>
      <c r="CGD71" s="6"/>
      <c r="CGE71" s="6"/>
      <c r="CGF71" s="6"/>
      <c r="CGG71" s="6"/>
      <c r="CGH71" s="6"/>
      <c r="CGI71" s="6"/>
      <c r="CGJ71" s="6"/>
      <c r="CGK71" s="6"/>
      <c r="CGL71" s="6"/>
      <c r="CGM71" s="6"/>
      <c r="CGN71" s="6"/>
      <c r="CGO71" s="6"/>
      <c r="CGP71" s="6"/>
      <c r="CGQ71" s="6"/>
      <c r="CGR71" s="6"/>
      <c r="CGS71" s="6"/>
      <c r="CGT71" s="6"/>
      <c r="CGU71" s="6"/>
      <c r="CGV71" s="6"/>
      <c r="CGW71" s="6"/>
      <c r="CGX71" s="6"/>
      <c r="CGY71" s="6"/>
      <c r="CGZ71" s="6"/>
      <c r="CHA71" s="6"/>
      <c r="CHB71" s="6"/>
      <c r="CHC71" s="6"/>
      <c r="CHD71" s="6"/>
      <c r="CHE71" s="6"/>
      <c r="CHF71" s="6"/>
      <c r="CHG71" s="6"/>
      <c r="CHH71" s="6"/>
      <c r="CHI71" s="6"/>
      <c r="CHJ71" s="6"/>
      <c r="CHK71" s="6"/>
      <c r="CHL71" s="6"/>
      <c r="CHM71" s="6"/>
      <c r="CHN71" s="6"/>
      <c r="CHO71" s="6"/>
      <c r="CHP71" s="6"/>
      <c r="CHQ71" s="6"/>
      <c r="CHR71" s="6"/>
      <c r="CHS71" s="6"/>
      <c r="CHT71" s="6"/>
      <c r="CHU71" s="6"/>
      <c r="CHV71" s="6"/>
      <c r="CHW71" s="6"/>
      <c r="CHX71" s="6"/>
      <c r="CHY71" s="6"/>
      <c r="CHZ71" s="6"/>
      <c r="CIA71" s="6"/>
      <c r="CIB71" s="6"/>
      <c r="CIC71" s="6"/>
      <c r="CID71" s="6"/>
      <c r="CIE71" s="6"/>
      <c r="CIF71" s="6"/>
      <c r="CIG71" s="6"/>
      <c r="CIH71" s="6"/>
      <c r="CII71" s="6"/>
      <c r="CIJ71" s="6"/>
      <c r="CIK71" s="6"/>
      <c r="CIL71" s="6"/>
      <c r="CIM71" s="6"/>
      <c r="CIN71" s="6"/>
      <c r="CIO71" s="6"/>
      <c r="CIP71" s="6"/>
      <c r="CIQ71" s="6"/>
      <c r="CIR71" s="6"/>
      <c r="CIS71" s="6"/>
      <c r="CIT71" s="6"/>
      <c r="CIU71" s="6"/>
      <c r="CIV71" s="6"/>
      <c r="CIW71" s="6"/>
      <c r="CIX71" s="6"/>
      <c r="CIY71" s="6"/>
      <c r="CIZ71" s="6"/>
      <c r="CJA71" s="6"/>
      <c r="CJB71" s="6"/>
      <c r="CJC71" s="6"/>
      <c r="CJD71" s="6"/>
      <c r="CJE71" s="6"/>
      <c r="CJF71" s="6"/>
      <c r="CJG71" s="6"/>
      <c r="CJH71" s="6"/>
      <c r="CJI71" s="6"/>
      <c r="CJJ71" s="6"/>
      <c r="CJK71" s="6"/>
      <c r="CJL71" s="6"/>
      <c r="CJM71" s="6"/>
      <c r="CJN71" s="6"/>
      <c r="CJO71" s="6"/>
      <c r="CJP71" s="6"/>
      <c r="CJQ71" s="6"/>
      <c r="CJR71" s="6"/>
      <c r="CJS71" s="6"/>
      <c r="CJT71" s="6"/>
      <c r="CJU71" s="6"/>
      <c r="CJV71" s="6"/>
      <c r="CJW71" s="6"/>
      <c r="CJX71" s="6"/>
      <c r="CJY71" s="6"/>
      <c r="CJZ71" s="6"/>
      <c r="CKA71" s="6"/>
      <c r="CKB71" s="6"/>
      <c r="CKC71" s="6"/>
      <c r="CKD71" s="6"/>
      <c r="CKE71" s="6"/>
      <c r="CKF71" s="6"/>
      <c r="CKG71" s="6"/>
      <c r="CKH71" s="6"/>
      <c r="CKI71" s="6"/>
      <c r="CKJ71" s="6"/>
      <c r="CKK71" s="6"/>
      <c r="CKL71" s="6"/>
      <c r="CKM71" s="6"/>
      <c r="CKN71" s="6"/>
      <c r="CKO71" s="6"/>
      <c r="CKP71" s="6"/>
      <c r="CKQ71" s="6"/>
      <c r="CKR71" s="6"/>
      <c r="CKS71" s="6"/>
      <c r="CKT71" s="6"/>
      <c r="CKU71" s="6"/>
      <c r="CKV71" s="6"/>
      <c r="CKW71" s="6"/>
      <c r="CKX71" s="6"/>
      <c r="CKY71" s="6"/>
      <c r="CKZ71" s="6"/>
      <c r="CLA71" s="6"/>
      <c r="CLB71" s="6"/>
      <c r="CLC71" s="6"/>
      <c r="CLD71" s="6"/>
      <c r="CLE71" s="6"/>
      <c r="CLF71" s="6"/>
      <c r="CLG71" s="6"/>
      <c r="CLH71" s="6"/>
      <c r="CLI71" s="6"/>
      <c r="CLJ71" s="6"/>
      <c r="CLK71" s="6"/>
      <c r="CLL71" s="6"/>
      <c r="CLM71" s="6"/>
      <c r="CLN71" s="6"/>
      <c r="CLO71" s="6"/>
      <c r="CLP71" s="6"/>
      <c r="CLQ71" s="6"/>
      <c r="CLR71" s="6"/>
      <c r="CLS71" s="6"/>
      <c r="CLT71" s="6"/>
      <c r="CLU71" s="6"/>
      <c r="CLV71" s="6"/>
      <c r="CLW71" s="6"/>
      <c r="CLX71" s="6"/>
      <c r="CLY71" s="6"/>
      <c r="CLZ71" s="6"/>
      <c r="CMA71" s="6"/>
      <c r="CMB71" s="6"/>
      <c r="CMC71" s="6"/>
      <c r="CMD71" s="6"/>
      <c r="CME71" s="6"/>
      <c r="CMF71" s="6"/>
      <c r="CMG71" s="6"/>
      <c r="CMH71" s="6"/>
      <c r="CMI71" s="6"/>
      <c r="CMJ71" s="6"/>
      <c r="CMK71" s="6"/>
      <c r="CML71" s="6"/>
      <c r="CMM71" s="6"/>
      <c r="CMN71" s="6"/>
      <c r="CMO71" s="6"/>
      <c r="CMP71" s="6"/>
      <c r="CMQ71" s="6"/>
      <c r="CMR71" s="6"/>
      <c r="CMS71" s="6"/>
      <c r="CMT71" s="6"/>
      <c r="CMU71" s="6"/>
      <c r="CMV71" s="6"/>
      <c r="CMW71" s="6"/>
      <c r="CMX71" s="6"/>
      <c r="CMY71" s="6"/>
      <c r="CMZ71" s="6"/>
      <c r="CNA71" s="6"/>
      <c r="CNB71" s="6"/>
      <c r="CNC71" s="6"/>
      <c r="CND71" s="6"/>
      <c r="CNE71" s="6"/>
      <c r="CNF71" s="6"/>
      <c r="CNG71" s="6"/>
      <c r="CNH71" s="6"/>
      <c r="CNI71" s="6"/>
      <c r="CNJ71" s="6"/>
      <c r="CNK71" s="6"/>
      <c r="CNL71" s="6"/>
      <c r="CNM71" s="6"/>
      <c r="CNN71" s="6"/>
      <c r="CNO71" s="6"/>
      <c r="CNP71" s="6"/>
      <c r="CNQ71" s="6"/>
      <c r="CNR71" s="6"/>
      <c r="CNS71" s="6"/>
      <c r="CNT71" s="6"/>
      <c r="CNU71" s="6"/>
      <c r="CNV71" s="6"/>
      <c r="CNW71" s="6"/>
      <c r="CNX71" s="6"/>
      <c r="CNY71" s="6"/>
      <c r="CNZ71" s="6"/>
      <c r="COA71" s="6"/>
      <c r="COB71" s="6"/>
      <c r="COC71" s="6"/>
      <c r="COD71" s="6"/>
      <c r="COE71" s="6"/>
      <c r="COF71" s="6"/>
      <c r="COG71" s="6"/>
      <c r="COH71" s="6"/>
      <c r="COI71" s="6"/>
      <c r="COJ71" s="6"/>
      <c r="COK71" s="6"/>
      <c r="COL71" s="6"/>
      <c r="COM71" s="6"/>
      <c r="CON71" s="6"/>
      <c r="COO71" s="6"/>
      <c r="COP71" s="6"/>
      <c r="COQ71" s="6"/>
      <c r="COR71" s="6"/>
      <c r="COS71" s="6"/>
      <c r="COT71" s="6"/>
      <c r="COU71" s="6"/>
      <c r="COV71" s="6"/>
      <c r="COW71" s="6"/>
      <c r="COX71" s="6"/>
      <c r="COY71" s="6"/>
      <c r="COZ71" s="6"/>
      <c r="CPA71" s="6"/>
      <c r="CPB71" s="6"/>
      <c r="CPC71" s="6"/>
      <c r="CPD71" s="6"/>
      <c r="CPE71" s="6"/>
      <c r="CPF71" s="6"/>
      <c r="CPG71" s="6"/>
      <c r="CPH71" s="6"/>
      <c r="CPI71" s="6"/>
      <c r="CPJ71" s="6"/>
      <c r="CPK71" s="6"/>
      <c r="CPL71" s="6"/>
      <c r="CPM71" s="6"/>
      <c r="CPN71" s="6"/>
      <c r="CPO71" s="6"/>
      <c r="CPP71" s="6"/>
      <c r="CPQ71" s="6"/>
      <c r="CPR71" s="6"/>
      <c r="CPS71" s="6"/>
      <c r="CPT71" s="6"/>
      <c r="CPU71" s="6"/>
      <c r="CPV71" s="6"/>
      <c r="CPW71" s="6"/>
      <c r="CPX71" s="6"/>
      <c r="CPY71" s="6"/>
      <c r="CPZ71" s="6"/>
      <c r="CQA71" s="6"/>
      <c r="CQB71" s="6"/>
      <c r="CQC71" s="6"/>
      <c r="CQD71" s="6"/>
      <c r="CQE71" s="6"/>
      <c r="CQF71" s="6"/>
      <c r="CQG71" s="6"/>
      <c r="CQH71" s="6"/>
      <c r="CQI71" s="6"/>
      <c r="CQJ71" s="6"/>
      <c r="CQK71" s="6"/>
      <c r="CQL71" s="6"/>
      <c r="CQM71" s="6"/>
      <c r="CQN71" s="6"/>
      <c r="CQO71" s="6"/>
      <c r="CQP71" s="6"/>
      <c r="CQQ71" s="6"/>
      <c r="CQR71" s="6"/>
      <c r="CQS71" s="6"/>
      <c r="CQT71" s="6"/>
      <c r="CQU71" s="6"/>
      <c r="CQV71" s="6"/>
      <c r="CQW71" s="6"/>
      <c r="CQX71" s="6"/>
      <c r="CQY71" s="6"/>
      <c r="CQZ71" s="6"/>
      <c r="CRA71" s="6"/>
      <c r="CRB71" s="6"/>
      <c r="CRC71" s="6"/>
      <c r="CRD71" s="6"/>
      <c r="CRE71" s="6"/>
      <c r="CRF71" s="6"/>
      <c r="CRG71" s="6"/>
      <c r="CRH71" s="6"/>
      <c r="CRI71" s="6"/>
      <c r="CRJ71" s="6"/>
      <c r="CRK71" s="6"/>
      <c r="CRL71" s="6"/>
      <c r="CRM71" s="6"/>
      <c r="CRN71" s="6"/>
      <c r="CRO71" s="6"/>
      <c r="CRP71" s="6"/>
      <c r="CRQ71" s="6"/>
      <c r="CRR71" s="6"/>
      <c r="CRS71" s="6"/>
      <c r="CRT71" s="6"/>
      <c r="CRU71" s="6"/>
      <c r="CRV71" s="6"/>
      <c r="CRW71" s="6"/>
      <c r="CRX71" s="6"/>
      <c r="CRY71" s="6"/>
      <c r="CRZ71" s="6"/>
      <c r="CSA71" s="6"/>
      <c r="CSB71" s="6"/>
      <c r="CSC71" s="6"/>
      <c r="CSD71" s="6"/>
      <c r="CSE71" s="6"/>
      <c r="CSF71" s="6"/>
      <c r="CSG71" s="6"/>
      <c r="CSH71" s="6"/>
      <c r="CSI71" s="6"/>
      <c r="CSJ71" s="6"/>
      <c r="CSK71" s="6"/>
      <c r="CSL71" s="6"/>
      <c r="CSM71" s="6"/>
      <c r="CSN71" s="6"/>
      <c r="CSO71" s="6"/>
      <c r="CSP71" s="6"/>
      <c r="CSQ71" s="6"/>
      <c r="CSR71" s="6"/>
      <c r="CSS71" s="6"/>
      <c r="CST71" s="6"/>
      <c r="CSU71" s="6"/>
      <c r="CSV71" s="6"/>
      <c r="CSW71" s="6"/>
      <c r="CSX71" s="6"/>
      <c r="CSY71" s="6"/>
      <c r="CSZ71" s="6"/>
      <c r="CTA71" s="6"/>
      <c r="CTB71" s="6"/>
      <c r="CTC71" s="6"/>
      <c r="CTD71" s="6"/>
      <c r="CTE71" s="6"/>
      <c r="CTF71" s="6"/>
      <c r="CTG71" s="6"/>
      <c r="CTH71" s="6"/>
      <c r="CTI71" s="6"/>
      <c r="CTJ71" s="6"/>
      <c r="CTK71" s="6"/>
      <c r="CTL71" s="6"/>
      <c r="CTM71" s="6"/>
      <c r="CTN71" s="6"/>
      <c r="CTO71" s="6"/>
      <c r="CTP71" s="6"/>
      <c r="CTQ71" s="6"/>
      <c r="CTR71" s="6"/>
      <c r="CTS71" s="6"/>
      <c r="CTT71" s="6"/>
      <c r="CTU71" s="6"/>
      <c r="CTV71" s="6"/>
      <c r="CTW71" s="6"/>
      <c r="CTX71" s="6"/>
      <c r="CTY71" s="6"/>
      <c r="CTZ71" s="6"/>
      <c r="CUA71" s="6"/>
      <c r="CUB71" s="6"/>
      <c r="CUC71" s="6"/>
      <c r="CUD71" s="6"/>
      <c r="CUE71" s="6"/>
      <c r="CUF71" s="6"/>
      <c r="CUG71" s="6"/>
      <c r="CUH71" s="6"/>
      <c r="CUI71" s="6"/>
      <c r="CUJ71" s="6"/>
      <c r="CUK71" s="6"/>
      <c r="CUL71" s="6"/>
      <c r="CUM71" s="6"/>
      <c r="CUN71" s="6"/>
      <c r="CUO71" s="6"/>
      <c r="CUP71" s="6"/>
      <c r="CUQ71" s="6"/>
      <c r="CUR71" s="6"/>
      <c r="CUS71" s="6"/>
      <c r="CUT71" s="6"/>
      <c r="CUU71" s="6"/>
      <c r="CUV71" s="6"/>
      <c r="CUW71" s="6"/>
      <c r="CUX71" s="6"/>
      <c r="CUY71" s="6"/>
      <c r="CUZ71" s="6"/>
      <c r="CVA71" s="6"/>
      <c r="CVB71" s="6"/>
      <c r="CVC71" s="6"/>
      <c r="CVD71" s="6"/>
      <c r="CVE71" s="6"/>
      <c r="CVF71" s="6"/>
      <c r="CVG71" s="6"/>
      <c r="CVH71" s="6"/>
      <c r="CVI71" s="6"/>
      <c r="CVJ71" s="6"/>
      <c r="CVK71" s="6"/>
      <c r="CVL71" s="6"/>
      <c r="CVM71" s="6"/>
      <c r="CVN71" s="6"/>
      <c r="CVO71" s="6"/>
      <c r="CVP71" s="6"/>
      <c r="CVQ71" s="6"/>
      <c r="CVR71" s="6"/>
      <c r="CVS71" s="6"/>
      <c r="CVT71" s="6"/>
      <c r="CVU71" s="6"/>
      <c r="CVV71" s="6"/>
      <c r="CVW71" s="6"/>
      <c r="CVX71" s="6"/>
      <c r="CVY71" s="6"/>
      <c r="CVZ71" s="6"/>
      <c r="CWA71" s="6"/>
      <c r="CWB71" s="6"/>
      <c r="CWC71" s="6"/>
      <c r="CWD71" s="6"/>
      <c r="CWE71" s="6"/>
      <c r="CWF71" s="6"/>
      <c r="CWG71" s="6"/>
      <c r="CWH71" s="6"/>
      <c r="CWI71" s="6"/>
      <c r="CWJ71" s="6"/>
      <c r="CWK71" s="6"/>
      <c r="CWL71" s="6"/>
      <c r="CWM71" s="6"/>
      <c r="CWN71" s="6"/>
      <c r="CWO71" s="6"/>
      <c r="CWP71" s="6"/>
      <c r="CWQ71" s="6"/>
      <c r="CWR71" s="6"/>
      <c r="CWS71" s="6"/>
      <c r="CWT71" s="6"/>
      <c r="CWU71" s="6"/>
      <c r="CWV71" s="6"/>
      <c r="CWW71" s="6"/>
      <c r="CWX71" s="6"/>
      <c r="CWY71" s="6"/>
      <c r="CWZ71" s="6"/>
      <c r="CXA71" s="6"/>
      <c r="CXB71" s="6"/>
      <c r="CXC71" s="6"/>
      <c r="CXD71" s="6"/>
      <c r="CXE71" s="6"/>
      <c r="CXF71" s="6"/>
      <c r="CXG71" s="6"/>
      <c r="CXH71" s="6"/>
      <c r="CXI71" s="6"/>
      <c r="CXJ71" s="6"/>
      <c r="CXK71" s="6"/>
      <c r="CXL71" s="6"/>
      <c r="CXM71" s="6"/>
      <c r="CXN71" s="6"/>
      <c r="CXO71" s="6"/>
      <c r="CXP71" s="6"/>
      <c r="CXQ71" s="6"/>
      <c r="CXR71" s="6"/>
      <c r="CXS71" s="6"/>
      <c r="CXT71" s="6"/>
      <c r="CXU71" s="6"/>
      <c r="CXV71" s="6"/>
      <c r="CXW71" s="6"/>
      <c r="CXX71" s="6"/>
      <c r="CXY71" s="6"/>
      <c r="CXZ71" s="6"/>
      <c r="CYA71" s="6"/>
      <c r="CYB71" s="6"/>
      <c r="CYC71" s="6"/>
      <c r="CYD71" s="6"/>
      <c r="CYE71" s="6"/>
      <c r="CYF71" s="6"/>
      <c r="CYG71" s="6"/>
      <c r="CYH71" s="6"/>
      <c r="CYI71" s="6"/>
      <c r="CYJ71" s="6"/>
      <c r="CYK71" s="6"/>
      <c r="CYL71" s="6"/>
      <c r="CYM71" s="6"/>
      <c r="CYN71" s="6"/>
      <c r="CYO71" s="6"/>
      <c r="CYP71" s="6"/>
      <c r="CYQ71" s="6"/>
      <c r="CYR71" s="6"/>
      <c r="CYS71" s="6"/>
      <c r="CYT71" s="6"/>
      <c r="CYU71" s="6"/>
      <c r="CYV71" s="6"/>
      <c r="CYW71" s="6"/>
      <c r="CYX71" s="6"/>
      <c r="CYY71" s="6"/>
      <c r="CYZ71" s="6"/>
      <c r="CZA71" s="6"/>
      <c r="CZB71" s="6"/>
      <c r="CZC71" s="6"/>
      <c r="CZD71" s="6"/>
      <c r="CZE71" s="6"/>
      <c r="CZF71" s="6"/>
      <c r="CZG71" s="6"/>
      <c r="CZH71" s="6"/>
      <c r="CZI71" s="6"/>
      <c r="CZJ71" s="6"/>
      <c r="CZK71" s="6"/>
      <c r="CZL71" s="6"/>
      <c r="CZM71" s="6"/>
      <c r="CZN71" s="6"/>
      <c r="CZO71" s="6"/>
      <c r="CZP71" s="6"/>
      <c r="CZQ71" s="6"/>
      <c r="CZR71" s="6"/>
      <c r="CZS71" s="6"/>
      <c r="CZT71" s="6"/>
      <c r="CZU71" s="6"/>
      <c r="CZV71" s="6"/>
      <c r="CZW71" s="6"/>
      <c r="CZX71" s="6"/>
      <c r="CZY71" s="6"/>
      <c r="CZZ71" s="6"/>
      <c r="DAA71" s="6"/>
      <c r="DAB71" s="6"/>
      <c r="DAC71" s="6"/>
      <c r="DAD71" s="6"/>
      <c r="DAE71" s="6"/>
      <c r="DAF71" s="6"/>
      <c r="DAG71" s="6"/>
      <c r="DAH71" s="6"/>
      <c r="DAI71" s="6"/>
      <c r="DAJ71" s="6"/>
      <c r="DAK71" s="6"/>
      <c r="DAL71" s="6"/>
      <c r="DAM71" s="6"/>
      <c r="DAN71" s="6"/>
      <c r="DAO71" s="6"/>
      <c r="DAP71" s="6"/>
      <c r="DAQ71" s="6"/>
      <c r="DAR71" s="6"/>
      <c r="DAS71" s="6"/>
      <c r="DAT71" s="6"/>
      <c r="DAU71" s="6"/>
      <c r="DAV71" s="6"/>
      <c r="DAW71" s="6"/>
      <c r="DAX71" s="6"/>
      <c r="DAY71" s="6"/>
      <c r="DAZ71" s="6"/>
      <c r="DBA71" s="6"/>
      <c r="DBB71" s="6"/>
      <c r="DBC71" s="6"/>
      <c r="DBD71" s="6"/>
      <c r="DBE71" s="6"/>
      <c r="DBF71" s="6"/>
      <c r="DBG71" s="6"/>
      <c r="DBH71" s="6"/>
      <c r="DBI71" s="6"/>
      <c r="DBJ71" s="6"/>
      <c r="DBK71" s="6"/>
      <c r="DBL71" s="6"/>
      <c r="DBM71" s="6"/>
      <c r="DBN71" s="6"/>
      <c r="DBO71" s="6"/>
      <c r="DBP71" s="6"/>
      <c r="DBQ71" s="6"/>
      <c r="DBR71" s="6"/>
      <c r="DBS71" s="6"/>
      <c r="DBT71" s="6"/>
      <c r="DBU71" s="6"/>
      <c r="DBV71" s="6"/>
      <c r="DBW71" s="6"/>
      <c r="DBX71" s="6"/>
      <c r="DBY71" s="6"/>
      <c r="DBZ71" s="6"/>
      <c r="DCA71" s="6"/>
      <c r="DCB71" s="6"/>
      <c r="DCC71" s="6"/>
      <c r="DCD71" s="6"/>
      <c r="DCE71" s="6"/>
      <c r="DCF71" s="6"/>
      <c r="DCG71" s="6"/>
      <c r="DCH71" s="6"/>
      <c r="DCI71" s="6"/>
      <c r="DCJ71" s="6"/>
      <c r="DCK71" s="6"/>
      <c r="DCL71" s="6"/>
      <c r="DCM71" s="6"/>
      <c r="DCN71" s="6"/>
      <c r="DCO71" s="6"/>
      <c r="DCP71" s="6"/>
      <c r="DCQ71" s="6"/>
      <c r="DCR71" s="6"/>
      <c r="DCS71" s="6"/>
      <c r="DCT71" s="6"/>
      <c r="DCU71" s="6"/>
      <c r="DCV71" s="6"/>
      <c r="DCW71" s="6"/>
      <c r="DCX71" s="6"/>
      <c r="DCY71" s="6"/>
      <c r="DCZ71" s="6"/>
      <c r="DDA71" s="6"/>
      <c r="DDB71" s="6"/>
      <c r="DDC71" s="6"/>
      <c r="DDD71" s="6"/>
      <c r="DDE71" s="6"/>
      <c r="DDF71" s="6"/>
      <c r="DDG71" s="6"/>
      <c r="DDH71" s="6"/>
      <c r="DDI71" s="6"/>
      <c r="DDJ71" s="6"/>
      <c r="DDK71" s="6"/>
      <c r="DDL71" s="6"/>
      <c r="DDM71" s="6"/>
      <c r="DDN71" s="6"/>
      <c r="DDO71" s="6"/>
      <c r="DDP71" s="6"/>
      <c r="DDQ71" s="6"/>
      <c r="DDR71" s="6"/>
      <c r="DDS71" s="6"/>
      <c r="DDT71" s="6"/>
      <c r="DDU71" s="6"/>
      <c r="DDV71" s="6"/>
      <c r="DDW71" s="6"/>
      <c r="DDX71" s="6"/>
      <c r="DDY71" s="6"/>
      <c r="DDZ71" s="6"/>
      <c r="DEA71" s="6"/>
      <c r="DEB71" s="6"/>
      <c r="DEC71" s="6"/>
      <c r="DED71" s="6"/>
      <c r="DEE71" s="6"/>
      <c r="DEF71" s="6"/>
      <c r="DEG71" s="6"/>
      <c r="DEH71" s="6"/>
      <c r="DEI71" s="6"/>
      <c r="DEJ71" s="6"/>
      <c r="DEK71" s="6"/>
      <c r="DEL71" s="6"/>
      <c r="DEM71" s="6"/>
      <c r="DEN71" s="6"/>
      <c r="DEO71" s="6"/>
      <c r="DEP71" s="6"/>
      <c r="DEQ71" s="6"/>
      <c r="DER71" s="6"/>
      <c r="DES71" s="6"/>
      <c r="DET71" s="6"/>
      <c r="DEU71" s="6"/>
      <c r="DEV71" s="6"/>
      <c r="DEW71" s="6"/>
      <c r="DEX71" s="6"/>
      <c r="DEY71" s="6"/>
      <c r="DEZ71" s="6"/>
      <c r="DFA71" s="6"/>
      <c r="DFB71" s="6"/>
      <c r="DFC71" s="6"/>
      <c r="DFD71" s="6"/>
      <c r="DFE71" s="6"/>
      <c r="DFF71" s="6"/>
      <c r="DFG71" s="6"/>
      <c r="DFH71" s="6"/>
      <c r="DFI71" s="6"/>
      <c r="DFJ71" s="6"/>
      <c r="DFK71" s="6"/>
      <c r="DFL71" s="6"/>
      <c r="DFM71" s="6"/>
      <c r="DFN71" s="6"/>
      <c r="DFO71" s="6"/>
      <c r="DFP71" s="6"/>
      <c r="DFQ71" s="6"/>
      <c r="DFR71" s="6"/>
      <c r="DFS71" s="6"/>
      <c r="DFT71" s="6"/>
      <c r="DFU71" s="6"/>
      <c r="DFV71" s="6"/>
      <c r="DFW71" s="6"/>
      <c r="DFX71" s="6"/>
      <c r="DFY71" s="6"/>
      <c r="DFZ71" s="6"/>
      <c r="DGA71" s="6"/>
      <c r="DGB71" s="6"/>
      <c r="DGC71" s="6"/>
      <c r="DGD71" s="6"/>
      <c r="DGE71" s="6"/>
      <c r="DGF71" s="6"/>
      <c r="DGG71" s="6"/>
      <c r="DGH71" s="6"/>
      <c r="DGI71" s="6"/>
      <c r="DGJ71" s="6"/>
      <c r="DGK71" s="6"/>
      <c r="DGL71" s="6"/>
      <c r="DGM71" s="6"/>
      <c r="DGN71" s="6"/>
      <c r="DGO71" s="6"/>
      <c r="DGP71" s="6"/>
      <c r="DGQ71" s="6"/>
      <c r="DGR71" s="6"/>
      <c r="DGS71" s="6"/>
      <c r="DGT71" s="6"/>
      <c r="DGU71" s="6"/>
      <c r="DGV71" s="6"/>
      <c r="DGW71" s="6"/>
      <c r="DGX71" s="6"/>
      <c r="DGY71" s="6"/>
      <c r="DGZ71" s="6"/>
      <c r="DHA71" s="6"/>
      <c r="DHB71" s="6"/>
      <c r="DHC71" s="6"/>
      <c r="DHD71" s="6"/>
      <c r="DHE71" s="6"/>
      <c r="DHF71" s="6"/>
      <c r="DHG71" s="6"/>
      <c r="DHH71" s="6"/>
      <c r="DHI71" s="6"/>
      <c r="DHJ71" s="6"/>
      <c r="DHK71" s="6"/>
      <c r="DHL71" s="6"/>
      <c r="DHM71" s="6"/>
      <c r="DHN71" s="6"/>
      <c r="DHO71" s="6"/>
      <c r="DHP71" s="6"/>
      <c r="DHQ71" s="6"/>
      <c r="DHR71" s="6"/>
      <c r="DHS71" s="6"/>
      <c r="DHT71" s="6"/>
      <c r="DHU71" s="6"/>
      <c r="DHV71" s="6"/>
      <c r="DHW71" s="6"/>
      <c r="DHX71" s="6"/>
      <c r="DHY71" s="6"/>
      <c r="DHZ71" s="6"/>
      <c r="DIA71" s="6"/>
      <c r="DIB71" s="6"/>
      <c r="DIC71" s="6"/>
      <c r="DID71" s="6"/>
      <c r="DIE71" s="6"/>
      <c r="DIF71" s="6"/>
      <c r="DIG71" s="6"/>
      <c r="DIH71" s="6"/>
      <c r="DII71" s="6"/>
      <c r="DIJ71" s="6"/>
      <c r="DIK71" s="6"/>
      <c r="DIL71" s="6"/>
      <c r="DIM71" s="6"/>
      <c r="DIN71" s="6"/>
      <c r="DIO71" s="6"/>
      <c r="DIP71" s="6"/>
      <c r="DIQ71" s="6"/>
      <c r="DIR71" s="6"/>
      <c r="DIS71" s="6"/>
      <c r="DIT71" s="6"/>
      <c r="DIU71" s="6"/>
      <c r="DIV71" s="6"/>
      <c r="DIW71" s="6"/>
      <c r="DIX71" s="6"/>
      <c r="DIY71" s="6"/>
      <c r="DIZ71" s="6"/>
      <c r="DJA71" s="6"/>
      <c r="DJB71" s="6"/>
      <c r="DJC71" s="6"/>
      <c r="DJD71" s="6"/>
      <c r="DJE71" s="6"/>
      <c r="DJF71" s="6"/>
      <c r="DJG71" s="6"/>
      <c r="DJH71" s="6"/>
      <c r="DJI71" s="6"/>
      <c r="DJJ71" s="6"/>
      <c r="DJK71" s="6"/>
      <c r="DJL71" s="6"/>
      <c r="DJM71" s="6"/>
      <c r="DJN71" s="6"/>
      <c r="DJO71" s="6"/>
      <c r="DJP71" s="6"/>
      <c r="DJQ71" s="6"/>
      <c r="DJR71" s="6"/>
      <c r="DJS71" s="6"/>
      <c r="DJT71" s="6"/>
      <c r="DJU71" s="6"/>
      <c r="DJV71" s="6"/>
      <c r="DJW71" s="6"/>
      <c r="DJX71" s="6"/>
      <c r="DJY71" s="6"/>
      <c r="DJZ71" s="6"/>
      <c r="DKA71" s="6"/>
      <c r="DKB71" s="6"/>
      <c r="DKC71" s="6"/>
      <c r="DKD71" s="6"/>
      <c r="DKE71" s="6"/>
      <c r="DKF71" s="6"/>
      <c r="DKG71" s="6"/>
      <c r="DKH71" s="6"/>
      <c r="DKI71" s="6"/>
      <c r="DKJ71" s="6"/>
      <c r="DKK71" s="6"/>
      <c r="DKL71" s="6"/>
      <c r="DKM71" s="6"/>
      <c r="DKN71" s="6"/>
      <c r="DKO71" s="6"/>
      <c r="DKP71" s="6"/>
      <c r="DKQ71" s="6"/>
      <c r="DKR71" s="6"/>
      <c r="DKS71" s="6"/>
      <c r="DKT71" s="6"/>
      <c r="DKU71" s="6"/>
      <c r="DKV71" s="6"/>
      <c r="DKW71" s="6"/>
      <c r="DKX71" s="6"/>
      <c r="DKY71" s="6"/>
      <c r="DKZ71" s="6"/>
      <c r="DLA71" s="6"/>
      <c r="DLB71" s="6"/>
      <c r="DLC71" s="6"/>
      <c r="DLD71" s="6"/>
      <c r="DLE71" s="6"/>
      <c r="DLF71" s="6"/>
      <c r="DLG71" s="6"/>
      <c r="DLH71" s="6"/>
      <c r="DLI71" s="6"/>
      <c r="DLJ71" s="6"/>
      <c r="DLK71" s="6"/>
      <c r="DLL71" s="6"/>
      <c r="DLM71" s="6"/>
      <c r="DLN71" s="6"/>
      <c r="DLO71" s="6"/>
      <c r="DLP71" s="6"/>
      <c r="DLQ71" s="6"/>
      <c r="DLR71" s="6"/>
      <c r="DLS71" s="6"/>
      <c r="DLT71" s="6"/>
      <c r="DLU71" s="6"/>
      <c r="DLV71" s="6"/>
      <c r="DLW71" s="6"/>
      <c r="DLX71" s="6"/>
      <c r="DLY71" s="6"/>
      <c r="DLZ71" s="6"/>
      <c r="DMA71" s="6"/>
      <c r="DMB71" s="6"/>
      <c r="DMC71" s="6"/>
      <c r="DMD71" s="6"/>
      <c r="DME71" s="6"/>
      <c r="DMF71" s="6"/>
      <c r="DMG71" s="6"/>
      <c r="DMH71" s="6"/>
      <c r="DMI71" s="6"/>
      <c r="DMJ71" s="6"/>
      <c r="DMK71" s="6"/>
      <c r="DML71" s="6"/>
      <c r="DMM71" s="6"/>
      <c r="DMN71" s="6"/>
      <c r="DMO71" s="6"/>
      <c r="DMP71" s="6"/>
      <c r="DMQ71" s="6"/>
      <c r="DMR71" s="6"/>
      <c r="DMS71" s="6"/>
      <c r="DMT71" s="6"/>
      <c r="DMU71" s="6"/>
      <c r="DMV71" s="6"/>
      <c r="DMW71" s="6"/>
      <c r="DMX71" s="6"/>
      <c r="DMY71" s="6"/>
      <c r="DMZ71" s="6"/>
      <c r="DNA71" s="6"/>
      <c r="DNB71" s="6"/>
      <c r="DNC71" s="6"/>
      <c r="DND71" s="6"/>
      <c r="DNE71" s="6"/>
      <c r="DNF71" s="6"/>
      <c r="DNG71" s="6"/>
      <c r="DNH71" s="6"/>
      <c r="DNI71" s="6"/>
      <c r="DNJ71" s="6"/>
      <c r="DNK71" s="6"/>
      <c r="DNL71" s="6"/>
      <c r="DNM71" s="6"/>
      <c r="DNN71" s="6"/>
      <c r="DNO71" s="6"/>
      <c r="DNP71" s="6"/>
      <c r="DNQ71" s="6"/>
      <c r="DNR71" s="6"/>
      <c r="DNS71" s="6"/>
      <c r="DNT71" s="6"/>
      <c r="DNU71" s="6"/>
      <c r="DNV71" s="6"/>
      <c r="DNW71" s="6"/>
      <c r="DNX71" s="6"/>
      <c r="DNY71" s="6"/>
      <c r="DNZ71" s="6"/>
      <c r="DOA71" s="6"/>
      <c r="DOB71" s="6"/>
      <c r="DOC71" s="6"/>
      <c r="DOD71" s="6"/>
      <c r="DOE71" s="6"/>
      <c r="DOF71" s="6"/>
      <c r="DOG71" s="6"/>
      <c r="DOH71" s="6"/>
      <c r="DOI71" s="6"/>
      <c r="DOJ71" s="6"/>
      <c r="DOK71" s="6"/>
      <c r="DOL71" s="6"/>
      <c r="DOM71" s="6"/>
      <c r="DON71" s="6"/>
      <c r="DOO71" s="6"/>
      <c r="DOP71" s="6"/>
      <c r="DOQ71" s="6"/>
      <c r="DOR71" s="6"/>
      <c r="DOS71" s="6"/>
      <c r="DOT71" s="6"/>
      <c r="DOU71" s="6"/>
      <c r="DOV71" s="6"/>
      <c r="DOW71" s="6"/>
      <c r="DOX71" s="6"/>
      <c r="DOY71" s="6"/>
      <c r="DOZ71" s="6"/>
      <c r="DPA71" s="6"/>
      <c r="DPB71" s="6"/>
      <c r="DPC71" s="6"/>
      <c r="DPD71" s="6"/>
      <c r="DPE71" s="6"/>
      <c r="DPF71" s="6"/>
      <c r="DPG71" s="6"/>
      <c r="DPH71" s="6"/>
      <c r="DPI71" s="6"/>
      <c r="DPJ71" s="6"/>
      <c r="DPK71" s="6"/>
      <c r="DPL71" s="6"/>
      <c r="DPM71" s="6"/>
      <c r="DPN71" s="6"/>
      <c r="DPO71" s="6"/>
      <c r="DPP71" s="6"/>
      <c r="DPQ71" s="6"/>
      <c r="DPR71" s="6"/>
      <c r="DPS71" s="6"/>
      <c r="DPT71" s="6"/>
      <c r="DPU71" s="6"/>
      <c r="DPV71" s="6"/>
      <c r="DPW71" s="6"/>
      <c r="DPX71" s="6"/>
      <c r="DPY71" s="6"/>
      <c r="DPZ71" s="6"/>
      <c r="DQA71" s="6"/>
      <c r="DQB71" s="6"/>
      <c r="DQC71" s="6"/>
      <c r="DQD71" s="6"/>
      <c r="DQE71" s="6"/>
      <c r="DQF71" s="6"/>
      <c r="DQG71" s="6"/>
      <c r="DQH71" s="6"/>
      <c r="DQI71" s="6"/>
      <c r="DQJ71" s="6"/>
      <c r="DQK71" s="6"/>
      <c r="DQL71" s="6"/>
      <c r="DQM71" s="6"/>
      <c r="DQN71" s="6"/>
      <c r="DQO71" s="6"/>
      <c r="DQP71" s="6"/>
      <c r="DQQ71" s="6"/>
      <c r="DQR71" s="6"/>
      <c r="DQS71" s="6"/>
      <c r="DQT71" s="6"/>
      <c r="DQU71" s="6"/>
      <c r="DQV71" s="6"/>
      <c r="DQW71" s="6"/>
      <c r="DQX71" s="6"/>
      <c r="DQY71" s="6"/>
      <c r="DQZ71" s="6"/>
      <c r="DRA71" s="6"/>
      <c r="DRB71" s="6"/>
      <c r="DRC71" s="6"/>
      <c r="DRD71" s="6"/>
      <c r="DRE71" s="6"/>
      <c r="DRF71" s="6"/>
      <c r="DRG71" s="6"/>
      <c r="DRH71" s="6"/>
      <c r="DRI71" s="6"/>
      <c r="DRJ71" s="6"/>
      <c r="DRK71" s="6"/>
      <c r="DRL71" s="6"/>
      <c r="DRM71" s="6"/>
      <c r="DRN71" s="6"/>
      <c r="DRO71" s="6"/>
      <c r="DRP71" s="6"/>
      <c r="DRQ71" s="6"/>
      <c r="DRR71" s="6"/>
      <c r="DRS71" s="6"/>
      <c r="DRT71" s="6"/>
      <c r="DRU71" s="6"/>
      <c r="DRV71" s="6"/>
      <c r="DRW71" s="6"/>
      <c r="DRX71" s="6"/>
      <c r="DRY71" s="6"/>
      <c r="DRZ71" s="6"/>
      <c r="DSA71" s="6"/>
      <c r="DSB71" s="6"/>
      <c r="DSC71" s="6"/>
      <c r="DSD71" s="6"/>
      <c r="DSE71" s="6"/>
      <c r="DSF71" s="6"/>
      <c r="DSG71" s="6"/>
      <c r="DSH71" s="6"/>
      <c r="DSI71" s="6"/>
      <c r="DSJ71" s="6"/>
      <c r="DSK71" s="6"/>
      <c r="DSL71" s="6"/>
      <c r="DSM71" s="6"/>
      <c r="DSN71" s="6"/>
      <c r="DSO71" s="6"/>
      <c r="DSP71" s="6"/>
      <c r="DSQ71" s="6"/>
      <c r="DSR71" s="6"/>
      <c r="DSS71" s="6"/>
      <c r="DST71" s="6"/>
      <c r="DSU71" s="6"/>
      <c r="DSV71" s="6"/>
      <c r="DSW71" s="6"/>
      <c r="DSX71" s="6"/>
      <c r="DSY71" s="6"/>
      <c r="DSZ71" s="6"/>
      <c r="DTA71" s="6"/>
      <c r="DTB71" s="6"/>
      <c r="DTC71" s="6"/>
      <c r="DTD71" s="6"/>
      <c r="DTE71" s="6"/>
      <c r="DTF71" s="6"/>
      <c r="DTG71" s="6"/>
      <c r="DTH71" s="6"/>
      <c r="DTI71" s="6"/>
      <c r="DTJ71" s="6"/>
      <c r="DTK71" s="6"/>
      <c r="DTL71" s="6"/>
      <c r="DTM71" s="6"/>
      <c r="DTN71" s="6"/>
      <c r="DTO71" s="6"/>
      <c r="DTP71" s="6"/>
      <c r="DTQ71" s="6"/>
      <c r="DTR71" s="6"/>
      <c r="DTS71" s="6"/>
      <c r="DTT71" s="6"/>
      <c r="DTU71" s="6"/>
      <c r="DTV71" s="6"/>
      <c r="DTW71" s="6"/>
      <c r="DTX71" s="6"/>
      <c r="DTY71" s="6"/>
      <c r="DTZ71" s="6"/>
      <c r="DUA71" s="6"/>
      <c r="DUB71" s="6"/>
      <c r="DUC71" s="6"/>
      <c r="DUD71" s="6"/>
      <c r="DUE71" s="6"/>
      <c r="DUF71" s="6"/>
      <c r="DUG71" s="6"/>
      <c r="DUH71" s="6"/>
      <c r="DUI71" s="6"/>
      <c r="DUJ71" s="6"/>
      <c r="DUK71" s="6"/>
      <c r="DUL71" s="6"/>
      <c r="DUM71" s="6"/>
      <c r="DUN71" s="6"/>
      <c r="DUO71" s="6"/>
      <c r="DUP71" s="6"/>
      <c r="DUQ71" s="6"/>
      <c r="DUR71" s="6"/>
      <c r="DUS71" s="6"/>
      <c r="DUT71" s="6"/>
      <c r="DUU71" s="6"/>
      <c r="DUV71" s="6"/>
      <c r="DUW71" s="6"/>
      <c r="DUX71" s="6"/>
      <c r="DUY71" s="6"/>
      <c r="DUZ71" s="6"/>
      <c r="DVA71" s="6"/>
      <c r="DVB71" s="6"/>
      <c r="DVC71" s="6"/>
      <c r="DVD71" s="6"/>
      <c r="DVE71" s="6"/>
      <c r="DVF71" s="6"/>
      <c r="DVG71" s="6"/>
      <c r="DVH71" s="6"/>
      <c r="DVI71" s="6"/>
      <c r="DVJ71" s="6"/>
      <c r="DVK71" s="6"/>
      <c r="DVL71" s="6"/>
      <c r="DVM71" s="6"/>
      <c r="DVN71" s="6"/>
      <c r="DVO71" s="6"/>
      <c r="DVP71" s="6"/>
      <c r="DVQ71" s="6"/>
      <c r="DVR71" s="6"/>
      <c r="DVS71" s="6"/>
      <c r="DVT71" s="6"/>
      <c r="DVU71" s="6"/>
      <c r="DVV71" s="6"/>
      <c r="DVW71" s="6"/>
      <c r="DVX71" s="6"/>
      <c r="DVY71" s="6"/>
      <c r="DVZ71" s="6"/>
      <c r="DWA71" s="6"/>
      <c r="DWB71" s="6"/>
      <c r="DWC71" s="6"/>
      <c r="DWD71" s="6"/>
      <c r="DWE71" s="6"/>
      <c r="DWF71" s="6"/>
      <c r="DWG71" s="6"/>
      <c r="DWH71" s="6"/>
      <c r="DWI71" s="6"/>
      <c r="DWJ71" s="6"/>
      <c r="DWK71" s="6"/>
      <c r="DWL71" s="6"/>
      <c r="DWM71" s="6"/>
      <c r="DWN71" s="6"/>
      <c r="DWO71" s="6"/>
      <c r="DWP71" s="6"/>
      <c r="DWQ71" s="6"/>
      <c r="DWR71" s="6"/>
      <c r="DWS71" s="6"/>
      <c r="DWT71" s="6"/>
      <c r="DWU71" s="6"/>
      <c r="DWV71" s="6"/>
      <c r="DWW71" s="6"/>
      <c r="DWX71" s="6"/>
      <c r="DWY71" s="6"/>
      <c r="DWZ71" s="6"/>
      <c r="DXA71" s="6"/>
      <c r="DXB71" s="6"/>
      <c r="DXC71" s="6"/>
      <c r="DXD71" s="6"/>
      <c r="DXE71" s="6"/>
      <c r="DXF71" s="6"/>
      <c r="DXG71" s="6"/>
      <c r="DXH71" s="6"/>
      <c r="DXI71" s="6"/>
      <c r="DXJ71" s="6"/>
      <c r="DXK71" s="6"/>
      <c r="DXL71" s="6"/>
      <c r="DXM71" s="6"/>
      <c r="DXN71" s="6"/>
      <c r="DXO71" s="6"/>
      <c r="DXP71" s="6"/>
      <c r="DXQ71" s="6"/>
      <c r="DXR71" s="6"/>
      <c r="DXS71" s="6"/>
      <c r="DXT71" s="6"/>
      <c r="DXU71" s="6"/>
      <c r="DXV71" s="6"/>
      <c r="DXW71" s="6"/>
      <c r="DXX71" s="6"/>
      <c r="DXY71" s="6"/>
      <c r="DXZ71" s="6"/>
      <c r="DYA71" s="6"/>
      <c r="DYB71" s="6"/>
      <c r="DYC71" s="6"/>
      <c r="DYD71" s="6"/>
      <c r="DYE71" s="6"/>
      <c r="DYF71" s="6"/>
      <c r="DYG71" s="6"/>
      <c r="DYH71" s="6"/>
      <c r="DYI71" s="6"/>
      <c r="DYJ71" s="6"/>
      <c r="DYK71" s="6"/>
      <c r="DYL71" s="6"/>
      <c r="DYM71" s="6"/>
      <c r="DYN71" s="6"/>
      <c r="DYO71" s="6"/>
      <c r="DYP71" s="6"/>
      <c r="DYQ71" s="6"/>
      <c r="DYR71" s="6"/>
      <c r="DYS71" s="6"/>
      <c r="DYT71" s="6"/>
      <c r="DYU71" s="6"/>
      <c r="DYV71" s="6"/>
      <c r="DYW71" s="6"/>
      <c r="DYX71" s="6"/>
      <c r="DYY71" s="6"/>
      <c r="DYZ71" s="6"/>
      <c r="DZA71" s="6"/>
      <c r="DZB71" s="6"/>
      <c r="DZC71" s="6"/>
      <c r="DZD71" s="6"/>
      <c r="DZE71" s="6"/>
      <c r="DZF71" s="6"/>
      <c r="DZG71" s="6"/>
      <c r="DZH71" s="6"/>
      <c r="DZI71" s="6"/>
      <c r="DZJ71" s="6"/>
      <c r="DZK71" s="6"/>
      <c r="DZL71" s="6"/>
      <c r="DZM71" s="6"/>
      <c r="DZN71" s="6"/>
      <c r="DZO71" s="6"/>
      <c r="DZP71" s="6"/>
      <c r="DZQ71" s="6"/>
      <c r="DZR71" s="6"/>
      <c r="DZS71" s="6"/>
      <c r="DZT71" s="6"/>
      <c r="DZU71" s="6"/>
      <c r="DZV71" s="6"/>
      <c r="DZW71" s="6"/>
      <c r="DZX71" s="6"/>
      <c r="DZY71" s="6"/>
      <c r="DZZ71" s="6"/>
      <c r="EAA71" s="6"/>
      <c r="EAB71" s="6"/>
      <c r="EAC71" s="6"/>
      <c r="EAD71" s="6"/>
      <c r="EAE71" s="6"/>
      <c r="EAF71" s="6"/>
      <c r="EAG71" s="6"/>
      <c r="EAH71" s="6"/>
      <c r="EAI71" s="6"/>
      <c r="EAJ71" s="6"/>
      <c r="EAK71" s="6"/>
      <c r="EAL71" s="6"/>
      <c r="EAM71" s="6"/>
      <c r="EAN71" s="6"/>
      <c r="EAO71" s="6"/>
      <c r="EAP71" s="6"/>
      <c r="EAQ71" s="6"/>
      <c r="EAR71" s="6"/>
      <c r="EAS71" s="6"/>
      <c r="EAT71" s="6"/>
      <c r="EAU71" s="6"/>
      <c r="EAV71" s="6"/>
      <c r="EAW71" s="6"/>
      <c r="EAX71" s="6"/>
      <c r="EAY71" s="6"/>
      <c r="EAZ71" s="6"/>
      <c r="EBA71" s="6"/>
      <c r="EBB71" s="6"/>
      <c r="EBC71" s="6"/>
      <c r="EBD71" s="6"/>
      <c r="EBE71" s="6"/>
      <c r="EBF71" s="6"/>
      <c r="EBG71" s="6"/>
      <c r="EBH71" s="6"/>
      <c r="EBI71" s="6"/>
      <c r="EBJ71" s="6"/>
      <c r="EBK71" s="6"/>
      <c r="EBL71" s="6"/>
      <c r="EBM71" s="6"/>
      <c r="EBN71" s="6"/>
      <c r="EBO71" s="6"/>
      <c r="EBP71" s="6"/>
      <c r="EBQ71" s="6"/>
      <c r="EBR71" s="6"/>
      <c r="EBS71" s="6"/>
      <c r="EBT71" s="6"/>
      <c r="EBU71" s="6"/>
      <c r="EBV71" s="6"/>
      <c r="EBW71" s="6"/>
      <c r="EBX71" s="6"/>
      <c r="EBY71" s="6"/>
      <c r="EBZ71" s="6"/>
      <c r="ECA71" s="6"/>
      <c r="ECB71" s="6"/>
      <c r="ECC71" s="6"/>
      <c r="ECD71" s="6"/>
      <c r="ECE71" s="6"/>
      <c r="ECF71" s="6"/>
      <c r="ECG71" s="6"/>
      <c r="ECH71" s="6"/>
      <c r="ECI71" s="6"/>
      <c r="ECJ71" s="6"/>
      <c r="ECK71" s="6"/>
      <c r="ECL71" s="6"/>
      <c r="ECM71" s="6"/>
      <c r="ECN71" s="6"/>
      <c r="ECO71" s="6"/>
      <c r="ECP71" s="6"/>
      <c r="ECQ71" s="6"/>
      <c r="ECR71" s="6"/>
      <c r="ECS71" s="6"/>
      <c r="ECT71" s="6"/>
      <c r="ECU71" s="6"/>
      <c r="ECV71" s="6"/>
      <c r="ECW71" s="6"/>
      <c r="ECX71" s="6"/>
      <c r="ECY71" s="6"/>
      <c r="ECZ71" s="6"/>
      <c r="EDA71" s="6"/>
      <c r="EDB71" s="6"/>
      <c r="EDC71" s="6"/>
      <c r="EDD71" s="6"/>
      <c r="EDE71" s="6"/>
      <c r="EDF71" s="6"/>
      <c r="EDG71" s="6"/>
      <c r="EDH71" s="6"/>
      <c r="EDI71" s="6"/>
      <c r="EDJ71" s="6"/>
      <c r="EDK71" s="6"/>
      <c r="EDL71" s="6"/>
      <c r="EDM71" s="6"/>
      <c r="EDN71" s="6"/>
      <c r="EDO71" s="6"/>
      <c r="EDP71" s="6"/>
      <c r="EDQ71" s="6"/>
      <c r="EDR71" s="6"/>
      <c r="EDS71" s="6"/>
      <c r="EDT71" s="6"/>
      <c r="EDU71" s="6"/>
      <c r="EDV71" s="6"/>
      <c r="EDW71" s="6"/>
      <c r="EDX71" s="6"/>
      <c r="EDY71" s="6"/>
      <c r="EDZ71" s="6"/>
      <c r="EEA71" s="6"/>
      <c r="EEB71" s="6"/>
      <c r="EEC71" s="6"/>
      <c r="EED71" s="6"/>
      <c r="EEE71" s="6"/>
      <c r="EEF71" s="6"/>
      <c r="EEG71" s="6"/>
      <c r="EEH71" s="6"/>
      <c r="EEI71" s="6"/>
      <c r="EEJ71" s="6"/>
      <c r="EEK71" s="6"/>
      <c r="EEL71" s="6"/>
      <c r="EEM71" s="6"/>
      <c r="EEN71" s="6"/>
      <c r="EEO71" s="6"/>
      <c r="EEP71" s="6"/>
      <c r="EEQ71" s="6"/>
      <c r="EER71" s="6"/>
      <c r="EES71" s="6"/>
      <c r="EET71" s="6"/>
      <c r="EEU71" s="6"/>
      <c r="EEV71" s="6"/>
      <c r="EEW71" s="6"/>
      <c r="EEX71" s="6"/>
      <c r="EEY71" s="6"/>
      <c r="EEZ71" s="6"/>
      <c r="EFA71" s="6"/>
      <c r="EFB71" s="6"/>
      <c r="EFC71" s="6"/>
      <c r="EFD71" s="6"/>
      <c r="EFE71" s="6"/>
      <c r="EFF71" s="6"/>
      <c r="EFG71" s="6"/>
      <c r="EFH71" s="6"/>
      <c r="EFI71" s="6"/>
      <c r="EFJ71" s="6"/>
      <c r="EFK71" s="6"/>
      <c r="EFL71" s="6"/>
      <c r="EFM71" s="6"/>
      <c r="EFN71" s="6"/>
      <c r="EFO71" s="6"/>
      <c r="EFP71" s="6"/>
      <c r="EFQ71" s="6"/>
      <c r="EFR71" s="6"/>
      <c r="EFS71" s="6"/>
      <c r="EFT71" s="6"/>
      <c r="EFU71" s="6"/>
      <c r="EFV71" s="6"/>
      <c r="EFW71" s="6"/>
      <c r="EFX71" s="6"/>
      <c r="EFY71" s="6"/>
      <c r="EFZ71" s="6"/>
      <c r="EGA71" s="6"/>
      <c r="EGB71" s="6"/>
      <c r="EGC71" s="6"/>
      <c r="EGD71" s="6"/>
      <c r="EGE71" s="6"/>
      <c r="EGF71" s="6"/>
      <c r="EGG71" s="6"/>
      <c r="EGH71" s="6"/>
      <c r="EGI71" s="6"/>
      <c r="EGJ71" s="6"/>
      <c r="EGK71" s="6"/>
      <c r="EGL71" s="6"/>
      <c r="EGM71" s="6"/>
      <c r="EGN71" s="6"/>
      <c r="EGO71" s="6"/>
      <c r="EGP71" s="6"/>
      <c r="EGQ71" s="6"/>
      <c r="EGR71" s="6"/>
      <c r="EGS71" s="6"/>
      <c r="EGT71" s="6"/>
      <c r="EGU71" s="6"/>
      <c r="EGV71" s="6"/>
      <c r="EGW71" s="6"/>
      <c r="EGX71" s="6"/>
      <c r="EGY71" s="6"/>
      <c r="EGZ71" s="6"/>
      <c r="EHA71" s="6"/>
      <c r="EHB71" s="6"/>
      <c r="EHC71" s="6"/>
      <c r="EHD71" s="6"/>
      <c r="EHE71" s="6"/>
      <c r="EHF71" s="6"/>
      <c r="EHG71" s="6"/>
      <c r="EHH71" s="6"/>
      <c r="EHI71" s="6"/>
      <c r="EHJ71" s="6"/>
      <c r="EHK71" s="6"/>
      <c r="EHL71" s="6"/>
      <c r="EHM71" s="6"/>
      <c r="EHN71" s="6"/>
      <c r="EHO71" s="6"/>
      <c r="EHP71" s="6"/>
      <c r="EHQ71" s="6"/>
      <c r="EHR71" s="6"/>
      <c r="EHS71" s="6"/>
      <c r="EHT71" s="6"/>
      <c r="EHU71" s="6"/>
      <c r="EHV71" s="6"/>
      <c r="EHW71" s="6"/>
      <c r="EHX71" s="6"/>
      <c r="EHY71" s="6"/>
      <c r="EHZ71" s="6"/>
      <c r="EIA71" s="6"/>
      <c r="EIB71" s="6"/>
      <c r="EIC71" s="6"/>
      <c r="EID71" s="6"/>
      <c r="EIE71" s="6"/>
      <c r="EIF71" s="6"/>
      <c r="EIG71" s="6"/>
      <c r="EIH71" s="6"/>
      <c r="EII71" s="6"/>
      <c r="EIJ71" s="6"/>
      <c r="EIK71" s="6"/>
      <c r="EIL71" s="6"/>
      <c r="EIM71" s="6"/>
      <c r="EIN71" s="6"/>
      <c r="EIO71" s="6"/>
      <c r="EIP71" s="6"/>
      <c r="EIQ71" s="6"/>
      <c r="EIR71" s="6"/>
      <c r="EIS71" s="6"/>
      <c r="EIT71" s="6"/>
      <c r="EIU71" s="6"/>
      <c r="EIV71" s="6"/>
      <c r="EIW71" s="6"/>
      <c r="EIX71" s="6"/>
      <c r="EIY71" s="6"/>
      <c r="EIZ71" s="6"/>
      <c r="EJA71" s="6"/>
      <c r="EJB71" s="6"/>
      <c r="EJC71" s="6"/>
      <c r="EJD71" s="6"/>
      <c r="EJE71" s="6"/>
      <c r="EJF71" s="6"/>
      <c r="EJG71" s="6"/>
      <c r="EJH71" s="6"/>
      <c r="EJI71" s="6"/>
      <c r="EJJ71" s="6"/>
      <c r="EJK71" s="6"/>
      <c r="EJL71" s="6"/>
      <c r="EJM71" s="6"/>
      <c r="EJN71" s="6"/>
      <c r="EJO71" s="6"/>
      <c r="EJP71" s="6"/>
      <c r="EJQ71" s="6"/>
      <c r="EJR71" s="6"/>
      <c r="EJS71" s="6"/>
      <c r="EJT71" s="6"/>
      <c r="EJU71" s="6"/>
      <c r="EJV71" s="6"/>
      <c r="EJW71" s="6"/>
      <c r="EJX71" s="6"/>
      <c r="EJY71" s="6"/>
      <c r="EJZ71" s="6"/>
      <c r="EKA71" s="6"/>
      <c r="EKB71" s="6"/>
      <c r="EKC71" s="6"/>
      <c r="EKD71" s="6"/>
      <c r="EKE71" s="6"/>
      <c r="EKF71" s="6"/>
      <c r="EKG71" s="6"/>
      <c r="EKH71" s="6"/>
      <c r="EKI71" s="6"/>
      <c r="EKJ71" s="6"/>
      <c r="EKK71" s="6"/>
      <c r="EKL71" s="6"/>
      <c r="EKM71" s="6"/>
      <c r="EKN71" s="6"/>
      <c r="EKO71" s="6"/>
      <c r="EKP71" s="6"/>
      <c r="EKQ71" s="6"/>
      <c r="EKR71" s="6"/>
      <c r="EKS71" s="6"/>
      <c r="EKT71" s="6"/>
      <c r="EKU71" s="6"/>
      <c r="EKV71" s="6"/>
      <c r="EKW71" s="6"/>
      <c r="EKX71" s="6"/>
      <c r="EKY71" s="6"/>
      <c r="EKZ71" s="6"/>
      <c r="ELA71" s="6"/>
      <c r="ELB71" s="6"/>
      <c r="ELC71" s="6"/>
      <c r="ELD71" s="6"/>
      <c r="ELE71" s="6"/>
      <c r="ELF71" s="6"/>
      <c r="ELG71" s="6"/>
      <c r="ELH71" s="6"/>
      <c r="ELI71" s="6"/>
      <c r="ELJ71" s="6"/>
      <c r="ELK71" s="6"/>
      <c r="ELL71" s="6"/>
      <c r="ELM71" s="6"/>
      <c r="ELN71" s="6"/>
      <c r="ELO71" s="6"/>
      <c r="ELP71" s="6"/>
      <c r="ELQ71" s="6"/>
      <c r="ELR71" s="6"/>
      <c r="ELS71" s="6"/>
      <c r="ELT71" s="6"/>
      <c r="ELU71" s="6"/>
      <c r="ELV71" s="6"/>
      <c r="ELW71" s="6"/>
      <c r="ELX71" s="6"/>
      <c r="ELY71" s="6"/>
      <c r="ELZ71" s="6"/>
      <c r="EMA71" s="6"/>
      <c r="EMB71" s="6"/>
      <c r="EMC71" s="6"/>
      <c r="EMD71" s="6"/>
      <c r="EME71" s="6"/>
      <c r="EMF71" s="6"/>
      <c r="EMG71" s="6"/>
      <c r="EMH71" s="6"/>
      <c r="EMI71" s="6"/>
      <c r="EMJ71" s="6"/>
      <c r="EMK71" s="6"/>
      <c r="EML71" s="6"/>
      <c r="EMM71" s="6"/>
      <c r="EMN71" s="6"/>
      <c r="EMO71" s="6"/>
      <c r="EMP71" s="6"/>
      <c r="EMQ71" s="6"/>
      <c r="EMR71" s="6"/>
      <c r="EMS71" s="6"/>
      <c r="EMT71" s="6"/>
      <c r="EMU71" s="6"/>
      <c r="EMV71" s="6"/>
      <c r="EMW71" s="6"/>
      <c r="EMX71" s="6"/>
      <c r="EMY71" s="6"/>
      <c r="EMZ71" s="6"/>
      <c r="ENA71" s="6"/>
      <c r="ENB71" s="6"/>
      <c r="ENC71" s="6"/>
      <c r="END71" s="6"/>
      <c r="ENE71" s="6"/>
      <c r="ENF71" s="6"/>
      <c r="ENG71" s="6"/>
      <c r="ENH71" s="6"/>
      <c r="ENI71" s="6"/>
      <c r="ENJ71" s="6"/>
      <c r="ENK71" s="6"/>
      <c r="ENL71" s="6"/>
      <c r="ENM71" s="6"/>
      <c r="ENN71" s="6"/>
      <c r="ENO71" s="6"/>
      <c r="ENP71" s="6"/>
      <c r="ENQ71" s="6"/>
      <c r="ENR71" s="6"/>
      <c r="ENS71" s="6"/>
      <c r="ENT71" s="6"/>
      <c r="ENU71" s="6"/>
      <c r="ENV71" s="6"/>
      <c r="ENW71" s="6"/>
      <c r="ENX71" s="6"/>
      <c r="ENY71" s="6"/>
      <c r="ENZ71" s="6"/>
      <c r="EOA71" s="6"/>
      <c r="EOB71" s="6"/>
      <c r="EOC71" s="6"/>
      <c r="EOD71" s="6"/>
      <c r="EOE71" s="6"/>
      <c r="EOF71" s="6"/>
      <c r="EOG71" s="6"/>
      <c r="EOH71" s="6"/>
      <c r="EOI71" s="6"/>
      <c r="EOJ71" s="6"/>
      <c r="EOK71" s="6"/>
      <c r="EOL71" s="6"/>
      <c r="EOM71" s="6"/>
      <c r="EON71" s="6"/>
      <c r="EOO71" s="6"/>
      <c r="EOP71" s="6"/>
      <c r="EOQ71" s="6"/>
      <c r="EOR71" s="6"/>
      <c r="EOS71" s="6"/>
      <c r="EOT71" s="6"/>
      <c r="EOU71" s="6"/>
      <c r="EOV71" s="6"/>
      <c r="EOW71" s="6"/>
      <c r="EOX71" s="6"/>
      <c r="EOY71" s="6"/>
      <c r="EOZ71" s="6"/>
      <c r="EPA71" s="6"/>
      <c r="EPB71" s="6"/>
      <c r="EPC71" s="6"/>
      <c r="EPD71" s="6"/>
      <c r="EPE71" s="6"/>
      <c r="EPF71" s="6"/>
      <c r="EPG71" s="6"/>
      <c r="EPH71" s="6"/>
      <c r="EPI71" s="6"/>
      <c r="EPJ71" s="6"/>
      <c r="EPK71" s="6"/>
      <c r="EPL71" s="6"/>
      <c r="EPM71" s="6"/>
      <c r="EPN71" s="6"/>
      <c r="EPO71" s="6"/>
      <c r="EPP71" s="6"/>
      <c r="EPQ71" s="6"/>
      <c r="EPR71" s="6"/>
      <c r="EPS71" s="6"/>
      <c r="EPT71" s="6"/>
      <c r="EPU71" s="6"/>
      <c r="EPV71" s="6"/>
      <c r="EPW71" s="6"/>
      <c r="EPX71" s="6"/>
      <c r="EPY71" s="6"/>
      <c r="EPZ71" s="6"/>
      <c r="EQA71" s="6"/>
      <c r="EQB71" s="6"/>
      <c r="EQC71" s="6"/>
      <c r="EQD71" s="6"/>
      <c r="EQE71" s="6"/>
      <c r="EQF71" s="6"/>
      <c r="EQG71" s="6"/>
      <c r="EQH71" s="6"/>
      <c r="EQI71" s="6"/>
      <c r="EQJ71" s="6"/>
      <c r="EQK71" s="6"/>
      <c r="EQL71" s="6"/>
      <c r="EQM71" s="6"/>
      <c r="EQN71" s="6"/>
      <c r="EQO71" s="6"/>
      <c r="EQP71" s="6"/>
      <c r="EQQ71" s="6"/>
      <c r="EQR71" s="6"/>
      <c r="EQS71" s="6"/>
      <c r="EQT71" s="6"/>
      <c r="EQU71" s="6"/>
      <c r="EQV71" s="6"/>
      <c r="EQW71" s="6"/>
      <c r="EQX71" s="6"/>
      <c r="EQY71" s="6"/>
      <c r="EQZ71" s="6"/>
      <c r="ERA71" s="6"/>
      <c r="ERB71" s="6"/>
      <c r="ERC71" s="6"/>
      <c r="ERD71" s="6"/>
      <c r="ERE71" s="6"/>
      <c r="ERF71" s="6"/>
      <c r="ERG71" s="6"/>
      <c r="ERH71" s="6"/>
      <c r="ERI71" s="6"/>
      <c r="ERJ71" s="6"/>
      <c r="ERK71" s="6"/>
      <c r="ERL71" s="6"/>
      <c r="ERM71" s="6"/>
      <c r="ERN71" s="6"/>
      <c r="ERO71" s="6"/>
      <c r="ERP71" s="6"/>
      <c r="ERQ71" s="6"/>
      <c r="ERR71" s="6"/>
      <c r="ERS71" s="6"/>
      <c r="ERT71" s="6"/>
      <c r="ERU71" s="6"/>
      <c r="ERV71" s="6"/>
      <c r="ERW71" s="6"/>
      <c r="ERX71" s="6"/>
      <c r="ERY71" s="6"/>
      <c r="ERZ71" s="6"/>
      <c r="ESA71" s="6"/>
      <c r="ESB71" s="6"/>
      <c r="ESC71" s="6"/>
      <c r="ESD71" s="6"/>
      <c r="ESE71" s="6"/>
      <c r="ESF71" s="6"/>
      <c r="ESG71" s="6"/>
      <c r="ESH71" s="6"/>
      <c r="ESI71" s="6"/>
      <c r="ESJ71" s="6"/>
      <c r="ESK71" s="6"/>
      <c r="ESL71" s="6"/>
      <c r="ESM71" s="6"/>
      <c r="ESN71" s="6"/>
      <c r="ESO71" s="6"/>
      <c r="ESP71" s="6"/>
      <c r="ESQ71" s="6"/>
      <c r="ESR71" s="6"/>
      <c r="ESS71" s="6"/>
      <c r="EST71" s="6"/>
      <c r="ESU71" s="6"/>
      <c r="ESV71" s="6"/>
      <c r="ESW71" s="6"/>
      <c r="ESX71" s="6"/>
      <c r="ESY71" s="6"/>
      <c r="ESZ71" s="6"/>
      <c r="ETA71" s="6"/>
      <c r="ETB71" s="6"/>
      <c r="ETC71" s="6"/>
      <c r="ETD71" s="6"/>
      <c r="ETE71" s="6"/>
      <c r="ETF71" s="6"/>
      <c r="ETG71" s="6"/>
      <c r="ETH71" s="6"/>
      <c r="ETI71" s="6"/>
      <c r="ETJ71" s="6"/>
      <c r="ETK71" s="6"/>
      <c r="ETL71" s="6"/>
      <c r="ETM71" s="6"/>
      <c r="ETN71" s="6"/>
      <c r="ETO71" s="6"/>
      <c r="ETP71" s="6"/>
      <c r="ETQ71" s="6"/>
      <c r="ETR71" s="6"/>
      <c r="ETS71" s="6"/>
      <c r="ETT71" s="6"/>
      <c r="ETU71" s="6"/>
      <c r="ETV71" s="6"/>
      <c r="ETW71" s="6"/>
      <c r="ETX71" s="6"/>
      <c r="ETY71" s="6"/>
      <c r="ETZ71" s="6"/>
      <c r="EUA71" s="6"/>
      <c r="EUB71" s="6"/>
      <c r="EUC71" s="6"/>
      <c r="EUD71" s="6"/>
      <c r="EUE71" s="6"/>
      <c r="EUF71" s="6"/>
      <c r="EUG71" s="6"/>
      <c r="EUH71" s="6"/>
      <c r="EUI71" s="6"/>
      <c r="EUJ71" s="6"/>
      <c r="EUK71" s="6"/>
      <c r="EUL71" s="6"/>
      <c r="EUM71" s="6"/>
      <c r="EUN71" s="6"/>
      <c r="EUO71" s="6"/>
      <c r="EUP71" s="6"/>
      <c r="EUQ71" s="6"/>
      <c r="EUR71" s="6"/>
      <c r="EUS71" s="6"/>
      <c r="EUT71" s="6"/>
      <c r="EUU71" s="6"/>
      <c r="EUV71" s="6"/>
      <c r="EUW71" s="6"/>
      <c r="EUX71" s="6"/>
      <c r="EUY71" s="6"/>
      <c r="EUZ71" s="6"/>
      <c r="EVA71" s="6"/>
      <c r="EVB71" s="6"/>
      <c r="EVC71" s="6"/>
      <c r="EVD71" s="6"/>
      <c r="EVE71" s="6"/>
      <c r="EVF71" s="6"/>
      <c r="EVG71" s="6"/>
      <c r="EVH71" s="6"/>
      <c r="EVI71" s="6"/>
      <c r="EVJ71" s="6"/>
      <c r="EVK71" s="6"/>
      <c r="EVL71" s="6"/>
      <c r="EVM71" s="6"/>
      <c r="EVN71" s="6"/>
      <c r="EVO71" s="6"/>
      <c r="EVP71" s="6"/>
      <c r="EVQ71" s="6"/>
      <c r="EVR71" s="6"/>
      <c r="EVS71" s="6"/>
      <c r="EVT71" s="6"/>
      <c r="EVU71" s="6"/>
      <c r="EVV71" s="6"/>
      <c r="EVW71" s="6"/>
      <c r="EVX71" s="6"/>
      <c r="EVY71" s="6"/>
      <c r="EVZ71" s="6"/>
      <c r="EWA71" s="6"/>
      <c r="EWB71" s="6"/>
      <c r="EWC71" s="6"/>
      <c r="EWD71" s="6"/>
      <c r="EWE71" s="6"/>
      <c r="EWF71" s="6"/>
      <c r="EWG71" s="6"/>
      <c r="EWH71" s="6"/>
      <c r="EWI71" s="6"/>
      <c r="EWJ71" s="6"/>
      <c r="EWK71" s="6"/>
      <c r="EWL71" s="6"/>
      <c r="EWM71" s="6"/>
      <c r="EWN71" s="6"/>
      <c r="EWO71" s="6"/>
      <c r="EWP71" s="6"/>
      <c r="EWQ71" s="6"/>
      <c r="EWR71" s="6"/>
      <c r="EWS71" s="6"/>
      <c r="EWT71" s="6"/>
      <c r="EWU71" s="6"/>
      <c r="EWV71" s="6"/>
      <c r="EWW71" s="6"/>
      <c r="EWX71" s="6"/>
      <c r="EWY71" s="6"/>
      <c r="EWZ71" s="6"/>
      <c r="EXA71" s="6"/>
      <c r="EXB71" s="6"/>
      <c r="EXC71" s="6"/>
      <c r="EXD71" s="6"/>
      <c r="EXE71" s="6"/>
      <c r="EXF71" s="6"/>
      <c r="EXG71" s="6"/>
      <c r="EXH71" s="6"/>
      <c r="EXI71" s="6"/>
      <c r="EXJ71" s="6"/>
      <c r="EXK71" s="6"/>
      <c r="EXL71" s="6"/>
      <c r="EXM71" s="6"/>
      <c r="EXN71" s="6"/>
      <c r="EXO71" s="6"/>
      <c r="EXP71" s="6"/>
      <c r="EXQ71" s="6"/>
      <c r="EXR71" s="6"/>
      <c r="EXS71" s="6"/>
      <c r="EXT71" s="6"/>
      <c r="EXU71" s="6"/>
      <c r="EXV71" s="6"/>
      <c r="EXW71" s="6"/>
      <c r="EXX71" s="6"/>
      <c r="EXY71" s="6"/>
      <c r="EXZ71" s="6"/>
      <c r="EYA71" s="6"/>
      <c r="EYB71" s="6"/>
      <c r="EYC71" s="6"/>
      <c r="EYD71" s="6"/>
      <c r="EYE71" s="6"/>
      <c r="EYF71" s="6"/>
      <c r="EYG71" s="6"/>
      <c r="EYH71" s="6"/>
      <c r="EYI71" s="6"/>
      <c r="EYJ71" s="6"/>
      <c r="EYK71" s="6"/>
      <c r="EYL71" s="6"/>
      <c r="EYM71" s="6"/>
      <c r="EYN71" s="6"/>
      <c r="EYO71" s="6"/>
      <c r="EYP71" s="6"/>
      <c r="EYQ71" s="6"/>
      <c r="EYR71" s="6"/>
      <c r="EYS71" s="6"/>
      <c r="EYT71" s="6"/>
      <c r="EYU71" s="6"/>
      <c r="EYV71" s="6"/>
      <c r="EYW71" s="6"/>
      <c r="EYX71" s="6"/>
      <c r="EYY71" s="6"/>
      <c r="EYZ71" s="6"/>
      <c r="EZA71" s="6"/>
      <c r="EZB71" s="6"/>
      <c r="EZC71" s="6"/>
      <c r="EZD71" s="6"/>
      <c r="EZE71" s="6"/>
      <c r="EZF71" s="6"/>
      <c r="EZG71" s="6"/>
      <c r="EZH71" s="6"/>
      <c r="EZI71" s="6"/>
      <c r="EZJ71" s="6"/>
      <c r="EZK71" s="6"/>
      <c r="EZL71" s="6"/>
      <c r="EZM71" s="6"/>
      <c r="EZN71" s="6"/>
      <c r="EZO71" s="6"/>
      <c r="EZP71" s="6"/>
      <c r="EZQ71" s="6"/>
      <c r="EZR71" s="6"/>
      <c r="EZS71" s="6"/>
      <c r="EZT71" s="6"/>
      <c r="EZU71" s="6"/>
      <c r="EZV71" s="6"/>
      <c r="EZW71" s="6"/>
      <c r="EZX71" s="6"/>
      <c r="EZY71" s="6"/>
      <c r="EZZ71" s="6"/>
      <c r="FAA71" s="6"/>
      <c r="FAB71" s="6"/>
      <c r="FAC71" s="6"/>
      <c r="FAD71" s="6"/>
      <c r="FAE71" s="6"/>
      <c r="FAF71" s="6"/>
      <c r="FAG71" s="6"/>
      <c r="FAH71" s="6"/>
      <c r="FAI71" s="6"/>
      <c r="FAJ71" s="6"/>
      <c r="FAK71" s="6"/>
      <c r="FAL71" s="6"/>
      <c r="FAM71" s="6"/>
      <c r="FAN71" s="6"/>
      <c r="FAO71" s="6"/>
      <c r="FAP71" s="6"/>
      <c r="FAQ71" s="6"/>
      <c r="FAR71" s="6"/>
      <c r="FAS71" s="6"/>
      <c r="FAT71" s="6"/>
      <c r="FAU71" s="6"/>
      <c r="FAV71" s="6"/>
      <c r="FAW71" s="6"/>
      <c r="FAX71" s="6"/>
      <c r="FAY71" s="6"/>
      <c r="FAZ71" s="6"/>
      <c r="FBA71" s="6"/>
      <c r="FBB71" s="6"/>
      <c r="FBC71" s="6"/>
      <c r="FBD71" s="6"/>
      <c r="FBE71" s="6"/>
      <c r="FBF71" s="6"/>
      <c r="FBG71" s="6"/>
      <c r="FBH71" s="6"/>
      <c r="FBI71" s="6"/>
      <c r="FBJ71" s="6"/>
      <c r="FBK71" s="6"/>
      <c r="FBL71" s="6"/>
      <c r="FBM71" s="6"/>
      <c r="FBN71" s="6"/>
      <c r="FBO71" s="6"/>
      <c r="FBP71" s="6"/>
      <c r="FBQ71" s="6"/>
      <c r="FBR71" s="6"/>
      <c r="FBS71" s="6"/>
      <c r="FBT71" s="6"/>
      <c r="FBU71" s="6"/>
      <c r="FBV71" s="6"/>
      <c r="FBW71" s="6"/>
      <c r="FBX71" s="6"/>
      <c r="FBY71" s="6"/>
      <c r="FBZ71" s="6"/>
      <c r="FCA71" s="6"/>
      <c r="FCB71" s="6"/>
      <c r="FCC71" s="6"/>
      <c r="FCD71" s="6"/>
      <c r="FCE71" s="6"/>
      <c r="FCF71" s="6"/>
      <c r="FCG71" s="6"/>
      <c r="FCH71" s="6"/>
      <c r="FCI71" s="6"/>
      <c r="FCJ71" s="6"/>
      <c r="FCK71" s="6"/>
      <c r="FCL71" s="6"/>
      <c r="FCM71" s="6"/>
      <c r="FCN71" s="6"/>
      <c r="FCO71" s="6"/>
      <c r="FCP71" s="6"/>
      <c r="FCQ71" s="6"/>
      <c r="FCR71" s="6"/>
      <c r="FCS71" s="6"/>
      <c r="FCT71" s="6"/>
      <c r="FCU71" s="6"/>
      <c r="FCV71" s="6"/>
      <c r="FCW71" s="6"/>
      <c r="FCX71" s="6"/>
      <c r="FCY71" s="6"/>
      <c r="FCZ71" s="6"/>
      <c r="FDA71" s="6"/>
      <c r="FDB71" s="6"/>
      <c r="FDC71" s="6"/>
      <c r="FDD71" s="6"/>
      <c r="FDE71" s="6"/>
      <c r="FDF71" s="6"/>
      <c r="FDG71" s="6"/>
      <c r="FDH71" s="6"/>
      <c r="FDI71" s="6"/>
      <c r="FDJ71" s="6"/>
      <c r="FDK71" s="6"/>
      <c r="FDL71" s="6"/>
      <c r="FDM71" s="6"/>
      <c r="FDN71" s="6"/>
      <c r="FDO71" s="6"/>
      <c r="FDP71" s="6"/>
      <c r="FDQ71" s="6"/>
      <c r="FDR71" s="6"/>
      <c r="FDS71" s="6"/>
      <c r="FDT71" s="6"/>
      <c r="FDU71" s="6"/>
      <c r="FDV71" s="6"/>
      <c r="FDW71" s="6"/>
      <c r="FDX71" s="6"/>
      <c r="FDY71" s="6"/>
      <c r="FDZ71" s="6"/>
      <c r="FEA71" s="6"/>
      <c r="FEB71" s="6"/>
      <c r="FEC71" s="6"/>
      <c r="FED71" s="6"/>
      <c r="FEE71" s="6"/>
      <c r="FEF71" s="6"/>
      <c r="FEG71" s="6"/>
      <c r="FEH71" s="6"/>
      <c r="FEI71" s="6"/>
      <c r="FEJ71" s="6"/>
      <c r="FEK71" s="6"/>
      <c r="FEL71" s="6"/>
      <c r="FEM71" s="6"/>
      <c r="FEN71" s="6"/>
      <c r="FEO71" s="6"/>
      <c r="FEP71" s="6"/>
      <c r="FEQ71" s="6"/>
      <c r="FER71" s="6"/>
      <c r="FES71" s="6"/>
      <c r="FET71" s="6"/>
      <c r="FEU71" s="6"/>
      <c r="FEV71" s="6"/>
      <c r="FEW71" s="6"/>
      <c r="FEX71" s="6"/>
      <c r="FEY71" s="6"/>
      <c r="FEZ71" s="6"/>
      <c r="FFA71" s="6"/>
      <c r="FFB71" s="6"/>
      <c r="FFC71" s="6"/>
      <c r="FFD71" s="6"/>
      <c r="FFE71" s="6"/>
      <c r="FFF71" s="6"/>
      <c r="FFG71" s="6"/>
      <c r="FFH71" s="6"/>
      <c r="FFI71" s="6"/>
      <c r="FFJ71" s="6"/>
      <c r="FFK71" s="6"/>
      <c r="FFL71" s="6"/>
      <c r="FFM71" s="6"/>
      <c r="FFN71" s="6"/>
      <c r="FFO71" s="6"/>
      <c r="FFP71" s="6"/>
      <c r="FFQ71" s="6"/>
      <c r="FFR71" s="6"/>
      <c r="FFS71" s="6"/>
      <c r="FFT71" s="6"/>
      <c r="FFU71" s="6"/>
      <c r="FFV71" s="6"/>
      <c r="FFW71" s="6"/>
      <c r="FFX71" s="6"/>
      <c r="FFY71" s="6"/>
      <c r="FFZ71" s="6"/>
      <c r="FGA71" s="6"/>
      <c r="FGB71" s="6"/>
      <c r="FGC71" s="6"/>
      <c r="FGD71" s="6"/>
      <c r="FGE71" s="6"/>
      <c r="FGF71" s="6"/>
      <c r="FGG71" s="6"/>
      <c r="FGH71" s="6"/>
      <c r="FGI71" s="6"/>
      <c r="FGJ71" s="6"/>
      <c r="FGK71" s="6"/>
      <c r="FGL71" s="6"/>
      <c r="FGM71" s="6"/>
      <c r="FGN71" s="6"/>
      <c r="FGO71" s="6"/>
      <c r="FGP71" s="6"/>
      <c r="FGQ71" s="6"/>
      <c r="FGR71" s="6"/>
      <c r="FGS71" s="6"/>
      <c r="FGT71" s="6"/>
      <c r="FGU71" s="6"/>
      <c r="FGV71" s="6"/>
      <c r="FGW71" s="6"/>
      <c r="FGX71" s="6"/>
      <c r="FGY71" s="6"/>
      <c r="FGZ71" s="6"/>
      <c r="FHA71" s="6"/>
      <c r="FHB71" s="6"/>
      <c r="FHC71" s="6"/>
      <c r="FHD71" s="6"/>
      <c r="FHE71" s="6"/>
      <c r="FHF71" s="6"/>
      <c r="FHG71" s="6"/>
      <c r="FHH71" s="6"/>
      <c r="FHI71" s="6"/>
      <c r="FHJ71" s="6"/>
      <c r="FHK71" s="6"/>
      <c r="FHL71" s="6"/>
      <c r="FHM71" s="6"/>
      <c r="FHN71" s="6"/>
      <c r="FHO71" s="6"/>
      <c r="FHP71" s="6"/>
      <c r="FHQ71" s="6"/>
      <c r="FHR71" s="6"/>
      <c r="FHS71" s="6"/>
      <c r="FHT71" s="6"/>
      <c r="FHU71" s="6"/>
      <c r="FHV71" s="6"/>
      <c r="FHW71" s="6"/>
      <c r="FHX71" s="6"/>
      <c r="FHY71" s="6"/>
      <c r="FHZ71" s="6"/>
      <c r="FIA71" s="6"/>
      <c r="FIB71" s="6"/>
      <c r="FIC71" s="6"/>
      <c r="FID71" s="6"/>
      <c r="FIE71" s="6"/>
      <c r="FIF71" s="6"/>
      <c r="FIG71" s="6"/>
      <c r="FIH71" s="6"/>
      <c r="FII71" s="6"/>
      <c r="FIJ71" s="6"/>
      <c r="FIK71" s="6"/>
      <c r="FIL71" s="6"/>
      <c r="FIM71" s="6"/>
      <c r="FIN71" s="6"/>
      <c r="FIO71" s="6"/>
      <c r="FIP71" s="6"/>
      <c r="FIQ71" s="6"/>
      <c r="FIR71" s="6"/>
      <c r="FIS71" s="6"/>
      <c r="FIT71" s="6"/>
      <c r="FIU71" s="6"/>
      <c r="FIV71" s="6"/>
      <c r="FIW71" s="6"/>
      <c r="FIX71" s="6"/>
      <c r="FIY71" s="6"/>
      <c r="FIZ71" s="6"/>
      <c r="FJA71" s="6"/>
      <c r="FJB71" s="6"/>
      <c r="FJC71" s="6"/>
      <c r="FJD71" s="6"/>
      <c r="FJE71" s="6"/>
      <c r="FJF71" s="6"/>
      <c r="FJG71" s="6"/>
      <c r="FJH71" s="6"/>
      <c r="FJI71" s="6"/>
      <c r="FJJ71" s="6"/>
      <c r="FJK71" s="6"/>
      <c r="FJL71" s="6"/>
      <c r="FJM71" s="6"/>
      <c r="FJN71" s="6"/>
      <c r="FJO71" s="6"/>
      <c r="FJP71" s="6"/>
      <c r="FJQ71" s="6"/>
      <c r="FJR71" s="6"/>
      <c r="FJS71" s="6"/>
      <c r="FJT71" s="6"/>
      <c r="FJU71" s="6"/>
      <c r="FJV71" s="6"/>
      <c r="FJW71" s="6"/>
      <c r="FJX71" s="6"/>
      <c r="FJY71" s="6"/>
      <c r="FJZ71" s="6"/>
      <c r="FKA71" s="6"/>
      <c r="FKB71" s="6"/>
      <c r="FKC71" s="6"/>
      <c r="FKD71" s="6"/>
      <c r="FKE71" s="6"/>
      <c r="FKF71" s="6"/>
      <c r="FKG71" s="6"/>
      <c r="FKH71" s="6"/>
      <c r="FKI71" s="6"/>
      <c r="FKJ71" s="6"/>
      <c r="FKK71" s="6"/>
      <c r="FKL71" s="6"/>
      <c r="FKM71" s="6"/>
      <c r="FKN71" s="6"/>
      <c r="FKO71" s="6"/>
      <c r="FKP71" s="6"/>
      <c r="FKQ71" s="6"/>
      <c r="FKR71" s="6"/>
      <c r="FKS71" s="6"/>
      <c r="FKT71" s="6"/>
      <c r="FKU71" s="6"/>
      <c r="FKV71" s="6"/>
      <c r="FKW71" s="6"/>
      <c r="FKX71" s="6"/>
      <c r="FKY71" s="6"/>
      <c r="FKZ71" s="6"/>
      <c r="FLA71" s="6"/>
      <c r="FLB71" s="6"/>
      <c r="FLC71" s="6"/>
      <c r="FLD71" s="6"/>
      <c r="FLE71" s="6"/>
      <c r="FLF71" s="6"/>
      <c r="FLG71" s="6"/>
      <c r="FLH71" s="6"/>
      <c r="FLI71" s="6"/>
      <c r="FLJ71" s="6"/>
      <c r="FLK71" s="6"/>
      <c r="FLL71" s="6"/>
      <c r="FLM71" s="6"/>
      <c r="FLN71" s="6"/>
      <c r="FLO71" s="6"/>
      <c r="FLP71" s="6"/>
      <c r="FLQ71" s="6"/>
      <c r="FLR71" s="6"/>
      <c r="FLS71" s="6"/>
      <c r="FLT71" s="6"/>
      <c r="FLU71" s="6"/>
      <c r="FLV71" s="6"/>
      <c r="FLW71" s="6"/>
      <c r="FLX71" s="6"/>
      <c r="FLY71" s="6"/>
      <c r="FLZ71" s="6"/>
      <c r="FMA71" s="6"/>
      <c r="FMB71" s="6"/>
      <c r="FMC71" s="6"/>
      <c r="FMD71" s="6"/>
      <c r="FME71" s="6"/>
      <c r="FMF71" s="6"/>
      <c r="FMG71" s="6"/>
      <c r="FMH71" s="6"/>
      <c r="FMI71" s="6"/>
      <c r="FMJ71" s="6"/>
      <c r="FMK71" s="6"/>
      <c r="FML71" s="6"/>
      <c r="FMM71" s="6"/>
      <c r="FMN71" s="6"/>
      <c r="FMO71" s="6"/>
      <c r="FMP71" s="6"/>
      <c r="FMQ71" s="6"/>
      <c r="FMR71" s="6"/>
      <c r="FMS71" s="6"/>
      <c r="FMT71" s="6"/>
      <c r="FMU71" s="6"/>
      <c r="FMV71" s="6"/>
      <c r="FMW71" s="6"/>
      <c r="FMX71" s="6"/>
      <c r="FMY71" s="6"/>
      <c r="FMZ71" s="6"/>
      <c r="FNA71" s="6"/>
      <c r="FNB71" s="6"/>
      <c r="FNC71" s="6"/>
      <c r="FND71" s="6"/>
      <c r="FNE71" s="6"/>
      <c r="FNF71" s="6"/>
      <c r="FNG71" s="6"/>
      <c r="FNH71" s="6"/>
      <c r="FNI71" s="6"/>
      <c r="FNJ71" s="6"/>
      <c r="FNK71" s="6"/>
      <c r="FNL71" s="6"/>
      <c r="FNM71" s="6"/>
      <c r="FNN71" s="6"/>
      <c r="FNO71" s="6"/>
      <c r="FNP71" s="6"/>
      <c r="FNQ71" s="6"/>
      <c r="FNR71" s="6"/>
      <c r="FNS71" s="6"/>
      <c r="FNT71" s="6"/>
      <c r="FNU71" s="6"/>
      <c r="FNV71" s="6"/>
      <c r="FNW71" s="6"/>
      <c r="FNX71" s="6"/>
      <c r="FNY71" s="6"/>
      <c r="FNZ71" s="6"/>
      <c r="FOA71" s="6"/>
      <c r="FOB71" s="6"/>
      <c r="FOC71" s="6"/>
      <c r="FOD71" s="6"/>
      <c r="FOE71" s="6"/>
      <c r="FOF71" s="6"/>
      <c r="FOG71" s="6"/>
      <c r="FOH71" s="6"/>
      <c r="FOI71" s="6"/>
      <c r="FOJ71" s="6"/>
      <c r="FOK71" s="6"/>
      <c r="FOL71" s="6"/>
      <c r="FOM71" s="6"/>
      <c r="FON71" s="6"/>
      <c r="FOO71" s="6"/>
      <c r="FOP71" s="6"/>
      <c r="FOQ71" s="6"/>
      <c r="FOR71" s="6"/>
      <c r="FOS71" s="6"/>
      <c r="FOT71" s="6"/>
      <c r="FOU71" s="6"/>
      <c r="FOV71" s="6"/>
      <c r="FOW71" s="6"/>
      <c r="FOX71" s="6"/>
      <c r="FOY71" s="6"/>
      <c r="FOZ71" s="6"/>
      <c r="FPA71" s="6"/>
      <c r="FPB71" s="6"/>
      <c r="FPC71" s="6"/>
      <c r="FPD71" s="6"/>
      <c r="FPE71" s="6"/>
      <c r="FPF71" s="6"/>
      <c r="FPG71" s="6"/>
      <c r="FPH71" s="6"/>
      <c r="FPI71" s="6"/>
      <c r="FPJ71" s="6"/>
      <c r="FPK71" s="6"/>
      <c r="FPL71" s="6"/>
      <c r="FPM71" s="6"/>
      <c r="FPN71" s="6"/>
      <c r="FPO71" s="6"/>
      <c r="FPP71" s="6"/>
      <c r="FPQ71" s="6"/>
      <c r="FPR71" s="6"/>
      <c r="FPS71" s="6"/>
      <c r="FPT71" s="6"/>
      <c r="FPU71" s="6"/>
      <c r="FPV71" s="6"/>
      <c r="FPW71" s="6"/>
      <c r="FPX71" s="6"/>
      <c r="FPY71" s="6"/>
      <c r="FPZ71" s="6"/>
      <c r="FQA71" s="6"/>
      <c r="FQB71" s="6"/>
      <c r="FQC71" s="6"/>
      <c r="FQD71" s="6"/>
      <c r="FQE71" s="6"/>
      <c r="FQF71" s="6"/>
      <c r="FQG71" s="6"/>
      <c r="FQH71" s="6"/>
      <c r="FQI71" s="6"/>
      <c r="FQJ71" s="6"/>
      <c r="FQK71" s="6"/>
      <c r="FQL71" s="6"/>
      <c r="FQM71" s="6"/>
      <c r="FQN71" s="6"/>
      <c r="FQO71" s="6"/>
      <c r="FQP71" s="6"/>
      <c r="FQQ71" s="6"/>
      <c r="FQR71" s="6"/>
      <c r="FQS71" s="6"/>
      <c r="FQT71" s="6"/>
      <c r="FQU71" s="6"/>
      <c r="FQV71" s="6"/>
      <c r="FQW71" s="6"/>
      <c r="FQX71" s="6"/>
      <c r="FQY71" s="6"/>
      <c r="FQZ71" s="6"/>
      <c r="FRA71" s="6"/>
      <c r="FRB71" s="6"/>
      <c r="FRC71" s="6"/>
      <c r="FRD71" s="6"/>
      <c r="FRE71" s="6"/>
      <c r="FRF71" s="6"/>
      <c r="FRG71" s="6"/>
      <c r="FRH71" s="6"/>
      <c r="FRI71" s="6"/>
      <c r="FRJ71" s="6"/>
      <c r="FRK71" s="6"/>
      <c r="FRL71" s="6"/>
      <c r="FRM71" s="6"/>
      <c r="FRN71" s="6"/>
      <c r="FRO71" s="6"/>
      <c r="FRP71" s="6"/>
      <c r="FRQ71" s="6"/>
      <c r="FRR71" s="6"/>
      <c r="FRS71" s="6"/>
      <c r="FRT71" s="6"/>
      <c r="FRU71" s="6"/>
      <c r="FRV71" s="6"/>
      <c r="FRW71" s="6"/>
      <c r="FRX71" s="6"/>
      <c r="FRY71" s="6"/>
      <c r="FRZ71" s="6"/>
      <c r="FSA71" s="6"/>
      <c r="FSB71" s="6"/>
      <c r="FSC71" s="6"/>
      <c r="FSD71" s="6"/>
      <c r="FSE71" s="6"/>
      <c r="FSF71" s="6"/>
      <c r="FSG71" s="6"/>
      <c r="FSH71" s="6"/>
      <c r="FSI71" s="6"/>
      <c r="FSJ71" s="6"/>
      <c r="FSK71" s="6"/>
      <c r="FSL71" s="6"/>
      <c r="FSM71" s="6"/>
      <c r="FSN71" s="6"/>
      <c r="FSO71" s="6"/>
      <c r="FSP71" s="6"/>
      <c r="FSQ71" s="6"/>
      <c r="FSR71" s="6"/>
      <c r="FSS71" s="6"/>
      <c r="FST71" s="6"/>
      <c r="FSU71" s="6"/>
      <c r="FSV71" s="6"/>
      <c r="FSW71" s="6"/>
      <c r="FSX71" s="6"/>
      <c r="FSY71" s="6"/>
      <c r="FSZ71" s="6"/>
      <c r="FTA71" s="6"/>
      <c r="FTB71" s="6"/>
      <c r="FTC71" s="6"/>
      <c r="FTD71" s="6"/>
      <c r="FTE71" s="6"/>
      <c r="FTF71" s="6"/>
      <c r="FTG71" s="6"/>
      <c r="FTH71" s="6"/>
      <c r="FTI71" s="6"/>
      <c r="FTJ71" s="6"/>
      <c r="FTK71" s="6"/>
      <c r="FTL71" s="6"/>
      <c r="FTM71" s="6"/>
      <c r="FTN71" s="6"/>
      <c r="FTO71" s="6"/>
      <c r="FTP71" s="6"/>
      <c r="FTQ71" s="6"/>
      <c r="FTR71" s="6"/>
      <c r="FTS71" s="6"/>
      <c r="FTT71" s="6"/>
      <c r="FTU71" s="6"/>
      <c r="FTV71" s="6"/>
      <c r="FTW71" s="6"/>
      <c r="FTX71" s="6"/>
      <c r="FTY71" s="6"/>
      <c r="FTZ71" s="6"/>
      <c r="FUA71" s="6"/>
      <c r="FUB71" s="6"/>
      <c r="FUC71" s="6"/>
      <c r="FUD71" s="6"/>
      <c r="FUE71" s="6"/>
      <c r="FUF71" s="6"/>
      <c r="FUG71" s="6"/>
      <c r="FUH71" s="6"/>
      <c r="FUI71" s="6"/>
      <c r="FUJ71" s="6"/>
      <c r="FUK71" s="6"/>
      <c r="FUL71" s="6"/>
      <c r="FUM71" s="6"/>
      <c r="FUN71" s="6"/>
      <c r="FUO71" s="6"/>
      <c r="FUP71" s="6"/>
      <c r="FUQ71" s="6"/>
      <c r="FUR71" s="6"/>
      <c r="FUS71" s="6"/>
      <c r="FUT71" s="6"/>
      <c r="FUU71" s="6"/>
      <c r="FUV71" s="6"/>
      <c r="FUW71" s="6"/>
      <c r="FUX71" s="6"/>
      <c r="FUY71" s="6"/>
      <c r="FUZ71" s="6"/>
      <c r="FVA71" s="6"/>
      <c r="FVB71" s="6"/>
      <c r="FVC71" s="6"/>
      <c r="FVD71" s="6"/>
      <c r="FVE71" s="6"/>
      <c r="FVF71" s="6"/>
      <c r="FVG71" s="6"/>
      <c r="FVH71" s="6"/>
      <c r="FVI71" s="6"/>
      <c r="FVJ71" s="6"/>
      <c r="FVK71" s="6"/>
      <c r="FVL71" s="6"/>
      <c r="FVM71" s="6"/>
      <c r="FVN71" s="6"/>
      <c r="FVO71" s="6"/>
      <c r="FVP71" s="6"/>
      <c r="FVQ71" s="6"/>
      <c r="FVR71" s="6"/>
      <c r="FVS71" s="6"/>
      <c r="FVT71" s="6"/>
      <c r="FVU71" s="6"/>
      <c r="FVV71" s="6"/>
      <c r="FVW71" s="6"/>
      <c r="FVX71" s="6"/>
      <c r="FVY71" s="6"/>
      <c r="FVZ71" s="6"/>
      <c r="FWA71" s="6"/>
      <c r="FWB71" s="6"/>
      <c r="FWC71" s="6"/>
      <c r="FWD71" s="6"/>
      <c r="FWE71" s="6"/>
      <c r="FWF71" s="6"/>
      <c r="FWG71" s="6"/>
      <c r="FWH71" s="6"/>
      <c r="FWI71" s="6"/>
      <c r="FWJ71" s="6"/>
      <c r="FWK71" s="6"/>
      <c r="FWL71" s="6"/>
      <c r="FWM71" s="6"/>
      <c r="FWN71" s="6"/>
      <c r="FWO71" s="6"/>
      <c r="FWP71" s="6"/>
      <c r="FWQ71" s="6"/>
      <c r="FWR71" s="6"/>
      <c r="FWS71" s="6"/>
      <c r="FWT71" s="6"/>
      <c r="FWU71" s="6"/>
      <c r="FWV71" s="6"/>
      <c r="FWW71" s="6"/>
      <c r="FWX71" s="6"/>
      <c r="FWY71" s="6"/>
      <c r="FWZ71" s="6"/>
      <c r="FXA71" s="6"/>
      <c r="FXB71" s="6"/>
      <c r="FXC71" s="6"/>
      <c r="FXD71" s="6"/>
      <c r="FXE71" s="6"/>
      <c r="FXF71" s="6"/>
      <c r="FXG71" s="6"/>
      <c r="FXH71" s="6"/>
      <c r="FXI71" s="6"/>
      <c r="FXJ71" s="6"/>
      <c r="FXK71" s="6"/>
      <c r="FXL71" s="6"/>
      <c r="FXM71" s="6"/>
      <c r="FXN71" s="6"/>
      <c r="FXO71" s="6"/>
      <c r="FXP71" s="6"/>
      <c r="FXQ71" s="6"/>
      <c r="FXR71" s="6"/>
      <c r="FXS71" s="6"/>
      <c r="FXT71" s="6"/>
      <c r="FXU71" s="6"/>
      <c r="FXV71" s="6"/>
      <c r="FXW71" s="6"/>
      <c r="FXX71" s="6"/>
      <c r="FXY71" s="6"/>
      <c r="FXZ71" s="6"/>
      <c r="FYA71" s="6"/>
      <c r="FYB71" s="6"/>
      <c r="FYC71" s="6"/>
      <c r="FYD71" s="6"/>
      <c r="FYE71" s="6"/>
      <c r="FYF71" s="6"/>
      <c r="FYG71" s="6"/>
      <c r="FYH71" s="6"/>
      <c r="FYI71" s="6"/>
      <c r="FYJ71" s="6"/>
      <c r="FYK71" s="6"/>
      <c r="FYL71" s="6"/>
      <c r="FYM71" s="6"/>
      <c r="FYN71" s="6"/>
      <c r="FYO71" s="6"/>
      <c r="FYP71" s="6"/>
      <c r="FYQ71" s="6"/>
      <c r="FYR71" s="6"/>
      <c r="FYS71" s="6"/>
      <c r="FYT71" s="6"/>
      <c r="FYU71" s="6"/>
      <c r="FYV71" s="6"/>
      <c r="FYW71" s="6"/>
      <c r="FYX71" s="6"/>
      <c r="FYY71" s="6"/>
      <c r="FYZ71" s="6"/>
      <c r="FZA71" s="6"/>
      <c r="FZB71" s="6"/>
      <c r="FZC71" s="6"/>
      <c r="FZD71" s="6"/>
      <c r="FZE71" s="6"/>
      <c r="FZF71" s="6"/>
      <c r="FZG71" s="6"/>
      <c r="FZH71" s="6"/>
      <c r="FZI71" s="6"/>
      <c r="FZJ71" s="6"/>
      <c r="FZK71" s="6"/>
      <c r="FZL71" s="6"/>
      <c r="FZM71" s="6"/>
      <c r="FZN71" s="6"/>
      <c r="FZO71" s="6"/>
      <c r="FZP71" s="6"/>
      <c r="FZQ71" s="6"/>
      <c r="FZR71" s="6"/>
      <c r="FZS71" s="6"/>
      <c r="FZT71" s="6"/>
      <c r="FZU71" s="6"/>
      <c r="FZV71" s="6"/>
      <c r="FZW71" s="6"/>
      <c r="FZX71" s="6"/>
      <c r="FZY71" s="6"/>
      <c r="FZZ71" s="6"/>
      <c r="GAA71" s="6"/>
      <c r="GAB71" s="6"/>
      <c r="GAC71" s="6"/>
      <c r="GAD71" s="6"/>
      <c r="GAE71" s="6"/>
      <c r="GAF71" s="6"/>
      <c r="GAG71" s="6"/>
      <c r="GAH71" s="6"/>
      <c r="GAI71" s="6"/>
      <c r="GAJ71" s="6"/>
      <c r="GAK71" s="6"/>
      <c r="GAL71" s="6"/>
      <c r="GAM71" s="6"/>
      <c r="GAN71" s="6"/>
      <c r="GAO71" s="6"/>
      <c r="GAP71" s="6"/>
      <c r="GAQ71" s="6"/>
      <c r="GAR71" s="6"/>
      <c r="GAS71" s="6"/>
      <c r="GAT71" s="6"/>
      <c r="GAU71" s="6"/>
      <c r="GAV71" s="6"/>
      <c r="GAW71" s="6"/>
      <c r="GAX71" s="6"/>
      <c r="GAY71" s="6"/>
      <c r="GAZ71" s="6"/>
      <c r="GBA71" s="6"/>
      <c r="GBB71" s="6"/>
      <c r="GBC71" s="6"/>
      <c r="GBD71" s="6"/>
      <c r="GBE71" s="6"/>
      <c r="GBF71" s="6"/>
      <c r="GBG71" s="6"/>
      <c r="GBH71" s="6"/>
      <c r="GBI71" s="6"/>
      <c r="GBJ71" s="6"/>
      <c r="GBK71" s="6"/>
      <c r="GBL71" s="6"/>
      <c r="GBM71" s="6"/>
      <c r="GBN71" s="6"/>
      <c r="GBO71" s="6"/>
      <c r="GBP71" s="6"/>
      <c r="GBQ71" s="6"/>
      <c r="GBR71" s="6"/>
      <c r="GBS71" s="6"/>
      <c r="GBT71" s="6"/>
      <c r="GBU71" s="6"/>
      <c r="GBV71" s="6"/>
      <c r="GBW71" s="6"/>
      <c r="GBX71" s="6"/>
      <c r="GBY71" s="6"/>
      <c r="GBZ71" s="6"/>
      <c r="GCA71" s="6"/>
      <c r="GCB71" s="6"/>
      <c r="GCC71" s="6"/>
      <c r="GCD71" s="6"/>
      <c r="GCE71" s="6"/>
      <c r="GCF71" s="6"/>
      <c r="GCG71" s="6"/>
      <c r="GCH71" s="6"/>
      <c r="GCI71" s="6"/>
      <c r="GCJ71" s="6"/>
      <c r="GCK71" s="6"/>
      <c r="GCL71" s="6"/>
      <c r="GCM71" s="6"/>
      <c r="GCN71" s="6"/>
      <c r="GCO71" s="6"/>
      <c r="GCP71" s="6"/>
      <c r="GCQ71" s="6"/>
      <c r="GCR71" s="6"/>
      <c r="GCS71" s="6"/>
      <c r="GCT71" s="6"/>
      <c r="GCU71" s="6"/>
      <c r="GCV71" s="6"/>
      <c r="GCW71" s="6"/>
      <c r="GCX71" s="6"/>
      <c r="GCY71" s="6"/>
      <c r="GCZ71" s="6"/>
      <c r="GDA71" s="6"/>
      <c r="GDB71" s="6"/>
      <c r="GDC71" s="6"/>
      <c r="GDD71" s="6"/>
      <c r="GDE71" s="6"/>
      <c r="GDF71" s="6"/>
      <c r="GDG71" s="6"/>
      <c r="GDH71" s="6"/>
      <c r="GDI71" s="6"/>
      <c r="GDJ71" s="6"/>
      <c r="GDK71" s="6"/>
      <c r="GDL71" s="6"/>
      <c r="GDM71" s="6"/>
      <c r="GDN71" s="6"/>
      <c r="GDO71" s="6"/>
      <c r="GDP71" s="6"/>
      <c r="GDQ71" s="6"/>
      <c r="GDR71" s="6"/>
      <c r="GDS71" s="6"/>
      <c r="GDT71" s="6"/>
      <c r="GDU71" s="6"/>
      <c r="GDV71" s="6"/>
      <c r="GDW71" s="6"/>
      <c r="GDX71" s="6"/>
      <c r="GDY71" s="6"/>
      <c r="GDZ71" s="6"/>
      <c r="GEA71" s="6"/>
      <c r="GEB71" s="6"/>
      <c r="GEC71" s="6"/>
      <c r="GED71" s="6"/>
      <c r="GEE71" s="6"/>
      <c r="GEF71" s="6"/>
      <c r="GEG71" s="6"/>
      <c r="GEH71" s="6"/>
      <c r="GEI71" s="6"/>
      <c r="GEJ71" s="6"/>
      <c r="GEK71" s="6"/>
      <c r="GEL71" s="6"/>
      <c r="GEM71" s="6"/>
      <c r="GEN71" s="6"/>
      <c r="GEO71" s="6"/>
      <c r="GEP71" s="6"/>
      <c r="GEQ71" s="6"/>
      <c r="GER71" s="6"/>
      <c r="GES71" s="6"/>
      <c r="GET71" s="6"/>
      <c r="GEU71" s="6"/>
      <c r="GEV71" s="6"/>
      <c r="GEW71" s="6"/>
      <c r="GEX71" s="6"/>
      <c r="GEY71" s="6"/>
      <c r="GEZ71" s="6"/>
      <c r="GFA71" s="6"/>
      <c r="GFB71" s="6"/>
      <c r="GFC71" s="6"/>
      <c r="GFD71" s="6"/>
      <c r="GFE71" s="6"/>
      <c r="GFF71" s="6"/>
      <c r="GFG71" s="6"/>
      <c r="GFH71" s="6"/>
      <c r="GFI71" s="6"/>
      <c r="GFJ71" s="6"/>
      <c r="GFK71" s="6"/>
      <c r="GFL71" s="6"/>
      <c r="GFM71" s="6"/>
      <c r="GFN71" s="6"/>
      <c r="GFO71" s="6"/>
      <c r="GFP71" s="6"/>
      <c r="GFQ71" s="6"/>
      <c r="GFR71" s="6"/>
      <c r="GFS71" s="6"/>
      <c r="GFT71" s="6"/>
      <c r="GFU71" s="6"/>
      <c r="GFV71" s="6"/>
      <c r="GFW71" s="6"/>
      <c r="GFX71" s="6"/>
      <c r="GFY71" s="6"/>
      <c r="GFZ71" s="6"/>
      <c r="GGA71" s="6"/>
      <c r="GGB71" s="6"/>
      <c r="GGC71" s="6"/>
      <c r="GGD71" s="6"/>
      <c r="GGE71" s="6"/>
      <c r="GGF71" s="6"/>
      <c r="GGG71" s="6"/>
      <c r="GGH71" s="6"/>
      <c r="GGI71" s="6"/>
      <c r="GGJ71" s="6"/>
      <c r="GGK71" s="6"/>
      <c r="GGL71" s="6"/>
      <c r="GGM71" s="6"/>
      <c r="GGN71" s="6"/>
      <c r="GGO71" s="6"/>
      <c r="GGP71" s="6"/>
      <c r="GGQ71" s="6"/>
      <c r="GGR71" s="6"/>
      <c r="GGS71" s="6"/>
      <c r="GGT71" s="6"/>
      <c r="GGU71" s="6"/>
      <c r="GGV71" s="6"/>
      <c r="GGW71" s="6"/>
      <c r="GGX71" s="6"/>
      <c r="GGY71" s="6"/>
      <c r="GGZ71" s="6"/>
      <c r="GHA71" s="6"/>
      <c r="GHB71" s="6"/>
      <c r="GHC71" s="6"/>
      <c r="GHD71" s="6"/>
      <c r="GHE71" s="6"/>
      <c r="GHF71" s="6"/>
      <c r="GHG71" s="6"/>
      <c r="GHH71" s="6"/>
      <c r="GHI71" s="6"/>
      <c r="GHJ71" s="6"/>
      <c r="GHK71" s="6"/>
      <c r="GHL71" s="6"/>
      <c r="GHM71" s="6"/>
      <c r="GHN71" s="6"/>
      <c r="GHO71" s="6"/>
      <c r="GHP71" s="6"/>
      <c r="GHQ71" s="6"/>
      <c r="GHR71" s="6"/>
      <c r="GHS71" s="6"/>
      <c r="GHT71" s="6"/>
      <c r="GHU71" s="6"/>
      <c r="GHV71" s="6"/>
      <c r="GHW71" s="6"/>
      <c r="GHX71" s="6"/>
      <c r="GHY71" s="6"/>
      <c r="GHZ71" s="6"/>
      <c r="GIA71" s="6"/>
      <c r="GIB71" s="6"/>
      <c r="GIC71" s="6"/>
      <c r="GID71" s="6"/>
      <c r="GIE71" s="6"/>
      <c r="GIF71" s="6"/>
      <c r="GIG71" s="6"/>
      <c r="GIH71" s="6"/>
      <c r="GII71" s="6"/>
      <c r="GIJ71" s="6"/>
      <c r="GIK71" s="6"/>
      <c r="GIL71" s="6"/>
      <c r="GIM71" s="6"/>
      <c r="GIN71" s="6"/>
      <c r="GIO71" s="6"/>
      <c r="GIP71" s="6"/>
      <c r="GIQ71" s="6"/>
      <c r="GIR71" s="6"/>
      <c r="GIS71" s="6"/>
      <c r="GIT71" s="6"/>
      <c r="GIU71" s="6"/>
      <c r="GIV71" s="6"/>
      <c r="GIW71" s="6"/>
      <c r="GIX71" s="6"/>
      <c r="GIY71" s="6"/>
      <c r="GIZ71" s="6"/>
      <c r="GJA71" s="6"/>
      <c r="GJB71" s="6"/>
      <c r="GJC71" s="6"/>
      <c r="GJD71" s="6"/>
      <c r="GJE71" s="6"/>
      <c r="GJF71" s="6"/>
      <c r="GJG71" s="6"/>
      <c r="GJH71" s="6"/>
      <c r="GJI71" s="6"/>
      <c r="GJJ71" s="6"/>
      <c r="GJK71" s="6"/>
      <c r="GJL71" s="6"/>
      <c r="GJM71" s="6"/>
      <c r="GJN71" s="6"/>
      <c r="GJO71" s="6"/>
      <c r="GJP71" s="6"/>
      <c r="GJQ71" s="6"/>
      <c r="GJR71" s="6"/>
      <c r="GJS71" s="6"/>
      <c r="GJT71" s="6"/>
      <c r="GJU71" s="6"/>
      <c r="GJV71" s="6"/>
      <c r="GJW71" s="6"/>
      <c r="GJX71" s="6"/>
      <c r="GJY71" s="6"/>
      <c r="GJZ71" s="6"/>
      <c r="GKA71" s="6"/>
      <c r="GKB71" s="6"/>
      <c r="GKC71" s="6"/>
      <c r="GKD71" s="6"/>
      <c r="GKE71" s="6"/>
      <c r="GKF71" s="6"/>
      <c r="GKG71" s="6"/>
      <c r="GKH71" s="6"/>
      <c r="GKI71" s="6"/>
      <c r="GKJ71" s="6"/>
      <c r="GKK71" s="6"/>
      <c r="GKL71" s="6"/>
      <c r="GKM71" s="6"/>
      <c r="GKN71" s="6"/>
      <c r="GKO71" s="6"/>
      <c r="GKP71" s="6"/>
      <c r="GKQ71" s="6"/>
      <c r="GKR71" s="6"/>
      <c r="GKS71" s="6"/>
      <c r="GKT71" s="6"/>
      <c r="GKU71" s="6"/>
      <c r="GKV71" s="6"/>
      <c r="GKW71" s="6"/>
      <c r="GKX71" s="6"/>
      <c r="GKY71" s="6"/>
      <c r="GKZ71" s="6"/>
      <c r="GLA71" s="6"/>
      <c r="GLB71" s="6"/>
      <c r="GLC71" s="6"/>
      <c r="GLD71" s="6"/>
      <c r="GLE71" s="6"/>
      <c r="GLF71" s="6"/>
      <c r="GLG71" s="6"/>
      <c r="GLH71" s="6"/>
      <c r="GLI71" s="6"/>
      <c r="GLJ71" s="6"/>
      <c r="GLK71" s="6"/>
      <c r="GLL71" s="6"/>
      <c r="GLM71" s="6"/>
      <c r="GLN71" s="6"/>
      <c r="GLO71" s="6"/>
      <c r="GLP71" s="6"/>
      <c r="GLQ71" s="6"/>
      <c r="GLR71" s="6"/>
      <c r="GLS71" s="6"/>
      <c r="GLT71" s="6"/>
      <c r="GLU71" s="6"/>
      <c r="GLV71" s="6"/>
      <c r="GLW71" s="6"/>
      <c r="GLX71" s="6"/>
      <c r="GLY71" s="6"/>
      <c r="GLZ71" s="6"/>
      <c r="GMA71" s="6"/>
      <c r="GMB71" s="6"/>
      <c r="GMC71" s="6"/>
      <c r="GMD71" s="6"/>
      <c r="GME71" s="6"/>
      <c r="GMF71" s="6"/>
      <c r="GMG71" s="6"/>
      <c r="GMH71" s="6"/>
      <c r="GMI71" s="6"/>
      <c r="GMJ71" s="6"/>
      <c r="GMK71" s="6"/>
      <c r="GML71" s="6"/>
      <c r="GMM71" s="6"/>
      <c r="GMN71" s="6"/>
      <c r="GMO71" s="6"/>
      <c r="GMP71" s="6"/>
      <c r="GMQ71" s="6"/>
      <c r="GMR71" s="6"/>
      <c r="GMS71" s="6"/>
      <c r="GMT71" s="6"/>
      <c r="GMU71" s="6"/>
      <c r="GMV71" s="6"/>
      <c r="GMW71" s="6"/>
      <c r="GMX71" s="6"/>
      <c r="GMY71" s="6"/>
      <c r="GMZ71" s="6"/>
      <c r="GNA71" s="6"/>
      <c r="GNB71" s="6"/>
      <c r="GNC71" s="6"/>
      <c r="GND71" s="6"/>
      <c r="GNE71" s="6"/>
      <c r="GNF71" s="6"/>
      <c r="GNG71" s="6"/>
      <c r="GNH71" s="6"/>
      <c r="GNI71" s="6"/>
      <c r="GNJ71" s="6"/>
      <c r="GNK71" s="6"/>
      <c r="GNL71" s="6"/>
      <c r="GNM71" s="6"/>
      <c r="GNN71" s="6"/>
      <c r="GNO71" s="6"/>
      <c r="GNP71" s="6"/>
      <c r="GNQ71" s="6"/>
      <c r="GNR71" s="6"/>
      <c r="GNS71" s="6"/>
      <c r="GNT71" s="6"/>
      <c r="GNU71" s="6"/>
      <c r="GNV71" s="6"/>
      <c r="GNW71" s="6"/>
      <c r="GNX71" s="6"/>
      <c r="GNY71" s="6"/>
      <c r="GNZ71" s="6"/>
      <c r="GOA71" s="6"/>
      <c r="GOB71" s="6"/>
      <c r="GOC71" s="6"/>
      <c r="GOD71" s="6"/>
      <c r="GOE71" s="6"/>
      <c r="GOF71" s="6"/>
      <c r="GOG71" s="6"/>
      <c r="GOH71" s="6"/>
      <c r="GOI71" s="6"/>
      <c r="GOJ71" s="6"/>
      <c r="GOK71" s="6"/>
      <c r="GOL71" s="6"/>
      <c r="GOM71" s="6"/>
      <c r="GON71" s="6"/>
      <c r="GOO71" s="6"/>
      <c r="GOP71" s="6"/>
      <c r="GOQ71" s="6"/>
      <c r="GOR71" s="6"/>
      <c r="GOS71" s="6"/>
      <c r="GOT71" s="6"/>
      <c r="GOU71" s="6"/>
      <c r="GOV71" s="6"/>
      <c r="GOW71" s="6"/>
      <c r="GOX71" s="6"/>
      <c r="GOY71" s="6"/>
      <c r="GOZ71" s="6"/>
      <c r="GPA71" s="6"/>
      <c r="GPB71" s="6"/>
      <c r="GPC71" s="6"/>
      <c r="GPD71" s="6"/>
      <c r="GPE71" s="6"/>
      <c r="GPF71" s="6"/>
      <c r="GPG71" s="6"/>
      <c r="GPH71" s="6"/>
      <c r="GPI71" s="6"/>
      <c r="GPJ71" s="6"/>
      <c r="GPK71" s="6"/>
      <c r="GPL71" s="6"/>
      <c r="GPM71" s="6"/>
      <c r="GPN71" s="6"/>
      <c r="GPO71" s="6"/>
      <c r="GPP71" s="6"/>
      <c r="GPQ71" s="6"/>
      <c r="GPR71" s="6"/>
      <c r="GPS71" s="6"/>
      <c r="GPT71" s="6"/>
      <c r="GPU71" s="6"/>
      <c r="GPV71" s="6"/>
      <c r="GPW71" s="6"/>
      <c r="GPX71" s="6"/>
      <c r="GPY71" s="6"/>
      <c r="GPZ71" s="6"/>
      <c r="GQA71" s="6"/>
      <c r="GQB71" s="6"/>
      <c r="GQC71" s="6"/>
      <c r="GQD71" s="6"/>
      <c r="GQE71" s="6"/>
      <c r="GQF71" s="6"/>
      <c r="GQG71" s="6"/>
      <c r="GQH71" s="6"/>
      <c r="GQI71" s="6"/>
      <c r="GQJ71" s="6"/>
      <c r="GQK71" s="6"/>
      <c r="GQL71" s="6"/>
      <c r="GQM71" s="6"/>
      <c r="GQN71" s="6"/>
      <c r="GQO71" s="6"/>
      <c r="GQP71" s="6"/>
      <c r="GQQ71" s="6"/>
      <c r="GQR71" s="6"/>
      <c r="GQS71" s="6"/>
      <c r="GQT71" s="6"/>
      <c r="GQU71" s="6"/>
      <c r="GQV71" s="6"/>
      <c r="GQW71" s="6"/>
      <c r="GQX71" s="6"/>
      <c r="GQY71" s="6"/>
      <c r="GQZ71" s="6"/>
      <c r="GRA71" s="6"/>
      <c r="GRB71" s="6"/>
      <c r="GRC71" s="6"/>
      <c r="GRD71" s="6"/>
      <c r="GRE71" s="6"/>
      <c r="GRF71" s="6"/>
      <c r="GRG71" s="6"/>
      <c r="GRH71" s="6"/>
      <c r="GRI71" s="6"/>
      <c r="GRJ71" s="6"/>
      <c r="GRK71" s="6"/>
      <c r="GRL71" s="6"/>
      <c r="GRM71" s="6"/>
      <c r="GRN71" s="6"/>
      <c r="GRO71" s="6"/>
      <c r="GRP71" s="6"/>
      <c r="GRQ71" s="6"/>
      <c r="GRR71" s="6"/>
      <c r="GRS71" s="6"/>
      <c r="GRT71" s="6"/>
      <c r="GRU71" s="6"/>
      <c r="GRV71" s="6"/>
      <c r="GRW71" s="6"/>
      <c r="GRX71" s="6"/>
      <c r="GRY71" s="6"/>
      <c r="GRZ71" s="6"/>
      <c r="GSA71" s="6"/>
      <c r="GSB71" s="6"/>
      <c r="GSC71" s="6"/>
      <c r="GSD71" s="6"/>
      <c r="GSE71" s="6"/>
      <c r="GSF71" s="6"/>
      <c r="GSG71" s="6"/>
      <c r="GSH71" s="6"/>
      <c r="GSI71" s="6"/>
      <c r="GSJ71" s="6"/>
      <c r="GSK71" s="6"/>
      <c r="GSL71" s="6"/>
      <c r="GSM71" s="6"/>
      <c r="GSN71" s="6"/>
      <c r="GSO71" s="6"/>
      <c r="GSP71" s="6"/>
      <c r="GSQ71" s="6"/>
      <c r="GSR71" s="6"/>
      <c r="GSS71" s="6"/>
      <c r="GST71" s="6"/>
      <c r="GSU71" s="6"/>
      <c r="GSV71" s="6"/>
      <c r="GSW71" s="6"/>
      <c r="GSX71" s="6"/>
      <c r="GSY71" s="6"/>
      <c r="GSZ71" s="6"/>
      <c r="GTA71" s="6"/>
      <c r="GTB71" s="6"/>
      <c r="GTC71" s="6"/>
      <c r="GTD71" s="6"/>
      <c r="GTE71" s="6"/>
      <c r="GTF71" s="6"/>
      <c r="GTG71" s="6"/>
      <c r="GTH71" s="6"/>
      <c r="GTI71" s="6"/>
      <c r="GTJ71" s="6"/>
      <c r="GTK71" s="6"/>
      <c r="GTL71" s="6"/>
      <c r="GTM71" s="6"/>
      <c r="GTN71" s="6"/>
      <c r="GTO71" s="6"/>
      <c r="GTP71" s="6"/>
      <c r="GTQ71" s="6"/>
      <c r="GTR71" s="6"/>
      <c r="GTS71" s="6"/>
      <c r="GTT71" s="6"/>
      <c r="GTU71" s="6"/>
      <c r="GTV71" s="6"/>
      <c r="GTW71" s="6"/>
      <c r="GTX71" s="6"/>
      <c r="GTY71" s="6"/>
      <c r="GTZ71" s="6"/>
      <c r="GUA71" s="6"/>
      <c r="GUB71" s="6"/>
      <c r="GUC71" s="6"/>
      <c r="GUD71" s="6"/>
      <c r="GUE71" s="6"/>
      <c r="GUF71" s="6"/>
      <c r="GUG71" s="6"/>
      <c r="GUH71" s="6"/>
      <c r="GUI71" s="6"/>
      <c r="GUJ71" s="6"/>
      <c r="GUK71" s="6"/>
      <c r="GUL71" s="6"/>
      <c r="GUM71" s="6"/>
      <c r="GUN71" s="6"/>
      <c r="GUO71" s="6"/>
      <c r="GUP71" s="6"/>
      <c r="GUQ71" s="6"/>
      <c r="GUR71" s="6"/>
      <c r="GUS71" s="6"/>
      <c r="GUT71" s="6"/>
      <c r="GUU71" s="6"/>
      <c r="GUV71" s="6"/>
      <c r="GUW71" s="6"/>
      <c r="GUX71" s="6"/>
      <c r="GUY71" s="6"/>
      <c r="GUZ71" s="6"/>
      <c r="GVA71" s="6"/>
      <c r="GVB71" s="6"/>
      <c r="GVC71" s="6"/>
      <c r="GVD71" s="6"/>
      <c r="GVE71" s="6"/>
      <c r="GVF71" s="6"/>
      <c r="GVG71" s="6"/>
      <c r="GVH71" s="6"/>
      <c r="GVI71" s="6"/>
      <c r="GVJ71" s="6"/>
      <c r="GVK71" s="6"/>
      <c r="GVL71" s="6"/>
      <c r="GVM71" s="6"/>
      <c r="GVN71" s="6"/>
      <c r="GVO71" s="6"/>
      <c r="GVP71" s="6"/>
      <c r="GVQ71" s="6"/>
      <c r="GVR71" s="6"/>
      <c r="GVS71" s="6"/>
      <c r="GVT71" s="6"/>
      <c r="GVU71" s="6"/>
      <c r="GVV71" s="6"/>
      <c r="GVW71" s="6"/>
      <c r="GVX71" s="6"/>
      <c r="GVY71" s="6"/>
      <c r="GVZ71" s="6"/>
      <c r="GWA71" s="6"/>
      <c r="GWB71" s="6"/>
      <c r="GWC71" s="6"/>
      <c r="GWD71" s="6"/>
      <c r="GWE71" s="6"/>
      <c r="GWF71" s="6"/>
      <c r="GWG71" s="6"/>
      <c r="GWH71" s="6"/>
      <c r="GWI71" s="6"/>
      <c r="GWJ71" s="6"/>
      <c r="GWK71" s="6"/>
      <c r="GWL71" s="6"/>
      <c r="GWM71" s="6"/>
      <c r="GWN71" s="6"/>
      <c r="GWO71" s="6"/>
      <c r="GWP71" s="6"/>
      <c r="GWQ71" s="6"/>
      <c r="GWR71" s="6"/>
      <c r="GWS71" s="6"/>
      <c r="GWT71" s="6"/>
      <c r="GWU71" s="6"/>
      <c r="GWV71" s="6"/>
      <c r="GWW71" s="6"/>
      <c r="GWX71" s="6"/>
      <c r="GWY71" s="6"/>
      <c r="GWZ71" s="6"/>
      <c r="GXA71" s="6"/>
      <c r="GXB71" s="6"/>
      <c r="GXC71" s="6"/>
      <c r="GXD71" s="6"/>
      <c r="GXE71" s="6"/>
      <c r="GXF71" s="6"/>
      <c r="GXG71" s="6"/>
      <c r="GXH71" s="6"/>
      <c r="GXI71" s="6"/>
      <c r="GXJ71" s="6"/>
      <c r="GXK71" s="6"/>
      <c r="GXL71" s="6"/>
      <c r="GXM71" s="6"/>
      <c r="GXN71" s="6"/>
      <c r="GXO71" s="6"/>
      <c r="GXP71" s="6"/>
      <c r="GXQ71" s="6"/>
      <c r="GXR71" s="6"/>
      <c r="GXS71" s="6"/>
      <c r="GXT71" s="6"/>
      <c r="GXU71" s="6"/>
      <c r="GXV71" s="6"/>
      <c r="GXW71" s="6"/>
      <c r="GXX71" s="6"/>
      <c r="GXY71" s="6"/>
      <c r="GXZ71" s="6"/>
      <c r="GYA71" s="6"/>
      <c r="GYB71" s="6"/>
      <c r="GYC71" s="6"/>
      <c r="GYD71" s="6"/>
      <c r="GYE71" s="6"/>
      <c r="GYF71" s="6"/>
      <c r="GYG71" s="6"/>
      <c r="GYH71" s="6"/>
      <c r="GYI71" s="6"/>
      <c r="GYJ71" s="6"/>
      <c r="GYK71" s="6"/>
      <c r="GYL71" s="6"/>
      <c r="GYM71" s="6"/>
      <c r="GYN71" s="6"/>
      <c r="GYO71" s="6"/>
      <c r="GYP71" s="6"/>
      <c r="GYQ71" s="6"/>
      <c r="GYR71" s="6"/>
      <c r="GYS71" s="6"/>
      <c r="GYT71" s="6"/>
      <c r="GYU71" s="6"/>
      <c r="GYV71" s="6"/>
      <c r="GYW71" s="6"/>
      <c r="GYX71" s="6"/>
      <c r="GYY71" s="6"/>
      <c r="GYZ71" s="6"/>
      <c r="GZA71" s="6"/>
      <c r="GZB71" s="6"/>
      <c r="GZC71" s="6"/>
      <c r="GZD71" s="6"/>
      <c r="GZE71" s="6"/>
      <c r="GZF71" s="6"/>
      <c r="GZG71" s="6"/>
      <c r="GZH71" s="6"/>
      <c r="GZI71" s="6"/>
      <c r="GZJ71" s="6"/>
      <c r="GZK71" s="6"/>
      <c r="GZL71" s="6"/>
      <c r="GZM71" s="6"/>
      <c r="GZN71" s="6"/>
      <c r="GZO71" s="6"/>
      <c r="GZP71" s="6"/>
      <c r="GZQ71" s="6"/>
      <c r="GZR71" s="6"/>
      <c r="GZS71" s="6"/>
      <c r="GZT71" s="6"/>
      <c r="GZU71" s="6"/>
      <c r="GZV71" s="6"/>
      <c r="GZW71" s="6"/>
      <c r="GZX71" s="6"/>
      <c r="GZY71" s="6"/>
      <c r="GZZ71" s="6"/>
      <c r="HAA71" s="6"/>
      <c r="HAB71" s="6"/>
      <c r="HAC71" s="6"/>
      <c r="HAD71" s="6"/>
      <c r="HAE71" s="6"/>
      <c r="HAF71" s="6"/>
      <c r="HAG71" s="6"/>
      <c r="HAH71" s="6"/>
      <c r="HAI71" s="6"/>
      <c r="HAJ71" s="6"/>
      <c r="HAK71" s="6"/>
      <c r="HAL71" s="6"/>
      <c r="HAM71" s="6"/>
      <c r="HAN71" s="6"/>
      <c r="HAO71" s="6"/>
      <c r="HAP71" s="6"/>
      <c r="HAQ71" s="6"/>
      <c r="HAR71" s="6"/>
      <c r="HAS71" s="6"/>
      <c r="HAT71" s="6"/>
      <c r="HAU71" s="6"/>
      <c r="HAV71" s="6"/>
      <c r="HAW71" s="6"/>
      <c r="HAX71" s="6"/>
      <c r="HAY71" s="6"/>
      <c r="HAZ71" s="6"/>
      <c r="HBA71" s="6"/>
      <c r="HBB71" s="6"/>
      <c r="HBC71" s="6"/>
      <c r="HBD71" s="6"/>
      <c r="HBE71" s="6"/>
      <c r="HBF71" s="6"/>
      <c r="HBG71" s="6"/>
      <c r="HBH71" s="6"/>
      <c r="HBI71" s="6"/>
      <c r="HBJ71" s="6"/>
      <c r="HBK71" s="6"/>
      <c r="HBL71" s="6"/>
      <c r="HBM71" s="6"/>
      <c r="HBN71" s="6"/>
      <c r="HBO71" s="6"/>
      <c r="HBP71" s="6"/>
      <c r="HBQ71" s="6"/>
      <c r="HBR71" s="6"/>
      <c r="HBS71" s="6"/>
      <c r="HBT71" s="6"/>
      <c r="HBU71" s="6"/>
      <c r="HBV71" s="6"/>
      <c r="HBW71" s="6"/>
      <c r="HBX71" s="6"/>
      <c r="HBY71" s="6"/>
      <c r="HBZ71" s="6"/>
      <c r="HCA71" s="6"/>
      <c r="HCB71" s="6"/>
      <c r="HCC71" s="6"/>
      <c r="HCD71" s="6"/>
      <c r="HCE71" s="6"/>
      <c r="HCF71" s="6"/>
      <c r="HCG71" s="6"/>
      <c r="HCH71" s="6"/>
      <c r="HCI71" s="6"/>
      <c r="HCJ71" s="6"/>
      <c r="HCK71" s="6"/>
      <c r="HCL71" s="6"/>
      <c r="HCM71" s="6"/>
      <c r="HCN71" s="6"/>
      <c r="HCO71" s="6"/>
      <c r="HCP71" s="6"/>
      <c r="HCQ71" s="6"/>
      <c r="HCR71" s="6"/>
      <c r="HCS71" s="6"/>
      <c r="HCT71" s="6"/>
      <c r="HCU71" s="6"/>
      <c r="HCV71" s="6"/>
      <c r="HCW71" s="6"/>
      <c r="HCX71" s="6"/>
      <c r="HCY71" s="6"/>
      <c r="HCZ71" s="6"/>
      <c r="HDA71" s="6"/>
      <c r="HDB71" s="6"/>
      <c r="HDC71" s="6"/>
      <c r="HDD71" s="6"/>
      <c r="HDE71" s="6"/>
      <c r="HDF71" s="6"/>
      <c r="HDG71" s="6"/>
      <c r="HDH71" s="6"/>
      <c r="HDI71" s="6"/>
      <c r="HDJ71" s="6"/>
      <c r="HDK71" s="6"/>
      <c r="HDL71" s="6"/>
      <c r="HDM71" s="6"/>
      <c r="HDN71" s="6"/>
      <c r="HDO71" s="6"/>
      <c r="HDP71" s="6"/>
      <c r="HDQ71" s="6"/>
      <c r="HDR71" s="6"/>
      <c r="HDS71" s="6"/>
      <c r="HDT71" s="6"/>
      <c r="HDU71" s="6"/>
      <c r="HDV71" s="6"/>
      <c r="HDW71" s="6"/>
      <c r="HDX71" s="6"/>
      <c r="HDY71" s="6"/>
      <c r="HDZ71" s="6"/>
      <c r="HEA71" s="6"/>
      <c r="HEB71" s="6"/>
      <c r="HEC71" s="6"/>
      <c r="HED71" s="6"/>
      <c r="HEE71" s="6"/>
      <c r="HEF71" s="6"/>
      <c r="HEG71" s="6"/>
      <c r="HEH71" s="6"/>
      <c r="HEI71" s="6"/>
      <c r="HEJ71" s="6"/>
      <c r="HEK71" s="6"/>
      <c r="HEL71" s="6"/>
      <c r="HEM71" s="6"/>
      <c r="HEN71" s="6"/>
      <c r="HEO71" s="6"/>
      <c r="HEP71" s="6"/>
      <c r="HEQ71" s="6"/>
      <c r="HER71" s="6"/>
      <c r="HES71" s="6"/>
      <c r="HET71" s="6"/>
      <c r="HEU71" s="6"/>
      <c r="HEV71" s="6"/>
      <c r="HEW71" s="6"/>
      <c r="HEX71" s="6"/>
      <c r="HEY71" s="6"/>
      <c r="HEZ71" s="6"/>
      <c r="HFA71" s="6"/>
      <c r="HFB71" s="6"/>
      <c r="HFC71" s="6"/>
      <c r="HFD71" s="6"/>
      <c r="HFE71" s="6"/>
      <c r="HFF71" s="6"/>
      <c r="HFG71" s="6"/>
      <c r="HFH71" s="6"/>
      <c r="HFI71" s="6"/>
      <c r="HFJ71" s="6"/>
      <c r="HFK71" s="6"/>
      <c r="HFL71" s="6"/>
      <c r="HFM71" s="6"/>
      <c r="HFN71" s="6"/>
      <c r="HFO71" s="6"/>
      <c r="HFP71" s="6"/>
      <c r="HFQ71" s="6"/>
      <c r="HFR71" s="6"/>
      <c r="HFS71" s="6"/>
      <c r="HFT71" s="6"/>
      <c r="HFU71" s="6"/>
      <c r="HFV71" s="6"/>
      <c r="HFW71" s="6"/>
      <c r="HFX71" s="6"/>
      <c r="HFY71" s="6"/>
      <c r="HFZ71" s="6"/>
      <c r="HGA71" s="6"/>
      <c r="HGB71" s="6"/>
      <c r="HGC71" s="6"/>
      <c r="HGD71" s="6"/>
      <c r="HGE71" s="6"/>
      <c r="HGF71" s="6"/>
      <c r="HGG71" s="6"/>
      <c r="HGH71" s="6"/>
      <c r="HGI71" s="6"/>
      <c r="HGJ71" s="6"/>
      <c r="HGK71" s="6"/>
      <c r="HGL71" s="6"/>
      <c r="HGM71" s="6"/>
      <c r="HGN71" s="6"/>
      <c r="HGO71" s="6"/>
      <c r="HGP71" s="6"/>
      <c r="HGQ71" s="6"/>
      <c r="HGR71" s="6"/>
      <c r="HGS71" s="6"/>
      <c r="HGT71" s="6"/>
      <c r="HGU71" s="6"/>
      <c r="HGV71" s="6"/>
      <c r="HGW71" s="6"/>
      <c r="HGX71" s="6"/>
      <c r="HGY71" s="6"/>
      <c r="HGZ71" s="6"/>
      <c r="HHA71" s="6"/>
      <c r="HHB71" s="6"/>
      <c r="HHC71" s="6"/>
      <c r="HHD71" s="6"/>
      <c r="HHE71" s="6"/>
      <c r="HHF71" s="6"/>
      <c r="HHG71" s="6"/>
      <c r="HHH71" s="6"/>
      <c r="HHI71" s="6"/>
      <c r="HHJ71" s="6"/>
      <c r="HHK71" s="6"/>
      <c r="HHL71" s="6"/>
      <c r="HHM71" s="6"/>
      <c r="HHN71" s="6"/>
      <c r="HHO71" s="6"/>
      <c r="HHP71" s="6"/>
      <c r="HHQ71" s="6"/>
      <c r="HHR71" s="6"/>
      <c r="HHS71" s="6"/>
      <c r="HHT71" s="6"/>
      <c r="HHU71" s="6"/>
      <c r="HHV71" s="6"/>
      <c r="HHW71" s="6"/>
      <c r="HHX71" s="6"/>
      <c r="HHY71" s="6"/>
      <c r="HHZ71" s="6"/>
      <c r="HIA71" s="6"/>
      <c r="HIB71" s="6"/>
      <c r="HIC71" s="6"/>
      <c r="HID71" s="6"/>
      <c r="HIE71" s="6"/>
      <c r="HIF71" s="6"/>
      <c r="HIG71" s="6"/>
      <c r="HIH71" s="6"/>
      <c r="HII71" s="6"/>
      <c r="HIJ71" s="6"/>
      <c r="HIK71" s="6"/>
      <c r="HIL71" s="6"/>
      <c r="HIM71" s="6"/>
      <c r="HIN71" s="6"/>
      <c r="HIO71" s="6"/>
      <c r="HIP71" s="6"/>
      <c r="HIQ71" s="6"/>
      <c r="HIR71" s="6"/>
      <c r="HIS71" s="6"/>
      <c r="HIT71" s="6"/>
      <c r="HIU71" s="6"/>
      <c r="HIV71" s="6"/>
      <c r="HIW71" s="6"/>
      <c r="HIX71" s="6"/>
      <c r="HIY71" s="6"/>
      <c r="HIZ71" s="6"/>
      <c r="HJA71" s="6"/>
      <c r="HJB71" s="6"/>
      <c r="HJC71" s="6"/>
      <c r="HJD71" s="6"/>
      <c r="HJE71" s="6"/>
      <c r="HJF71" s="6"/>
      <c r="HJG71" s="6"/>
      <c r="HJH71" s="6"/>
      <c r="HJI71" s="6"/>
      <c r="HJJ71" s="6"/>
      <c r="HJK71" s="6"/>
      <c r="HJL71" s="6"/>
      <c r="HJM71" s="6"/>
      <c r="HJN71" s="6"/>
      <c r="HJO71" s="6"/>
      <c r="HJP71" s="6"/>
      <c r="HJQ71" s="6"/>
      <c r="HJR71" s="6"/>
      <c r="HJS71" s="6"/>
      <c r="HJT71" s="6"/>
      <c r="HJU71" s="6"/>
      <c r="HJV71" s="6"/>
      <c r="HJW71" s="6"/>
      <c r="HJX71" s="6"/>
      <c r="HJY71" s="6"/>
      <c r="HJZ71" s="6"/>
      <c r="HKA71" s="6"/>
      <c r="HKB71" s="6"/>
      <c r="HKC71" s="6"/>
      <c r="HKD71" s="6"/>
      <c r="HKE71" s="6"/>
      <c r="HKF71" s="6"/>
      <c r="HKG71" s="6"/>
      <c r="HKH71" s="6"/>
      <c r="HKI71" s="6"/>
      <c r="HKJ71" s="6"/>
      <c r="HKK71" s="6"/>
      <c r="HKL71" s="6"/>
      <c r="HKM71" s="6"/>
      <c r="HKN71" s="6"/>
      <c r="HKO71" s="6"/>
      <c r="HKP71" s="6"/>
      <c r="HKQ71" s="6"/>
      <c r="HKR71" s="6"/>
      <c r="HKS71" s="6"/>
      <c r="HKT71" s="6"/>
      <c r="HKU71" s="6"/>
      <c r="HKV71" s="6"/>
      <c r="HKW71" s="6"/>
      <c r="HKX71" s="6"/>
      <c r="HKY71" s="6"/>
      <c r="HKZ71" s="6"/>
      <c r="HLA71" s="6"/>
      <c r="HLB71" s="6"/>
      <c r="HLC71" s="6"/>
      <c r="HLD71" s="6"/>
      <c r="HLE71" s="6"/>
      <c r="HLF71" s="6"/>
      <c r="HLG71" s="6"/>
      <c r="HLH71" s="6"/>
      <c r="HLI71" s="6"/>
      <c r="HLJ71" s="6"/>
      <c r="HLK71" s="6"/>
      <c r="HLL71" s="6"/>
      <c r="HLM71" s="6"/>
      <c r="HLN71" s="6"/>
      <c r="HLO71" s="6"/>
      <c r="HLP71" s="6"/>
      <c r="HLQ71" s="6"/>
      <c r="HLR71" s="6"/>
      <c r="HLS71" s="6"/>
      <c r="HLT71" s="6"/>
      <c r="HLU71" s="6"/>
      <c r="HLV71" s="6"/>
      <c r="HLW71" s="6"/>
      <c r="HLX71" s="6"/>
      <c r="HLY71" s="6"/>
      <c r="HLZ71" s="6"/>
      <c r="HMA71" s="6"/>
      <c r="HMB71" s="6"/>
      <c r="HMC71" s="6"/>
      <c r="HMD71" s="6"/>
      <c r="HME71" s="6"/>
      <c r="HMF71" s="6"/>
      <c r="HMG71" s="6"/>
      <c r="HMH71" s="6"/>
      <c r="HMI71" s="6"/>
      <c r="HMJ71" s="6"/>
      <c r="HMK71" s="6"/>
      <c r="HML71" s="6"/>
      <c r="HMM71" s="6"/>
      <c r="HMN71" s="6"/>
      <c r="HMO71" s="6"/>
      <c r="HMP71" s="6"/>
      <c r="HMQ71" s="6"/>
      <c r="HMR71" s="6"/>
      <c r="HMS71" s="6"/>
      <c r="HMT71" s="6"/>
      <c r="HMU71" s="6"/>
      <c r="HMV71" s="6"/>
      <c r="HMW71" s="6"/>
      <c r="HMX71" s="6"/>
      <c r="HMY71" s="6"/>
      <c r="HMZ71" s="6"/>
      <c r="HNA71" s="6"/>
      <c r="HNB71" s="6"/>
      <c r="HNC71" s="6"/>
      <c r="HND71" s="6"/>
      <c r="HNE71" s="6"/>
      <c r="HNF71" s="6"/>
      <c r="HNG71" s="6"/>
      <c r="HNH71" s="6"/>
      <c r="HNI71" s="6"/>
      <c r="HNJ71" s="6"/>
      <c r="HNK71" s="6"/>
      <c r="HNL71" s="6"/>
      <c r="HNM71" s="6"/>
      <c r="HNN71" s="6"/>
      <c r="HNO71" s="6"/>
      <c r="HNP71" s="6"/>
      <c r="HNQ71" s="6"/>
      <c r="HNR71" s="6"/>
      <c r="HNS71" s="6"/>
      <c r="HNT71" s="6"/>
      <c r="HNU71" s="6"/>
      <c r="HNV71" s="6"/>
      <c r="HNW71" s="6"/>
      <c r="HNX71" s="6"/>
      <c r="HNY71" s="6"/>
      <c r="HNZ71" s="6"/>
      <c r="HOA71" s="6"/>
      <c r="HOB71" s="6"/>
      <c r="HOC71" s="6"/>
      <c r="HOD71" s="6"/>
      <c r="HOE71" s="6"/>
      <c r="HOF71" s="6"/>
      <c r="HOG71" s="6"/>
      <c r="HOH71" s="6"/>
      <c r="HOI71" s="6"/>
      <c r="HOJ71" s="6"/>
      <c r="HOK71" s="6"/>
      <c r="HOL71" s="6"/>
      <c r="HOM71" s="6"/>
      <c r="HON71" s="6"/>
      <c r="HOO71" s="6"/>
      <c r="HOP71" s="6"/>
      <c r="HOQ71" s="6"/>
      <c r="HOR71" s="6"/>
      <c r="HOS71" s="6"/>
      <c r="HOT71" s="6"/>
      <c r="HOU71" s="6"/>
      <c r="HOV71" s="6"/>
      <c r="HOW71" s="6"/>
      <c r="HOX71" s="6"/>
      <c r="HOY71" s="6"/>
      <c r="HOZ71" s="6"/>
      <c r="HPA71" s="6"/>
      <c r="HPB71" s="6"/>
      <c r="HPC71" s="6"/>
      <c r="HPD71" s="6"/>
      <c r="HPE71" s="6"/>
      <c r="HPF71" s="6"/>
      <c r="HPG71" s="6"/>
      <c r="HPH71" s="6"/>
      <c r="HPI71" s="6"/>
      <c r="HPJ71" s="6"/>
      <c r="HPK71" s="6"/>
      <c r="HPL71" s="6"/>
      <c r="HPM71" s="6"/>
      <c r="HPN71" s="6"/>
      <c r="HPO71" s="6"/>
      <c r="HPP71" s="6"/>
      <c r="HPQ71" s="6"/>
      <c r="HPR71" s="6"/>
      <c r="HPS71" s="6"/>
      <c r="HPT71" s="6"/>
      <c r="HPU71" s="6"/>
      <c r="HPV71" s="6"/>
      <c r="HPW71" s="6"/>
      <c r="HPX71" s="6"/>
      <c r="HPY71" s="6"/>
      <c r="HPZ71" s="6"/>
      <c r="HQA71" s="6"/>
      <c r="HQB71" s="6"/>
      <c r="HQC71" s="6"/>
      <c r="HQD71" s="6"/>
      <c r="HQE71" s="6"/>
      <c r="HQF71" s="6"/>
      <c r="HQG71" s="6"/>
      <c r="HQH71" s="6"/>
      <c r="HQI71" s="6"/>
      <c r="HQJ71" s="6"/>
      <c r="HQK71" s="6"/>
      <c r="HQL71" s="6"/>
      <c r="HQM71" s="6"/>
      <c r="HQN71" s="6"/>
      <c r="HQO71" s="6"/>
      <c r="HQP71" s="6"/>
      <c r="HQQ71" s="6"/>
      <c r="HQR71" s="6"/>
      <c r="HQS71" s="6"/>
      <c r="HQT71" s="6"/>
      <c r="HQU71" s="6"/>
      <c r="HQV71" s="6"/>
      <c r="HQW71" s="6"/>
      <c r="HQX71" s="6"/>
      <c r="HQY71" s="6"/>
      <c r="HQZ71" s="6"/>
      <c r="HRA71" s="6"/>
      <c r="HRB71" s="6"/>
      <c r="HRC71" s="6"/>
      <c r="HRD71" s="6"/>
      <c r="HRE71" s="6"/>
      <c r="HRF71" s="6"/>
      <c r="HRG71" s="6"/>
      <c r="HRH71" s="6"/>
      <c r="HRI71" s="6"/>
      <c r="HRJ71" s="6"/>
      <c r="HRK71" s="6"/>
      <c r="HRL71" s="6"/>
      <c r="HRM71" s="6"/>
      <c r="HRN71" s="6"/>
      <c r="HRO71" s="6"/>
      <c r="HRP71" s="6"/>
      <c r="HRQ71" s="6"/>
      <c r="HRR71" s="6"/>
      <c r="HRS71" s="6"/>
      <c r="HRT71" s="6"/>
      <c r="HRU71" s="6"/>
      <c r="HRV71" s="6"/>
      <c r="HRW71" s="6"/>
      <c r="HRX71" s="6"/>
      <c r="HRY71" s="6"/>
      <c r="HRZ71" s="6"/>
      <c r="HSA71" s="6"/>
      <c r="HSB71" s="6"/>
      <c r="HSC71" s="6"/>
      <c r="HSD71" s="6"/>
      <c r="HSE71" s="6"/>
      <c r="HSF71" s="6"/>
      <c r="HSG71" s="6"/>
      <c r="HSH71" s="6"/>
      <c r="HSI71" s="6"/>
      <c r="HSJ71" s="6"/>
      <c r="HSK71" s="6"/>
      <c r="HSL71" s="6"/>
      <c r="HSM71" s="6"/>
      <c r="HSN71" s="6"/>
      <c r="HSO71" s="6"/>
      <c r="HSP71" s="6"/>
      <c r="HSQ71" s="6"/>
      <c r="HSR71" s="6"/>
      <c r="HSS71" s="6"/>
      <c r="HST71" s="6"/>
      <c r="HSU71" s="6"/>
      <c r="HSV71" s="6"/>
      <c r="HSW71" s="6"/>
      <c r="HSX71" s="6"/>
      <c r="HSY71" s="6"/>
      <c r="HSZ71" s="6"/>
      <c r="HTA71" s="6"/>
      <c r="HTB71" s="6"/>
      <c r="HTC71" s="6"/>
      <c r="HTD71" s="6"/>
      <c r="HTE71" s="6"/>
      <c r="HTF71" s="6"/>
      <c r="HTG71" s="6"/>
      <c r="HTH71" s="6"/>
      <c r="HTI71" s="6"/>
      <c r="HTJ71" s="6"/>
      <c r="HTK71" s="6"/>
      <c r="HTL71" s="6"/>
      <c r="HTM71" s="6"/>
      <c r="HTN71" s="6"/>
      <c r="HTO71" s="6"/>
      <c r="HTP71" s="6"/>
      <c r="HTQ71" s="6"/>
      <c r="HTR71" s="6"/>
      <c r="HTS71" s="6"/>
      <c r="HTT71" s="6"/>
      <c r="HTU71" s="6"/>
      <c r="HTV71" s="6"/>
      <c r="HTW71" s="6"/>
      <c r="HTX71" s="6"/>
      <c r="HTY71" s="6"/>
      <c r="HTZ71" s="6"/>
      <c r="HUA71" s="6"/>
      <c r="HUB71" s="6"/>
      <c r="HUC71" s="6"/>
      <c r="HUD71" s="6"/>
      <c r="HUE71" s="6"/>
      <c r="HUF71" s="6"/>
      <c r="HUG71" s="6"/>
      <c r="HUH71" s="6"/>
      <c r="HUI71" s="6"/>
      <c r="HUJ71" s="6"/>
      <c r="HUK71" s="6"/>
      <c r="HUL71" s="6"/>
      <c r="HUM71" s="6"/>
      <c r="HUN71" s="6"/>
      <c r="HUO71" s="6"/>
      <c r="HUP71" s="6"/>
      <c r="HUQ71" s="6"/>
      <c r="HUR71" s="6"/>
      <c r="HUS71" s="6"/>
      <c r="HUT71" s="6"/>
      <c r="HUU71" s="6"/>
      <c r="HUV71" s="6"/>
      <c r="HUW71" s="6"/>
      <c r="HUX71" s="6"/>
      <c r="HUY71" s="6"/>
      <c r="HUZ71" s="6"/>
      <c r="HVA71" s="6"/>
      <c r="HVB71" s="6"/>
      <c r="HVC71" s="6"/>
      <c r="HVD71" s="6"/>
      <c r="HVE71" s="6"/>
      <c r="HVF71" s="6"/>
      <c r="HVG71" s="6"/>
      <c r="HVH71" s="6"/>
      <c r="HVI71" s="6"/>
      <c r="HVJ71" s="6"/>
      <c r="HVK71" s="6"/>
      <c r="HVL71" s="6"/>
      <c r="HVM71" s="6"/>
      <c r="HVN71" s="6"/>
      <c r="HVO71" s="6"/>
      <c r="HVP71" s="6"/>
      <c r="HVQ71" s="6"/>
      <c r="HVR71" s="6"/>
      <c r="HVS71" s="6"/>
      <c r="HVT71" s="6"/>
      <c r="HVU71" s="6"/>
      <c r="HVV71" s="6"/>
      <c r="HVW71" s="6"/>
      <c r="HVX71" s="6"/>
      <c r="HVY71" s="6"/>
      <c r="HVZ71" s="6"/>
      <c r="HWA71" s="6"/>
      <c r="HWB71" s="6"/>
      <c r="HWC71" s="6"/>
      <c r="HWD71" s="6"/>
      <c r="HWE71" s="6"/>
      <c r="HWF71" s="6"/>
      <c r="HWG71" s="6"/>
      <c r="HWH71" s="6"/>
      <c r="HWI71" s="6"/>
      <c r="HWJ71" s="6"/>
      <c r="HWK71" s="6"/>
      <c r="HWL71" s="6"/>
      <c r="HWM71" s="6"/>
      <c r="HWN71" s="6"/>
      <c r="HWO71" s="6"/>
      <c r="HWP71" s="6"/>
      <c r="HWQ71" s="6"/>
      <c r="HWR71" s="6"/>
      <c r="HWS71" s="6"/>
      <c r="HWT71" s="6"/>
      <c r="HWU71" s="6"/>
      <c r="HWV71" s="6"/>
      <c r="HWW71" s="6"/>
      <c r="HWX71" s="6"/>
      <c r="HWY71" s="6"/>
      <c r="HWZ71" s="6"/>
      <c r="HXA71" s="6"/>
      <c r="HXB71" s="6"/>
      <c r="HXC71" s="6"/>
      <c r="HXD71" s="6"/>
      <c r="HXE71" s="6"/>
      <c r="HXF71" s="6"/>
      <c r="HXG71" s="6"/>
      <c r="HXH71" s="6"/>
      <c r="HXI71" s="6"/>
      <c r="HXJ71" s="6"/>
      <c r="HXK71" s="6"/>
      <c r="HXL71" s="6"/>
      <c r="HXM71" s="6"/>
      <c r="HXN71" s="6"/>
      <c r="HXO71" s="6"/>
      <c r="HXP71" s="6"/>
      <c r="HXQ71" s="6"/>
      <c r="HXR71" s="6"/>
      <c r="HXS71" s="6"/>
      <c r="HXT71" s="6"/>
      <c r="HXU71" s="6"/>
      <c r="HXV71" s="6"/>
      <c r="HXW71" s="6"/>
      <c r="HXX71" s="6"/>
      <c r="HXY71" s="6"/>
      <c r="HXZ71" s="6"/>
      <c r="HYA71" s="6"/>
      <c r="HYB71" s="6"/>
      <c r="HYC71" s="6"/>
      <c r="HYD71" s="6"/>
      <c r="HYE71" s="6"/>
      <c r="HYF71" s="6"/>
      <c r="HYG71" s="6"/>
      <c r="HYH71" s="6"/>
      <c r="HYI71" s="6"/>
      <c r="HYJ71" s="6"/>
      <c r="HYK71" s="6"/>
      <c r="HYL71" s="6"/>
      <c r="HYM71" s="6"/>
      <c r="HYN71" s="6"/>
      <c r="HYO71" s="6"/>
      <c r="HYP71" s="6"/>
      <c r="HYQ71" s="6"/>
      <c r="HYR71" s="6"/>
      <c r="HYS71" s="6"/>
      <c r="HYT71" s="6"/>
      <c r="HYU71" s="6"/>
      <c r="HYV71" s="6"/>
      <c r="HYW71" s="6"/>
      <c r="HYX71" s="6"/>
      <c r="HYY71" s="6"/>
      <c r="HYZ71" s="6"/>
      <c r="HZA71" s="6"/>
      <c r="HZB71" s="6"/>
      <c r="HZC71" s="6"/>
      <c r="HZD71" s="6"/>
      <c r="HZE71" s="6"/>
      <c r="HZF71" s="6"/>
      <c r="HZG71" s="6"/>
      <c r="HZH71" s="6"/>
      <c r="HZI71" s="6"/>
      <c r="HZJ71" s="6"/>
      <c r="HZK71" s="6"/>
      <c r="HZL71" s="6"/>
      <c r="HZM71" s="6"/>
      <c r="HZN71" s="6"/>
      <c r="HZO71" s="6"/>
      <c r="HZP71" s="6"/>
      <c r="HZQ71" s="6"/>
      <c r="HZR71" s="6"/>
      <c r="HZS71" s="6"/>
      <c r="HZT71" s="6"/>
      <c r="HZU71" s="6"/>
      <c r="HZV71" s="6"/>
      <c r="HZW71" s="6"/>
      <c r="HZX71" s="6"/>
      <c r="HZY71" s="6"/>
      <c r="HZZ71" s="6"/>
      <c r="IAA71" s="6"/>
      <c r="IAB71" s="6"/>
      <c r="IAC71" s="6"/>
      <c r="IAD71" s="6"/>
      <c r="IAE71" s="6"/>
      <c r="IAF71" s="6"/>
      <c r="IAG71" s="6"/>
      <c r="IAH71" s="6"/>
      <c r="IAI71" s="6"/>
      <c r="IAJ71" s="6"/>
      <c r="IAK71" s="6"/>
      <c r="IAL71" s="6"/>
      <c r="IAM71" s="6"/>
      <c r="IAN71" s="6"/>
      <c r="IAO71" s="6"/>
      <c r="IAP71" s="6"/>
      <c r="IAQ71" s="6"/>
      <c r="IAR71" s="6"/>
      <c r="IAS71" s="6"/>
      <c r="IAT71" s="6"/>
      <c r="IAU71" s="6"/>
      <c r="IAV71" s="6"/>
      <c r="IAW71" s="6"/>
      <c r="IAX71" s="6"/>
      <c r="IAY71" s="6"/>
      <c r="IAZ71" s="6"/>
      <c r="IBA71" s="6"/>
      <c r="IBB71" s="6"/>
      <c r="IBC71" s="6"/>
      <c r="IBD71" s="6"/>
      <c r="IBE71" s="6"/>
      <c r="IBF71" s="6"/>
      <c r="IBG71" s="6"/>
      <c r="IBH71" s="6"/>
      <c r="IBI71" s="6"/>
      <c r="IBJ71" s="6"/>
      <c r="IBK71" s="6"/>
      <c r="IBL71" s="6"/>
      <c r="IBM71" s="6"/>
      <c r="IBN71" s="6"/>
      <c r="IBO71" s="6"/>
      <c r="IBP71" s="6"/>
      <c r="IBQ71" s="6"/>
      <c r="IBR71" s="6"/>
      <c r="IBS71" s="6"/>
      <c r="IBT71" s="6"/>
      <c r="IBU71" s="6"/>
      <c r="IBV71" s="6"/>
      <c r="IBW71" s="6"/>
      <c r="IBX71" s="6"/>
      <c r="IBY71" s="6"/>
      <c r="IBZ71" s="6"/>
      <c r="ICA71" s="6"/>
      <c r="ICB71" s="6"/>
      <c r="ICC71" s="6"/>
      <c r="ICD71" s="6"/>
      <c r="ICE71" s="6"/>
      <c r="ICF71" s="6"/>
      <c r="ICG71" s="6"/>
      <c r="ICH71" s="6"/>
      <c r="ICI71" s="6"/>
      <c r="ICJ71" s="6"/>
      <c r="ICK71" s="6"/>
      <c r="ICL71" s="6"/>
      <c r="ICM71" s="6"/>
      <c r="ICN71" s="6"/>
      <c r="ICO71" s="6"/>
      <c r="ICP71" s="6"/>
      <c r="ICQ71" s="6"/>
      <c r="ICR71" s="6"/>
      <c r="ICS71" s="6"/>
      <c r="ICT71" s="6"/>
      <c r="ICU71" s="6"/>
      <c r="ICV71" s="6"/>
      <c r="ICW71" s="6"/>
      <c r="ICX71" s="6"/>
      <c r="ICY71" s="6"/>
      <c r="ICZ71" s="6"/>
      <c r="IDA71" s="6"/>
      <c r="IDB71" s="6"/>
      <c r="IDC71" s="6"/>
      <c r="IDD71" s="6"/>
      <c r="IDE71" s="6"/>
      <c r="IDF71" s="6"/>
      <c r="IDG71" s="6"/>
      <c r="IDH71" s="6"/>
      <c r="IDI71" s="6"/>
      <c r="IDJ71" s="6"/>
      <c r="IDK71" s="6"/>
      <c r="IDL71" s="6"/>
      <c r="IDM71" s="6"/>
      <c r="IDN71" s="6"/>
      <c r="IDO71" s="6"/>
      <c r="IDP71" s="6"/>
      <c r="IDQ71" s="6"/>
      <c r="IDR71" s="6"/>
      <c r="IDS71" s="6"/>
      <c r="IDT71" s="6"/>
      <c r="IDU71" s="6"/>
      <c r="IDV71" s="6"/>
      <c r="IDW71" s="6"/>
      <c r="IDX71" s="6"/>
      <c r="IDY71" s="6"/>
      <c r="IDZ71" s="6"/>
      <c r="IEA71" s="6"/>
      <c r="IEB71" s="6"/>
      <c r="IEC71" s="6"/>
      <c r="IED71" s="6"/>
      <c r="IEE71" s="6"/>
      <c r="IEF71" s="6"/>
      <c r="IEG71" s="6"/>
      <c r="IEH71" s="6"/>
      <c r="IEI71" s="6"/>
      <c r="IEJ71" s="6"/>
      <c r="IEK71" s="6"/>
      <c r="IEL71" s="6"/>
      <c r="IEM71" s="6"/>
      <c r="IEN71" s="6"/>
      <c r="IEO71" s="6"/>
      <c r="IEP71" s="6"/>
      <c r="IEQ71" s="6"/>
      <c r="IER71" s="6"/>
      <c r="IES71" s="6"/>
      <c r="IET71" s="6"/>
      <c r="IEU71" s="6"/>
      <c r="IEV71" s="6"/>
      <c r="IEW71" s="6"/>
      <c r="IEX71" s="6"/>
      <c r="IEY71" s="6"/>
      <c r="IEZ71" s="6"/>
      <c r="IFA71" s="6"/>
      <c r="IFB71" s="6"/>
      <c r="IFC71" s="6"/>
      <c r="IFD71" s="6"/>
      <c r="IFE71" s="6"/>
      <c r="IFF71" s="6"/>
      <c r="IFG71" s="6"/>
      <c r="IFH71" s="6"/>
      <c r="IFI71" s="6"/>
      <c r="IFJ71" s="6"/>
      <c r="IFK71" s="6"/>
      <c r="IFL71" s="6"/>
      <c r="IFM71" s="6"/>
      <c r="IFN71" s="6"/>
      <c r="IFO71" s="6"/>
      <c r="IFP71" s="6"/>
      <c r="IFQ71" s="6"/>
      <c r="IFR71" s="6"/>
      <c r="IFS71" s="6"/>
      <c r="IFT71" s="6"/>
      <c r="IFU71" s="6"/>
      <c r="IFV71" s="6"/>
      <c r="IFW71" s="6"/>
      <c r="IFX71" s="6"/>
      <c r="IFY71" s="6"/>
      <c r="IFZ71" s="6"/>
      <c r="IGA71" s="6"/>
      <c r="IGB71" s="6"/>
      <c r="IGC71" s="6"/>
      <c r="IGD71" s="6"/>
      <c r="IGE71" s="6"/>
      <c r="IGF71" s="6"/>
      <c r="IGG71" s="6"/>
      <c r="IGH71" s="6"/>
      <c r="IGI71" s="6"/>
      <c r="IGJ71" s="6"/>
      <c r="IGK71" s="6"/>
      <c r="IGL71" s="6"/>
      <c r="IGM71" s="6"/>
      <c r="IGN71" s="6"/>
      <c r="IGO71" s="6"/>
      <c r="IGP71" s="6"/>
      <c r="IGQ71" s="6"/>
      <c r="IGR71" s="6"/>
      <c r="IGS71" s="6"/>
      <c r="IGT71" s="6"/>
      <c r="IGU71" s="6"/>
      <c r="IGV71" s="6"/>
      <c r="IGW71" s="6"/>
      <c r="IGX71" s="6"/>
      <c r="IGY71" s="6"/>
      <c r="IGZ71" s="6"/>
      <c r="IHA71" s="6"/>
      <c r="IHB71" s="6"/>
      <c r="IHC71" s="6"/>
      <c r="IHD71" s="6"/>
      <c r="IHE71" s="6"/>
      <c r="IHF71" s="6"/>
      <c r="IHG71" s="6"/>
      <c r="IHH71" s="6"/>
      <c r="IHI71" s="6"/>
      <c r="IHJ71" s="6"/>
      <c r="IHK71" s="6"/>
      <c r="IHL71" s="6"/>
      <c r="IHM71" s="6"/>
      <c r="IHN71" s="6"/>
      <c r="IHO71" s="6"/>
      <c r="IHP71" s="6"/>
      <c r="IHQ71" s="6"/>
      <c r="IHR71" s="6"/>
      <c r="IHS71" s="6"/>
      <c r="IHT71" s="6"/>
      <c r="IHU71" s="6"/>
      <c r="IHV71" s="6"/>
      <c r="IHW71" s="6"/>
      <c r="IHX71" s="6"/>
      <c r="IHY71" s="6"/>
      <c r="IHZ71" s="6"/>
      <c r="IIA71" s="6"/>
      <c r="IIB71" s="6"/>
      <c r="IIC71" s="6"/>
      <c r="IID71" s="6"/>
      <c r="IIE71" s="6"/>
      <c r="IIF71" s="6"/>
      <c r="IIG71" s="6"/>
      <c r="IIH71" s="6"/>
      <c r="III71" s="6"/>
      <c r="IIJ71" s="6"/>
      <c r="IIK71" s="6"/>
      <c r="IIL71" s="6"/>
      <c r="IIM71" s="6"/>
      <c r="IIN71" s="6"/>
      <c r="IIO71" s="6"/>
      <c r="IIP71" s="6"/>
      <c r="IIQ71" s="6"/>
      <c r="IIR71" s="6"/>
      <c r="IIS71" s="6"/>
      <c r="IIT71" s="6"/>
      <c r="IIU71" s="6"/>
      <c r="IIV71" s="6"/>
      <c r="IIW71" s="6"/>
      <c r="IIX71" s="6"/>
      <c r="IIY71" s="6"/>
      <c r="IIZ71" s="6"/>
      <c r="IJA71" s="6"/>
      <c r="IJB71" s="6"/>
      <c r="IJC71" s="6"/>
      <c r="IJD71" s="6"/>
      <c r="IJE71" s="6"/>
      <c r="IJF71" s="6"/>
      <c r="IJG71" s="6"/>
      <c r="IJH71" s="6"/>
      <c r="IJI71" s="6"/>
      <c r="IJJ71" s="6"/>
      <c r="IJK71" s="6"/>
      <c r="IJL71" s="6"/>
      <c r="IJM71" s="6"/>
      <c r="IJN71" s="6"/>
      <c r="IJO71" s="6"/>
      <c r="IJP71" s="6"/>
      <c r="IJQ71" s="6"/>
      <c r="IJR71" s="6"/>
      <c r="IJS71" s="6"/>
      <c r="IJT71" s="6"/>
      <c r="IJU71" s="6"/>
      <c r="IJV71" s="6"/>
      <c r="IJW71" s="6"/>
      <c r="IJX71" s="6"/>
      <c r="IJY71" s="6"/>
      <c r="IJZ71" s="6"/>
      <c r="IKA71" s="6"/>
      <c r="IKB71" s="6"/>
      <c r="IKC71" s="6"/>
      <c r="IKD71" s="6"/>
      <c r="IKE71" s="6"/>
      <c r="IKF71" s="6"/>
      <c r="IKG71" s="6"/>
      <c r="IKH71" s="6"/>
      <c r="IKI71" s="6"/>
      <c r="IKJ71" s="6"/>
      <c r="IKK71" s="6"/>
      <c r="IKL71" s="6"/>
      <c r="IKM71" s="6"/>
      <c r="IKN71" s="6"/>
      <c r="IKO71" s="6"/>
      <c r="IKP71" s="6"/>
      <c r="IKQ71" s="6"/>
      <c r="IKR71" s="6"/>
      <c r="IKS71" s="6"/>
      <c r="IKT71" s="6"/>
      <c r="IKU71" s="6"/>
      <c r="IKV71" s="6"/>
      <c r="IKW71" s="6"/>
      <c r="IKX71" s="6"/>
      <c r="IKY71" s="6"/>
      <c r="IKZ71" s="6"/>
      <c r="ILA71" s="6"/>
      <c r="ILB71" s="6"/>
      <c r="ILC71" s="6"/>
      <c r="ILD71" s="6"/>
      <c r="ILE71" s="6"/>
      <c r="ILF71" s="6"/>
      <c r="ILG71" s="6"/>
      <c r="ILH71" s="6"/>
      <c r="ILI71" s="6"/>
      <c r="ILJ71" s="6"/>
      <c r="ILK71" s="6"/>
      <c r="ILL71" s="6"/>
      <c r="ILM71" s="6"/>
      <c r="ILN71" s="6"/>
      <c r="ILO71" s="6"/>
      <c r="ILP71" s="6"/>
      <c r="ILQ71" s="6"/>
      <c r="ILR71" s="6"/>
      <c r="ILS71" s="6"/>
      <c r="ILT71" s="6"/>
      <c r="ILU71" s="6"/>
      <c r="ILV71" s="6"/>
      <c r="ILW71" s="6"/>
      <c r="ILX71" s="6"/>
      <c r="ILY71" s="6"/>
      <c r="ILZ71" s="6"/>
      <c r="IMA71" s="6"/>
      <c r="IMB71" s="6"/>
      <c r="IMC71" s="6"/>
      <c r="IMD71" s="6"/>
      <c r="IME71" s="6"/>
      <c r="IMF71" s="6"/>
      <c r="IMG71" s="6"/>
      <c r="IMH71" s="6"/>
      <c r="IMI71" s="6"/>
      <c r="IMJ71" s="6"/>
      <c r="IMK71" s="6"/>
      <c r="IML71" s="6"/>
      <c r="IMM71" s="6"/>
      <c r="IMN71" s="6"/>
      <c r="IMO71" s="6"/>
      <c r="IMP71" s="6"/>
      <c r="IMQ71" s="6"/>
      <c r="IMR71" s="6"/>
      <c r="IMS71" s="6"/>
      <c r="IMT71" s="6"/>
      <c r="IMU71" s="6"/>
      <c r="IMV71" s="6"/>
      <c r="IMW71" s="6"/>
      <c r="IMX71" s="6"/>
      <c r="IMY71" s="6"/>
      <c r="IMZ71" s="6"/>
      <c r="INA71" s="6"/>
      <c r="INB71" s="6"/>
      <c r="INC71" s="6"/>
      <c r="IND71" s="6"/>
      <c r="INE71" s="6"/>
      <c r="INF71" s="6"/>
      <c r="ING71" s="6"/>
      <c r="INH71" s="6"/>
      <c r="INI71" s="6"/>
      <c r="INJ71" s="6"/>
      <c r="INK71" s="6"/>
      <c r="INL71" s="6"/>
      <c r="INM71" s="6"/>
      <c r="INN71" s="6"/>
      <c r="INO71" s="6"/>
      <c r="INP71" s="6"/>
      <c r="INQ71" s="6"/>
      <c r="INR71" s="6"/>
      <c r="INS71" s="6"/>
      <c r="INT71" s="6"/>
      <c r="INU71" s="6"/>
      <c r="INV71" s="6"/>
      <c r="INW71" s="6"/>
      <c r="INX71" s="6"/>
      <c r="INY71" s="6"/>
      <c r="INZ71" s="6"/>
      <c r="IOA71" s="6"/>
      <c r="IOB71" s="6"/>
      <c r="IOC71" s="6"/>
      <c r="IOD71" s="6"/>
      <c r="IOE71" s="6"/>
      <c r="IOF71" s="6"/>
      <c r="IOG71" s="6"/>
      <c r="IOH71" s="6"/>
      <c r="IOI71" s="6"/>
      <c r="IOJ71" s="6"/>
      <c r="IOK71" s="6"/>
      <c r="IOL71" s="6"/>
      <c r="IOM71" s="6"/>
      <c r="ION71" s="6"/>
      <c r="IOO71" s="6"/>
      <c r="IOP71" s="6"/>
      <c r="IOQ71" s="6"/>
      <c r="IOR71" s="6"/>
      <c r="IOS71" s="6"/>
      <c r="IOT71" s="6"/>
      <c r="IOU71" s="6"/>
      <c r="IOV71" s="6"/>
      <c r="IOW71" s="6"/>
      <c r="IOX71" s="6"/>
      <c r="IOY71" s="6"/>
      <c r="IOZ71" s="6"/>
      <c r="IPA71" s="6"/>
      <c r="IPB71" s="6"/>
      <c r="IPC71" s="6"/>
      <c r="IPD71" s="6"/>
      <c r="IPE71" s="6"/>
      <c r="IPF71" s="6"/>
      <c r="IPG71" s="6"/>
      <c r="IPH71" s="6"/>
      <c r="IPI71" s="6"/>
      <c r="IPJ71" s="6"/>
      <c r="IPK71" s="6"/>
      <c r="IPL71" s="6"/>
      <c r="IPM71" s="6"/>
      <c r="IPN71" s="6"/>
      <c r="IPO71" s="6"/>
      <c r="IPP71" s="6"/>
      <c r="IPQ71" s="6"/>
      <c r="IPR71" s="6"/>
      <c r="IPS71" s="6"/>
      <c r="IPT71" s="6"/>
      <c r="IPU71" s="6"/>
      <c r="IPV71" s="6"/>
      <c r="IPW71" s="6"/>
      <c r="IPX71" s="6"/>
      <c r="IPY71" s="6"/>
      <c r="IPZ71" s="6"/>
      <c r="IQA71" s="6"/>
      <c r="IQB71" s="6"/>
      <c r="IQC71" s="6"/>
      <c r="IQD71" s="6"/>
      <c r="IQE71" s="6"/>
      <c r="IQF71" s="6"/>
      <c r="IQG71" s="6"/>
      <c r="IQH71" s="6"/>
      <c r="IQI71" s="6"/>
      <c r="IQJ71" s="6"/>
      <c r="IQK71" s="6"/>
      <c r="IQL71" s="6"/>
      <c r="IQM71" s="6"/>
      <c r="IQN71" s="6"/>
      <c r="IQO71" s="6"/>
      <c r="IQP71" s="6"/>
      <c r="IQQ71" s="6"/>
      <c r="IQR71" s="6"/>
      <c r="IQS71" s="6"/>
      <c r="IQT71" s="6"/>
      <c r="IQU71" s="6"/>
      <c r="IQV71" s="6"/>
      <c r="IQW71" s="6"/>
      <c r="IQX71" s="6"/>
      <c r="IQY71" s="6"/>
      <c r="IQZ71" s="6"/>
      <c r="IRA71" s="6"/>
      <c r="IRB71" s="6"/>
      <c r="IRC71" s="6"/>
      <c r="IRD71" s="6"/>
      <c r="IRE71" s="6"/>
      <c r="IRF71" s="6"/>
      <c r="IRG71" s="6"/>
      <c r="IRH71" s="6"/>
      <c r="IRI71" s="6"/>
      <c r="IRJ71" s="6"/>
      <c r="IRK71" s="6"/>
      <c r="IRL71" s="6"/>
      <c r="IRM71" s="6"/>
      <c r="IRN71" s="6"/>
      <c r="IRO71" s="6"/>
      <c r="IRP71" s="6"/>
      <c r="IRQ71" s="6"/>
      <c r="IRR71" s="6"/>
      <c r="IRS71" s="6"/>
      <c r="IRT71" s="6"/>
      <c r="IRU71" s="6"/>
      <c r="IRV71" s="6"/>
      <c r="IRW71" s="6"/>
      <c r="IRX71" s="6"/>
      <c r="IRY71" s="6"/>
      <c r="IRZ71" s="6"/>
      <c r="ISA71" s="6"/>
      <c r="ISB71" s="6"/>
      <c r="ISC71" s="6"/>
      <c r="ISD71" s="6"/>
      <c r="ISE71" s="6"/>
      <c r="ISF71" s="6"/>
      <c r="ISG71" s="6"/>
      <c r="ISH71" s="6"/>
      <c r="ISI71" s="6"/>
      <c r="ISJ71" s="6"/>
      <c r="ISK71" s="6"/>
      <c r="ISL71" s="6"/>
      <c r="ISM71" s="6"/>
      <c r="ISN71" s="6"/>
      <c r="ISO71" s="6"/>
      <c r="ISP71" s="6"/>
      <c r="ISQ71" s="6"/>
      <c r="ISR71" s="6"/>
      <c r="ISS71" s="6"/>
      <c r="IST71" s="6"/>
      <c r="ISU71" s="6"/>
      <c r="ISV71" s="6"/>
      <c r="ISW71" s="6"/>
      <c r="ISX71" s="6"/>
      <c r="ISY71" s="6"/>
      <c r="ISZ71" s="6"/>
      <c r="ITA71" s="6"/>
      <c r="ITB71" s="6"/>
      <c r="ITC71" s="6"/>
      <c r="ITD71" s="6"/>
      <c r="ITE71" s="6"/>
      <c r="ITF71" s="6"/>
      <c r="ITG71" s="6"/>
      <c r="ITH71" s="6"/>
      <c r="ITI71" s="6"/>
      <c r="ITJ71" s="6"/>
      <c r="ITK71" s="6"/>
      <c r="ITL71" s="6"/>
      <c r="ITM71" s="6"/>
      <c r="ITN71" s="6"/>
      <c r="ITO71" s="6"/>
      <c r="ITP71" s="6"/>
      <c r="ITQ71" s="6"/>
      <c r="ITR71" s="6"/>
      <c r="ITS71" s="6"/>
      <c r="ITT71" s="6"/>
      <c r="ITU71" s="6"/>
      <c r="ITV71" s="6"/>
      <c r="ITW71" s="6"/>
      <c r="ITX71" s="6"/>
      <c r="ITY71" s="6"/>
      <c r="ITZ71" s="6"/>
      <c r="IUA71" s="6"/>
      <c r="IUB71" s="6"/>
      <c r="IUC71" s="6"/>
      <c r="IUD71" s="6"/>
      <c r="IUE71" s="6"/>
      <c r="IUF71" s="6"/>
      <c r="IUG71" s="6"/>
      <c r="IUH71" s="6"/>
      <c r="IUI71" s="6"/>
      <c r="IUJ71" s="6"/>
      <c r="IUK71" s="6"/>
      <c r="IUL71" s="6"/>
      <c r="IUM71" s="6"/>
      <c r="IUN71" s="6"/>
      <c r="IUO71" s="6"/>
      <c r="IUP71" s="6"/>
      <c r="IUQ71" s="6"/>
      <c r="IUR71" s="6"/>
      <c r="IUS71" s="6"/>
      <c r="IUT71" s="6"/>
      <c r="IUU71" s="6"/>
      <c r="IUV71" s="6"/>
      <c r="IUW71" s="6"/>
      <c r="IUX71" s="6"/>
      <c r="IUY71" s="6"/>
      <c r="IUZ71" s="6"/>
      <c r="IVA71" s="6"/>
      <c r="IVB71" s="6"/>
      <c r="IVC71" s="6"/>
      <c r="IVD71" s="6"/>
      <c r="IVE71" s="6"/>
      <c r="IVF71" s="6"/>
      <c r="IVG71" s="6"/>
      <c r="IVH71" s="6"/>
      <c r="IVI71" s="6"/>
      <c r="IVJ71" s="6"/>
      <c r="IVK71" s="6"/>
      <c r="IVL71" s="6"/>
      <c r="IVM71" s="6"/>
      <c r="IVN71" s="6"/>
      <c r="IVO71" s="6"/>
      <c r="IVP71" s="6"/>
      <c r="IVQ71" s="6"/>
      <c r="IVR71" s="6"/>
      <c r="IVS71" s="6"/>
      <c r="IVT71" s="6"/>
      <c r="IVU71" s="6"/>
      <c r="IVV71" s="6"/>
      <c r="IVW71" s="6"/>
      <c r="IVX71" s="6"/>
      <c r="IVY71" s="6"/>
      <c r="IVZ71" s="6"/>
      <c r="IWA71" s="6"/>
      <c r="IWB71" s="6"/>
      <c r="IWC71" s="6"/>
      <c r="IWD71" s="6"/>
      <c r="IWE71" s="6"/>
      <c r="IWF71" s="6"/>
      <c r="IWG71" s="6"/>
      <c r="IWH71" s="6"/>
      <c r="IWI71" s="6"/>
      <c r="IWJ71" s="6"/>
      <c r="IWK71" s="6"/>
      <c r="IWL71" s="6"/>
      <c r="IWM71" s="6"/>
      <c r="IWN71" s="6"/>
      <c r="IWO71" s="6"/>
      <c r="IWP71" s="6"/>
      <c r="IWQ71" s="6"/>
      <c r="IWR71" s="6"/>
      <c r="IWS71" s="6"/>
      <c r="IWT71" s="6"/>
      <c r="IWU71" s="6"/>
      <c r="IWV71" s="6"/>
      <c r="IWW71" s="6"/>
      <c r="IWX71" s="6"/>
      <c r="IWY71" s="6"/>
      <c r="IWZ71" s="6"/>
      <c r="IXA71" s="6"/>
      <c r="IXB71" s="6"/>
      <c r="IXC71" s="6"/>
      <c r="IXD71" s="6"/>
      <c r="IXE71" s="6"/>
      <c r="IXF71" s="6"/>
      <c r="IXG71" s="6"/>
      <c r="IXH71" s="6"/>
      <c r="IXI71" s="6"/>
      <c r="IXJ71" s="6"/>
      <c r="IXK71" s="6"/>
      <c r="IXL71" s="6"/>
      <c r="IXM71" s="6"/>
      <c r="IXN71" s="6"/>
      <c r="IXO71" s="6"/>
      <c r="IXP71" s="6"/>
      <c r="IXQ71" s="6"/>
      <c r="IXR71" s="6"/>
      <c r="IXS71" s="6"/>
      <c r="IXT71" s="6"/>
      <c r="IXU71" s="6"/>
      <c r="IXV71" s="6"/>
      <c r="IXW71" s="6"/>
      <c r="IXX71" s="6"/>
      <c r="IXY71" s="6"/>
      <c r="IXZ71" s="6"/>
      <c r="IYA71" s="6"/>
      <c r="IYB71" s="6"/>
      <c r="IYC71" s="6"/>
      <c r="IYD71" s="6"/>
      <c r="IYE71" s="6"/>
      <c r="IYF71" s="6"/>
      <c r="IYG71" s="6"/>
      <c r="IYH71" s="6"/>
      <c r="IYI71" s="6"/>
      <c r="IYJ71" s="6"/>
      <c r="IYK71" s="6"/>
      <c r="IYL71" s="6"/>
      <c r="IYM71" s="6"/>
      <c r="IYN71" s="6"/>
      <c r="IYO71" s="6"/>
      <c r="IYP71" s="6"/>
      <c r="IYQ71" s="6"/>
      <c r="IYR71" s="6"/>
      <c r="IYS71" s="6"/>
      <c r="IYT71" s="6"/>
      <c r="IYU71" s="6"/>
      <c r="IYV71" s="6"/>
      <c r="IYW71" s="6"/>
      <c r="IYX71" s="6"/>
      <c r="IYY71" s="6"/>
      <c r="IYZ71" s="6"/>
      <c r="IZA71" s="6"/>
      <c r="IZB71" s="6"/>
      <c r="IZC71" s="6"/>
      <c r="IZD71" s="6"/>
      <c r="IZE71" s="6"/>
      <c r="IZF71" s="6"/>
      <c r="IZG71" s="6"/>
      <c r="IZH71" s="6"/>
      <c r="IZI71" s="6"/>
      <c r="IZJ71" s="6"/>
      <c r="IZK71" s="6"/>
      <c r="IZL71" s="6"/>
      <c r="IZM71" s="6"/>
      <c r="IZN71" s="6"/>
      <c r="IZO71" s="6"/>
      <c r="IZP71" s="6"/>
      <c r="IZQ71" s="6"/>
      <c r="IZR71" s="6"/>
      <c r="IZS71" s="6"/>
      <c r="IZT71" s="6"/>
      <c r="IZU71" s="6"/>
      <c r="IZV71" s="6"/>
      <c r="IZW71" s="6"/>
      <c r="IZX71" s="6"/>
      <c r="IZY71" s="6"/>
      <c r="IZZ71" s="6"/>
      <c r="JAA71" s="6"/>
      <c r="JAB71" s="6"/>
      <c r="JAC71" s="6"/>
      <c r="JAD71" s="6"/>
      <c r="JAE71" s="6"/>
      <c r="JAF71" s="6"/>
      <c r="JAG71" s="6"/>
      <c r="JAH71" s="6"/>
      <c r="JAI71" s="6"/>
      <c r="JAJ71" s="6"/>
      <c r="JAK71" s="6"/>
      <c r="JAL71" s="6"/>
      <c r="JAM71" s="6"/>
      <c r="JAN71" s="6"/>
      <c r="JAO71" s="6"/>
      <c r="JAP71" s="6"/>
      <c r="JAQ71" s="6"/>
      <c r="JAR71" s="6"/>
      <c r="JAS71" s="6"/>
      <c r="JAT71" s="6"/>
      <c r="JAU71" s="6"/>
      <c r="JAV71" s="6"/>
      <c r="JAW71" s="6"/>
      <c r="JAX71" s="6"/>
      <c r="JAY71" s="6"/>
      <c r="JAZ71" s="6"/>
      <c r="JBA71" s="6"/>
      <c r="JBB71" s="6"/>
      <c r="JBC71" s="6"/>
      <c r="JBD71" s="6"/>
      <c r="JBE71" s="6"/>
      <c r="JBF71" s="6"/>
      <c r="JBG71" s="6"/>
      <c r="JBH71" s="6"/>
      <c r="JBI71" s="6"/>
      <c r="JBJ71" s="6"/>
      <c r="JBK71" s="6"/>
      <c r="JBL71" s="6"/>
      <c r="JBM71" s="6"/>
      <c r="JBN71" s="6"/>
      <c r="JBO71" s="6"/>
      <c r="JBP71" s="6"/>
      <c r="JBQ71" s="6"/>
      <c r="JBR71" s="6"/>
      <c r="JBS71" s="6"/>
      <c r="JBT71" s="6"/>
      <c r="JBU71" s="6"/>
      <c r="JBV71" s="6"/>
      <c r="JBW71" s="6"/>
      <c r="JBX71" s="6"/>
      <c r="JBY71" s="6"/>
      <c r="JBZ71" s="6"/>
      <c r="JCA71" s="6"/>
      <c r="JCB71" s="6"/>
      <c r="JCC71" s="6"/>
      <c r="JCD71" s="6"/>
      <c r="JCE71" s="6"/>
      <c r="JCF71" s="6"/>
      <c r="JCG71" s="6"/>
      <c r="JCH71" s="6"/>
      <c r="JCI71" s="6"/>
      <c r="JCJ71" s="6"/>
      <c r="JCK71" s="6"/>
      <c r="JCL71" s="6"/>
      <c r="JCM71" s="6"/>
      <c r="JCN71" s="6"/>
      <c r="JCO71" s="6"/>
      <c r="JCP71" s="6"/>
      <c r="JCQ71" s="6"/>
      <c r="JCR71" s="6"/>
      <c r="JCS71" s="6"/>
      <c r="JCT71" s="6"/>
      <c r="JCU71" s="6"/>
      <c r="JCV71" s="6"/>
      <c r="JCW71" s="6"/>
      <c r="JCX71" s="6"/>
      <c r="JCY71" s="6"/>
      <c r="JCZ71" s="6"/>
      <c r="JDA71" s="6"/>
      <c r="JDB71" s="6"/>
      <c r="JDC71" s="6"/>
      <c r="JDD71" s="6"/>
      <c r="JDE71" s="6"/>
      <c r="JDF71" s="6"/>
      <c r="JDG71" s="6"/>
      <c r="JDH71" s="6"/>
      <c r="JDI71" s="6"/>
      <c r="JDJ71" s="6"/>
      <c r="JDK71" s="6"/>
      <c r="JDL71" s="6"/>
      <c r="JDM71" s="6"/>
      <c r="JDN71" s="6"/>
      <c r="JDO71" s="6"/>
      <c r="JDP71" s="6"/>
      <c r="JDQ71" s="6"/>
      <c r="JDR71" s="6"/>
      <c r="JDS71" s="6"/>
      <c r="JDT71" s="6"/>
      <c r="JDU71" s="6"/>
      <c r="JDV71" s="6"/>
      <c r="JDW71" s="6"/>
      <c r="JDX71" s="6"/>
      <c r="JDY71" s="6"/>
      <c r="JDZ71" s="6"/>
      <c r="JEA71" s="6"/>
      <c r="JEB71" s="6"/>
      <c r="JEC71" s="6"/>
      <c r="JED71" s="6"/>
      <c r="JEE71" s="6"/>
      <c r="JEF71" s="6"/>
      <c r="JEG71" s="6"/>
      <c r="JEH71" s="6"/>
      <c r="JEI71" s="6"/>
      <c r="JEJ71" s="6"/>
      <c r="JEK71" s="6"/>
      <c r="JEL71" s="6"/>
      <c r="JEM71" s="6"/>
      <c r="JEN71" s="6"/>
      <c r="JEO71" s="6"/>
      <c r="JEP71" s="6"/>
      <c r="JEQ71" s="6"/>
      <c r="JER71" s="6"/>
      <c r="JES71" s="6"/>
      <c r="JET71" s="6"/>
      <c r="JEU71" s="6"/>
      <c r="JEV71" s="6"/>
      <c r="JEW71" s="6"/>
      <c r="JEX71" s="6"/>
      <c r="JEY71" s="6"/>
      <c r="JEZ71" s="6"/>
      <c r="JFA71" s="6"/>
      <c r="JFB71" s="6"/>
      <c r="JFC71" s="6"/>
      <c r="JFD71" s="6"/>
      <c r="JFE71" s="6"/>
      <c r="JFF71" s="6"/>
      <c r="JFG71" s="6"/>
      <c r="JFH71" s="6"/>
      <c r="JFI71" s="6"/>
      <c r="JFJ71" s="6"/>
      <c r="JFK71" s="6"/>
      <c r="JFL71" s="6"/>
      <c r="JFM71" s="6"/>
      <c r="JFN71" s="6"/>
      <c r="JFO71" s="6"/>
      <c r="JFP71" s="6"/>
      <c r="JFQ71" s="6"/>
      <c r="JFR71" s="6"/>
      <c r="JFS71" s="6"/>
      <c r="JFT71" s="6"/>
      <c r="JFU71" s="6"/>
      <c r="JFV71" s="6"/>
      <c r="JFW71" s="6"/>
      <c r="JFX71" s="6"/>
      <c r="JFY71" s="6"/>
      <c r="JFZ71" s="6"/>
      <c r="JGA71" s="6"/>
      <c r="JGB71" s="6"/>
      <c r="JGC71" s="6"/>
      <c r="JGD71" s="6"/>
      <c r="JGE71" s="6"/>
      <c r="JGF71" s="6"/>
      <c r="JGG71" s="6"/>
      <c r="JGH71" s="6"/>
      <c r="JGI71" s="6"/>
      <c r="JGJ71" s="6"/>
      <c r="JGK71" s="6"/>
      <c r="JGL71" s="6"/>
      <c r="JGM71" s="6"/>
      <c r="JGN71" s="6"/>
      <c r="JGO71" s="6"/>
      <c r="JGP71" s="6"/>
      <c r="JGQ71" s="6"/>
      <c r="JGR71" s="6"/>
      <c r="JGS71" s="6"/>
      <c r="JGT71" s="6"/>
      <c r="JGU71" s="6"/>
      <c r="JGV71" s="6"/>
      <c r="JGW71" s="6"/>
      <c r="JGX71" s="6"/>
      <c r="JGY71" s="6"/>
      <c r="JGZ71" s="6"/>
      <c r="JHA71" s="6"/>
      <c r="JHB71" s="6"/>
      <c r="JHC71" s="6"/>
      <c r="JHD71" s="6"/>
      <c r="JHE71" s="6"/>
      <c r="JHF71" s="6"/>
      <c r="JHG71" s="6"/>
      <c r="JHH71" s="6"/>
      <c r="JHI71" s="6"/>
      <c r="JHJ71" s="6"/>
      <c r="JHK71" s="6"/>
      <c r="JHL71" s="6"/>
      <c r="JHM71" s="6"/>
      <c r="JHN71" s="6"/>
      <c r="JHO71" s="6"/>
      <c r="JHP71" s="6"/>
      <c r="JHQ71" s="6"/>
      <c r="JHR71" s="6"/>
      <c r="JHS71" s="6"/>
      <c r="JHT71" s="6"/>
      <c r="JHU71" s="6"/>
      <c r="JHV71" s="6"/>
      <c r="JHW71" s="6"/>
      <c r="JHX71" s="6"/>
      <c r="JHY71" s="6"/>
      <c r="JHZ71" s="6"/>
      <c r="JIA71" s="6"/>
      <c r="JIB71" s="6"/>
      <c r="JIC71" s="6"/>
      <c r="JID71" s="6"/>
      <c r="JIE71" s="6"/>
      <c r="JIF71" s="6"/>
      <c r="JIG71" s="6"/>
      <c r="JIH71" s="6"/>
      <c r="JII71" s="6"/>
      <c r="JIJ71" s="6"/>
      <c r="JIK71" s="6"/>
      <c r="JIL71" s="6"/>
      <c r="JIM71" s="6"/>
      <c r="JIN71" s="6"/>
      <c r="JIO71" s="6"/>
      <c r="JIP71" s="6"/>
      <c r="JIQ71" s="6"/>
      <c r="JIR71" s="6"/>
      <c r="JIS71" s="6"/>
      <c r="JIT71" s="6"/>
      <c r="JIU71" s="6"/>
      <c r="JIV71" s="6"/>
      <c r="JIW71" s="6"/>
      <c r="JIX71" s="6"/>
      <c r="JIY71" s="6"/>
      <c r="JIZ71" s="6"/>
      <c r="JJA71" s="6"/>
      <c r="JJB71" s="6"/>
      <c r="JJC71" s="6"/>
      <c r="JJD71" s="6"/>
      <c r="JJE71" s="6"/>
      <c r="JJF71" s="6"/>
      <c r="JJG71" s="6"/>
      <c r="JJH71" s="6"/>
      <c r="JJI71" s="6"/>
      <c r="JJJ71" s="6"/>
      <c r="JJK71" s="6"/>
      <c r="JJL71" s="6"/>
      <c r="JJM71" s="6"/>
      <c r="JJN71" s="6"/>
      <c r="JJO71" s="6"/>
      <c r="JJP71" s="6"/>
      <c r="JJQ71" s="6"/>
      <c r="JJR71" s="6"/>
      <c r="JJS71" s="6"/>
      <c r="JJT71" s="6"/>
      <c r="JJU71" s="6"/>
      <c r="JJV71" s="6"/>
      <c r="JJW71" s="6"/>
      <c r="JJX71" s="6"/>
      <c r="JJY71" s="6"/>
      <c r="JJZ71" s="6"/>
      <c r="JKA71" s="6"/>
      <c r="JKB71" s="6"/>
      <c r="JKC71" s="6"/>
      <c r="JKD71" s="6"/>
      <c r="JKE71" s="6"/>
      <c r="JKF71" s="6"/>
      <c r="JKG71" s="6"/>
      <c r="JKH71" s="6"/>
      <c r="JKI71" s="6"/>
      <c r="JKJ71" s="6"/>
      <c r="JKK71" s="6"/>
      <c r="JKL71" s="6"/>
      <c r="JKM71" s="6"/>
      <c r="JKN71" s="6"/>
      <c r="JKO71" s="6"/>
      <c r="JKP71" s="6"/>
      <c r="JKQ71" s="6"/>
      <c r="JKR71" s="6"/>
      <c r="JKS71" s="6"/>
      <c r="JKT71" s="6"/>
      <c r="JKU71" s="6"/>
      <c r="JKV71" s="6"/>
      <c r="JKW71" s="6"/>
      <c r="JKX71" s="6"/>
      <c r="JKY71" s="6"/>
      <c r="JKZ71" s="6"/>
      <c r="JLA71" s="6"/>
      <c r="JLB71" s="6"/>
      <c r="JLC71" s="6"/>
      <c r="JLD71" s="6"/>
      <c r="JLE71" s="6"/>
      <c r="JLF71" s="6"/>
      <c r="JLG71" s="6"/>
      <c r="JLH71" s="6"/>
      <c r="JLI71" s="6"/>
      <c r="JLJ71" s="6"/>
      <c r="JLK71" s="6"/>
      <c r="JLL71" s="6"/>
      <c r="JLM71" s="6"/>
      <c r="JLN71" s="6"/>
      <c r="JLO71" s="6"/>
      <c r="JLP71" s="6"/>
      <c r="JLQ71" s="6"/>
      <c r="JLR71" s="6"/>
      <c r="JLS71" s="6"/>
      <c r="JLT71" s="6"/>
      <c r="JLU71" s="6"/>
      <c r="JLV71" s="6"/>
      <c r="JLW71" s="6"/>
      <c r="JLX71" s="6"/>
      <c r="JLY71" s="6"/>
      <c r="JLZ71" s="6"/>
      <c r="JMA71" s="6"/>
      <c r="JMB71" s="6"/>
      <c r="JMC71" s="6"/>
      <c r="JMD71" s="6"/>
      <c r="JME71" s="6"/>
      <c r="JMF71" s="6"/>
      <c r="JMG71" s="6"/>
      <c r="JMH71" s="6"/>
      <c r="JMI71" s="6"/>
      <c r="JMJ71" s="6"/>
      <c r="JMK71" s="6"/>
      <c r="JML71" s="6"/>
      <c r="JMM71" s="6"/>
      <c r="JMN71" s="6"/>
      <c r="JMO71" s="6"/>
      <c r="JMP71" s="6"/>
      <c r="JMQ71" s="6"/>
      <c r="JMR71" s="6"/>
      <c r="JMS71" s="6"/>
      <c r="JMT71" s="6"/>
      <c r="JMU71" s="6"/>
      <c r="JMV71" s="6"/>
      <c r="JMW71" s="6"/>
      <c r="JMX71" s="6"/>
      <c r="JMY71" s="6"/>
      <c r="JMZ71" s="6"/>
      <c r="JNA71" s="6"/>
      <c r="JNB71" s="6"/>
      <c r="JNC71" s="6"/>
      <c r="JND71" s="6"/>
      <c r="JNE71" s="6"/>
      <c r="JNF71" s="6"/>
      <c r="JNG71" s="6"/>
      <c r="JNH71" s="6"/>
      <c r="JNI71" s="6"/>
      <c r="JNJ71" s="6"/>
      <c r="JNK71" s="6"/>
      <c r="JNL71" s="6"/>
      <c r="JNM71" s="6"/>
      <c r="JNN71" s="6"/>
      <c r="JNO71" s="6"/>
      <c r="JNP71" s="6"/>
      <c r="JNQ71" s="6"/>
      <c r="JNR71" s="6"/>
      <c r="JNS71" s="6"/>
      <c r="JNT71" s="6"/>
      <c r="JNU71" s="6"/>
      <c r="JNV71" s="6"/>
      <c r="JNW71" s="6"/>
      <c r="JNX71" s="6"/>
      <c r="JNY71" s="6"/>
      <c r="JNZ71" s="6"/>
      <c r="JOA71" s="6"/>
      <c r="JOB71" s="6"/>
      <c r="JOC71" s="6"/>
      <c r="JOD71" s="6"/>
      <c r="JOE71" s="6"/>
      <c r="JOF71" s="6"/>
      <c r="JOG71" s="6"/>
      <c r="JOH71" s="6"/>
      <c r="JOI71" s="6"/>
      <c r="JOJ71" s="6"/>
      <c r="JOK71" s="6"/>
      <c r="JOL71" s="6"/>
      <c r="JOM71" s="6"/>
      <c r="JON71" s="6"/>
      <c r="JOO71" s="6"/>
      <c r="JOP71" s="6"/>
      <c r="JOQ71" s="6"/>
      <c r="JOR71" s="6"/>
      <c r="JOS71" s="6"/>
      <c r="JOT71" s="6"/>
      <c r="JOU71" s="6"/>
      <c r="JOV71" s="6"/>
      <c r="JOW71" s="6"/>
      <c r="JOX71" s="6"/>
      <c r="JOY71" s="6"/>
      <c r="JOZ71" s="6"/>
      <c r="JPA71" s="6"/>
      <c r="JPB71" s="6"/>
      <c r="JPC71" s="6"/>
      <c r="JPD71" s="6"/>
      <c r="JPE71" s="6"/>
      <c r="JPF71" s="6"/>
      <c r="JPG71" s="6"/>
      <c r="JPH71" s="6"/>
      <c r="JPI71" s="6"/>
      <c r="JPJ71" s="6"/>
      <c r="JPK71" s="6"/>
      <c r="JPL71" s="6"/>
      <c r="JPM71" s="6"/>
      <c r="JPN71" s="6"/>
      <c r="JPO71" s="6"/>
      <c r="JPP71" s="6"/>
      <c r="JPQ71" s="6"/>
      <c r="JPR71" s="6"/>
      <c r="JPS71" s="6"/>
      <c r="JPT71" s="6"/>
      <c r="JPU71" s="6"/>
      <c r="JPV71" s="6"/>
      <c r="JPW71" s="6"/>
      <c r="JPX71" s="6"/>
      <c r="JPY71" s="6"/>
      <c r="JPZ71" s="6"/>
      <c r="JQA71" s="6"/>
      <c r="JQB71" s="6"/>
      <c r="JQC71" s="6"/>
      <c r="JQD71" s="6"/>
      <c r="JQE71" s="6"/>
      <c r="JQF71" s="6"/>
      <c r="JQG71" s="6"/>
      <c r="JQH71" s="6"/>
      <c r="JQI71" s="6"/>
      <c r="JQJ71" s="6"/>
      <c r="JQK71" s="6"/>
      <c r="JQL71" s="6"/>
      <c r="JQM71" s="6"/>
      <c r="JQN71" s="6"/>
      <c r="JQO71" s="6"/>
      <c r="JQP71" s="6"/>
      <c r="JQQ71" s="6"/>
      <c r="JQR71" s="6"/>
      <c r="JQS71" s="6"/>
      <c r="JQT71" s="6"/>
      <c r="JQU71" s="6"/>
      <c r="JQV71" s="6"/>
      <c r="JQW71" s="6"/>
      <c r="JQX71" s="6"/>
      <c r="JQY71" s="6"/>
      <c r="JQZ71" s="6"/>
      <c r="JRA71" s="6"/>
      <c r="JRB71" s="6"/>
      <c r="JRC71" s="6"/>
      <c r="JRD71" s="6"/>
      <c r="JRE71" s="6"/>
      <c r="JRF71" s="6"/>
      <c r="JRG71" s="6"/>
      <c r="JRH71" s="6"/>
      <c r="JRI71" s="6"/>
      <c r="JRJ71" s="6"/>
      <c r="JRK71" s="6"/>
      <c r="JRL71" s="6"/>
      <c r="JRM71" s="6"/>
      <c r="JRN71" s="6"/>
      <c r="JRO71" s="6"/>
      <c r="JRP71" s="6"/>
      <c r="JRQ71" s="6"/>
      <c r="JRR71" s="6"/>
      <c r="JRS71" s="6"/>
      <c r="JRT71" s="6"/>
      <c r="JRU71" s="6"/>
      <c r="JRV71" s="6"/>
      <c r="JRW71" s="6"/>
      <c r="JRX71" s="6"/>
      <c r="JRY71" s="6"/>
      <c r="JRZ71" s="6"/>
      <c r="JSA71" s="6"/>
      <c r="JSB71" s="6"/>
      <c r="JSC71" s="6"/>
      <c r="JSD71" s="6"/>
      <c r="JSE71" s="6"/>
      <c r="JSF71" s="6"/>
      <c r="JSG71" s="6"/>
      <c r="JSH71" s="6"/>
      <c r="JSI71" s="6"/>
      <c r="JSJ71" s="6"/>
      <c r="JSK71" s="6"/>
      <c r="JSL71" s="6"/>
      <c r="JSM71" s="6"/>
      <c r="JSN71" s="6"/>
      <c r="JSO71" s="6"/>
      <c r="JSP71" s="6"/>
      <c r="JSQ71" s="6"/>
      <c r="JSR71" s="6"/>
      <c r="JSS71" s="6"/>
      <c r="JST71" s="6"/>
      <c r="JSU71" s="6"/>
      <c r="JSV71" s="6"/>
      <c r="JSW71" s="6"/>
      <c r="JSX71" s="6"/>
      <c r="JSY71" s="6"/>
      <c r="JSZ71" s="6"/>
      <c r="JTA71" s="6"/>
      <c r="JTB71" s="6"/>
      <c r="JTC71" s="6"/>
      <c r="JTD71" s="6"/>
      <c r="JTE71" s="6"/>
      <c r="JTF71" s="6"/>
      <c r="JTG71" s="6"/>
      <c r="JTH71" s="6"/>
      <c r="JTI71" s="6"/>
      <c r="JTJ71" s="6"/>
      <c r="JTK71" s="6"/>
      <c r="JTL71" s="6"/>
      <c r="JTM71" s="6"/>
      <c r="JTN71" s="6"/>
      <c r="JTO71" s="6"/>
      <c r="JTP71" s="6"/>
      <c r="JTQ71" s="6"/>
      <c r="JTR71" s="6"/>
      <c r="JTS71" s="6"/>
      <c r="JTT71" s="6"/>
      <c r="JTU71" s="6"/>
      <c r="JTV71" s="6"/>
      <c r="JTW71" s="6"/>
      <c r="JTX71" s="6"/>
      <c r="JTY71" s="6"/>
      <c r="JTZ71" s="6"/>
      <c r="JUA71" s="6"/>
      <c r="JUB71" s="6"/>
      <c r="JUC71" s="6"/>
      <c r="JUD71" s="6"/>
      <c r="JUE71" s="6"/>
      <c r="JUF71" s="6"/>
      <c r="JUG71" s="6"/>
      <c r="JUH71" s="6"/>
      <c r="JUI71" s="6"/>
      <c r="JUJ71" s="6"/>
      <c r="JUK71" s="6"/>
      <c r="JUL71" s="6"/>
      <c r="JUM71" s="6"/>
      <c r="JUN71" s="6"/>
      <c r="JUO71" s="6"/>
      <c r="JUP71" s="6"/>
      <c r="JUQ71" s="6"/>
      <c r="JUR71" s="6"/>
      <c r="JUS71" s="6"/>
      <c r="JUT71" s="6"/>
      <c r="JUU71" s="6"/>
      <c r="JUV71" s="6"/>
      <c r="JUW71" s="6"/>
      <c r="JUX71" s="6"/>
      <c r="JUY71" s="6"/>
      <c r="JUZ71" s="6"/>
      <c r="JVA71" s="6"/>
      <c r="JVB71" s="6"/>
      <c r="JVC71" s="6"/>
      <c r="JVD71" s="6"/>
      <c r="JVE71" s="6"/>
      <c r="JVF71" s="6"/>
      <c r="JVG71" s="6"/>
      <c r="JVH71" s="6"/>
      <c r="JVI71" s="6"/>
      <c r="JVJ71" s="6"/>
      <c r="JVK71" s="6"/>
      <c r="JVL71" s="6"/>
      <c r="JVM71" s="6"/>
      <c r="JVN71" s="6"/>
      <c r="JVO71" s="6"/>
      <c r="JVP71" s="6"/>
      <c r="JVQ71" s="6"/>
      <c r="JVR71" s="6"/>
      <c r="JVS71" s="6"/>
      <c r="JVT71" s="6"/>
      <c r="JVU71" s="6"/>
      <c r="JVV71" s="6"/>
      <c r="JVW71" s="6"/>
      <c r="JVX71" s="6"/>
      <c r="JVY71" s="6"/>
      <c r="JVZ71" s="6"/>
      <c r="JWA71" s="6"/>
      <c r="JWB71" s="6"/>
      <c r="JWC71" s="6"/>
      <c r="JWD71" s="6"/>
      <c r="JWE71" s="6"/>
      <c r="JWF71" s="6"/>
      <c r="JWG71" s="6"/>
      <c r="JWH71" s="6"/>
      <c r="JWI71" s="6"/>
      <c r="JWJ71" s="6"/>
      <c r="JWK71" s="6"/>
      <c r="JWL71" s="6"/>
      <c r="JWM71" s="6"/>
      <c r="JWN71" s="6"/>
      <c r="JWO71" s="6"/>
      <c r="JWP71" s="6"/>
      <c r="JWQ71" s="6"/>
      <c r="JWR71" s="6"/>
      <c r="JWS71" s="6"/>
      <c r="JWT71" s="6"/>
      <c r="JWU71" s="6"/>
      <c r="JWV71" s="6"/>
      <c r="JWW71" s="6"/>
      <c r="JWX71" s="6"/>
      <c r="JWY71" s="6"/>
      <c r="JWZ71" s="6"/>
      <c r="JXA71" s="6"/>
      <c r="JXB71" s="6"/>
      <c r="JXC71" s="6"/>
      <c r="JXD71" s="6"/>
      <c r="JXE71" s="6"/>
      <c r="JXF71" s="6"/>
      <c r="JXG71" s="6"/>
      <c r="JXH71" s="6"/>
      <c r="JXI71" s="6"/>
      <c r="JXJ71" s="6"/>
      <c r="JXK71" s="6"/>
      <c r="JXL71" s="6"/>
      <c r="JXM71" s="6"/>
      <c r="JXN71" s="6"/>
      <c r="JXO71" s="6"/>
      <c r="JXP71" s="6"/>
      <c r="JXQ71" s="6"/>
      <c r="JXR71" s="6"/>
      <c r="JXS71" s="6"/>
      <c r="JXT71" s="6"/>
      <c r="JXU71" s="6"/>
      <c r="JXV71" s="6"/>
      <c r="JXW71" s="6"/>
      <c r="JXX71" s="6"/>
      <c r="JXY71" s="6"/>
      <c r="JXZ71" s="6"/>
      <c r="JYA71" s="6"/>
      <c r="JYB71" s="6"/>
      <c r="JYC71" s="6"/>
      <c r="JYD71" s="6"/>
      <c r="JYE71" s="6"/>
      <c r="JYF71" s="6"/>
      <c r="JYG71" s="6"/>
      <c r="JYH71" s="6"/>
      <c r="JYI71" s="6"/>
      <c r="JYJ71" s="6"/>
      <c r="JYK71" s="6"/>
      <c r="JYL71" s="6"/>
      <c r="JYM71" s="6"/>
      <c r="JYN71" s="6"/>
      <c r="JYO71" s="6"/>
      <c r="JYP71" s="6"/>
      <c r="JYQ71" s="6"/>
      <c r="JYR71" s="6"/>
      <c r="JYS71" s="6"/>
      <c r="JYT71" s="6"/>
      <c r="JYU71" s="6"/>
      <c r="JYV71" s="6"/>
      <c r="JYW71" s="6"/>
      <c r="JYX71" s="6"/>
      <c r="JYY71" s="6"/>
      <c r="JYZ71" s="6"/>
      <c r="JZA71" s="6"/>
      <c r="JZB71" s="6"/>
      <c r="JZC71" s="6"/>
      <c r="JZD71" s="6"/>
      <c r="JZE71" s="6"/>
      <c r="JZF71" s="6"/>
      <c r="JZG71" s="6"/>
      <c r="JZH71" s="6"/>
      <c r="JZI71" s="6"/>
      <c r="JZJ71" s="6"/>
      <c r="JZK71" s="6"/>
      <c r="JZL71" s="6"/>
      <c r="JZM71" s="6"/>
      <c r="JZN71" s="6"/>
      <c r="JZO71" s="6"/>
      <c r="JZP71" s="6"/>
      <c r="JZQ71" s="6"/>
      <c r="JZR71" s="6"/>
      <c r="JZS71" s="6"/>
      <c r="JZT71" s="6"/>
      <c r="JZU71" s="6"/>
      <c r="JZV71" s="6"/>
      <c r="JZW71" s="6"/>
      <c r="JZX71" s="6"/>
      <c r="JZY71" s="6"/>
      <c r="JZZ71" s="6"/>
      <c r="KAA71" s="6"/>
      <c r="KAB71" s="6"/>
      <c r="KAC71" s="6"/>
      <c r="KAD71" s="6"/>
      <c r="KAE71" s="6"/>
      <c r="KAF71" s="6"/>
      <c r="KAG71" s="6"/>
      <c r="KAH71" s="6"/>
      <c r="KAI71" s="6"/>
      <c r="KAJ71" s="6"/>
      <c r="KAK71" s="6"/>
      <c r="KAL71" s="6"/>
      <c r="KAM71" s="6"/>
      <c r="KAN71" s="6"/>
      <c r="KAO71" s="6"/>
      <c r="KAP71" s="6"/>
      <c r="KAQ71" s="6"/>
      <c r="KAR71" s="6"/>
      <c r="KAS71" s="6"/>
      <c r="KAT71" s="6"/>
      <c r="KAU71" s="6"/>
      <c r="KAV71" s="6"/>
      <c r="KAW71" s="6"/>
      <c r="KAX71" s="6"/>
      <c r="KAY71" s="6"/>
      <c r="KAZ71" s="6"/>
      <c r="KBA71" s="6"/>
      <c r="KBB71" s="6"/>
      <c r="KBC71" s="6"/>
      <c r="KBD71" s="6"/>
      <c r="KBE71" s="6"/>
      <c r="KBF71" s="6"/>
      <c r="KBG71" s="6"/>
      <c r="KBH71" s="6"/>
      <c r="KBI71" s="6"/>
      <c r="KBJ71" s="6"/>
      <c r="KBK71" s="6"/>
      <c r="KBL71" s="6"/>
      <c r="KBM71" s="6"/>
      <c r="KBN71" s="6"/>
      <c r="KBO71" s="6"/>
      <c r="KBP71" s="6"/>
      <c r="KBQ71" s="6"/>
      <c r="KBR71" s="6"/>
      <c r="KBS71" s="6"/>
      <c r="KBT71" s="6"/>
      <c r="KBU71" s="6"/>
      <c r="KBV71" s="6"/>
      <c r="KBW71" s="6"/>
      <c r="KBX71" s="6"/>
      <c r="KBY71" s="6"/>
      <c r="KBZ71" s="6"/>
      <c r="KCA71" s="6"/>
      <c r="KCB71" s="6"/>
      <c r="KCC71" s="6"/>
      <c r="KCD71" s="6"/>
      <c r="KCE71" s="6"/>
      <c r="KCF71" s="6"/>
      <c r="KCG71" s="6"/>
      <c r="KCH71" s="6"/>
      <c r="KCI71" s="6"/>
      <c r="KCJ71" s="6"/>
      <c r="KCK71" s="6"/>
      <c r="KCL71" s="6"/>
      <c r="KCM71" s="6"/>
      <c r="KCN71" s="6"/>
      <c r="KCO71" s="6"/>
      <c r="KCP71" s="6"/>
      <c r="KCQ71" s="6"/>
      <c r="KCR71" s="6"/>
      <c r="KCS71" s="6"/>
      <c r="KCT71" s="6"/>
      <c r="KCU71" s="6"/>
      <c r="KCV71" s="6"/>
      <c r="KCW71" s="6"/>
      <c r="KCX71" s="6"/>
      <c r="KCY71" s="6"/>
      <c r="KCZ71" s="6"/>
      <c r="KDA71" s="6"/>
      <c r="KDB71" s="6"/>
      <c r="KDC71" s="6"/>
      <c r="KDD71" s="6"/>
      <c r="KDE71" s="6"/>
      <c r="KDF71" s="6"/>
      <c r="KDG71" s="6"/>
      <c r="KDH71" s="6"/>
      <c r="KDI71" s="6"/>
      <c r="KDJ71" s="6"/>
      <c r="KDK71" s="6"/>
      <c r="KDL71" s="6"/>
      <c r="KDM71" s="6"/>
      <c r="KDN71" s="6"/>
      <c r="KDO71" s="6"/>
      <c r="KDP71" s="6"/>
      <c r="KDQ71" s="6"/>
      <c r="KDR71" s="6"/>
      <c r="KDS71" s="6"/>
      <c r="KDT71" s="6"/>
      <c r="KDU71" s="6"/>
      <c r="KDV71" s="6"/>
      <c r="KDW71" s="6"/>
      <c r="KDX71" s="6"/>
      <c r="KDY71" s="6"/>
      <c r="KDZ71" s="6"/>
      <c r="KEA71" s="6"/>
      <c r="KEB71" s="6"/>
      <c r="KEC71" s="6"/>
      <c r="KED71" s="6"/>
      <c r="KEE71" s="6"/>
      <c r="KEF71" s="6"/>
      <c r="KEG71" s="6"/>
      <c r="KEH71" s="6"/>
      <c r="KEI71" s="6"/>
      <c r="KEJ71" s="6"/>
      <c r="KEK71" s="6"/>
      <c r="KEL71" s="6"/>
      <c r="KEM71" s="6"/>
      <c r="KEN71" s="6"/>
      <c r="KEO71" s="6"/>
      <c r="KEP71" s="6"/>
      <c r="KEQ71" s="6"/>
      <c r="KER71" s="6"/>
      <c r="KES71" s="6"/>
      <c r="KET71" s="6"/>
      <c r="KEU71" s="6"/>
      <c r="KEV71" s="6"/>
      <c r="KEW71" s="6"/>
      <c r="KEX71" s="6"/>
      <c r="KEY71" s="6"/>
      <c r="KEZ71" s="6"/>
      <c r="KFA71" s="6"/>
      <c r="KFB71" s="6"/>
      <c r="KFC71" s="6"/>
      <c r="KFD71" s="6"/>
      <c r="KFE71" s="6"/>
      <c r="KFF71" s="6"/>
      <c r="KFG71" s="6"/>
      <c r="KFH71" s="6"/>
      <c r="KFI71" s="6"/>
      <c r="KFJ71" s="6"/>
      <c r="KFK71" s="6"/>
      <c r="KFL71" s="6"/>
      <c r="KFM71" s="6"/>
      <c r="KFN71" s="6"/>
      <c r="KFO71" s="6"/>
      <c r="KFP71" s="6"/>
      <c r="KFQ71" s="6"/>
      <c r="KFR71" s="6"/>
      <c r="KFS71" s="6"/>
      <c r="KFT71" s="6"/>
      <c r="KFU71" s="6"/>
      <c r="KFV71" s="6"/>
      <c r="KFW71" s="6"/>
      <c r="KFX71" s="6"/>
      <c r="KFY71" s="6"/>
      <c r="KFZ71" s="6"/>
      <c r="KGA71" s="6"/>
      <c r="KGB71" s="6"/>
      <c r="KGC71" s="6"/>
      <c r="KGD71" s="6"/>
      <c r="KGE71" s="6"/>
      <c r="KGF71" s="6"/>
      <c r="KGG71" s="6"/>
      <c r="KGH71" s="6"/>
      <c r="KGI71" s="6"/>
      <c r="KGJ71" s="6"/>
      <c r="KGK71" s="6"/>
      <c r="KGL71" s="6"/>
      <c r="KGM71" s="6"/>
      <c r="KGN71" s="6"/>
      <c r="KGO71" s="6"/>
      <c r="KGP71" s="6"/>
      <c r="KGQ71" s="6"/>
      <c r="KGR71" s="6"/>
      <c r="KGS71" s="6"/>
      <c r="KGT71" s="6"/>
      <c r="KGU71" s="6"/>
      <c r="KGV71" s="6"/>
      <c r="KGW71" s="6"/>
      <c r="KGX71" s="6"/>
      <c r="KGY71" s="6"/>
      <c r="KGZ71" s="6"/>
      <c r="KHA71" s="6"/>
      <c r="KHB71" s="6"/>
      <c r="KHC71" s="6"/>
      <c r="KHD71" s="6"/>
      <c r="KHE71" s="6"/>
      <c r="KHF71" s="6"/>
      <c r="KHG71" s="6"/>
      <c r="KHH71" s="6"/>
      <c r="KHI71" s="6"/>
      <c r="KHJ71" s="6"/>
      <c r="KHK71" s="6"/>
      <c r="KHL71" s="6"/>
      <c r="KHM71" s="6"/>
      <c r="KHN71" s="6"/>
      <c r="KHO71" s="6"/>
      <c r="KHP71" s="6"/>
      <c r="KHQ71" s="6"/>
      <c r="KHR71" s="6"/>
      <c r="KHS71" s="6"/>
      <c r="KHT71" s="6"/>
      <c r="KHU71" s="6"/>
      <c r="KHV71" s="6"/>
      <c r="KHW71" s="6"/>
      <c r="KHX71" s="6"/>
      <c r="KHY71" s="6"/>
      <c r="KHZ71" s="6"/>
      <c r="KIA71" s="6"/>
      <c r="KIB71" s="6"/>
      <c r="KIC71" s="6"/>
      <c r="KID71" s="6"/>
      <c r="KIE71" s="6"/>
      <c r="KIF71" s="6"/>
      <c r="KIG71" s="6"/>
      <c r="KIH71" s="6"/>
      <c r="KII71" s="6"/>
      <c r="KIJ71" s="6"/>
      <c r="KIK71" s="6"/>
      <c r="KIL71" s="6"/>
      <c r="KIM71" s="6"/>
      <c r="KIN71" s="6"/>
      <c r="KIO71" s="6"/>
      <c r="KIP71" s="6"/>
      <c r="KIQ71" s="6"/>
      <c r="KIR71" s="6"/>
      <c r="KIS71" s="6"/>
      <c r="KIT71" s="6"/>
      <c r="KIU71" s="6"/>
      <c r="KIV71" s="6"/>
      <c r="KIW71" s="6"/>
      <c r="KIX71" s="6"/>
      <c r="KIY71" s="6"/>
      <c r="KIZ71" s="6"/>
      <c r="KJA71" s="6"/>
      <c r="KJB71" s="6"/>
      <c r="KJC71" s="6"/>
      <c r="KJD71" s="6"/>
      <c r="KJE71" s="6"/>
      <c r="KJF71" s="6"/>
      <c r="KJG71" s="6"/>
      <c r="KJH71" s="6"/>
      <c r="KJI71" s="6"/>
      <c r="KJJ71" s="6"/>
      <c r="KJK71" s="6"/>
      <c r="KJL71" s="6"/>
      <c r="KJM71" s="6"/>
      <c r="KJN71" s="6"/>
      <c r="KJO71" s="6"/>
      <c r="KJP71" s="6"/>
      <c r="KJQ71" s="6"/>
      <c r="KJR71" s="6"/>
      <c r="KJS71" s="6"/>
      <c r="KJT71" s="6"/>
      <c r="KJU71" s="6"/>
      <c r="KJV71" s="6"/>
      <c r="KJW71" s="6"/>
      <c r="KJX71" s="6"/>
      <c r="KJY71" s="6"/>
      <c r="KJZ71" s="6"/>
      <c r="KKA71" s="6"/>
      <c r="KKB71" s="6"/>
      <c r="KKC71" s="6"/>
      <c r="KKD71" s="6"/>
      <c r="KKE71" s="6"/>
      <c r="KKF71" s="6"/>
      <c r="KKG71" s="6"/>
      <c r="KKH71" s="6"/>
      <c r="KKI71" s="6"/>
      <c r="KKJ71" s="6"/>
      <c r="KKK71" s="6"/>
      <c r="KKL71" s="6"/>
      <c r="KKM71" s="6"/>
      <c r="KKN71" s="6"/>
      <c r="KKO71" s="6"/>
      <c r="KKP71" s="6"/>
      <c r="KKQ71" s="6"/>
      <c r="KKR71" s="6"/>
      <c r="KKS71" s="6"/>
      <c r="KKT71" s="6"/>
      <c r="KKU71" s="6"/>
      <c r="KKV71" s="6"/>
      <c r="KKW71" s="6"/>
      <c r="KKX71" s="6"/>
      <c r="KKY71" s="6"/>
      <c r="KKZ71" s="6"/>
      <c r="KLA71" s="6"/>
      <c r="KLB71" s="6"/>
      <c r="KLC71" s="6"/>
      <c r="KLD71" s="6"/>
      <c r="KLE71" s="6"/>
      <c r="KLF71" s="6"/>
      <c r="KLG71" s="6"/>
      <c r="KLH71" s="6"/>
      <c r="KLI71" s="6"/>
      <c r="KLJ71" s="6"/>
      <c r="KLK71" s="6"/>
      <c r="KLL71" s="6"/>
      <c r="KLM71" s="6"/>
      <c r="KLN71" s="6"/>
      <c r="KLO71" s="6"/>
      <c r="KLP71" s="6"/>
      <c r="KLQ71" s="6"/>
      <c r="KLR71" s="6"/>
      <c r="KLS71" s="6"/>
      <c r="KLT71" s="6"/>
      <c r="KLU71" s="6"/>
      <c r="KLV71" s="6"/>
      <c r="KLW71" s="6"/>
      <c r="KLX71" s="6"/>
      <c r="KLY71" s="6"/>
      <c r="KLZ71" s="6"/>
      <c r="KMA71" s="6"/>
      <c r="KMB71" s="6"/>
      <c r="KMC71" s="6"/>
      <c r="KMD71" s="6"/>
      <c r="KME71" s="6"/>
      <c r="KMF71" s="6"/>
      <c r="KMG71" s="6"/>
      <c r="KMH71" s="6"/>
      <c r="KMI71" s="6"/>
      <c r="KMJ71" s="6"/>
      <c r="KMK71" s="6"/>
      <c r="KML71" s="6"/>
      <c r="KMM71" s="6"/>
      <c r="KMN71" s="6"/>
      <c r="KMO71" s="6"/>
      <c r="KMP71" s="6"/>
      <c r="KMQ71" s="6"/>
      <c r="KMR71" s="6"/>
      <c r="KMS71" s="6"/>
      <c r="KMT71" s="6"/>
      <c r="KMU71" s="6"/>
      <c r="KMV71" s="6"/>
      <c r="KMW71" s="6"/>
      <c r="KMX71" s="6"/>
      <c r="KMY71" s="6"/>
      <c r="KMZ71" s="6"/>
      <c r="KNA71" s="6"/>
      <c r="KNB71" s="6"/>
      <c r="KNC71" s="6"/>
      <c r="KND71" s="6"/>
      <c r="KNE71" s="6"/>
      <c r="KNF71" s="6"/>
      <c r="KNG71" s="6"/>
      <c r="KNH71" s="6"/>
      <c r="KNI71" s="6"/>
      <c r="KNJ71" s="6"/>
      <c r="KNK71" s="6"/>
      <c r="KNL71" s="6"/>
      <c r="KNM71" s="6"/>
      <c r="KNN71" s="6"/>
      <c r="KNO71" s="6"/>
      <c r="KNP71" s="6"/>
      <c r="KNQ71" s="6"/>
      <c r="KNR71" s="6"/>
      <c r="KNS71" s="6"/>
      <c r="KNT71" s="6"/>
      <c r="KNU71" s="6"/>
      <c r="KNV71" s="6"/>
      <c r="KNW71" s="6"/>
      <c r="KNX71" s="6"/>
      <c r="KNY71" s="6"/>
      <c r="KNZ71" s="6"/>
      <c r="KOA71" s="6"/>
      <c r="KOB71" s="6"/>
      <c r="KOC71" s="6"/>
      <c r="KOD71" s="6"/>
      <c r="KOE71" s="6"/>
      <c r="KOF71" s="6"/>
      <c r="KOG71" s="6"/>
      <c r="KOH71" s="6"/>
      <c r="KOI71" s="6"/>
      <c r="KOJ71" s="6"/>
      <c r="KOK71" s="6"/>
      <c r="KOL71" s="6"/>
      <c r="KOM71" s="6"/>
      <c r="KON71" s="6"/>
      <c r="KOO71" s="6"/>
      <c r="KOP71" s="6"/>
      <c r="KOQ71" s="6"/>
      <c r="KOR71" s="6"/>
      <c r="KOS71" s="6"/>
      <c r="KOT71" s="6"/>
      <c r="KOU71" s="6"/>
      <c r="KOV71" s="6"/>
      <c r="KOW71" s="6"/>
      <c r="KOX71" s="6"/>
      <c r="KOY71" s="6"/>
      <c r="KOZ71" s="6"/>
      <c r="KPA71" s="6"/>
      <c r="KPB71" s="6"/>
      <c r="KPC71" s="6"/>
      <c r="KPD71" s="6"/>
      <c r="KPE71" s="6"/>
      <c r="KPF71" s="6"/>
      <c r="KPG71" s="6"/>
      <c r="KPH71" s="6"/>
      <c r="KPI71" s="6"/>
      <c r="KPJ71" s="6"/>
      <c r="KPK71" s="6"/>
      <c r="KPL71" s="6"/>
      <c r="KPM71" s="6"/>
      <c r="KPN71" s="6"/>
      <c r="KPO71" s="6"/>
      <c r="KPP71" s="6"/>
      <c r="KPQ71" s="6"/>
      <c r="KPR71" s="6"/>
      <c r="KPS71" s="6"/>
      <c r="KPT71" s="6"/>
      <c r="KPU71" s="6"/>
      <c r="KPV71" s="6"/>
      <c r="KPW71" s="6"/>
      <c r="KPX71" s="6"/>
      <c r="KPY71" s="6"/>
      <c r="KPZ71" s="6"/>
      <c r="KQA71" s="6"/>
      <c r="KQB71" s="6"/>
      <c r="KQC71" s="6"/>
      <c r="KQD71" s="6"/>
      <c r="KQE71" s="6"/>
      <c r="KQF71" s="6"/>
      <c r="KQG71" s="6"/>
      <c r="KQH71" s="6"/>
      <c r="KQI71" s="6"/>
      <c r="KQJ71" s="6"/>
      <c r="KQK71" s="6"/>
      <c r="KQL71" s="6"/>
      <c r="KQM71" s="6"/>
      <c r="KQN71" s="6"/>
      <c r="KQO71" s="6"/>
      <c r="KQP71" s="6"/>
      <c r="KQQ71" s="6"/>
      <c r="KQR71" s="6"/>
      <c r="KQS71" s="6"/>
      <c r="KQT71" s="6"/>
      <c r="KQU71" s="6"/>
      <c r="KQV71" s="6"/>
      <c r="KQW71" s="6"/>
      <c r="KQX71" s="6"/>
      <c r="KQY71" s="6"/>
      <c r="KQZ71" s="6"/>
      <c r="KRA71" s="6"/>
      <c r="KRB71" s="6"/>
      <c r="KRC71" s="6"/>
      <c r="KRD71" s="6"/>
      <c r="KRE71" s="6"/>
      <c r="KRF71" s="6"/>
      <c r="KRG71" s="6"/>
      <c r="KRH71" s="6"/>
      <c r="KRI71" s="6"/>
      <c r="KRJ71" s="6"/>
      <c r="KRK71" s="6"/>
      <c r="KRL71" s="6"/>
      <c r="KRM71" s="6"/>
      <c r="KRN71" s="6"/>
      <c r="KRO71" s="6"/>
      <c r="KRP71" s="6"/>
      <c r="KRQ71" s="6"/>
      <c r="KRR71" s="6"/>
      <c r="KRS71" s="6"/>
      <c r="KRT71" s="6"/>
      <c r="KRU71" s="6"/>
      <c r="KRV71" s="6"/>
      <c r="KRW71" s="6"/>
      <c r="KRX71" s="6"/>
      <c r="KRY71" s="6"/>
      <c r="KRZ71" s="6"/>
      <c r="KSA71" s="6"/>
      <c r="KSB71" s="6"/>
      <c r="KSC71" s="6"/>
      <c r="KSD71" s="6"/>
      <c r="KSE71" s="6"/>
      <c r="KSF71" s="6"/>
      <c r="KSG71" s="6"/>
      <c r="KSH71" s="6"/>
      <c r="KSI71" s="6"/>
      <c r="KSJ71" s="6"/>
      <c r="KSK71" s="6"/>
      <c r="KSL71" s="6"/>
      <c r="KSM71" s="6"/>
      <c r="KSN71" s="6"/>
      <c r="KSO71" s="6"/>
      <c r="KSP71" s="6"/>
      <c r="KSQ71" s="6"/>
      <c r="KSR71" s="6"/>
      <c r="KSS71" s="6"/>
      <c r="KST71" s="6"/>
      <c r="KSU71" s="6"/>
      <c r="KSV71" s="6"/>
      <c r="KSW71" s="6"/>
      <c r="KSX71" s="6"/>
      <c r="KSY71" s="6"/>
      <c r="KSZ71" s="6"/>
      <c r="KTA71" s="6"/>
      <c r="KTB71" s="6"/>
      <c r="KTC71" s="6"/>
      <c r="KTD71" s="6"/>
      <c r="KTE71" s="6"/>
      <c r="KTF71" s="6"/>
      <c r="KTG71" s="6"/>
      <c r="KTH71" s="6"/>
      <c r="KTI71" s="6"/>
      <c r="KTJ71" s="6"/>
      <c r="KTK71" s="6"/>
      <c r="KTL71" s="6"/>
      <c r="KTM71" s="6"/>
      <c r="KTN71" s="6"/>
      <c r="KTO71" s="6"/>
      <c r="KTP71" s="6"/>
      <c r="KTQ71" s="6"/>
      <c r="KTR71" s="6"/>
      <c r="KTS71" s="6"/>
      <c r="KTT71" s="6"/>
      <c r="KTU71" s="6"/>
      <c r="KTV71" s="6"/>
      <c r="KTW71" s="6"/>
      <c r="KTX71" s="6"/>
      <c r="KTY71" s="6"/>
      <c r="KTZ71" s="6"/>
      <c r="KUA71" s="6"/>
      <c r="KUB71" s="6"/>
      <c r="KUC71" s="6"/>
      <c r="KUD71" s="6"/>
      <c r="KUE71" s="6"/>
      <c r="KUF71" s="6"/>
      <c r="KUG71" s="6"/>
      <c r="KUH71" s="6"/>
      <c r="KUI71" s="6"/>
      <c r="KUJ71" s="6"/>
      <c r="KUK71" s="6"/>
      <c r="KUL71" s="6"/>
      <c r="KUM71" s="6"/>
      <c r="KUN71" s="6"/>
      <c r="KUO71" s="6"/>
      <c r="KUP71" s="6"/>
      <c r="KUQ71" s="6"/>
      <c r="KUR71" s="6"/>
      <c r="KUS71" s="6"/>
      <c r="KUT71" s="6"/>
      <c r="KUU71" s="6"/>
      <c r="KUV71" s="6"/>
      <c r="KUW71" s="6"/>
      <c r="KUX71" s="6"/>
      <c r="KUY71" s="6"/>
      <c r="KUZ71" s="6"/>
      <c r="KVA71" s="6"/>
      <c r="KVB71" s="6"/>
      <c r="KVC71" s="6"/>
      <c r="KVD71" s="6"/>
      <c r="KVE71" s="6"/>
      <c r="KVF71" s="6"/>
      <c r="KVG71" s="6"/>
      <c r="KVH71" s="6"/>
      <c r="KVI71" s="6"/>
      <c r="KVJ71" s="6"/>
      <c r="KVK71" s="6"/>
      <c r="KVL71" s="6"/>
      <c r="KVM71" s="6"/>
      <c r="KVN71" s="6"/>
      <c r="KVO71" s="6"/>
      <c r="KVP71" s="6"/>
      <c r="KVQ71" s="6"/>
      <c r="KVR71" s="6"/>
      <c r="KVS71" s="6"/>
      <c r="KVT71" s="6"/>
      <c r="KVU71" s="6"/>
      <c r="KVV71" s="6"/>
      <c r="KVW71" s="6"/>
      <c r="KVX71" s="6"/>
      <c r="KVY71" s="6"/>
      <c r="KVZ71" s="6"/>
      <c r="KWA71" s="6"/>
      <c r="KWB71" s="6"/>
      <c r="KWC71" s="6"/>
      <c r="KWD71" s="6"/>
      <c r="KWE71" s="6"/>
      <c r="KWF71" s="6"/>
      <c r="KWG71" s="6"/>
      <c r="KWH71" s="6"/>
      <c r="KWI71" s="6"/>
      <c r="KWJ71" s="6"/>
      <c r="KWK71" s="6"/>
      <c r="KWL71" s="6"/>
      <c r="KWM71" s="6"/>
      <c r="KWN71" s="6"/>
      <c r="KWO71" s="6"/>
      <c r="KWP71" s="6"/>
      <c r="KWQ71" s="6"/>
      <c r="KWR71" s="6"/>
      <c r="KWS71" s="6"/>
      <c r="KWT71" s="6"/>
      <c r="KWU71" s="6"/>
      <c r="KWV71" s="6"/>
      <c r="KWW71" s="6"/>
      <c r="KWX71" s="6"/>
      <c r="KWY71" s="6"/>
      <c r="KWZ71" s="6"/>
      <c r="KXA71" s="6"/>
      <c r="KXB71" s="6"/>
      <c r="KXC71" s="6"/>
      <c r="KXD71" s="6"/>
      <c r="KXE71" s="6"/>
      <c r="KXF71" s="6"/>
      <c r="KXG71" s="6"/>
      <c r="KXH71" s="6"/>
      <c r="KXI71" s="6"/>
      <c r="KXJ71" s="6"/>
      <c r="KXK71" s="6"/>
      <c r="KXL71" s="6"/>
      <c r="KXM71" s="6"/>
      <c r="KXN71" s="6"/>
      <c r="KXO71" s="6"/>
      <c r="KXP71" s="6"/>
      <c r="KXQ71" s="6"/>
      <c r="KXR71" s="6"/>
      <c r="KXS71" s="6"/>
      <c r="KXT71" s="6"/>
      <c r="KXU71" s="6"/>
      <c r="KXV71" s="6"/>
      <c r="KXW71" s="6"/>
      <c r="KXX71" s="6"/>
      <c r="KXY71" s="6"/>
      <c r="KXZ71" s="6"/>
      <c r="KYA71" s="6"/>
      <c r="KYB71" s="6"/>
      <c r="KYC71" s="6"/>
      <c r="KYD71" s="6"/>
      <c r="KYE71" s="6"/>
      <c r="KYF71" s="6"/>
      <c r="KYG71" s="6"/>
      <c r="KYH71" s="6"/>
      <c r="KYI71" s="6"/>
      <c r="KYJ71" s="6"/>
      <c r="KYK71" s="6"/>
      <c r="KYL71" s="6"/>
      <c r="KYM71" s="6"/>
      <c r="KYN71" s="6"/>
      <c r="KYO71" s="6"/>
      <c r="KYP71" s="6"/>
      <c r="KYQ71" s="6"/>
      <c r="KYR71" s="6"/>
      <c r="KYS71" s="6"/>
      <c r="KYT71" s="6"/>
      <c r="KYU71" s="6"/>
      <c r="KYV71" s="6"/>
      <c r="KYW71" s="6"/>
      <c r="KYX71" s="6"/>
      <c r="KYY71" s="6"/>
      <c r="KYZ71" s="6"/>
      <c r="KZA71" s="6"/>
      <c r="KZB71" s="6"/>
      <c r="KZC71" s="6"/>
      <c r="KZD71" s="6"/>
      <c r="KZE71" s="6"/>
      <c r="KZF71" s="6"/>
      <c r="KZG71" s="6"/>
      <c r="KZH71" s="6"/>
      <c r="KZI71" s="6"/>
      <c r="KZJ71" s="6"/>
      <c r="KZK71" s="6"/>
      <c r="KZL71" s="6"/>
      <c r="KZM71" s="6"/>
      <c r="KZN71" s="6"/>
      <c r="KZO71" s="6"/>
      <c r="KZP71" s="6"/>
      <c r="KZQ71" s="6"/>
      <c r="KZR71" s="6"/>
      <c r="KZS71" s="6"/>
      <c r="KZT71" s="6"/>
      <c r="KZU71" s="6"/>
      <c r="KZV71" s="6"/>
      <c r="KZW71" s="6"/>
      <c r="KZX71" s="6"/>
      <c r="KZY71" s="6"/>
      <c r="KZZ71" s="6"/>
      <c r="LAA71" s="6"/>
      <c r="LAB71" s="6"/>
      <c r="LAC71" s="6"/>
      <c r="LAD71" s="6"/>
      <c r="LAE71" s="6"/>
      <c r="LAF71" s="6"/>
      <c r="LAG71" s="6"/>
      <c r="LAH71" s="6"/>
      <c r="LAI71" s="6"/>
      <c r="LAJ71" s="6"/>
      <c r="LAK71" s="6"/>
      <c r="LAL71" s="6"/>
      <c r="LAM71" s="6"/>
      <c r="LAN71" s="6"/>
      <c r="LAO71" s="6"/>
      <c r="LAP71" s="6"/>
      <c r="LAQ71" s="6"/>
      <c r="LAR71" s="6"/>
      <c r="LAS71" s="6"/>
      <c r="LAT71" s="6"/>
      <c r="LAU71" s="6"/>
      <c r="LAV71" s="6"/>
      <c r="LAW71" s="6"/>
      <c r="LAX71" s="6"/>
      <c r="LAY71" s="6"/>
      <c r="LAZ71" s="6"/>
      <c r="LBA71" s="6"/>
      <c r="LBB71" s="6"/>
      <c r="LBC71" s="6"/>
      <c r="LBD71" s="6"/>
      <c r="LBE71" s="6"/>
      <c r="LBF71" s="6"/>
      <c r="LBG71" s="6"/>
      <c r="LBH71" s="6"/>
      <c r="LBI71" s="6"/>
      <c r="LBJ71" s="6"/>
      <c r="LBK71" s="6"/>
      <c r="LBL71" s="6"/>
      <c r="LBM71" s="6"/>
      <c r="LBN71" s="6"/>
      <c r="LBO71" s="6"/>
      <c r="LBP71" s="6"/>
      <c r="LBQ71" s="6"/>
      <c r="LBR71" s="6"/>
      <c r="LBS71" s="6"/>
      <c r="LBT71" s="6"/>
      <c r="LBU71" s="6"/>
      <c r="LBV71" s="6"/>
      <c r="LBW71" s="6"/>
      <c r="LBX71" s="6"/>
      <c r="LBY71" s="6"/>
      <c r="LBZ71" s="6"/>
      <c r="LCA71" s="6"/>
      <c r="LCB71" s="6"/>
      <c r="LCC71" s="6"/>
      <c r="LCD71" s="6"/>
      <c r="LCE71" s="6"/>
      <c r="LCF71" s="6"/>
      <c r="LCG71" s="6"/>
      <c r="LCH71" s="6"/>
      <c r="LCI71" s="6"/>
      <c r="LCJ71" s="6"/>
      <c r="LCK71" s="6"/>
      <c r="LCL71" s="6"/>
      <c r="LCM71" s="6"/>
      <c r="LCN71" s="6"/>
      <c r="LCO71" s="6"/>
      <c r="LCP71" s="6"/>
      <c r="LCQ71" s="6"/>
      <c r="LCR71" s="6"/>
      <c r="LCS71" s="6"/>
      <c r="LCT71" s="6"/>
      <c r="LCU71" s="6"/>
      <c r="LCV71" s="6"/>
      <c r="LCW71" s="6"/>
      <c r="LCX71" s="6"/>
      <c r="LCY71" s="6"/>
      <c r="LCZ71" s="6"/>
      <c r="LDA71" s="6"/>
      <c r="LDB71" s="6"/>
      <c r="LDC71" s="6"/>
      <c r="LDD71" s="6"/>
      <c r="LDE71" s="6"/>
      <c r="LDF71" s="6"/>
      <c r="LDG71" s="6"/>
      <c r="LDH71" s="6"/>
      <c r="LDI71" s="6"/>
      <c r="LDJ71" s="6"/>
      <c r="LDK71" s="6"/>
      <c r="LDL71" s="6"/>
      <c r="LDM71" s="6"/>
      <c r="LDN71" s="6"/>
      <c r="LDO71" s="6"/>
      <c r="LDP71" s="6"/>
      <c r="LDQ71" s="6"/>
      <c r="LDR71" s="6"/>
      <c r="LDS71" s="6"/>
      <c r="LDT71" s="6"/>
      <c r="LDU71" s="6"/>
      <c r="LDV71" s="6"/>
      <c r="LDW71" s="6"/>
      <c r="LDX71" s="6"/>
      <c r="LDY71" s="6"/>
      <c r="LDZ71" s="6"/>
      <c r="LEA71" s="6"/>
      <c r="LEB71" s="6"/>
      <c r="LEC71" s="6"/>
      <c r="LED71" s="6"/>
      <c r="LEE71" s="6"/>
      <c r="LEF71" s="6"/>
      <c r="LEG71" s="6"/>
      <c r="LEH71" s="6"/>
      <c r="LEI71" s="6"/>
      <c r="LEJ71" s="6"/>
      <c r="LEK71" s="6"/>
      <c r="LEL71" s="6"/>
      <c r="LEM71" s="6"/>
      <c r="LEN71" s="6"/>
      <c r="LEO71" s="6"/>
      <c r="LEP71" s="6"/>
      <c r="LEQ71" s="6"/>
      <c r="LER71" s="6"/>
      <c r="LES71" s="6"/>
      <c r="LET71" s="6"/>
      <c r="LEU71" s="6"/>
      <c r="LEV71" s="6"/>
      <c r="LEW71" s="6"/>
      <c r="LEX71" s="6"/>
      <c r="LEY71" s="6"/>
      <c r="LEZ71" s="6"/>
      <c r="LFA71" s="6"/>
      <c r="LFB71" s="6"/>
      <c r="LFC71" s="6"/>
      <c r="LFD71" s="6"/>
      <c r="LFE71" s="6"/>
      <c r="LFF71" s="6"/>
      <c r="LFG71" s="6"/>
      <c r="LFH71" s="6"/>
      <c r="LFI71" s="6"/>
      <c r="LFJ71" s="6"/>
      <c r="LFK71" s="6"/>
      <c r="LFL71" s="6"/>
      <c r="LFM71" s="6"/>
      <c r="LFN71" s="6"/>
      <c r="LFO71" s="6"/>
      <c r="LFP71" s="6"/>
      <c r="LFQ71" s="6"/>
      <c r="LFR71" s="6"/>
      <c r="LFS71" s="6"/>
      <c r="LFT71" s="6"/>
      <c r="LFU71" s="6"/>
      <c r="LFV71" s="6"/>
      <c r="LFW71" s="6"/>
      <c r="LFX71" s="6"/>
      <c r="LFY71" s="6"/>
      <c r="LFZ71" s="6"/>
      <c r="LGA71" s="6"/>
      <c r="LGB71" s="6"/>
      <c r="LGC71" s="6"/>
      <c r="LGD71" s="6"/>
      <c r="LGE71" s="6"/>
      <c r="LGF71" s="6"/>
      <c r="LGG71" s="6"/>
      <c r="LGH71" s="6"/>
      <c r="LGI71" s="6"/>
      <c r="LGJ71" s="6"/>
      <c r="LGK71" s="6"/>
      <c r="LGL71" s="6"/>
      <c r="LGM71" s="6"/>
      <c r="LGN71" s="6"/>
      <c r="LGO71" s="6"/>
      <c r="LGP71" s="6"/>
      <c r="LGQ71" s="6"/>
      <c r="LGR71" s="6"/>
      <c r="LGS71" s="6"/>
      <c r="LGT71" s="6"/>
      <c r="LGU71" s="6"/>
      <c r="LGV71" s="6"/>
      <c r="LGW71" s="6"/>
      <c r="LGX71" s="6"/>
      <c r="LGY71" s="6"/>
      <c r="LGZ71" s="6"/>
      <c r="LHA71" s="6"/>
      <c r="LHB71" s="6"/>
      <c r="LHC71" s="6"/>
      <c r="LHD71" s="6"/>
      <c r="LHE71" s="6"/>
      <c r="LHF71" s="6"/>
      <c r="LHG71" s="6"/>
      <c r="LHH71" s="6"/>
      <c r="LHI71" s="6"/>
      <c r="LHJ71" s="6"/>
      <c r="LHK71" s="6"/>
      <c r="LHL71" s="6"/>
      <c r="LHM71" s="6"/>
      <c r="LHN71" s="6"/>
      <c r="LHO71" s="6"/>
      <c r="LHP71" s="6"/>
      <c r="LHQ71" s="6"/>
      <c r="LHR71" s="6"/>
      <c r="LHS71" s="6"/>
      <c r="LHT71" s="6"/>
      <c r="LHU71" s="6"/>
      <c r="LHV71" s="6"/>
      <c r="LHW71" s="6"/>
      <c r="LHX71" s="6"/>
      <c r="LHY71" s="6"/>
      <c r="LHZ71" s="6"/>
      <c r="LIA71" s="6"/>
      <c r="LIB71" s="6"/>
      <c r="LIC71" s="6"/>
      <c r="LID71" s="6"/>
      <c r="LIE71" s="6"/>
      <c r="LIF71" s="6"/>
      <c r="LIG71" s="6"/>
      <c r="LIH71" s="6"/>
      <c r="LII71" s="6"/>
      <c r="LIJ71" s="6"/>
      <c r="LIK71" s="6"/>
      <c r="LIL71" s="6"/>
      <c r="LIM71" s="6"/>
      <c r="LIN71" s="6"/>
      <c r="LIO71" s="6"/>
      <c r="LIP71" s="6"/>
      <c r="LIQ71" s="6"/>
      <c r="LIR71" s="6"/>
      <c r="LIS71" s="6"/>
      <c r="LIT71" s="6"/>
      <c r="LIU71" s="6"/>
      <c r="LIV71" s="6"/>
      <c r="LIW71" s="6"/>
      <c r="LIX71" s="6"/>
      <c r="LIY71" s="6"/>
      <c r="LIZ71" s="6"/>
      <c r="LJA71" s="6"/>
      <c r="LJB71" s="6"/>
      <c r="LJC71" s="6"/>
      <c r="LJD71" s="6"/>
      <c r="LJE71" s="6"/>
      <c r="LJF71" s="6"/>
      <c r="LJG71" s="6"/>
      <c r="LJH71" s="6"/>
      <c r="LJI71" s="6"/>
      <c r="LJJ71" s="6"/>
      <c r="LJK71" s="6"/>
      <c r="LJL71" s="6"/>
      <c r="LJM71" s="6"/>
      <c r="LJN71" s="6"/>
      <c r="LJO71" s="6"/>
      <c r="LJP71" s="6"/>
      <c r="LJQ71" s="6"/>
      <c r="LJR71" s="6"/>
      <c r="LJS71" s="6"/>
      <c r="LJT71" s="6"/>
      <c r="LJU71" s="6"/>
      <c r="LJV71" s="6"/>
      <c r="LJW71" s="6"/>
      <c r="LJX71" s="6"/>
      <c r="LJY71" s="6"/>
      <c r="LJZ71" s="6"/>
      <c r="LKA71" s="6"/>
      <c r="LKB71" s="6"/>
      <c r="LKC71" s="6"/>
      <c r="LKD71" s="6"/>
      <c r="LKE71" s="6"/>
      <c r="LKF71" s="6"/>
      <c r="LKG71" s="6"/>
      <c r="LKH71" s="6"/>
      <c r="LKI71" s="6"/>
      <c r="LKJ71" s="6"/>
      <c r="LKK71" s="6"/>
      <c r="LKL71" s="6"/>
      <c r="LKM71" s="6"/>
      <c r="LKN71" s="6"/>
      <c r="LKO71" s="6"/>
      <c r="LKP71" s="6"/>
      <c r="LKQ71" s="6"/>
      <c r="LKR71" s="6"/>
      <c r="LKS71" s="6"/>
      <c r="LKT71" s="6"/>
      <c r="LKU71" s="6"/>
      <c r="LKV71" s="6"/>
      <c r="LKW71" s="6"/>
      <c r="LKX71" s="6"/>
      <c r="LKY71" s="6"/>
      <c r="LKZ71" s="6"/>
      <c r="LLA71" s="6"/>
      <c r="LLB71" s="6"/>
      <c r="LLC71" s="6"/>
      <c r="LLD71" s="6"/>
      <c r="LLE71" s="6"/>
      <c r="LLF71" s="6"/>
      <c r="LLG71" s="6"/>
      <c r="LLH71" s="6"/>
      <c r="LLI71" s="6"/>
      <c r="LLJ71" s="6"/>
      <c r="LLK71" s="6"/>
      <c r="LLL71" s="6"/>
      <c r="LLM71" s="6"/>
      <c r="LLN71" s="6"/>
      <c r="LLO71" s="6"/>
      <c r="LLP71" s="6"/>
      <c r="LLQ71" s="6"/>
      <c r="LLR71" s="6"/>
      <c r="LLS71" s="6"/>
      <c r="LLT71" s="6"/>
      <c r="LLU71" s="6"/>
      <c r="LLV71" s="6"/>
      <c r="LLW71" s="6"/>
      <c r="LLX71" s="6"/>
      <c r="LLY71" s="6"/>
      <c r="LLZ71" s="6"/>
      <c r="LMA71" s="6"/>
      <c r="LMB71" s="6"/>
      <c r="LMC71" s="6"/>
      <c r="LMD71" s="6"/>
      <c r="LME71" s="6"/>
      <c r="LMF71" s="6"/>
      <c r="LMG71" s="6"/>
      <c r="LMH71" s="6"/>
      <c r="LMI71" s="6"/>
      <c r="LMJ71" s="6"/>
      <c r="LMK71" s="6"/>
      <c r="LML71" s="6"/>
      <c r="LMM71" s="6"/>
      <c r="LMN71" s="6"/>
      <c r="LMO71" s="6"/>
      <c r="LMP71" s="6"/>
      <c r="LMQ71" s="6"/>
      <c r="LMR71" s="6"/>
      <c r="LMS71" s="6"/>
      <c r="LMT71" s="6"/>
      <c r="LMU71" s="6"/>
      <c r="LMV71" s="6"/>
      <c r="LMW71" s="6"/>
      <c r="LMX71" s="6"/>
      <c r="LMY71" s="6"/>
      <c r="LMZ71" s="6"/>
      <c r="LNA71" s="6"/>
      <c r="LNB71" s="6"/>
      <c r="LNC71" s="6"/>
      <c r="LND71" s="6"/>
      <c r="LNE71" s="6"/>
      <c r="LNF71" s="6"/>
      <c r="LNG71" s="6"/>
      <c r="LNH71" s="6"/>
      <c r="LNI71" s="6"/>
      <c r="LNJ71" s="6"/>
      <c r="LNK71" s="6"/>
      <c r="LNL71" s="6"/>
      <c r="LNM71" s="6"/>
      <c r="LNN71" s="6"/>
      <c r="LNO71" s="6"/>
      <c r="LNP71" s="6"/>
      <c r="LNQ71" s="6"/>
      <c r="LNR71" s="6"/>
      <c r="LNS71" s="6"/>
      <c r="LNT71" s="6"/>
      <c r="LNU71" s="6"/>
      <c r="LNV71" s="6"/>
      <c r="LNW71" s="6"/>
      <c r="LNX71" s="6"/>
      <c r="LNY71" s="6"/>
      <c r="LNZ71" s="6"/>
      <c r="LOA71" s="6"/>
      <c r="LOB71" s="6"/>
      <c r="LOC71" s="6"/>
      <c r="LOD71" s="6"/>
      <c r="LOE71" s="6"/>
      <c r="LOF71" s="6"/>
      <c r="LOG71" s="6"/>
      <c r="LOH71" s="6"/>
      <c r="LOI71" s="6"/>
      <c r="LOJ71" s="6"/>
      <c r="LOK71" s="6"/>
      <c r="LOL71" s="6"/>
      <c r="LOM71" s="6"/>
      <c r="LON71" s="6"/>
      <c r="LOO71" s="6"/>
      <c r="LOP71" s="6"/>
      <c r="LOQ71" s="6"/>
      <c r="LOR71" s="6"/>
      <c r="LOS71" s="6"/>
      <c r="LOT71" s="6"/>
      <c r="LOU71" s="6"/>
      <c r="LOV71" s="6"/>
      <c r="LOW71" s="6"/>
      <c r="LOX71" s="6"/>
      <c r="LOY71" s="6"/>
      <c r="LOZ71" s="6"/>
      <c r="LPA71" s="6"/>
      <c r="LPB71" s="6"/>
      <c r="LPC71" s="6"/>
      <c r="LPD71" s="6"/>
      <c r="LPE71" s="6"/>
      <c r="LPF71" s="6"/>
      <c r="LPG71" s="6"/>
      <c r="LPH71" s="6"/>
      <c r="LPI71" s="6"/>
      <c r="LPJ71" s="6"/>
      <c r="LPK71" s="6"/>
      <c r="LPL71" s="6"/>
      <c r="LPM71" s="6"/>
      <c r="LPN71" s="6"/>
      <c r="LPO71" s="6"/>
      <c r="LPP71" s="6"/>
      <c r="LPQ71" s="6"/>
      <c r="LPR71" s="6"/>
      <c r="LPS71" s="6"/>
      <c r="LPT71" s="6"/>
      <c r="LPU71" s="6"/>
      <c r="LPV71" s="6"/>
      <c r="LPW71" s="6"/>
      <c r="LPX71" s="6"/>
      <c r="LPY71" s="6"/>
      <c r="LPZ71" s="6"/>
      <c r="LQA71" s="6"/>
      <c r="LQB71" s="6"/>
      <c r="LQC71" s="6"/>
      <c r="LQD71" s="6"/>
      <c r="LQE71" s="6"/>
      <c r="LQF71" s="6"/>
      <c r="LQG71" s="6"/>
      <c r="LQH71" s="6"/>
      <c r="LQI71" s="6"/>
      <c r="LQJ71" s="6"/>
      <c r="LQK71" s="6"/>
      <c r="LQL71" s="6"/>
      <c r="LQM71" s="6"/>
      <c r="LQN71" s="6"/>
      <c r="LQO71" s="6"/>
      <c r="LQP71" s="6"/>
      <c r="LQQ71" s="6"/>
      <c r="LQR71" s="6"/>
      <c r="LQS71" s="6"/>
      <c r="LQT71" s="6"/>
      <c r="LQU71" s="6"/>
      <c r="LQV71" s="6"/>
      <c r="LQW71" s="6"/>
      <c r="LQX71" s="6"/>
      <c r="LQY71" s="6"/>
      <c r="LQZ71" s="6"/>
      <c r="LRA71" s="6"/>
      <c r="LRB71" s="6"/>
      <c r="LRC71" s="6"/>
      <c r="LRD71" s="6"/>
      <c r="LRE71" s="6"/>
      <c r="LRF71" s="6"/>
      <c r="LRG71" s="6"/>
      <c r="LRH71" s="6"/>
      <c r="LRI71" s="6"/>
      <c r="LRJ71" s="6"/>
      <c r="LRK71" s="6"/>
      <c r="LRL71" s="6"/>
      <c r="LRM71" s="6"/>
      <c r="LRN71" s="6"/>
      <c r="LRO71" s="6"/>
      <c r="LRP71" s="6"/>
      <c r="LRQ71" s="6"/>
      <c r="LRR71" s="6"/>
      <c r="LRS71" s="6"/>
      <c r="LRT71" s="6"/>
      <c r="LRU71" s="6"/>
      <c r="LRV71" s="6"/>
      <c r="LRW71" s="6"/>
      <c r="LRX71" s="6"/>
      <c r="LRY71" s="6"/>
      <c r="LRZ71" s="6"/>
      <c r="LSA71" s="6"/>
      <c r="LSB71" s="6"/>
      <c r="LSC71" s="6"/>
      <c r="LSD71" s="6"/>
      <c r="LSE71" s="6"/>
      <c r="LSF71" s="6"/>
      <c r="LSG71" s="6"/>
      <c r="LSH71" s="6"/>
      <c r="LSI71" s="6"/>
      <c r="LSJ71" s="6"/>
      <c r="LSK71" s="6"/>
      <c r="LSL71" s="6"/>
      <c r="LSM71" s="6"/>
      <c r="LSN71" s="6"/>
      <c r="LSO71" s="6"/>
      <c r="LSP71" s="6"/>
      <c r="LSQ71" s="6"/>
      <c r="LSR71" s="6"/>
      <c r="LSS71" s="6"/>
      <c r="LST71" s="6"/>
      <c r="LSU71" s="6"/>
      <c r="LSV71" s="6"/>
      <c r="LSW71" s="6"/>
      <c r="LSX71" s="6"/>
      <c r="LSY71" s="6"/>
      <c r="LSZ71" s="6"/>
      <c r="LTA71" s="6"/>
      <c r="LTB71" s="6"/>
      <c r="LTC71" s="6"/>
      <c r="LTD71" s="6"/>
      <c r="LTE71" s="6"/>
      <c r="LTF71" s="6"/>
      <c r="LTG71" s="6"/>
      <c r="LTH71" s="6"/>
      <c r="LTI71" s="6"/>
      <c r="LTJ71" s="6"/>
      <c r="LTK71" s="6"/>
      <c r="LTL71" s="6"/>
      <c r="LTM71" s="6"/>
      <c r="LTN71" s="6"/>
      <c r="LTO71" s="6"/>
      <c r="LTP71" s="6"/>
      <c r="LTQ71" s="6"/>
      <c r="LTR71" s="6"/>
      <c r="LTS71" s="6"/>
      <c r="LTT71" s="6"/>
      <c r="LTU71" s="6"/>
      <c r="LTV71" s="6"/>
      <c r="LTW71" s="6"/>
      <c r="LTX71" s="6"/>
      <c r="LTY71" s="6"/>
      <c r="LTZ71" s="6"/>
      <c r="LUA71" s="6"/>
      <c r="LUB71" s="6"/>
      <c r="LUC71" s="6"/>
      <c r="LUD71" s="6"/>
      <c r="LUE71" s="6"/>
      <c r="LUF71" s="6"/>
      <c r="LUG71" s="6"/>
      <c r="LUH71" s="6"/>
      <c r="LUI71" s="6"/>
      <c r="LUJ71" s="6"/>
      <c r="LUK71" s="6"/>
      <c r="LUL71" s="6"/>
      <c r="LUM71" s="6"/>
      <c r="LUN71" s="6"/>
      <c r="LUO71" s="6"/>
      <c r="LUP71" s="6"/>
      <c r="LUQ71" s="6"/>
      <c r="LUR71" s="6"/>
      <c r="LUS71" s="6"/>
      <c r="LUT71" s="6"/>
      <c r="LUU71" s="6"/>
      <c r="LUV71" s="6"/>
      <c r="LUW71" s="6"/>
      <c r="LUX71" s="6"/>
      <c r="LUY71" s="6"/>
      <c r="LUZ71" s="6"/>
      <c r="LVA71" s="6"/>
      <c r="LVB71" s="6"/>
      <c r="LVC71" s="6"/>
      <c r="LVD71" s="6"/>
      <c r="LVE71" s="6"/>
      <c r="LVF71" s="6"/>
      <c r="LVG71" s="6"/>
      <c r="LVH71" s="6"/>
      <c r="LVI71" s="6"/>
      <c r="LVJ71" s="6"/>
      <c r="LVK71" s="6"/>
      <c r="LVL71" s="6"/>
      <c r="LVM71" s="6"/>
      <c r="LVN71" s="6"/>
      <c r="LVO71" s="6"/>
      <c r="LVP71" s="6"/>
      <c r="LVQ71" s="6"/>
      <c r="LVR71" s="6"/>
      <c r="LVS71" s="6"/>
      <c r="LVT71" s="6"/>
      <c r="LVU71" s="6"/>
      <c r="LVV71" s="6"/>
      <c r="LVW71" s="6"/>
      <c r="LVX71" s="6"/>
      <c r="LVY71" s="6"/>
      <c r="LVZ71" s="6"/>
      <c r="LWA71" s="6"/>
      <c r="LWB71" s="6"/>
      <c r="LWC71" s="6"/>
      <c r="LWD71" s="6"/>
      <c r="LWE71" s="6"/>
      <c r="LWF71" s="6"/>
      <c r="LWG71" s="6"/>
      <c r="LWH71" s="6"/>
      <c r="LWI71" s="6"/>
      <c r="LWJ71" s="6"/>
      <c r="LWK71" s="6"/>
      <c r="LWL71" s="6"/>
      <c r="LWM71" s="6"/>
      <c r="LWN71" s="6"/>
      <c r="LWO71" s="6"/>
      <c r="LWP71" s="6"/>
      <c r="LWQ71" s="6"/>
      <c r="LWR71" s="6"/>
      <c r="LWS71" s="6"/>
      <c r="LWT71" s="6"/>
      <c r="LWU71" s="6"/>
      <c r="LWV71" s="6"/>
      <c r="LWW71" s="6"/>
      <c r="LWX71" s="6"/>
      <c r="LWY71" s="6"/>
      <c r="LWZ71" s="6"/>
      <c r="LXA71" s="6"/>
      <c r="LXB71" s="6"/>
      <c r="LXC71" s="6"/>
      <c r="LXD71" s="6"/>
      <c r="LXE71" s="6"/>
      <c r="LXF71" s="6"/>
      <c r="LXG71" s="6"/>
      <c r="LXH71" s="6"/>
      <c r="LXI71" s="6"/>
      <c r="LXJ71" s="6"/>
      <c r="LXK71" s="6"/>
      <c r="LXL71" s="6"/>
      <c r="LXM71" s="6"/>
      <c r="LXN71" s="6"/>
      <c r="LXO71" s="6"/>
      <c r="LXP71" s="6"/>
      <c r="LXQ71" s="6"/>
      <c r="LXR71" s="6"/>
      <c r="LXS71" s="6"/>
      <c r="LXT71" s="6"/>
      <c r="LXU71" s="6"/>
      <c r="LXV71" s="6"/>
      <c r="LXW71" s="6"/>
      <c r="LXX71" s="6"/>
      <c r="LXY71" s="6"/>
      <c r="LXZ71" s="6"/>
      <c r="LYA71" s="6"/>
      <c r="LYB71" s="6"/>
      <c r="LYC71" s="6"/>
      <c r="LYD71" s="6"/>
      <c r="LYE71" s="6"/>
      <c r="LYF71" s="6"/>
      <c r="LYG71" s="6"/>
      <c r="LYH71" s="6"/>
      <c r="LYI71" s="6"/>
      <c r="LYJ71" s="6"/>
      <c r="LYK71" s="6"/>
      <c r="LYL71" s="6"/>
      <c r="LYM71" s="6"/>
      <c r="LYN71" s="6"/>
      <c r="LYO71" s="6"/>
      <c r="LYP71" s="6"/>
      <c r="LYQ71" s="6"/>
      <c r="LYR71" s="6"/>
      <c r="LYS71" s="6"/>
      <c r="LYT71" s="6"/>
      <c r="LYU71" s="6"/>
      <c r="LYV71" s="6"/>
      <c r="LYW71" s="6"/>
      <c r="LYX71" s="6"/>
      <c r="LYY71" s="6"/>
      <c r="LYZ71" s="6"/>
      <c r="LZA71" s="6"/>
      <c r="LZB71" s="6"/>
      <c r="LZC71" s="6"/>
      <c r="LZD71" s="6"/>
      <c r="LZE71" s="6"/>
      <c r="LZF71" s="6"/>
      <c r="LZG71" s="6"/>
      <c r="LZH71" s="6"/>
      <c r="LZI71" s="6"/>
      <c r="LZJ71" s="6"/>
      <c r="LZK71" s="6"/>
      <c r="LZL71" s="6"/>
      <c r="LZM71" s="6"/>
      <c r="LZN71" s="6"/>
      <c r="LZO71" s="6"/>
      <c r="LZP71" s="6"/>
      <c r="LZQ71" s="6"/>
      <c r="LZR71" s="6"/>
      <c r="LZS71" s="6"/>
      <c r="LZT71" s="6"/>
      <c r="LZU71" s="6"/>
      <c r="LZV71" s="6"/>
      <c r="LZW71" s="6"/>
      <c r="LZX71" s="6"/>
      <c r="LZY71" s="6"/>
      <c r="LZZ71" s="6"/>
      <c r="MAA71" s="6"/>
      <c r="MAB71" s="6"/>
      <c r="MAC71" s="6"/>
      <c r="MAD71" s="6"/>
      <c r="MAE71" s="6"/>
      <c r="MAF71" s="6"/>
      <c r="MAG71" s="6"/>
      <c r="MAH71" s="6"/>
      <c r="MAI71" s="6"/>
      <c r="MAJ71" s="6"/>
      <c r="MAK71" s="6"/>
      <c r="MAL71" s="6"/>
      <c r="MAM71" s="6"/>
      <c r="MAN71" s="6"/>
      <c r="MAO71" s="6"/>
      <c r="MAP71" s="6"/>
      <c r="MAQ71" s="6"/>
      <c r="MAR71" s="6"/>
      <c r="MAS71" s="6"/>
      <c r="MAT71" s="6"/>
      <c r="MAU71" s="6"/>
      <c r="MAV71" s="6"/>
      <c r="MAW71" s="6"/>
      <c r="MAX71" s="6"/>
      <c r="MAY71" s="6"/>
      <c r="MAZ71" s="6"/>
      <c r="MBA71" s="6"/>
      <c r="MBB71" s="6"/>
      <c r="MBC71" s="6"/>
      <c r="MBD71" s="6"/>
      <c r="MBE71" s="6"/>
      <c r="MBF71" s="6"/>
      <c r="MBG71" s="6"/>
      <c r="MBH71" s="6"/>
      <c r="MBI71" s="6"/>
      <c r="MBJ71" s="6"/>
      <c r="MBK71" s="6"/>
      <c r="MBL71" s="6"/>
      <c r="MBM71" s="6"/>
      <c r="MBN71" s="6"/>
      <c r="MBO71" s="6"/>
      <c r="MBP71" s="6"/>
      <c r="MBQ71" s="6"/>
      <c r="MBR71" s="6"/>
      <c r="MBS71" s="6"/>
      <c r="MBT71" s="6"/>
      <c r="MBU71" s="6"/>
      <c r="MBV71" s="6"/>
      <c r="MBW71" s="6"/>
      <c r="MBX71" s="6"/>
      <c r="MBY71" s="6"/>
      <c r="MBZ71" s="6"/>
      <c r="MCA71" s="6"/>
      <c r="MCB71" s="6"/>
      <c r="MCC71" s="6"/>
      <c r="MCD71" s="6"/>
      <c r="MCE71" s="6"/>
      <c r="MCF71" s="6"/>
      <c r="MCG71" s="6"/>
      <c r="MCH71" s="6"/>
      <c r="MCI71" s="6"/>
      <c r="MCJ71" s="6"/>
      <c r="MCK71" s="6"/>
      <c r="MCL71" s="6"/>
      <c r="MCM71" s="6"/>
      <c r="MCN71" s="6"/>
      <c r="MCO71" s="6"/>
      <c r="MCP71" s="6"/>
      <c r="MCQ71" s="6"/>
      <c r="MCR71" s="6"/>
      <c r="MCS71" s="6"/>
      <c r="MCT71" s="6"/>
      <c r="MCU71" s="6"/>
      <c r="MCV71" s="6"/>
      <c r="MCW71" s="6"/>
      <c r="MCX71" s="6"/>
      <c r="MCY71" s="6"/>
      <c r="MCZ71" s="6"/>
      <c r="MDA71" s="6"/>
      <c r="MDB71" s="6"/>
      <c r="MDC71" s="6"/>
      <c r="MDD71" s="6"/>
      <c r="MDE71" s="6"/>
      <c r="MDF71" s="6"/>
      <c r="MDG71" s="6"/>
      <c r="MDH71" s="6"/>
      <c r="MDI71" s="6"/>
      <c r="MDJ71" s="6"/>
      <c r="MDK71" s="6"/>
      <c r="MDL71" s="6"/>
      <c r="MDM71" s="6"/>
      <c r="MDN71" s="6"/>
      <c r="MDO71" s="6"/>
      <c r="MDP71" s="6"/>
      <c r="MDQ71" s="6"/>
      <c r="MDR71" s="6"/>
      <c r="MDS71" s="6"/>
      <c r="MDT71" s="6"/>
      <c r="MDU71" s="6"/>
      <c r="MDV71" s="6"/>
      <c r="MDW71" s="6"/>
      <c r="MDX71" s="6"/>
      <c r="MDY71" s="6"/>
      <c r="MDZ71" s="6"/>
      <c r="MEA71" s="6"/>
      <c r="MEB71" s="6"/>
      <c r="MEC71" s="6"/>
      <c r="MED71" s="6"/>
      <c r="MEE71" s="6"/>
      <c r="MEF71" s="6"/>
      <c r="MEG71" s="6"/>
      <c r="MEH71" s="6"/>
      <c r="MEI71" s="6"/>
      <c r="MEJ71" s="6"/>
      <c r="MEK71" s="6"/>
      <c r="MEL71" s="6"/>
      <c r="MEM71" s="6"/>
      <c r="MEN71" s="6"/>
      <c r="MEO71" s="6"/>
      <c r="MEP71" s="6"/>
      <c r="MEQ71" s="6"/>
      <c r="MER71" s="6"/>
      <c r="MES71" s="6"/>
      <c r="MET71" s="6"/>
      <c r="MEU71" s="6"/>
      <c r="MEV71" s="6"/>
      <c r="MEW71" s="6"/>
      <c r="MEX71" s="6"/>
      <c r="MEY71" s="6"/>
      <c r="MEZ71" s="6"/>
      <c r="MFA71" s="6"/>
      <c r="MFB71" s="6"/>
      <c r="MFC71" s="6"/>
      <c r="MFD71" s="6"/>
      <c r="MFE71" s="6"/>
      <c r="MFF71" s="6"/>
      <c r="MFG71" s="6"/>
      <c r="MFH71" s="6"/>
      <c r="MFI71" s="6"/>
      <c r="MFJ71" s="6"/>
      <c r="MFK71" s="6"/>
      <c r="MFL71" s="6"/>
      <c r="MFM71" s="6"/>
      <c r="MFN71" s="6"/>
      <c r="MFO71" s="6"/>
      <c r="MFP71" s="6"/>
      <c r="MFQ71" s="6"/>
      <c r="MFR71" s="6"/>
      <c r="MFS71" s="6"/>
      <c r="MFT71" s="6"/>
      <c r="MFU71" s="6"/>
      <c r="MFV71" s="6"/>
      <c r="MFW71" s="6"/>
      <c r="MFX71" s="6"/>
      <c r="MFY71" s="6"/>
      <c r="MFZ71" s="6"/>
      <c r="MGA71" s="6"/>
      <c r="MGB71" s="6"/>
      <c r="MGC71" s="6"/>
      <c r="MGD71" s="6"/>
      <c r="MGE71" s="6"/>
      <c r="MGF71" s="6"/>
      <c r="MGG71" s="6"/>
      <c r="MGH71" s="6"/>
      <c r="MGI71" s="6"/>
      <c r="MGJ71" s="6"/>
      <c r="MGK71" s="6"/>
      <c r="MGL71" s="6"/>
      <c r="MGM71" s="6"/>
      <c r="MGN71" s="6"/>
      <c r="MGO71" s="6"/>
      <c r="MGP71" s="6"/>
      <c r="MGQ71" s="6"/>
      <c r="MGR71" s="6"/>
      <c r="MGS71" s="6"/>
      <c r="MGT71" s="6"/>
      <c r="MGU71" s="6"/>
      <c r="MGV71" s="6"/>
      <c r="MGW71" s="6"/>
      <c r="MGX71" s="6"/>
      <c r="MGY71" s="6"/>
      <c r="MGZ71" s="6"/>
      <c r="MHA71" s="6"/>
      <c r="MHB71" s="6"/>
      <c r="MHC71" s="6"/>
      <c r="MHD71" s="6"/>
      <c r="MHE71" s="6"/>
      <c r="MHF71" s="6"/>
      <c r="MHG71" s="6"/>
      <c r="MHH71" s="6"/>
      <c r="MHI71" s="6"/>
      <c r="MHJ71" s="6"/>
      <c r="MHK71" s="6"/>
      <c r="MHL71" s="6"/>
      <c r="MHM71" s="6"/>
      <c r="MHN71" s="6"/>
      <c r="MHO71" s="6"/>
      <c r="MHP71" s="6"/>
      <c r="MHQ71" s="6"/>
      <c r="MHR71" s="6"/>
      <c r="MHS71" s="6"/>
      <c r="MHT71" s="6"/>
      <c r="MHU71" s="6"/>
      <c r="MHV71" s="6"/>
      <c r="MHW71" s="6"/>
      <c r="MHX71" s="6"/>
      <c r="MHY71" s="6"/>
      <c r="MHZ71" s="6"/>
      <c r="MIA71" s="6"/>
      <c r="MIB71" s="6"/>
      <c r="MIC71" s="6"/>
      <c r="MID71" s="6"/>
      <c r="MIE71" s="6"/>
      <c r="MIF71" s="6"/>
      <c r="MIG71" s="6"/>
      <c r="MIH71" s="6"/>
      <c r="MII71" s="6"/>
      <c r="MIJ71" s="6"/>
      <c r="MIK71" s="6"/>
      <c r="MIL71" s="6"/>
      <c r="MIM71" s="6"/>
      <c r="MIN71" s="6"/>
      <c r="MIO71" s="6"/>
      <c r="MIP71" s="6"/>
      <c r="MIQ71" s="6"/>
      <c r="MIR71" s="6"/>
      <c r="MIS71" s="6"/>
      <c r="MIT71" s="6"/>
      <c r="MIU71" s="6"/>
      <c r="MIV71" s="6"/>
      <c r="MIW71" s="6"/>
      <c r="MIX71" s="6"/>
      <c r="MIY71" s="6"/>
      <c r="MIZ71" s="6"/>
      <c r="MJA71" s="6"/>
      <c r="MJB71" s="6"/>
      <c r="MJC71" s="6"/>
      <c r="MJD71" s="6"/>
      <c r="MJE71" s="6"/>
      <c r="MJF71" s="6"/>
      <c r="MJG71" s="6"/>
      <c r="MJH71" s="6"/>
      <c r="MJI71" s="6"/>
      <c r="MJJ71" s="6"/>
      <c r="MJK71" s="6"/>
      <c r="MJL71" s="6"/>
      <c r="MJM71" s="6"/>
      <c r="MJN71" s="6"/>
      <c r="MJO71" s="6"/>
      <c r="MJP71" s="6"/>
      <c r="MJQ71" s="6"/>
      <c r="MJR71" s="6"/>
      <c r="MJS71" s="6"/>
      <c r="MJT71" s="6"/>
      <c r="MJU71" s="6"/>
      <c r="MJV71" s="6"/>
      <c r="MJW71" s="6"/>
      <c r="MJX71" s="6"/>
      <c r="MJY71" s="6"/>
      <c r="MJZ71" s="6"/>
      <c r="MKA71" s="6"/>
      <c r="MKB71" s="6"/>
      <c r="MKC71" s="6"/>
      <c r="MKD71" s="6"/>
      <c r="MKE71" s="6"/>
      <c r="MKF71" s="6"/>
      <c r="MKG71" s="6"/>
      <c r="MKH71" s="6"/>
      <c r="MKI71" s="6"/>
      <c r="MKJ71" s="6"/>
      <c r="MKK71" s="6"/>
      <c r="MKL71" s="6"/>
      <c r="MKM71" s="6"/>
      <c r="MKN71" s="6"/>
      <c r="MKO71" s="6"/>
      <c r="MKP71" s="6"/>
      <c r="MKQ71" s="6"/>
      <c r="MKR71" s="6"/>
      <c r="MKS71" s="6"/>
      <c r="MKT71" s="6"/>
      <c r="MKU71" s="6"/>
      <c r="MKV71" s="6"/>
      <c r="MKW71" s="6"/>
      <c r="MKX71" s="6"/>
      <c r="MKY71" s="6"/>
      <c r="MKZ71" s="6"/>
      <c r="MLA71" s="6"/>
      <c r="MLB71" s="6"/>
      <c r="MLC71" s="6"/>
      <c r="MLD71" s="6"/>
      <c r="MLE71" s="6"/>
      <c r="MLF71" s="6"/>
      <c r="MLG71" s="6"/>
      <c r="MLH71" s="6"/>
      <c r="MLI71" s="6"/>
      <c r="MLJ71" s="6"/>
      <c r="MLK71" s="6"/>
      <c r="MLL71" s="6"/>
      <c r="MLM71" s="6"/>
      <c r="MLN71" s="6"/>
      <c r="MLO71" s="6"/>
      <c r="MLP71" s="6"/>
      <c r="MLQ71" s="6"/>
      <c r="MLR71" s="6"/>
      <c r="MLS71" s="6"/>
      <c r="MLT71" s="6"/>
      <c r="MLU71" s="6"/>
      <c r="MLV71" s="6"/>
      <c r="MLW71" s="6"/>
      <c r="MLX71" s="6"/>
      <c r="MLY71" s="6"/>
      <c r="MLZ71" s="6"/>
      <c r="MMA71" s="6"/>
      <c r="MMB71" s="6"/>
      <c r="MMC71" s="6"/>
      <c r="MMD71" s="6"/>
      <c r="MME71" s="6"/>
      <c r="MMF71" s="6"/>
      <c r="MMG71" s="6"/>
      <c r="MMH71" s="6"/>
      <c r="MMI71" s="6"/>
      <c r="MMJ71" s="6"/>
      <c r="MMK71" s="6"/>
      <c r="MML71" s="6"/>
      <c r="MMM71" s="6"/>
      <c r="MMN71" s="6"/>
      <c r="MMO71" s="6"/>
      <c r="MMP71" s="6"/>
      <c r="MMQ71" s="6"/>
      <c r="MMR71" s="6"/>
      <c r="MMS71" s="6"/>
      <c r="MMT71" s="6"/>
      <c r="MMU71" s="6"/>
      <c r="MMV71" s="6"/>
      <c r="MMW71" s="6"/>
      <c r="MMX71" s="6"/>
      <c r="MMY71" s="6"/>
      <c r="MMZ71" s="6"/>
      <c r="MNA71" s="6"/>
      <c r="MNB71" s="6"/>
      <c r="MNC71" s="6"/>
      <c r="MND71" s="6"/>
      <c r="MNE71" s="6"/>
      <c r="MNF71" s="6"/>
      <c r="MNG71" s="6"/>
      <c r="MNH71" s="6"/>
      <c r="MNI71" s="6"/>
      <c r="MNJ71" s="6"/>
      <c r="MNK71" s="6"/>
      <c r="MNL71" s="6"/>
      <c r="MNM71" s="6"/>
      <c r="MNN71" s="6"/>
      <c r="MNO71" s="6"/>
      <c r="MNP71" s="6"/>
      <c r="MNQ71" s="6"/>
      <c r="MNR71" s="6"/>
      <c r="MNS71" s="6"/>
      <c r="MNT71" s="6"/>
      <c r="MNU71" s="6"/>
      <c r="MNV71" s="6"/>
      <c r="MNW71" s="6"/>
      <c r="MNX71" s="6"/>
      <c r="MNY71" s="6"/>
      <c r="MNZ71" s="6"/>
      <c r="MOA71" s="6"/>
      <c r="MOB71" s="6"/>
      <c r="MOC71" s="6"/>
      <c r="MOD71" s="6"/>
      <c r="MOE71" s="6"/>
      <c r="MOF71" s="6"/>
      <c r="MOG71" s="6"/>
      <c r="MOH71" s="6"/>
      <c r="MOI71" s="6"/>
      <c r="MOJ71" s="6"/>
      <c r="MOK71" s="6"/>
      <c r="MOL71" s="6"/>
      <c r="MOM71" s="6"/>
      <c r="MON71" s="6"/>
      <c r="MOO71" s="6"/>
      <c r="MOP71" s="6"/>
      <c r="MOQ71" s="6"/>
      <c r="MOR71" s="6"/>
      <c r="MOS71" s="6"/>
      <c r="MOT71" s="6"/>
      <c r="MOU71" s="6"/>
      <c r="MOV71" s="6"/>
      <c r="MOW71" s="6"/>
      <c r="MOX71" s="6"/>
      <c r="MOY71" s="6"/>
      <c r="MOZ71" s="6"/>
      <c r="MPA71" s="6"/>
      <c r="MPB71" s="6"/>
      <c r="MPC71" s="6"/>
      <c r="MPD71" s="6"/>
      <c r="MPE71" s="6"/>
      <c r="MPF71" s="6"/>
      <c r="MPG71" s="6"/>
      <c r="MPH71" s="6"/>
      <c r="MPI71" s="6"/>
      <c r="MPJ71" s="6"/>
      <c r="MPK71" s="6"/>
      <c r="MPL71" s="6"/>
      <c r="MPM71" s="6"/>
      <c r="MPN71" s="6"/>
      <c r="MPO71" s="6"/>
      <c r="MPP71" s="6"/>
      <c r="MPQ71" s="6"/>
      <c r="MPR71" s="6"/>
      <c r="MPS71" s="6"/>
      <c r="MPT71" s="6"/>
      <c r="MPU71" s="6"/>
      <c r="MPV71" s="6"/>
      <c r="MPW71" s="6"/>
      <c r="MPX71" s="6"/>
      <c r="MPY71" s="6"/>
      <c r="MPZ71" s="6"/>
      <c r="MQA71" s="6"/>
      <c r="MQB71" s="6"/>
      <c r="MQC71" s="6"/>
      <c r="MQD71" s="6"/>
      <c r="MQE71" s="6"/>
      <c r="MQF71" s="6"/>
      <c r="MQG71" s="6"/>
      <c r="MQH71" s="6"/>
      <c r="MQI71" s="6"/>
      <c r="MQJ71" s="6"/>
      <c r="MQK71" s="6"/>
      <c r="MQL71" s="6"/>
      <c r="MQM71" s="6"/>
      <c r="MQN71" s="6"/>
      <c r="MQO71" s="6"/>
      <c r="MQP71" s="6"/>
      <c r="MQQ71" s="6"/>
      <c r="MQR71" s="6"/>
      <c r="MQS71" s="6"/>
      <c r="MQT71" s="6"/>
      <c r="MQU71" s="6"/>
      <c r="MQV71" s="6"/>
      <c r="MQW71" s="6"/>
      <c r="MQX71" s="6"/>
      <c r="MQY71" s="6"/>
      <c r="MQZ71" s="6"/>
      <c r="MRA71" s="6"/>
      <c r="MRB71" s="6"/>
      <c r="MRC71" s="6"/>
      <c r="MRD71" s="6"/>
      <c r="MRE71" s="6"/>
      <c r="MRF71" s="6"/>
      <c r="MRG71" s="6"/>
      <c r="MRH71" s="6"/>
      <c r="MRI71" s="6"/>
      <c r="MRJ71" s="6"/>
      <c r="MRK71" s="6"/>
      <c r="MRL71" s="6"/>
      <c r="MRM71" s="6"/>
      <c r="MRN71" s="6"/>
      <c r="MRO71" s="6"/>
      <c r="MRP71" s="6"/>
      <c r="MRQ71" s="6"/>
      <c r="MRR71" s="6"/>
      <c r="MRS71" s="6"/>
      <c r="MRT71" s="6"/>
      <c r="MRU71" s="6"/>
      <c r="MRV71" s="6"/>
      <c r="MRW71" s="6"/>
      <c r="MRX71" s="6"/>
      <c r="MRY71" s="6"/>
      <c r="MRZ71" s="6"/>
      <c r="MSA71" s="6"/>
      <c r="MSB71" s="6"/>
      <c r="MSC71" s="6"/>
      <c r="MSD71" s="6"/>
      <c r="MSE71" s="6"/>
      <c r="MSF71" s="6"/>
      <c r="MSG71" s="6"/>
      <c r="MSH71" s="6"/>
      <c r="MSI71" s="6"/>
      <c r="MSJ71" s="6"/>
      <c r="MSK71" s="6"/>
      <c r="MSL71" s="6"/>
      <c r="MSM71" s="6"/>
      <c r="MSN71" s="6"/>
      <c r="MSO71" s="6"/>
      <c r="MSP71" s="6"/>
      <c r="MSQ71" s="6"/>
      <c r="MSR71" s="6"/>
      <c r="MSS71" s="6"/>
      <c r="MST71" s="6"/>
      <c r="MSU71" s="6"/>
      <c r="MSV71" s="6"/>
      <c r="MSW71" s="6"/>
      <c r="MSX71" s="6"/>
      <c r="MSY71" s="6"/>
      <c r="MSZ71" s="6"/>
      <c r="MTA71" s="6"/>
      <c r="MTB71" s="6"/>
      <c r="MTC71" s="6"/>
      <c r="MTD71" s="6"/>
      <c r="MTE71" s="6"/>
      <c r="MTF71" s="6"/>
      <c r="MTG71" s="6"/>
      <c r="MTH71" s="6"/>
      <c r="MTI71" s="6"/>
      <c r="MTJ71" s="6"/>
      <c r="MTK71" s="6"/>
      <c r="MTL71" s="6"/>
      <c r="MTM71" s="6"/>
      <c r="MTN71" s="6"/>
      <c r="MTO71" s="6"/>
      <c r="MTP71" s="6"/>
      <c r="MTQ71" s="6"/>
      <c r="MTR71" s="6"/>
      <c r="MTS71" s="6"/>
      <c r="MTT71" s="6"/>
      <c r="MTU71" s="6"/>
      <c r="MTV71" s="6"/>
      <c r="MTW71" s="6"/>
      <c r="MTX71" s="6"/>
      <c r="MTY71" s="6"/>
      <c r="MTZ71" s="6"/>
      <c r="MUA71" s="6"/>
      <c r="MUB71" s="6"/>
      <c r="MUC71" s="6"/>
      <c r="MUD71" s="6"/>
      <c r="MUE71" s="6"/>
      <c r="MUF71" s="6"/>
      <c r="MUG71" s="6"/>
      <c r="MUH71" s="6"/>
      <c r="MUI71" s="6"/>
      <c r="MUJ71" s="6"/>
      <c r="MUK71" s="6"/>
      <c r="MUL71" s="6"/>
      <c r="MUM71" s="6"/>
      <c r="MUN71" s="6"/>
      <c r="MUO71" s="6"/>
      <c r="MUP71" s="6"/>
      <c r="MUQ71" s="6"/>
      <c r="MUR71" s="6"/>
      <c r="MUS71" s="6"/>
      <c r="MUT71" s="6"/>
      <c r="MUU71" s="6"/>
      <c r="MUV71" s="6"/>
      <c r="MUW71" s="6"/>
      <c r="MUX71" s="6"/>
      <c r="MUY71" s="6"/>
      <c r="MUZ71" s="6"/>
      <c r="MVA71" s="6"/>
      <c r="MVB71" s="6"/>
      <c r="MVC71" s="6"/>
      <c r="MVD71" s="6"/>
      <c r="MVE71" s="6"/>
      <c r="MVF71" s="6"/>
      <c r="MVG71" s="6"/>
      <c r="MVH71" s="6"/>
      <c r="MVI71" s="6"/>
      <c r="MVJ71" s="6"/>
      <c r="MVK71" s="6"/>
      <c r="MVL71" s="6"/>
      <c r="MVM71" s="6"/>
      <c r="MVN71" s="6"/>
      <c r="MVO71" s="6"/>
      <c r="MVP71" s="6"/>
      <c r="MVQ71" s="6"/>
      <c r="MVR71" s="6"/>
      <c r="MVS71" s="6"/>
      <c r="MVT71" s="6"/>
      <c r="MVU71" s="6"/>
      <c r="MVV71" s="6"/>
      <c r="MVW71" s="6"/>
      <c r="MVX71" s="6"/>
      <c r="MVY71" s="6"/>
      <c r="MVZ71" s="6"/>
      <c r="MWA71" s="6"/>
      <c r="MWB71" s="6"/>
      <c r="MWC71" s="6"/>
      <c r="MWD71" s="6"/>
      <c r="MWE71" s="6"/>
      <c r="MWF71" s="6"/>
      <c r="MWG71" s="6"/>
      <c r="MWH71" s="6"/>
      <c r="MWI71" s="6"/>
      <c r="MWJ71" s="6"/>
      <c r="MWK71" s="6"/>
      <c r="MWL71" s="6"/>
      <c r="MWM71" s="6"/>
      <c r="MWN71" s="6"/>
      <c r="MWO71" s="6"/>
      <c r="MWP71" s="6"/>
      <c r="MWQ71" s="6"/>
      <c r="MWR71" s="6"/>
      <c r="MWS71" s="6"/>
      <c r="MWT71" s="6"/>
      <c r="MWU71" s="6"/>
      <c r="MWV71" s="6"/>
      <c r="MWW71" s="6"/>
      <c r="MWX71" s="6"/>
      <c r="MWY71" s="6"/>
      <c r="MWZ71" s="6"/>
      <c r="MXA71" s="6"/>
      <c r="MXB71" s="6"/>
      <c r="MXC71" s="6"/>
      <c r="MXD71" s="6"/>
      <c r="MXE71" s="6"/>
      <c r="MXF71" s="6"/>
      <c r="MXG71" s="6"/>
      <c r="MXH71" s="6"/>
      <c r="MXI71" s="6"/>
      <c r="MXJ71" s="6"/>
      <c r="MXK71" s="6"/>
      <c r="MXL71" s="6"/>
      <c r="MXM71" s="6"/>
      <c r="MXN71" s="6"/>
      <c r="MXO71" s="6"/>
      <c r="MXP71" s="6"/>
      <c r="MXQ71" s="6"/>
      <c r="MXR71" s="6"/>
      <c r="MXS71" s="6"/>
      <c r="MXT71" s="6"/>
      <c r="MXU71" s="6"/>
      <c r="MXV71" s="6"/>
      <c r="MXW71" s="6"/>
      <c r="MXX71" s="6"/>
      <c r="MXY71" s="6"/>
      <c r="MXZ71" s="6"/>
      <c r="MYA71" s="6"/>
      <c r="MYB71" s="6"/>
      <c r="MYC71" s="6"/>
      <c r="MYD71" s="6"/>
      <c r="MYE71" s="6"/>
      <c r="MYF71" s="6"/>
      <c r="MYG71" s="6"/>
      <c r="MYH71" s="6"/>
      <c r="MYI71" s="6"/>
      <c r="MYJ71" s="6"/>
      <c r="MYK71" s="6"/>
      <c r="MYL71" s="6"/>
      <c r="MYM71" s="6"/>
      <c r="MYN71" s="6"/>
      <c r="MYO71" s="6"/>
      <c r="MYP71" s="6"/>
      <c r="MYQ71" s="6"/>
      <c r="MYR71" s="6"/>
      <c r="MYS71" s="6"/>
      <c r="MYT71" s="6"/>
      <c r="MYU71" s="6"/>
      <c r="MYV71" s="6"/>
      <c r="MYW71" s="6"/>
      <c r="MYX71" s="6"/>
      <c r="MYY71" s="6"/>
      <c r="MYZ71" s="6"/>
      <c r="MZA71" s="6"/>
      <c r="MZB71" s="6"/>
      <c r="MZC71" s="6"/>
      <c r="MZD71" s="6"/>
      <c r="MZE71" s="6"/>
      <c r="MZF71" s="6"/>
      <c r="MZG71" s="6"/>
      <c r="MZH71" s="6"/>
      <c r="MZI71" s="6"/>
      <c r="MZJ71" s="6"/>
      <c r="MZK71" s="6"/>
      <c r="MZL71" s="6"/>
      <c r="MZM71" s="6"/>
      <c r="MZN71" s="6"/>
      <c r="MZO71" s="6"/>
      <c r="MZP71" s="6"/>
      <c r="MZQ71" s="6"/>
      <c r="MZR71" s="6"/>
      <c r="MZS71" s="6"/>
      <c r="MZT71" s="6"/>
      <c r="MZU71" s="6"/>
      <c r="MZV71" s="6"/>
      <c r="MZW71" s="6"/>
      <c r="MZX71" s="6"/>
      <c r="MZY71" s="6"/>
      <c r="MZZ71" s="6"/>
      <c r="NAA71" s="6"/>
      <c r="NAB71" s="6"/>
      <c r="NAC71" s="6"/>
      <c r="NAD71" s="6"/>
      <c r="NAE71" s="6"/>
      <c r="NAF71" s="6"/>
      <c r="NAG71" s="6"/>
      <c r="NAH71" s="6"/>
      <c r="NAI71" s="6"/>
      <c r="NAJ71" s="6"/>
      <c r="NAK71" s="6"/>
      <c r="NAL71" s="6"/>
      <c r="NAM71" s="6"/>
      <c r="NAN71" s="6"/>
      <c r="NAO71" s="6"/>
      <c r="NAP71" s="6"/>
      <c r="NAQ71" s="6"/>
      <c r="NAR71" s="6"/>
      <c r="NAS71" s="6"/>
      <c r="NAT71" s="6"/>
      <c r="NAU71" s="6"/>
      <c r="NAV71" s="6"/>
      <c r="NAW71" s="6"/>
      <c r="NAX71" s="6"/>
      <c r="NAY71" s="6"/>
      <c r="NAZ71" s="6"/>
      <c r="NBA71" s="6"/>
      <c r="NBB71" s="6"/>
      <c r="NBC71" s="6"/>
      <c r="NBD71" s="6"/>
      <c r="NBE71" s="6"/>
      <c r="NBF71" s="6"/>
      <c r="NBG71" s="6"/>
      <c r="NBH71" s="6"/>
      <c r="NBI71" s="6"/>
      <c r="NBJ71" s="6"/>
      <c r="NBK71" s="6"/>
      <c r="NBL71" s="6"/>
      <c r="NBM71" s="6"/>
      <c r="NBN71" s="6"/>
      <c r="NBO71" s="6"/>
      <c r="NBP71" s="6"/>
      <c r="NBQ71" s="6"/>
      <c r="NBR71" s="6"/>
      <c r="NBS71" s="6"/>
      <c r="NBT71" s="6"/>
      <c r="NBU71" s="6"/>
      <c r="NBV71" s="6"/>
      <c r="NBW71" s="6"/>
      <c r="NBX71" s="6"/>
      <c r="NBY71" s="6"/>
      <c r="NBZ71" s="6"/>
      <c r="NCA71" s="6"/>
      <c r="NCB71" s="6"/>
      <c r="NCC71" s="6"/>
      <c r="NCD71" s="6"/>
      <c r="NCE71" s="6"/>
      <c r="NCF71" s="6"/>
      <c r="NCG71" s="6"/>
      <c r="NCH71" s="6"/>
      <c r="NCI71" s="6"/>
      <c r="NCJ71" s="6"/>
      <c r="NCK71" s="6"/>
      <c r="NCL71" s="6"/>
      <c r="NCM71" s="6"/>
      <c r="NCN71" s="6"/>
      <c r="NCO71" s="6"/>
      <c r="NCP71" s="6"/>
      <c r="NCQ71" s="6"/>
      <c r="NCR71" s="6"/>
      <c r="NCS71" s="6"/>
      <c r="NCT71" s="6"/>
      <c r="NCU71" s="6"/>
      <c r="NCV71" s="6"/>
      <c r="NCW71" s="6"/>
      <c r="NCX71" s="6"/>
      <c r="NCY71" s="6"/>
      <c r="NCZ71" s="6"/>
      <c r="NDA71" s="6"/>
      <c r="NDB71" s="6"/>
      <c r="NDC71" s="6"/>
      <c r="NDD71" s="6"/>
      <c r="NDE71" s="6"/>
      <c r="NDF71" s="6"/>
      <c r="NDG71" s="6"/>
      <c r="NDH71" s="6"/>
      <c r="NDI71" s="6"/>
      <c r="NDJ71" s="6"/>
      <c r="NDK71" s="6"/>
      <c r="NDL71" s="6"/>
      <c r="NDM71" s="6"/>
      <c r="NDN71" s="6"/>
      <c r="NDO71" s="6"/>
      <c r="NDP71" s="6"/>
      <c r="NDQ71" s="6"/>
      <c r="NDR71" s="6"/>
      <c r="NDS71" s="6"/>
      <c r="NDT71" s="6"/>
      <c r="NDU71" s="6"/>
      <c r="NDV71" s="6"/>
      <c r="NDW71" s="6"/>
      <c r="NDX71" s="6"/>
      <c r="NDY71" s="6"/>
      <c r="NDZ71" s="6"/>
      <c r="NEA71" s="6"/>
      <c r="NEB71" s="6"/>
      <c r="NEC71" s="6"/>
      <c r="NED71" s="6"/>
      <c r="NEE71" s="6"/>
      <c r="NEF71" s="6"/>
      <c r="NEG71" s="6"/>
      <c r="NEH71" s="6"/>
      <c r="NEI71" s="6"/>
      <c r="NEJ71" s="6"/>
      <c r="NEK71" s="6"/>
      <c r="NEL71" s="6"/>
      <c r="NEM71" s="6"/>
      <c r="NEN71" s="6"/>
      <c r="NEO71" s="6"/>
      <c r="NEP71" s="6"/>
      <c r="NEQ71" s="6"/>
      <c r="NER71" s="6"/>
      <c r="NES71" s="6"/>
      <c r="NET71" s="6"/>
      <c r="NEU71" s="6"/>
      <c r="NEV71" s="6"/>
      <c r="NEW71" s="6"/>
      <c r="NEX71" s="6"/>
      <c r="NEY71" s="6"/>
      <c r="NEZ71" s="6"/>
      <c r="NFA71" s="6"/>
      <c r="NFB71" s="6"/>
      <c r="NFC71" s="6"/>
      <c r="NFD71" s="6"/>
      <c r="NFE71" s="6"/>
      <c r="NFF71" s="6"/>
      <c r="NFG71" s="6"/>
      <c r="NFH71" s="6"/>
      <c r="NFI71" s="6"/>
      <c r="NFJ71" s="6"/>
      <c r="NFK71" s="6"/>
      <c r="NFL71" s="6"/>
      <c r="NFM71" s="6"/>
      <c r="NFN71" s="6"/>
      <c r="NFO71" s="6"/>
      <c r="NFP71" s="6"/>
      <c r="NFQ71" s="6"/>
      <c r="NFR71" s="6"/>
      <c r="NFS71" s="6"/>
      <c r="NFT71" s="6"/>
      <c r="NFU71" s="6"/>
      <c r="NFV71" s="6"/>
      <c r="NFW71" s="6"/>
      <c r="NFX71" s="6"/>
      <c r="NFY71" s="6"/>
      <c r="NFZ71" s="6"/>
      <c r="NGA71" s="6"/>
      <c r="NGB71" s="6"/>
      <c r="NGC71" s="6"/>
      <c r="NGD71" s="6"/>
      <c r="NGE71" s="6"/>
      <c r="NGF71" s="6"/>
      <c r="NGG71" s="6"/>
      <c r="NGH71" s="6"/>
      <c r="NGI71" s="6"/>
      <c r="NGJ71" s="6"/>
      <c r="NGK71" s="6"/>
      <c r="NGL71" s="6"/>
      <c r="NGM71" s="6"/>
      <c r="NGN71" s="6"/>
      <c r="NGO71" s="6"/>
      <c r="NGP71" s="6"/>
      <c r="NGQ71" s="6"/>
      <c r="NGR71" s="6"/>
      <c r="NGS71" s="6"/>
      <c r="NGT71" s="6"/>
      <c r="NGU71" s="6"/>
      <c r="NGV71" s="6"/>
      <c r="NGW71" s="6"/>
      <c r="NGX71" s="6"/>
      <c r="NGY71" s="6"/>
      <c r="NGZ71" s="6"/>
      <c r="NHA71" s="6"/>
      <c r="NHB71" s="6"/>
      <c r="NHC71" s="6"/>
      <c r="NHD71" s="6"/>
      <c r="NHE71" s="6"/>
      <c r="NHF71" s="6"/>
      <c r="NHG71" s="6"/>
      <c r="NHH71" s="6"/>
      <c r="NHI71" s="6"/>
      <c r="NHJ71" s="6"/>
      <c r="NHK71" s="6"/>
      <c r="NHL71" s="6"/>
      <c r="NHM71" s="6"/>
      <c r="NHN71" s="6"/>
      <c r="NHO71" s="6"/>
      <c r="NHP71" s="6"/>
      <c r="NHQ71" s="6"/>
      <c r="NHR71" s="6"/>
      <c r="NHS71" s="6"/>
      <c r="NHT71" s="6"/>
      <c r="NHU71" s="6"/>
      <c r="NHV71" s="6"/>
      <c r="NHW71" s="6"/>
      <c r="NHX71" s="6"/>
      <c r="NHY71" s="6"/>
      <c r="NHZ71" s="6"/>
      <c r="NIA71" s="6"/>
      <c r="NIB71" s="6"/>
      <c r="NIC71" s="6"/>
      <c r="NID71" s="6"/>
      <c r="NIE71" s="6"/>
      <c r="NIF71" s="6"/>
      <c r="NIG71" s="6"/>
      <c r="NIH71" s="6"/>
      <c r="NII71" s="6"/>
      <c r="NIJ71" s="6"/>
      <c r="NIK71" s="6"/>
      <c r="NIL71" s="6"/>
      <c r="NIM71" s="6"/>
      <c r="NIN71" s="6"/>
      <c r="NIO71" s="6"/>
      <c r="NIP71" s="6"/>
      <c r="NIQ71" s="6"/>
      <c r="NIR71" s="6"/>
      <c r="NIS71" s="6"/>
      <c r="NIT71" s="6"/>
      <c r="NIU71" s="6"/>
      <c r="NIV71" s="6"/>
      <c r="NIW71" s="6"/>
      <c r="NIX71" s="6"/>
      <c r="NIY71" s="6"/>
      <c r="NIZ71" s="6"/>
      <c r="NJA71" s="6"/>
      <c r="NJB71" s="6"/>
      <c r="NJC71" s="6"/>
      <c r="NJD71" s="6"/>
      <c r="NJE71" s="6"/>
      <c r="NJF71" s="6"/>
      <c r="NJG71" s="6"/>
      <c r="NJH71" s="6"/>
      <c r="NJI71" s="6"/>
      <c r="NJJ71" s="6"/>
      <c r="NJK71" s="6"/>
      <c r="NJL71" s="6"/>
      <c r="NJM71" s="6"/>
      <c r="NJN71" s="6"/>
      <c r="NJO71" s="6"/>
      <c r="NJP71" s="6"/>
      <c r="NJQ71" s="6"/>
      <c r="NJR71" s="6"/>
      <c r="NJS71" s="6"/>
      <c r="NJT71" s="6"/>
      <c r="NJU71" s="6"/>
      <c r="NJV71" s="6"/>
      <c r="NJW71" s="6"/>
      <c r="NJX71" s="6"/>
      <c r="NJY71" s="6"/>
      <c r="NJZ71" s="6"/>
      <c r="NKA71" s="6"/>
      <c r="NKB71" s="6"/>
      <c r="NKC71" s="6"/>
      <c r="NKD71" s="6"/>
      <c r="NKE71" s="6"/>
      <c r="NKF71" s="6"/>
      <c r="NKG71" s="6"/>
      <c r="NKH71" s="6"/>
      <c r="NKI71" s="6"/>
      <c r="NKJ71" s="6"/>
      <c r="NKK71" s="6"/>
      <c r="NKL71" s="6"/>
      <c r="NKM71" s="6"/>
      <c r="NKN71" s="6"/>
      <c r="NKO71" s="6"/>
      <c r="NKP71" s="6"/>
      <c r="NKQ71" s="6"/>
      <c r="NKR71" s="6"/>
      <c r="NKS71" s="6"/>
      <c r="NKT71" s="6"/>
      <c r="NKU71" s="6"/>
      <c r="NKV71" s="6"/>
      <c r="NKW71" s="6"/>
      <c r="NKX71" s="6"/>
      <c r="NKY71" s="6"/>
      <c r="NKZ71" s="6"/>
      <c r="NLA71" s="6"/>
      <c r="NLB71" s="6"/>
      <c r="NLC71" s="6"/>
      <c r="NLD71" s="6"/>
      <c r="NLE71" s="6"/>
      <c r="NLF71" s="6"/>
      <c r="NLG71" s="6"/>
      <c r="NLH71" s="6"/>
      <c r="NLI71" s="6"/>
      <c r="NLJ71" s="6"/>
      <c r="NLK71" s="6"/>
      <c r="NLL71" s="6"/>
      <c r="NLM71" s="6"/>
      <c r="NLN71" s="6"/>
      <c r="NLO71" s="6"/>
      <c r="NLP71" s="6"/>
      <c r="NLQ71" s="6"/>
      <c r="NLR71" s="6"/>
      <c r="NLS71" s="6"/>
      <c r="NLT71" s="6"/>
      <c r="NLU71" s="6"/>
      <c r="NLV71" s="6"/>
      <c r="NLW71" s="6"/>
      <c r="NLX71" s="6"/>
      <c r="NLY71" s="6"/>
      <c r="NLZ71" s="6"/>
      <c r="NMA71" s="6"/>
      <c r="NMB71" s="6"/>
      <c r="NMC71" s="6"/>
      <c r="NMD71" s="6"/>
      <c r="NME71" s="6"/>
      <c r="NMF71" s="6"/>
      <c r="NMG71" s="6"/>
      <c r="NMH71" s="6"/>
      <c r="NMI71" s="6"/>
      <c r="NMJ71" s="6"/>
      <c r="NMK71" s="6"/>
      <c r="NML71" s="6"/>
      <c r="NMM71" s="6"/>
      <c r="NMN71" s="6"/>
      <c r="NMO71" s="6"/>
      <c r="NMP71" s="6"/>
      <c r="NMQ71" s="6"/>
      <c r="NMR71" s="6"/>
      <c r="NMS71" s="6"/>
      <c r="NMT71" s="6"/>
      <c r="NMU71" s="6"/>
      <c r="NMV71" s="6"/>
      <c r="NMW71" s="6"/>
      <c r="NMX71" s="6"/>
      <c r="NMY71" s="6"/>
      <c r="NMZ71" s="6"/>
      <c r="NNA71" s="6"/>
      <c r="NNB71" s="6"/>
      <c r="NNC71" s="6"/>
      <c r="NND71" s="6"/>
      <c r="NNE71" s="6"/>
      <c r="NNF71" s="6"/>
      <c r="NNG71" s="6"/>
      <c r="NNH71" s="6"/>
      <c r="NNI71" s="6"/>
      <c r="NNJ71" s="6"/>
      <c r="NNK71" s="6"/>
      <c r="NNL71" s="6"/>
      <c r="NNM71" s="6"/>
      <c r="NNN71" s="6"/>
      <c r="NNO71" s="6"/>
      <c r="NNP71" s="6"/>
      <c r="NNQ71" s="6"/>
      <c r="NNR71" s="6"/>
      <c r="NNS71" s="6"/>
      <c r="NNT71" s="6"/>
      <c r="NNU71" s="6"/>
      <c r="NNV71" s="6"/>
      <c r="NNW71" s="6"/>
      <c r="NNX71" s="6"/>
      <c r="NNY71" s="6"/>
      <c r="NNZ71" s="6"/>
      <c r="NOA71" s="6"/>
      <c r="NOB71" s="6"/>
      <c r="NOC71" s="6"/>
      <c r="NOD71" s="6"/>
      <c r="NOE71" s="6"/>
      <c r="NOF71" s="6"/>
      <c r="NOG71" s="6"/>
      <c r="NOH71" s="6"/>
      <c r="NOI71" s="6"/>
      <c r="NOJ71" s="6"/>
      <c r="NOK71" s="6"/>
      <c r="NOL71" s="6"/>
      <c r="NOM71" s="6"/>
      <c r="NON71" s="6"/>
      <c r="NOO71" s="6"/>
      <c r="NOP71" s="6"/>
      <c r="NOQ71" s="6"/>
      <c r="NOR71" s="6"/>
      <c r="NOS71" s="6"/>
      <c r="NOT71" s="6"/>
      <c r="NOU71" s="6"/>
      <c r="NOV71" s="6"/>
      <c r="NOW71" s="6"/>
      <c r="NOX71" s="6"/>
      <c r="NOY71" s="6"/>
      <c r="NOZ71" s="6"/>
      <c r="NPA71" s="6"/>
      <c r="NPB71" s="6"/>
      <c r="NPC71" s="6"/>
      <c r="NPD71" s="6"/>
      <c r="NPE71" s="6"/>
      <c r="NPF71" s="6"/>
      <c r="NPG71" s="6"/>
      <c r="NPH71" s="6"/>
      <c r="NPI71" s="6"/>
      <c r="NPJ71" s="6"/>
      <c r="NPK71" s="6"/>
      <c r="NPL71" s="6"/>
      <c r="NPM71" s="6"/>
      <c r="NPN71" s="6"/>
      <c r="NPO71" s="6"/>
      <c r="NPP71" s="6"/>
      <c r="NPQ71" s="6"/>
      <c r="NPR71" s="6"/>
      <c r="NPS71" s="6"/>
      <c r="NPT71" s="6"/>
      <c r="NPU71" s="6"/>
      <c r="NPV71" s="6"/>
      <c r="NPW71" s="6"/>
      <c r="NPX71" s="6"/>
      <c r="NPY71" s="6"/>
      <c r="NPZ71" s="6"/>
      <c r="NQA71" s="6"/>
      <c r="NQB71" s="6"/>
      <c r="NQC71" s="6"/>
      <c r="NQD71" s="6"/>
      <c r="NQE71" s="6"/>
      <c r="NQF71" s="6"/>
      <c r="NQG71" s="6"/>
      <c r="NQH71" s="6"/>
      <c r="NQI71" s="6"/>
      <c r="NQJ71" s="6"/>
      <c r="NQK71" s="6"/>
      <c r="NQL71" s="6"/>
      <c r="NQM71" s="6"/>
      <c r="NQN71" s="6"/>
      <c r="NQO71" s="6"/>
      <c r="NQP71" s="6"/>
      <c r="NQQ71" s="6"/>
      <c r="NQR71" s="6"/>
      <c r="NQS71" s="6"/>
      <c r="NQT71" s="6"/>
      <c r="NQU71" s="6"/>
      <c r="NQV71" s="6"/>
      <c r="NQW71" s="6"/>
      <c r="NQX71" s="6"/>
      <c r="NQY71" s="6"/>
      <c r="NQZ71" s="6"/>
      <c r="NRA71" s="6"/>
      <c r="NRB71" s="6"/>
      <c r="NRC71" s="6"/>
      <c r="NRD71" s="6"/>
      <c r="NRE71" s="6"/>
      <c r="NRF71" s="6"/>
      <c r="NRG71" s="6"/>
      <c r="NRH71" s="6"/>
      <c r="NRI71" s="6"/>
      <c r="NRJ71" s="6"/>
      <c r="NRK71" s="6"/>
      <c r="NRL71" s="6"/>
      <c r="NRM71" s="6"/>
      <c r="NRN71" s="6"/>
      <c r="NRO71" s="6"/>
      <c r="NRP71" s="6"/>
      <c r="NRQ71" s="6"/>
      <c r="NRR71" s="6"/>
      <c r="NRS71" s="6"/>
      <c r="NRT71" s="6"/>
      <c r="NRU71" s="6"/>
      <c r="NRV71" s="6"/>
      <c r="NRW71" s="6"/>
      <c r="NRX71" s="6"/>
      <c r="NRY71" s="6"/>
      <c r="NRZ71" s="6"/>
      <c r="NSA71" s="6"/>
      <c r="NSB71" s="6"/>
      <c r="NSC71" s="6"/>
      <c r="NSD71" s="6"/>
      <c r="NSE71" s="6"/>
      <c r="NSF71" s="6"/>
      <c r="NSG71" s="6"/>
      <c r="NSH71" s="6"/>
      <c r="NSI71" s="6"/>
      <c r="NSJ71" s="6"/>
      <c r="NSK71" s="6"/>
      <c r="NSL71" s="6"/>
      <c r="NSM71" s="6"/>
      <c r="NSN71" s="6"/>
      <c r="NSO71" s="6"/>
      <c r="NSP71" s="6"/>
      <c r="NSQ71" s="6"/>
      <c r="NSR71" s="6"/>
      <c r="NSS71" s="6"/>
      <c r="NST71" s="6"/>
      <c r="NSU71" s="6"/>
      <c r="NSV71" s="6"/>
      <c r="NSW71" s="6"/>
      <c r="NSX71" s="6"/>
      <c r="NSY71" s="6"/>
      <c r="NSZ71" s="6"/>
      <c r="NTA71" s="6"/>
      <c r="NTB71" s="6"/>
      <c r="NTC71" s="6"/>
      <c r="NTD71" s="6"/>
      <c r="NTE71" s="6"/>
      <c r="NTF71" s="6"/>
      <c r="NTG71" s="6"/>
      <c r="NTH71" s="6"/>
      <c r="NTI71" s="6"/>
      <c r="NTJ71" s="6"/>
      <c r="NTK71" s="6"/>
      <c r="NTL71" s="6"/>
      <c r="NTM71" s="6"/>
      <c r="NTN71" s="6"/>
      <c r="NTO71" s="6"/>
      <c r="NTP71" s="6"/>
      <c r="NTQ71" s="6"/>
      <c r="NTR71" s="6"/>
      <c r="NTS71" s="6"/>
      <c r="NTT71" s="6"/>
      <c r="NTU71" s="6"/>
      <c r="NTV71" s="6"/>
      <c r="NTW71" s="6"/>
      <c r="NTX71" s="6"/>
      <c r="NTY71" s="6"/>
      <c r="NTZ71" s="6"/>
      <c r="NUA71" s="6"/>
      <c r="NUB71" s="6"/>
      <c r="NUC71" s="6"/>
      <c r="NUD71" s="6"/>
      <c r="NUE71" s="6"/>
      <c r="NUF71" s="6"/>
      <c r="NUG71" s="6"/>
      <c r="NUH71" s="6"/>
      <c r="NUI71" s="6"/>
      <c r="NUJ71" s="6"/>
      <c r="NUK71" s="6"/>
      <c r="NUL71" s="6"/>
      <c r="NUM71" s="6"/>
      <c r="NUN71" s="6"/>
      <c r="NUO71" s="6"/>
      <c r="NUP71" s="6"/>
      <c r="NUQ71" s="6"/>
      <c r="NUR71" s="6"/>
      <c r="NUS71" s="6"/>
      <c r="NUT71" s="6"/>
      <c r="NUU71" s="6"/>
      <c r="NUV71" s="6"/>
      <c r="NUW71" s="6"/>
      <c r="NUX71" s="6"/>
      <c r="NUY71" s="6"/>
      <c r="NUZ71" s="6"/>
      <c r="NVA71" s="6"/>
      <c r="NVB71" s="6"/>
      <c r="NVC71" s="6"/>
      <c r="NVD71" s="6"/>
      <c r="NVE71" s="6"/>
      <c r="NVF71" s="6"/>
      <c r="NVG71" s="6"/>
      <c r="NVH71" s="6"/>
      <c r="NVI71" s="6"/>
      <c r="NVJ71" s="6"/>
      <c r="NVK71" s="6"/>
      <c r="NVL71" s="6"/>
      <c r="NVM71" s="6"/>
      <c r="NVN71" s="6"/>
      <c r="NVO71" s="6"/>
      <c r="NVP71" s="6"/>
      <c r="NVQ71" s="6"/>
      <c r="NVR71" s="6"/>
      <c r="NVS71" s="6"/>
      <c r="NVT71" s="6"/>
      <c r="NVU71" s="6"/>
      <c r="NVV71" s="6"/>
      <c r="NVW71" s="6"/>
      <c r="NVX71" s="6"/>
      <c r="NVY71" s="6"/>
      <c r="NVZ71" s="6"/>
      <c r="NWA71" s="6"/>
      <c r="NWB71" s="6"/>
      <c r="NWC71" s="6"/>
      <c r="NWD71" s="6"/>
      <c r="NWE71" s="6"/>
      <c r="NWF71" s="6"/>
      <c r="NWG71" s="6"/>
      <c r="NWH71" s="6"/>
      <c r="NWI71" s="6"/>
      <c r="NWJ71" s="6"/>
      <c r="NWK71" s="6"/>
      <c r="NWL71" s="6"/>
      <c r="NWM71" s="6"/>
      <c r="NWN71" s="6"/>
      <c r="NWO71" s="6"/>
      <c r="NWP71" s="6"/>
      <c r="NWQ71" s="6"/>
      <c r="NWR71" s="6"/>
      <c r="NWS71" s="6"/>
      <c r="NWT71" s="6"/>
      <c r="NWU71" s="6"/>
      <c r="NWV71" s="6"/>
      <c r="NWW71" s="6"/>
      <c r="NWX71" s="6"/>
      <c r="NWY71" s="6"/>
      <c r="NWZ71" s="6"/>
      <c r="NXA71" s="6"/>
      <c r="NXB71" s="6"/>
      <c r="NXC71" s="6"/>
      <c r="NXD71" s="6"/>
      <c r="NXE71" s="6"/>
      <c r="NXF71" s="6"/>
      <c r="NXG71" s="6"/>
      <c r="NXH71" s="6"/>
      <c r="NXI71" s="6"/>
      <c r="NXJ71" s="6"/>
      <c r="NXK71" s="6"/>
      <c r="NXL71" s="6"/>
      <c r="NXM71" s="6"/>
      <c r="NXN71" s="6"/>
      <c r="NXO71" s="6"/>
      <c r="NXP71" s="6"/>
      <c r="NXQ71" s="6"/>
      <c r="NXR71" s="6"/>
      <c r="NXS71" s="6"/>
      <c r="NXT71" s="6"/>
      <c r="NXU71" s="6"/>
      <c r="NXV71" s="6"/>
      <c r="NXW71" s="6"/>
      <c r="NXX71" s="6"/>
      <c r="NXY71" s="6"/>
      <c r="NXZ71" s="6"/>
      <c r="NYA71" s="6"/>
      <c r="NYB71" s="6"/>
      <c r="NYC71" s="6"/>
      <c r="NYD71" s="6"/>
      <c r="NYE71" s="6"/>
      <c r="NYF71" s="6"/>
      <c r="NYG71" s="6"/>
      <c r="NYH71" s="6"/>
      <c r="NYI71" s="6"/>
      <c r="NYJ71" s="6"/>
      <c r="NYK71" s="6"/>
      <c r="NYL71" s="6"/>
      <c r="NYM71" s="6"/>
      <c r="NYN71" s="6"/>
      <c r="NYO71" s="6"/>
      <c r="NYP71" s="6"/>
      <c r="NYQ71" s="6"/>
      <c r="NYR71" s="6"/>
      <c r="NYS71" s="6"/>
      <c r="NYT71" s="6"/>
      <c r="NYU71" s="6"/>
      <c r="NYV71" s="6"/>
      <c r="NYW71" s="6"/>
      <c r="NYX71" s="6"/>
      <c r="NYY71" s="6"/>
      <c r="NYZ71" s="6"/>
      <c r="NZA71" s="6"/>
      <c r="NZB71" s="6"/>
      <c r="NZC71" s="6"/>
      <c r="NZD71" s="6"/>
      <c r="NZE71" s="6"/>
      <c r="NZF71" s="6"/>
      <c r="NZG71" s="6"/>
      <c r="NZH71" s="6"/>
      <c r="NZI71" s="6"/>
      <c r="NZJ71" s="6"/>
      <c r="NZK71" s="6"/>
      <c r="NZL71" s="6"/>
      <c r="NZM71" s="6"/>
      <c r="NZN71" s="6"/>
      <c r="NZO71" s="6"/>
      <c r="NZP71" s="6"/>
      <c r="NZQ71" s="6"/>
      <c r="NZR71" s="6"/>
      <c r="NZS71" s="6"/>
      <c r="NZT71" s="6"/>
      <c r="NZU71" s="6"/>
      <c r="NZV71" s="6"/>
      <c r="NZW71" s="6"/>
      <c r="NZX71" s="6"/>
      <c r="NZY71" s="6"/>
      <c r="NZZ71" s="6"/>
      <c r="OAA71" s="6"/>
      <c r="OAB71" s="6"/>
      <c r="OAC71" s="6"/>
      <c r="OAD71" s="6"/>
      <c r="OAE71" s="6"/>
      <c r="OAF71" s="6"/>
      <c r="OAG71" s="6"/>
      <c r="OAH71" s="6"/>
      <c r="OAI71" s="6"/>
      <c r="OAJ71" s="6"/>
      <c r="OAK71" s="6"/>
      <c r="OAL71" s="6"/>
      <c r="OAM71" s="6"/>
      <c r="OAN71" s="6"/>
      <c r="OAO71" s="6"/>
      <c r="OAP71" s="6"/>
      <c r="OAQ71" s="6"/>
      <c r="OAR71" s="6"/>
      <c r="OAS71" s="6"/>
      <c r="OAT71" s="6"/>
      <c r="OAU71" s="6"/>
      <c r="OAV71" s="6"/>
      <c r="OAW71" s="6"/>
      <c r="OAX71" s="6"/>
      <c r="OAY71" s="6"/>
      <c r="OAZ71" s="6"/>
      <c r="OBA71" s="6"/>
      <c r="OBB71" s="6"/>
      <c r="OBC71" s="6"/>
      <c r="OBD71" s="6"/>
      <c r="OBE71" s="6"/>
      <c r="OBF71" s="6"/>
      <c r="OBG71" s="6"/>
      <c r="OBH71" s="6"/>
      <c r="OBI71" s="6"/>
      <c r="OBJ71" s="6"/>
      <c r="OBK71" s="6"/>
      <c r="OBL71" s="6"/>
      <c r="OBM71" s="6"/>
      <c r="OBN71" s="6"/>
      <c r="OBO71" s="6"/>
      <c r="OBP71" s="6"/>
      <c r="OBQ71" s="6"/>
      <c r="OBR71" s="6"/>
      <c r="OBS71" s="6"/>
      <c r="OBT71" s="6"/>
      <c r="OBU71" s="6"/>
      <c r="OBV71" s="6"/>
      <c r="OBW71" s="6"/>
      <c r="OBX71" s="6"/>
      <c r="OBY71" s="6"/>
      <c r="OBZ71" s="6"/>
      <c r="OCA71" s="6"/>
      <c r="OCB71" s="6"/>
      <c r="OCC71" s="6"/>
      <c r="OCD71" s="6"/>
      <c r="OCE71" s="6"/>
      <c r="OCF71" s="6"/>
      <c r="OCG71" s="6"/>
      <c r="OCH71" s="6"/>
      <c r="OCI71" s="6"/>
      <c r="OCJ71" s="6"/>
      <c r="OCK71" s="6"/>
      <c r="OCL71" s="6"/>
      <c r="OCM71" s="6"/>
      <c r="OCN71" s="6"/>
      <c r="OCO71" s="6"/>
      <c r="OCP71" s="6"/>
      <c r="OCQ71" s="6"/>
      <c r="OCR71" s="6"/>
      <c r="OCS71" s="6"/>
      <c r="OCT71" s="6"/>
      <c r="OCU71" s="6"/>
      <c r="OCV71" s="6"/>
      <c r="OCW71" s="6"/>
      <c r="OCX71" s="6"/>
      <c r="OCY71" s="6"/>
      <c r="OCZ71" s="6"/>
      <c r="ODA71" s="6"/>
      <c r="ODB71" s="6"/>
      <c r="ODC71" s="6"/>
      <c r="ODD71" s="6"/>
      <c r="ODE71" s="6"/>
      <c r="ODF71" s="6"/>
      <c r="ODG71" s="6"/>
      <c r="ODH71" s="6"/>
      <c r="ODI71" s="6"/>
      <c r="ODJ71" s="6"/>
      <c r="ODK71" s="6"/>
      <c r="ODL71" s="6"/>
      <c r="ODM71" s="6"/>
      <c r="ODN71" s="6"/>
      <c r="ODO71" s="6"/>
      <c r="ODP71" s="6"/>
      <c r="ODQ71" s="6"/>
      <c r="ODR71" s="6"/>
      <c r="ODS71" s="6"/>
      <c r="ODT71" s="6"/>
      <c r="ODU71" s="6"/>
      <c r="ODV71" s="6"/>
      <c r="ODW71" s="6"/>
      <c r="ODX71" s="6"/>
      <c r="ODY71" s="6"/>
      <c r="ODZ71" s="6"/>
      <c r="OEA71" s="6"/>
      <c r="OEB71" s="6"/>
      <c r="OEC71" s="6"/>
      <c r="OED71" s="6"/>
      <c r="OEE71" s="6"/>
      <c r="OEF71" s="6"/>
      <c r="OEG71" s="6"/>
      <c r="OEH71" s="6"/>
      <c r="OEI71" s="6"/>
      <c r="OEJ71" s="6"/>
      <c r="OEK71" s="6"/>
      <c r="OEL71" s="6"/>
      <c r="OEM71" s="6"/>
      <c r="OEN71" s="6"/>
      <c r="OEO71" s="6"/>
      <c r="OEP71" s="6"/>
      <c r="OEQ71" s="6"/>
      <c r="OER71" s="6"/>
      <c r="OES71" s="6"/>
      <c r="OET71" s="6"/>
      <c r="OEU71" s="6"/>
      <c r="OEV71" s="6"/>
      <c r="OEW71" s="6"/>
      <c r="OEX71" s="6"/>
      <c r="OEY71" s="6"/>
      <c r="OEZ71" s="6"/>
      <c r="OFA71" s="6"/>
      <c r="OFB71" s="6"/>
      <c r="OFC71" s="6"/>
      <c r="OFD71" s="6"/>
      <c r="OFE71" s="6"/>
      <c r="OFF71" s="6"/>
      <c r="OFG71" s="6"/>
      <c r="OFH71" s="6"/>
      <c r="OFI71" s="6"/>
      <c r="OFJ71" s="6"/>
      <c r="OFK71" s="6"/>
      <c r="OFL71" s="6"/>
      <c r="OFM71" s="6"/>
      <c r="OFN71" s="6"/>
      <c r="OFO71" s="6"/>
      <c r="OFP71" s="6"/>
      <c r="OFQ71" s="6"/>
      <c r="OFR71" s="6"/>
      <c r="OFS71" s="6"/>
      <c r="OFT71" s="6"/>
      <c r="OFU71" s="6"/>
      <c r="OFV71" s="6"/>
      <c r="OFW71" s="6"/>
      <c r="OFX71" s="6"/>
      <c r="OFY71" s="6"/>
      <c r="OFZ71" s="6"/>
      <c r="OGA71" s="6"/>
      <c r="OGB71" s="6"/>
      <c r="OGC71" s="6"/>
      <c r="OGD71" s="6"/>
      <c r="OGE71" s="6"/>
      <c r="OGF71" s="6"/>
      <c r="OGG71" s="6"/>
      <c r="OGH71" s="6"/>
      <c r="OGI71" s="6"/>
      <c r="OGJ71" s="6"/>
      <c r="OGK71" s="6"/>
      <c r="OGL71" s="6"/>
      <c r="OGM71" s="6"/>
      <c r="OGN71" s="6"/>
      <c r="OGO71" s="6"/>
      <c r="OGP71" s="6"/>
      <c r="OGQ71" s="6"/>
      <c r="OGR71" s="6"/>
      <c r="OGS71" s="6"/>
      <c r="OGT71" s="6"/>
      <c r="OGU71" s="6"/>
      <c r="OGV71" s="6"/>
      <c r="OGW71" s="6"/>
      <c r="OGX71" s="6"/>
      <c r="OGY71" s="6"/>
      <c r="OGZ71" s="6"/>
      <c r="OHA71" s="6"/>
      <c r="OHB71" s="6"/>
      <c r="OHC71" s="6"/>
      <c r="OHD71" s="6"/>
      <c r="OHE71" s="6"/>
      <c r="OHF71" s="6"/>
      <c r="OHG71" s="6"/>
      <c r="OHH71" s="6"/>
      <c r="OHI71" s="6"/>
      <c r="OHJ71" s="6"/>
      <c r="OHK71" s="6"/>
      <c r="OHL71" s="6"/>
      <c r="OHM71" s="6"/>
      <c r="OHN71" s="6"/>
      <c r="OHO71" s="6"/>
      <c r="OHP71" s="6"/>
      <c r="OHQ71" s="6"/>
      <c r="OHR71" s="6"/>
      <c r="OHS71" s="6"/>
      <c r="OHT71" s="6"/>
      <c r="OHU71" s="6"/>
      <c r="OHV71" s="6"/>
      <c r="OHW71" s="6"/>
      <c r="OHX71" s="6"/>
      <c r="OHY71" s="6"/>
      <c r="OHZ71" s="6"/>
      <c r="OIA71" s="6"/>
      <c r="OIB71" s="6"/>
      <c r="OIC71" s="6"/>
      <c r="OID71" s="6"/>
      <c r="OIE71" s="6"/>
      <c r="OIF71" s="6"/>
      <c r="OIG71" s="6"/>
      <c r="OIH71" s="6"/>
      <c r="OII71" s="6"/>
      <c r="OIJ71" s="6"/>
      <c r="OIK71" s="6"/>
      <c r="OIL71" s="6"/>
      <c r="OIM71" s="6"/>
      <c r="OIN71" s="6"/>
      <c r="OIO71" s="6"/>
      <c r="OIP71" s="6"/>
      <c r="OIQ71" s="6"/>
      <c r="OIR71" s="6"/>
      <c r="OIS71" s="6"/>
      <c r="OIT71" s="6"/>
      <c r="OIU71" s="6"/>
      <c r="OIV71" s="6"/>
      <c r="OIW71" s="6"/>
      <c r="OIX71" s="6"/>
      <c r="OIY71" s="6"/>
      <c r="OIZ71" s="6"/>
      <c r="OJA71" s="6"/>
      <c r="OJB71" s="6"/>
      <c r="OJC71" s="6"/>
      <c r="OJD71" s="6"/>
      <c r="OJE71" s="6"/>
      <c r="OJF71" s="6"/>
      <c r="OJG71" s="6"/>
      <c r="OJH71" s="6"/>
      <c r="OJI71" s="6"/>
      <c r="OJJ71" s="6"/>
      <c r="OJK71" s="6"/>
      <c r="OJL71" s="6"/>
      <c r="OJM71" s="6"/>
      <c r="OJN71" s="6"/>
      <c r="OJO71" s="6"/>
      <c r="OJP71" s="6"/>
      <c r="OJQ71" s="6"/>
      <c r="OJR71" s="6"/>
      <c r="OJS71" s="6"/>
      <c r="OJT71" s="6"/>
      <c r="OJU71" s="6"/>
      <c r="OJV71" s="6"/>
      <c r="OJW71" s="6"/>
      <c r="OJX71" s="6"/>
      <c r="OJY71" s="6"/>
      <c r="OJZ71" s="6"/>
      <c r="OKA71" s="6"/>
      <c r="OKB71" s="6"/>
      <c r="OKC71" s="6"/>
      <c r="OKD71" s="6"/>
      <c r="OKE71" s="6"/>
      <c r="OKF71" s="6"/>
      <c r="OKG71" s="6"/>
      <c r="OKH71" s="6"/>
      <c r="OKI71" s="6"/>
      <c r="OKJ71" s="6"/>
      <c r="OKK71" s="6"/>
      <c r="OKL71" s="6"/>
      <c r="OKM71" s="6"/>
      <c r="OKN71" s="6"/>
      <c r="OKO71" s="6"/>
      <c r="OKP71" s="6"/>
      <c r="OKQ71" s="6"/>
      <c r="OKR71" s="6"/>
      <c r="OKS71" s="6"/>
      <c r="OKT71" s="6"/>
      <c r="OKU71" s="6"/>
      <c r="OKV71" s="6"/>
      <c r="OKW71" s="6"/>
      <c r="OKX71" s="6"/>
      <c r="OKY71" s="6"/>
      <c r="OKZ71" s="6"/>
      <c r="OLA71" s="6"/>
      <c r="OLB71" s="6"/>
      <c r="OLC71" s="6"/>
      <c r="OLD71" s="6"/>
      <c r="OLE71" s="6"/>
      <c r="OLF71" s="6"/>
      <c r="OLG71" s="6"/>
      <c r="OLH71" s="6"/>
      <c r="OLI71" s="6"/>
      <c r="OLJ71" s="6"/>
      <c r="OLK71" s="6"/>
      <c r="OLL71" s="6"/>
      <c r="OLM71" s="6"/>
      <c r="OLN71" s="6"/>
      <c r="OLO71" s="6"/>
      <c r="OLP71" s="6"/>
      <c r="OLQ71" s="6"/>
      <c r="OLR71" s="6"/>
      <c r="OLS71" s="6"/>
      <c r="OLT71" s="6"/>
      <c r="OLU71" s="6"/>
      <c r="OLV71" s="6"/>
      <c r="OLW71" s="6"/>
      <c r="OLX71" s="6"/>
      <c r="OLY71" s="6"/>
      <c r="OLZ71" s="6"/>
      <c r="OMA71" s="6"/>
      <c r="OMB71" s="6"/>
      <c r="OMC71" s="6"/>
      <c r="OMD71" s="6"/>
      <c r="OME71" s="6"/>
      <c r="OMF71" s="6"/>
      <c r="OMG71" s="6"/>
      <c r="OMH71" s="6"/>
      <c r="OMI71" s="6"/>
      <c r="OMJ71" s="6"/>
      <c r="OMK71" s="6"/>
      <c r="OML71" s="6"/>
      <c r="OMM71" s="6"/>
      <c r="OMN71" s="6"/>
      <c r="OMO71" s="6"/>
      <c r="OMP71" s="6"/>
      <c r="OMQ71" s="6"/>
      <c r="OMR71" s="6"/>
      <c r="OMS71" s="6"/>
      <c r="OMT71" s="6"/>
      <c r="OMU71" s="6"/>
      <c r="OMV71" s="6"/>
      <c r="OMW71" s="6"/>
      <c r="OMX71" s="6"/>
      <c r="OMY71" s="6"/>
      <c r="OMZ71" s="6"/>
      <c r="ONA71" s="6"/>
      <c r="ONB71" s="6"/>
      <c r="ONC71" s="6"/>
      <c r="OND71" s="6"/>
      <c r="ONE71" s="6"/>
      <c r="ONF71" s="6"/>
      <c r="ONG71" s="6"/>
      <c r="ONH71" s="6"/>
      <c r="ONI71" s="6"/>
      <c r="ONJ71" s="6"/>
      <c r="ONK71" s="6"/>
      <c r="ONL71" s="6"/>
      <c r="ONM71" s="6"/>
      <c r="ONN71" s="6"/>
      <c r="ONO71" s="6"/>
      <c r="ONP71" s="6"/>
      <c r="ONQ71" s="6"/>
      <c r="ONR71" s="6"/>
      <c r="ONS71" s="6"/>
      <c r="ONT71" s="6"/>
      <c r="ONU71" s="6"/>
      <c r="ONV71" s="6"/>
      <c r="ONW71" s="6"/>
      <c r="ONX71" s="6"/>
      <c r="ONY71" s="6"/>
      <c r="ONZ71" s="6"/>
      <c r="OOA71" s="6"/>
      <c r="OOB71" s="6"/>
      <c r="OOC71" s="6"/>
      <c r="OOD71" s="6"/>
      <c r="OOE71" s="6"/>
      <c r="OOF71" s="6"/>
      <c r="OOG71" s="6"/>
      <c r="OOH71" s="6"/>
      <c r="OOI71" s="6"/>
      <c r="OOJ71" s="6"/>
      <c r="OOK71" s="6"/>
      <c r="OOL71" s="6"/>
      <c r="OOM71" s="6"/>
      <c r="OON71" s="6"/>
      <c r="OOO71" s="6"/>
      <c r="OOP71" s="6"/>
      <c r="OOQ71" s="6"/>
      <c r="OOR71" s="6"/>
      <c r="OOS71" s="6"/>
      <c r="OOT71" s="6"/>
      <c r="OOU71" s="6"/>
      <c r="OOV71" s="6"/>
      <c r="OOW71" s="6"/>
      <c r="OOX71" s="6"/>
      <c r="OOY71" s="6"/>
      <c r="OOZ71" s="6"/>
      <c r="OPA71" s="6"/>
      <c r="OPB71" s="6"/>
      <c r="OPC71" s="6"/>
      <c r="OPD71" s="6"/>
      <c r="OPE71" s="6"/>
      <c r="OPF71" s="6"/>
      <c r="OPG71" s="6"/>
      <c r="OPH71" s="6"/>
      <c r="OPI71" s="6"/>
      <c r="OPJ71" s="6"/>
      <c r="OPK71" s="6"/>
      <c r="OPL71" s="6"/>
      <c r="OPM71" s="6"/>
      <c r="OPN71" s="6"/>
      <c r="OPO71" s="6"/>
      <c r="OPP71" s="6"/>
      <c r="OPQ71" s="6"/>
      <c r="OPR71" s="6"/>
      <c r="OPS71" s="6"/>
      <c r="OPT71" s="6"/>
      <c r="OPU71" s="6"/>
      <c r="OPV71" s="6"/>
      <c r="OPW71" s="6"/>
      <c r="OPX71" s="6"/>
      <c r="OPY71" s="6"/>
      <c r="OPZ71" s="6"/>
      <c r="OQA71" s="6"/>
      <c r="OQB71" s="6"/>
      <c r="OQC71" s="6"/>
      <c r="OQD71" s="6"/>
      <c r="OQE71" s="6"/>
      <c r="OQF71" s="6"/>
      <c r="OQG71" s="6"/>
      <c r="OQH71" s="6"/>
      <c r="OQI71" s="6"/>
      <c r="OQJ71" s="6"/>
      <c r="OQK71" s="6"/>
      <c r="OQL71" s="6"/>
      <c r="OQM71" s="6"/>
      <c r="OQN71" s="6"/>
      <c r="OQO71" s="6"/>
      <c r="OQP71" s="6"/>
      <c r="OQQ71" s="6"/>
      <c r="OQR71" s="6"/>
      <c r="OQS71" s="6"/>
      <c r="OQT71" s="6"/>
      <c r="OQU71" s="6"/>
      <c r="OQV71" s="6"/>
      <c r="OQW71" s="6"/>
      <c r="OQX71" s="6"/>
      <c r="OQY71" s="6"/>
      <c r="OQZ71" s="6"/>
      <c r="ORA71" s="6"/>
      <c r="ORB71" s="6"/>
      <c r="ORC71" s="6"/>
      <c r="ORD71" s="6"/>
      <c r="ORE71" s="6"/>
      <c r="ORF71" s="6"/>
      <c r="ORG71" s="6"/>
      <c r="ORH71" s="6"/>
      <c r="ORI71" s="6"/>
      <c r="ORJ71" s="6"/>
      <c r="ORK71" s="6"/>
      <c r="ORL71" s="6"/>
      <c r="ORM71" s="6"/>
      <c r="ORN71" s="6"/>
      <c r="ORO71" s="6"/>
      <c r="ORP71" s="6"/>
      <c r="ORQ71" s="6"/>
      <c r="ORR71" s="6"/>
      <c r="ORS71" s="6"/>
      <c r="ORT71" s="6"/>
      <c r="ORU71" s="6"/>
      <c r="ORV71" s="6"/>
      <c r="ORW71" s="6"/>
      <c r="ORX71" s="6"/>
      <c r="ORY71" s="6"/>
      <c r="ORZ71" s="6"/>
      <c r="OSA71" s="6"/>
      <c r="OSB71" s="6"/>
      <c r="OSC71" s="6"/>
      <c r="OSD71" s="6"/>
      <c r="OSE71" s="6"/>
      <c r="OSF71" s="6"/>
      <c r="OSG71" s="6"/>
      <c r="OSH71" s="6"/>
      <c r="OSI71" s="6"/>
      <c r="OSJ71" s="6"/>
      <c r="OSK71" s="6"/>
      <c r="OSL71" s="6"/>
      <c r="OSM71" s="6"/>
      <c r="OSN71" s="6"/>
      <c r="OSO71" s="6"/>
      <c r="OSP71" s="6"/>
      <c r="OSQ71" s="6"/>
      <c r="OSR71" s="6"/>
      <c r="OSS71" s="6"/>
      <c r="OST71" s="6"/>
      <c r="OSU71" s="6"/>
      <c r="OSV71" s="6"/>
      <c r="OSW71" s="6"/>
      <c r="OSX71" s="6"/>
      <c r="OSY71" s="6"/>
      <c r="OSZ71" s="6"/>
      <c r="OTA71" s="6"/>
      <c r="OTB71" s="6"/>
      <c r="OTC71" s="6"/>
      <c r="OTD71" s="6"/>
      <c r="OTE71" s="6"/>
      <c r="OTF71" s="6"/>
      <c r="OTG71" s="6"/>
      <c r="OTH71" s="6"/>
      <c r="OTI71" s="6"/>
      <c r="OTJ71" s="6"/>
      <c r="OTK71" s="6"/>
      <c r="OTL71" s="6"/>
      <c r="OTM71" s="6"/>
      <c r="OTN71" s="6"/>
      <c r="OTO71" s="6"/>
      <c r="OTP71" s="6"/>
      <c r="OTQ71" s="6"/>
      <c r="OTR71" s="6"/>
      <c r="OTS71" s="6"/>
      <c r="OTT71" s="6"/>
      <c r="OTU71" s="6"/>
      <c r="OTV71" s="6"/>
      <c r="OTW71" s="6"/>
      <c r="OTX71" s="6"/>
      <c r="OTY71" s="6"/>
      <c r="OTZ71" s="6"/>
      <c r="OUA71" s="6"/>
      <c r="OUB71" s="6"/>
      <c r="OUC71" s="6"/>
      <c r="OUD71" s="6"/>
      <c r="OUE71" s="6"/>
      <c r="OUF71" s="6"/>
      <c r="OUG71" s="6"/>
      <c r="OUH71" s="6"/>
      <c r="OUI71" s="6"/>
      <c r="OUJ71" s="6"/>
      <c r="OUK71" s="6"/>
      <c r="OUL71" s="6"/>
      <c r="OUM71" s="6"/>
      <c r="OUN71" s="6"/>
      <c r="OUO71" s="6"/>
      <c r="OUP71" s="6"/>
      <c r="OUQ71" s="6"/>
      <c r="OUR71" s="6"/>
      <c r="OUS71" s="6"/>
      <c r="OUT71" s="6"/>
      <c r="OUU71" s="6"/>
      <c r="OUV71" s="6"/>
      <c r="OUW71" s="6"/>
      <c r="OUX71" s="6"/>
      <c r="OUY71" s="6"/>
      <c r="OUZ71" s="6"/>
      <c r="OVA71" s="6"/>
      <c r="OVB71" s="6"/>
      <c r="OVC71" s="6"/>
      <c r="OVD71" s="6"/>
      <c r="OVE71" s="6"/>
      <c r="OVF71" s="6"/>
      <c r="OVG71" s="6"/>
      <c r="OVH71" s="6"/>
      <c r="OVI71" s="6"/>
      <c r="OVJ71" s="6"/>
      <c r="OVK71" s="6"/>
      <c r="OVL71" s="6"/>
      <c r="OVM71" s="6"/>
      <c r="OVN71" s="6"/>
      <c r="OVO71" s="6"/>
      <c r="OVP71" s="6"/>
      <c r="OVQ71" s="6"/>
      <c r="OVR71" s="6"/>
      <c r="OVS71" s="6"/>
      <c r="OVT71" s="6"/>
      <c r="OVU71" s="6"/>
      <c r="OVV71" s="6"/>
      <c r="OVW71" s="6"/>
      <c r="OVX71" s="6"/>
      <c r="OVY71" s="6"/>
      <c r="OVZ71" s="6"/>
      <c r="OWA71" s="6"/>
      <c r="OWB71" s="6"/>
      <c r="OWC71" s="6"/>
      <c r="OWD71" s="6"/>
      <c r="OWE71" s="6"/>
      <c r="OWF71" s="6"/>
      <c r="OWG71" s="6"/>
      <c r="OWH71" s="6"/>
      <c r="OWI71" s="6"/>
      <c r="OWJ71" s="6"/>
      <c r="OWK71" s="6"/>
      <c r="OWL71" s="6"/>
      <c r="OWM71" s="6"/>
      <c r="OWN71" s="6"/>
      <c r="OWO71" s="6"/>
      <c r="OWP71" s="6"/>
      <c r="OWQ71" s="6"/>
      <c r="OWR71" s="6"/>
      <c r="OWS71" s="6"/>
      <c r="OWT71" s="6"/>
      <c r="OWU71" s="6"/>
      <c r="OWV71" s="6"/>
      <c r="OWW71" s="6"/>
      <c r="OWX71" s="6"/>
      <c r="OWY71" s="6"/>
      <c r="OWZ71" s="6"/>
      <c r="OXA71" s="6"/>
      <c r="OXB71" s="6"/>
      <c r="OXC71" s="6"/>
      <c r="OXD71" s="6"/>
      <c r="OXE71" s="6"/>
      <c r="OXF71" s="6"/>
      <c r="OXG71" s="6"/>
      <c r="OXH71" s="6"/>
      <c r="OXI71" s="6"/>
      <c r="OXJ71" s="6"/>
      <c r="OXK71" s="6"/>
      <c r="OXL71" s="6"/>
      <c r="OXM71" s="6"/>
      <c r="OXN71" s="6"/>
      <c r="OXO71" s="6"/>
      <c r="OXP71" s="6"/>
      <c r="OXQ71" s="6"/>
      <c r="OXR71" s="6"/>
      <c r="OXS71" s="6"/>
      <c r="OXT71" s="6"/>
      <c r="OXU71" s="6"/>
      <c r="OXV71" s="6"/>
      <c r="OXW71" s="6"/>
      <c r="OXX71" s="6"/>
      <c r="OXY71" s="6"/>
      <c r="OXZ71" s="6"/>
      <c r="OYA71" s="6"/>
      <c r="OYB71" s="6"/>
      <c r="OYC71" s="6"/>
      <c r="OYD71" s="6"/>
      <c r="OYE71" s="6"/>
      <c r="OYF71" s="6"/>
      <c r="OYG71" s="6"/>
      <c r="OYH71" s="6"/>
      <c r="OYI71" s="6"/>
      <c r="OYJ71" s="6"/>
      <c r="OYK71" s="6"/>
      <c r="OYL71" s="6"/>
      <c r="OYM71" s="6"/>
      <c r="OYN71" s="6"/>
      <c r="OYO71" s="6"/>
      <c r="OYP71" s="6"/>
      <c r="OYQ71" s="6"/>
      <c r="OYR71" s="6"/>
      <c r="OYS71" s="6"/>
      <c r="OYT71" s="6"/>
      <c r="OYU71" s="6"/>
      <c r="OYV71" s="6"/>
      <c r="OYW71" s="6"/>
      <c r="OYX71" s="6"/>
      <c r="OYY71" s="6"/>
      <c r="OYZ71" s="6"/>
      <c r="OZA71" s="6"/>
      <c r="OZB71" s="6"/>
      <c r="OZC71" s="6"/>
      <c r="OZD71" s="6"/>
      <c r="OZE71" s="6"/>
      <c r="OZF71" s="6"/>
      <c r="OZG71" s="6"/>
      <c r="OZH71" s="6"/>
      <c r="OZI71" s="6"/>
      <c r="OZJ71" s="6"/>
      <c r="OZK71" s="6"/>
      <c r="OZL71" s="6"/>
      <c r="OZM71" s="6"/>
      <c r="OZN71" s="6"/>
      <c r="OZO71" s="6"/>
      <c r="OZP71" s="6"/>
      <c r="OZQ71" s="6"/>
      <c r="OZR71" s="6"/>
      <c r="OZS71" s="6"/>
      <c r="OZT71" s="6"/>
      <c r="OZU71" s="6"/>
      <c r="OZV71" s="6"/>
      <c r="OZW71" s="6"/>
      <c r="OZX71" s="6"/>
      <c r="OZY71" s="6"/>
      <c r="OZZ71" s="6"/>
      <c r="PAA71" s="6"/>
      <c r="PAB71" s="6"/>
      <c r="PAC71" s="6"/>
      <c r="PAD71" s="6"/>
      <c r="PAE71" s="6"/>
      <c r="PAF71" s="6"/>
      <c r="PAG71" s="6"/>
      <c r="PAH71" s="6"/>
      <c r="PAI71" s="6"/>
      <c r="PAJ71" s="6"/>
      <c r="PAK71" s="6"/>
      <c r="PAL71" s="6"/>
      <c r="PAM71" s="6"/>
      <c r="PAN71" s="6"/>
      <c r="PAO71" s="6"/>
      <c r="PAP71" s="6"/>
      <c r="PAQ71" s="6"/>
      <c r="PAR71" s="6"/>
      <c r="PAS71" s="6"/>
      <c r="PAT71" s="6"/>
      <c r="PAU71" s="6"/>
      <c r="PAV71" s="6"/>
      <c r="PAW71" s="6"/>
      <c r="PAX71" s="6"/>
      <c r="PAY71" s="6"/>
      <c r="PAZ71" s="6"/>
      <c r="PBA71" s="6"/>
      <c r="PBB71" s="6"/>
      <c r="PBC71" s="6"/>
      <c r="PBD71" s="6"/>
      <c r="PBE71" s="6"/>
      <c r="PBF71" s="6"/>
      <c r="PBG71" s="6"/>
      <c r="PBH71" s="6"/>
      <c r="PBI71" s="6"/>
      <c r="PBJ71" s="6"/>
      <c r="PBK71" s="6"/>
      <c r="PBL71" s="6"/>
      <c r="PBM71" s="6"/>
      <c r="PBN71" s="6"/>
      <c r="PBO71" s="6"/>
      <c r="PBP71" s="6"/>
      <c r="PBQ71" s="6"/>
      <c r="PBR71" s="6"/>
      <c r="PBS71" s="6"/>
      <c r="PBT71" s="6"/>
      <c r="PBU71" s="6"/>
      <c r="PBV71" s="6"/>
      <c r="PBW71" s="6"/>
      <c r="PBX71" s="6"/>
      <c r="PBY71" s="6"/>
      <c r="PBZ71" s="6"/>
      <c r="PCA71" s="6"/>
      <c r="PCB71" s="6"/>
      <c r="PCC71" s="6"/>
      <c r="PCD71" s="6"/>
      <c r="PCE71" s="6"/>
      <c r="PCF71" s="6"/>
      <c r="PCG71" s="6"/>
      <c r="PCH71" s="6"/>
      <c r="PCI71" s="6"/>
      <c r="PCJ71" s="6"/>
      <c r="PCK71" s="6"/>
      <c r="PCL71" s="6"/>
      <c r="PCM71" s="6"/>
      <c r="PCN71" s="6"/>
      <c r="PCO71" s="6"/>
      <c r="PCP71" s="6"/>
      <c r="PCQ71" s="6"/>
      <c r="PCR71" s="6"/>
      <c r="PCS71" s="6"/>
      <c r="PCT71" s="6"/>
      <c r="PCU71" s="6"/>
      <c r="PCV71" s="6"/>
      <c r="PCW71" s="6"/>
      <c r="PCX71" s="6"/>
      <c r="PCY71" s="6"/>
      <c r="PCZ71" s="6"/>
      <c r="PDA71" s="6"/>
      <c r="PDB71" s="6"/>
      <c r="PDC71" s="6"/>
      <c r="PDD71" s="6"/>
      <c r="PDE71" s="6"/>
      <c r="PDF71" s="6"/>
      <c r="PDG71" s="6"/>
      <c r="PDH71" s="6"/>
      <c r="PDI71" s="6"/>
      <c r="PDJ71" s="6"/>
      <c r="PDK71" s="6"/>
      <c r="PDL71" s="6"/>
      <c r="PDM71" s="6"/>
      <c r="PDN71" s="6"/>
      <c r="PDO71" s="6"/>
      <c r="PDP71" s="6"/>
      <c r="PDQ71" s="6"/>
      <c r="PDR71" s="6"/>
      <c r="PDS71" s="6"/>
      <c r="PDT71" s="6"/>
      <c r="PDU71" s="6"/>
      <c r="PDV71" s="6"/>
      <c r="PDW71" s="6"/>
      <c r="PDX71" s="6"/>
      <c r="PDY71" s="6"/>
      <c r="PDZ71" s="6"/>
      <c r="PEA71" s="6"/>
      <c r="PEB71" s="6"/>
      <c r="PEC71" s="6"/>
      <c r="PED71" s="6"/>
      <c r="PEE71" s="6"/>
      <c r="PEF71" s="6"/>
      <c r="PEG71" s="6"/>
      <c r="PEH71" s="6"/>
      <c r="PEI71" s="6"/>
      <c r="PEJ71" s="6"/>
      <c r="PEK71" s="6"/>
      <c r="PEL71" s="6"/>
      <c r="PEM71" s="6"/>
      <c r="PEN71" s="6"/>
      <c r="PEO71" s="6"/>
      <c r="PEP71" s="6"/>
      <c r="PEQ71" s="6"/>
      <c r="PER71" s="6"/>
      <c r="PES71" s="6"/>
      <c r="PET71" s="6"/>
      <c r="PEU71" s="6"/>
      <c r="PEV71" s="6"/>
      <c r="PEW71" s="6"/>
      <c r="PEX71" s="6"/>
      <c r="PEY71" s="6"/>
      <c r="PEZ71" s="6"/>
      <c r="PFA71" s="6"/>
      <c r="PFB71" s="6"/>
      <c r="PFC71" s="6"/>
      <c r="PFD71" s="6"/>
      <c r="PFE71" s="6"/>
      <c r="PFF71" s="6"/>
      <c r="PFG71" s="6"/>
      <c r="PFH71" s="6"/>
      <c r="PFI71" s="6"/>
      <c r="PFJ71" s="6"/>
      <c r="PFK71" s="6"/>
      <c r="PFL71" s="6"/>
      <c r="PFM71" s="6"/>
      <c r="PFN71" s="6"/>
      <c r="PFO71" s="6"/>
      <c r="PFP71" s="6"/>
      <c r="PFQ71" s="6"/>
      <c r="PFR71" s="6"/>
      <c r="PFS71" s="6"/>
      <c r="PFT71" s="6"/>
      <c r="PFU71" s="6"/>
      <c r="PFV71" s="6"/>
      <c r="PFW71" s="6"/>
      <c r="PFX71" s="6"/>
      <c r="PFY71" s="6"/>
      <c r="PFZ71" s="6"/>
      <c r="PGA71" s="6"/>
      <c r="PGB71" s="6"/>
      <c r="PGC71" s="6"/>
      <c r="PGD71" s="6"/>
      <c r="PGE71" s="6"/>
      <c r="PGF71" s="6"/>
      <c r="PGG71" s="6"/>
      <c r="PGH71" s="6"/>
      <c r="PGI71" s="6"/>
      <c r="PGJ71" s="6"/>
      <c r="PGK71" s="6"/>
      <c r="PGL71" s="6"/>
      <c r="PGM71" s="6"/>
      <c r="PGN71" s="6"/>
      <c r="PGO71" s="6"/>
      <c r="PGP71" s="6"/>
      <c r="PGQ71" s="6"/>
      <c r="PGR71" s="6"/>
      <c r="PGS71" s="6"/>
      <c r="PGT71" s="6"/>
      <c r="PGU71" s="6"/>
      <c r="PGV71" s="6"/>
      <c r="PGW71" s="6"/>
      <c r="PGX71" s="6"/>
      <c r="PGY71" s="6"/>
      <c r="PGZ71" s="6"/>
      <c r="PHA71" s="6"/>
      <c r="PHB71" s="6"/>
      <c r="PHC71" s="6"/>
      <c r="PHD71" s="6"/>
      <c r="PHE71" s="6"/>
      <c r="PHF71" s="6"/>
      <c r="PHG71" s="6"/>
      <c r="PHH71" s="6"/>
      <c r="PHI71" s="6"/>
      <c r="PHJ71" s="6"/>
      <c r="PHK71" s="6"/>
      <c r="PHL71" s="6"/>
      <c r="PHM71" s="6"/>
      <c r="PHN71" s="6"/>
      <c r="PHO71" s="6"/>
      <c r="PHP71" s="6"/>
      <c r="PHQ71" s="6"/>
      <c r="PHR71" s="6"/>
      <c r="PHS71" s="6"/>
      <c r="PHT71" s="6"/>
      <c r="PHU71" s="6"/>
      <c r="PHV71" s="6"/>
      <c r="PHW71" s="6"/>
      <c r="PHX71" s="6"/>
      <c r="PHY71" s="6"/>
      <c r="PHZ71" s="6"/>
      <c r="PIA71" s="6"/>
      <c r="PIB71" s="6"/>
      <c r="PIC71" s="6"/>
      <c r="PID71" s="6"/>
      <c r="PIE71" s="6"/>
      <c r="PIF71" s="6"/>
      <c r="PIG71" s="6"/>
      <c r="PIH71" s="6"/>
      <c r="PII71" s="6"/>
      <c r="PIJ71" s="6"/>
      <c r="PIK71" s="6"/>
      <c r="PIL71" s="6"/>
      <c r="PIM71" s="6"/>
      <c r="PIN71" s="6"/>
      <c r="PIO71" s="6"/>
      <c r="PIP71" s="6"/>
      <c r="PIQ71" s="6"/>
      <c r="PIR71" s="6"/>
      <c r="PIS71" s="6"/>
      <c r="PIT71" s="6"/>
      <c r="PIU71" s="6"/>
      <c r="PIV71" s="6"/>
      <c r="PIW71" s="6"/>
      <c r="PIX71" s="6"/>
      <c r="PIY71" s="6"/>
      <c r="PIZ71" s="6"/>
      <c r="PJA71" s="6"/>
      <c r="PJB71" s="6"/>
      <c r="PJC71" s="6"/>
      <c r="PJD71" s="6"/>
      <c r="PJE71" s="6"/>
      <c r="PJF71" s="6"/>
      <c r="PJG71" s="6"/>
      <c r="PJH71" s="6"/>
      <c r="PJI71" s="6"/>
      <c r="PJJ71" s="6"/>
      <c r="PJK71" s="6"/>
      <c r="PJL71" s="6"/>
      <c r="PJM71" s="6"/>
      <c r="PJN71" s="6"/>
      <c r="PJO71" s="6"/>
      <c r="PJP71" s="6"/>
      <c r="PJQ71" s="6"/>
      <c r="PJR71" s="6"/>
      <c r="PJS71" s="6"/>
      <c r="PJT71" s="6"/>
      <c r="PJU71" s="6"/>
      <c r="PJV71" s="6"/>
      <c r="PJW71" s="6"/>
      <c r="PJX71" s="6"/>
      <c r="PJY71" s="6"/>
      <c r="PJZ71" s="6"/>
      <c r="PKA71" s="6"/>
      <c r="PKB71" s="6"/>
      <c r="PKC71" s="6"/>
      <c r="PKD71" s="6"/>
      <c r="PKE71" s="6"/>
      <c r="PKF71" s="6"/>
      <c r="PKG71" s="6"/>
      <c r="PKH71" s="6"/>
      <c r="PKI71" s="6"/>
      <c r="PKJ71" s="6"/>
      <c r="PKK71" s="6"/>
      <c r="PKL71" s="6"/>
      <c r="PKM71" s="6"/>
      <c r="PKN71" s="6"/>
      <c r="PKO71" s="6"/>
      <c r="PKP71" s="6"/>
      <c r="PKQ71" s="6"/>
      <c r="PKR71" s="6"/>
      <c r="PKS71" s="6"/>
      <c r="PKT71" s="6"/>
      <c r="PKU71" s="6"/>
      <c r="PKV71" s="6"/>
      <c r="PKW71" s="6"/>
      <c r="PKX71" s="6"/>
      <c r="PKY71" s="6"/>
      <c r="PKZ71" s="6"/>
      <c r="PLA71" s="6"/>
      <c r="PLB71" s="6"/>
      <c r="PLC71" s="6"/>
      <c r="PLD71" s="6"/>
      <c r="PLE71" s="6"/>
      <c r="PLF71" s="6"/>
      <c r="PLG71" s="6"/>
      <c r="PLH71" s="6"/>
      <c r="PLI71" s="6"/>
      <c r="PLJ71" s="6"/>
      <c r="PLK71" s="6"/>
      <c r="PLL71" s="6"/>
      <c r="PLM71" s="6"/>
      <c r="PLN71" s="6"/>
      <c r="PLO71" s="6"/>
      <c r="PLP71" s="6"/>
      <c r="PLQ71" s="6"/>
      <c r="PLR71" s="6"/>
      <c r="PLS71" s="6"/>
      <c r="PLT71" s="6"/>
      <c r="PLU71" s="6"/>
      <c r="PLV71" s="6"/>
      <c r="PLW71" s="6"/>
      <c r="PLX71" s="6"/>
      <c r="PLY71" s="6"/>
      <c r="PLZ71" s="6"/>
      <c r="PMA71" s="6"/>
      <c r="PMB71" s="6"/>
      <c r="PMC71" s="6"/>
      <c r="PMD71" s="6"/>
      <c r="PME71" s="6"/>
      <c r="PMF71" s="6"/>
      <c r="PMG71" s="6"/>
      <c r="PMH71" s="6"/>
      <c r="PMI71" s="6"/>
      <c r="PMJ71" s="6"/>
      <c r="PMK71" s="6"/>
      <c r="PML71" s="6"/>
      <c r="PMM71" s="6"/>
      <c r="PMN71" s="6"/>
      <c r="PMO71" s="6"/>
      <c r="PMP71" s="6"/>
      <c r="PMQ71" s="6"/>
      <c r="PMR71" s="6"/>
      <c r="PMS71" s="6"/>
      <c r="PMT71" s="6"/>
      <c r="PMU71" s="6"/>
      <c r="PMV71" s="6"/>
      <c r="PMW71" s="6"/>
      <c r="PMX71" s="6"/>
      <c r="PMY71" s="6"/>
      <c r="PMZ71" s="6"/>
      <c r="PNA71" s="6"/>
      <c r="PNB71" s="6"/>
      <c r="PNC71" s="6"/>
      <c r="PND71" s="6"/>
      <c r="PNE71" s="6"/>
      <c r="PNF71" s="6"/>
      <c r="PNG71" s="6"/>
      <c r="PNH71" s="6"/>
      <c r="PNI71" s="6"/>
      <c r="PNJ71" s="6"/>
      <c r="PNK71" s="6"/>
      <c r="PNL71" s="6"/>
      <c r="PNM71" s="6"/>
      <c r="PNN71" s="6"/>
      <c r="PNO71" s="6"/>
      <c r="PNP71" s="6"/>
      <c r="PNQ71" s="6"/>
      <c r="PNR71" s="6"/>
      <c r="PNS71" s="6"/>
      <c r="PNT71" s="6"/>
      <c r="PNU71" s="6"/>
      <c r="PNV71" s="6"/>
      <c r="PNW71" s="6"/>
      <c r="PNX71" s="6"/>
      <c r="PNY71" s="6"/>
      <c r="PNZ71" s="6"/>
      <c r="POA71" s="6"/>
      <c r="POB71" s="6"/>
      <c r="POC71" s="6"/>
      <c r="POD71" s="6"/>
      <c r="POE71" s="6"/>
      <c r="POF71" s="6"/>
      <c r="POG71" s="6"/>
      <c r="POH71" s="6"/>
      <c r="POI71" s="6"/>
      <c r="POJ71" s="6"/>
      <c r="POK71" s="6"/>
      <c r="POL71" s="6"/>
      <c r="POM71" s="6"/>
      <c r="PON71" s="6"/>
      <c r="POO71" s="6"/>
      <c r="POP71" s="6"/>
      <c r="POQ71" s="6"/>
      <c r="POR71" s="6"/>
      <c r="POS71" s="6"/>
      <c r="POT71" s="6"/>
      <c r="POU71" s="6"/>
      <c r="POV71" s="6"/>
      <c r="POW71" s="6"/>
      <c r="POX71" s="6"/>
      <c r="POY71" s="6"/>
      <c r="POZ71" s="6"/>
      <c r="PPA71" s="6"/>
      <c r="PPB71" s="6"/>
      <c r="PPC71" s="6"/>
      <c r="PPD71" s="6"/>
      <c r="PPE71" s="6"/>
      <c r="PPF71" s="6"/>
      <c r="PPG71" s="6"/>
      <c r="PPH71" s="6"/>
      <c r="PPI71" s="6"/>
      <c r="PPJ71" s="6"/>
      <c r="PPK71" s="6"/>
      <c r="PPL71" s="6"/>
      <c r="PPM71" s="6"/>
      <c r="PPN71" s="6"/>
      <c r="PPO71" s="6"/>
      <c r="PPP71" s="6"/>
      <c r="PPQ71" s="6"/>
      <c r="PPR71" s="6"/>
      <c r="PPS71" s="6"/>
      <c r="PPT71" s="6"/>
      <c r="PPU71" s="6"/>
      <c r="PPV71" s="6"/>
      <c r="PPW71" s="6"/>
      <c r="PPX71" s="6"/>
      <c r="PPY71" s="6"/>
      <c r="PPZ71" s="6"/>
      <c r="PQA71" s="6"/>
      <c r="PQB71" s="6"/>
      <c r="PQC71" s="6"/>
      <c r="PQD71" s="6"/>
      <c r="PQE71" s="6"/>
      <c r="PQF71" s="6"/>
      <c r="PQG71" s="6"/>
      <c r="PQH71" s="6"/>
      <c r="PQI71" s="6"/>
      <c r="PQJ71" s="6"/>
      <c r="PQK71" s="6"/>
      <c r="PQL71" s="6"/>
      <c r="PQM71" s="6"/>
      <c r="PQN71" s="6"/>
      <c r="PQO71" s="6"/>
      <c r="PQP71" s="6"/>
      <c r="PQQ71" s="6"/>
      <c r="PQR71" s="6"/>
      <c r="PQS71" s="6"/>
      <c r="PQT71" s="6"/>
      <c r="PQU71" s="6"/>
      <c r="PQV71" s="6"/>
      <c r="PQW71" s="6"/>
      <c r="PQX71" s="6"/>
      <c r="PQY71" s="6"/>
      <c r="PQZ71" s="6"/>
      <c r="PRA71" s="6"/>
      <c r="PRB71" s="6"/>
      <c r="PRC71" s="6"/>
      <c r="PRD71" s="6"/>
      <c r="PRE71" s="6"/>
      <c r="PRF71" s="6"/>
      <c r="PRG71" s="6"/>
      <c r="PRH71" s="6"/>
      <c r="PRI71" s="6"/>
      <c r="PRJ71" s="6"/>
      <c r="PRK71" s="6"/>
      <c r="PRL71" s="6"/>
      <c r="PRM71" s="6"/>
      <c r="PRN71" s="6"/>
      <c r="PRO71" s="6"/>
      <c r="PRP71" s="6"/>
      <c r="PRQ71" s="6"/>
      <c r="PRR71" s="6"/>
      <c r="PRS71" s="6"/>
      <c r="PRT71" s="6"/>
      <c r="PRU71" s="6"/>
      <c r="PRV71" s="6"/>
      <c r="PRW71" s="6"/>
      <c r="PRX71" s="6"/>
      <c r="PRY71" s="6"/>
      <c r="PRZ71" s="6"/>
      <c r="PSA71" s="6"/>
      <c r="PSB71" s="6"/>
      <c r="PSC71" s="6"/>
      <c r="PSD71" s="6"/>
      <c r="PSE71" s="6"/>
      <c r="PSF71" s="6"/>
      <c r="PSG71" s="6"/>
      <c r="PSH71" s="6"/>
      <c r="PSI71" s="6"/>
      <c r="PSJ71" s="6"/>
      <c r="PSK71" s="6"/>
      <c r="PSL71" s="6"/>
      <c r="PSM71" s="6"/>
      <c r="PSN71" s="6"/>
      <c r="PSO71" s="6"/>
      <c r="PSP71" s="6"/>
      <c r="PSQ71" s="6"/>
      <c r="PSR71" s="6"/>
      <c r="PSS71" s="6"/>
      <c r="PST71" s="6"/>
      <c r="PSU71" s="6"/>
      <c r="PSV71" s="6"/>
      <c r="PSW71" s="6"/>
      <c r="PSX71" s="6"/>
      <c r="PSY71" s="6"/>
      <c r="PSZ71" s="6"/>
      <c r="PTA71" s="6"/>
      <c r="PTB71" s="6"/>
      <c r="PTC71" s="6"/>
      <c r="PTD71" s="6"/>
      <c r="PTE71" s="6"/>
      <c r="PTF71" s="6"/>
      <c r="PTG71" s="6"/>
      <c r="PTH71" s="6"/>
      <c r="PTI71" s="6"/>
      <c r="PTJ71" s="6"/>
      <c r="PTK71" s="6"/>
      <c r="PTL71" s="6"/>
      <c r="PTM71" s="6"/>
      <c r="PTN71" s="6"/>
      <c r="PTO71" s="6"/>
      <c r="PTP71" s="6"/>
      <c r="PTQ71" s="6"/>
      <c r="PTR71" s="6"/>
      <c r="PTS71" s="6"/>
      <c r="PTT71" s="6"/>
      <c r="PTU71" s="6"/>
      <c r="PTV71" s="6"/>
      <c r="PTW71" s="6"/>
      <c r="PTX71" s="6"/>
      <c r="PTY71" s="6"/>
      <c r="PTZ71" s="6"/>
      <c r="PUA71" s="6"/>
      <c r="PUB71" s="6"/>
      <c r="PUC71" s="6"/>
      <c r="PUD71" s="6"/>
      <c r="PUE71" s="6"/>
      <c r="PUF71" s="6"/>
      <c r="PUG71" s="6"/>
      <c r="PUH71" s="6"/>
      <c r="PUI71" s="6"/>
      <c r="PUJ71" s="6"/>
      <c r="PUK71" s="6"/>
      <c r="PUL71" s="6"/>
      <c r="PUM71" s="6"/>
      <c r="PUN71" s="6"/>
      <c r="PUO71" s="6"/>
      <c r="PUP71" s="6"/>
      <c r="PUQ71" s="6"/>
      <c r="PUR71" s="6"/>
      <c r="PUS71" s="6"/>
      <c r="PUT71" s="6"/>
      <c r="PUU71" s="6"/>
      <c r="PUV71" s="6"/>
      <c r="PUW71" s="6"/>
      <c r="PUX71" s="6"/>
      <c r="PUY71" s="6"/>
      <c r="PUZ71" s="6"/>
      <c r="PVA71" s="6"/>
      <c r="PVB71" s="6"/>
      <c r="PVC71" s="6"/>
      <c r="PVD71" s="6"/>
      <c r="PVE71" s="6"/>
      <c r="PVF71" s="6"/>
      <c r="PVG71" s="6"/>
      <c r="PVH71" s="6"/>
      <c r="PVI71" s="6"/>
      <c r="PVJ71" s="6"/>
      <c r="PVK71" s="6"/>
      <c r="PVL71" s="6"/>
      <c r="PVM71" s="6"/>
      <c r="PVN71" s="6"/>
      <c r="PVO71" s="6"/>
      <c r="PVP71" s="6"/>
      <c r="PVQ71" s="6"/>
      <c r="PVR71" s="6"/>
      <c r="PVS71" s="6"/>
      <c r="PVT71" s="6"/>
      <c r="PVU71" s="6"/>
      <c r="PVV71" s="6"/>
      <c r="PVW71" s="6"/>
      <c r="PVX71" s="6"/>
      <c r="PVY71" s="6"/>
      <c r="PVZ71" s="6"/>
      <c r="PWA71" s="6"/>
      <c r="PWB71" s="6"/>
      <c r="PWC71" s="6"/>
      <c r="PWD71" s="6"/>
      <c r="PWE71" s="6"/>
      <c r="PWF71" s="6"/>
      <c r="PWG71" s="6"/>
      <c r="PWH71" s="6"/>
      <c r="PWI71" s="6"/>
      <c r="PWJ71" s="6"/>
      <c r="PWK71" s="6"/>
      <c r="PWL71" s="6"/>
      <c r="PWM71" s="6"/>
      <c r="PWN71" s="6"/>
      <c r="PWO71" s="6"/>
      <c r="PWP71" s="6"/>
      <c r="PWQ71" s="6"/>
      <c r="PWR71" s="6"/>
      <c r="PWS71" s="6"/>
      <c r="PWT71" s="6"/>
      <c r="PWU71" s="6"/>
      <c r="PWV71" s="6"/>
      <c r="PWW71" s="6"/>
      <c r="PWX71" s="6"/>
      <c r="PWY71" s="6"/>
      <c r="PWZ71" s="6"/>
      <c r="PXA71" s="6"/>
      <c r="PXB71" s="6"/>
      <c r="PXC71" s="6"/>
      <c r="PXD71" s="6"/>
      <c r="PXE71" s="6"/>
      <c r="PXF71" s="6"/>
      <c r="PXG71" s="6"/>
      <c r="PXH71" s="6"/>
      <c r="PXI71" s="6"/>
      <c r="PXJ71" s="6"/>
      <c r="PXK71" s="6"/>
      <c r="PXL71" s="6"/>
      <c r="PXM71" s="6"/>
      <c r="PXN71" s="6"/>
      <c r="PXO71" s="6"/>
      <c r="PXP71" s="6"/>
      <c r="PXQ71" s="6"/>
      <c r="PXR71" s="6"/>
      <c r="PXS71" s="6"/>
      <c r="PXT71" s="6"/>
      <c r="PXU71" s="6"/>
      <c r="PXV71" s="6"/>
      <c r="PXW71" s="6"/>
      <c r="PXX71" s="6"/>
      <c r="PXY71" s="6"/>
      <c r="PXZ71" s="6"/>
      <c r="PYA71" s="6"/>
      <c r="PYB71" s="6"/>
      <c r="PYC71" s="6"/>
      <c r="PYD71" s="6"/>
      <c r="PYE71" s="6"/>
      <c r="PYF71" s="6"/>
      <c r="PYG71" s="6"/>
      <c r="PYH71" s="6"/>
      <c r="PYI71" s="6"/>
      <c r="PYJ71" s="6"/>
      <c r="PYK71" s="6"/>
      <c r="PYL71" s="6"/>
      <c r="PYM71" s="6"/>
      <c r="PYN71" s="6"/>
      <c r="PYO71" s="6"/>
      <c r="PYP71" s="6"/>
      <c r="PYQ71" s="6"/>
      <c r="PYR71" s="6"/>
      <c r="PYS71" s="6"/>
      <c r="PYT71" s="6"/>
      <c r="PYU71" s="6"/>
      <c r="PYV71" s="6"/>
      <c r="PYW71" s="6"/>
      <c r="PYX71" s="6"/>
      <c r="PYY71" s="6"/>
      <c r="PYZ71" s="6"/>
      <c r="PZA71" s="6"/>
      <c r="PZB71" s="6"/>
      <c r="PZC71" s="6"/>
      <c r="PZD71" s="6"/>
      <c r="PZE71" s="6"/>
      <c r="PZF71" s="6"/>
      <c r="PZG71" s="6"/>
      <c r="PZH71" s="6"/>
      <c r="PZI71" s="6"/>
      <c r="PZJ71" s="6"/>
      <c r="PZK71" s="6"/>
      <c r="PZL71" s="6"/>
      <c r="PZM71" s="6"/>
      <c r="PZN71" s="6"/>
      <c r="PZO71" s="6"/>
      <c r="PZP71" s="6"/>
      <c r="PZQ71" s="6"/>
      <c r="PZR71" s="6"/>
      <c r="PZS71" s="6"/>
      <c r="PZT71" s="6"/>
      <c r="PZU71" s="6"/>
      <c r="PZV71" s="6"/>
      <c r="PZW71" s="6"/>
      <c r="PZX71" s="6"/>
      <c r="PZY71" s="6"/>
      <c r="PZZ71" s="6"/>
      <c r="QAA71" s="6"/>
      <c r="QAB71" s="6"/>
      <c r="QAC71" s="6"/>
      <c r="QAD71" s="6"/>
      <c r="QAE71" s="6"/>
      <c r="QAF71" s="6"/>
      <c r="QAG71" s="6"/>
      <c r="QAH71" s="6"/>
      <c r="QAI71" s="6"/>
      <c r="QAJ71" s="6"/>
      <c r="QAK71" s="6"/>
      <c r="QAL71" s="6"/>
      <c r="QAM71" s="6"/>
      <c r="QAN71" s="6"/>
      <c r="QAO71" s="6"/>
      <c r="QAP71" s="6"/>
      <c r="QAQ71" s="6"/>
      <c r="QAR71" s="6"/>
      <c r="QAS71" s="6"/>
      <c r="QAT71" s="6"/>
      <c r="QAU71" s="6"/>
      <c r="QAV71" s="6"/>
      <c r="QAW71" s="6"/>
      <c r="QAX71" s="6"/>
      <c r="QAY71" s="6"/>
      <c r="QAZ71" s="6"/>
      <c r="QBA71" s="6"/>
      <c r="QBB71" s="6"/>
      <c r="QBC71" s="6"/>
      <c r="QBD71" s="6"/>
      <c r="QBE71" s="6"/>
      <c r="QBF71" s="6"/>
      <c r="QBG71" s="6"/>
      <c r="QBH71" s="6"/>
      <c r="QBI71" s="6"/>
      <c r="QBJ71" s="6"/>
      <c r="QBK71" s="6"/>
      <c r="QBL71" s="6"/>
      <c r="QBM71" s="6"/>
      <c r="QBN71" s="6"/>
      <c r="QBO71" s="6"/>
      <c r="QBP71" s="6"/>
      <c r="QBQ71" s="6"/>
      <c r="QBR71" s="6"/>
      <c r="QBS71" s="6"/>
      <c r="QBT71" s="6"/>
      <c r="QBU71" s="6"/>
      <c r="QBV71" s="6"/>
      <c r="QBW71" s="6"/>
      <c r="QBX71" s="6"/>
      <c r="QBY71" s="6"/>
      <c r="QBZ71" s="6"/>
      <c r="QCA71" s="6"/>
      <c r="QCB71" s="6"/>
      <c r="QCC71" s="6"/>
      <c r="QCD71" s="6"/>
      <c r="QCE71" s="6"/>
      <c r="QCF71" s="6"/>
      <c r="QCG71" s="6"/>
      <c r="QCH71" s="6"/>
      <c r="QCI71" s="6"/>
      <c r="QCJ71" s="6"/>
      <c r="QCK71" s="6"/>
      <c r="QCL71" s="6"/>
      <c r="QCM71" s="6"/>
      <c r="QCN71" s="6"/>
      <c r="QCO71" s="6"/>
      <c r="QCP71" s="6"/>
      <c r="QCQ71" s="6"/>
      <c r="QCR71" s="6"/>
      <c r="QCS71" s="6"/>
      <c r="QCT71" s="6"/>
      <c r="QCU71" s="6"/>
      <c r="QCV71" s="6"/>
      <c r="QCW71" s="6"/>
      <c r="QCX71" s="6"/>
      <c r="QCY71" s="6"/>
      <c r="QCZ71" s="6"/>
      <c r="QDA71" s="6"/>
      <c r="QDB71" s="6"/>
      <c r="QDC71" s="6"/>
      <c r="QDD71" s="6"/>
      <c r="QDE71" s="6"/>
      <c r="QDF71" s="6"/>
      <c r="QDG71" s="6"/>
      <c r="QDH71" s="6"/>
      <c r="QDI71" s="6"/>
      <c r="QDJ71" s="6"/>
      <c r="QDK71" s="6"/>
      <c r="QDL71" s="6"/>
      <c r="QDM71" s="6"/>
      <c r="QDN71" s="6"/>
      <c r="QDO71" s="6"/>
      <c r="QDP71" s="6"/>
      <c r="QDQ71" s="6"/>
      <c r="QDR71" s="6"/>
      <c r="QDS71" s="6"/>
      <c r="QDT71" s="6"/>
      <c r="QDU71" s="6"/>
      <c r="QDV71" s="6"/>
      <c r="QDW71" s="6"/>
      <c r="QDX71" s="6"/>
      <c r="QDY71" s="6"/>
      <c r="QDZ71" s="6"/>
      <c r="QEA71" s="6"/>
      <c r="QEB71" s="6"/>
      <c r="QEC71" s="6"/>
      <c r="QED71" s="6"/>
      <c r="QEE71" s="6"/>
      <c r="QEF71" s="6"/>
      <c r="QEG71" s="6"/>
      <c r="QEH71" s="6"/>
      <c r="QEI71" s="6"/>
      <c r="QEJ71" s="6"/>
      <c r="QEK71" s="6"/>
      <c r="QEL71" s="6"/>
      <c r="QEM71" s="6"/>
      <c r="QEN71" s="6"/>
      <c r="QEO71" s="6"/>
      <c r="QEP71" s="6"/>
      <c r="QEQ71" s="6"/>
      <c r="QER71" s="6"/>
      <c r="QES71" s="6"/>
      <c r="QET71" s="6"/>
      <c r="QEU71" s="6"/>
      <c r="QEV71" s="6"/>
      <c r="QEW71" s="6"/>
      <c r="QEX71" s="6"/>
      <c r="QEY71" s="6"/>
      <c r="QEZ71" s="6"/>
      <c r="QFA71" s="6"/>
      <c r="QFB71" s="6"/>
      <c r="QFC71" s="6"/>
      <c r="QFD71" s="6"/>
      <c r="QFE71" s="6"/>
      <c r="QFF71" s="6"/>
      <c r="QFG71" s="6"/>
      <c r="QFH71" s="6"/>
      <c r="QFI71" s="6"/>
      <c r="QFJ71" s="6"/>
      <c r="QFK71" s="6"/>
      <c r="QFL71" s="6"/>
      <c r="QFM71" s="6"/>
      <c r="QFN71" s="6"/>
      <c r="QFO71" s="6"/>
      <c r="QFP71" s="6"/>
      <c r="QFQ71" s="6"/>
      <c r="QFR71" s="6"/>
      <c r="QFS71" s="6"/>
      <c r="QFT71" s="6"/>
      <c r="QFU71" s="6"/>
      <c r="QFV71" s="6"/>
      <c r="QFW71" s="6"/>
      <c r="QFX71" s="6"/>
      <c r="QFY71" s="6"/>
      <c r="QFZ71" s="6"/>
      <c r="QGA71" s="6"/>
      <c r="QGB71" s="6"/>
      <c r="QGC71" s="6"/>
      <c r="QGD71" s="6"/>
      <c r="QGE71" s="6"/>
      <c r="QGF71" s="6"/>
      <c r="QGG71" s="6"/>
      <c r="QGH71" s="6"/>
      <c r="QGI71" s="6"/>
      <c r="QGJ71" s="6"/>
      <c r="QGK71" s="6"/>
      <c r="QGL71" s="6"/>
      <c r="QGM71" s="6"/>
      <c r="QGN71" s="6"/>
      <c r="QGO71" s="6"/>
      <c r="QGP71" s="6"/>
      <c r="QGQ71" s="6"/>
      <c r="QGR71" s="6"/>
      <c r="QGS71" s="6"/>
      <c r="QGT71" s="6"/>
      <c r="QGU71" s="6"/>
      <c r="QGV71" s="6"/>
      <c r="QGW71" s="6"/>
      <c r="QGX71" s="6"/>
      <c r="QGY71" s="6"/>
      <c r="QGZ71" s="6"/>
      <c r="QHA71" s="6"/>
      <c r="QHB71" s="6"/>
      <c r="QHC71" s="6"/>
      <c r="QHD71" s="6"/>
      <c r="QHE71" s="6"/>
      <c r="QHF71" s="6"/>
      <c r="QHG71" s="6"/>
      <c r="QHH71" s="6"/>
      <c r="QHI71" s="6"/>
      <c r="QHJ71" s="6"/>
      <c r="QHK71" s="6"/>
      <c r="QHL71" s="6"/>
      <c r="QHM71" s="6"/>
      <c r="QHN71" s="6"/>
      <c r="QHO71" s="6"/>
      <c r="QHP71" s="6"/>
      <c r="QHQ71" s="6"/>
      <c r="QHR71" s="6"/>
      <c r="QHS71" s="6"/>
      <c r="QHT71" s="6"/>
      <c r="QHU71" s="6"/>
      <c r="QHV71" s="6"/>
      <c r="QHW71" s="6"/>
      <c r="QHX71" s="6"/>
      <c r="QHY71" s="6"/>
      <c r="QHZ71" s="6"/>
      <c r="QIA71" s="6"/>
      <c r="QIB71" s="6"/>
      <c r="QIC71" s="6"/>
      <c r="QID71" s="6"/>
      <c r="QIE71" s="6"/>
      <c r="QIF71" s="6"/>
      <c r="QIG71" s="6"/>
      <c r="QIH71" s="6"/>
      <c r="QII71" s="6"/>
      <c r="QIJ71" s="6"/>
      <c r="QIK71" s="6"/>
      <c r="QIL71" s="6"/>
      <c r="QIM71" s="6"/>
      <c r="QIN71" s="6"/>
      <c r="QIO71" s="6"/>
      <c r="QIP71" s="6"/>
      <c r="QIQ71" s="6"/>
      <c r="QIR71" s="6"/>
      <c r="QIS71" s="6"/>
      <c r="QIT71" s="6"/>
      <c r="QIU71" s="6"/>
      <c r="QIV71" s="6"/>
      <c r="QIW71" s="6"/>
      <c r="QIX71" s="6"/>
      <c r="QIY71" s="6"/>
      <c r="QIZ71" s="6"/>
      <c r="QJA71" s="6"/>
      <c r="QJB71" s="6"/>
      <c r="QJC71" s="6"/>
      <c r="QJD71" s="6"/>
      <c r="QJE71" s="6"/>
      <c r="QJF71" s="6"/>
      <c r="QJG71" s="6"/>
      <c r="QJH71" s="6"/>
      <c r="QJI71" s="6"/>
      <c r="QJJ71" s="6"/>
      <c r="QJK71" s="6"/>
      <c r="QJL71" s="6"/>
      <c r="QJM71" s="6"/>
      <c r="QJN71" s="6"/>
      <c r="QJO71" s="6"/>
      <c r="QJP71" s="6"/>
      <c r="QJQ71" s="6"/>
      <c r="QJR71" s="6"/>
      <c r="QJS71" s="6"/>
      <c r="QJT71" s="6"/>
      <c r="QJU71" s="6"/>
      <c r="QJV71" s="6"/>
      <c r="QJW71" s="6"/>
      <c r="QJX71" s="6"/>
      <c r="QJY71" s="6"/>
      <c r="QJZ71" s="6"/>
      <c r="QKA71" s="6"/>
      <c r="QKB71" s="6"/>
      <c r="QKC71" s="6"/>
      <c r="QKD71" s="6"/>
      <c r="QKE71" s="6"/>
      <c r="QKF71" s="6"/>
      <c r="QKG71" s="6"/>
      <c r="QKH71" s="6"/>
      <c r="QKI71" s="6"/>
      <c r="QKJ71" s="6"/>
      <c r="QKK71" s="6"/>
      <c r="QKL71" s="6"/>
      <c r="QKM71" s="6"/>
      <c r="QKN71" s="6"/>
      <c r="QKO71" s="6"/>
      <c r="QKP71" s="6"/>
      <c r="QKQ71" s="6"/>
      <c r="QKR71" s="6"/>
      <c r="QKS71" s="6"/>
      <c r="QKT71" s="6"/>
      <c r="QKU71" s="6"/>
      <c r="QKV71" s="6"/>
      <c r="QKW71" s="6"/>
      <c r="QKX71" s="6"/>
      <c r="QKY71" s="6"/>
      <c r="QKZ71" s="6"/>
      <c r="QLA71" s="6"/>
      <c r="QLB71" s="6"/>
      <c r="QLC71" s="6"/>
      <c r="QLD71" s="6"/>
      <c r="QLE71" s="6"/>
      <c r="QLF71" s="6"/>
      <c r="QLG71" s="6"/>
      <c r="QLH71" s="6"/>
      <c r="QLI71" s="6"/>
      <c r="QLJ71" s="6"/>
      <c r="QLK71" s="6"/>
      <c r="QLL71" s="6"/>
      <c r="QLM71" s="6"/>
      <c r="QLN71" s="6"/>
      <c r="QLO71" s="6"/>
      <c r="QLP71" s="6"/>
      <c r="QLQ71" s="6"/>
      <c r="QLR71" s="6"/>
      <c r="QLS71" s="6"/>
      <c r="QLT71" s="6"/>
      <c r="QLU71" s="6"/>
      <c r="QLV71" s="6"/>
      <c r="QLW71" s="6"/>
      <c r="QLX71" s="6"/>
      <c r="QLY71" s="6"/>
      <c r="QLZ71" s="6"/>
      <c r="QMA71" s="6"/>
      <c r="QMB71" s="6"/>
      <c r="QMC71" s="6"/>
      <c r="QMD71" s="6"/>
      <c r="QME71" s="6"/>
      <c r="QMF71" s="6"/>
      <c r="QMG71" s="6"/>
      <c r="QMH71" s="6"/>
      <c r="QMI71" s="6"/>
      <c r="QMJ71" s="6"/>
      <c r="QMK71" s="6"/>
      <c r="QML71" s="6"/>
      <c r="QMM71" s="6"/>
      <c r="QMN71" s="6"/>
      <c r="QMO71" s="6"/>
      <c r="QMP71" s="6"/>
      <c r="QMQ71" s="6"/>
      <c r="QMR71" s="6"/>
      <c r="QMS71" s="6"/>
      <c r="QMT71" s="6"/>
      <c r="QMU71" s="6"/>
      <c r="QMV71" s="6"/>
      <c r="QMW71" s="6"/>
      <c r="QMX71" s="6"/>
      <c r="QMY71" s="6"/>
      <c r="QMZ71" s="6"/>
      <c r="QNA71" s="6"/>
      <c r="QNB71" s="6"/>
      <c r="QNC71" s="6"/>
      <c r="QND71" s="6"/>
      <c r="QNE71" s="6"/>
      <c r="QNF71" s="6"/>
      <c r="QNG71" s="6"/>
      <c r="QNH71" s="6"/>
      <c r="QNI71" s="6"/>
      <c r="QNJ71" s="6"/>
      <c r="QNK71" s="6"/>
      <c r="QNL71" s="6"/>
      <c r="QNM71" s="6"/>
      <c r="QNN71" s="6"/>
      <c r="QNO71" s="6"/>
      <c r="QNP71" s="6"/>
      <c r="QNQ71" s="6"/>
      <c r="QNR71" s="6"/>
      <c r="QNS71" s="6"/>
      <c r="QNT71" s="6"/>
      <c r="QNU71" s="6"/>
      <c r="QNV71" s="6"/>
      <c r="QNW71" s="6"/>
      <c r="QNX71" s="6"/>
      <c r="QNY71" s="6"/>
      <c r="QNZ71" s="6"/>
      <c r="QOA71" s="6"/>
      <c r="QOB71" s="6"/>
      <c r="QOC71" s="6"/>
      <c r="QOD71" s="6"/>
      <c r="QOE71" s="6"/>
      <c r="QOF71" s="6"/>
      <c r="QOG71" s="6"/>
      <c r="QOH71" s="6"/>
      <c r="QOI71" s="6"/>
      <c r="QOJ71" s="6"/>
      <c r="QOK71" s="6"/>
      <c r="QOL71" s="6"/>
      <c r="QOM71" s="6"/>
      <c r="QON71" s="6"/>
      <c r="QOO71" s="6"/>
      <c r="QOP71" s="6"/>
      <c r="QOQ71" s="6"/>
      <c r="QOR71" s="6"/>
      <c r="QOS71" s="6"/>
      <c r="QOT71" s="6"/>
      <c r="QOU71" s="6"/>
      <c r="QOV71" s="6"/>
      <c r="QOW71" s="6"/>
      <c r="QOX71" s="6"/>
      <c r="QOY71" s="6"/>
      <c r="QOZ71" s="6"/>
      <c r="QPA71" s="6"/>
      <c r="QPB71" s="6"/>
      <c r="QPC71" s="6"/>
      <c r="QPD71" s="6"/>
      <c r="QPE71" s="6"/>
      <c r="QPF71" s="6"/>
      <c r="QPG71" s="6"/>
      <c r="QPH71" s="6"/>
      <c r="QPI71" s="6"/>
      <c r="QPJ71" s="6"/>
      <c r="QPK71" s="6"/>
      <c r="QPL71" s="6"/>
      <c r="QPM71" s="6"/>
      <c r="QPN71" s="6"/>
      <c r="QPO71" s="6"/>
      <c r="QPP71" s="6"/>
      <c r="QPQ71" s="6"/>
      <c r="QPR71" s="6"/>
      <c r="QPS71" s="6"/>
      <c r="QPT71" s="6"/>
      <c r="QPU71" s="6"/>
      <c r="QPV71" s="6"/>
      <c r="QPW71" s="6"/>
      <c r="QPX71" s="6"/>
      <c r="QPY71" s="6"/>
      <c r="QPZ71" s="6"/>
      <c r="QQA71" s="6"/>
      <c r="QQB71" s="6"/>
      <c r="QQC71" s="6"/>
      <c r="QQD71" s="6"/>
      <c r="QQE71" s="6"/>
      <c r="QQF71" s="6"/>
      <c r="QQG71" s="6"/>
      <c r="QQH71" s="6"/>
      <c r="QQI71" s="6"/>
      <c r="QQJ71" s="6"/>
      <c r="QQK71" s="6"/>
      <c r="QQL71" s="6"/>
      <c r="QQM71" s="6"/>
      <c r="QQN71" s="6"/>
      <c r="QQO71" s="6"/>
      <c r="QQP71" s="6"/>
      <c r="QQQ71" s="6"/>
      <c r="QQR71" s="6"/>
      <c r="QQS71" s="6"/>
      <c r="QQT71" s="6"/>
      <c r="QQU71" s="6"/>
      <c r="QQV71" s="6"/>
      <c r="QQW71" s="6"/>
      <c r="QQX71" s="6"/>
      <c r="QQY71" s="6"/>
      <c r="QQZ71" s="6"/>
      <c r="QRA71" s="6"/>
      <c r="QRB71" s="6"/>
      <c r="QRC71" s="6"/>
      <c r="QRD71" s="6"/>
      <c r="QRE71" s="6"/>
      <c r="QRF71" s="6"/>
      <c r="QRG71" s="6"/>
      <c r="QRH71" s="6"/>
      <c r="QRI71" s="6"/>
      <c r="QRJ71" s="6"/>
      <c r="QRK71" s="6"/>
      <c r="QRL71" s="6"/>
      <c r="QRM71" s="6"/>
      <c r="QRN71" s="6"/>
      <c r="QRO71" s="6"/>
      <c r="QRP71" s="6"/>
      <c r="QRQ71" s="6"/>
      <c r="QRR71" s="6"/>
      <c r="QRS71" s="6"/>
      <c r="QRT71" s="6"/>
      <c r="QRU71" s="6"/>
      <c r="QRV71" s="6"/>
      <c r="QRW71" s="6"/>
      <c r="QRX71" s="6"/>
      <c r="QRY71" s="6"/>
      <c r="QRZ71" s="6"/>
      <c r="QSA71" s="6"/>
      <c r="QSB71" s="6"/>
      <c r="QSC71" s="6"/>
      <c r="QSD71" s="6"/>
      <c r="QSE71" s="6"/>
      <c r="QSF71" s="6"/>
      <c r="QSG71" s="6"/>
      <c r="QSH71" s="6"/>
      <c r="QSI71" s="6"/>
      <c r="QSJ71" s="6"/>
      <c r="QSK71" s="6"/>
      <c r="QSL71" s="6"/>
      <c r="QSM71" s="6"/>
      <c r="QSN71" s="6"/>
      <c r="QSO71" s="6"/>
      <c r="QSP71" s="6"/>
      <c r="QSQ71" s="6"/>
      <c r="QSR71" s="6"/>
      <c r="QSS71" s="6"/>
      <c r="QST71" s="6"/>
      <c r="QSU71" s="6"/>
      <c r="QSV71" s="6"/>
      <c r="QSW71" s="6"/>
      <c r="QSX71" s="6"/>
      <c r="QSY71" s="6"/>
      <c r="QSZ71" s="6"/>
      <c r="QTA71" s="6"/>
      <c r="QTB71" s="6"/>
      <c r="QTC71" s="6"/>
      <c r="QTD71" s="6"/>
      <c r="QTE71" s="6"/>
      <c r="QTF71" s="6"/>
      <c r="QTG71" s="6"/>
      <c r="QTH71" s="6"/>
      <c r="QTI71" s="6"/>
      <c r="QTJ71" s="6"/>
      <c r="QTK71" s="6"/>
      <c r="QTL71" s="6"/>
      <c r="QTM71" s="6"/>
      <c r="QTN71" s="6"/>
      <c r="QTO71" s="6"/>
      <c r="QTP71" s="6"/>
      <c r="QTQ71" s="6"/>
      <c r="QTR71" s="6"/>
      <c r="QTS71" s="6"/>
      <c r="QTT71" s="6"/>
      <c r="QTU71" s="6"/>
      <c r="QTV71" s="6"/>
      <c r="QTW71" s="6"/>
      <c r="QTX71" s="6"/>
      <c r="QTY71" s="6"/>
      <c r="QTZ71" s="6"/>
      <c r="QUA71" s="6"/>
      <c r="QUB71" s="6"/>
      <c r="QUC71" s="6"/>
      <c r="QUD71" s="6"/>
      <c r="QUE71" s="6"/>
      <c r="QUF71" s="6"/>
      <c r="QUG71" s="6"/>
      <c r="QUH71" s="6"/>
      <c r="QUI71" s="6"/>
      <c r="QUJ71" s="6"/>
      <c r="QUK71" s="6"/>
      <c r="QUL71" s="6"/>
      <c r="QUM71" s="6"/>
      <c r="QUN71" s="6"/>
      <c r="QUO71" s="6"/>
      <c r="QUP71" s="6"/>
      <c r="QUQ71" s="6"/>
      <c r="QUR71" s="6"/>
      <c r="QUS71" s="6"/>
      <c r="QUT71" s="6"/>
      <c r="QUU71" s="6"/>
      <c r="QUV71" s="6"/>
      <c r="QUW71" s="6"/>
      <c r="QUX71" s="6"/>
      <c r="QUY71" s="6"/>
      <c r="QUZ71" s="6"/>
      <c r="QVA71" s="6"/>
      <c r="QVB71" s="6"/>
      <c r="QVC71" s="6"/>
      <c r="QVD71" s="6"/>
      <c r="QVE71" s="6"/>
      <c r="QVF71" s="6"/>
      <c r="QVG71" s="6"/>
      <c r="QVH71" s="6"/>
      <c r="QVI71" s="6"/>
      <c r="QVJ71" s="6"/>
      <c r="QVK71" s="6"/>
      <c r="QVL71" s="6"/>
      <c r="QVM71" s="6"/>
      <c r="QVN71" s="6"/>
      <c r="QVO71" s="6"/>
      <c r="QVP71" s="6"/>
      <c r="QVQ71" s="6"/>
      <c r="QVR71" s="6"/>
      <c r="QVS71" s="6"/>
      <c r="QVT71" s="6"/>
      <c r="QVU71" s="6"/>
      <c r="QVV71" s="6"/>
      <c r="QVW71" s="6"/>
      <c r="QVX71" s="6"/>
      <c r="QVY71" s="6"/>
      <c r="QVZ71" s="6"/>
      <c r="QWA71" s="6"/>
      <c r="QWB71" s="6"/>
      <c r="QWC71" s="6"/>
      <c r="QWD71" s="6"/>
      <c r="QWE71" s="6"/>
      <c r="QWF71" s="6"/>
      <c r="QWG71" s="6"/>
      <c r="QWH71" s="6"/>
      <c r="QWI71" s="6"/>
      <c r="QWJ71" s="6"/>
      <c r="QWK71" s="6"/>
      <c r="QWL71" s="6"/>
      <c r="QWM71" s="6"/>
      <c r="QWN71" s="6"/>
      <c r="QWO71" s="6"/>
      <c r="QWP71" s="6"/>
      <c r="QWQ71" s="6"/>
      <c r="QWR71" s="6"/>
      <c r="QWS71" s="6"/>
      <c r="QWT71" s="6"/>
      <c r="QWU71" s="6"/>
      <c r="QWV71" s="6"/>
      <c r="QWW71" s="6"/>
      <c r="QWX71" s="6"/>
      <c r="QWY71" s="6"/>
      <c r="QWZ71" s="6"/>
      <c r="QXA71" s="6"/>
      <c r="QXB71" s="6"/>
      <c r="QXC71" s="6"/>
      <c r="QXD71" s="6"/>
      <c r="QXE71" s="6"/>
      <c r="QXF71" s="6"/>
      <c r="QXG71" s="6"/>
      <c r="QXH71" s="6"/>
      <c r="QXI71" s="6"/>
      <c r="QXJ71" s="6"/>
      <c r="QXK71" s="6"/>
      <c r="QXL71" s="6"/>
      <c r="QXM71" s="6"/>
      <c r="QXN71" s="6"/>
      <c r="QXO71" s="6"/>
      <c r="QXP71" s="6"/>
      <c r="QXQ71" s="6"/>
      <c r="QXR71" s="6"/>
      <c r="QXS71" s="6"/>
      <c r="QXT71" s="6"/>
      <c r="QXU71" s="6"/>
      <c r="QXV71" s="6"/>
      <c r="QXW71" s="6"/>
      <c r="QXX71" s="6"/>
      <c r="QXY71" s="6"/>
      <c r="QXZ71" s="6"/>
      <c r="QYA71" s="6"/>
      <c r="QYB71" s="6"/>
      <c r="QYC71" s="6"/>
      <c r="QYD71" s="6"/>
      <c r="QYE71" s="6"/>
      <c r="QYF71" s="6"/>
      <c r="QYG71" s="6"/>
      <c r="QYH71" s="6"/>
      <c r="QYI71" s="6"/>
      <c r="QYJ71" s="6"/>
      <c r="QYK71" s="6"/>
      <c r="QYL71" s="6"/>
      <c r="QYM71" s="6"/>
      <c r="QYN71" s="6"/>
      <c r="QYO71" s="6"/>
      <c r="QYP71" s="6"/>
      <c r="QYQ71" s="6"/>
      <c r="QYR71" s="6"/>
      <c r="QYS71" s="6"/>
      <c r="QYT71" s="6"/>
      <c r="QYU71" s="6"/>
      <c r="QYV71" s="6"/>
      <c r="QYW71" s="6"/>
      <c r="QYX71" s="6"/>
      <c r="QYY71" s="6"/>
      <c r="QYZ71" s="6"/>
      <c r="QZA71" s="6"/>
      <c r="QZB71" s="6"/>
      <c r="QZC71" s="6"/>
      <c r="QZD71" s="6"/>
      <c r="QZE71" s="6"/>
      <c r="QZF71" s="6"/>
      <c r="QZG71" s="6"/>
      <c r="QZH71" s="6"/>
      <c r="QZI71" s="6"/>
      <c r="QZJ71" s="6"/>
      <c r="QZK71" s="6"/>
      <c r="QZL71" s="6"/>
      <c r="QZM71" s="6"/>
      <c r="QZN71" s="6"/>
      <c r="QZO71" s="6"/>
      <c r="QZP71" s="6"/>
      <c r="QZQ71" s="6"/>
      <c r="QZR71" s="6"/>
      <c r="QZS71" s="6"/>
      <c r="QZT71" s="6"/>
      <c r="QZU71" s="6"/>
      <c r="QZV71" s="6"/>
      <c r="QZW71" s="6"/>
      <c r="QZX71" s="6"/>
      <c r="QZY71" s="6"/>
      <c r="QZZ71" s="6"/>
      <c r="RAA71" s="6"/>
      <c r="RAB71" s="6"/>
      <c r="RAC71" s="6"/>
      <c r="RAD71" s="6"/>
      <c r="RAE71" s="6"/>
      <c r="RAF71" s="6"/>
      <c r="RAG71" s="6"/>
      <c r="RAH71" s="6"/>
      <c r="RAI71" s="6"/>
      <c r="RAJ71" s="6"/>
      <c r="RAK71" s="6"/>
      <c r="RAL71" s="6"/>
      <c r="RAM71" s="6"/>
      <c r="RAN71" s="6"/>
      <c r="RAO71" s="6"/>
      <c r="RAP71" s="6"/>
      <c r="RAQ71" s="6"/>
      <c r="RAR71" s="6"/>
      <c r="RAS71" s="6"/>
      <c r="RAT71" s="6"/>
      <c r="RAU71" s="6"/>
      <c r="RAV71" s="6"/>
      <c r="RAW71" s="6"/>
      <c r="RAX71" s="6"/>
      <c r="RAY71" s="6"/>
      <c r="RAZ71" s="6"/>
      <c r="RBA71" s="6"/>
      <c r="RBB71" s="6"/>
      <c r="RBC71" s="6"/>
      <c r="RBD71" s="6"/>
      <c r="RBE71" s="6"/>
      <c r="RBF71" s="6"/>
      <c r="RBG71" s="6"/>
      <c r="RBH71" s="6"/>
      <c r="RBI71" s="6"/>
      <c r="RBJ71" s="6"/>
      <c r="RBK71" s="6"/>
      <c r="RBL71" s="6"/>
      <c r="RBM71" s="6"/>
      <c r="RBN71" s="6"/>
      <c r="RBO71" s="6"/>
      <c r="RBP71" s="6"/>
      <c r="RBQ71" s="6"/>
      <c r="RBR71" s="6"/>
      <c r="RBS71" s="6"/>
      <c r="RBT71" s="6"/>
      <c r="RBU71" s="6"/>
      <c r="RBV71" s="6"/>
      <c r="RBW71" s="6"/>
      <c r="RBX71" s="6"/>
      <c r="RBY71" s="6"/>
      <c r="RBZ71" s="6"/>
      <c r="RCA71" s="6"/>
      <c r="RCB71" s="6"/>
      <c r="RCC71" s="6"/>
      <c r="RCD71" s="6"/>
      <c r="RCE71" s="6"/>
      <c r="RCF71" s="6"/>
      <c r="RCG71" s="6"/>
      <c r="RCH71" s="6"/>
      <c r="RCI71" s="6"/>
      <c r="RCJ71" s="6"/>
      <c r="RCK71" s="6"/>
      <c r="RCL71" s="6"/>
      <c r="RCM71" s="6"/>
      <c r="RCN71" s="6"/>
      <c r="RCO71" s="6"/>
      <c r="RCP71" s="6"/>
      <c r="RCQ71" s="6"/>
      <c r="RCR71" s="6"/>
      <c r="RCS71" s="6"/>
      <c r="RCT71" s="6"/>
      <c r="RCU71" s="6"/>
      <c r="RCV71" s="6"/>
      <c r="RCW71" s="6"/>
      <c r="RCX71" s="6"/>
      <c r="RCY71" s="6"/>
      <c r="RCZ71" s="6"/>
      <c r="RDA71" s="6"/>
      <c r="RDB71" s="6"/>
      <c r="RDC71" s="6"/>
      <c r="RDD71" s="6"/>
      <c r="RDE71" s="6"/>
      <c r="RDF71" s="6"/>
      <c r="RDG71" s="6"/>
      <c r="RDH71" s="6"/>
      <c r="RDI71" s="6"/>
      <c r="RDJ71" s="6"/>
      <c r="RDK71" s="6"/>
      <c r="RDL71" s="6"/>
      <c r="RDM71" s="6"/>
      <c r="RDN71" s="6"/>
      <c r="RDO71" s="6"/>
      <c r="RDP71" s="6"/>
      <c r="RDQ71" s="6"/>
      <c r="RDR71" s="6"/>
      <c r="RDS71" s="6"/>
      <c r="RDT71" s="6"/>
      <c r="RDU71" s="6"/>
      <c r="RDV71" s="6"/>
      <c r="RDW71" s="6"/>
      <c r="RDX71" s="6"/>
      <c r="RDY71" s="6"/>
      <c r="RDZ71" s="6"/>
      <c r="REA71" s="6"/>
      <c r="REB71" s="6"/>
      <c r="REC71" s="6"/>
      <c r="RED71" s="6"/>
      <c r="REE71" s="6"/>
      <c r="REF71" s="6"/>
      <c r="REG71" s="6"/>
      <c r="REH71" s="6"/>
      <c r="REI71" s="6"/>
      <c r="REJ71" s="6"/>
      <c r="REK71" s="6"/>
      <c r="REL71" s="6"/>
      <c r="REM71" s="6"/>
      <c r="REN71" s="6"/>
      <c r="REO71" s="6"/>
      <c r="REP71" s="6"/>
      <c r="REQ71" s="6"/>
      <c r="RER71" s="6"/>
      <c r="RES71" s="6"/>
      <c r="RET71" s="6"/>
      <c r="REU71" s="6"/>
      <c r="REV71" s="6"/>
      <c r="REW71" s="6"/>
      <c r="REX71" s="6"/>
      <c r="REY71" s="6"/>
      <c r="REZ71" s="6"/>
      <c r="RFA71" s="6"/>
      <c r="RFB71" s="6"/>
      <c r="RFC71" s="6"/>
      <c r="RFD71" s="6"/>
      <c r="RFE71" s="6"/>
      <c r="RFF71" s="6"/>
      <c r="RFG71" s="6"/>
      <c r="RFH71" s="6"/>
      <c r="RFI71" s="6"/>
      <c r="RFJ71" s="6"/>
      <c r="RFK71" s="6"/>
      <c r="RFL71" s="6"/>
      <c r="RFM71" s="6"/>
      <c r="RFN71" s="6"/>
      <c r="RFO71" s="6"/>
      <c r="RFP71" s="6"/>
      <c r="RFQ71" s="6"/>
      <c r="RFR71" s="6"/>
      <c r="RFS71" s="6"/>
      <c r="RFT71" s="6"/>
      <c r="RFU71" s="6"/>
      <c r="RFV71" s="6"/>
      <c r="RFW71" s="6"/>
      <c r="RFX71" s="6"/>
      <c r="RFY71" s="6"/>
      <c r="RFZ71" s="6"/>
      <c r="RGA71" s="6"/>
      <c r="RGB71" s="6"/>
      <c r="RGC71" s="6"/>
      <c r="RGD71" s="6"/>
      <c r="RGE71" s="6"/>
      <c r="RGF71" s="6"/>
      <c r="RGG71" s="6"/>
      <c r="RGH71" s="6"/>
      <c r="RGI71" s="6"/>
      <c r="RGJ71" s="6"/>
      <c r="RGK71" s="6"/>
      <c r="RGL71" s="6"/>
      <c r="RGM71" s="6"/>
      <c r="RGN71" s="6"/>
      <c r="RGO71" s="6"/>
      <c r="RGP71" s="6"/>
      <c r="RGQ71" s="6"/>
      <c r="RGR71" s="6"/>
      <c r="RGS71" s="6"/>
      <c r="RGT71" s="6"/>
      <c r="RGU71" s="6"/>
      <c r="RGV71" s="6"/>
      <c r="RGW71" s="6"/>
      <c r="RGX71" s="6"/>
      <c r="RGY71" s="6"/>
      <c r="RGZ71" s="6"/>
      <c r="RHA71" s="6"/>
      <c r="RHB71" s="6"/>
      <c r="RHC71" s="6"/>
      <c r="RHD71" s="6"/>
      <c r="RHE71" s="6"/>
      <c r="RHF71" s="6"/>
      <c r="RHG71" s="6"/>
      <c r="RHH71" s="6"/>
      <c r="RHI71" s="6"/>
      <c r="RHJ71" s="6"/>
      <c r="RHK71" s="6"/>
      <c r="RHL71" s="6"/>
      <c r="RHM71" s="6"/>
      <c r="RHN71" s="6"/>
      <c r="RHO71" s="6"/>
      <c r="RHP71" s="6"/>
      <c r="RHQ71" s="6"/>
      <c r="RHR71" s="6"/>
      <c r="RHS71" s="6"/>
      <c r="RHT71" s="6"/>
      <c r="RHU71" s="6"/>
      <c r="RHV71" s="6"/>
      <c r="RHW71" s="6"/>
      <c r="RHX71" s="6"/>
      <c r="RHY71" s="6"/>
      <c r="RHZ71" s="6"/>
      <c r="RIA71" s="6"/>
      <c r="RIB71" s="6"/>
      <c r="RIC71" s="6"/>
      <c r="RID71" s="6"/>
      <c r="RIE71" s="6"/>
      <c r="RIF71" s="6"/>
      <c r="RIG71" s="6"/>
      <c r="RIH71" s="6"/>
      <c r="RII71" s="6"/>
      <c r="RIJ71" s="6"/>
      <c r="RIK71" s="6"/>
      <c r="RIL71" s="6"/>
      <c r="RIM71" s="6"/>
      <c r="RIN71" s="6"/>
      <c r="RIO71" s="6"/>
      <c r="RIP71" s="6"/>
      <c r="RIQ71" s="6"/>
      <c r="RIR71" s="6"/>
      <c r="RIS71" s="6"/>
      <c r="RIT71" s="6"/>
      <c r="RIU71" s="6"/>
      <c r="RIV71" s="6"/>
      <c r="RIW71" s="6"/>
      <c r="RIX71" s="6"/>
      <c r="RIY71" s="6"/>
      <c r="RIZ71" s="6"/>
      <c r="RJA71" s="6"/>
      <c r="RJB71" s="6"/>
      <c r="RJC71" s="6"/>
      <c r="RJD71" s="6"/>
      <c r="RJE71" s="6"/>
      <c r="RJF71" s="6"/>
      <c r="RJG71" s="6"/>
      <c r="RJH71" s="6"/>
      <c r="RJI71" s="6"/>
      <c r="RJJ71" s="6"/>
      <c r="RJK71" s="6"/>
      <c r="RJL71" s="6"/>
      <c r="RJM71" s="6"/>
      <c r="RJN71" s="6"/>
      <c r="RJO71" s="6"/>
      <c r="RJP71" s="6"/>
      <c r="RJQ71" s="6"/>
      <c r="RJR71" s="6"/>
      <c r="RJS71" s="6"/>
      <c r="RJT71" s="6"/>
      <c r="RJU71" s="6"/>
      <c r="RJV71" s="6"/>
      <c r="RJW71" s="6"/>
      <c r="RJX71" s="6"/>
      <c r="RJY71" s="6"/>
      <c r="RJZ71" s="6"/>
      <c r="RKA71" s="6"/>
      <c r="RKB71" s="6"/>
      <c r="RKC71" s="6"/>
      <c r="RKD71" s="6"/>
      <c r="RKE71" s="6"/>
      <c r="RKF71" s="6"/>
      <c r="RKG71" s="6"/>
      <c r="RKH71" s="6"/>
      <c r="RKI71" s="6"/>
      <c r="RKJ71" s="6"/>
      <c r="RKK71" s="6"/>
      <c r="RKL71" s="6"/>
      <c r="RKM71" s="6"/>
      <c r="RKN71" s="6"/>
      <c r="RKO71" s="6"/>
      <c r="RKP71" s="6"/>
      <c r="RKQ71" s="6"/>
      <c r="RKR71" s="6"/>
      <c r="RKS71" s="6"/>
      <c r="RKT71" s="6"/>
      <c r="RKU71" s="6"/>
      <c r="RKV71" s="6"/>
      <c r="RKW71" s="6"/>
      <c r="RKX71" s="6"/>
      <c r="RKY71" s="6"/>
      <c r="RKZ71" s="6"/>
      <c r="RLA71" s="6"/>
      <c r="RLB71" s="6"/>
      <c r="RLC71" s="6"/>
      <c r="RLD71" s="6"/>
      <c r="RLE71" s="6"/>
      <c r="RLF71" s="6"/>
      <c r="RLG71" s="6"/>
      <c r="RLH71" s="6"/>
      <c r="RLI71" s="6"/>
      <c r="RLJ71" s="6"/>
      <c r="RLK71" s="6"/>
      <c r="RLL71" s="6"/>
      <c r="RLM71" s="6"/>
      <c r="RLN71" s="6"/>
      <c r="RLO71" s="6"/>
      <c r="RLP71" s="6"/>
      <c r="RLQ71" s="6"/>
      <c r="RLR71" s="6"/>
      <c r="RLS71" s="6"/>
      <c r="RLT71" s="6"/>
      <c r="RLU71" s="6"/>
      <c r="RLV71" s="6"/>
      <c r="RLW71" s="6"/>
      <c r="RLX71" s="6"/>
      <c r="RLY71" s="6"/>
      <c r="RLZ71" s="6"/>
      <c r="RMA71" s="6"/>
      <c r="RMB71" s="6"/>
      <c r="RMC71" s="6"/>
      <c r="RMD71" s="6"/>
      <c r="RME71" s="6"/>
      <c r="RMF71" s="6"/>
      <c r="RMG71" s="6"/>
      <c r="RMH71" s="6"/>
      <c r="RMI71" s="6"/>
      <c r="RMJ71" s="6"/>
      <c r="RMK71" s="6"/>
      <c r="RML71" s="6"/>
      <c r="RMM71" s="6"/>
      <c r="RMN71" s="6"/>
      <c r="RMO71" s="6"/>
      <c r="RMP71" s="6"/>
      <c r="RMQ71" s="6"/>
      <c r="RMR71" s="6"/>
      <c r="RMS71" s="6"/>
      <c r="RMT71" s="6"/>
      <c r="RMU71" s="6"/>
      <c r="RMV71" s="6"/>
      <c r="RMW71" s="6"/>
      <c r="RMX71" s="6"/>
      <c r="RMY71" s="6"/>
      <c r="RMZ71" s="6"/>
      <c r="RNA71" s="6"/>
      <c r="RNB71" s="6"/>
      <c r="RNC71" s="6"/>
      <c r="RND71" s="6"/>
      <c r="RNE71" s="6"/>
      <c r="RNF71" s="6"/>
      <c r="RNG71" s="6"/>
      <c r="RNH71" s="6"/>
      <c r="RNI71" s="6"/>
      <c r="RNJ71" s="6"/>
      <c r="RNK71" s="6"/>
      <c r="RNL71" s="6"/>
      <c r="RNM71" s="6"/>
      <c r="RNN71" s="6"/>
      <c r="RNO71" s="6"/>
      <c r="RNP71" s="6"/>
      <c r="RNQ71" s="6"/>
      <c r="RNR71" s="6"/>
      <c r="RNS71" s="6"/>
      <c r="RNT71" s="6"/>
      <c r="RNU71" s="6"/>
      <c r="RNV71" s="6"/>
      <c r="RNW71" s="6"/>
      <c r="RNX71" s="6"/>
      <c r="RNY71" s="6"/>
      <c r="RNZ71" s="6"/>
      <c r="ROA71" s="6"/>
      <c r="ROB71" s="6"/>
      <c r="ROC71" s="6"/>
      <c r="ROD71" s="6"/>
      <c r="ROE71" s="6"/>
      <c r="ROF71" s="6"/>
      <c r="ROG71" s="6"/>
      <c r="ROH71" s="6"/>
      <c r="ROI71" s="6"/>
      <c r="ROJ71" s="6"/>
      <c r="ROK71" s="6"/>
      <c r="ROL71" s="6"/>
      <c r="ROM71" s="6"/>
      <c r="RON71" s="6"/>
      <c r="ROO71" s="6"/>
      <c r="ROP71" s="6"/>
      <c r="ROQ71" s="6"/>
      <c r="ROR71" s="6"/>
      <c r="ROS71" s="6"/>
      <c r="ROT71" s="6"/>
      <c r="ROU71" s="6"/>
      <c r="ROV71" s="6"/>
      <c r="ROW71" s="6"/>
      <c r="ROX71" s="6"/>
      <c r="ROY71" s="6"/>
      <c r="ROZ71" s="6"/>
      <c r="RPA71" s="6"/>
      <c r="RPB71" s="6"/>
      <c r="RPC71" s="6"/>
      <c r="RPD71" s="6"/>
      <c r="RPE71" s="6"/>
      <c r="RPF71" s="6"/>
      <c r="RPG71" s="6"/>
      <c r="RPH71" s="6"/>
      <c r="RPI71" s="6"/>
      <c r="RPJ71" s="6"/>
      <c r="RPK71" s="6"/>
      <c r="RPL71" s="6"/>
      <c r="RPM71" s="6"/>
      <c r="RPN71" s="6"/>
      <c r="RPO71" s="6"/>
      <c r="RPP71" s="6"/>
      <c r="RPQ71" s="6"/>
      <c r="RPR71" s="6"/>
      <c r="RPS71" s="6"/>
      <c r="RPT71" s="6"/>
      <c r="RPU71" s="6"/>
      <c r="RPV71" s="6"/>
      <c r="RPW71" s="6"/>
      <c r="RPX71" s="6"/>
      <c r="RPY71" s="6"/>
      <c r="RPZ71" s="6"/>
      <c r="RQA71" s="6"/>
      <c r="RQB71" s="6"/>
      <c r="RQC71" s="6"/>
      <c r="RQD71" s="6"/>
      <c r="RQE71" s="6"/>
      <c r="RQF71" s="6"/>
      <c r="RQG71" s="6"/>
      <c r="RQH71" s="6"/>
      <c r="RQI71" s="6"/>
      <c r="RQJ71" s="6"/>
      <c r="RQK71" s="6"/>
      <c r="RQL71" s="6"/>
      <c r="RQM71" s="6"/>
      <c r="RQN71" s="6"/>
      <c r="RQO71" s="6"/>
      <c r="RQP71" s="6"/>
      <c r="RQQ71" s="6"/>
      <c r="RQR71" s="6"/>
      <c r="RQS71" s="6"/>
      <c r="RQT71" s="6"/>
      <c r="RQU71" s="6"/>
      <c r="RQV71" s="6"/>
      <c r="RQW71" s="6"/>
      <c r="RQX71" s="6"/>
      <c r="RQY71" s="6"/>
      <c r="RQZ71" s="6"/>
      <c r="RRA71" s="6"/>
      <c r="RRB71" s="6"/>
      <c r="RRC71" s="6"/>
      <c r="RRD71" s="6"/>
      <c r="RRE71" s="6"/>
      <c r="RRF71" s="6"/>
      <c r="RRG71" s="6"/>
      <c r="RRH71" s="6"/>
      <c r="RRI71" s="6"/>
      <c r="RRJ71" s="6"/>
      <c r="RRK71" s="6"/>
      <c r="RRL71" s="6"/>
      <c r="RRM71" s="6"/>
      <c r="RRN71" s="6"/>
      <c r="RRO71" s="6"/>
      <c r="RRP71" s="6"/>
      <c r="RRQ71" s="6"/>
      <c r="RRR71" s="6"/>
      <c r="RRS71" s="6"/>
      <c r="RRT71" s="6"/>
      <c r="RRU71" s="6"/>
      <c r="RRV71" s="6"/>
      <c r="RRW71" s="6"/>
      <c r="RRX71" s="6"/>
      <c r="RRY71" s="6"/>
      <c r="RRZ71" s="6"/>
      <c r="RSA71" s="6"/>
      <c r="RSB71" s="6"/>
      <c r="RSC71" s="6"/>
      <c r="RSD71" s="6"/>
      <c r="RSE71" s="6"/>
      <c r="RSF71" s="6"/>
      <c r="RSG71" s="6"/>
      <c r="RSH71" s="6"/>
      <c r="RSI71" s="6"/>
      <c r="RSJ71" s="6"/>
      <c r="RSK71" s="6"/>
      <c r="RSL71" s="6"/>
      <c r="RSM71" s="6"/>
      <c r="RSN71" s="6"/>
      <c r="RSO71" s="6"/>
      <c r="RSP71" s="6"/>
      <c r="RSQ71" s="6"/>
      <c r="RSR71" s="6"/>
      <c r="RSS71" s="6"/>
      <c r="RST71" s="6"/>
      <c r="RSU71" s="6"/>
      <c r="RSV71" s="6"/>
      <c r="RSW71" s="6"/>
      <c r="RSX71" s="6"/>
      <c r="RSY71" s="6"/>
      <c r="RSZ71" s="6"/>
      <c r="RTA71" s="6"/>
      <c r="RTB71" s="6"/>
      <c r="RTC71" s="6"/>
      <c r="RTD71" s="6"/>
      <c r="RTE71" s="6"/>
      <c r="RTF71" s="6"/>
      <c r="RTG71" s="6"/>
      <c r="RTH71" s="6"/>
      <c r="RTI71" s="6"/>
      <c r="RTJ71" s="6"/>
      <c r="RTK71" s="6"/>
      <c r="RTL71" s="6"/>
      <c r="RTM71" s="6"/>
      <c r="RTN71" s="6"/>
      <c r="RTO71" s="6"/>
      <c r="RTP71" s="6"/>
      <c r="RTQ71" s="6"/>
      <c r="RTR71" s="6"/>
      <c r="RTS71" s="6"/>
      <c r="RTT71" s="6"/>
      <c r="RTU71" s="6"/>
      <c r="RTV71" s="6"/>
      <c r="RTW71" s="6"/>
      <c r="RTX71" s="6"/>
      <c r="RTY71" s="6"/>
      <c r="RTZ71" s="6"/>
      <c r="RUA71" s="6"/>
      <c r="RUB71" s="6"/>
      <c r="RUC71" s="6"/>
      <c r="RUD71" s="6"/>
      <c r="RUE71" s="6"/>
      <c r="RUF71" s="6"/>
      <c r="RUG71" s="6"/>
      <c r="RUH71" s="6"/>
      <c r="RUI71" s="6"/>
      <c r="RUJ71" s="6"/>
      <c r="RUK71" s="6"/>
      <c r="RUL71" s="6"/>
      <c r="RUM71" s="6"/>
      <c r="RUN71" s="6"/>
      <c r="RUO71" s="6"/>
      <c r="RUP71" s="6"/>
      <c r="RUQ71" s="6"/>
      <c r="RUR71" s="6"/>
      <c r="RUS71" s="6"/>
      <c r="RUT71" s="6"/>
      <c r="RUU71" s="6"/>
      <c r="RUV71" s="6"/>
      <c r="RUW71" s="6"/>
      <c r="RUX71" s="6"/>
      <c r="RUY71" s="6"/>
      <c r="RUZ71" s="6"/>
      <c r="RVA71" s="6"/>
      <c r="RVB71" s="6"/>
      <c r="RVC71" s="6"/>
      <c r="RVD71" s="6"/>
      <c r="RVE71" s="6"/>
      <c r="RVF71" s="6"/>
      <c r="RVG71" s="6"/>
      <c r="RVH71" s="6"/>
      <c r="RVI71" s="6"/>
      <c r="RVJ71" s="6"/>
      <c r="RVK71" s="6"/>
      <c r="RVL71" s="6"/>
      <c r="RVM71" s="6"/>
      <c r="RVN71" s="6"/>
      <c r="RVO71" s="6"/>
      <c r="RVP71" s="6"/>
      <c r="RVQ71" s="6"/>
      <c r="RVR71" s="6"/>
      <c r="RVS71" s="6"/>
      <c r="RVT71" s="6"/>
      <c r="RVU71" s="6"/>
      <c r="RVV71" s="6"/>
      <c r="RVW71" s="6"/>
      <c r="RVX71" s="6"/>
      <c r="RVY71" s="6"/>
      <c r="RVZ71" s="6"/>
      <c r="RWA71" s="6"/>
      <c r="RWB71" s="6"/>
      <c r="RWC71" s="6"/>
      <c r="RWD71" s="6"/>
      <c r="RWE71" s="6"/>
      <c r="RWF71" s="6"/>
      <c r="RWG71" s="6"/>
      <c r="RWH71" s="6"/>
      <c r="RWI71" s="6"/>
      <c r="RWJ71" s="6"/>
      <c r="RWK71" s="6"/>
      <c r="RWL71" s="6"/>
      <c r="RWM71" s="6"/>
      <c r="RWN71" s="6"/>
      <c r="RWO71" s="6"/>
      <c r="RWP71" s="6"/>
      <c r="RWQ71" s="6"/>
      <c r="RWR71" s="6"/>
      <c r="RWS71" s="6"/>
      <c r="RWT71" s="6"/>
      <c r="RWU71" s="6"/>
      <c r="RWV71" s="6"/>
      <c r="RWW71" s="6"/>
      <c r="RWX71" s="6"/>
      <c r="RWY71" s="6"/>
      <c r="RWZ71" s="6"/>
      <c r="RXA71" s="6"/>
      <c r="RXB71" s="6"/>
      <c r="RXC71" s="6"/>
      <c r="RXD71" s="6"/>
      <c r="RXE71" s="6"/>
      <c r="RXF71" s="6"/>
      <c r="RXG71" s="6"/>
      <c r="RXH71" s="6"/>
      <c r="RXI71" s="6"/>
      <c r="RXJ71" s="6"/>
      <c r="RXK71" s="6"/>
      <c r="RXL71" s="6"/>
      <c r="RXM71" s="6"/>
      <c r="RXN71" s="6"/>
      <c r="RXO71" s="6"/>
      <c r="RXP71" s="6"/>
      <c r="RXQ71" s="6"/>
      <c r="RXR71" s="6"/>
      <c r="RXS71" s="6"/>
      <c r="RXT71" s="6"/>
      <c r="RXU71" s="6"/>
      <c r="RXV71" s="6"/>
      <c r="RXW71" s="6"/>
      <c r="RXX71" s="6"/>
      <c r="RXY71" s="6"/>
      <c r="RXZ71" s="6"/>
      <c r="RYA71" s="6"/>
      <c r="RYB71" s="6"/>
      <c r="RYC71" s="6"/>
      <c r="RYD71" s="6"/>
      <c r="RYE71" s="6"/>
      <c r="RYF71" s="6"/>
      <c r="RYG71" s="6"/>
      <c r="RYH71" s="6"/>
      <c r="RYI71" s="6"/>
      <c r="RYJ71" s="6"/>
      <c r="RYK71" s="6"/>
      <c r="RYL71" s="6"/>
      <c r="RYM71" s="6"/>
      <c r="RYN71" s="6"/>
      <c r="RYO71" s="6"/>
      <c r="RYP71" s="6"/>
      <c r="RYQ71" s="6"/>
      <c r="RYR71" s="6"/>
      <c r="RYS71" s="6"/>
      <c r="RYT71" s="6"/>
      <c r="RYU71" s="6"/>
      <c r="RYV71" s="6"/>
      <c r="RYW71" s="6"/>
      <c r="RYX71" s="6"/>
      <c r="RYY71" s="6"/>
      <c r="RYZ71" s="6"/>
      <c r="RZA71" s="6"/>
      <c r="RZB71" s="6"/>
      <c r="RZC71" s="6"/>
      <c r="RZD71" s="6"/>
      <c r="RZE71" s="6"/>
      <c r="RZF71" s="6"/>
      <c r="RZG71" s="6"/>
      <c r="RZH71" s="6"/>
      <c r="RZI71" s="6"/>
      <c r="RZJ71" s="6"/>
      <c r="RZK71" s="6"/>
      <c r="RZL71" s="6"/>
      <c r="RZM71" s="6"/>
      <c r="RZN71" s="6"/>
      <c r="RZO71" s="6"/>
      <c r="RZP71" s="6"/>
      <c r="RZQ71" s="6"/>
      <c r="RZR71" s="6"/>
      <c r="RZS71" s="6"/>
      <c r="RZT71" s="6"/>
      <c r="RZU71" s="6"/>
      <c r="RZV71" s="6"/>
      <c r="RZW71" s="6"/>
      <c r="RZX71" s="6"/>
      <c r="RZY71" s="6"/>
      <c r="RZZ71" s="6"/>
      <c r="SAA71" s="6"/>
      <c r="SAB71" s="6"/>
      <c r="SAC71" s="6"/>
      <c r="SAD71" s="6"/>
      <c r="SAE71" s="6"/>
      <c r="SAF71" s="6"/>
      <c r="SAG71" s="6"/>
      <c r="SAH71" s="6"/>
      <c r="SAI71" s="6"/>
      <c r="SAJ71" s="6"/>
      <c r="SAK71" s="6"/>
      <c r="SAL71" s="6"/>
      <c r="SAM71" s="6"/>
      <c r="SAN71" s="6"/>
      <c r="SAO71" s="6"/>
      <c r="SAP71" s="6"/>
      <c r="SAQ71" s="6"/>
      <c r="SAR71" s="6"/>
      <c r="SAS71" s="6"/>
      <c r="SAT71" s="6"/>
      <c r="SAU71" s="6"/>
      <c r="SAV71" s="6"/>
      <c r="SAW71" s="6"/>
      <c r="SAX71" s="6"/>
      <c r="SAY71" s="6"/>
      <c r="SAZ71" s="6"/>
      <c r="SBA71" s="6"/>
      <c r="SBB71" s="6"/>
      <c r="SBC71" s="6"/>
      <c r="SBD71" s="6"/>
      <c r="SBE71" s="6"/>
      <c r="SBF71" s="6"/>
      <c r="SBG71" s="6"/>
      <c r="SBH71" s="6"/>
      <c r="SBI71" s="6"/>
      <c r="SBJ71" s="6"/>
      <c r="SBK71" s="6"/>
      <c r="SBL71" s="6"/>
      <c r="SBM71" s="6"/>
      <c r="SBN71" s="6"/>
      <c r="SBO71" s="6"/>
      <c r="SBP71" s="6"/>
      <c r="SBQ71" s="6"/>
      <c r="SBR71" s="6"/>
      <c r="SBS71" s="6"/>
      <c r="SBT71" s="6"/>
      <c r="SBU71" s="6"/>
      <c r="SBV71" s="6"/>
      <c r="SBW71" s="6"/>
      <c r="SBX71" s="6"/>
      <c r="SBY71" s="6"/>
      <c r="SBZ71" s="6"/>
      <c r="SCA71" s="6"/>
      <c r="SCB71" s="6"/>
      <c r="SCC71" s="6"/>
      <c r="SCD71" s="6"/>
      <c r="SCE71" s="6"/>
      <c r="SCF71" s="6"/>
      <c r="SCG71" s="6"/>
      <c r="SCH71" s="6"/>
      <c r="SCI71" s="6"/>
      <c r="SCJ71" s="6"/>
      <c r="SCK71" s="6"/>
      <c r="SCL71" s="6"/>
      <c r="SCM71" s="6"/>
      <c r="SCN71" s="6"/>
      <c r="SCO71" s="6"/>
      <c r="SCP71" s="6"/>
      <c r="SCQ71" s="6"/>
      <c r="SCR71" s="6"/>
      <c r="SCS71" s="6"/>
      <c r="SCT71" s="6"/>
      <c r="SCU71" s="6"/>
      <c r="SCV71" s="6"/>
      <c r="SCW71" s="6"/>
      <c r="SCX71" s="6"/>
      <c r="SCY71" s="6"/>
      <c r="SCZ71" s="6"/>
      <c r="SDA71" s="6"/>
      <c r="SDB71" s="6"/>
      <c r="SDC71" s="6"/>
      <c r="SDD71" s="6"/>
      <c r="SDE71" s="6"/>
      <c r="SDF71" s="6"/>
      <c r="SDG71" s="6"/>
      <c r="SDH71" s="6"/>
      <c r="SDI71" s="6"/>
      <c r="SDJ71" s="6"/>
      <c r="SDK71" s="6"/>
      <c r="SDL71" s="6"/>
      <c r="SDM71" s="6"/>
      <c r="SDN71" s="6"/>
      <c r="SDO71" s="6"/>
      <c r="SDP71" s="6"/>
      <c r="SDQ71" s="6"/>
      <c r="SDR71" s="6"/>
      <c r="SDS71" s="6"/>
      <c r="SDT71" s="6"/>
      <c r="SDU71" s="6"/>
      <c r="SDV71" s="6"/>
      <c r="SDW71" s="6"/>
      <c r="SDX71" s="6"/>
      <c r="SDY71" s="6"/>
      <c r="SDZ71" s="6"/>
      <c r="SEA71" s="6"/>
      <c r="SEB71" s="6"/>
      <c r="SEC71" s="6"/>
      <c r="SED71" s="6"/>
      <c r="SEE71" s="6"/>
      <c r="SEF71" s="6"/>
      <c r="SEG71" s="6"/>
      <c r="SEH71" s="6"/>
      <c r="SEI71" s="6"/>
      <c r="SEJ71" s="6"/>
      <c r="SEK71" s="6"/>
      <c r="SEL71" s="6"/>
      <c r="SEM71" s="6"/>
      <c r="SEN71" s="6"/>
      <c r="SEO71" s="6"/>
      <c r="SEP71" s="6"/>
      <c r="SEQ71" s="6"/>
      <c r="SER71" s="6"/>
      <c r="SES71" s="6"/>
      <c r="SET71" s="6"/>
      <c r="SEU71" s="6"/>
      <c r="SEV71" s="6"/>
      <c r="SEW71" s="6"/>
      <c r="SEX71" s="6"/>
      <c r="SEY71" s="6"/>
      <c r="SEZ71" s="6"/>
      <c r="SFA71" s="6"/>
      <c r="SFB71" s="6"/>
      <c r="SFC71" s="6"/>
      <c r="SFD71" s="6"/>
      <c r="SFE71" s="6"/>
      <c r="SFF71" s="6"/>
      <c r="SFG71" s="6"/>
      <c r="SFH71" s="6"/>
      <c r="SFI71" s="6"/>
      <c r="SFJ71" s="6"/>
      <c r="SFK71" s="6"/>
      <c r="SFL71" s="6"/>
      <c r="SFM71" s="6"/>
      <c r="SFN71" s="6"/>
      <c r="SFO71" s="6"/>
      <c r="SFP71" s="6"/>
      <c r="SFQ71" s="6"/>
      <c r="SFR71" s="6"/>
      <c r="SFS71" s="6"/>
      <c r="SFT71" s="6"/>
      <c r="SFU71" s="6"/>
      <c r="SFV71" s="6"/>
      <c r="SFW71" s="6"/>
      <c r="SFX71" s="6"/>
      <c r="SFY71" s="6"/>
      <c r="SFZ71" s="6"/>
      <c r="SGA71" s="6"/>
      <c r="SGB71" s="6"/>
      <c r="SGC71" s="6"/>
      <c r="SGD71" s="6"/>
      <c r="SGE71" s="6"/>
      <c r="SGF71" s="6"/>
      <c r="SGG71" s="6"/>
      <c r="SGH71" s="6"/>
      <c r="SGI71" s="6"/>
      <c r="SGJ71" s="6"/>
      <c r="SGK71" s="6"/>
      <c r="SGL71" s="6"/>
      <c r="SGM71" s="6"/>
      <c r="SGN71" s="6"/>
      <c r="SGO71" s="6"/>
      <c r="SGP71" s="6"/>
      <c r="SGQ71" s="6"/>
      <c r="SGR71" s="6"/>
      <c r="SGS71" s="6"/>
      <c r="SGT71" s="6"/>
      <c r="SGU71" s="6"/>
      <c r="SGV71" s="6"/>
      <c r="SGW71" s="6"/>
      <c r="SGX71" s="6"/>
      <c r="SGY71" s="6"/>
      <c r="SGZ71" s="6"/>
      <c r="SHA71" s="6"/>
      <c r="SHB71" s="6"/>
      <c r="SHC71" s="6"/>
      <c r="SHD71" s="6"/>
      <c r="SHE71" s="6"/>
      <c r="SHF71" s="6"/>
      <c r="SHG71" s="6"/>
      <c r="SHH71" s="6"/>
      <c r="SHI71" s="6"/>
      <c r="SHJ71" s="6"/>
      <c r="SHK71" s="6"/>
      <c r="SHL71" s="6"/>
      <c r="SHM71" s="6"/>
      <c r="SHN71" s="6"/>
      <c r="SHO71" s="6"/>
      <c r="SHP71" s="6"/>
      <c r="SHQ71" s="6"/>
      <c r="SHR71" s="6"/>
      <c r="SHS71" s="6"/>
      <c r="SHT71" s="6"/>
      <c r="SHU71" s="6"/>
      <c r="SHV71" s="6"/>
      <c r="SHW71" s="6"/>
      <c r="SHX71" s="6"/>
      <c r="SHY71" s="6"/>
      <c r="SHZ71" s="6"/>
      <c r="SIA71" s="6"/>
      <c r="SIB71" s="6"/>
      <c r="SIC71" s="6"/>
      <c r="SID71" s="6"/>
      <c r="SIE71" s="6"/>
      <c r="SIF71" s="6"/>
      <c r="SIG71" s="6"/>
      <c r="SIH71" s="6"/>
      <c r="SII71" s="6"/>
      <c r="SIJ71" s="6"/>
      <c r="SIK71" s="6"/>
      <c r="SIL71" s="6"/>
      <c r="SIM71" s="6"/>
      <c r="SIN71" s="6"/>
      <c r="SIO71" s="6"/>
      <c r="SIP71" s="6"/>
      <c r="SIQ71" s="6"/>
      <c r="SIR71" s="6"/>
      <c r="SIS71" s="6"/>
      <c r="SIT71" s="6"/>
      <c r="SIU71" s="6"/>
      <c r="SIV71" s="6"/>
      <c r="SIW71" s="6"/>
      <c r="SIX71" s="6"/>
      <c r="SIY71" s="6"/>
      <c r="SIZ71" s="6"/>
      <c r="SJA71" s="6"/>
      <c r="SJB71" s="6"/>
      <c r="SJC71" s="6"/>
      <c r="SJD71" s="6"/>
      <c r="SJE71" s="6"/>
      <c r="SJF71" s="6"/>
      <c r="SJG71" s="6"/>
      <c r="SJH71" s="6"/>
      <c r="SJI71" s="6"/>
      <c r="SJJ71" s="6"/>
      <c r="SJK71" s="6"/>
      <c r="SJL71" s="6"/>
      <c r="SJM71" s="6"/>
      <c r="SJN71" s="6"/>
      <c r="SJO71" s="6"/>
      <c r="SJP71" s="6"/>
      <c r="SJQ71" s="6"/>
      <c r="SJR71" s="6"/>
      <c r="SJS71" s="6"/>
      <c r="SJT71" s="6"/>
      <c r="SJU71" s="6"/>
      <c r="SJV71" s="6"/>
      <c r="SJW71" s="6"/>
      <c r="SJX71" s="6"/>
      <c r="SJY71" s="6"/>
      <c r="SJZ71" s="6"/>
      <c r="SKA71" s="6"/>
      <c r="SKB71" s="6"/>
      <c r="SKC71" s="6"/>
      <c r="SKD71" s="6"/>
      <c r="SKE71" s="6"/>
      <c r="SKF71" s="6"/>
      <c r="SKG71" s="6"/>
      <c r="SKH71" s="6"/>
      <c r="SKI71" s="6"/>
      <c r="SKJ71" s="6"/>
      <c r="SKK71" s="6"/>
      <c r="SKL71" s="6"/>
      <c r="SKM71" s="6"/>
      <c r="SKN71" s="6"/>
      <c r="SKO71" s="6"/>
      <c r="SKP71" s="6"/>
      <c r="SKQ71" s="6"/>
      <c r="SKR71" s="6"/>
      <c r="SKS71" s="6"/>
      <c r="SKT71" s="6"/>
      <c r="SKU71" s="6"/>
      <c r="SKV71" s="6"/>
      <c r="SKW71" s="6"/>
      <c r="SKX71" s="6"/>
      <c r="SKY71" s="6"/>
      <c r="SKZ71" s="6"/>
      <c r="SLA71" s="6"/>
      <c r="SLB71" s="6"/>
      <c r="SLC71" s="6"/>
      <c r="SLD71" s="6"/>
      <c r="SLE71" s="6"/>
      <c r="SLF71" s="6"/>
      <c r="SLG71" s="6"/>
      <c r="SLH71" s="6"/>
      <c r="SLI71" s="6"/>
      <c r="SLJ71" s="6"/>
      <c r="SLK71" s="6"/>
      <c r="SLL71" s="6"/>
      <c r="SLM71" s="6"/>
      <c r="SLN71" s="6"/>
      <c r="SLO71" s="6"/>
      <c r="SLP71" s="6"/>
      <c r="SLQ71" s="6"/>
      <c r="SLR71" s="6"/>
      <c r="SLS71" s="6"/>
      <c r="SLT71" s="6"/>
      <c r="SLU71" s="6"/>
      <c r="SLV71" s="6"/>
      <c r="SLW71" s="6"/>
      <c r="SLX71" s="6"/>
      <c r="SLY71" s="6"/>
      <c r="SLZ71" s="6"/>
      <c r="SMA71" s="6"/>
      <c r="SMB71" s="6"/>
      <c r="SMC71" s="6"/>
      <c r="SMD71" s="6"/>
      <c r="SME71" s="6"/>
      <c r="SMF71" s="6"/>
      <c r="SMG71" s="6"/>
      <c r="SMH71" s="6"/>
      <c r="SMI71" s="6"/>
      <c r="SMJ71" s="6"/>
      <c r="SMK71" s="6"/>
      <c r="SML71" s="6"/>
      <c r="SMM71" s="6"/>
      <c r="SMN71" s="6"/>
      <c r="SMO71" s="6"/>
      <c r="SMP71" s="6"/>
      <c r="SMQ71" s="6"/>
      <c r="SMR71" s="6"/>
      <c r="SMS71" s="6"/>
      <c r="SMT71" s="6"/>
      <c r="SMU71" s="6"/>
      <c r="SMV71" s="6"/>
      <c r="SMW71" s="6"/>
      <c r="SMX71" s="6"/>
      <c r="SMY71" s="6"/>
      <c r="SMZ71" s="6"/>
      <c r="SNA71" s="6"/>
      <c r="SNB71" s="6"/>
      <c r="SNC71" s="6"/>
      <c r="SND71" s="6"/>
      <c r="SNE71" s="6"/>
      <c r="SNF71" s="6"/>
      <c r="SNG71" s="6"/>
      <c r="SNH71" s="6"/>
      <c r="SNI71" s="6"/>
      <c r="SNJ71" s="6"/>
      <c r="SNK71" s="6"/>
      <c r="SNL71" s="6"/>
      <c r="SNM71" s="6"/>
      <c r="SNN71" s="6"/>
      <c r="SNO71" s="6"/>
      <c r="SNP71" s="6"/>
      <c r="SNQ71" s="6"/>
      <c r="SNR71" s="6"/>
      <c r="SNS71" s="6"/>
      <c r="SNT71" s="6"/>
      <c r="SNU71" s="6"/>
      <c r="SNV71" s="6"/>
      <c r="SNW71" s="6"/>
      <c r="SNX71" s="6"/>
      <c r="SNY71" s="6"/>
      <c r="SNZ71" s="6"/>
      <c r="SOA71" s="6"/>
      <c r="SOB71" s="6"/>
      <c r="SOC71" s="6"/>
      <c r="SOD71" s="6"/>
      <c r="SOE71" s="6"/>
      <c r="SOF71" s="6"/>
      <c r="SOG71" s="6"/>
      <c r="SOH71" s="6"/>
      <c r="SOI71" s="6"/>
      <c r="SOJ71" s="6"/>
      <c r="SOK71" s="6"/>
      <c r="SOL71" s="6"/>
      <c r="SOM71" s="6"/>
      <c r="SON71" s="6"/>
      <c r="SOO71" s="6"/>
      <c r="SOP71" s="6"/>
      <c r="SOQ71" s="6"/>
      <c r="SOR71" s="6"/>
      <c r="SOS71" s="6"/>
      <c r="SOT71" s="6"/>
      <c r="SOU71" s="6"/>
      <c r="SOV71" s="6"/>
      <c r="SOW71" s="6"/>
      <c r="SOX71" s="6"/>
      <c r="SOY71" s="6"/>
      <c r="SOZ71" s="6"/>
      <c r="SPA71" s="6"/>
      <c r="SPB71" s="6"/>
      <c r="SPC71" s="6"/>
      <c r="SPD71" s="6"/>
      <c r="SPE71" s="6"/>
      <c r="SPF71" s="6"/>
      <c r="SPG71" s="6"/>
      <c r="SPH71" s="6"/>
      <c r="SPI71" s="6"/>
      <c r="SPJ71" s="6"/>
      <c r="SPK71" s="6"/>
      <c r="SPL71" s="6"/>
      <c r="SPM71" s="6"/>
      <c r="SPN71" s="6"/>
      <c r="SPO71" s="6"/>
      <c r="SPP71" s="6"/>
      <c r="SPQ71" s="6"/>
      <c r="SPR71" s="6"/>
      <c r="SPS71" s="6"/>
      <c r="SPT71" s="6"/>
      <c r="SPU71" s="6"/>
      <c r="SPV71" s="6"/>
      <c r="SPW71" s="6"/>
      <c r="SPX71" s="6"/>
      <c r="SPY71" s="6"/>
      <c r="SPZ71" s="6"/>
      <c r="SQA71" s="6"/>
      <c r="SQB71" s="6"/>
      <c r="SQC71" s="6"/>
      <c r="SQD71" s="6"/>
      <c r="SQE71" s="6"/>
      <c r="SQF71" s="6"/>
      <c r="SQG71" s="6"/>
      <c r="SQH71" s="6"/>
      <c r="SQI71" s="6"/>
      <c r="SQJ71" s="6"/>
      <c r="SQK71" s="6"/>
      <c r="SQL71" s="6"/>
      <c r="SQM71" s="6"/>
      <c r="SQN71" s="6"/>
      <c r="SQO71" s="6"/>
      <c r="SQP71" s="6"/>
      <c r="SQQ71" s="6"/>
      <c r="SQR71" s="6"/>
      <c r="SQS71" s="6"/>
      <c r="SQT71" s="6"/>
      <c r="SQU71" s="6"/>
      <c r="SQV71" s="6"/>
      <c r="SQW71" s="6"/>
      <c r="SQX71" s="6"/>
      <c r="SQY71" s="6"/>
      <c r="SQZ71" s="6"/>
      <c r="SRA71" s="6"/>
      <c r="SRB71" s="6"/>
      <c r="SRC71" s="6"/>
      <c r="SRD71" s="6"/>
      <c r="SRE71" s="6"/>
      <c r="SRF71" s="6"/>
      <c r="SRG71" s="6"/>
      <c r="SRH71" s="6"/>
      <c r="SRI71" s="6"/>
      <c r="SRJ71" s="6"/>
      <c r="SRK71" s="6"/>
      <c r="SRL71" s="6"/>
      <c r="SRM71" s="6"/>
      <c r="SRN71" s="6"/>
      <c r="SRO71" s="6"/>
      <c r="SRP71" s="6"/>
      <c r="SRQ71" s="6"/>
      <c r="SRR71" s="6"/>
      <c r="SRS71" s="6"/>
      <c r="SRT71" s="6"/>
      <c r="SRU71" s="6"/>
      <c r="SRV71" s="6"/>
      <c r="SRW71" s="6"/>
      <c r="SRX71" s="6"/>
      <c r="SRY71" s="6"/>
      <c r="SRZ71" s="6"/>
      <c r="SSA71" s="6"/>
      <c r="SSB71" s="6"/>
      <c r="SSC71" s="6"/>
      <c r="SSD71" s="6"/>
      <c r="SSE71" s="6"/>
      <c r="SSF71" s="6"/>
      <c r="SSG71" s="6"/>
      <c r="SSH71" s="6"/>
      <c r="SSI71" s="6"/>
      <c r="SSJ71" s="6"/>
      <c r="SSK71" s="6"/>
      <c r="SSL71" s="6"/>
      <c r="SSM71" s="6"/>
      <c r="SSN71" s="6"/>
      <c r="SSO71" s="6"/>
      <c r="SSP71" s="6"/>
      <c r="SSQ71" s="6"/>
      <c r="SSR71" s="6"/>
      <c r="SSS71" s="6"/>
      <c r="SST71" s="6"/>
      <c r="SSU71" s="6"/>
      <c r="SSV71" s="6"/>
      <c r="SSW71" s="6"/>
      <c r="SSX71" s="6"/>
      <c r="SSY71" s="6"/>
      <c r="SSZ71" s="6"/>
      <c r="STA71" s="6"/>
      <c r="STB71" s="6"/>
      <c r="STC71" s="6"/>
      <c r="STD71" s="6"/>
      <c r="STE71" s="6"/>
      <c r="STF71" s="6"/>
      <c r="STG71" s="6"/>
      <c r="STH71" s="6"/>
      <c r="STI71" s="6"/>
      <c r="STJ71" s="6"/>
      <c r="STK71" s="6"/>
      <c r="STL71" s="6"/>
      <c r="STM71" s="6"/>
      <c r="STN71" s="6"/>
      <c r="STO71" s="6"/>
      <c r="STP71" s="6"/>
      <c r="STQ71" s="6"/>
      <c r="STR71" s="6"/>
      <c r="STS71" s="6"/>
      <c r="STT71" s="6"/>
      <c r="STU71" s="6"/>
      <c r="STV71" s="6"/>
      <c r="STW71" s="6"/>
      <c r="STX71" s="6"/>
      <c r="STY71" s="6"/>
      <c r="STZ71" s="6"/>
      <c r="SUA71" s="6"/>
      <c r="SUB71" s="6"/>
      <c r="SUC71" s="6"/>
      <c r="SUD71" s="6"/>
      <c r="SUE71" s="6"/>
      <c r="SUF71" s="6"/>
      <c r="SUG71" s="6"/>
      <c r="SUH71" s="6"/>
      <c r="SUI71" s="6"/>
      <c r="SUJ71" s="6"/>
      <c r="SUK71" s="6"/>
      <c r="SUL71" s="6"/>
      <c r="SUM71" s="6"/>
      <c r="SUN71" s="6"/>
      <c r="SUO71" s="6"/>
      <c r="SUP71" s="6"/>
      <c r="SUQ71" s="6"/>
      <c r="SUR71" s="6"/>
      <c r="SUS71" s="6"/>
      <c r="SUT71" s="6"/>
      <c r="SUU71" s="6"/>
      <c r="SUV71" s="6"/>
      <c r="SUW71" s="6"/>
      <c r="SUX71" s="6"/>
      <c r="SUY71" s="6"/>
      <c r="SUZ71" s="6"/>
      <c r="SVA71" s="6"/>
      <c r="SVB71" s="6"/>
      <c r="SVC71" s="6"/>
      <c r="SVD71" s="6"/>
      <c r="SVE71" s="6"/>
      <c r="SVF71" s="6"/>
      <c r="SVG71" s="6"/>
      <c r="SVH71" s="6"/>
      <c r="SVI71" s="6"/>
      <c r="SVJ71" s="6"/>
      <c r="SVK71" s="6"/>
      <c r="SVL71" s="6"/>
      <c r="SVM71" s="6"/>
      <c r="SVN71" s="6"/>
      <c r="SVO71" s="6"/>
      <c r="SVP71" s="6"/>
      <c r="SVQ71" s="6"/>
      <c r="SVR71" s="6"/>
      <c r="SVS71" s="6"/>
      <c r="SVT71" s="6"/>
      <c r="SVU71" s="6"/>
      <c r="SVV71" s="6"/>
      <c r="SVW71" s="6"/>
      <c r="SVX71" s="6"/>
      <c r="SVY71" s="6"/>
      <c r="SVZ71" s="6"/>
      <c r="SWA71" s="6"/>
      <c r="SWB71" s="6"/>
      <c r="SWC71" s="6"/>
      <c r="SWD71" s="6"/>
      <c r="SWE71" s="6"/>
      <c r="SWF71" s="6"/>
      <c r="SWG71" s="6"/>
      <c r="SWH71" s="6"/>
      <c r="SWI71" s="6"/>
      <c r="SWJ71" s="6"/>
      <c r="SWK71" s="6"/>
      <c r="SWL71" s="6"/>
      <c r="SWM71" s="6"/>
      <c r="SWN71" s="6"/>
      <c r="SWO71" s="6"/>
      <c r="SWP71" s="6"/>
      <c r="SWQ71" s="6"/>
      <c r="SWR71" s="6"/>
      <c r="SWS71" s="6"/>
      <c r="SWT71" s="6"/>
      <c r="SWU71" s="6"/>
      <c r="SWV71" s="6"/>
      <c r="SWW71" s="6"/>
      <c r="SWX71" s="6"/>
      <c r="SWY71" s="6"/>
      <c r="SWZ71" s="6"/>
      <c r="SXA71" s="6"/>
      <c r="SXB71" s="6"/>
      <c r="SXC71" s="6"/>
      <c r="SXD71" s="6"/>
      <c r="SXE71" s="6"/>
      <c r="SXF71" s="6"/>
      <c r="SXG71" s="6"/>
      <c r="SXH71" s="6"/>
      <c r="SXI71" s="6"/>
      <c r="SXJ71" s="6"/>
      <c r="SXK71" s="6"/>
      <c r="SXL71" s="6"/>
      <c r="SXM71" s="6"/>
      <c r="SXN71" s="6"/>
      <c r="SXO71" s="6"/>
      <c r="SXP71" s="6"/>
      <c r="SXQ71" s="6"/>
      <c r="SXR71" s="6"/>
      <c r="SXS71" s="6"/>
      <c r="SXT71" s="6"/>
      <c r="SXU71" s="6"/>
      <c r="SXV71" s="6"/>
      <c r="SXW71" s="6"/>
      <c r="SXX71" s="6"/>
      <c r="SXY71" s="6"/>
      <c r="SXZ71" s="6"/>
      <c r="SYA71" s="6"/>
      <c r="SYB71" s="6"/>
      <c r="SYC71" s="6"/>
      <c r="SYD71" s="6"/>
      <c r="SYE71" s="6"/>
      <c r="SYF71" s="6"/>
      <c r="SYG71" s="6"/>
      <c r="SYH71" s="6"/>
      <c r="SYI71" s="6"/>
      <c r="SYJ71" s="6"/>
      <c r="SYK71" s="6"/>
      <c r="SYL71" s="6"/>
      <c r="SYM71" s="6"/>
      <c r="SYN71" s="6"/>
      <c r="SYO71" s="6"/>
      <c r="SYP71" s="6"/>
      <c r="SYQ71" s="6"/>
      <c r="SYR71" s="6"/>
      <c r="SYS71" s="6"/>
      <c r="SYT71" s="6"/>
      <c r="SYU71" s="6"/>
      <c r="SYV71" s="6"/>
      <c r="SYW71" s="6"/>
      <c r="SYX71" s="6"/>
      <c r="SYY71" s="6"/>
      <c r="SYZ71" s="6"/>
      <c r="SZA71" s="6"/>
      <c r="SZB71" s="6"/>
      <c r="SZC71" s="6"/>
      <c r="SZD71" s="6"/>
      <c r="SZE71" s="6"/>
      <c r="SZF71" s="6"/>
      <c r="SZG71" s="6"/>
      <c r="SZH71" s="6"/>
      <c r="SZI71" s="6"/>
      <c r="SZJ71" s="6"/>
      <c r="SZK71" s="6"/>
      <c r="SZL71" s="6"/>
      <c r="SZM71" s="6"/>
      <c r="SZN71" s="6"/>
      <c r="SZO71" s="6"/>
      <c r="SZP71" s="6"/>
      <c r="SZQ71" s="6"/>
      <c r="SZR71" s="6"/>
      <c r="SZS71" s="6"/>
      <c r="SZT71" s="6"/>
      <c r="SZU71" s="6"/>
      <c r="SZV71" s="6"/>
      <c r="SZW71" s="6"/>
      <c r="SZX71" s="6"/>
      <c r="SZY71" s="6"/>
      <c r="SZZ71" s="6"/>
      <c r="TAA71" s="6"/>
      <c r="TAB71" s="6"/>
      <c r="TAC71" s="6"/>
      <c r="TAD71" s="6"/>
      <c r="TAE71" s="6"/>
      <c r="TAF71" s="6"/>
      <c r="TAG71" s="6"/>
      <c r="TAH71" s="6"/>
      <c r="TAI71" s="6"/>
      <c r="TAJ71" s="6"/>
      <c r="TAK71" s="6"/>
      <c r="TAL71" s="6"/>
      <c r="TAM71" s="6"/>
      <c r="TAN71" s="6"/>
      <c r="TAO71" s="6"/>
      <c r="TAP71" s="6"/>
      <c r="TAQ71" s="6"/>
      <c r="TAR71" s="6"/>
      <c r="TAS71" s="6"/>
      <c r="TAT71" s="6"/>
      <c r="TAU71" s="6"/>
      <c r="TAV71" s="6"/>
      <c r="TAW71" s="6"/>
      <c r="TAX71" s="6"/>
      <c r="TAY71" s="6"/>
      <c r="TAZ71" s="6"/>
      <c r="TBA71" s="6"/>
      <c r="TBB71" s="6"/>
      <c r="TBC71" s="6"/>
      <c r="TBD71" s="6"/>
      <c r="TBE71" s="6"/>
      <c r="TBF71" s="6"/>
      <c r="TBG71" s="6"/>
      <c r="TBH71" s="6"/>
      <c r="TBI71" s="6"/>
      <c r="TBJ71" s="6"/>
      <c r="TBK71" s="6"/>
      <c r="TBL71" s="6"/>
      <c r="TBM71" s="6"/>
      <c r="TBN71" s="6"/>
      <c r="TBO71" s="6"/>
      <c r="TBP71" s="6"/>
      <c r="TBQ71" s="6"/>
      <c r="TBR71" s="6"/>
      <c r="TBS71" s="6"/>
      <c r="TBT71" s="6"/>
      <c r="TBU71" s="6"/>
      <c r="TBV71" s="6"/>
      <c r="TBW71" s="6"/>
      <c r="TBX71" s="6"/>
      <c r="TBY71" s="6"/>
      <c r="TBZ71" s="6"/>
      <c r="TCA71" s="6"/>
      <c r="TCB71" s="6"/>
      <c r="TCC71" s="6"/>
      <c r="TCD71" s="6"/>
      <c r="TCE71" s="6"/>
      <c r="TCF71" s="6"/>
      <c r="TCG71" s="6"/>
      <c r="TCH71" s="6"/>
      <c r="TCI71" s="6"/>
      <c r="TCJ71" s="6"/>
      <c r="TCK71" s="6"/>
      <c r="TCL71" s="6"/>
      <c r="TCM71" s="6"/>
      <c r="TCN71" s="6"/>
      <c r="TCO71" s="6"/>
      <c r="TCP71" s="6"/>
      <c r="TCQ71" s="6"/>
      <c r="TCR71" s="6"/>
      <c r="TCS71" s="6"/>
      <c r="TCT71" s="6"/>
      <c r="TCU71" s="6"/>
      <c r="TCV71" s="6"/>
      <c r="TCW71" s="6"/>
      <c r="TCX71" s="6"/>
      <c r="TCY71" s="6"/>
      <c r="TCZ71" s="6"/>
      <c r="TDA71" s="6"/>
      <c r="TDB71" s="6"/>
      <c r="TDC71" s="6"/>
      <c r="TDD71" s="6"/>
      <c r="TDE71" s="6"/>
      <c r="TDF71" s="6"/>
      <c r="TDG71" s="6"/>
      <c r="TDH71" s="6"/>
      <c r="TDI71" s="6"/>
      <c r="TDJ71" s="6"/>
      <c r="TDK71" s="6"/>
      <c r="TDL71" s="6"/>
      <c r="TDM71" s="6"/>
      <c r="TDN71" s="6"/>
      <c r="TDO71" s="6"/>
      <c r="TDP71" s="6"/>
      <c r="TDQ71" s="6"/>
      <c r="TDR71" s="6"/>
      <c r="TDS71" s="6"/>
      <c r="TDT71" s="6"/>
      <c r="TDU71" s="6"/>
      <c r="TDV71" s="6"/>
      <c r="TDW71" s="6"/>
      <c r="TDX71" s="6"/>
      <c r="TDY71" s="6"/>
      <c r="TDZ71" s="6"/>
      <c r="TEA71" s="6"/>
      <c r="TEB71" s="6"/>
      <c r="TEC71" s="6"/>
      <c r="TED71" s="6"/>
      <c r="TEE71" s="6"/>
      <c r="TEF71" s="6"/>
      <c r="TEG71" s="6"/>
      <c r="TEH71" s="6"/>
      <c r="TEI71" s="6"/>
      <c r="TEJ71" s="6"/>
      <c r="TEK71" s="6"/>
      <c r="TEL71" s="6"/>
      <c r="TEM71" s="6"/>
      <c r="TEN71" s="6"/>
      <c r="TEO71" s="6"/>
      <c r="TEP71" s="6"/>
      <c r="TEQ71" s="6"/>
      <c r="TER71" s="6"/>
      <c r="TES71" s="6"/>
      <c r="TET71" s="6"/>
      <c r="TEU71" s="6"/>
      <c r="TEV71" s="6"/>
      <c r="TEW71" s="6"/>
      <c r="TEX71" s="6"/>
      <c r="TEY71" s="6"/>
      <c r="TEZ71" s="6"/>
      <c r="TFA71" s="6"/>
      <c r="TFB71" s="6"/>
      <c r="TFC71" s="6"/>
      <c r="TFD71" s="6"/>
      <c r="TFE71" s="6"/>
      <c r="TFF71" s="6"/>
      <c r="TFG71" s="6"/>
      <c r="TFH71" s="6"/>
      <c r="TFI71" s="6"/>
      <c r="TFJ71" s="6"/>
      <c r="TFK71" s="6"/>
      <c r="TFL71" s="6"/>
      <c r="TFM71" s="6"/>
      <c r="TFN71" s="6"/>
      <c r="TFO71" s="6"/>
      <c r="TFP71" s="6"/>
      <c r="TFQ71" s="6"/>
      <c r="TFR71" s="6"/>
      <c r="TFS71" s="6"/>
      <c r="TFT71" s="6"/>
      <c r="TFU71" s="6"/>
      <c r="TFV71" s="6"/>
      <c r="TFW71" s="6"/>
      <c r="TFX71" s="6"/>
      <c r="TFY71" s="6"/>
      <c r="TFZ71" s="6"/>
      <c r="TGA71" s="6"/>
      <c r="TGB71" s="6"/>
      <c r="TGC71" s="6"/>
      <c r="TGD71" s="6"/>
      <c r="TGE71" s="6"/>
      <c r="TGF71" s="6"/>
      <c r="TGG71" s="6"/>
      <c r="TGH71" s="6"/>
      <c r="TGI71" s="6"/>
      <c r="TGJ71" s="6"/>
      <c r="TGK71" s="6"/>
      <c r="TGL71" s="6"/>
      <c r="TGM71" s="6"/>
      <c r="TGN71" s="6"/>
      <c r="TGO71" s="6"/>
      <c r="TGP71" s="6"/>
      <c r="TGQ71" s="6"/>
      <c r="TGR71" s="6"/>
      <c r="TGS71" s="6"/>
      <c r="TGT71" s="6"/>
      <c r="TGU71" s="6"/>
      <c r="TGV71" s="6"/>
      <c r="TGW71" s="6"/>
      <c r="TGX71" s="6"/>
      <c r="TGY71" s="6"/>
      <c r="TGZ71" s="6"/>
      <c r="THA71" s="6"/>
      <c r="THB71" s="6"/>
      <c r="THC71" s="6"/>
      <c r="THD71" s="6"/>
      <c r="THE71" s="6"/>
      <c r="THF71" s="6"/>
      <c r="THG71" s="6"/>
      <c r="THH71" s="6"/>
      <c r="THI71" s="6"/>
      <c r="THJ71" s="6"/>
      <c r="THK71" s="6"/>
      <c r="THL71" s="6"/>
      <c r="THM71" s="6"/>
      <c r="THN71" s="6"/>
      <c r="THO71" s="6"/>
      <c r="THP71" s="6"/>
      <c r="THQ71" s="6"/>
      <c r="THR71" s="6"/>
      <c r="THS71" s="6"/>
      <c r="THT71" s="6"/>
      <c r="THU71" s="6"/>
      <c r="THV71" s="6"/>
      <c r="THW71" s="6"/>
      <c r="THX71" s="6"/>
      <c r="THY71" s="6"/>
      <c r="THZ71" s="6"/>
      <c r="TIA71" s="6"/>
      <c r="TIB71" s="6"/>
      <c r="TIC71" s="6"/>
      <c r="TID71" s="6"/>
      <c r="TIE71" s="6"/>
      <c r="TIF71" s="6"/>
      <c r="TIG71" s="6"/>
      <c r="TIH71" s="6"/>
      <c r="TII71" s="6"/>
      <c r="TIJ71" s="6"/>
      <c r="TIK71" s="6"/>
      <c r="TIL71" s="6"/>
      <c r="TIM71" s="6"/>
      <c r="TIN71" s="6"/>
      <c r="TIO71" s="6"/>
      <c r="TIP71" s="6"/>
      <c r="TIQ71" s="6"/>
      <c r="TIR71" s="6"/>
      <c r="TIS71" s="6"/>
      <c r="TIT71" s="6"/>
      <c r="TIU71" s="6"/>
      <c r="TIV71" s="6"/>
      <c r="TIW71" s="6"/>
      <c r="TIX71" s="6"/>
      <c r="TIY71" s="6"/>
      <c r="TIZ71" s="6"/>
      <c r="TJA71" s="6"/>
      <c r="TJB71" s="6"/>
      <c r="TJC71" s="6"/>
      <c r="TJD71" s="6"/>
      <c r="TJE71" s="6"/>
      <c r="TJF71" s="6"/>
      <c r="TJG71" s="6"/>
      <c r="TJH71" s="6"/>
      <c r="TJI71" s="6"/>
      <c r="TJJ71" s="6"/>
      <c r="TJK71" s="6"/>
      <c r="TJL71" s="6"/>
      <c r="TJM71" s="6"/>
      <c r="TJN71" s="6"/>
      <c r="TJO71" s="6"/>
      <c r="TJP71" s="6"/>
      <c r="TJQ71" s="6"/>
      <c r="TJR71" s="6"/>
      <c r="TJS71" s="6"/>
      <c r="TJT71" s="6"/>
      <c r="TJU71" s="6"/>
      <c r="TJV71" s="6"/>
      <c r="TJW71" s="6"/>
      <c r="TJX71" s="6"/>
      <c r="TJY71" s="6"/>
      <c r="TJZ71" s="6"/>
      <c r="TKA71" s="6"/>
      <c r="TKB71" s="6"/>
      <c r="TKC71" s="6"/>
      <c r="TKD71" s="6"/>
      <c r="TKE71" s="6"/>
      <c r="TKF71" s="6"/>
      <c r="TKG71" s="6"/>
      <c r="TKH71" s="6"/>
      <c r="TKI71" s="6"/>
      <c r="TKJ71" s="6"/>
      <c r="TKK71" s="6"/>
      <c r="TKL71" s="6"/>
      <c r="TKM71" s="6"/>
      <c r="TKN71" s="6"/>
      <c r="TKO71" s="6"/>
      <c r="TKP71" s="6"/>
      <c r="TKQ71" s="6"/>
      <c r="TKR71" s="6"/>
      <c r="TKS71" s="6"/>
      <c r="TKT71" s="6"/>
      <c r="TKU71" s="6"/>
      <c r="TKV71" s="6"/>
      <c r="TKW71" s="6"/>
      <c r="TKX71" s="6"/>
      <c r="TKY71" s="6"/>
      <c r="TKZ71" s="6"/>
      <c r="TLA71" s="6"/>
      <c r="TLB71" s="6"/>
      <c r="TLC71" s="6"/>
      <c r="TLD71" s="6"/>
      <c r="TLE71" s="6"/>
      <c r="TLF71" s="6"/>
      <c r="TLG71" s="6"/>
      <c r="TLH71" s="6"/>
      <c r="TLI71" s="6"/>
      <c r="TLJ71" s="6"/>
      <c r="TLK71" s="6"/>
      <c r="TLL71" s="6"/>
      <c r="TLM71" s="6"/>
      <c r="TLN71" s="6"/>
      <c r="TLO71" s="6"/>
      <c r="TLP71" s="6"/>
      <c r="TLQ71" s="6"/>
      <c r="TLR71" s="6"/>
      <c r="TLS71" s="6"/>
      <c r="TLT71" s="6"/>
      <c r="TLU71" s="6"/>
      <c r="TLV71" s="6"/>
      <c r="TLW71" s="6"/>
      <c r="TLX71" s="6"/>
      <c r="TLY71" s="6"/>
      <c r="TLZ71" s="6"/>
      <c r="TMA71" s="6"/>
      <c r="TMB71" s="6"/>
      <c r="TMC71" s="6"/>
      <c r="TMD71" s="6"/>
      <c r="TME71" s="6"/>
      <c r="TMF71" s="6"/>
      <c r="TMG71" s="6"/>
      <c r="TMH71" s="6"/>
      <c r="TMI71" s="6"/>
      <c r="TMJ71" s="6"/>
      <c r="TMK71" s="6"/>
      <c r="TML71" s="6"/>
      <c r="TMM71" s="6"/>
      <c r="TMN71" s="6"/>
      <c r="TMO71" s="6"/>
      <c r="TMP71" s="6"/>
      <c r="TMQ71" s="6"/>
      <c r="TMR71" s="6"/>
      <c r="TMS71" s="6"/>
      <c r="TMT71" s="6"/>
      <c r="TMU71" s="6"/>
      <c r="TMV71" s="6"/>
      <c r="TMW71" s="6"/>
      <c r="TMX71" s="6"/>
      <c r="TMY71" s="6"/>
      <c r="TMZ71" s="6"/>
      <c r="TNA71" s="6"/>
      <c r="TNB71" s="6"/>
      <c r="TNC71" s="6"/>
      <c r="TND71" s="6"/>
      <c r="TNE71" s="6"/>
      <c r="TNF71" s="6"/>
      <c r="TNG71" s="6"/>
      <c r="TNH71" s="6"/>
      <c r="TNI71" s="6"/>
      <c r="TNJ71" s="6"/>
      <c r="TNK71" s="6"/>
      <c r="TNL71" s="6"/>
      <c r="TNM71" s="6"/>
      <c r="TNN71" s="6"/>
      <c r="TNO71" s="6"/>
      <c r="TNP71" s="6"/>
      <c r="TNQ71" s="6"/>
      <c r="TNR71" s="6"/>
      <c r="TNS71" s="6"/>
      <c r="TNT71" s="6"/>
      <c r="TNU71" s="6"/>
      <c r="TNV71" s="6"/>
      <c r="TNW71" s="6"/>
      <c r="TNX71" s="6"/>
      <c r="TNY71" s="6"/>
      <c r="TNZ71" s="6"/>
      <c r="TOA71" s="6"/>
      <c r="TOB71" s="6"/>
      <c r="TOC71" s="6"/>
      <c r="TOD71" s="6"/>
      <c r="TOE71" s="6"/>
      <c r="TOF71" s="6"/>
      <c r="TOG71" s="6"/>
      <c r="TOH71" s="6"/>
      <c r="TOI71" s="6"/>
      <c r="TOJ71" s="6"/>
      <c r="TOK71" s="6"/>
      <c r="TOL71" s="6"/>
      <c r="TOM71" s="6"/>
      <c r="TON71" s="6"/>
      <c r="TOO71" s="6"/>
      <c r="TOP71" s="6"/>
      <c r="TOQ71" s="6"/>
      <c r="TOR71" s="6"/>
      <c r="TOS71" s="6"/>
      <c r="TOT71" s="6"/>
      <c r="TOU71" s="6"/>
      <c r="TOV71" s="6"/>
      <c r="TOW71" s="6"/>
      <c r="TOX71" s="6"/>
      <c r="TOY71" s="6"/>
      <c r="TOZ71" s="6"/>
      <c r="TPA71" s="6"/>
      <c r="TPB71" s="6"/>
      <c r="TPC71" s="6"/>
      <c r="TPD71" s="6"/>
      <c r="TPE71" s="6"/>
      <c r="TPF71" s="6"/>
      <c r="TPG71" s="6"/>
      <c r="TPH71" s="6"/>
      <c r="TPI71" s="6"/>
      <c r="TPJ71" s="6"/>
      <c r="TPK71" s="6"/>
      <c r="TPL71" s="6"/>
      <c r="TPM71" s="6"/>
      <c r="TPN71" s="6"/>
      <c r="TPO71" s="6"/>
      <c r="TPP71" s="6"/>
      <c r="TPQ71" s="6"/>
      <c r="TPR71" s="6"/>
      <c r="TPS71" s="6"/>
      <c r="TPT71" s="6"/>
      <c r="TPU71" s="6"/>
      <c r="TPV71" s="6"/>
      <c r="TPW71" s="6"/>
      <c r="TPX71" s="6"/>
      <c r="TPY71" s="6"/>
      <c r="TPZ71" s="6"/>
      <c r="TQA71" s="6"/>
      <c r="TQB71" s="6"/>
      <c r="TQC71" s="6"/>
      <c r="TQD71" s="6"/>
      <c r="TQE71" s="6"/>
      <c r="TQF71" s="6"/>
      <c r="TQG71" s="6"/>
      <c r="TQH71" s="6"/>
      <c r="TQI71" s="6"/>
      <c r="TQJ71" s="6"/>
      <c r="TQK71" s="6"/>
      <c r="TQL71" s="6"/>
      <c r="TQM71" s="6"/>
      <c r="TQN71" s="6"/>
      <c r="TQO71" s="6"/>
      <c r="TQP71" s="6"/>
      <c r="TQQ71" s="6"/>
      <c r="TQR71" s="6"/>
      <c r="TQS71" s="6"/>
      <c r="TQT71" s="6"/>
      <c r="TQU71" s="6"/>
      <c r="TQV71" s="6"/>
      <c r="TQW71" s="6"/>
      <c r="TQX71" s="6"/>
      <c r="TQY71" s="6"/>
      <c r="TQZ71" s="6"/>
      <c r="TRA71" s="6"/>
      <c r="TRB71" s="6"/>
      <c r="TRC71" s="6"/>
      <c r="TRD71" s="6"/>
      <c r="TRE71" s="6"/>
      <c r="TRF71" s="6"/>
      <c r="TRG71" s="6"/>
      <c r="TRH71" s="6"/>
      <c r="TRI71" s="6"/>
      <c r="TRJ71" s="6"/>
      <c r="TRK71" s="6"/>
      <c r="TRL71" s="6"/>
      <c r="TRM71" s="6"/>
      <c r="TRN71" s="6"/>
      <c r="TRO71" s="6"/>
      <c r="TRP71" s="6"/>
      <c r="TRQ71" s="6"/>
      <c r="TRR71" s="6"/>
      <c r="TRS71" s="6"/>
      <c r="TRT71" s="6"/>
      <c r="TRU71" s="6"/>
      <c r="TRV71" s="6"/>
      <c r="TRW71" s="6"/>
      <c r="TRX71" s="6"/>
      <c r="TRY71" s="6"/>
      <c r="TRZ71" s="6"/>
      <c r="TSA71" s="6"/>
      <c r="TSB71" s="6"/>
      <c r="TSC71" s="6"/>
      <c r="TSD71" s="6"/>
      <c r="TSE71" s="6"/>
      <c r="TSF71" s="6"/>
      <c r="TSG71" s="6"/>
      <c r="TSH71" s="6"/>
      <c r="TSI71" s="6"/>
      <c r="TSJ71" s="6"/>
      <c r="TSK71" s="6"/>
      <c r="TSL71" s="6"/>
      <c r="TSM71" s="6"/>
      <c r="TSN71" s="6"/>
      <c r="TSO71" s="6"/>
      <c r="TSP71" s="6"/>
      <c r="TSQ71" s="6"/>
      <c r="TSR71" s="6"/>
      <c r="TSS71" s="6"/>
      <c r="TST71" s="6"/>
      <c r="TSU71" s="6"/>
      <c r="TSV71" s="6"/>
      <c r="TSW71" s="6"/>
      <c r="TSX71" s="6"/>
      <c r="TSY71" s="6"/>
      <c r="TSZ71" s="6"/>
      <c r="TTA71" s="6"/>
      <c r="TTB71" s="6"/>
      <c r="TTC71" s="6"/>
      <c r="TTD71" s="6"/>
      <c r="TTE71" s="6"/>
      <c r="TTF71" s="6"/>
      <c r="TTG71" s="6"/>
      <c r="TTH71" s="6"/>
      <c r="TTI71" s="6"/>
      <c r="TTJ71" s="6"/>
      <c r="TTK71" s="6"/>
      <c r="TTL71" s="6"/>
      <c r="TTM71" s="6"/>
      <c r="TTN71" s="6"/>
      <c r="TTO71" s="6"/>
      <c r="TTP71" s="6"/>
      <c r="TTQ71" s="6"/>
      <c r="TTR71" s="6"/>
      <c r="TTS71" s="6"/>
      <c r="TTT71" s="6"/>
      <c r="TTU71" s="6"/>
      <c r="TTV71" s="6"/>
      <c r="TTW71" s="6"/>
      <c r="TTX71" s="6"/>
      <c r="TTY71" s="6"/>
      <c r="TTZ71" s="6"/>
      <c r="TUA71" s="6"/>
      <c r="TUB71" s="6"/>
      <c r="TUC71" s="6"/>
      <c r="TUD71" s="6"/>
      <c r="TUE71" s="6"/>
      <c r="TUF71" s="6"/>
      <c r="TUG71" s="6"/>
      <c r="TUH71" s="6"/>
      <c r="TUI71" s="6"/>
      <c r="TUJ71" s="6"/>
      <c r="TUK71" s="6"/>
      <c r="TUL71" s="6"/>
      <c r="TUM71" s="6"/>
      <c r="TUN71" s="6"/>
      <c r="TUO71" s="6"/>
      <c r="TUP71" s="6"/>
      <c r="TUQ71" s="6"/>
      <c r="TUR71" s="6"/>
      <c r="TUS71" s="6"/>
      <c r="TUT71" s="6"/>
      <c r="TUU71" s="6"/>
      <c r="TUV71" s="6"/>
      <c r="TUW71" s="6"/>
      <c r="TUX71" s="6"/>
      <c r="TUY71" s="6"/>
      <c r="TUZ71" s="6"/>
      <c r="TVA71" s="6"/>
      <c r="TVB71" s="6"/>
      <c r="TVC71" s="6"/>
      <c r="TVD71" s="6"/>
      <c r="TVE71" s="6"/>
      <c r="TVF71" s="6"/>
      <c r="TVG71" s="6"/>
      <c r="TVH71" s="6"/>
      <c r="TVI71" s="6"/>
      <c r="TVJ71" s="6"/>
      <c r="TVK71" s="6"/>
      <c r="TVL71" s="6"/>
      <c r="TVM71" s="6"/>
      <c r="TVN71" s="6"/>
      <c r="TVO71" s="6"/>
      <c r="TVP71" s="6"/>
      <c r="TVQ71" s="6"/>
      <c r="TVR71" s="6"/>
      <c r="TVS71" s="6"/>
      <c r="TVT71" s="6"/>
      <c r="TVU71" s="6"/>
      <c r="TVV71" s="6"/>
      <c r="TVW71" s="6"/>
      <c r="TVX71" s="6"/>
      <c r="TVY71" s="6"/>
      <c r="TVZ71" s="6"/>
      <c r="TWA71" s="6"/>
      <c r="TWB71" s="6"/>
      <c r="TWC71" s="6"/>
      <c r="TWD71" s="6"/>
      <c r="TWE71" s="6"/>
      <c r="TWF71" s="6"/>
      <c r="TWG71" s="6"/>
      <c r="TWH71" s="6"/>
      <c r="TWI71" s="6"/>
      <c r="TWJ71" s="6"/>
      <c r="TWK71" s="6"/>
      <c r="TWL71" s="6"/>
      <c r="TWM71" s="6"/>
      <c r="TWN71" s="6"/>
      <c r="TWO71" s="6"/>
      <c r="TWP71" s="6"/>
      <c r="TWQ71" s="6"/>
      <c r="TWR71" s="6"/>
      <c r="TWS71" s="6"/>
      <c r="TWT71" s="6"/>
      <c r="TWU71" s="6"/>
      <c r="TWV71" s="6"/>
      <c r="TWW71" s="6"/>
      <c r="TWX71" s="6"/>
      <c r="TWY71" s="6"/>
      <c r="TWZ71" s="6"/>
      <c r="TXA71" s="6"/>
      <c r="TXB71" s="6"/>
      <c r="TXC71" s="6"/>
      <c r="TXD71" s="6"/>
      <c r="TXE71" s="6"/>
      <c r="TXF71" s="6"/>
      <c r="TXG71" s="6"/>
      <c r="TXH71" s="6"/>
      <c r="TXI71" s="6"/>
      <c r="TXJ71" s="6"/>
      <c r="TXK71" s="6"/>
      <c r="TXL71" s="6"/>
      <c r="TXM71" s="6"/>
      <c r="TXN71" s="6"/>
      <c r="TXO71" s="6"/>
      <c r="TXP71" s="6"/>
      <c r="TXQ71" s="6"/>
      <c r="TXR71" s="6"/>
      <c r="TXS71" s="6"/>
      <c r="TXT71" s="6"/>
      <c r="TXU71" s="6"/>
      <c r="TXV71" s="6"/>
      <c r="TXW71" s="6"/>
      <c r="TXX71" s="6"/>
      <c r="TXY71" s="6"/>
      <c r="TXZ71" s="6"/>
      <c r="TYA71" s="6"/>
      <c r="TYB71" s="6"/>
      <c r="TYC71" s="6"/>
      <c r="TYD71" s="6"/>
      <c r="TYE71" s="6"/>
      <c r="TYF71" s="6"/>
      <c r="TYG71" s="6"/>
      <c r="TYH71" s="6"/>
      <c r="TYI71" s="6"/>
      <c r="TYJ71" s="6"/>
      <c r="TYK71" s="6"/>
      <c r="TYL71" s="6"/>
      <c r="TYM71" s="6"/>
      <c r="TYN71" s="6"/>
      <c r="TYO71" s="6"/>
      <c r="TYP71" s="6"/>
      <c r="TYQ71" s="6"/>
      <c r="TYR71" s="6"/>
      <c r="TYS71" s="6"/>
      <c r="TYT71" s="6"/>
      <c r="TYU71" s="6"/>
      <c r="TYV71" s="6"/>
      <c r="TYW71" s="6"/>
      <c r="TYX71" s="6"/>
      <c r="TYY71" s="6"/>
      <c r="TYZ71" s="6"/>
      <c r="TZA71" s="6"/>
      <c r="TZB71" s="6"/>
      <c r="TZC71" s="6"/>
      <c r="TZD71" s="6"/>
      <c r="TZE71" s="6"/>
      <c r="TZF71" s="6"/>
      <c r="TZG71" s="6"/>
      <c r="TZH71" s="6"/>
      <c r="TZI71" s="6"/>
      <c r="TZJ71" s="6"/>
      <c r="TZK71" s="6"/>
      <c r="TZL71" s="6"/>
      <c r="TZM71" s="6"/>
      <c r="TZN71" s="6"/>
      <c r="TZO71" s="6"/>
      <c r="TZP71" s="6"/>
      <c r="TZQ71" s="6"/>
      <c r="TZR71" s="6"/>
      <c r="TZS71" s="6"/>
      <c r="TZT71" s="6"/>
      <c r="TZU71" s="6"/>
      <c r="TZV71" s="6"/>
      <c r="TZW71" s="6"/>
      <c r="TZX71" s="6"/>
      <c r="TZY71" s="6"/>
      <c r="TZZ71" s="6"/>
      <c r="UAA71" s="6"/>
      <c r="UAB71" s="6"/>
      <c r="UAC71" s="6"/>
      <c r="UAD71" s="6"/>
      <c r="UAE71" s="6"/>
      <c r="UAF71" s="6"/>
      <c r="UAG71" s="6"/>
      <c r="UAH71" s="6"/>
      <c r="UAI71" s="6"/>
      <c r="UAJ71" s="6"/>
      <c r="UAK71" s="6"/>
      <c r="UAL71" s="6"/>
      <c r="UAM71" s="6"/>
      <c r="UAN71" s="6"/>
      <c r="UAO71" s="6"/>
      <c r="UAP71" s="6"/>
      <c r="UAQ71" s="6"/>
      <c r="UAR71" s="6"/>
      <c r="UAS71" s="6"/>
      <c r="UAT71" s="6"/>
      <c r="UAU71" s="6"/>
      <c r="UAV71" s="6"/>
      <c r="UAW71" s="6"/>
      <c r="UAX71" s="6"/>
      <c r="UAY71" s="6"/>
      <c r="UAZ71" s="6"/>
      <c r="UBA71" s="6"/>
      <c r="UBB71" s="6"/>
      <c r="UBC71" s="6"/>
      <c r="UBD71" s="6"/>
      <c r="UBE71" s="6"/>
      <c r="UBF71" s="6"/>
      <c r="UBG71" s="6"/>
      <c r="UBH71" s="6"/>
      <c r="UBI71" s="6"/>
      <c r="UBJ71" s="6"/>
      <c r="UBK71" s="6"/>
      <c r="UBL71" s="6"/>
      <c r="UBM71" s="6"/>
      <c r="UBN71" s="6"/>
      <c r="UBO71" s="6"/>
      <c r="UBP71" s="6"/>
      <c r="UBQ71" s="6"/>
      <c r="UBR71" s="6"/>
      <c r="UBS71" s="6"/>
      <c r="UBT71" s="6"/>
      <c r="UBU71" s="6"/>
      <c r="UBV71" s="6"/>
      <c r="UBW71" s="6"/>
      <c r="UBX71" s="6"/>
      <c r="UBY71" s="6"/>
      <c r="UBZ71" s="6"/>
      <c r="UCA71" s="6"/>
      <c r="UCB71" s="6"/>
      <c r="UCC71" s="6"/>
      <c r="UCD71" s="6"/>
      <c r="UCE71" s="6"/>
      <c r="UCF71" s="6"/>
      <c r="UCG71" s="6"/>
      <c r="UCH71" s="6"/>
      <c r="UCI71" s="6"/>
      <c r="UCJ71" s="6"/>
      <c r="UCK71" s="6"/>
      <c r="UCL71" s="6"/>
      <c r="UCM71" s="6"/>
      <c r="UCN71" s="6"/>
      <c r="UCO71" s="6"/>
      <c r="UCP71" s="6"/>
      <c r="UCQ71" s="6"/>
      <c r="UCR71" s="6"/>
      <c r="UCS71" s="6"/>
      <c r="UCT71" s="6"/>
      <c r="UCU71" s="6"/>
      <c r="UCV71" s="6"/>
      <c r="UCW71" s="6"/>
      <c r="UCX71" s="6"/>
      <c r="UCY71" s="6"/>
      <c r="UCZ71" s="6"/>
      <c r="UDA71" s="6"/>
      <c r="UDB71" s="6"/>
      <c r="UDC71" s="6"/>
      <c r="UDD71" s="6"/>
      <c r="UDE71" s="6"/>
      <c r="UDF71" s="6"/>
      <c r="UDG71" s="6"/>
      <c r="UDH71" s="6"/>
      <c r="UDI71" s="6"/>
      <c r="UDJ71" s="6"/>
      <c r="UDK71" s="6"/>
      <c r="UDL71" s="6"/>
      <c r="UDM71" s="6"/>
      <c r="UDN71" s="6"/>
      <c r="UDO71" s="6"/>
      <c r="UDP71" s="6"/>
      <c r="UDQ71" s="6"/>
      <c r="UDR71" s="6"/>
      <c r="UDS71" s="6"/>
      <c r="UDT71" s="6"/>
      <c r="UDU71" s="6"/>
      <c r="UDV71" s="6"/>
      <c r="UDW71" s="6"/>
      <c r="UDX71" s="6"/>
      <c r="UDY71" s="6"/>
      <c r="UDZ71" s="6"/>
      <c r="UEA71" s="6"/>
      <c r="UEB71" s="6"/>
      <c r="UEC71" s="6"/>
      <c r="UED71" s="6"/>
      <c r="UEE71" s="6"/>
      <c r="UEF71" s="6"/>
      <c r="UEG71" s="6"/>
      <c r="UEH71" s="6"/>
      <c r="UEI71" s="6"/>
      <c r="UEJ71" s="6"/>
      <c r="UEK71" s="6"/>
      <c r="UEL71" s="6"/>
      <c r="UEM71" s="6"/>
      <c r="UEN71" s="6"/>
      <c r="UEO71" s="6"/>
      <c r="UEP71" s="6"/>
      <c r="UEQ71" s="6"/>
      <c r="UER71" s="6"/>
      <c r="UES71" s="6"/>
      <c r="UET71" s="6"/>
      <c r="UEU71" s="6"/>
      <c r="UEV71" s="6"/>
      <c r="UEW71" s="6"/>
      <c r="UEX71" s="6"/>
      <c r="UEY71" s="6"/>
      <c r="UEZ71" s="6"/>
      <c r="UFA71" s="6"/>
      <c r="UFB71" s="6"/>
      <c r="UFC71" s="6"/>
      <c r="UFD71" s="6"/>
      <c r="UFE71" s="6"/>
      <c r="UFF71" s="6"/>
      <c r="UFG71" s="6"/>
      <c r="UFH71" s="6"/>
      <c r="UFI71" s="6"/>
      <c r="UFJ71" s="6"/>
      <c r="UFK71" s="6"/>
      <c r="UFL71" s="6"/>
      <c r="UFM71" s="6"/>
      <c r="UFN71" s="6"/>
      <c r="UFO71" s="6"/>
      <c r="UFP71" s="6"/>
      <c r="UFQ71" s="6"/>
      <c r="UFR71" s="6"/>
      <c r="UFS71" s="6"/>
      <c r="UFT71" s="6"/>
      <c r="UFU71" s="6"/>
      <c r="UFV71" s="6"/>
      <c r="UFW71" s="6"/>
      <c r="UFX71" s="6"/>
      <c r="UFY71" s="6"/>
      <c r="UFZ71" s="6"/>
      <c r="UGA71" s="6"/>
      <c r="UGB71" s="6"/>
      <c r="UGC71" s="6"/>
      <c r="UGD71" s="6"/>
      <c r="UGE71" s="6"/>
      <c r="UGF71" s="6"/>
      <c r="UGG71" s="6"/>
      <c r="UGH71" s="6"/>
      <c r="UGI71" s="6"/>
      <c r="UGJ71" s="6"/>
      <c r="UGK71" s="6"/>
      <c r="UGL71" s="6"/>
      <c r="UGM71" s="6"/>
      <c r="UGN71" s="6"/>
      <c r="UGO71" s="6"/>
      <c r="UGP71" s="6"/>
      <c r="UGQ71" s="6"/>
      <c r="UGR71" s="6"/>
      <c r="UGS71" s="6"/>
      <c r="UGT71" s="6"/>
      <c r="UGU71" s="6"/>
      <c r="UGV71" s="6"/>
      <c r="UGW71" s="6"/>
      <c r="UGX71" s="6"/>
      <c r="UGY71" s="6"/>
      <c r="UGZ71" s="6"/>
      <c r="UHA71" s="6"/>
      <c r="UHB71" s="6"/>
      <c r="UHC71" s="6"/>
      <c r="UHD71" s="6"/>
      <c r="UHE71" s="6"/>
      <c r="UHF71" s="6"/>
      <c r="UHG71" s="6"/>
      <c r="UHH71" s="6"/>
      <c r="UHI71" s="6"/>
      <c r="UHJ71" s="6"/>
      <c r="UHK71" s="6"/>
      <c r="UHL71" s="6"/>
      <c r="UHM71" s="6"/>
      <c r="UHN71" s="6"/>
      <c r="UHO71" s="6"/>
      <c r="UHP71" s="6"/>
      <c r="UHQ71" s="6"/>
      <c r="UHR71" s="6"/>
      <c r="UHS71" s="6"/>
      <c r="UHT71" s="6"/>
      <c r="UHU71" s="6"/>
      <c r="UHV71" s="6"/>
      <c r="UHW71" s="6"/>
      <c r="UHX71" s="6"/>
      <c r="UHY71" s="6"/>
      <c r="UHZ71" s="6"/>
      <c r="UIA71" s="6"/>
      <c r="UIB71" s="6"/>
      <c r="UIC71" s="6"/>
      <c r="UID71" s="6"/>
      <c r="UIE71" s="6"/>
      <c r="UIF71" s="6"/>
      <c r="UIG71" s="6"/>
      <c r="UIH71" s="6"/>
      <c r="UII71" s="6"/>
      <c r="UIJ71" s="6"/>
      <c r="UIK71" s="6"/>
      <c r="UIL71" s="6"/>
      <c r="UIM71" s="6"/>
      <c r="UIN71" s="6"/>
      <c r="UIO71" s="6"/>
      <c r="UIP71" s="6"/>
      <c r="UIQ71" s="6"/>
      <c r="UIR71" s="6"/>
      <c r="UIS71" s="6"/>
      <c r="UIT71" s="6"/>
      <c r="UIU71" s="6"/>
      <c r="UIV71" s="6"/>
      <c r="UIW71" s="6"/>
      <c r="UIX71" s="6"/>
      <c r="UIY71" s="6"/>
      <c r="UIZ71" s="6"/>
      <c r="UJA71" s="6"/>
      <c r="UJB71" s="6"/>
      <c r="UJC71" s="6"/>
      <c r="UJD71" s="6"/>
      <c r="UJE71" s="6"/>
      <c r="UJF71" s="6"/>
      <c r="UJG71" s="6"/>
      <c r="UJH71" s="6"/>
      <c r="UJI71" s="6"/>
      <c r="UJJ71" s="6"/>
      <c r="UJK71" s="6"/>
      <c r="UJL71" s="6"/>
      <c r="UJM71" s="6"/>
      <c r="UJN71" s="6"/>
      <c r="UJO71" s="6"/>
      <c r="UJP71" s="6"/>
      <c r="UJQ71" s="6"/>
      <c r="UJR71" s="6"/>
      <c r="UJS71" s="6"/>
      <c r="UJT71" s="6"/>
      <c r="UJU71" s="6"/>
      <c r="UJV71" s="6"/>
      <c r="UJW71" s="6"/>
      <c r="UJX71" s="6"/>
      <c r="UJY71" s="6"/>
      <c r="UJZ71" s="6"/>
      <c r="UKA71" s="6"/>
      <c r="UKB71" s="6"/>
      <c r="UKC71" s="6"/>
      <c r="UKD71" s="6"/>
      <c r="UKE71" s="6"/>
      <c r="UKF71" s="6"/>
      <c r="UKG71" s="6"/>
      <c r="UKH71" s="6"/>
      <c r="UKI71" s="6"/>
      <c r="UKJ71" s="6"/>
      <c r="UKK71" s="6"/>
      <c r="UKL71" s="6"/>
      <c r="UKM71" s="6"/>
      <c r="UKN71" s="6"/>
      <c r="UKO71" s="6"/>
      <c r="UKP71" s="6"/>
      <c r="UKQ71" s="6"/>
      <c r="UKR71" s="6"/>
      <c r="UKS71" s="6"/>
      <c r="UKT71" s="6"/>
      <c r="UKU71" s="6"/>
      <c r="UKV71" s="6"/>
      <c r="UKW71" s="6"/>
      <c r="UKX71" s="6"/>
      <c r="UKY71" s="6"/>
      <c r="UKZ71" s="6"/>
      <c r="ULA71" s="6"/>
      <c r="ULB71" s="6"/>
      <c r="ULC71" s="6"/>
      <c r="ULD71" s="6"/>
      <c r="ULE71" s="6"/>
      <c r="ULF71" s="6"/>
      <c r="ULG71" s="6"/>
      <c r="ULH71" s="6"/>
      <c r="ULI71" s="6"/>
      <c r="ULJ71" s="6"/>
      <c r="ULK71" s="6"/>
      <c r="ULL71" s="6"/>
      <c r="ULM71" s="6"/>
      <c r="ULN71" s="6"/>
      <c r="ULO71" s="6"/>
      <c r="ULP71" s="6"/>
      <c r="ULQ71" s="6"/>
      <c r="ULR71" s="6"/>
      <c r="ULS71" s="6"/>
      <c r="ULT71" s="6"/>
      <c r="ULU71" s="6"/>
      <c r="ULV71" s="6"/>
      <c r="ULW71" s="6"/>
      <c r="ULX71" s="6"/>
      <c r="ULY71" s="6"/>
      <c r="ULZ71" s="6"/>
      <c r="UMA71" s="6"/>
      <c r="UMB71" s="6"/>
      <c r="UMC71" s="6"/>
      <c r="UMD71" s="6"/>
      <c r="UME71" s="6"/>
      <c r="UMF71" s="6"/>
      <c r="UMG71" s="6"/>
      <c r="UMH71" s="6"/>
      <c r="UMI71" s="6"/>
      <c r="UMJ71" s="6"/>
      <c r="UMK71" s="6"/>
      <c r="UML71" s="6"/>
      <c r="UMM71" s="6"/>
      <c r="UMN71" s="6"/>
      <c r="UMO71" s="6"/>
      <c r="UMP71" s="6"/>
      <c r="UMQ71" s="6"/>
      <c r="UMR71" s="6"/>
      <c r="UMS71" s="6"/>
      <c r="UMT71" s="6"/>
      <c r="UMU71" s="6"/>
      <c r="UMV71" s="6"/>
      <c r="UMW71" s="6"/>
      <c r="UMX71" s="6"/>
      <c r="UMY71" s="6"/>
      <c r="UMZ71" s="6"/>
      <c r="UNA71" s="6"/>
      <c r="UNB71" s="6"/>
      <c r="UNC71" s="6"/>
      <c r="UND71" s="6"/>
      <c r="UNE71" s="6"/>
      <c r="UNF71" s="6"/>
      <c r="UNG71" s="6"/>
      <c r="UNH71" s="6"/>
      <c r="UNI71" s="6"/>
      <c r="UNJ71" s="6"/>
      <c r="UNK71" s="6"/>
      <c r="UNL71" s="6"/>
      <c r="UNM71" s="6"/>
      <c r="UNN71" s="6"/>
      <c r="UNO71" s="6"/>
      <c r="UNP71" s="6"/>
      <c r="UNQ71" s="6"/>
      <c r="UNR71" s="6"/>
      <c r="UNS71" s="6"/>
      <c r="UNT71" s="6"/>
      <c r="UNU71" s="6"/>
      <c r="UNV71" s="6"/>
      <c r="UNW71" s="6"/>
      <c r="UNX71" s="6"/>
      <c r="UNY71" s="6"/>
      <c r="UNZ71" s="6"/>
      <c r="UOA71" s="6"/>
      <c r="UOB71" s="6"/>
      <c r="UOC71" s="6"/>
      <c r="UOD71" s="6"/>
      <c r="UOE71" s="6"/>
      <c r="UOF71" s="6"/>
      <c r="UOG71" s="6"/>
      <c r="UOH71" s="6"/>
      <c r="UOI71" s="6"/>
      <c r="UOJ71" s="6"/>
      <c r="UOK71" s="6"/>
      <c r="UOL71" s="6"/>
      <c r="UOM71" s="6"/>
      <c r="UON71" s="6"/>
      <c r="UOO71" s="6"/>
      <c r="UOP71" s="6"/>
      <c r="UOQ71" s="6"/>
      <c r="UOR71" s="6"/>
      <c r="UOS71" s="6"/>
      <c r="UOT71" s="6"/>
      <c r="UOU71" s="6"/>
      <c r="UOV71" s="6"/>
      <c r="UOW71" s="6"/>
      <c r="UOX71" s="6"/>
      <c r="UOY71" s="6"/>
      <c r="UOZ71" s="6"/>
      <c r="UPA71" s="6"/>
      <c r="UPB71" s="6"/>
      <c r="UPC71" s="6"/>
      <c r="UPD71" s="6"/>
      <c r="UPE71" s="6"/>
      <c r="UPF71" s="6"/>
      <c r="UPG71" s="6"/>
      <c r="UPH71" s="6"/>
      <c r="UPI71" s="6"/>
      <c r="UPJ71" s="6"/>
      <c r="UPK71" s="6"/>
      <c r="UPL71" s="6"/>
      <c r="UPM71" s="6"/>
      <c r="UPN71" s="6"/>
      <c r="UPO71" s="6"/>
      <c r="UPP71" s="6"/>
      <c r="UPQ71" s="6"/>
      <c r="UPR71" s="6"/>
      <c r="UPS71" s="6"/>
      <c r="UPT71" s="6"/>
      <c r="UPU71" s="6"/>
      <c r="UPV71" s="6"/>
      <c r="UPW71" s="6"/>
      <c r="UPX71" s="6"/>
      <c r="UPY71" s="6"/>
      <c r="UPZ71" s="6"/>
      <c r="UQA71" s="6"/>
      <c r="UQB71" s="6"/>
      <c r="UQC71" s="6"/>
      <c r="UQD71" s="6"/>
      <c r="UQE71" s="6"/>
      <c r="UQF71" s="6"/>
      <c r="UQG71" s="6"/>
      <c r="UQH71" s="6"/>
      <c r="UQI71" s="6"/>
      <c r="UQJ71" s="6"/>
      <c r="UQK71" s="6"/>
      <c r="UQL71" s="6"/>
      <c r="UQM71" s="6"/>
      <c r="UQN71" s="6"/>
      <c r="UQO71" s="6"/>
      <c r="UQP71" s="6"/>
      <c r="UQQ71" s="6"/>
      <c r="UQR71" s="6"/>
      <c r="UQS71" s="6"/>
      <c r="UQT71" s="6"/>
      <c r="UQU71" s="6"/>
      <c r="UQV71" s="6"/>
      <c r="UQW71" s="6"/>
      <c r="UQX71" s="6"/>
      <c r="UQY71" s="6"/>
      <c r="UQZ71" s="6"/>
      <c r="URA71" s="6"/>
      <c r="URB71" s="6"/>
      <c r="URC71" s="6"/>
      <c r="URD71" s="6"/>
      <c r="URE71" s="6"/>
      <c r="URF71" s="6"/>
      <c r="URG71" s="6"/>
      <c r="URH71" s="6"/>
      <c r="URI71" s="6"/>
      <c r="URJ71" s="6"/>
      <c r="URK71" s="6"/>
      <c r="URL71" s="6"/>
      <c r="URM71" s="6"/>
      <c r="URN71" s="6"/>
      <c r="URO71" s="6"/>
      <c r="URP71" s="6"/>
      <c r="URQ71" s="6"/>
      <c r="URR71" s="6"/>
      <c r="URS71" s="6"/>
      <c r="URT71" s="6"/>
      <c r="URU71" s="6"/>
      <c r="URV71" s="6"/>
      <c r="URW71" s="6"/>
      <c r="URX71" s="6"/>
      <c r="URY71" s="6"/>
      <c r="URZ71" s="6"/>
      <c r="USA71" s="6"/>
      <c r="USB71" s="6"/>
      <c r="USC71" s="6"/>
      <c r="USD71" s="6"/>
      <c r="USE71" s="6"/>
      <c r="USF71" s="6"/>
      <c r="USG71" s="6"/>
      <c r="USH71" s="6"/>
      <c r="USI71" s="6"/>
      <c r="USJ71" s="6"/>
      <c r="USK71" s="6"/>
      <c r="USL71" s="6"/>
      <c r="USM71" s="6"/>
      <c r="USN71" s="6"/>
      <c r="USO71" s="6"/>
      <c r="USP71" s="6"/>
      <c r="USQ71" s="6"/>
      <c r="USR71" s="6"/>
      <c r="USS71" s="6"/>
      <c r="UST71" s="6"/>
      <c r="USU71" s="6"/>
      <c r="USV71" s="6"/>
      <c r="USW71" s="6"/>
      <c r="USX71" s="6"/>
      <c r="USY71" s="6"/>
      <c r="USZ71" s="6"/>
      <c r="UTA71" s="6"/>
      <c r="UTB71" s="6"/>
      <c r="UTC71" s="6"/>
      <c r="UTD71" s="6"/>
      <c r="UTE71" s="6"/>
      <c r="UTF71" s="6"/>
      <c r="UTG71" s="6"/>
      <c r="UTH71" s="6"/>
      <c r="UTI71" s="6"/>
      <c r="UTJ71" s="6"/>
      <c r="UTK71" s="6"/>
      <c r="UTL71" s="6"/>
      <c r="UTM71" s="6"/>
      <c r="UTN71" s="6"/>
      <c r="UTO71" s="6"/>
      <c r="UTP71" s="6"/>
      <c r="UTQ71" s="6"/>
      <c r="UTR71" s="6"/>
      <c r="UTS71" s="6"/>
      <c r="UTT71" s="6"/>
      <c r="UTU71" s="6"/>
      <c r="UTV71" s="6"/>
      <c r="UTW71" s="6"/>
      <c r="UTX71" s="6"/>
      <c r="UTY71" s="6"/>
      <c r="UTZ71" s="6"/>
      <c r="UUA71" s="6"/>
      <c r="UUB71" s="6"/>
      <c r="UUC71" s="6"/>
      <c r="UUD71" s="6"/>
      <c r="UUE71" s="6"/>
      <c r="UUF71" s="6"/>
      <c r="UUG71" s="6"/>
      <c r="UUH71" s="6"/>
      <c r="UUI71" s="6"/>
      <c r="UUJ71" s="6"/>
      <c r="UUK71" s="6"/>
      <c r="UUL71" s="6"/>
      <c r="UUM71" s="6"/>
      <c r="UUN71" s="6"/>
      <c r="UUO71" s="6"/>
      <c r="UUP71" s="6"/>
      <c r="UUQ71" s="6"/>
      <c r="UUR71" s="6"/>
      <c r="UUS71" s="6"/>
      <c r="UUT71" s="6"/>
      <c r="UUU71" s="6"/>
      <c r="UUV71" s="6"/>
      <c r="UUW71" s="6"/>
      <c r="UUX71" s="6"/>
      <c r="UUY71" s="6"/>
      <c r="UUZ71" s="6"/>
      <c r="UVA71" s="6"/>
      <c r="UVB71" s="6"/>
      <c r="UVC71" s="6"/>
      <c r="UVD71" s="6"/>
      <c r="UVE71" s="6"/>
      <c r="UVF71" s="6"/>
      <c r="UVG71" s="6"/>
      <c r="UVH71" s="6"/>
      <c r="UVI71" s="6"/>
      <c r="UVJ71" s="6"/>
      <c r="UVK71" s="6"/>
      <c r="UVL71" s="6"/>
      <c r="UVM71" s="6"/>
      <c r="UVN71" s="6"/>
      <c r="UVO71" s="6"/>
      <c r="UVP71" s="6"/>
      <c r="UVQ71" s="6"/>
      <c r="UVR71" s="6"/>
      <c r="UVS71" s="6"/>
      <c r="UVT71" s="6"/>
      <c r="UVU71" s="6"/>
      <c r="UVV71" s="6"/>
      <c r="UVW71" s="6"/>
      <c r="UVX71" s="6"/>
      <c r="UVY71" s="6"/>
      <c r="UVZ71" s="6"/>
      <c r="UWA71" s="6"/>
      <c r="UWB71" s="6"/>
      <c r="UWC71" s="6"/>
      <c r="UWD71" s="6"/>
      <c r="UWE71" s="6"/>
      <c r="UWF71" s="6"/>
      <c r="UWG71" s="6"/>
      <c r="UWH71" s="6"/>
      <c r="UWI71" s="6"/>
      <c r="UWJ71" s="6"/>
      <c r="UWK71" s="6"/>
      <c r="UWL71" s="6"/>
      <c r="UWM71" s="6"/>
      <c r="UWN71" s="6"/>
      <c r="UWO71" s="6"/>
      <c r="UWP71" s="6"/>
      <c r="UWQ71" s="6"/>
      <c r="UWR71" s="6"/>
      <c r="UWS71" s="6"/>
      <c r="UWT71" s="6"/>
      <c r="UWU71" s="6"/>
      <c r="UWV71" s="6"/>
      <c r="UWW71" s="6"/>
      <c r="UWX71" s="6"/>
      <c r="UWY71" s="6"/>
      <c r="UWZ71" s="6"/>
      <c r="UXA71" s="6"/>
      <c r="UXB71" s="6"/>
      <c r="UXC71" s="6"/>
      <c r="UXD71" s="6"/>
      <c r="UXE71" s="6"/>
      <c r="UXF71" s="6"/>
      <c r="UXG71" s="6"/>
      <c r="UXH71" s="6"/>
      <c r="UXI71" s="6"/>
      <c r="UXJ71" s="6"/>
      <c r="UXK71" s="6"/>
      <c r="UXL71" s="6"/>
      <c r="UXM71" s="6"/>
      <c r="UXN71" s="6"/>
      <c r="UXO71" s="6"/>
      <c r="UXP71" s="6"/>
      <c r="UXQ71" s="6"/>
      <c r="UXR71" s="6"/>
      <c r="UXS71" s="6"/>
      <c r="UXT71" s="6"/>
      <c r="UXU71" s="6"/>
      <c r="UXV71" s="6"/>
      <c r="UXW71" s="6"/>
      <c r="UXX71" s="6"/>
      <c r="UXY71" s="6"/>
      <c r="UXZ71" s="6"/>
      <c r="UYA71" s="6"/>
      <c r="UYB71" s="6"/>
      <c r="UYC71" s="6"/>
      <c r="UYD71" s="6"/>
      <c r="UYE71" s="6"/>
      <c r="UYF71" s="6"/>
      <c r="UYG71" s="6"/>
      <c r="UYH71" s="6"/>
      <c r="UYI71" s="6"/>
      <c r="UYJ71" s="6"/>
      <c r="UYK71" s="6"/>
      <c r="UYL71" s="6"/>
      <c r="UYM71" s="6"/>
      <c r="UYN71" s="6"/>
      <c r="UYO71" s="6"/>
      <c r="UYP71" s="6"/>
      <c r="UYQ71" s="6"/>
      <c r="UYR71" s="6"/>
      <c r="UYS71" s="6"/>
      <c r="UYT71" s="6"/>
      <c r="UYU71" s="6"/>
      <c r="UYV71" s="6"/>
      <c r="UYW71" s="6"/>
      <c r="UYX71" s="6"/>
      <c r="UYY71" s="6"/>
      <c r="UYZ71" s="6"/>
      <c r="UZA71" s="6"/>
      <c r="UZB71" s="6"/>
      <c r="UZC71" s="6"/>
      <c r="UZD71" s="6"/>
      <c r="UZE71" s="6"/>
      <c r="UZF71" s="6"/>
      <c r="UZG71" s="6"/>
      <c r="UZH71" s="6"/>
      <c r="UZI71" s="6"/>
      <c r="UZJ71" s="6"/>
      <c r="UZK71" s="6"/>
      <c r="UZL71" s="6"/>
      <c r="UZM71" s="6"/>
      <c r="UZN71" s="6"/>
      <c r="UZO71" s="6"/>
      <c r="UZP71" s="6"/>
      <c r="UZQ71" s="6"/>
      <c r="UZR71" s="6"/>
      <c r="UZS71" s="6"/>
      <c r="UZT71" s="6"/>
      <c r="UZU71" s="6"/>
      <c r="UZV71" s="6"/>
      <c r="UZW71" s="6"/>
      <c r="UZX71" s="6"/>
      <c r="UZY71" s="6"/>
      <c r="UZZ71" s="6"/>
      <c r="VAA71" s="6"/>
      <c r="VAB71" s="6"/>
      <c r="VAC71" s="6"/>
      <c r="VAD71" s="6"/>
      <c r="VAE71" s="6"/>
      <c r="VAF71" s="6"/>
      <c r="VAG71" s="6"/>
      <c r="VAH71" s="6"/>
      <c r="VAI71" s="6"/>
      <c r="VAJ71" s="6"/>
      <c r="VAK71" s="6"/>
      <c r="VAL71" s="6"/>
      <c r="VAM71" s="6"/>
      <c r="VAN71" s="6"/>
      <c r="VAO71" s="6"/>
      <c r="VAP71" s="6"/>
      <c r="VAQ71" s="6"/>
      <c r="VAR71" s="6"/>
      <c r="VAS71" s="6"/>
      <c r="VAT71" s="6"/>
      <c r="VAU71" s="6"/>
      <c r="VAV71" s="6"/>
      <c r="VAW71" s="6"/>
      <c r="VAX71" s="6"/>
      <c r="VAY71" s="6"/>
      <c r="VAZ71" s="6"/>
      <c r="VBA71" s="6"/>
      <c r="VBB71" s="6"/>
      <c r="VBC71" s="6"/>
      <c r="VBD71" s="6"/>
      <c r="VBE71" s="6"/>
      <c r="VBF71" s="6"/>
      <c r="VBG71" s="6"/>
      <c r="VBH71" s="6"/>
      <c r="VBI71" s="6"/>
      <c r="VBJ71" s="6"/>
      <c r="VBK71" s="6"/>
      <c r="VBL71" s="6"/>
      <c r="VBM71" s="6"/>
      <c r="VBN71" s="6"/>
      <c r="VBO71" s="6"/>
      <c r="VBP71" s="6"/>
      <c r="VBQ71" s="6"/>
      <c r="VBR71" s="6"/>
      <c r="VBS71" s="6"/>
      <c r="VBT71" s="6"/>
      <c r="VBU71" s="6"/>
      <c r="VBV71" s="6"/>
      <c r="VBW71" s="6"/>
      <c r="VBX71" s="6"/>
      <c r="VBY71" s="6"/>
      <c r="VBZ71" s="6"/>
      <c r="VCA71" s="6"/>
      <c r="VCB71" s="6"/>
      <c r="VCC71" s="6"/>
      <c r="VCD71" s="6"/>
      <c r="VCE71" s="6"/>
      <c r="VCF71" s="6"/>
      <c r="VCG71" s="6"/>
      <c r="VCH71" s="6"/>
      <c r="VCI71" s="6"/>
      <c r="VCJ71" s="6"/>
      <c r="VCK71" s="6"/>
      <c r="VCL71" s="6"/>
      <c r="VCM71" s="6"/>
      <c r="VCN71" s="6"/>
      <c r="VCO71" s="6"/>
      <c r="VCP71" s="6"/>
      <c r="VCQ71" s="6"/>
      <c r="VCR71" s="6"/>
      <c r="VCS71" s="6"/>
      <c r="VCT71" s="6"/>
      <c r="VCU71" s="6"/>
      <c r="VCV71" s="6"/>
      <c r="VCW71" s="6"/>
      <c r="VCX71" s="6"/>
      <c r="VCY71" s="6"/>
      <c r="VCZ71" s="6"/>
      <c r="VDA71" s="6"/>
      <c r="VDB71" s="6"/>
      <c r="VDC71" s="6"/>
      <c r="VDD71" s="6"/>
      <c r="VDE71" s="6"/>
      <c r="VDF71" s="6"/>
      <c r="VDG71" s="6"/>
      <c r="VDH71" s="6"/>
      <c r="VDI71" s="6"/>
      <c r="VDJ71" s="6"/>
      <c r="VDK71" s="6"/>
      <c r="VDL71" s="6"/>
      <c r="VDM71" s="6"/>
      <c r="VDN71" s="6"/>
      <c r="VDO71" s="6"/>
      <c r="VDP71" s="6"/>
      <c r="VDQ71" s="6"/>
      <c r="VDR71" s="6"/>
      <c r="VDS71" s="6"/>
      <c r="VDT71" s="6"/>
      <c r="VDU71" s="6"/>
      <c r="VDV71" s="6"/>
      <c r="VDW71" s="6"/>
      <c r="VDX71" s="6"/>
      <c r="VDY71" s="6"/>
      <c r="VDZ71" s="6"/>
      <c r="VEA71" s="6"/>
      <c r="VEB71" s="6"/>
      <c r="VEC71" s="6"/>
      <c r="VED71" s="6"/>
      <c r="VEE71" s="6"/>
      <c r="VEF71" s="6"/>
      <c r="VEG71" s="6"/>
      <c r="VEH71" s="6"/>
      <c r="VEI71" s="6"/>
      <c r="VEJ71" s="6"/>
      <c r="VEK71" s="6"/>
      <c r="VEL71" s="6"/>
      <c r="VEM71" s="6"/>
      <c r="VEN71" s="6"/>
      <c r="VEO71" s="6"/>
      <c r="VEP71" s="6"/>
      <c r="VEQ71" s="6"/>
      <c r="VER71" s="6"/>
      <c r="VES71" s="6"/>
      <c r="VET71" s="6"/>
      <c r="VEU71" s="6"/>
      <c r="VEV71" s="6"/>
      <c r="VEW71" s="6"/>
      <c r="VEX71" s="6"/>
      <c r="VEY71" s="6"/>
      <c r="VEZ71" s="6"/>
      <c r="VFA71" s="6"/>
      <c r="VFB71" s="6"/>
      <c r="VFC71" s="6"/>
      <c r="VFD71" s="6"/>
      <c r="VFE71" s="6"/>
      <c r="VFF71" s="6"/>
      <c r="VFG71" s="6"/>
      <c r="VFH71" s="6"/>
      <c r="VFI71" s="6"/>
      <c r="VFJ71" s="6"/>
      <c r="VFK71" s="6"/>
      <c r="VFL71" s="6"/>
      <c r="VFM71" s="6"/>
      <c r="VFN71" s="6"/>
      <c r="VFO71" s="6"/>
      <c r="VFP71" s="6"/>
      <c r="VFQ71" s="6"/>
      <c r="VFR71" s="6"/>
      <c r="VFS71" s="6"/>
      <c r="VFT71" s="6"/>
      <c r="VFU71" s="6"/>
      <c r="VFV71" s="6"/>
      <c r="VFW71" s="6"/>
      <c r="VFX71" s="6"/>
      <c r="VFY71" s="6"/>
      <c r="VFZ71" s="6"/>
      <c r="VGA71" s="6"/>
      <c r="VGB71" s="6"/>
      <c r="VGC71" s="6"/>
      <c r="VGD71" s="6"/>
      <c r="VGE71" s="6"/>
      <c r="VGF71" s="6"/>
      <c r="VGG71" s="6"/>
      <c r="VGH71" s="6"/>
      <c r="VGI71" s="6"/>
      <c r="VGJ71" s="6"/>
      <c r="VGK71" s="6"/>
      <c r="VGL71" s="6"/>
      <c r="VGM71" s="6"/>
      <c r="VGN71" s="6"/>
      <c r="VGO71" s="6"/>
      <c r="VGP71" s="6"/>
      <c r="VGQ71" s="6"/>
      <c r="VGR71" s="6"/>
      <c r="VGS71" s="6"/>
      <c r="VGT71" s="6"/>
      <c r="VGU71" s="6"/>
      <c r="VGV71" s="6"/>
      <c r="VGW71" s="6"/>
      <c r="VGX71" s="6"/>
      <c r="VGY71" s="6"/>
      <c r="VGZ71" s="6"/>
      <c r="VHA71" s="6"/>
      <c r="VHB71" s="6"/>
      <c r="VHC71" s="6"/>
      <c r="VHD71" s="6"/>
      <c r="VHE71" s="6"/>
      <c r="VHF71" s="6"/>
      <c r="VHG71" s="6"/>
      <c r="VHH71" s="6"/>
      <c r="VHI71" s="6"/>
      <c r="VHJ71" s="6"/>
      <c r="VHK71" s="6"/>
      <c r="VHL71" s="6"/>
      <c r="VHM71" s="6"/>
      <c r="VHN71" s="6"/>
      <c r="VHO71" s="6"/>
      <c r="VHP71" s="6"/>
      <c r="VHQ71" s="6"/>
      <c r="VHR71" s="6"/>
      <c r="VHS71" s="6"/>
      <c r="VHT71" s="6"/>
      <c r="VHU71" s="6"/>
      <c r="VHV71" s="6"/>
      <c r="VHW71" s="6"/>
      <c r="VHX71" s="6"/>
      <c r="VHY71" s="6"/>
      <c r="VHZ71" s="6"/>
      <c r="VIA71" s="6"/>
      <c r="VIB71" s="6"/>
      <c r="VIC71" s="6"/>
      <c r="VID71" s="6"/>
      <c r="VIE71" s="6"/>
      <c r="VIF71" s="6"/>
      <c r="VIG71" s="6"/>
      <c r="VIH71" s="6"/>
      <c r="VII71" s="6"/>
      <c r="VIJ71" s="6"/>
      <c r="VIK71" s="6"/>
      <c r="VIL71" s="6"/>
      <c r="VIM71" s="6"/>
      <c r="VIN71" s="6"/>
      <c r="VIO71" s="6"/>
      <c r="VIP71" s="6"/>
      <c r="VIQ71" s="6"/>
      <c r="VIR71" s="6"/>
      <c r="VIS71" s="6"/>
      <c r="VIT71" s="6"/>
      <c r="VIU71" s="6"/>
      <c r="VIV71" s="6"/>
      <c r="VIW71" s="6"/>
      <c r="VIX71" s="6"/>
      <c r="VIY71" s="6"/>
      <c r="VIZ71" s="6"/>
      <c r="VJA71" s="6"/>
      <c r="VJB71" s="6"/>
      <c r="VJC71" s="6"/>
      <c r="VJD71" s="6"/>
      <c r="VJE71" s="6"/>
      <c r="VJF71" s="6"/>
      <c r="VJG71" s="6"/>
      <c r="VJH71" s="6"/>
      <c r="VJI71" s="6"/>
      <c r="VJJ71" s="6"/>
      <c r="VJK71" s="6"/>
      <c r="VJL71" s="6"/>
      <c r="VJM71" s="6"/>
      <c r="VJN71" s="6"/>
      <c r="VJO71" s="6"/>
      <c r="VJP71" s="6"/>
      <c r="VJQ71" s="6"/>
      <c r="VJR71" s="6"/>
      <c r="VJS71" s="6"/>
      <c r="VJT71" s="6"/>
      <c r="VJU71" s="6"/>
      <c r="VJV71" s="6"/>
      <c r="VJW71" s="6"/>
      <c r="VJX71" s="6"/>
      <c r="VJY71" s="6"/>
      <c r="VJZ71" s="6"/>
      <c r="VKA71" s="6"/>
      <c r="VKB71" s="6"/>
      <c r="VKC71" s="6"/>
      <c r="VKD71" s="6"/>
      <c r="VKE71" s="6"/>
      <c r="VKF71" s="6"/>
      <c r="VKG71" s="6"/>
      <c r="VKH71" s="6"/>
      <c r="VKI71" s="6"/>
      <c r="VKJ71" s="6"/>
      <c r="VKK71" s="6"/>
      <c r="VKL71" s="6"/>
      <c r="VKM71" s="6"/>
      <c r="VKN71" s="6"/>
      <c r="VKO71" s="6"/>
      <c r="VKP71" s="6"/>
      <c r="VKQ71" s="6"/>
      <c r="VKR71" s="6"/>
      <c r="VKS71" s="6"/>
      <c r="VKT71" s="6"/>
      <c r="VKU71" s="6"/>
      <c r="VKV71" s="6"/>
      <c r="VKW71" s="6"/>
      <c r="VKX71" s="6"/>
      <c r="VKY71" s="6"/>
      <c r="VKZ71" s="6"/>
      <c r="VLA71" s="6"/>
      <c r="VLB71" s="6"/>
      <c r="VLC71" s="6"/>
      <c r="VLD71" s="6"/>
      <c r="VLE71" s="6"/>
      <c r="VLF71" s="6"/>
      <c r="VLG71" s="6"/>
      <c r="VLH71" s="6"/>
      <c r="VLI71" s="6"/>
      <c r="VLJ71" s="6"/>
      <c r="VLK71" s="6"/>
      <c r="VLL71" s="6"/>
      <c r="VLM71" s="6"/>
      <c r="VLN71" s="6"/>
      <c r="VLO71" s="6"/>
      <c r="VLP71" s="6"/>
      <c r="VLQ71" s="6"/>
      <c r="VLR71" s="6"/>
      <c r="VLS71" s="6"/>
      <c r="VLT71" s="6"/>
      <c r="VLU71" s="6"/>
      <c r="VLV71" s="6"/>
      <c r="VLW71" s="6"/>
      <c r="VLX71" s="6"/>
      <c r="VLY71" s="6"/>
      <c r="VLZ71" s="6"/>
      <c r="VMA71" s="6"/>
      <c r="VMB71" s="6"/>
      <c r="VMC71" s="6"/>
      <c r="VMD71" s="6"/>
      <c r="VME71" s="6"/>
      <c r="VMF71" s="6"/>
      <c r="VMG71" s="6"/>
      <c r="VMH71" s="6"/>
      <c r="VMI71" s="6"/>
      <c r="VMJ71" s="6"/>
      <c r="VMK71" s="6"/>
      <c r="VML71" s="6"/>
      <c r="VMM71" s="6"/>
      <c r="VMN71" s="6"/>
      <c r="VMO71" s="6"/>
      <c r="VMP71" s="6"/>
      <c r="VMQ71" s="6"/>
      <c r="VMR71" s="6"/>
      <c r="VMS71" s="6"/>
      <c r="VMT71" s="6"/>
      <c r="VMU71" s="6"/>
      <c r="VMV71" s="6"/>
      <c r="VMW71" s="6"/>
      <c r="VMX71" s="6"/>
      <c r="VMY71" s="6"/>
      <c r="VMZ71" s="6"/>
      <c r="VNA71" s="6"/>
      <c r="VNB71" s="6"/>
      <c r="VNC71" s="6"/>
      <c r="VND71" s="6"/>
      <c r="VNE71" s="6"/>
      <c r="VNF71" s="6"/>
      <c r="VNG71" s="6"/>
      <c r="VNH71" s="6"/>
      <c r="VNI71" s="6"/>
      <c r="VNJ71" s="6"/>
      <c r="VNK71" s="6"/>
      <c r="VNL71" s="6"/>
      <c r="VNM71" s="6"/>
      <c r="VNN71" s="6"/>
      <c r="VNO71" s="6"/>
      <c r="VNP71" s="6"/>
      <c r="VNQ71" s="6"/>
      <c r="VNR71" s="6"/>
      <c r="VNS71" s="6"/>
      <c r="VNT71" s="6"/>
      <c r="VNU71" s="6"/>
      <c r="VNV71" s="6"/>
      <c r="VNW71" s="6"/>
      <c r="VNX71" s="6"/>
      <c r="VNY71" s="6"/>
      <c r="VNZ71" s="6"/>
      <c r="VOA71" s="6"/>
      <c r="VOB71" s="6"/>
      <c r="VOC71" s="6"/>
      <c r="VOD71" s="6"/>
      <c r="VOE71" s="6"/>
      <c r="VOF71" s="6"/>
      <c r="VOG71" s="6"/>
      <c r="VOH71" s="6"/>
      <c r="VOI71" s="6"/>
      <c r="VOJ71" s="6"/>
      <c r="VOK71" s="6"/>
      <c r="VOL71" s="6"/>
      <c r="VOM71" s="6"/>
      <c r="VON71" s="6"/>
      <c r="VOO71" s="6"/>
      <c r="VOP71" s="6"/>
      <c r="VOQ71" s="6"/>
      <c r="VOR71" s="6"/>
      <c r="VOS71" s="6"/>
      <c r="VOT71" s="6"/>
      <c r="VOU71" s="6"/>
      <c r="VOV71" s="6"/>
      <c r="VOW71" s="6"/>
      <c r="VOX71" s="6"/>
      <c r="VOY71" s="6"/>
      <c r="VOZ71" s="6"/>
      <c r="VPA71" s="6"/>
      <c r="VPB71" s="6"/>
      <c r="VPC71" s="6"/>
      <c r="VPD71" s="6"/>
      <c r="VPE71" s="6"/>
      <c r="VPF71" s="6"/>
      <c r="VPG71" s="6"/>
      <c r="VPH71" s="6"/>
      <c r="VPI71" s="6"/>
      <c r="VPJ71" s="6"/>
      <c r="VPK71" s="6"/>
      <c r="VPL71" s="6"/>
      <c r="VPM71" s="6"/>
      <c r="VPN71" s="6"/>
      <c r="VPO71" s="6"/>
      <c r="VPP71" s="6"/>
      <c r="VPQ71" s="6"/>
      <c r="VPR71" s="6"/>
      <c r="VPS71" s="6"/>
      <c r="VPT71" s="6"/>
      <c r="VPU71" s="6"/>
      <c r="VPV71" s="6"/>
      <c r="VPW71" s="6"/>
      <c r="VPX71" s="6"/>
      <c r="VPY71" s="6"/>
      <c r="VPZ71" s="6"/>
      <c r="VQA71" s="6"/>
      <c r="VQB71" s="6"/>
      <c r="VQC71" s="6"/>
      <c r="VQD71" s="6"/>
      <c r="VQE71" s="6"/>
      <c r="VQF71" s="6"/>
      <c r="VQG71" s="6"/>
      <c r="VQH71" s="6"/>
      <c r="VQI71" s="6"/>
      <c r="VQJ71" s="6"/>
      <c r="VQK71" s="6"/>
      <c r="VQL71" s="6"/>
      <c r="VQM71" s="6"/>
      <c r="VQN71" s="6"/>
      <c r="VQO71" s="6"/>
      <c r="VQP71" s="6"/>
      <c r="VQQ71" s="6"/>
      <c r="VQR71" s="6"/>
      <c r="VQS71" s="6"/>
      <c r="VQT71" s="6"/>
      <c r="VQU71" s="6"/>
      <c r="VQV71" s="6"/>
      <c r="VQW71" s="6"/>
      <c r="VQX71" s="6"/>
      <c r="VQY71" s="6"/>
      <c r="VQZ71" s="6"/>
      <c r="VRA71" s="6"/>
      <c r="VRB71" s="6"/>
      <c r="VRC71" s="6"/>
      <c r="VRD71" s="6"/>
      <c r="VRE71" s="6"/>
      <c r="VRF71" s="6"/>
      <c r="VRG71" s="6"/>
      <c r="VRH71" s="6"/>
      <c r="VRI71" s="6"/>
      <c r="VRJ71" s="6"/>
      <c r="VRK71" s="6"/>
      <c r="VRL71" s="6"/>
      <c r="VRM71" s="6"/>
      <c r="VRN71" s="6"/>
      <c r="VRO71" s="6"/>
      <c r="VRP71" s="6"/>
      <c r="VRQ71" s="6"/>
      <c r="VRR71" s="6"/>
      <c r="VRS71" s="6"/>
      <c r="VRT71" s="6"/>
      <c r="VRU71" s="6"/>
      <c r="VRV71" s="6"/>
      <c r="VRW71" s="6"/>
      <c r="VRX71" s="6"/>
      <c r="VRY71" s="6"/>
      <c r="VRZ71" s="6"/>
      <c r="VSA71" s="6"/>
      <c r="VSB71" s="6"/>
      <c r="VSC71" s="6"/>
      <c r="VSD71" s="6"/>
      <c r="VSE71" s="6"/>
      <c r="VSF71" s="6"/>
      <c r="VSG71" s="6"/>
      <c r="VSH71" s="6"/>
      <c r="VSI71" s="6"/>
      <c r="VSJ71" s="6"/>
      <c r="VSK71" s="6"/>
      <c r="VSL71" s="6"/>
      <c r="VSM71" s="6"/>
      <c r="VSN71" s="6"/>
      <c r="VSO71" s="6"/>
      <c r="VSP71" s="6"/>
      <c r="VSQ71" s="6"/>
      <c r="VSR71" s="6"/>
      <c r="VSS71" s="6"/>
      <c r="VST71" s="6"/>
      <c r="VSU71" s="6"/>
      <c r="VSV71" s="6"/>
      <c r="VSW71" s="6"/>
      <c r="VSX71" s="6"/>
      <c r="VSY71" s="6"/>
      <c r="VSZ71" s="6"/>
      <c r="VTA71" s="6"/>
      <c r="VTB71" s="6"/>
      <c r="VTC71" s="6"/>
      <c r="VTD71" s="6"/>
      <c r="VTE71" s="6"/>
      <c r="VTF71" s="6"/>
      <c r="VTG71" s="6"/>
      <c r="VTH71" s="6"/>
      <c r="VTI71" s="6"/>
      <c r="VTJ71" s="6"/>
      <c r="VTK71" s="6"/>
      <c r="VTL71" s="6"/>
      <c r="VTM71" s="6"/>
      <c r="VTN71" s="6"/>
      <c r="VTO71" s="6"/>
      <c r="VTP71" s="6"/>
      <c r="VTQ71" s="6"/>
      <c r="VTR71" s="6"/>
      <c r="VTS71" s="6"/>
      <c r="VTT71" s="6"/>
      <c r="VTU71" s="6"/>
      <c r="VTV71" s="6"/>
      <c r="VTW71" s="6"/>
      <c r="VTX71" s="6"/>
      <c r="VTY71" s="6"/>
      <c r="VTZ71" s="6"/>
      <c r="VUA71" s="6"/>
      <c r="VUB71" s="6"/>
      <c r="VUC71" s="6"/>
      <c r="VUD71" s="6"/>
      <c r="VUE71" s="6"/>
      <c r="VUF71" s="6"/>
      <c r="VUG71" s="6"/>
      <c r="VUH71" s="6"/>
      <c r="VUI71" s="6"/>
      <c r="VUJ71" s="6"/>
      <c r="VUK71" s="6"/>
      <c r="VUL71" s="6"/>
      <c r="VUM71" s="6"/>
      <c r="VUN71" s="6"/>
      <c r="VUO71" s="6"/>
      <c r="VUP71" s="6"/>
      <c r="VUQ71" s="6"/>
      <c r="VUR71" s="6"/>
      <c r="VUS71" s="6"/>
      <c r="VUT71" s="6"/>
      <c r="VUU71" s="6"/>
      <c r="VUV71" s="6"/>
      <c r="VUW71" s="6"/>
      <c r="VUX71" s="6"/>
      <c r="VUY71" s="6"/>
      <c r="VUZ71" s="6"/>
      <c r="VVA71" s="6"/>
      <c r="VVB71" s="6"/>
      <c r="VVC71" s="6"/>
      <c r="VVD71" s="6"/>
      <c r="VVE71" s="6"/>
      <c r="VVF71" s="6"/>
      <c r="VVG71" s="6"/>
      <c r="VVH71" s="6"/>
      <c r="VVI71" s="6"/>
      <c r="VVJ71" s="6"/>
      <c r="VVK71" s="6"/>
      <c r="VVL71" s="6"/>
      <c r="VVM71" s="6"/>
      <c r="VVN71" s="6"/>
      <c r="VVO71" s="6"/>
      <c r="VVP71" s="6"/>
      <c r="VVQ71" s="6"/>
      <c r="VVR71" s="6"/>
      <c r="VVS71" s="6"/>
      <c r="VVT71" s="6"/>
      <c r="VVU71" s="6"/>
      <c r="VVV71" s="6"/>
      <c r="VVW71" s="6"/>
      <c r="VVX71" s="6"/>
      <c r="VVY71" s="6"/>
      <c r="VVZ71" s="6"/>
      <c r="VWA71" s="6"/>
      <c r="VWB71" s="6"/>
      <c r="VWC71" s="6"/>
      <c r="VWD71" s="6"/>
      <c r="VWE71" s="6"/>
      <c r="VWF71" s="6"/>
      <c r="VWG71" s="6"/>
      <c r="VWH71" s="6"/>
      <c r="VWI71" s="6"/>
      <c r="VWJ71" s="6"/>
      <c r="VWK71" s="6"/>
      <c r="VWL71" s="6"/>
      <c r="VWM71" s="6"/>
      <c r="VWN71" s="6"/>
      <c r="VWO71" s="6"/>
      <c r="VWP71" s="6"/>
      <c r="VWQ71" s="6"/>
      <c r="VWR71" s="6"/>
      <c r="VWS71" s="6"/>
      <c r="VWT71" s="6"/>
      <c r="VWU71" s="6"/>
      <c r="VWV71" s="6"/>
      <c r="VWW71" s="6"/>
      <c r="VWX71" s="6"/>
      <c r="VWY71" s="6"/>
      <c r="VWZ71" s="6"/>
      <c r="VXA71" s="6"/>
      <c r="VXB71" s="6"/>
      <c r="VXC71" s="6"/>
      <c r="VXD71" s="6"/>
      <c r="VXE71" s="6"/>
      <c r="VXF71" s="6"/>
      <c r="VXG71" s="6"/>
      <c r="VXH71" s="6"/>
      <c r="VXI71" s="6"/>
      <c r="VXJ71" s="6"/>
      <c r="VXK71" s="6"/>
      <c r="VXL71" s="6"/>
      <c r="VXM71" s="6"/>
      <c r="VXN71" s="6"/>
      <c r="VXO71" s="6"/>
      <c r="VXP71" s="6"/>
      <c r="VXQ71" s="6"/>
      <c r="VXR71" s="6"/>
      <c r="VXS71" s="6"/>
      <c r="VXT71" s="6"/>
      <c r="VXU71" s="6"/>
      <c r="VXV71" s="6"/>
      <c r="VXW71" s="6"/>
      <c r="VXX71" s="6"/>
      <c r="VXY71" s="6"/>
      <c r="VXZ71" s="6"/>
      <c r="VYA71" s="6"/>
      <c r="VYB71" s="6"/>
      <c r="VYC71" s="6"/>
      <c r="VYD71" s="6"/>
      <c r="VYE71" s="6"/>
      <c r="VYF71" s="6"/>
      <c r="VYG71" s="6"/>
      <c r="VYH71" s="6"/>
      <c r="VYI71" s="6"/>
      <c r="VYJ71" s="6"/>
      <c r="VYK71" s="6"/>
      <c r="VYL71" s="6"/>
      <c r="VYM71" s="6"/>
      <c r="VYN71" s="6"/>
      <c r="VYO71" s="6"/>
      <c r="VYP71" s="6"/>
      <c r="VYQ71" s="6"/>
      <c r="VYR71" s="6"/>
      <c r="VYS71" s="6"/>
      <c r="VYT71" s="6"/>
      <c r="VYU71" s="6"/>
      <c r="VYV71" s="6"/>
      <c r="VYW71" s="6"/>
      <c r="VYX71" s="6"/>
      <c r="VYY71" s="6"/>
      <c r="VYZ71" s="6"/>
      <c r="VZA71" s="6"/>
      <c r="VZB71" s="6"/>
      <c r="VZC71" s="6"/>
      <c r="VZD71" s="6"/>
      <c r="VZE71" s="6"/>
      <c r="VZF71" s="6"/>
      <c r="VZG71" s="6"/>
      <c r="VZH71" s="6"/>
      <c r="VZI71" s="6"/>
      <c r="VZJ71" s="6"/>
      <c r="VZK71" s="6"/>
      <c r="VZL71" s="6"/>
      <c r="VZM71" s="6"/>
      <c r="VZN71" s="6"/>
      <c r="VZO71" s="6"/>
      <c r="VZP71" s="6"/>
      <c r="VZQ71" s="6"/>
      <c r="VZR71" s="6"/>
      <c r="VZS71" s="6"/>
      <c r="VZT71" s="6"/>
      <c r="VZU71" s="6"/>
      <c r="VZV71" s="6"/>
      <c r="VZW71" s="6"/>
      <c r="VZX71" s="6"/>
      <c r="VZY71" s="6"/>
      <c r="VZZ71" s="6"/>
      <c r="WAA71" s="6"/>
      <c r="WAB71" s="6"/>
      <c r="WAC71" s="6"/>
      <c r="WAD71" s="6"/>
      <c r="WAE71" s="6"/>
      <c r="WAF71" s="6"/>
      <c r="WAG71" s="6"/>
      <c r="WAH71" s="6"/>
      <c r="WAI71" s="6"/>
      <c r="WAJ71" s="6"/>
      <c r="WAK71" s="6"/>
      <c r="WAL71" s="6"/>
      <c r="WAM71" s="6"/>
      <c r="WAN71" s="6"/>
      <c r="WAO71" s="6"/>
      <c r="WAP71" s="6"/>
      <c r="WAQ71" s="6"/>
      <c r="WAR71" s="6"/>
      <c r="WAS71" s="6"/>
      <c r="WAT71" s="6"/>
      <c r="WAU71" s="6"/>
      <c r="WAV71" s="6"/>
      <c r="WAW71" s="6"/>
      <c r="WAX71" s="6"/>
      <c r="WAY71" s="6"/>
      <c r="WAZ71" s="6"/>
      <c r="WBA71" s="6"/>
      <c r="WBB71" s="6"/>
      <c r="WBC71" s="6"/>
      <c r="WBD71" s="6"/>
      <c r="WBE71" s="6"/>
      <c r="WBF71" s="6"/>
      <c r="WBG71" s="6"/>
      <c r="WBH71" s="6"/>
      <c r="WBI71" s="6"/>
      <c r="WBJ71" s="6"/>
      <c r="WBK71" s="6"/>
      <c r="WBL71" s="6"/>
      <c r="WBM71" s="6"/>
      <c r="WBN71" s="6"/>
      <c r="WBO71" s="6"/>
      <c r="WBP71" s="6"/>
      <c r="WBQ71" s="6"/>
      <c r="WBR71" s="6"/>
      <c r="WBS71" s="6"/>
      <c r="WBT71" s="6"/>
      <c r="WBU71" s="6"/>
      <c r="WBV71" s="6"/>
      <c r="WBW71" s="6"/>
      <c r="WBX71" s="6"/>
      <c r="WBY71" s="6"/>
      <c r="WBZ71" s="6"/>
      <c r="WCA71" s="6"/>
      <c r="WCB71" s="6"/>
      <c r="WCC71" s="6"/>
      <c r="WCD71" s="6"/>
      <c r="WCE71" s="6"/>
      <c r="WCF71" s="6"/>
      <c r="WCG71" s="6"/>
      <c r="WCH71" s="6"/>
      <c r="WCI71" s="6"/>
      <c r="WCJ71" s="6"/>
      <c r="WCK71" s="6"/>
      <c r="WCL71" s="6"/>
      <c r="WCM71" s="6"/>
      <c r="WCN71" s="6"/>
      <c r="WCO71" s="6"/>
      <c r="WCP71" s="6"/>
      <c r="WCQ71" s="6"/>
      <c r="WCR71" s="6"/>
      <c r="WCS71" s="6"/>
      <c r="WCT71" s="6"/>
      <c r="WCU71" s="6"/>
      <c r="WCV71" s="6"/>
      <c r="WCW71" s="6"/>
      <c r="WCX71" s="6"/>
      <c r="WCY71" s="6"/>
      <c r="WCZ71" s="6"/>
      <c r="WDA71" s="6"/>
      <c r="WDB71" s="6"/>
      <c r="WDC71" s="6"/>
      <c r="WDD71" s="6"/>
      <c r="WDE71" s="6"/>
      <c r="WDF71" s="6"/>
      <c r="WDG71" s="6"/>
      <c r="WDH71" s="6"/>
      <c r="WDI71" s="6"/>
      <c r="WDJ71" s="6"/>
      <c r="WDK71" s="6"/>
      <c r="WDL71" s="6"/>
      <c r="WDM71" s="6"/>
      <c r="WDN71" s="6"/>
      <c r="WDO71" s="6"/>
      <c r="WDP71" s="6"/>
      <c r="WDQ71" s="6"/>
      <c r="WDR71" s="6"/>
      <c r="WDS71" s="6"/>
      <c r="WDT71" s="6"/>
      <c r="WDU71" s="6"/>
      <c r="WDV71" s="6"/>
      <c r="WDW71" s="6"/>
      <c r="WDX71" s="6"/>
      <c r="WDY71" s="6"/>
      <c r="WDZ71" s="6"/>
      <c r="WEA71" s="6"/>
      <c r="WEB71" s="6"/>
      <c r="WEC71" s="6"/>
      <c r="WED71" s="6"/>
      <c r="WEE71" s="6"/>
      <c r="WEF71" s="6"/>
      <c r="WEG71" s="6"/>
      <c r="WEH71" s="6"/>
      <c r="WEI71" s="6"/>
      <c r="WEJ71" s="6"/>
      <c r="WEK71" s="6"/>
      <c r="WEL71" s="6"/>
      <c r="WEM71" s="6"/>
      <c r="WEN71" s="6"/>
      <c r="WEO71" s="6"/>
      <c r="WEP71" s="6"/>
      <c r="WEQ71" s="6"/>
      <c r="WER71" s="6"/>
      <c r="WES71" s="6"/>
      <c r="WET71" s="6"/>
      <c r="WEU71" s="6"/>
      <c r="WEV71" s="6"/>
      <c r="WEW71" s="6"/>
      <c r="WEX71" s="6"/>
      <c r="WEY71" s="6"/>
      <c r="WEZ71" s="6"/>
      <c r="WFA71" s="6"/>
      <c r="WFB71" s="6"/>
      <c r="WFC71" s="6"/>
      <c r="WFD71" s="6"/>
      <c r="WFE71" s="6"/>
      <c r="WFF71" s="6"/>
      <c r="WFG71" s="6"/>
      <c r="WFH71" s="6"/>
      <c r="WFI71" s="6"/>
      <c r="WFJ71" s="6"/>
      <c r="WFK71" s="6"/>
      <c r="WFL71" s="6"/>
      <c r="WFM71" s="6"/>
      <c r="WFN71" s="6"/>
      <c r="WFO71" s="6"/>
      <c r="WFP71" s="6"/>
      <c r="WFQ71" s="6"/>
      <c r="WFR71" s="6"/>
      <c r="WFS71" s="6"/>
      <c r="WFT71" s="6"/>
      <c r="WFU71" s="6"/>
      <c r="WFV71" s="6"/>
      <c r="WFW71" s="6"/>
      <c r="WFX71" s="6"/>
      <c r="WFY71" s="6"/>
      <c r="WFZ71" s="6"/>
      <c r="WGA71" s="6"/>
      <c r="WGB71" s="6"/>
      <c r="WGC71" s="6"/>
      <c r="WGD71" s="6"/>
      <c r="WGE71" s="6"/>
      <c r="WGF71" s="6"/>
      <c r="WGG71" s="6"/>
      <c r="WGH71" s="6"/>
      <c r="WGI71" s="6"/>
      <c r="WGJ71" s="6"/>
      <c r="WGK71" s="6"/>
      <c r="WGL71" s="6"/>
      <c r="WGM71" s="6"/>
      <c r="WGN71" s="6"/>
      <c r="WGO71" s="6"/>
      <c r="WGP71" s="6"/>
      <c r="WGQ71" s="6"/>
      <c r="WGR71" s="6"/>
      <c r="WGS71" s="6"/>
      <c r="WGT71" s="6"/>
      <c r="WGU71" s="6"/>
      <c r="WGV71" s="6"/>
      <c r="WGW71" s="6"/>
      <c r="WGX71" s="6"/>
      <c r="WGY71" s="6"/>
      <c r="WGZ71" s="6"/>
      <c r="WHA71" s="6"/>
      <c r="WHB71" s="6"/>
      <c r="WHC71" s="6"/>
      <c r="WHD71" s="6"/>
      <c r="WHE71" s="6"/>
      <c r="WHF71" s="6"/>
      <c r="WHG71" s="6"/>
      <c r="WHH71" s="6"/>
      <c r="WHI71" s="6"/>
      <c r="WHJ71" s="6"/>
      <c r="WHK71" s="6"/>
      <c r="WHL71" s="6"/>
      <c r="WHM71" s="6"/>
      <c r="WHN71" s="6"/>
      <c r="WHO71" s="6"/>
      <c r="WHP71" s="6"/>
      <c r="WHQ71" s="6"/>
      <c r="WHR71" s="6"/>
      <c r="WHS71" s="6"/>
      <c r="WHT71" s="6"/>
      <c r="WHU71" s="6"/>
      <c r="WHV71" s="6"/>
      <c r="WHW71" s="6"/>
      <c r="WHX71" s="6"/>
      <c r="WHY71" s="6"/>
      <c r="WHZ71" s="6"/>
      <c r="WIA71" s="6"/>
      <c r="WIB71" s="6"/>
      <c r="WIC71" s="6"/>
      <c r="WID71" s="6"/>
      <c r="WIE71" s="6"/>
      <c r="WIF71" s="6"/>
      <c r="WIG71" s="6"/>
      <c r="WIH71" s="6"/>
      <c r="WII71" s="6"/>
      <c r="WIJ71" s="6"/>
      <c r="WIK71" s="6"/>
      <c r="WIL71" s="6"/>
      <c r="WIM71" s="6"/>
      <c r="WIN71" s="6"/>
      <c r="WIO71" s="6"/>
      <c r="WIP71" s="6"/>
      <c r="WIQ71" s="6"/>
      <c r="WIR71" s="6"/>
      <c r="WIS71" s="6"/>
      <c r="WIT71" s="6"/>
      <c r="WIU71" s="6"/>
      <c r="WIV71" s="6"/>
      <c r="WIW71" s="6"/>
      <c r="WIX71" s="6"/>
      <c r="WIY71" s="6"/>
      <c r="WIZ71" s="6"/>
      <c r="WJA71" s="6"/>
      <c r="WJB71" s="6"/>
      <c r="WJC71" s="6"/>
      <c r="WJD71" s="6"/>
      <c r="WJE71" s="6"/>
      <c r="WJF71" s="6"/>
      <c r="WJG71" s="6"/>
      <c r="WJH71" s="6"/>
      <c r="WJI71" s="6"/>
      <c r="WJJ71" s="6"/>
      <c r="WJK71" s="6"/>
      <c r="WJL71" s="6"/>
      <c r="WJM71" s="6"/>
      <c r="WJN71" s="6"/>
      <c r="WJO71" s="6"/>
      <c r="WJP71" s="6"/>
      <c r="WJQ71" s="6"/>
      <c r="WJR71" s="6"/>
      <c r="WJS71" s="6"/>
      <c r="WJT71" s="6"/>
      <c r="WJU71" s="6"/>
      <c r="WJV71" s="6"/>
      <c r="WJW71" s="6"/>
      <c r="WJX71" s="6"/>
      <c r="WJY71" s="6"/>
      <c r="WJZ71" s="6"/>
      <c r="WKA71" s="6"/>
      <c r="WKB71" s="6"/>
      <c r="WKC71" s="6"/>
      <c r="WKD71" s="6"/>
      <c r="WKE71" s="6"/>
      <c r="WKF71" s="6"/>
      <c r="WKG71" s="6"/>
      <c r="WKH71" s="6"/>
      <c r="WKI71" s="6"/>
      <c r="WKJ71" s="6"/>
      <c r="WKK71" s="6"/>
      <c r="WKL71" s="6"/>
      <c r="WKM71" s="6"/>
      <c r="WKN71" s="6"/>
      <c r="WKO71" s="6"/>
      <c r="WKP71" s="6"/>
      <c r="WKQ71" s="6"/>
      <c r="WKR71" s="6"/>
      <c r="WKS71" s="6"/>
      <c r="WKT71" s="6"/>
      <c r="WKU71" s="6"/>
      <c r="WKV71" s="6"/>
      <c r="WKW71" s="6"/>
      <c r="WKX71" s="6"/>
      <c r="WKY71" s="6"/>
      <c r="WKZ71" s="6"/>
      <c r="WLA71" s="6"/>
      <c r="WLB71" s="6"/>
      <c r="WLC71" s="6"/>
      <c r="WLD71" s="6"/>
      <c r="WLE71" s="6"/>
      <c r="WLF71" s="6"/>
      <c r="WLG71" s="6"/>
      <c r="WLH71" s="6"/>
      <c r="WLI71" s="6"/>
      <c r="WLJ71" s="6"/>
      <c r="WLK71" s="6"/>
      <c r="WLL71" s="6"/>
      <c r="WLM71" s="6"/>
      <c r="WLN71" s="6"/>
      <c r="WLO71" s="6"/>
      <c r="WLP71" s="6"/>
      <c r="WLQ71" s="6"/>
      <c r="WLR71" s="6"/>
      <c r="WLS71" s="6"/>
      <c r="WLT71" s="6"/>
      <c r="WLU71" s="6"/>
      <c r="WLV71" s="6"/>
      <c r="WLW71" s="6"/>
      <c r="WLX71" s="6"/>
      <c r="WLY71" s="6"/>
      <c r="WLZ71" s="6"/>
      <c r="WMA71" s="6"/>
      <c r="WMB71" s="6"/>
      <c r="WMC71" s="6"/>
      <c r="WMD71" s="6"/>
      <c r="WME71" s="6"/>
      <c r="WMF71" s="6"/>
      <c r="WMG71" s="6"/>
      <c r="WMH71" s="6"/>
      <c r="WMI71" s="6"/>
      <c r="WMJ71" s="6"/>
      <c r="WMK71" s="6"/>
      <c r="WML71" s="6"/>
      <c r="WMM71" s="6"/>
      <c r="WMN71" s="6"/>
      <c r="WMO71" s="6"/>
      <c r="WMP71" s="6"/>
      <c r="WMQ71" s="6"/>
      <c r="WMR71" s="6"/>
      <c r="WMS71" s="6"/>
      <c r="WMT71" s="6"/>
      <c r="WMU71" s="6"/>
      <c r="WMV71" s="6"/>
      <c r="WMW71" s="6"/>
      <c r="WMX71" s="6"/>
      <c r="WMY71" s="6"/>
      <c r="WMZ71" s="6"/>
      <c r="WNA71" s="6"/>
      <c r="WNB71" s="6"/>
      <c r="WNC71" s="6"/>
      <c r="WND71" s="6"/>
      <c r="WNE71" s="6"/>
      <c r="WNF71" s="6"/>
      <c r="WNG71" s="6"/>
      <c r="WNH71" s="6"/>
      <c r="WNI71" s="6"/>
      <c r="WNJ71" s="6"/>
      <c r="WNK71" s="6"/>
      <c r="WNL71" s="6"/>
      <c r="WNM71" s="6"/>
      <c r="WNN71" s="6"/>
      <c r="WNO71" s="6"/>
      <c r="WNP71" s="6"/>
      <c r="WNQ71" s="6"/>
      <c r="WNR71" s="6"/>
      <c r="WNS71" s="6"/>
      <c r="WNT71" s="6"/>
      <c r="WNU71" s="6"/>
      <c r="WNV71" s="6"/>
      <c r="WNW71" s="6"/>
      <c r="WNX71" s="6"/>
      <c r="WNY71" s="6"/>
      <c r="WNZ71" s="6"/>
      <c r="WOA71" s="6"/>
      <c r="WOB71" s="6"/>
      <c r="WOC71" s="6"/>
      <c r="WOD71" s="6"/>
      <c r="WOE71" s="6"/>
      <c r="WOF71" s="6"/>
      <c r="WOG71" s="6"/>
      <c r="WOH71" s="6"/>
      <c r="WOI71" s="6"/>
      <c r="WOJ71" s="6"/>
      <c r="WOK71" s="6"/>
      <c r="WOL71" s="6"/>
      <c r="WOM71" s="6"/>
      <c r="WON71" s="6"/>
      <c r="WOO71" s="6"/>
      <c r="WOP71" s="6"/>
      <c r="WOQ71" s="6"/>
      <c r="WOR71" s="6"/>
      <c r="WOS71" s="6"/>
      <c r="WOT71" s="6"/>
      <c r="WOU71" s="6"/>
      <c r="WOV71" s="6"/>
      <c r="WOW71" s="6"/>
      <c r="WOX71" s="6"/>
      <c r="WOY71" s="6"/>
      <c r="WOZ71" s="6"/>
      <c r="WPA71" s="6"/>
      <c r="WPB71" s="6"/>
      <c r="WPC71" s="6"/>
      <c r="WPD71" s="6"/>
      <c r="WPE71" s="6"/>
      <c r="WPF71" s="6"/>
      <c r="WPG71" s="6"/>
      <c r="WPH71" s="6"/>
      <c r="WPI71" s="6"/>
      <c r="WPJ71" s="6"/>
      <c r="WPK71" s="6"/>
      <c r="WPL71" s="6"/>
      <c r="WPM71" s="6"/>
      <c r="WPN71" s="6"/>
      <c r="WPO71" s="6"/>
      <c r="WPP71" s="6"/>
      <c r="WPQ71" s="6"/>
      <c r="WPR71" s="6"/>
      <c r="WPS71" s="6"/>
      <c r="WPT71" s="6"/>
      <c r="WPU71" s="6"/>
      <c r="WPV71" s="6"/>
      <c r="WPW71" s="6"/>
      <c r="WPX71" s="6"/>
      <c r="WPY71" s="6"/>
      <c r="WPZ71" s="6"/>
      <c r="WQA71" s="6"/>
      <c r="WQB71" s="6"/>
      <c r="WQC71" s="6"/>
      <c r="WQD71" s="6"/>
      <c r="WQE71" s="6"/>
      <c r="WQF71" s="6"/>
      <c r="WQG71" s="6"/>
      <c r="WQH71" s="6"/>
      <c r="WQI71" s="6"/>
      <c r="WQJ71" s="6"/>
      <c r="WQK71" s="6"/>
      <c r="WQL71" s="6"/>
      <c r="WQM71" s="6"/>
      <c r="WQN71" s="6"/>
      <c r="WQO71" s="6"/>
      <c r="WQP71" s="6"/>
      <c r="WQQ71" s="6"/>
      <c r="WQR71" s="6"/>
      <c r="WQS71" s="6"/>
      <c r="WQT71" s="6"/>
      <c r="WQU71" s="6"/>
      <c r="WQV71" s="6"/>
      <c r="WQW71" s="6"/>
      <c r="WQX71" s="6"/>
      <c r="WQY71" s="6"/>
      <c r="WQZ71" s="6"/>
      <c r="WRA71" s="6"/>
      <c r="WRB71" s="6"/>
      <c r="WRC71" s="6"/>
      <c r="WRD71" s="6"/>
      <c r="WRE71" s="6"/>
      <c r="WRF71" s="6"/>
      <c r="WRG71" s="6"/>
      <c r="WRH71" s="6"/>
      <c r="WRI71" s="6"/>
      <c r="WRJ71" s="6"/>
      <c r="WRK71" s="6"/>
      <c r="WRL71" s="6"/>
      <c r="WRM71" s="6"/>
      <c r="WRN71" s="6"/>
      <c r="WRO71" s="6"/>
      <c r="WRP71" s="6"/>
      <c r="WRQ71" s="6"/>
      <c r="WRR71" s="6"/>
      <c r="WRS71" s="6"/>
      <c r="WRT71" s="6"/>
      <c r="WRU71" s="6"/>
      <c r="WRV71" s="6"/>
      <c r="WRW71" s="6"/>
      <c r="WRX71" s="6"/>
      <c r="WRY71" s="6"/>
      <c r="WRZ71" s="6"/>
      <c r="WSA71" s="6"/>
      <c r="WSB71" s="6"/>
      <c r="WSC71" s="6"/>
      <c r="WSD71" s="6"/>
      <c r="WSE71" s="6"/>
      <c r="WSF71" s="6"/>
      <c r="WSG71" s="6"/>
      <c r="WSH71" s="6"/>
      <c r="WSI71" s="6"/>
      <c r="WSJ71" s="6"/>
      <c r="WSK71" s="6"/>
      <c r="WSL71" s="6"/>
      <c r="WSM71" s="6"/>
      <c r="WSN71" s="6"/>
      <c r="WSO71" s="6"/>
      <c r="WSP71" s="6"/>
      <c r="WSQ71" s="6"/>
      <c r="WSR71" s="6"/>
      <c r="WSS71" s="6"/>
      <c r="WST71" s="6"/>
      <c r="WSU71" s="6"/>
      <c r="WSV71" s="6"/>
      <c r="WSW71" s="6"/>
      <c r="WSX71" s="6"/>
      <c r="WSY71" s="6"/>
      <c r="WSZ71" s="6"/>
      <c r="WTA71" s="6"/>
      <c r="WTB71" s="6"/>
      <c r="WTC71" s="6"/>
      <c r="WTD71" s="6"/>
      <c r="WTE71" s="6"/>
      <c r="WTF71" s="6"/>
      <c r="WTG71" s="6"/>
      <c r="WTH71" s="6"/>
      <c r="WTI71" s="6"/>
      <c r="WTJ71" s="6"/>
      <c r="WTK71" s="6"/>
      <c r="WTL71" s="6"/>
      <c r="WTM71" s="6"/>
      <c r="WTN71" s="6"/>
      <c r="WTO71" s="6"/>
      <c r="WTP71" s="6"/>
      <c r="WTQ71" s="6"/>
      <c r="WTR71" s="6"/>
      <c r="WTS71" s="6"/>
      <c r="WTT71" s="6"/>
      <c r="WTU71" s="6"/>
      <c r="WTV71" s="6"/>
      <c r="WTW71" s="6"/>
      <c r="WTX71" s="6"/>
      <c r="WTY71" s="6"/>
      <c r="WTZ71" s="6"/>
      <c r="WUA71" s="6"/>
      <c r="WUB71" s="6"/>
      <c r="WUC71" s="6"/>
      <c r="WUD71" s="6"/>
      <c r="WUE71" s="6"/>
      <c r="WUF71" s="6"/>
      <c r="WUG71" s="6"/>
      <c r="WUH71" s="6"/>
      <c r="WUI71" s="6"/>
      <c r="WUJ71" s="6"/>
      <c r="WUK71" s="6"/>
      <c r="WUL71" s="6"/>
      <c r="WUM71" s="6"/>
      <c r="WUN71" s="6"/>
      <c r="WUO71" s="6"/>
      <c r="WUP71" s="6"/>
      <c r="WUQ71" s="6"/>
      <c r="WUR71" s="6"/>
      <c r="WUS71" s="6"/>
      <c r="WUT71" s="6"/>
      <c r="WUU71" s="6"/>
      <c r="WUV71" s="6"/>
      <c r="WUW71" s="6"/>
      <c r="WUX71" s="6"/>
      <c r="WUY71" s="6"/>
      <c r="WUZ71" s="6"/>
      <c r="WVA71" s="6"/>
      <c r="WVB71" s="6"/>
      <c r="WVC71" s="6"/>
      <c r="WVD71" s="6"/>
      <c r="WVE71" s="6"/>
      <c r="WVF71" s="6"/>
      <c r="WVG71" s="6"/>
      <c r="WVH71" s="6"/>
      <c r="WVI71" s="6"/>
      <c r="WVJ71" s="6"/>
      <c r="WVK71" s="6"/>
      <c r="WVL71" s="6"/>
      <c r="WVM71" s="6"/>
      <c r="WVN71" s="6"/>
      <c r="WVO71" s="6"/>
      <c r="WVP71" s="6"/>
      <c r="WVQ71" s="6"/>
      <c r="WVR71" s="6"/>
      <c r="WVS71" s="6"/>
      <c r="WVT71" s="6"/>
      <c r="WVU71" s="6"/>
      <c r="WVV71" s="6"/>
      <c r="WVW71" s="6"/>
      <c r="WVX71" s="6"/>
      <c r="WVY71" s="6"/>
      <c r="WVZ71" s="6"/>
      <c r="WWA71" s="6"/>
      <c r="WWB71" s="6"/>
      <c r="WWC71" s="6"/>
      <c r="WWD71" s="6"/>
      <c r="WWE71" s="6"/>
      <c r="WWF71" s="6"/>
      <c r="WWG71" s="6"/>
      <c r="WWH71" s="6"/>
      <c r="WWI71" s="6"/>
      <c r="WWJ71" s="6"/>
      <c r="WWK71" s="6"/>
      <c r="WWL71" s="6"/>
    </row>
  </sheetData>
  <mergeCells count="93">
    <mergeCell ref="A2:AK2"/>
    <mergeCell ref="A3:AK3"/>
    <mergeCell ref="C6:E6"/>
    <mergeCell ref="K6:O6"/>
    <mergeCell ref="Q6:W6"/>
    <mergeCell ref="X6:AD6"/>
    <mergeCell ref="C8:O8"/>
    <mergeCell ref="T8:W8"/>
    <mergeCell ref="X8:Y8"/>
    <mergeCell ref="Z8:AB8"/>
    <mergeCell ref="AD8:AI8"/>
    <mergeCell ref="A10:C13"/>
    <mergeCell ref="D10:AB10"/>
    <mergeCell ref="AD10:AE11"/>
    <mergeCell ref="AF10:AK13"/>
    <mergeCell ref="AD12:AD13"/>
    <mergeCell ref="AE12:AE13"/>
    <mergeCell ref="A15:C15"/>
    <mergeCell ref="AF15:AK15"/>
    <mergeCell ref="AF16:AK16"/>
    <mergeCell ref="A18:C18"/>
    <mergeCell ref="AF18:AK18"/>
    <mergeCell ref="AB26:AH27"/>
    <mergeCell ref="A20:C20"/>
    <mergeCell ref="AF20:AK20"/>
    <mergeCell ref="A21:B21"/>
    <mergeCell ref="AB22:AE23"/>
    <mergeCell ref="AF22:AG23"/>
    <mergeCell ref="AH22:AH23"/>
    <mergeCell ref="AI22:AK22"/>
    <mergeCell ref="A23:N23"/>
    <mergeCell ref="Q23:Y25"/>
    <mergeCell ref="A24:N24"/>
    <mergeCell ref="AB24:AH25"/>
    <mergeCell ref="AI24:AI25"/>
    <mergeCell ref="AJ24:AJ25"/>
    <mergeCell ref="AK24:AK25"/>
    <mergeCell ref="A25:N25"/>
    <mergeCell ref="AI26:AI27"/>
    <mergeCell ref="AJ26:AJ27"/>
    <mergeCell ref="AK26:AK27"/>
    <mergeCell ref="D27:M27"/>
    <mergeCell ref="A28:A29"/>
    <mergeCell ref="B28:B29"/>
    <mergeCell ref="D28:M28"/>
    <mergeCell ref="AB28:AH29"/>
    <mergeCell ref="AI28:AI29"/>
    <mergeCell ref="AJ28:AJ29"/>
    <mergeCell ref="AK28:AK29"/>
    <mergeCell ref="D29:M29"/>
    <mergeCell ref="A26:A27"/>
    <mergeCell ref="B26:B27"/>
    <mergeCell ref="D26:M26"/>
    <mergeCell ref="N26:O27"/>
    <mergeCell ref="AJ30:AJ31"/>
    <mergeCell ref="AK30:AK31"/>
    <mergeCell ref="D31:M31"/>
    <mergeCell ref="A32:L32"/>
    <mergeCell ref="AB32:AH32"/>
    <mergeCell ref="A30:A31"/>
    <mergeCell ref="B30:C31"/>
    <mergeCell ref="D30:M30"/>
    <mergeCell ref="N30:O31"/>
    <mergeCell ref="AB30:AH31"/>
    <mergeCell ref="AI30:AI31"/>
    <mergeCell ref="A33:N34"/>
    <mergeCell ref="AB33:AH34"/>
    <mergeCell ref="AI33:AI34"/>
    <mergeCell ref="AJ33:AJ34"/>
    <mergeCell ref="AK33:AK34"/>
    <mergeCell ref="A35:O36"/>
    <mergeCell ref="AB35:AH36"/>
    <mergeCell ref="AI35:AI36"/>
    <mergeCell ref="AJ35:AJ36"/>
    <mergeCell ref="AK35:AK36"/>
    <mergeCell ref="AB37:AH38"/>
    <mergeCell ref="AI37:AI38"/>
    <mergeCell ref="AJ37:AJ38"/>
    <mergeCell ref="AK37:AK38"/>
    <mergeCell ref="B38:N38"/>
    <mergeCell ref="AE45:AJ46"/>
    <mergeCell ref="Q46:Z47"/>
    <mergeCell ref="AE49:AJ50"/>
    <mergeCell ref="A50:B51"/>
    <mergeCell ref="AB39:AH40"/>
    <mergeCell ref="AI39:AI40"/>
    <mergeCell ref="AJ39:AJ40"/>
    <mergeCell ref="AK39:AK40"/>
    <mergeCell ref="B41:G42"/>
    <mergeCell ref="AB41:AH42"/>
    <mergeCell ref="AI41:AI42"/>
    <mergeCell ref="AJ41:AJ42"/>
    <mergeCell ref="AK41:AK42"/>
  </mergeCells>
  <conditionalFormatting sqref="AC15:AC17">
    <cfRule type="expression" dxfId="1" priority="397">
      <formula>#REF!=1</formula>
    </cfRule>
  </conditionalFormatting>
  <conditionalFormatting sqref="AF16:AK17">
    <cfRule type="expression" dxfId="0" priority="411">
      <formula>#REF!=1</formula>
    </cfRule>
  </conditionalFormatting>
  <dataValidations count="5">
    <dataValidation type="list" allowBlank="1" showInputMessage="1" showErrorMessage="1" prompt="Please leave this cell blank if it is a non-working holiday." sqref="AC12 IV12 SR12 ACN12 AMJ12 AWF12 BGB12 BPX12 BZT12 CJP12 CTL12 DDH12 DND12 DWZ12 EGV12 EQR12 FAN12 FKJ12 FUF12 GEB12 GNX12 GXT12 HHP12 HRL12 IBH12 ILD12 IUZ12 JEV12 JOR12 JYN12 KIJ12 KSF12 LCB12 LLX12 LVT12 MFP12 MPL12 MZH12 NJD12 NSZ12 OCV12 OMR12 OWN12 PGJ12 PQF12 QAB12 QJX12 QTT12 RDP12 RNL12 RXH12 SHD12 SQZ12 TAV12 TKR12 TUN12 UEJ12 UOF12 UYB12 VHX12 VRT12 WBP12 WLL12 WVH12 AC65468 IV65468 SR65468 ACN65468 AMJ65468 AWF65468 BGB65468 BPX65468 BZT65468 CJP65468 CTL65468 DDH65468 DND65468 DWZ65468 EGV65468 EQR65468 FAN65468 FKJ65468 FUF65468 GEB65468 GNX65468 GXT65468 HHP65468 HRL65468 IBH65468 ILD65468 IUZ65468 JEV65468 JOR65468 JYN65468 KIJ65468 KSF65468 LCB65468 LLX65468 LVT65468 MFP65468 MPL65468 MZH65468 NJD65468 NSZ65468 OCV65468 OMR65468 OWN65468 PGJ65468 PQF65468 QAB65468 QJX65468 QTT65468 RDP65468 RNL65468 RXH65468 SHD65468 SQZ65468 TAV65468 TKR65468 TUN65468 UEJ65468 UOF65468 UYB65468 VHX65468 VRT65468 WBP65468 WLL65468 WVH65468 AC131004 IV131004 SR131004 ACN131004 AMJ131004 AWF131004 BGB131004 BPX131004 BZT131004 CJP131004 CTL131004 DDH131004 DND131004 DWZ131004 EGV131004 EQR131004 FAN131004 FKJ131004 FUF131004 GEB131004 GNX131004 GXT131004 HHP131004 HRL131004 IBH131004 ILD131004 IUZ131004 JEV131004 JOR131004 JYN131004 KIJ131004 KSF131004 LCB131004 LLX131004 LVT131004 MFP131004 MPL131004 MZH131004 NJD131004 NSZ131004 OCV131004 OMR131004 OWN131004 PGJ131004 PQF131004 QAB131004 QJX131004 QTT131004 RDP131004 RNL131004 RXH131004 SHD131004 SQZ131004 TAV131004 TKR131004 TUN131004 UEJ131004 UOF131004 UYB131004 VHX131004 VRT131004 WBP131004 WLL131004 WVH131004 AC196540 IV196540 SR196540 ACN196540 AMJ196540 AWF196540 BGB196540 BPX196540 BZT196540 CJP196540 CTL196540 DDH196540 DND196540 DWZ196540 EGV196540 EQR196540 FAN196540 FKJ196540 FUF196540 GEB196540 GNX196540 GXT196540 HHP196540 HRL196540 IBH196540 ILD196540 IUZ196540 JEV196540 JOR196540 JYN196540 KIJ196540 KSF196540 LCB196540 LLX196540 LVT196540 MFP196540 MPL196540 MZH196540 NJD196540 NSZ196540 OCV196540 OMR196540 OWN196540 PGJ196540 PQF196540 QAB196540 QJX196540 QTT196540 RDP196540 RNL196540 RXH196540 SHD196540 SQZ196540 TAV196540 TKR196540 TUN196540 UEJ196540 UOF196540 UYB196540 VHX196540 VRT196540 WBP196540 WLL196540 WVH196540 AC262076 IV262076 SR262076 ACN262076 AMJ262076 AWF262076 BGB262076 BPX262076 BZT262076 CJP262076 CTL262076 DDH262076 DND262076 DWZ262076 EGV262076 EQR262076 FAN262076 FKJ262076 FUF262076 GEB262076 GNX262076 GXT262076 HHP262076 HRL262076 IBH262076 ILD262076 IUZ262076 JEV262076 JOR262076 JYN262076 KIJ262076 KSF262076 LCB262076 LLX262076 LVT262076 MFP262076 MPL262076 MZH262076 NJD262076 NSZ262076 OCV262076 OMR262076 OWN262076 PGJ262076 PQF262076 QAB262076 QJX262076 QTT262076 RDP262076 RNL262076 RXH262076 SHD262076 SQZ262076 TAV262076 TKR262076 TUN262076 UEJ262076 UOF262076 UYB262076 VHX262076 VRT262076 WBP262076 WLL262076 WVH262076 AC327612 IV327612 SR327612 ACN327612 AMJ327612 AWF327612 BGB327612 BPX327612 BZT327612 CJP327612 CTL327612 DDH327612 DND327612 DWZ327612 EGV327612 EQR327612 FAN327612 FKJ327612 FUF327612 GEB327612 GNX327612 GXT327612 HHP327612 HRL327612 IBH327612 ILD327612 IUZ327612 JEV327612 JOR327612 JYN327612 KIJ327612 KSF327612 LCB327612 LLX327612 LVT327612 MFP327612 MPL327612 MZH327612 NJD327612 NSZ327612 OCV327612 OMR327612 OWN327612 PGJ327612 PQF327612 QAB327612 QJX327612 QTT327612 RDP327612 RNL327612 RXH327612 SHD327612 SQZ327612 TAV327612 TKR327612 TUN327612 UEJ327612 UOF327612 UYB327612 VHX327612 VRT327612 WBP327612 WLL327612 WVH327612 AC393148 IV393148 SR393148 ACN393148 AMJ393148 AWF393148 BGB393148 BPX393148 BZT393148 CJP393148 CTL393148 DDH393148 DND393148 DWZ393148 EGV393148 EQR393148 FAN393148 FKJ393148 FUF393148 GEB393148 GNX393148 GXT393148 HHP393148 HRL393148 IBH393148 ILD393148 IUZ393148 JEV393148 JOR393148 JYN393148 KIJ393148 KSF393148 LCB393148 LLX393148 LVT393148 MFP393148 MPL393148 MZH393148 NJD393148 NSZ393148 OCV393148 OMR393148 OWN393148 PGJ393148 PQF393148 QAB393148 QJX393148 QTT393148 RDP393148 RNL393148 RXH393148 SHD393148 SQZ393148 TAV393148 TKR393148 TUN393148 UEJ393148 UOF393148 UYB393148 VHX393148 VRT393148 WBP393148 WLL393148 WVH393148 AC458684 IV458684 SR458684 ACN458684 AMJ458684 AWF458684 BGB458684 BPX458684 BZT458684 CJP458684 CTL458684 DDH458684 DND458684 DWZ458684 EGV458684 EQR458684 FAN458684 FKJ458684 FUF458684 GEB458684 GNX458684 GXT458684 HHP458684 HRL458684 IBH458684 ILD458684 IUZ458684 JEV458684 JOR458684 JYN458684 KIJ458684 KSF458684 LCB458684 LLX458684 LVT458684 MFP458684 MPL458684 MZH458684 NJD458684 NSZ458684 OCV458684 OMR458684 OWN458684 PGJ458684 PQF458684 QAB458684 QJX458684 QTT458684 RDP458684 RNL458684 RXH458684 SHD458684 SQZ458684 TAV458684 TKR458684 TUN458684 UEJ458684 UOF458684 UYB458684 VHX458684 VRT458684 WBP458684 WLL458684 WVH458684 AC524220 IV524220 SR524220 ACN524220 AMJ524220 AWF524220 BGB524220 BPX524220 BZT524220 CJP524220 CTL524220 DDH524220 DND524220 DWZ524220 EGV524220 EQR524220 FAN524220 FKJ524220 FUF524220 GEB524220 GNX524220 GXT524220 HHP524220 HRL524220 IBH524220 ILD524220 IUZ524220 JEV524220 JOR524220 JYN524220 KIJ524220 KSF524220 LCB524220 LLX524220 LVT524220 MFP524220 MPL524220 MZH524220 NJD524220 NSZ524220 OCV524220 OMR524220 OWN524220 PGJ524220 PQF524220 QAB524220 QJX524220 QTT524220 RDP524220 RNL524220 RXH524220 SHD524220 SQZ524220 TAV524220 TKR524220 TUN524220 UEJ524220 UOF524220 UYB524220 VHX524220 VRT524220 WBP524220 WLL524220 WVH524220 AC589756 IV589756 SR589756 ACN589756 AMJ589756 AWF589756 BGB589756 BPX589756 BZT589756 CJP589756 CTL589756 DDH589756 DND589756 DWZ589756 EGV589756 EQR589756 FAN589756 FKJ589756 FUF589756 GEB589756 GNX589756 GXT589756 HHP589756 HRL589756 IBH589756 ILD589756 IUZ589756 JEV589756 JOR589756 JYN589756 KIJ589756 KSF589756 LCB589756 LLX589756 LVT589756 MFP589756 MPL589756 MZH589756 NJD589756 NSZ589756 OCV589756 OMR589756 OWN589756 PGJ589756 PQF589756 QAB589756 QJX589756 QTT589756 RDP589756 RNL589756 RXH589756 SHD589756 SQZ589756 TAV589756 TKR589756 TUN589756 UEJ589756 UOF589756 UYB589756 VHX589756 VRT589756 WBP589756 WLL589756 WVH589756 AC655292 IV655292 SR655292 ACN655292 AMJ655292 AWF655292 BGB655292 BPX655292 BZT655292 CJP655292 CTL655292 DDH655292 DND655292 DWZ655292 EGV655292 EQR655292 FAN655292 FKJ655292 FUF655292 GEB655292 GNX655292 GXT655292 HHP655292 HRL655292 IBH655292 ILD655292 IUZ655292 JEV655292 JOR655292 JYN655292 KIJ655292 KSF655292 LCB655292 LLX655292 LVT655292 MFP655292 MPL655292 MZH655292 NJD655292 NSZ655292 OCV655292 OMR655292 OWN655292 PGJ655292 PQF655292 QAB655292 QJX655292 QTT655292 RDP655292 RNL655292 RXH655292 SHD655292 SQZ655292 TAV655292 TKR655292 TUN655292 UEJ655292 UOF655292 UYB655292 VHX655292 VRT655292 WBP655292 WLL655292 WVH655292 AC720828 IV720828 SR720828 ACN720828 AMJ720828 AWF720828 BGB720828 BPX720828 BZT720828 CJP720828 CTL720828 DDH720828 DND720828 DWZ720828 EGV720828 EQR720828 FAN720828 FKJ720828 FUF720828 GEB720828 GNX720828 GXT720828 HHP720828 HRL720828 IBH720828 ILD720828 IUZ720828 JEV720828 JOR720828 JYN720828 KIJ720828 KSF720828 LCB720828 LLX720828 LVT720828 MFP720828 MPL720828 MZH720828 NJD720828 NSZ720828 OCV720828 OMR720828 OWN720828 PGJ720828 PQF720828 QAB720828 QJX720828 QTT720828 RDP720828 RNL720828 RXH720828 SHD720828 SQZ720828 TAV720828 TKR720828 TUN720828 UEJ720828 UOF720828 UYB720828 VHX720828 VRT720828 WBP720828 WLL720828 WVH720828 AC786364 IV786364 SR786364 ACN786364 AMJ786364 AWF786364 BGB786364 BPX786364 BZT786364 CJP786364 CTL786364 DDH786364 DND786364 DWZ786364 EGV786364 EQR786364 FAN786364 FKJ786364 FUF786364 GEB786364 GNX786364 GXT786364 HHP786364 HRL786364 IBH786364 ILD786364 IUZ786364 JEV786364 JOR786364 JYN786364 KIJ786364 KSF786364 LCB786364 LLX786364 LVT786364 MFP786364 MPL786364 MZH786364 NJD786364 NSZ786364 OCV786364 OMR786364 OWN786364 PGJ786364 PQF786364 QAB786364 QJX786364 QTT786364 RDP786364 RNL786364 RXH786364 SHD786364 SQZ786364 TAV786364 TKR786364 TUN786364 UEJ786364 UOF786364 UYB786364 VHX786364 VRT786364 WBP786364 WLL786364 WVH786364 AC851900 IV851900 SR851900 ACN851900 AMJ851900 AWF851900 BGB851900 BPX851900 BZT851900 CJP851900 CTL851900 DDH851900 DND851900 DWZ851900 EGV851900 EQR851900 FAN851900 FKJ851900 FUF851900 GEB851900 GNX851900 GXT851900 HHP851900 HRL851900 IBH851900 ILD851900 IUZ851900 JEV851900 JOR851900 JYN851900 KIJ851900 KSF851900 LCB851900 LLX851900 LVT851900 MFP851900 MPL851900 MZH851900 NJD851900 NSZ851900 OCV851900 OMR851900 OWN851900 PGJ851900 PQF851900 QAB851900 QJX851900 QTT851900 RDP851900 RNL851900 RXH851900 SHD851900 SQZ851900 TAV851900 TKR851900 TUN851900 UEJ851900 UOF851900 UYB851900 VHX851900 VRT851900 WBP851900 WLL851900 WVH851900 AC917436 IV917436 SR917436 ACN917436 AMJ917436 AWF917436 BGB917436 BPX917436 BZT917436 CJP917436 CTL917436 DDH917436 DND917436 DWZ917436 EGV917436 EQR917436 FAN917436 FKJ917436 FUF917436 GEB917436 GNX917436 GXT917436 HHP917436 HRL917436 IBH917436 ILD917436 IUZ917436 JEV917436 JOR917436 JYN917436 KIJ917436 KSF917436 LCB917436 LLX917436 LVT917436 MFP917436 MPL917436 MZH917436 NJD917436 NSZ917436 OCV917436 OMR917436 OWN917436 PGJ917436 PQF917436 QAB917436 QJX917436 QTT917436 RDP917436 RNL917436 RXH917436 SHD917436 SQZ917436 TAV917436 TKR917436 TUN917436 UEJ917436 UOF917436 UYB917436 VHX917436 VRT917436 WBP917436 WLL917436 WVH917436 AC982972 IV982972 SR982972 ACN982972 AMJ982972 AWF982972 BGB982972 BPX982972 BZT982972 CJP982972 CTL982972 DDH982972 DND982972 DWZ982972 EGV982972 EQR982972 FAN982972 FKJ982972 FUF982972 GEB982972 GNX982972 GXT982972 HHP982972 HRL982972 IBH982972 ILD982972 IUZ982972 JEV982972 JOR982972 JYN982972 KIJ982972 KSF982972 LCB982972 LLX982972 LVT982972 MFP982972 MPL982972 MZH982972 NJD982972 NSZ982972 OCV982972 OMR982972 OWN982972 PGJ982972 PQF982972 QAB982972 QJX982972 QTT982972 RDP982972 RNL982972 RXH982972 SHD982972 SQZ982972 TAV982972 TKR982972 TUN982972 UEJ982972 UOF982972 UYB982972 VHX982972 VRT982972 WBP982972 WLL982972 WVH982972" xr:uid="{00000000-0002-0000-0C00-000001000000}">
      <formula1>"MON,TUE,WED,THU,FRI,SAT,SUN"</formula1>
    </dataValidation>
    <dataValidation allowBlank="1" showInputMessage="1" showErrorMessage="1" prompt="Name entry is not allowed in this cell. Please go to SF1 to type names." sqref="WUC983017:WUD983056 B65470:C65509 HQ65470:HR65509 RM65470:RN65509 ABI65470:ABJ65509 ALE65470:ALF65509 AVA65470:AVB65509 BEW65470:BEX65509 BOS65470:BOT65509 BYO65470:BYP65509 CIK65470:CIL65509 CSG65470:CSH65509 DCC65470:DCD65509 DLY65470:DLZ65509 DVU65470:DVV65509 EFQ65470:EFR65509 EPM65470:EPN65509 EZI65470:EZJ65509 FJE65470:FJF65509 FTA65470:FTB65509 GCW65470:GCX65509 GMS65470:GMT65509 GWO65470:GWP65509 HGK65470:HGL65509 HQG65470:HQH65509 IAC65470:IAD65509 IJY65470:IJZ65509 ITU65470:ITV65509 JDQ65470:JDR65509 JNM65470:JNN65509 JXI65470:JXJ65509 KHE65470:KHF65509 KRA65470:KRB65509 LAW65470:LAX65509 LKS65470:LKT65509 LUO65470:LUP65509 MEK65470:MEL65509 MOG65470:MOH65509 MYC65470:MYD65509 NHY65470:NHZ65509 NRU65470:NRV65509 OBQ65470:OBR65509 OLM65470:OLN65509 OVI65470:OVJ65509 PFE65470:PFF65509 PPA65470:PPB65509 PYW65470:PYX65509 QIS65470:QIT65509 QSO65470:QSP65509 RCK65470:RCL65509 RMG65470:RMH65509 RWC65470:RWD65509 SFY65470:SFZ65509 SPU65470:SPV65509 SZQ65470:SZR65509 TJM65470:TJN65509 TTI65470:TTJ65509 UDE65470:UDF65509 UNA65470:UNB65509 UWW65470:UWX65509 VGS65470:VGT65509 VQO65470:VQP65509 WAK65470:WAL65509 WKG65470:WKH65509 WUC65470:WUD65509 B131006:C131045 HQ131006:HR131045 RM131006:RN131045 ABI131006:ABJ131045 ALE131006:ALF131045 AVA131006:AVB131045 BEW131006:BEX131045 BOS131006:BOT131045 BYO131006:BYP131045 CIK131006:CIL131045 CSG131006:CSH131045 DCC131006:DCD131045 DLY131006:DLZ131045 DVU131006:DVV131045 EFQ131006:EFR131045 EPM131006:EPN131045 EZI131006:EZJ131045 FJE131006:FJF131045 FTA131006:FTB131045 GCW131006:GCX131045 GMS131006:GMT131045 GWO131006:GWP131045 HGK131006:HGL131045 HQG131006:HQH131045 IAC131006:IAD131045 IJY131006:IJZ131045 ITU131006:ITV131045 JDQ131006:JDR131045 JNM131006:JNN131045 JXI131006:JXJ131045 KHE131006:KHF131045 KRA131006:KRB131045 LAW131006:LAX131045 LKS131006:LKT131045 LUO131006:LUP131045 MEK131006:MEL131045 MOG131006:MOH131045 MYC131006:MYD131045 NHY131006:NHZ131045 NRU131006:NRV131045 OBQ131006:OBR131045 OLM131006:OLN131045 OVI131006:OVJ131045 PFE131006:PFF131045 PPA131006:PPB131045 PYW131006:PYX131045 QIS131006:QIT131045 QSO131006:QSP131045 RCK131006:RCL131045 RMG131006:RMH131045 RWC131006:RWD131045 SFY131006:SFZ131045 SPU131006:SPV131045 SZQ131006:SZR131045 TJM131006:TJN131045 TTI131006:TTJ131045 UDE131006:UDF131045 UNA131006:UNB131045 UWW131006:UWX131045 VGS131006:VGT131045 VQO131006:VQP131045 WAK131006:WAL131045 WKG131006:WKH131045 WUC131006:WUD131045 B196542:C196581 HQ196542:HR196581 RM196542:RN196581 ABI196542:ABJ196581 ALE196542:ALF196581 AVA196542:AVB196581 BEW196542:BEX196581 BOS196542:BOT196581 BYO196542:BYP196581 CIK196542:CIL196581 CSG196542:CSH196581 DCC196542:DCD196581 DLY196542:DLZ196581 DVU196542:DVV196581 EFQ196542:EFR196581 EPM196542:EPN196581 EZI196542:EZJ196581 FJE196542:FJF196581 FTA196542:FTB196581 GCW196542:GCX196581 GMS196542:GMT196581 GWO196542:GWP196581 HGK196542:HGL196581 HQG196542:HQH196581 IAC196542:IAD196581 IJY196542:IJZ196581 ITU196542:ITV196581 JDQ196542:JDR196581 JNM196542:JNN196581 JXI196542:JXJ196581 KHE196542:KHF196581 KRA196542:KRB196581 LAW196542:LAX196581 LKS196542:LKT196581 LUO196542:LUP196581 MEK196542:MEL196581 MOG196542:MOH196581 MYC196542:MYD196581 NHY196542:NHZ196581 NRU196542:NRV196581 OBQ196542:OBR196581 OLM196542:OLN196581 OVI196542:OVJ196581 PFE196542:PFF196581 PPA196542:PPB196581 PYW196542:PYX196581 QIS196542:QIT196581 QSO196542:QSP196581 RCK196542:RCL196581 RMG196542:RMH196581 RWC196542:RWD196581 SFY196542:SFZ196581 SPU196542:SPV196581 SZQ196542:SZR196581 TJM196542:TJN196581 TTI196542:TTJ196581 UDE196542:UDF196581 UNA196542:UNB196581 UWW196542:UWX196581 VGS196542:VGT196581 VQO196542:VQP196581 WAK196542:WAL196581 WKG196542:WKH196581 WUC196542:WUD196581 B262078:C262117 HQ262078:HR262117 RM262078:RN262117 ABI262078:ABJ262117 ALE262078:ALF262117 AVA262078:AVB262117 BEW262078:BEX262117 BOS262078:BOT262117 BYO262078:BYP262117 CIK262078:CIL262117 CSG262078:CSH262117 DCC262078:DCD262117 DLY262078:DLZ262117 DVU262078:DVV262117 EFQ262078:EFR262117 EPM262078:EPN262117 EZI262078:EZJ262117 FJE262078:FJF262117 FTA262078:FTB262117 GCW262078:GCX262117 GMS262078:GMT262117 GWO262078:GWP262117 HGK262078:HGL262117 HQG262078:HQH262117 IAC262078:IAD262117 IJY262078:IJZ262117 ITU262078:ITV262117 JDQ262078:JDR262117 JNM262078:JNN262117 JXI262078:JXJ262117 KHE262078:KHF262117 KRA262078:KRB262117 LAW262078:LAX262117 LKS262078:LKT262117 LUO262078:LUP262117 MEK262078:MEL262117 MOG262078:MOH262117 MYC262078:MYD262117 NHY262078:NHZ262117 NRU262078:NRV262117 OBQ262078:OBR262117 OLM262078:OLN262117 OVI262078:OVJ262117 PFE262078:PFF262117 PPA262078:PPB262117 PYW262078:PYX262117 QIS262078:QIT262117 QSO262078:QSP262117 RCK262078:RCL262117 RMG262078:RMH262117 RWC262078:RWD262117 SFY262078:SFZ262117 SPU262078:SPV262117 SZQ262078:SZR262117 TJM262078:TJN262117 TTI262078:TTJ262117 UDE262078:UDF262117 UNA262078:UNB262117 UWW262078:UWX262117 VGS262078:VGT262117 VQO262078:VQP262117 WAK262078:WAL262117 WKG262078:WKH262117 WUC262078:WUD262117 B327614:C327653 HQ327614:HR327653 RM327614:RN327653 ABI327614:ABJ327653 ALE327614:ALF327653 AVA327614:AVB327653 BEW327614:BEX327653 BOS327614:BOT327653 BYO327614:BYP327653 CIK327614:CIL327653 CSG327614:CSH327653 DCC327614:DCD327653 DLY327614:DLZ327653 DVU327614:DVV327653 EFQ327614:EFR327653 EPM327614:EPN327653 EZI327614:EZJ327653 FJE327614:FJF327653 FTA327614:FTB327653 GCW327614:GCX327653 GMS327614:GMT327653 GWO327614:GWP327653 HGK327614:HGL327653 HQG327614:HQH327653 IAC327614:IAD327653 IJY327614:IJZ327653 ITU327614:ITV327653 JDQ327614:JDR327653 JNM327614:JNN327653 JXI327614:JXJ327653 KHE327614:KHF327653 KRA327614:KRB327653 LAW327614:LAX327653 LKS327614:LKT327653 LUO327614:LUP327653 MEK327614:MEL327653 MOG327614:MOH327653 MYC327614:MYD327653 NHY327614:NHZ327653 NRU327614:NRV327653 OBQ327614:OBR327653 OLM327614:OLN327653 OVI327614:OVJ327653 PFE327614:PFF327653 PPA327614:PPB327653 PYW327614:PYX327653 QIS327614:QIT327653 QSO327614:QSP327653 RCK327614:RCL327653 RMG327614:RMH327653 RWC327614:RWD327653 SFY327614:SFZ327653 SPU327614:SPV327653 SZQ327614:SZR327653 TJM327614:TJN327653 TTI327614:TTJ327653 UDE327614:UDF327653 UNA327614:UNB327653 UWW327614:UWX327653 VGS327614:VGT327653 VQO327614:VQP327653 WAK327614:WAL327653 WKG327614:WKH327653 WUC327614:WUD327653 B393150:C393189 HQ393150:HR393189 RM393150:RN393189 ABI393150:ABJ393189 ALE393150:ALF393189 AVA393150:AVB393189 BEW393150:BEX393189 BOS393150:BOT393189 BYO393150:BYP393189 CIK393150:CIL393189 CSG393150:CSH393189 DCC393150:DCD393189 DLY393150:DLZ393189 DVU393150:DVV393189 EFQ393150:EFR393189 EPM393150:EPN393189 EZI393150:EZJ393189 FJE393150:FJF393189 FTA393150:FTB393189 GCW393150:GCX393189 GMS393150:GMT393189 GWO393150:GWP393189 HGK393150:HGL393189 HQG393150:HQH393189 IAC393150:IAD393189 IJY393150:IJZ393189 ITU393150:ITV393189 JDQ393150:JDR393189 JNM393150:JNN393189 JXI393150:JXJ393189 KHE393150:KHF393189 KRA393150:KRB393189 LAW393150:LAX393189 LKS393150:LKT393189 LUO393150:LUP393189 MEK393150:MEL393189 MOG393150:MOH393189 MYC393150:MYD393189 NHY393150:NHZ393189 NRU393150:NRV393189 OBQ393150:OBR393189 OLM393150:OLN393189 OVI393150:OVJ393189 PFE393150:PFF393189 PPA393150:PPB393189 PYW393150:PYX393189 QIS393150:QIT393189 QSO393150:QSP393189 RCK393150:RCL393189 RMG393150:RMH393189 RWC393150:RWD393189 SFY393150:SFZ393189 SPU393150:SPV393189 SZQ393150:SZR393189 TJM393150:TJN393189 TTI393150:TTJ393189 UDE393150:UDF393189 UNA393150:UNB393189 UWW393150:UWX393189 VGS393150:VGT393189 VQO393150:VQP393189 WAK393150:WAL393189 WKG393150:WKH393189 WUC393150:WUD393189 B458686:C458725 HQ458686:HR458725 RM458686:RN458725 ABI458686:ABJ458725 ALE458686:ALF458725 AVA458686:AVB458725 BEW458686:BEX458725 BOS458686:BOT458725 BYO458686:BYP458725 CIK458686:CIL458725 CSG458686:CSH458725 DCC458686:DCD458725 DLY458686:DLZ458725 DVU458686:DVV458725 EFQ458686:EFR458725 EPM458686:EPN458725 EZI458686:EZJ458725 FJE458686:FJF458725 FTA458686:FTB458725 GCW458686:GCX458725 GMS458686:GMT458725 GWO458686:GWP458725 HGK458686:HGL458725 HQG458686:HQH458725 IAC458686:IAD458725 IJY458686:IJZ458725 ITU458686:ITV458725 JDQ458686:JDR458725 JNM458686:JNN458725 JXI458686:JXJ458725 KHE458686:KHF458725 KRA458686:KRB458725 LAW458686:LAX458725 LKS458686:LKT458725 LUO458686:LUP458725 MEK458686:MEL458725 MOG458686:MOH458725 MYC458686:MYD458725 NHY458686:NHZ458725 NRU458686:NRV458725 OBQ458686:OBR458725 OLM458686:OLN458725 OVI458686:OVJ458725 PFE458686:PFF458725 PPA458686:PPB458725 PYW458686:PYX458725 QIS458686:QIT458725 QSO458686:QSP458725 RCK458686:RCL458725 RMG458686:RMH458725 RWC458686:RWD458725 SFY458686:SFZ458725 SPU458686:SPV458725 SZQ458686:SZR458725 TJM458686:TJN458725 TTI458686:TTJ458725 UDE458686:UDF458725 UNA458686:UNB458725 UWW458686:UWX458725 VGS458686:VGT458725 VQO458686:VQP458725 WAK458686:WAL458725 WKG458686:WKH458725 WUC458686:WUD458725 B524222:C524261 HQ524222:HR524261 RM524222:RN524261 ABI524222:ABJ524261 ALE524222:ALF524261 AVA524222:AVB524261 BEW524222:BEX524261 BOS524222:BOT524261 BYO524222:BYP524261 CIK524222:CIL524261 CSG524222:CSH524261 DCC524222:DCD524261 DLY524222:DLZ524261 DVU524222:DVV524261 EFQ524222:EFR524261 EPM524222:EPN524261 EZI524222:EZJ524261 FJE524222:FJF524261 FTA524222:FTB524261 GCW524222:GCX524261 GMS524222:GMT524261 GWO524222:GWP524261 HGK524222:HGL524261 HQG524222:HQH524261 IAC524222:IAD524261 IJY524222:IJZ524261 ITU524222:ITV524261 JDQ524222:JDR524261 JNM524222:JNN524261 JXI524222:JXJ524261 KHE524222:KHF524261 KRA524222:KRB524261 LAW524222:LAX524261 LKS524222:LKT524261 LUO524222:LUP524261 MEK524222:MEL524261 MOG524222:MOH524261 MYC524222:MYD524261 NHY524222:NHZ524261 NRU524222:NRV524261 OBQ524222:OBR524261 OLM524222:OLN524261 OVI524222:OVJ524261 PFE524222:PFF524261 PPA524222:PPB524261 PYW524222:PYX524261 QIS524222:QIT524261 QSO524222:QSP524261 RCK524222:RCL524261 RMG524222:RMH524261 RWC524222:RWD524261 SFY524222:SFZ524261 SPU524222:SPV524261 SZQ524222:SZR524261 TJM524222:TJN524261 TTI524222:TTJ524261 UDE524222:UDF524261 UNA524222:UNB524261 UWW524222:UWX524261 VGS524222:VGT524261 VQO524222:VQP524261 WAK524222:WAL524261 WKG524222:WKH524261 WUC524222:WUD524261 B589758:C589797 HQ589758:HR589797 RM589758:RN589797 ABI589758:ABJ589797 ALE589758:ALF589797 AVA589758:AVB589797 BEW589758:BEX589797 BOS589758:BOT589797 BYO589758:BYP589797 CIK589758:CIL589797 CSG589758:CSH589797 DCC589758:DCD589797 DLY589758:DLZ589797 DVU589758:DVV589797 EFQ589758:EFR589797 EPM589758:EPN589797 EZI589758:EZJ589797 FJE589758:FJF589797 FTA589758:FTB589797 GCW589758:GCX589797 GMS589758:GMT589797 GWO589758:GWP589797 HGK589758:HGL589797 HQG589758:HQH589797 IAC589758:IAD589797 IJY589758:IJZ589797 ITU589758:ITV589797 JDQ589758:JDR589797 JNM589758:JNN589797 JXI589758:JXJ589797 KHE589758:KHF589797 KRA589758:KRB589797 LAW589758:LAX589797 LKS589758:LKT589797 LUO589758:LUP589797 MEK589758:MEL589797 MOG589758:MOH589797 MYC589758:MYD589797 NHY589758:NHZ589797 NRU589758:NRV589797 OBQ589758:OBR589797 OLM589758:OLN589797 OVI589758:OVJ589797 PFE589758:PFF589797 PPA589758:PPB589797 PYW589758:PYX589797 QIS589758:QIT589797 QSO589758:QSP589797 RCK589758:RCL589797 RMG589758:RMH589797 RWC589758:RWD589797 SFY589758:SFZ589797 SPU589758:SPV589797 SZQ589758:SZR589797 TJM589758:TJN589797 TTI589758:TTJ589797 UDE589758:UDF589797 UNA589758:UNB589797 UWW589758:UWX589797 VGS589758:VGT589797 VQO589758:VQP589797 WAK589758:WAL589797 WKG589758:WKH589797 WUC589758:WUD589797 B655294:C655333 HQ655294:HR655333 RM655294:RN655333 ABI655294:ABJ655333 ALE655294:ALF655333 AVA655294:AVB655333 BEW655294:BEX655333 BOS655294:BOT655333 BYO655294:BYP655333 CIK655294:CIL655333 CSG655294:CSH655333 DCC655294:DCD655333 DLY655294:DLZ655333 DVU655294:DVV655333 EFQ655294:EFR655333 EPM655294:EPN655333 EZI655294:EZJ655333 FJE655294:FJF655333 FTA655294:FTB655333 GCW655294:GCX655333 GMS655294:GMT655333 GWO655294:GWP655333 HGK655294:HGL655333 HQG655294:HQH655333 IAC655294:IAD655333 IJY655294:IJZ655333 ITU655294:ITV655333 JDQ655294:JDR655333 JNM655294:JNN655333 JXI655294:JXJ655333 KHE655294:KHF655333 KRA655294:KRB655333 LAW655294:LAX655333 LKS655294:LKT655333 LUO655294:LUP655333 MEK655294:MEL655333 MOG655294:MOH655333 MYC655294:MYD655333 NHY655294:NHZ655333 NRU655294:NRV655333 OBQ655294:OBR655333 OLM655294:OLN655333 OVI655294:OVJ655333 PFE655294:PFF655333 PPA655294:PPB655333 PYW655294:PYX655333 QIS655294:QIT655333 QSO655294:QSP655333 RCK655294:RCL655333 RMG655294:RMH655333 RWC655294:RWD655333 SFY655294:SFZ655333 SPU655294:SPV655333 SZQ655294:SZR655333 TJM655294:TJN655333 TTI655294:TTJ655333 UDE655294:UDF655333 UNA655294:UNB655333 UWW655294:UWX655333 VGS655294:VGT655333 VQO655294:VQP655333 WAK655294:WAL655333 WKG655294:WKH655333 WUC655294:WUD655333 B720830:C720869 HQ720830:HR720869 RM720830:RN720869 ABI720830:ABJ720869 ALE720830:ALF720869 AVA720830:AVB720869 BEW720830:BEX720869 BOS720830:BOT720869 BYO720830:BYP720869 CIK720830:CIL720869 CSG720830:CSH720869 DCC720830:DCD720869 DLY720830:DLZ720869 DVU720830:DVV720869 EFQ720830:EFR720869 EPM720830:EPN720869 EZI720830:EZJ720869 FJE720830:FJF720869 FTA720830:FTB720869 GCW720830:GCX720869 GMS720830:GMT720869 GWO720830:GWP720869 HGK720830:HGL720869 HQG720830:HQH720869 IAC720830:IAD720869 IJY720830:IJZ720869 ITU720830:ITV720869 JDQ720830:JDR720869 JNM720830:JNN720869 JXI720830:JXJ720869 KHE720830:KHF720869 KRA720830:KRB720869 LAW720830:LAX720869 LKS720830:LKT720869 LUO720830:LUP720869 MEK720830:MEL720869 MOG720830:MOH720869 MYC720830:MYD720869 NHY720830:NHZ720869 NRU720830:NRV720869 OBQ720830:OBR720869 OLM720830:OLN720869 OVI720830:OVJ720869 PFE720830:PFF720869 PPA720830:PPB720869 PYW720830:PYX720869 QIS720830:QIT720869 QSO720830:QSP720869 RCK720830:RCL720869 RMG720830:RMH720869 RWC720830:RWD720869 SFY720830:SFZ720869 SPU720830:SPV720869 SZQ720830:SZR720869 TJM720830:TJN720869 TTI720830:TTJ720869 UDE720830:UDF720869 UNA720830:UNB720869 UWW720830:UWX720869 VGS720830:VGT720869 VQO720830:VQP720869 WAK720830:WAL720869 WKG720830:WKH720869 WUC720830:WUD720869 B786366:C786405 HQ786366:HR786405 RM786366:RN786405 ABI786366:ABJ786405 ALE786366:ALF786405 AVA786366:AVB786405 BEW786366:BEX786405 BOS786366:BOT786405 BYO786366:BYP786405 CIK786366:CIL786405 CSG786366:CSH786405 DCC786366:DCD786405 DLY786366:DLZ786405 DVU786366:DVV786405 EFQ786366:EFR786405 EPM786366:EPN786405 EZI786366:EZJ786405 FJE786366:FJF786405 FTA786366:FTB786405 GCW786366:GCX786405 GMS786366:GMT786405 GWO786366:GWP786405 HGK786366:HGL786405 HQG786366:HQH786405 IAC786366:IAD786405 IJY786366:IJZ786405 ITU786366:ITV786405 JDQ786366:JDR786405 JNM786366:JNN786405 JXI786366:JXJ786405 KHE786366:KHF786405 KRA786366:KRB786405 LAW786366:LAX786405 LKS786366:LKT786405 LUO786366:LUP786405 MEK786366:MEL786405 MOG786366:MOH786405 MYC786366:MYD786405 NHY786366:NHZ786405 NRU786366:NRV786405 OBQ786366:OBR786405 OLM786366:OLN786405 OVI786366:OVJ786405 PFE786366:PFF786405 PPA786366:PPB786405 PYW786366:PYX786405 QIS786366:QIT786405 QSO786366:QSP786405 RCK786366:RCL786405 RMG786366:RMH786405 RWC786366:RWD786405 SFY786366:SFZ786405 SPU786366:SPV786405 SZQ786366:SZR786405 TJM786366:TJN786405 TTI786366:TTJ786405 UDE786366:UDF786405 UNA786366:UNB786405 UWW786366:UWX786405 VGS786366:VGT786405 VQO786366:VQP786405 WAK786366:WAL786405 WKG786366:WKH786405 WUC786366:WUD786405 B851902:C851941 HQ851902:HR851941 RM851902:RN851941 ABI851902:ABJ851941 ALE851902:ALF851941 AVA851902:AVB851941 BEW851902:BEX851941 BOS851902:BOT851941 BYO851902:BYP851941 CIK851902:CIL851941 CSG851902:CSH851941 DCC851902:DCD851941 DLY851902:DLZ851941 DVU851902:DVV851941 EFQ851902:EFR851941 EPM851902:EPN851941 EZI851902:EZJ851941 FJE851902:FJF851941 FTA851902:FTB851941 GCW851902:GCX851941 GMS851902:GMT851941 GWO851902:GWP851941 HGK851902:HGL851941 HQG851902:HQH851941 IAC851902:IAD851941 IJY851902:IJZ851941 ITU851902:ITV851941 JDQ851902:JDR851941 JNM851902:JNN851941 JXI851902:JXJ851941 KHE851902:KHF851941 KRA851902:KRB851941 LAW851902:LAX851941 LKS851902:LKT851941 LUO851902:LUP851941 MEK851902:MEL851941 MOG851902:MOH851941 MYC851902:MYD851941 NHY851902:NHZ851941 NRU851902:NRV851941 OBQ851902:OBR851941 OLM851902:OLN851941 OVI851902:OVJ851941 PFE851902:PFF851941 PPA851902:PPB851941 PYW851902:PYX851941 QIS851902:QIT851941 QSO851902:QSP851941 RCK851902:RCL851941 RMG851902:RMH851941 RWC851902:RWD851941 SFY851902:SFZ851941 SPU851902:SPV851941 SZQ851902:SZR851941 TJM851902:TJN851941 TTI851902:TTJ851941 UDE851902:UDF851941 UNA851902:UNB851941 UWW851902:UWX851941 VGS851902:VGT851941 VQO851902:VQP851941 WAK851902:WAL851941 WKG851902:WKH851941 WUC851902:WUD851941 B917438:C917477 HQ917438:HR917477 RM917438:RN917477 ABI917438:ABJ917477 ALE917438:ALF917477 AVA917438:AVB917477 BEW917438:BEX917477 BOS917438:BOT917477 BYO917438:BYP917477 CIK917438:CIL917477 CSG917438:CSH917477 DCC917438:DCD917477 DLY917438:DLZ917477 DVU917438:DVV917477 EFQ917438:EFR917477 EPM917438:EPN917477 EZI917438:EZJ917477 FJE917438:FJF917477 FTA917438:FTB917477 GCW917438:GCX917477 GMS917438:GMT917477 GWO917438:GWP917477 HGK917438:HGL917477 HQG917438:HQH917477 IAC917438:IAD917477 IJY917438:IJZ917477 ITU917438:ITV917477 JDQ917438:JDR917477 JNM917438:JNN917477 JXI917438:JXJ917477 KHE917438:KHF917477 KRA917438:KRB917477 LAW917438:LAX917477 LKS917438:LKT917477 LUO917438:LUP917477 MEK917438:MEL917477 MOG917438:MOH917477 MYC917438:MYD917477 NHY917438:NHZ917477 NRU917438:NRV917477 OBQ917438:OBR917477 OLM917438:OLN917477 OVI917438:OVJ917477 PFE917438:PFF917477 PPA917438:PPB917477 PYW917438:PYX917477 QIS917438:QIT917477 QSO917438:QSP917477 RCK917438:RCL917477 RMG917438:RMH917477 RWC917438:RWD917477 SFY917438:SFZ917477 SPU917438:SPV917477 SZQ917438:SZR917477 TJM917438:TJN917477 TTI917438:TTJ917477 UDE917438:UDF917477 UNA917438:UNB917477 UWW917438:UWX917477 VGS917438:VGT917477 VQO917438:VQP917477 WAK917438:WAL917477 WKG917438:WKH917477 WUC917438:WUD917477 B982974:C983013 HQ982974:HR983013 RM982974:RN983013 ABI982974:ABJ983013 ALE982974:ALF983013 AVA982974:AVB983013 BEW982974:BEX983013 BOS982974:BOT983013 BYO982974:BYP983013 CIK982974:CIL983013 CSG982974:CSH983013 DCC982974:DCD983013 DLY982974:DLZ983013 DVU982974:DVV983013 EFQ982974:EFR983013 EPM982974:EPN983013 EZI982974:EZJ983013 FJE982974:FJF983013 FTA982974:FTB983013 GCW982974:GCX983013 GMS982974:GMT983013 GWO982974:GWP983013 HGK982974:HGL983013 HQG982974:HQH983013 IAC982974:IAD983013 IJY982974:IJZ983013 ITU982974:ITV983013 JDQ982974:JDR983013 JNM982974:JNN983013 JXI982974:JXJ983013 KHE982974:KHF983013 KRA982974:KRB983013 LAW982974:LAX983013 LKS982974:LKT983013 LUO982974:LUP983013 MEK982974:MEL983013 MOG982974:MOH983013 MYC982974:MYD983013 NHY982974:NHZ983013 NRU982974:NRV983013 OBQ982974:OBR983013 OLM982974:OLN983013 OVI982974:OVJ983013 PFE982974:PFF983013 PPA982974:PPB983013 PYW982974:PYX983013 QIS982974:QIT983013 QSO982974:QSP983013 RCK982974:RCL983013 RMG982974:RMH983013 RWC982974:RWD983013 SFY982974:SFZ983013 SPU982974:SPV983013 SZQ982974:SZR983013 TJM982974:TJN983013 TTI982974:TTJ983013 UDE982974:UDF983013 UNA982974:UNB983013 UWW982974:UWX983013 VGS982974:VGT983013 VQO982974:VQP983013 WAK982974:WAL983013 WKG982974:WKH983013 WUC982974:WUD983013 B65513:C65552 HQ65513:HR65552 RM65513:RN65552 ABI65513:ABJ65552 ALE65513:ALF65552 AVA65513:AVB65552 BEW65513:BEX65552 BOS65513:BOT65552 BYO65513:BYP65552 CIK65513:CIL65552 CSG65513:CSH65552 DCC65513:DCD65552 DLY65513:DLZ65552 DVU65513:DVV65552 EFQ65513:EFR65552 EPM65513:EPN65552 EZI65513:EZJ65552 FJE65513:FJF65552 FTA65513:FTB65552 GCW65513:GCX65552 GMS65513:GMT65552 GWO65513:GWP65552 HGK65513:HGL65552 HQG65513:HQH65552 IAC65513:IAD65552 IJY65513:IJZ65552 ITU65513:ITV65552 JDQ65513:JDR65552 JNM65513:JNN65552 JXI65513:JXJ65552 KHE65513:KHF65552 KRA65513:KRB65552 LAW65513:LAX65552 LKS65513:LKT65552 LUO65513:LUP65552 MEK65513:MEL65552 MOG65513:MOH65552 MYC65513:MYD65552 NHY65513:NHZ65552 NRU65513:NRV65552 OBQ65513:OBR65552 OLM65513:OLN65552 OVI65513:OVJ65552 PFE65513:PFF65552 PPA65513:PPB65552 PYW65513:PYX65552 QIS65513:QIT65552 QSO65513:QSP65552 RCK65513:RCL65552 RMG65513:RMH65552 RWC65513:RWD65552 SFY65513:SFZ65552 SPU65513:SPV65552 SZQ65513:SZR65552 TJM65513:TJN65552 TTI65513:TTJ65552 UDE65513:UDF65552 UNA65513:UNB65552 UWW65513:UWX65552 VGS65513:VGT65552 VQO65513:VQP65552 WAK65513:WAL65552 WKG65513:WKH65552 WUC65513:WUD65552 B131049:C131088 HQ131049:HR131088 RM131049:RN131088 ABI131049:ABJ131088 ALE131049:ALF131088 AVA131049:AVB131088 BEW131049:BEX131088 BOS131049:BOT131088 BYO131049:BYP131088 CIK131049:CIL131088 CSG131049:CSH131088 DCC131049:DCD131088 DLY131049:DLZ131088 DVU131049:DVV131088 EFQ131049:EFR131088 EPM131049:EPN131088 EZI131049:EZJ131088 FJE131049:FJF131088 FTA131049:FTB131088 GCW131049:GCX131088 GMS131049:GMT131088 GWO131049:GWP131088 HGK131049:HGL131088 HQG131049:HQH131088 IAC131049:IAD131088 IJY131049:IJZ131088 ITU131049:ITV131088 JDQ131049:JDR131088 JNM131049:JNN131088 JXI131049:JXJ131088 KHE131049:KHF131088 KRA131049:KRB131088 LAW131049:LAX131088 LKS131049:LKT131088 LUO131049:LUP131088 MEK131049:MEL131088 MOG131049:MOH131088 MYC131049:MYD131088 NHY131049:NHZ131088 NRU131049:NRV131088 OBQ131049:OBR131088 OLM131049:OLN131088 OVI131049:OVJ131088 PFE131049:PFF131088 PPA131049:PPB131088 PYW131049:PYX131088 QIS131049:QIT131088 QSO131049:QSP131088 RCK131049:RCL131088 RMG131049:RMH131088 RWC131049:RWD131088 SFY131049:SFZ131088 SPU131049:SPV131088 SZQ131049:SZR131088 TJM131049:TJN131088 TTI131049:TTJ131088 UDE131049:UDF131088 UNA131049:UNB131088 UWW131049:UWX131088 VGS131049:VGT131088 VQO131049:VQP131088 WAK131049:WAL131088 WKG131049:WKH131088 WUC131049:WUD131088 B196585:C196624 HQ196585:HR196624 RM196585:RN196624 ABI196585:ABJ196624 ALE196585:ALF196624 AVA196585:AVB196624 BEW196585:BEX196624 BOS196585:BOT196624 BYO196585:BYP196624 CIK196585:CIL196624 CSG196585:CSH196624 DCC196585:DCD196624 DLY196585:DLZ196624 DVU196585:DVV196624 EFQ196585:EFR196624 EPM196585:EPN196624 EZI196585:EZJ196624 FJE196585:FJF196624 FTA196585:FTB196624 GCW196585:GCX196624 GMS196585:GMT196624 GWO196585:GWP196624 HGK196585:HGL196624 HQG196585:HQH196624 IAC196585:IAD196624 IJY196585:IJZ196624 ITU196585:ITV196624 JDQ196585:JDR196624 JNM196585:JNN196624 JXI196585:JXJ196624 KHE196585:KHF196624 KRA196585:KRB196624 LAW196585:LAX196624 LKS196585:LKT196624 LUO196585:LUP196624 MEK196585:MEL196624 MOG196585:MOH196624 MYC196585:MYD196624 NHY196585:NHZ196624 NRU196585:NRV196624 OBQ196585:OBR196624 OLM196585:OLN196624 OVI196585:OVJ196624 PFE196585:PFF196624 PPA196585:PPB196624 PYW196585:PYX196624 QIS196585:QIT196624 QSO196585:QSP196624 RCK196585:RCL196624 RMG196585:RMH196624 RWC196585:RWD196624 SFY196585:SFZ196624 SPU196585:SPV196624 SZQ196585:SZR196624 TJM196585:TJN196624 TTI196585:TTJ196624 UDE196585:UDF196624 UNA196585:UNB196624 UWW196585:UWX196624 VGS196585:VGT196624 VQO196585:VQP196624 WAK196585:WAL196624 WKG196585:WKH196624 WUC196585:WUD196624 B262121:C262160 HQ262121:HR262160 RM262121:RN262160 ABI262121:ABJ262160 ALE262121:ALF262160 AVA262121:AVB262160 BEW262121:BEX262160 BOS262121:BOT262160 BYO262121:BYP262160 CIK262121:CIL262160 CSG262121:CSH262160 DCC262121:DCD262160 DLY262121:DLZ262160 DVU262121:DVV262160 EFQ262121:EFR262160 EPM262121:EPN262160 EZI262121:EZJ262160 FJE262121:FJF262160 FTA262121:FTB262160 GCW262121:GCX262160 GMS262121:GMT262160 GWO262121:GWP262160 HGK262121:HGL262160 HQG262121:HQH262160 IAC262121:IAD262160 IJY262121:IJZ262160 ITU262121:ITV262160 JDQ262121:JDR262160 JNM262121:JNN262160 JXI262121:JXJ262160 KHE262121:KHF262160 KRA262121:KRB262160 LAW262121:LAX262160 LKS262121:LKT262160 LUO262121:LUP262160 MEK262121:MEL262160 MOG262121:MOH262160 MYC262121:MYD262160 NHY262121:NHZ262160 NRU262121:NRV262160 OBQ262121:OBR262160 OLM262121:OLN262160 OVI262121:OVJ262160 PFE262121:PFF262160 PPA262121:PPB262160 PYW262121:PYX262160 QIS262121:QIT262160 QSO262121:QSP262160 RCK262121:RCL262160 RMG262121:RMH262160 RWC262121:RWD262160 SFY262121:SFZ262160 SPU262121:SPV262160 SZQ262121:SZR262160 TJM262121:TJN262160 TTI262121:TTJ262160 UDE262121:UDF262160 UNA262121:UNB262160 UWW262121:UWX262160 VGS262121:VGT262160 VQO262121:VQP262160 WAK262121:WAL262160 WKG262121:WKH262160 WUC262121:WUD262160 B327657:C327696 HQ327657:HR327696 RM327657:RN327696 ABI327657:ABJ327696 ALE327657:ALF327696 AVA327657:AVB327696 BEW327657:BEX327696 BOS327657:BOT327696 BYO327657:BYP327696 CIK327657:CIL327696 CSG327657:CSH327696 DCC327657:DCD327696 DLY327657:DLZ327696 DVU327657:DVV327696 EFQ327657:EFR327696 EPM327657:EPN327696 EZI327657:EZJ327696 FJE327657:FJF327696 FTA327657:FTB327696 GCW327657:GCX327696 GMS327657:GMT327696 GWO327657:GWP327696 HGK327657:HGL327696 HQG327657:HQH327696 IAC327657:IAD327696 IJY327657:IJZ327696 ITU327657:ITV327696 JDQ327657:JDR327696 JNM327657:JNN327696 JXI327657:JXJ327696 KHE327657:KHF327696 KRA327657:KRB327696 LAW327657:LAX327696 LKS327657:LKT327696 LUO327657:LUP327696 MEK327657:MEL327696 MOG327657:MOH327696 MYC327657:MYD327696 NHY327657:NHZ327696 NRU327657:NRV327696 OBQ327657:OBR327696 OLM327657:OLN327696 OVI327657:OVJ327696 PFE327657:PFF327696 PPA327657:PPB327696 PYW327657:PYX327696 QIS327657:QIT327696 QSO327657:QSP327696 RCK327657:RCL327696 RMG327657:RMH327696 RWC327657:RWD327696 SFY327657:SFZ327696 SPU327657:SPV327696 SZQ327657:SZR327696 TJM327657:TJN327696 TTI327657:TTJ327696 UDE327657:UDF327696 UNA327657:UNB327696 UWW327657:UWX327696 VGS327657:VGT327696 VQO327657:VQP327696 WAK327657:WAL327696 WKG327657:WKH327696 WUC327657:WUD327696 B393193:C393232 HQ393193:HR393232 RM393193:RN393232 ABI393193:ABJ393232 ALE393193:ALF393232 AVA393193:AVB393232 BEW393193:BEX393232 BOS393193:BOT393232 BYO393193:BYP393232 CIK393193:CIL393232 CSG393193:CSH393232 DCC393193:DCD393232 DLY393193:DLZ393232 DVU393193:DVV393232 EFQ393193:EFR393232 EPM393193:EPN393232 EZI393193:EZJ393232 FJE393193:FJF393232 FTA393193:FTB393232 GCW393193:GCX393232 GMS393193:GMT393232 GWO393193:GWP393232 HGK393193:HGL393232 HQG393193:HQH393232 IAC393193:IAD393232 IJY393193:IJZ393232 ITU393193:ITV393232 JDQ393193:JDR393232 JNM393193:JNN393232 JXI393193:JXJ393232 KHE393193:KHF393232 KRA393193:KRB393232 LAW393193:LAX393232 LKS393193:LKT393232 LUO393193:LUP393232 MEK393193:MEL393232 MOG393193:MOH393232 MYC393193:MYD393232 NHY393193:NHZ393232 NRU393193:NRV393232 OBQ393193:OBR393232 OLM393193:OLN393232 OVI393193:OVJ393232 PFE393193:PFF393232 PPA393193:PPB393232 PYW393193:PYX393232 QIS393193:QIT393232 QSO393193:QSP393232 RCK393193:RCL393232 RMG393193:RMH393232 RWC393193:RWD393232 SFY393193:SFZ393232 SPU393193:SPV393232 SZQ393193:SZR393232 TJM393193:TJN393232 TTI393193:TTJ393232 UDE393193:UDF393232 UNA393193:UNB393232 UWW393193:UWX393232 VGS393193:VGT393232 VQO393193:VQP393232 WAK393193:WAL393232 WKG393193:WKH393232 WUC393193:WUD393232 B458729:C458768 HQ458729:HR458768 RM458729:RN458768 ABI458729:ABJ458768 ALE458729:ALF458768 AVA458729:AVB458768 BEW458729:BEX458768 BOS458729:BOT458768 BYO458729:BYP458768 CIK458729:CIL458768 CSG458729:CSH458768 DCC458729:DCD458768 DLY458729:DLZ458768 DVU458729:DVV458768 EFQ458729:EFR458768 EPM458729:EPN458768 EZI458729:EZJ458768 FJE458729:FJF458768 FTA458729:FTB458768 GCW458729:GCX458768 GMS458729:GMT458768 GWO458729:GWP458768 HGK458729:HGL458768 HQG458729:HQH458768 IAC458729:IAD458768 IJY458729:IJZ458768 ITU458729:ITV458768 JDQ458729:JDR458768 JNM458729:JNN458768 JXI458729:JXJ458768 KHE458729:KHF458768 KRA458729:KRB458768 LAW458729:LAX458768 LKS458729:LKT458768 LUO458729:LUP458768 MEK458729:MEL458768 MOG458729:MOH458768 MYC458729:MYD458768 NHY458729:NHZ458768 NRU458729:NRV458768 OBQ458729:OBR458768 OLM458729:OLN458768 OVI458729:OVJ458768 PFE458729:PFF458768 PPA458729:PPB458768 PYW458729:PYX458768 QIS458729:QIT458768 QSO458729:QSP458768 RCK458729:RCL458768 RMG458729:RMH458768 RWC458729:RWD458768 SFY458729:SFZ458768 SPU458729:SPV458768 SZQ458729:SZR458768 TJM458729:TJN458768 TTI458729:TTJ458768 UDE458729:UDF458768 UNA458729:UNB458768 UWW458729:UWX458768 VGS458729:VGT458768 VQO458729:VQP458768 WAK458729:WAL458768 WKG458729:WKH458768 WUC458729:WUD458768 B524265:C524304 HQ524265:HR524304 RM524265:RN524304 ABI524265:ABJ524304 ALE524265:ALF524304 AVA524265:AVB524304 BEW524265:BEX524304 BOS524265:BOT524304 BYO524265:BYP524304 CIK524265:CIL524304 CSG524265:CSH524304 DCC524265:DCD524304 DLY524265:DLZ524304 DVU524265:DVV524304 EFQ524265:EFR524304 EPM524265:EPN524304 EZI524265:EZJ524304 FJE524265:FJF524304 FTA524265:FTB524304 GCW524265:GCX524304 GMS524265:GMT524304 GWO524265:GWP524304 HGK524265:HGL524304 HQG524265:HQH524304 IAC524265:IAD524304 IJY524265:IJZ524304 ITU524265:ITV524304 JDQ524265:JDR524304 JNM524265:JNN524304 JXI524265:JXJ524304 KHE524265:KHF524304 KRA524265:KRB524304 LAW524265:LAX524304 LKS524265:LKT524304 LUO524265:LUP524304 MEK524265:MEL524304 MOG524265:MOH524304 MYC524265:MYD524304 NHY524265:NHZ524304 NRU524265:NRV524304 OBQ524265:OBR524304 OLM524265:OLN524304 OVI524265:OVJ524304 PFE524265:PFF524304 PPA524265:PPB524304 PYW524265:PYX524304 QIS524265:QIT524304 QSO524265:QSP524304 RCK524265:RCL524304 RMG524265:RMH524304 RWC524265:RWD524304 SFY524265:SFZ524304 SPU524265:SPV524304 SZQ524265:SZR524304 TJM524265:TJN524304 TTI524265:TTJ524304 UDE524265:UDF524304 UNA524265:UNB524304 UWW524265:UWX524304 VGS524265:VGT524304 VQO524265:VQP524304 WAK524265:WAL524304 WKG524265:WKH524304 WUC524265:WUD524304 B589801:C589840 HQ589801:HR589840 RM589801:RN589840 ABI589801:ABJ589840 ALE589801:ALF589840 AVA589801:AVB589840 BEW589801:BEX589840 BOS589801:BOT589840 BYO589801:BYP589840 CIK589801:CIL589840 CSG589801:CSH589840 DCC589801:DCD589840 DLY589801:DLZ589840 DVU589801:DVV589840 EFQ589801:EFR589840 EPM589801:EPN589840 EZI589801:EZJ589840 FJE589801:FJF589840 FTA589801:FTB589840 GCW589801:GCX589840 GMS589801:GMT589840 GWO589801:GWP589840 HGK589801:HGL589840 HQG589801:HQH589840 IAC589801:IAD589840 IJY589801:IJZ589840 ITU589801:ITV589840 JDQ589801:JDR589840 JNM589801:JNN589840 JXI589801:JXJ589840 KHE589801:KHF589840 KRA589801:KRB589840 LAW589801:LAX589840 LKS589801:LKT589840 LUO589801:LUP589840 MEK589801:MEL589840 MOG589801:MOH589840 MYC589801:MYD589840 NHY589801:NHZ589840 NRU589801:NRV589840 OBQ589801:OBR589840 OLM589801:OLN589840 OVI589801:OVJ589840 PFE589801:PFF589840 PPA589801:PPB589840 PYW589801:PYX589840 QIS589801:QIT589840 QSO589801:QSP589840 RCK589801:RCL589840 RMG589801:RMH589840 RWC589801:RWD589840 SFY589801:SFZ589840 SPU589801:SPV589840 SZQ589801:SZR589840 TJM589801:TJN589840 TTI589801:TTJ589840 UDE589801:UDF589840 UNA589801:UNB589840 UWW589801:UWX589840 VGS589801:VGT589840 VQO589801:VQP589840 WAK589801:WAL589840 WKG589801:WKH589840 WUC589801:WUD589840 B655337:C655376 HQ655337:HR655376 RM655337:RN655376 ABI655337:ABJ655376 ALE655337:ALF655376 AVA655337:AVB655376 BEW655337:BEX655376 BOS655337:BOT655376 BYO655337:BYP655376 CIK655337:CIL655376 CSG655337:CSH655376 DCC655337:DCD655376 DLY655337:DLZ655376 DVU655337:DVV655376 EFQ655337:EFR655376 EPM655337:EPN655376 EZI655337:EZJ655376 FJE655337:FJF655376 FTA655337:FTB655376 GCW655337:GCX655376 GMS655337:GMT655376 GWO655337:GWP655376 HGK655337:HGL655376 HQG655337:HQH655376 IAC655337:IAD655376 IJY655337:IJZ655376 ITU655337:ITV655376 JDQ655337:JDR655376 JNM655337:JNN655376 JXI655337:JXJ655376 KHE655337:KHF655376 KRA655337:KRB655376 LAW655337:LAX655376 LKS655337:LKT655376 LUO655337:LUP655376 MEK655337:MEL655376 MOG655337:MOH655376 MYC655337:MYD655376 NHY655337:NHZ655376 NRU655337:NRV655376 OBQ655337:OBR655376 OLM655337:OLN655376 OVI655337:OVJ655376 PFE655337:PFF655376 PPA655337:PPB655376 PYW655337:PYX655376 QIS655337:QIT655376 QSO655337:QSP655376 RCK655337:RCL655376 RMG655337:RMH655376 RWC655337:RWD655376 SFY655337:SFZ655376 SPU655337:SPV655376 SZQ655337:SZR655376 TJM655337:TJN655376 TTI655337:TTJ655376 UDE655337:UDF655376 UNA655337:UNB655376 UWW655337:UWX655376 VGS655337:VGT655376 VQO655337:VQP655376 WAK655337:WAL655376 WKG655337:WKH655376 WUC655337:WUD655376 B720873:C720912 HQ720873:HR720912 RM720873:RN720912 ABI720873:ABJ720912 ALE720873:ALF720912 AVA720873:AVB720912 BEW720873:BEX720912 BOS720873:BOT720912 BYO720873:BYP720912 CIK720873:CIL720912 CSG720873:CSH720912 DCC720873:DCD720912 DLY720873:DLZ720912 DVU720873:DVV720912 EFQ720873:EFR720912 EPM720873:EPN720912 EZI720873:EZJ720912 FJE720873:FJF720912 FTA720873:FTB720912 GCW720873:GCX720912 GMS720873:GMT720912 GWO720873:GWP720912 HGK720873:HGL720912 HQG720873:HQH720912 IAC720873:IAD720912 IJY720873:IJZ720912 ITU720873:ITV720912 JDQ720873:JDR720912 JNM720873:JNN720912 JXI720873:JXJ720912 KHE720873:KHF720912 KRA720873:KRB720912 LAW720873:LAX720912 LKS720873:LKT720912 LUO720873:LUP720912 MEK720873:MEL720912 MOG720873:MOH720912 MYC720873:MYD720912 NHY720873:NHZ720912 NRU720873:NRV720912 OBQ720873:OBR720912 OLM720873:OLN720912 OVI720873:OVJ720912 PFE720873:PFF720912 PPA720873:PPB720912 PYW720873:PYX720912 QIS720873:QIT720912 QSO720873:QSP720912 RCK720873:RCL720912 RMG720873:RMH720912 RWC720873:RWD720912 SFY720873:SFZ720912 SPU720873:SPV720912 SZQ720873:SZR720912 TJM720873:TJN720912 TTI720873:TTJ720912 UDE720873:UDF720912 UNA720873:UNB720912 UWW720873:UWX720912 VGS720873:VGT720912 VQO720873:VQP720912 WAK720873:WAL720912 WKG720873:WKH720912 WUC720873:WUD720912 B786409:C786448 HQ786409:HR786448 RM786409:RN786448 ABI786409:ABJ786448 ALE786409:ALF786448 AVA786409:AVB786448 BEW786409:BEX786448 BOS786409:BOT786448 BYO786409:BYP786448 CIK786409:CIL786448 CSG786409:CSH786448 DCC786409:DCD786448 DLY786409:DLZ786448 DVU786409:DVV786448 EFQ786409:EFR786448 EPM786409:EPN786448 EZI786409:EZJ786448 FJE786409:FJF786448 FTA786409:FTB786448 GCW786409:GCX786448 GMS786409:GMT786448 GWO786409:GWP786448 HGK786409:HGL786448 HQG786409:HQH786448 IAC786409:IAD786448 IJY786409:IJZ786448 ITU786409:ITV786448 JDQ786409:JDR786448 JNM786409:JNN786448 JXI786409:JXJ786448 KHE786409:KHF786448 KRA786409:KRB786448 LAW786409:LAX786448 LKS786409:LKT786448 LUO786409:LUP786448 MEK786409:MEL786448 MOG786409:MOH786448 MYC786409:MYD786448 NHY786409:NHZ786448 NRU786409:NRV786448 OBQ786409:OBR786448 OLM786409:OLN786448 OVI786409:OVJ786448 PFE786409:PFF786448 PPA786409:PPB786448 PYW786409:PYX786448 QIS786409:QIT786448 QSO786409:QSP786448 RCK786409:RCL786448 RMG786409:RMH786448 RWC786409:RWD786448 SFY786409:SFZ786448 SPU786409:SPV786448 SZQ786409:SZR786448 TJM786409:TJN786448 TTI786409:TTJ786448 UDE786409:UDF786448 UNA786409:UNB786448 UWW786409:UWX786448 VGS786409:VGT786448 VQO786409:VQP786448 WAK786409:WAL786448 WKG786409:WKH786448 WUC786409:WUD786448 B851945:C851984 HQ851945:HR851984 RM851945:RN851984 ABI851945:ABJ851984 ALE851945:ALF851984 AVA851945:AVB851984 BEW851945:BEX851984 BOS851945:BOT851984 BYO851945:BYP851984 CIK851945:CIL851984 CSG851945:CSH851984 DCC851945:DCD851984 DLY851945:DLZ851984 DVU851945:DVV851984 EFQ851945:EFR851984 EPM851945:EPN851984 EZI851945:EZJ851984 FJE851945:FJF851984 FTA851945:FTB851984 GCW851945:GCX851984 GMS851945:GMT851984 GWO851945:GWP851984 HGK851945:HGL851984 HQG851945:HQH851984 IAC851945:IAD851984 IJY851945:IJZ851984 ITU851945:ITV851984 JDQ851945:JDR851984 JNM851945:JNN851984 JXI851945:JXJ851984 KHE851945:KHF851984 KRA851945:KRB851984 LAW851945:LAX851984 LKS851945:LKT851984 LUO851945:LUP851984 MEK851945:MEL851984 MOG851945:MOH851984 MYC851945:MYD851984 NHY851945:NHZ851984 NRU851945:NRV851984 OBQ851945:OBR851984 OLM851945:OLN851984 OVI851945:OVJ851984 PFE851945:PFF851984 PPA851945:PPB851984 PYW851945:PYX851984 QIS851945:QIT851984 QSO851945:QSP851984 RCK851945:RCL851984 RMG851945:RMH851984 RWC851945:RWD851984 SFY851945:SFZ851984 SPU851945:SPV851984 SZQ851945:SZR851984 TJM851945:TJN851984 TTI851945:TTJ851984 UDE851945:UDF851984 UNA851945:UNB851984 UWW851945:UWX851984 VGS851945:VGT851984 VQO851945:VQP851984 WAK851945:WAL851984 WKG851945:WKH851984 WUC851945:WUD851984 B917481:C917520 HQ917481:HR917520 RM917481:RN917520 ABI917481:ABJ917520 ALE917481:ALF917520 AVA917481:AVB917520 BEW917481:BEX917520 BOS917481:BOT917520 BYO917481:BYP917520 CIK917481:CIL917520 CSG917481:CSH917520 DCC917481:DCD917520 DLY917481:DLZ917520 DVU917481:DVV917520 EFQ917481:EFR917520 EPM917481:EPN917520 EZI917481:EZJ917520 FJE917481:FJF917520 FTA917481:FTB917520 GCW917481:GCX917520 GMS917481:GMT917520 GWO917481:GWP917520 HGK917481:HGL917520 HQG917481:HQH917520 IAC917481:IAD917520 IJY917481:IJZ917520 ITU917481:ITV917520 JDQ917481:JDR917520 JNM917481:JNN917520 JXI917481:JXJ917520 KHE917481:KHF917520 KRA917481:KRB917520 LAW917481:LAX917520 LKS917481:LKT917520 LUO917481:LUP917520 MEK917481:MEL917520 MOG917481:MOH917520 MYC917481:MYD917520 NHY917481:NHZ917520 NRU917481:NRV917520 OBQ917481:OBR917520 OLM917481:OLN917520 OVI917481:OVJ917520 PFE917481:PFF917520 PPA917481:PPB917520 PYW917481:PYX917520 QIS917481:QIT917520 QSO917481:QSP917520 RCK917481:RCL917520 RMG917481:RMH917520 RWC917481:RWD917520 SFY917481:SFZ917520 SPU917481:SPV917520 SZQ917481:SZR917520 TJM917481:TJN917520 TTI917481:TTJ917520 UDE917481:UDF917520 UNA917481:UNB917520 UWW917481:UWX917520 VGS917481:VGT917520 VQO917481:VQP917520 WAK917481:WAL917520 WKG917481:WKH917520 WUC917481:WUD917520 B983017:C983056 HQ983017:HR983056 RM983017:RN983056 ABI983017:ABJ983056 ALE983017:ALF983056 AVA983017:AVB983056 BEW983017:BEX983056 BOS983017:BOT983056 BYO983017:BYP983056 CIK983017:CIL983056 CSG983017:CSH983056 DCC983017:DCD983056 DLY983017:DLZ983056 DVU983017:DVV983056 EFQ983017:EFR983056 EPM983017:EPN983056 EZI983017:EZJ983056 FJE983017:FJF983056 FTA983017:FTB983056 GCW983017:GCX983056 GMS983017:GMT983056 GWO983017:GWP983056 HGK983017:HGL983056 HQG983017:HQH983056 IAC983017:IAD983056 IJY983017:IJZ983056 ITU983017:ITV983056 JDQ983017:JDR983056 JNM983017:JNN983056 JXI983017:JXJ983056 KHE983017:KHF983056 KRA983017:KRB983056 LAW983017:LAX983056 LKS983017:LKT983056 LUO983017:LUP983056 MEK983017:MEL983056 MOG983017:MOH983056 MYC983017:MYD983056 NHY983017:NHZ983056 NRU983017:NRV983056 OBQ983017:OBR983056 OLM983017:OLN983056 OVI983017:OVJ983056 PFE983017:PFF983056 PPA983017:PPB983056 PYW983017:PYX983056 QIS983017:QIT983056 QSO983017:QSP983056 RCK983017:RCL983056 RMG983017:RMH983056 RWC983017:RWD983056 SFY983017:SFZ983056 SPU983017:SPV983056 SZQ983017:SZR983056 TJM983017:TJN983056 TTI983017:TTJ983056 UDE983017:UDF983056 UNA983017:UNB983056 UWW983017:UWX983056 VGS983017:VGT983056 VQO983017:VQP983056 WAK983017:WAL983056 WKG983017:WKH983056" xr:uid="{00000000-0002-0000-0C00-000002000000}"/>
    <dataValidation type="list" allowBlank="1" showDropDown="1" showInputMessage="1" showErrorMessage="1" prompt="X=Absent_x000a_T=Tardy_x000a_AM=Absent in the morning_x000a_CC=Cutting Classes_x000a_E=Entered_x000a_LE=Late Enrolment_x000a_T/I=Transferred In_x000a_T/O=Transferred Out_x000a_DRP=Dropped" sqref="D65513:H65552 HS65513:HW65552 RO65513:RS65552 ABK65513:ABO65552 ALG65513:ALK65552 AVC65513:AVG65552 BEY65513:BFC65552 BOU65513:BOY65552 BYQ65513:BYU65552 CIM65513:CIQ65552 CSI65513:CSM65552 DCE65513:DCI65552 DMA65513:DME65552 DVW65513:DWA65552 EFS65513:EFW65552 EPO65513:EPS65552 EZK65513:EZO65552 FJG65513:FJK65552 FTC65513:FTG65552 GCY65513:GDC65552 GMU65513:GMY65552 GWQ65513:GWU65552 HGM65513:HGQ65552 HQI65513:HQM65552 IAE65513:IAI65552 IKA65513:IKE65552 ITW65513:IUA65552 JDS65513:JDW65552 JNO65513:JNS65552 JXK65513:JXO65552 KHG65513:KHK65552 KRC65513:KRG65552 LAY65513:LBC65552 LKU65513:LKY65552 LUQ65513:LUU65552 MEM65513:MEQ65552 MOI65513:MOM65552 MYE65513:MYI65552 NIA65513:NIE65552 NRW65513:NSA65552 OBS65513:OBW65552 OLO65513:OLS65552 OVK65513:OVO65552 PFG65513:PFK65552 PPC65513:PPG65552 PYY65513:PZC65552 QIU65513:QIY65552 QSQ65513:QSU65552 RCM65513:RCQ65552 RMI65513:RMM65552 RWE65513:RWI65552 SGA65513:SGE65552 SPW65513:SQA65552 SZS65513:SZW65552 TJO65513:TJS65552 TTK65513:TTO65552 UDG65513:UDK65552 UNC65513:UNG65552 UWY65513:UXC65552 VGU65513:VGY65552 VQQ65513:VQU65552 WAM65513:WAQ65552 WKI65513:WKM65552 WUE65513:WUI65552 D131049:H131088 HS131049:HW131088 RO131049:RS131088 ABK131049:ABO131088 ALG131049:ALK131088 AVC131049:AVG131088 BEY131049:BFC131088 BOU131049:BOY131088 BYQ131049:BYU131088 CIM131049:CIQ131088 CSI131049:CSM131088 DCE131049:DCI131088 DMA131049:DME131088 DVW131049:DWA131088 EFS131049:EFW131088 EPO131049:EPS131088 EZK131049:EZO131088 FJG131049:FJK131088 FTC131049:FTG131088 GCY131049:GDC131088 GMU131049:GMY131088 GWQ131049:GWU131088 HGM131049:HGQ131088 HQI131049:HQM131088 IAE131049:IAI131088 IKA131049:IKE131088 ITW131049:IUA131088 JDS131049:JDW131088 JNO131049:JNS131088 JXK131049:JXO131088 KHG131049:KHK131088 KRC131049:KRG131088 LAY131049:LBC131088 LKU131049:LKY131088 LUQ131049:LUU131088 MEM131049:MEQ131088 MOI131049:MOM131088 MYE131049:MYI131088 NIA131049:NIE131088 NRW131049:NSA131088 OBS131049:OBW131088 OLO131049:OLS131088 OVK131049:OVO131088 PFG131049:PFK131088 PPC131049:PPG131088 PYY131049:PZC131088 QIU131049:QIY131088 QSQ131049:QSU131088 RCM131049:RCQ131088 RMI131049:RMM131088 RWE131049:RWI131088 SGA131049:SGE131088 SPW131049:SQA131088 SZS131049:SZW131088 TJO131049:TJS131088 TTK131049:TTO131088 UDG131049:UDK131088 UNC131049:UNG131088 UWY131049:UXC131088 VGU131049:VGY131088 VQQ131049:VQU131088 WAM131049:WAQ131088 WKI131049:WKM131088 WUE131049:WUI131088 D196585:H196624 HS196585:HW196624 RO196585:RS196624 ABK196585:ABO196624 ALG196585:ALK196624 AVC196585:AVG196624 BEY196585:BFC196624 BOU196585:BOY196624 BYQ196585:BYU196624 CIM196585:CIQ196624 CSI196585:CSM196624 DCE196585:DCI196624 DMA196585:DME196624 DVW196585:DWA196624 EFS196585:EFW196624 EPO196585:EPS196624 EZK196585:EZO196624 FJG196585:FJK196624 FTC196585:FTG196624 GCY196585:GDC196624 GMU196585:GMY196624 GWQ196585:GWU196624 HGM196585:HGQ196624 HQI196585:HQM196624 IAE196585:IAI196624 IKA196585:IKE196624 ITW196585:IUA196624 JDS196585:JDW196624 JNO196585:JNS196624 JXK196585:JXO196624 KHG196585:KHK196624 KRC196585:KRG196624 LAY196585:LBC196624 LKU196585:LKY196624 LUQ196585:LUU196624 MEM196585:MEQ196624 MOI196585:MOM196624 MYE196585:MYI196624 NIA196585:NIE196624 NRW196585:NSA196624 OBS196585:OBW196624 OLO196585:OLS196624 OVK196585:OVO196624 PFG196585:PFK196624 PPC196585:PPG196624 PYY196585:PZC196624 QIU196585:QIY196624 QSQ196585:QSU196624 RCM196585:RCQ196624 RMI196585:RMM196624 RWE196585:RWI196624 SGA196585:SGE196624 SPW196585:SQA196624 SZS196585:SZW196624 TJO196585:TJS196624 TTK196585:TTO196624 UDG196585:UDK196624 UNC196585:UNG196624 UWY196585:UXC196624 VGU196585:VGY196624 VQQ196585:VQU196624 WAM196585:WAQ196624 WKI196585:WKM196624 WUE196585:WUI196624 D262121:H262160 HS262121:HW262160 RO262121:RS262160 ABK262121:ABO262160 ALG262121:ALK262160 AVC262121:AVG262160 BEY262121:BFC262160 BOU262121:BOY262160 BYQ262121:BYU262160 CIM262121:CIQ262160 CSI262121:CSM262160 DCE262121:DCI262160 DMA262121:DME262160 DVW262121:DWA262160 EFS262121:EFW262160 EPO262121:EPS262160 EZK262121:EZO262160 FJG262121:FJK262160 FTC262121:FTG262160 GCY262121:GDC262160 GMU262121:GMY262160 GWQ262121:GWU262160 HGM262121:HGQ262160 HQI262121:HQM262160 IAE262121:IAI262160 IKA262121:IKE262160 ITW262121:IUA262160 JDS262121:JDW262160 JNO262121:JNS262160 JXK262121:JXO262160 KHG262121:KHK262160 KRC262121:KRG262160 LAY262121:LBC262160 LKU262121:LKY262160 LUQ262121:LUU262160 MEM262121:MEQ262160 MOI262121:MOM262160 MYE262121:MYI262160 NIA262121:NIE262160 NRW262121:NSA262160 OBS262121:OBW262160 OLO262121:OLS262160 OVK262121:OVO262160 PFG262121:PFK262160 PPC262121:PPG262160 PYY262121:PZC262160 QIU262121:QIY262160 QSQ262121:QSU262160 RCM262121:RCQ262160 RMI262121:RMM262160 RWE262121:RWI262160 SGA262121:SGE262160 SPW262121:SQA262160 SZS262121:SZW262160 TJO262121:TJS262160 TTK262121:TTO262160 UDG262121:UDK262160 UNC262121:UNG262160 UWY262121:UXC262160 VGU262121:VGY262160 VQQ262121:VQU262160 WAM262121:WAQ262160 WKI262121:WKM262160 WUE262121:WUI262160 D327657:H327696 HS327657:HW327696 RO327657:RS327696 ABK327657:ABO327696 ALG327657:ALK327696 AVC327657:AVG327696 BEY327657:BFC327696 BOU327657:BOY327696 BYQ327657:BYU327696 CIM327657:CIQ327696 CSI327657:CSM327696 DCE327657:DCI327696 DMA327657:DME327696 DVW327657:DWA327696 EFS327657:EFW327696 EPO327657:EPS327696 EZK327657:EZO327696 FJG327657:FJK327696 FTC327657:FTG327696 GCY327657:GDC327696 GMU327657:GMY327696 GWQ327657:GWU327696 HGM327657:HGQ327696 HQI327657:HQM327696 IAE327657:IAI327696 IKA327657:IKE327696 ITW327657:IUA327696 JDS327657:JDW327696 JNO327657:JNS327696 JXK327657:JXO327696 KHG327657:KHK327696 KRC327657:KRG327696 LAY327657:LBC327696 LKU327657:LKY327696 LUQ327657:LUU327696 MEM327657:MEQ327696 MOI327657:MOM327696 MYE327657:MYI327696 NIA327657:NIE327696 NRW327657:NSA327696 OBS327657:OBW327696 OLO327657:OLS327696 OVK327657:OVO327696 PFG327657:PFK327696 PPC327657:PPG327696 PYY327657:PZC327696 QIU327657:QIY327696 QSQ327657:QSU327696 RCM327657:RCQ327696 RMI327657:RMM327696 RWE327657:RWI327696 SGA327657:SGE327696 SPW327657:SQA327696 SZS327657:SZW327696 TJO327657:TJS327696 TTK327657:TTO327696 UDG327657:UDK327696 UNC327657:UNG327696 UWY327657:UXC327696 VGU327657:VGY327696 VQQ327657:VQU327696 WAM327657:WAQ327696 WKI327657:WKM327696 WUE327657:WUI327696 D393193:H393232 HS393193:HW393232 RO393193:RS393232 ABK393193:ABO393232 ALG393193:ALK393232 AVC393193:AVG393232 BEY393193:BFC393232 BOU393193:BOY393232 BYQ393193:BYU393232 CIM393193:CIQ393232 CSI393193:CSM393232 DCE393193:DCI393232 DMA393193:DME393232 DVW393193:DWA393232 EFS393193:EFW393232 EPO393193:EPS393232 EZK393193:EZO393232 FJG393193:FJK393232 FTC393193:FTG393232 GCY393193:GDC393232 GMU393193:GMY393232 GWQ393193:GWU393232 HGM393193:HGQ393232 HQI393193:HQM393232 IAE393193:IAI393232 IKA393193:IKE393232 ITW393193:IUA393232 JDS393193:JDW393232 JNO393193:JNS393232 JXK393193:JXO393232 KHG393193:KHK393232 KRC393193:KRG393232 LAY393193:LBC393232 LKU393193:LKY393232 LUQ393193:LUU393232 MEM393193:MEQ393232 MOI393193:MOM393232 MYE393193:MYI393232 NIA393193:NIE393232 NRW393193:NSA393232 OBS393193:OBW393232 OLO393193:OLS393232 OVK393193:OVO393232 PFG393193:PFK393232 PPC393193:PPG393232 PYY393193:PZC393232 QIU393193:QIY393232 QSQ393193:QSU393232 RCM393193:RCQ393232 RMI393193:RMM393232 RWE393193:RWI393232 SGA393193:SGE393232 SPW393193:SQA393232 SZS393193:SZW393232 TJO393193:TJS393232 TTK393193:TTO393232 UDG393193:UDK393232 UNC393193:UNG393232 UWY393193:UXC393232 VGU393193:VGY393232 VQQ393193:VQU393232 WAM393193:WAQ393232 WKI393193:WKM393232 WUE393193:WUI393232 D458729:H458768 HS458729:HW458768 RO458729:RS458768 ABK458729:ABO458768 ALG458729:ALK458768 AVC458729:AVG458768 BEY458729:BFC458768 BOU458729:BOY458768 BYQ458729:BYU458768 CIM458729:CIQ458768 CSI458729:CSM458768 DCE458729:DCI458768 DMA458729:DME458768 DVW458729:DWA458768 EFS458729:EFW458768 EPO458729:EPS458768 EZK458729:EZO458768 FJG458729:FJK458768 FTC458729:FTG458768 GCY458729:GDC458768 GMU458729:GMY458768 GWQ458729:GWU458768 HGM458729:HGQ458768 HQI458729:HQM458768 IAE458729:IAI458768 IKA458729:IKE458768 ITW458729:IUA458768 JDS458729:JDW458768 JNO458729:JNS458768 JXK458729:JXO458768 KHG458729:KHK458768 KRC458729:KRG458768 LAY458729:LBC458768 LKU458729:LKY458768 LUQ458729:LUU458768 MEM458729:MEQ458768 MOI458729:MOM458768 MYE458729:MYI458768 NIA458729:NIE458768 NRW458729:NSA458768 OBS458729:OBW458768 OLO458729:OLS458768 OVK458729:OVO458768 PFG458729:PFK458768 PPC458729:PPG458768 PYY458729:PZC458768 QIU458729:QIY458768 QSQ458729:QSU458768 RCM458729:RCQ458768 RMI458729:RMM458768 RWE458729:RWI458768 SGA458729:SGE458768 SPW458729:SQA458768 SZS458729:SZW458768 TJO458729:TJS458768 TTK458729:TTO458768 UDG458729:UDK458768 UNC458729:UNG458768 UWY458729:UXC458768 VGU458729:VGY458768 VQQ458729:VQU458768 WAM458729:WAQ458768 WKI458729:WKM458768 WUE458729:WUI458768 D524265:H524304 HS524265:HW524304 RO524265:RS524304 ABK524265:ABO524304 ALG524265:ALK524304 AVC524265:AVG524304 BEY524265:BFC524304 BOU524265:BOY524304 BYQ524265:BYU524304 CIM524265:CIQ524304 CSI524265:CSM524304 DCE524265:DCI524304 DMA524265:DME524304 DVW524265:DWA524304 EFS524265:EFW524304 EPO524265:EPS524304 EZK524265:EZO524304 FJG524265:FJK524304 FTC524265:FTG524304 GCY524265:GDC524304 GMU524265:GMY524304 GWQ524265:GWU524304 HGM524265:HGQ524304 HQI524265:HQM524304 IAE524265:IAI524304 IKA524265:IKE524304 ITW524265:IUA524304 JDS524265:JDW524304 JNO524265:JNS524304 JXK524265:JXO524304 KHG524265:KHK524304 KRC524265:KRG524304 LAY524265:LBC524304 LKU524265:LKY524304 LUQ524265:LUU524304 MEM524265:MEQ524304 MOI524265:MOM524304 MYE524265:MYI524304 NIA524265:NIE524304 NRW524265:NSA524304 OBS524265:OBW524304 OLO524265:OLS524304 OVK524265:OVO524304 PFG524265:PFK524304 PPC524265:PPG524304 PYY524265:PZC524304 QIU524265:QIY524304 QSQ524265:QSU524304 RCM524265:RCQ524304 RMI524265:RMM524304 RWE524265:RWI524304 SGA524265:SGE524304 SPW524265:SQA524304 SZS524265:SZW524304 TJO524265:TJS524304 TTK524265:TTO524304 UDG524265:UDK524304 UNC524265:UNG524304 UWY524265:UXC524304 VGU524265:VGY524304 VQQ524265:VQU524304 WAM524265:WAQ524304 WKI524265:WKM524304 WUE524265:WUI524304 D589801:H589840 HS589801:HW589840 RO589801:RS589840 ABK589801:ABO589840 ALG589801:ALK589840 AVC589801:AVG589840 BEY589801:BFC589840 BOU589801:BOY589840 BYQ589801:BYU589840 CIM589801:CIQ589840 CSI589801:CSM589840 DCE589801:DCI589840 DMA589801:DME589840 DVW589801:DWA589840 EFS589801:EFW589840 EPO589801:EPS589840 EZK589801:EZO589840 FJG589801:FJK589840 FTC589801:FTG589840 GCY589801:GDC589840 GMU589801:GMY589840 GWQ589801:GWU589840 HGM589801:HGQ589840 HQI589801:HQM589840 IAE589801:IAI589840 IKA589801:IKE589840 ITW589801:IUA589840 JDS589801:JDW589840 JNO589801:JNS589840 JXK589801:JXO589840 KHG589801:KHK589840 KRC589801:KRG589840 LAY589801:LBC589840 LKU589801:LKY589840 LUQ589801:LUU589840 MEM589801:MEQ589840 MOI589801:MOM589840 MYE589801:MYI589840 NIA589801:NIE589840 NRW589801:NSA589840 OBS589801:OBW589840 OLO589801:OLS589840 OVK589801:OVO589840 PFG589801:PFK589840 PPC589801:PPG589840 PYY589801:PZC589840 QIU589801:QIY589840 QSQ589801:QSU589840 RCM589801:RCQ589840 RMI589801:RMM589840 RWE589801:RWI589840 SGA589801:SGE589840 SPW589801:SQA589840 SZS589801:SZW589840 TJO589801:TJS589840 TTK589801:TTO589840 UDG589801:UDK589840 UNC589801:UNG589840 UWY589801:UXC589840 VGU589801:VGY589840 VQQ589801:VQU589840 WAM589801:WAQ589840 WKI589801:WKM589840 WUE589801:WUI589840 D655337:H655376 HS655337:HW655376 RO655337:RS655376 ABK655337:ABO655376 ALG655337:ALK655376 AVC655337:AVG655376 BEY655337:BFC655376 BOU655337:BOY655376 BYQ655337:BYU655376 CIM655337:CIQ655376 CSI655337:CSM655376 DCE655337:DCI655376 DMA655337:DME655376 DVW655337:DWA655376 EFS655337:EFW655376 EPO655337:EPS655376 EZK655337:EZO655376 FJG655337:FJK655376 FTC655337:FTG655376 GCY655337:GDC655376 GMU655337:GMY655376 GWQ655337:GWU655376 HGM655337:HGQ655376 HQI655337:HQM655376 IAE655337:IAI655376 IKA655337:IKE655376 ITW655337:IUA655376 JDS655337:JDW655376 JNO655337:JNS655376 JXK655337:JXO655376 KHG655337:KHK655376 KRC655337:KRG655376 LAY655337:LBC655376 LKU655337:LKY655376 LUQ655337:LUU655376 MEM655337:MEQ655376 MOI655337:MOM655376 MYE655337:MYI655376 NIA655337:NIE655376 NRW655337:NSA655376 OBS655337:OBW655376 OLO655337:OLS655376 OVK655337:OVO655376 PFG655337:PFK655376 PPC655337:PPG655376 PYY655337:PZC655376 QIU655337:QIY655376 QSQ655337:QSU655376 RCM655337:RCQ655376 RMI655337:RMM655376 RWE655337:RWI655376 SGA655337:SGE655376 SPW655337:SQA655376 SZS655337:SZW655376 TJO655337:TJS655376 TTK655337:TTO655376 UDG655337:UDK655376 UNC655337:UNG655376 UWY655337:UXC655376 VGU655337:VGY655376 VQQ655337:VQU655376 WAM655337:WAQ655376 WKI655337:WKM655376 WUE655337:WUI655376 D720873:H720912 HS720873:HW720912 RO720873:RS720912 ABK720873:ABO720912 ALG720873:ALK720912 AVC720873:AVG720912 BEY720873:BFC720912 BOU720873:BOY720912 BYQ720873:BYU720912 CIM720873:CIQ720912 CSI720873:CSM720912 DCE720873:DCI720912 DMA720873:DME720912 DVW720873:DWA720912 EFS720873:EFW720912 EPO720873:EPS720912 EZK720873:EZO720912 FJG720873:FJK720912 FTC720873:FTG720912 GCY720873:GDC720912 GMU720873:GMY720912 GWQ720873:GWU720912 HGM720873:HGQ720912 HQI720873:HQM720912 IAE720873:IAI720912 IKA720873:IKE720912 ITW720873:IUA720912 JDS720873:JDW720912 JNO720873:JNS720912 JXK720873:JXO720912 KHG720873:KHK720912 KRC720873:KRG720912 LAY720873:LBC720912 LKU720873:LKY720912 LUQ720873:LUU720912 MEM720873:MEQ720912 MOI720873:MOM720912 MYE720873:MYI720912 NIA720873:NIE720912 NRW720873:NSA720912 OBS720873:OBW720912 OLO720873:OLS720912 OVK720873:OVO720912 PFG720873:PFK720912 PPC720873:PPG720912 PYY720873:PZC720912 QIU720873:QIY720912 QSQ720873:QSU720912 RCM720873:RCQ720912 RMI720873:RMM720912 RWE720873:RWI720912 SGA720873:SGE720912 SPW720873:SQA720912 SZS720873:SZW720912 TJO720873:TJS720912 TTK720873:TTO720912 UDG720873:UDK720912 UNC720873:UNG720912 UWY720873:UXC720912 VGU720873:VGY720912 VQQ720873:VQU720912 WAM720873:WAQ720912 WKI720873:WKM720912 WUE720873:WUI720912 D786409:H786448 HS786409:HW786448 RO786409:RS786448 ABK786409:ABO786448 ALG786409:ALK786448 AVC786409:AVG786448 BEY786409:BFC786448 BOU786409:BOY786448 BYQ786409:BYU786448 CIM786409:CIQ786448 CSI786409:CSM786448 DCE786409:DCI786448 DMA786409:DME786448 DVW786409:DWA786448 EFS786409:EFW786448 EPO786409:EPS786448 EZK786409:EZO786448 FJG786409:FJK786448 FTC786409:FTG786448 GCY786409:GDC786448 GMU786409:GMY786448 GWQ786409:GWU786448 HGM786409:HGQ786448 HQI786409:HQM786448 IAE786409:IAI786448 IKA786409:IKE786448 ITW786409:IUA786448 JDS786409:JDW786448 JNO786409:JNS786448 JXK786409:JXO786448 KHG786409:KHK786448 KRC786409:KRG786448 LAY786409:LBC786448 LKU786409:LKY786448 LUQ786409:LUU786448 MEM786409:MEQ786448 MOI786409:MOM786448 MYE786409:MYI786448 NIA786409:NIE786448 NRW786409:NSA786448 OBS786409:OBW786448 OLO786409:OLS786448 OVK786409:OVO786448 PFG786409:PFK786448 PPC786409:PPG786448 PYY786409:PZC786448 QIU786409:QIY786448 QSQ786409:QSU786448 RCM786409:RCQ786448 RMI786409:RMM786448 RWE786409:RWI786448 SGA786409:SGE786448 SPW786409:SQA786448 SZS786409:SZW786448 TJO786409:TJS786448 TTK786409:TTO786448 UDG786409:UDK786448 UNC786409:UNG786448 UWY786409:UXC786448 VGU786409:VGY786448 VQQ786409:VQU786448 WAM786409:WAQ786448 WKI786409:WKM786448 WUE786409:WUI786448 D851945:H851984 HS851945:HW851984 RO851945:RS851984 ABK851945:ABO851984 ALG851945:ALK851984 AVC851945:AVG851984 BEY851945:BFC851984 BOU851945:BOY851984 BYQ851945:BYU851984 CIM851945:CIQ851984 CSI851945:CSM851984 DCE851945:DCI851984 DMA851945:DME851984 DVW851945:DWA851984 EFS851945:EFW851984 EPO851945:EPS851984 EZK851945:EZO851984 FJG851945:FJK851984 FTC851945:FTG851984 GCY851945:GDC851984 GMU851945:GMY851984 GWQ851945:GWU851984 HGM851945:HGQ851984 HQI851945:HQM851984 IAE851945:IAI851984 IKA851945:IKE851984 ITW851945:IUA851984 JDS851945:JDW851984 JNO851945:JNS851984 JXK851945:JXO851984 KHG851945:KHK851984 KRC851945:KRG851984 LAY851945:LBC851984 LKU851945:LKY851984 LUQ851945:LUU851984 MEM851945:MEQ851984 MOI851945:MOM851984 MYE851945:MYI851984 NIA851945:NIE851984 NRW851945:NSA851984 OBS851945:OBW851984 OLO851945:OLS851984 OVK851945:OVO851984 PFG851945:PFK851984 PPC851945:PPG851984 PYY851945:PZC851984 QIU851945:QIY851984 QSQ851945:QSU851984 RCM851945:RCQ851984 RMI851945:RMM851984 RWE851945:RWI851984 SGA851945:SGE851984 SPW851945:SQA851984 SZS851945:SZW851984 TJO851945:TJS851984 TTK851945:TTO851984 UDG851945:UDK851984 UNC851945:UNG851984 UWY851945:UXC851984 VGU851945:VGY851984 VQQ851945:VQU851984 WAM851945:WAQ851984 WKI851945:WKM851984 WUE851945:WUI851984 D917481:H917520 HS917481:HW917520 RO917481:RS917520 ABK917481:ABO917520 ALG917481:ALK917520 AVC917481:AVG917520 BEY917481:BFC917520 BOU917481:BOY917520 BYQ917481:BYU917520 CIM917481:CIQ917520 CSI917481:CSM917520 DCE917481:DCI917520 DMA917481:DME917520 DVW917481:DWA917520 EFS917481:EFW917520 EPO917481:EPS917520 EZK917481:EZO917520 FJG917481:FJK917520 FTC917481:FTG917520 GCY917481:GDC917520 GMU917481:GMY917520 GWQ917481:GWU917520 HGM917481:HGQ917520 HQI917481:HQM917520 IAE917481:IAI917520 IKA917481:IKE917520 ITW917481:IUA917520 JDS917481:JDW917520 JNO917481:JNS917520 JXK917481:JXO917520 KHG917481:KHK917520 KRC917481:KRG917520 LAY917481:LBC917520 LKU917481:LKY917520 LUQ917481:LUU917520 MEM917481:MEQ917520 MOI917481:MOM917520 MYE917481:MYI917520 NIA917481:NIE917520 NRW917481:NSA917520 OBS917481:OBW917520 OLO917481:OLS917520 OVK917481:OVO917520 PFG917481:PFK917520 PPC917481:PPG917520 PYY917481:PZC917520 QIU917481:QIY917520 QSQ917481:QSU917520 RCM917481:RCQ917520 RMI917481:RMM917520 RWE917481:RWI917520 SGA917481:SGE917520 SPW917481:SQA917520 SZS917481:SZW917520 TJO917481:TJS917520 TTK917481:TTO917520 UDG917481:UDK917520 UNC917481:UNG917520 UWY917481:UXC917520 VGU917481:VGY917520 VQQ917481:VQU917520 WAM917481:WAQ917520 WKI917481:WKM917520 WUE917481:WUI917520 D983017:H983056 HS983017:HW983056 RO983017:RS983056 ABK983017:ABO983056 ALG983017:ALK983056 AVC983017:AVG983056 BEY983017:BFC983056 BOU983017:BOY983056 BYQ983017:BYU983056 CIM983017:CIQ983056 CSI983017:CSM983056 DCE983017:DCI983056 DMA983017:DME983056 DVW983017:DWA983056 EFS983017:EFW983056 EPO983017:EPS983056 EZK983017:EZO983056 FJG983017:FJK983056 FTC983017:FTG983056 GCY983017:GDC983056 GMU983017:GMY983056 GWQ983017:GWU983056 HGM983017:HGQ983056 HQI983017:HQM983056 IAE983017:IAI983056 IKA983017:IKE983056 ITW983017:IUA983056 JDS983017:JDW983056 JNO983017:JNS983056 JXK983017:JXO983056 KHG983017:KHK983056 KRC983017:KRG983056 LAY983017:LBC983056 LKU983017:LKY983056 LUQ983017:LUU983056 MEM983017:MEQ983056 MOI983017:MOM983056 MYE983017:MYI983056 NIA983017:NIE983056 NRW983017:NSA983056 OBS983017:OBW983056 OLO983017:OLS983056 OVK983017:OVO983056 PFG983017:PFK983056 PPC983017:PPG983056 PYY983017:PZC983056 QIU983017:QIY983056 QSQ983017:QSU983056 RCM983017:RCQ983056 RMI983017:RMM983056 RWE983017:RWI983056 SGA983017:SGE983056 SPW983017:SQA983056 SZS983017:SZW983056 TJO983017:TJS983056 TTK983017:TTO983056 UDG983017:UDK983056 UNC983017:UNG983056 UWY983017:UXC983056 VGU983017:VGY983056 VQQ983017:VQU983056 WAM983017:WAQ983056 WKI983017:WKM983056 WUE983017:WUI983056 WUS983028:WUT983028 D65470:H65509 HS65470:HW65509 RO65470:RS65509 ABK65470:ABO65509 ALG65470:ALK65509 AVC65470:AVG65509 BEY65470:BFC65509 BOU65470:BOY65509 BYQ65470:BYU65509 CIM65470:CIQ65509 CSI65470:CSM65509 DCE65470:DCI65509 DMA65470:DME65509 DVW65470:DWA65509 EFS65470:EFW65509 EPO65470:EPS65509 EZK65470:EZO65509 FJG65470:FJK65509 FTC65470:FTG65509 GCY65470:GDC65509 GMU65470:GMY65509 GWQ65470:GWU65509 HGM65470:HGQ65509 HQI65470:HQM65509 IAE65470:IAI65509 IKA65470:IKE65509 ITW65470:IUA65509 JDS65470:JDW65509 JNO65470:JNS65509 JXK65470:JXO65509 KHG65470:KHK65509 KRC65470:KRG65509 LAY65470:LBC65509 LKU65470:LKY65509 LUQ65470:LUU65509 MEM65470:MEQ65509 MOI65470:MOM65509 MYE65470:MYI65509 NIA65470:NIE65509 NRW65470:NSA65509 OBS65470:OBW65509 OLO65470:OLS65509 OVK65470:OVO65509 PFG65470:PFK65509 PPC65470:PPG65509 PYY65470:PZC65509 QIU65470:QIY65509 QSQ65470:QSU65509 RCM65470:RCQ65509 RMI65470:RMM65509 RWE65470:RWI65509 SGA65470:SGE65509 SPW65470:SQA65509 SZS65470:SZW65509 TJO65470:TJS65509 TTK65470:TTO65509 UDG65470:UDK65509 UNC65470:UNG65509 UWY65470:UXC65509 VGU65470:VGY65509 VQQ65470:VQU65509 WAM65470:WAQ65509 WKI65470:WKM65509 WUE65470:WUI65509 D131006:H131045 HS131006:HW131045 RO131006:RS131045 ABK131006:ABO131045 ALG131006:ALK131045 AVC131006:AVG131045 BEY131006:BFC131045 BOU131006:BOY131045 BYQ131006:BYU131045 CIM131006:CIQ131045 CSI131006:CSM131045 DCE131006:DCI131045 DMA131006:DME131045 DVW131006:DWA131045 EFS131006:EFW131045 EPO131006:EPS131045 EZK131006:EZO131045 FJG131006:FJK131045 FTC131006:FTG131045 GCY131006:GDC131045 GMU131006:GMY131045 GWQ131006:GWU131045 HGM131006:HGQ131045 HQI131006:HQM131045 IAE131006:IAI131045 IKA131006:IKE131045 ITW131006:IUA131045 JDS131006:JDW131045 JNO131006:JNS131045 JXK131006:JXO131045 KHG131006:KHK131045 KRC131006:KRG131045 LAY131006:LBC131045 LKU131006:LKY131045 LUQ131006:LUU131045 MEM131006:MEQ131045 MOI131006:MOM131045 MYE131006:MYI131045 NIA131006:NIE131045 NRW131006:NSA131045 OBS131006:OBW131045 OLO131006:OLS131045 OVK131006:OVO131045 PFG131006:PFK131045 PPC131006:PPG131045 PYY131006:PZC131045 QIU131006:QIY131045 QSQ131006:QSU131045 RCM131006:RCQ131045 RMI131006:RMM131045 RWE131006:RWI131045 SGA131006:SGE131045 SPW131006:SQA131045 SZS131006:SZW131045 TJO131006:TJS131045 TTK131006:TTO131045 UDG131006:UDK131045 UNC131006:UNG131045 UWY131006:UXC131045 VGU131006:VGY131045 VQQ131006:VQU131045 WAM131006:WAQ131045 WKI131006:WKM131045 WUE131006:WUI131045 D196542:H196581 HS196542:HW196581 RO196542:RS196581 ABK196542:ABO196581 ALG196542:ALK196581 AVC196542:AVG196581 BEY196542:BFC196581 BOU196542:BOY196581 BYQ196542:BYU196581 CIM196542:CIQ196581 CSI196542:CSM196581 DCE196542:DCI196581 DMA196542:DME196581 DVW196542:DWA196581 EFS196542:EFW196581 EPO196542:EPS196581 EZK196542:EZO196581 FJG196542:FJK196581 FTC196542:FTG196581 GCY196542:GDC196581 GMU196542:GMY196581 GWQ196542:GWU196581 HGM196542:HGQ196581 HQI196542:HQM196581 IAE196542:IAI196581 IKA196542:IKE196581 ITW196542:IUA196581 JDS196542:JDW196581 JNO196542:JNS196581 JXK196542:JXO196581 KHG196542:KHK196581 KRC196542:KRG196581 LAY196542:LBC196581 LKU196542:LKY196581 LUQ196542:LUU196581 MEM196542:MEQ196581 MOI196542:MOM196581 MYE196542:MYI196581 NIA196542:NIE196581 NRW196542:NSA196581 OBS196542:OBW196581 OLO196542:OLS196581 OVK196542:OVO196581 PFG196542:PFK196581 PPC196542:PPG196581 PYY196542:PZC196581 QIU196542:QIY196581 QSQ196542:QSU196581 RCM196542:RCQ196581 RMI196542:RMM196581 RWE196542:RWI196581 SGA196542:SGE196581 SPW196542:SQA196581 SZS196542:SZW196581 TJO196542:TJS196581 TTK196542:TTO196581 UDG196542:UDK196581 UNC196542:UNG196581 UWY196542:UXC196581 VGU196542:VGY196581 VQQ196542:VQU196581 WAM196542:WAQ196581 WKI196542:WKM196581 WUE196542:WUI196581 D262078:H262117 HS262078:HW262117 RO262078:RS262117 ABK262078:ABO262117 ALG262078:ALK262117 AVC262078:AVG262117 BEY262078:BFC262117 BOU262078:BOY262117 BYQ262078:BYU262117 CIM262078:CIQ262117 CSI262078:CSM262117 DCE262078:DCI262117 DMA262078:DME262117 DVW262078:DWA262117 EFS262078:EFW262117 EPO262078:EPS262117 EZK262078:EZO262117 FJG262078:FJK262117 FTC262078:FTG262117 GCY262078:GDC262117 GMU262078:GMY262117 GWQ262078:GWU262117 HGM262078:HGQ262117 HQI262078:HQM262117 IAE262078:IAI262117 IKA262078:IKE262117 ITW262078:IUA262117 JDS262078:JDW262117 JNO262078:JNS262117 JXK262078:JXO262117 KHG262078:KHK262117 KRC262078:KRG262117 LAY262078:LBC262117 LKU262078:LKY262117 LUQ262078:LUU262117 MEM262078:MEQ262117 MOI262078:MOM262117 MYE262078:MYI262117 NIA262078:NIE262117 NRW262078:NSA262117 OBS262078:OBW262117 OLO262078:OLS262117 OVK262078:OVO262117 PFG262078:PFK262117 PPC262078:PPG262117 PYY262078:PZC262117 QIU262078:QIY262117 QSQ262078:QSU262117 RCM262078:RCQ262117 RMI262078:RMM262117 RWE262078:RWI262117 SGA262078:SGE262117 SPW262078:SQA262117 SZS262078:SZW262117 TJO262078:TJS262117 TTK262078:TTO262117 UDG262078:UDK262117 UNC262078:UNG262117 UWY262078:UXC262117 VGU262078:VGY262117 VQQ262078:VQU262117 WAM262078:WAQ262117 WKI262078:WKM262117 WUE262078:WUI262117 D327614:H327653 HS327614:HW327653 RO327614:RS327653 ABK327614:ABO327653 ALG327614:ALK327653 AVC327614:AVG327653 BEY327614:BFC327653 BOU327614:BOY327653 BYQ327614:BYU327653 CIM327614:CIQ327653 CSI327614:CSM327653 DCE327614:DCI327653 DMA327614:DME327653 DVW327614:DWA327653 EFS327614:EFW327653 EPO327614:EPS327653 EZK327614:EZO327653 FJG327614:FJK327653 FTC327614:FTG327653 GCY327614:GDC327653 GMU327614:GMY327653 GWQ327614:GWU327653 HGM327614:HGQ327653 HQI327614:HQM327653 IAE327614:IAI327653 IKA327614:IKE327653 ITW327614:IUA327653 JDS327614:JDW327653 JNO327614:JNS327653 JXK327614:JXO327653 KHG327614:KHK327653 KRC327614:KRG327653 LAY327614:LBC327653 LKU327614:LKY327653 LUQ327614:LUU327653 MEM327614:MEQ327653 MOI327614:MOM327653 MYE327614:MYI327653 NIA327614:NIE327653 NRW327614:NSA327653 OBS327614:OBW327653 OLO327614:OLS327653 OVK327614:OVO327653 PFG327614:PFK327653 PPC327614:PPG327653 PYY327614:PZC327653 QIU327614:QIY327653 QSQ327614:QSU327653 RCM327614:RCQ327653 RMI327614:RMM327653 RWE327614:RWI327653 SGA327614:SGE327653 SPW327614:SQA327653 SZS327614:SZW327653 TJO327614:TJS327653 TTK327614:TTO327653 UDG327614:UDK327653 UNC327614:UNG327653 UWY327614:UXC327653 VGU327614:VGY327653 VQQ327614:VQU327653 WAM327614:WAQ327653 WKI327614:WKM327653 WUE327614:WUI327653 D393150:H393189 HS393150:HW393189 RO393150:RS393189 ABK393150:ABO393189 ALG393150:ALK393189 AVC393150:AVG393189 BEY393150:BFC393189 BOU393150:BOY393189 BYQ393150:BYU393189 CIM393150:CIQ393189 CSI393150:CSM393189 DCE393150:DCI393189 DMA393150:DME393189 DVW393150:DWA393189 EFS393150:EFW393189 EPO393150:EPS393189 EZK393150:EZO393189 FJG393150:FJK393189 FTC393150:FTG393189 GCY393150:GDC393189 GMU393150:GMY393189 GWQ393150:GWU393189 HGM393150:HGQ393189 HQI393150:HQM393189 IAE393150:IAI393189 IKA393150:IKE393189 ITW393150:IUA393189 JDS393150:JDW393189 JNO393150:JNS393189 JXK393150:JXO393189 KHG393150:KHK393189 KRC393150:KRG393189 LAY393150:LBC393189 LKU393150:LKY393189 LUQ393150:LUU393189 MEM393150:MEQ393189 MOI393150:MOM393189 MYE393150:MYI393189 NIA393150:NIE393189 NRW393150:NSA393189 OBS393150:OBW393189 OLO393150:OLS393189 OVK393150:OVO393189 PFG393150:PFK393189 PPC393150:PPG393189 PYY393150:PZC393189 QIU393150:QIY393189 QSQ393150:QSU393189 RCM393150:RCQ393189 RMI393150:RMM393189 RWE393150:RWI393189 SGA393150:SGE393189 SPW393150:SQA393189 SZS393150:SZW393189 TJO393150:TJS393189 TTK393150:TTO393189 UDG393150:UDK393189 UNC393150:UNG393189 UWY393150:UXC393189 VGU393150:VGY393189 VQQ393150:VQU393189 WAM393150:WAQ393189 WKI393150:WKM393189 WUE393150:WUI393189 D458686:H458725 HS458686:HW458725 RO458686:RS458725 ABK458686:ABO458725 ALG458686:ALK458725 AVC458686:AVG458725 BEY458686:BFC458725 BOU458686:BOY458725 BYQ458686:BYU458725 CIM458686:CIQ458725 CSI458686:CSM458725 DCE458686:DCI458725 DMA458686:DME458725 DVW458686:DWA458725 EFS458686:EFW458725 EPO458686:EPS458725 EZK458686:EZO458725 FJG458686:FJK458725 FTC458686:FTG458725 GCY458686:GDC458725 GMU458686:GMY458725 GWQ458686:GWU458725 HGM458686:HGQ458725 HQI458686:HQM458725 IAE458686:IAI458725 IKA458686:IKE458725 ITW458686:IUA458725 JDS458686:JDW458725 JNO458686:JNS458725 JXK458686:JXO458725 KHG458686:KHK458725 KRC458686:KRG458725 LAY458686:LBC458725 LKU458686:LKY458725 LUQ458686:LUU458725 MEM458686:MEQ458725 MOI458686:MOM458725 MYE458686:MYI458725 NIA458686:NIE458725 NRW458686:NSA458725 OBS458686:OBW458725 OLO458686:OLS458725 OVK458686:OVO458725 PFG458686:PFK458725 PPC458686:PPG458725 PYY458686:PZC458725 QIU458686:QIY458725 QSQ458686:QSU458725 RCM458686:RCQ458725 RMI458686:RMM458725 RWE458686:RWI458725 SGA458686:SGE458725 SPW458686:SQA458725 SZS458686:SZW458725 TJO458686:TJS458725 TTK458686:TTO458725 UDG458686:UDK458725 UNC458686:UNG458725 UWY458686:UXC458725 VGU458686:VGY458725 VQQ458686:VQU458725 WAM458686:WAQ458725 WKI458686:WKM458725 WUE458686:WUI458725 D524222:H524261 HS524222:HW524261 RO524222:RS524261 ABK524222:ABO524261 ALG524222:ALK524261 AVC524222:AVG524261 BEY524222:BFC524261 BOU524222:BOY524261 BYQ524222:BYU524261 CIM524222:CIQ524261 CSI524222:CSM524261 DCE524222:DCI524261 DMA524222:DME524261 DVW524222:DWA524261 EFS524222:EFW524261 EPO524222:EPS524261 EZK524222:EZO524261 FJG524222:FJK524261 FTC524222:FTG524261 GCY524222:GDC524261 GMU524222:GMY524261 GWQ524222:GWU524261 HGM524222:HGQ524261 HQI524222:HQM524261 IAE524222:IAI524261 IKA524222:IKE524261 ITW524222:IUA524261 JDS524222:JDW524261 JNO524222:JNS524261 JXK524222:JXO524261 KHG524222:KHK524261 KRC524222:KRG524261 LAY524222:LBC524261 LKU524222:LKY524261 LUQ524222:LUU524261 MEM524222:MEQ524261 MOI524222:MOM524261 MYE524222:MYI524261 NIA524222:NIE524261 NRW524222:NSA524261 OBS524222:OBW524261 OLO524222:OLS524261 OVK524222:OVO524261 PFG524222:PFK524261 PPC524222:PPG524261 PYY524222:PZC524261 QIU524222:QIY524261 QSQ524222:QSU524261 RCM524222:RCQ524261 RMI524222:RMM524261 RWE524222:RWI524261 SGA524222:SGE524261 SPW524222:SQA524261 SZS524222:SZW524261 TJO524222:TJS524261 TTK524222:TTO524261 UDG524222:UDK524261 UNC524222:UNG524261 UWY524222:UXC524261 VGU524222:VGY524261 VQQ524222:VQU524261 WAM524222:WAQ524261 WKI524222:WKM524261 WUE524222:WUI524261 D589758:H589797 HS589758:HW589797 RO589758:RS589797 ABK589758:ABO589797 ALG589758:ALK589797 AVC589758:AVG589797 BEY589758:BFC589797 BOU589758:BOY589797 BYQ589758:BYU589797 CIM589758:CIQ589797 CSI589758:CSM589797 DCE589758:DCI589797 DMA589758:DME589797 DVW589758:DWA589797 EFS589758:EFW589797 EPO589758:EPS589797 EZK589758:EZO589797 FJG589758:FJK589797 FTC589758:FTG589797 GCY589758:GDC589797 GMU589758:GMY589797 GWQ589758:GWU589797 HGM589758:HGQ589797 HQI589758:HQM589797 IAE589758:IAI589797 IKA589758:IKE589797 ITW589758:IUA589797 JDS589758:JDW589797 JNO589758:JNS589797 JXK589758:JXO589797 KHG589758:KHK589797 KRC589758:KRG589797 LAY589758:LBC589797 LKU589758:LKY589797 LUQ589758:LUU589797 MEM589758:MEQ589797 MOI589758:MOM589797 MYE589758:MYI589797 NIA589758:NIE589797 NRW589758:NSA589797 OBS589758:OBW589797 OLO589758:OLS589797 OVK589758:OVO589797 PFG589758:PFK589797 PPC589758:PPG589797 PYY589758:PZC589797 QIU589758:QIY589797 QSQ589758:QSU589797 RCM589758:RCQ589797 RMI589758:RMM589797 RWE589758:RWI589797 SGA589758:SGE589797 SPW589758:SQA589797 SZS589758:SZW589797 TJO589758:TJS589797 TTK589758:TTO589797 UDG589758:UDK589797 UNC589758:UNG589797 UWY589758:UXC589797 VGU589758:VGY589797 VQQ589758:VQU589797 WAM589758:WAQ589797 WKI589758:WKM589797 WUE589758:WUI589797 D655294:H655333 HS655294:HW655333 RO655294:RS655333 ABK655294:ABO655333 ALG655294:ALK655333 AVC655294:AVG655333 BEY655294:BFC655333 BOU655294:BOY655333 BYQ655294:BYU655333 CIM655294:CIQ655333 CSI655294:CSM655333 DCE655294:DCI655333 DMA655294:DME655333 DVW655294:DWA655333 EFS655294:EFW655333 EPO655294:EPS655333 EZK655294:EZO655333 FJG655294:FJK655333 FTC655294:FTG655333 GCY655294:GDC655333 GMU655294:GMY655333 GWQ655294:GWU655333 HGM655294:HGQ655333 HQI655294:HQM655333 IAE655294:IAI655333 IKA655294:IKE655333 ITW655294:IUA655333 JDS655294:JDW655333 JNO655294:JNS655333 JXK655294:JXO655333 KHG655294:KHK655333 KRC655294:KRG655333 LAY655294:LBC655333 LKU655294:LKY655333 LUQ655294:LUU655333 MEM655294:MEQ655333 MOI655294:MOM655333 MYE655294:MYI655333 NIA655294:NIE655333 NRW655294:NSA655333 OBS655294:OBW655333 OLO655294:OLS655333 OVK655294:OVO655333 PFG655294:PFK655333 PPC655294:PPG655333 PYY655294:PZC655333 QIU655294:QIY655333 QSQ655294:QSU655333 RCM655294:RCQ655333 RMI655294:RMM655333 RWE655294:RWI655333 SGA655294:SGE655333 SPW655294:SQA655333 SZS655294:SZW655333 TJO655294:TJS655333 TTK655294:TTO655333 UDG655294:UDK655333 UNC655294:UNG655333 UWY655294:UXC655333 VGU655294:VGY655333 VQQ655294:VQU655333 WAM655294:WAQ655333 WKI655294:WKM655333 WUE655294:WUI655333 D720830:H720869 HS720830:HW720869 RO720830:RS720869 ABK720830:ABO720869 ALG720830:ALK720869 AVC720830:AVG720869 BEY720830:BFC720869 BOU720830:BOY720869 BYQ720830:BYU720869 CIM720830:CIQ720869 CSI720830:CSM720869 DCE720830:DCI720869 DMA720830:DME720869 DVW720830:DWA720869 EFS720830:EFW720869 EPO720830:EPS720869 EZK720830:EZO720869 FJG720830:FJK720869 FTC720830:FTG720869 GCY720830:GDC720869 GMU720830:GMY720869 GWQ720830:GWU720869 HGM720830:HGQ720869 HQI720830:HQM720869 IAE720830:IAI720869 IKA720830:IKE720869 ITW720830:IUA720869 JDS720830:JDW720869 JNO720830:JNS720869 JXK720830:JXO720869 KHG720830:KHK720869 KRC720830:KRG720869 LAY720830:LBC720869 LKU720830:LKY720869 LUQ720830:LUU720869 MEM720830:MEQ720869 MOI720830:MOM720869 MYE720830:MYI720869 NIA720830:NIE720869 NRW720830:NSA720869 OBS720830:OBW720869 OLO720830:OLS720869 OVK720830:OVO720869 PFG720830:PFK720869 PPC720830:PPG720869 PYY720830:PZC720869 QIU720830:QIY720869 QSQ720830:QSU720869 RCM720830:RCQ720869 RMI720830:RMM720869 RWE720830:RWI720869 SGA720830:SGE720869 SPW720830:SQA720869 SZS720830:SZW720869 TJO720830:TJS720869 TTK720830:TTO720869 UDG720830:UDK720869 UNC720830:UNG720869 UWY720830:UXC720869 VGU720830:VGY720869 VQQ720830:VQU720869 WAM720830:WAQ720869 WKI720830:WKM720869 WUE720830:WUI720869 D786366:H786405 HS786366:HW786405 RO786366:RS786405 ABK786366:ABO786405 ALG786366:ALK786405 AVC786366:AVG786405 BEY786366:BFC786405 BOU786366:BOY786405 BYQ786366:BYU786405 CIM786366:CIQ786405 CSI786366:CSM786405 DCE786366:DCI786405 DMA786366:DME786405 DVW786366:DWA786405 EFS786366:EFW786405 EPO786366:EPS786405 EZK786366:EZO786405 FJG786366:FJK786405 FTC786366:FTG786405 GCY786366:GDC786405 GMU786366:GMY786405 GWQ786366:GWU786405 HGM786366:HGQ786405 HQI786366:HQM786405 IAE786366:IAI786405 IKA786366:IKE786405 ITW786366:IUA786405 JDS786366:JDW786405 JNO786366:JNS786405 JXK786366:JXO786405 KHG786366:KHK786405 KRC786366:KRG786405 LAY786366:LBC786405 LKU786366:LKY786405 LUQ786366:LUU786405 MEM786366:MEQ786405 MOI786366:MOM786405 MYE786366:MYI786405 NIA786366:NIE786405 NRW786366:NSA786405 OBS786366:OBW786405 OLO786366:OLS786405 OVK786366:OVO786405 PFG786366:PFK786405 PPC786366:PPG786405 PYY786366:PZC786405 QIU786366:QIY786405 QSQ786366:QSU786405 RCM786366:RCQ786405 RMI786366:RMM786405 RWE786366:RWI786405 SGA786366:SGE786405 SPW786366:SQA786405 SZS786366:SZW786405 TJO786366:TJS786405 TTK786366:TTO786405 UDG786366:UDK786405 UNC786366:UNG786405 UWY786366:UXC786405 VGU786366:VGY786405 VQQ786366:VQU786405 WAM786366:WAQ786405 WKI786366:WKM786405 WUE786366:WUI786405 D851902:H851941 HS851902:HW851941 RO851902:RS851941 ABK851902:ABO851941 ALG851902:ALK851941 AVC851902:AVG851941 BEY851902:BFC851941 BOU851902:BOY851941 BYQ851902:BYU851941 CIM851902:CIQ851941 CSI851902:CSM851941 DCE851902:DCI851941 DMA851902:DME851941 DVW851902:DWA851941 EFS851902:EFW851941 EPO851902:EPS851941 EZK851902:EZO851941 FJG851902:FJK851941 FTC851902:FTG851941 GCY851902:GDC851941 GMU851902:GMY851941 GWQ851902:GWU851941 HGM851902:HGQ851941 HQI851902:HQM851941 IAE851902:IAI851941 IKA851902:IKE851941 ITW851902:IUA851941 JDS851902:JDW851941 JNO851902:JNS851941 JXK851902:JXO851941 KHG851902:KHK851941 KRC851902:KRG851941 LAY851902:LBC851941 LKU851902:LKY851941 LUQ851902:LUU851941 MEM851902:MEQ851941 MOI851902:MOM851941 MYE851902:MYI851941 NIA851902:NIE851941 NRW851902:NSA851941 OBS851902:OBW851941 OLO851902:OLS851941 OVK851902:OVO851941 PFG851902:PFK851941 PPC851902:PPG851941 PYY851902:PZC851941 QIU851902:QIY851941 QSQ851902:QSU851941 RCM851902:RCQ851941 RMI851902:RMM851941 RWE851902:RWI851941 SGA851902:SGE851941 SPW851902:SQA851941 SZS851902:SZW851941 TJO851902:TJS851941 TTK851902:TTO851941 UDG851902:UDK851941 UNC851902:UNG851941 UWY851902:UXC851941 VGU851902:VGY851941 VQQ851902:VQU851941 WAM851902:WAQ851941 WKI851902:WKM851941 WUE851902:WUI851941 D917438:H917477 HS917438:HW917477 RO917438:RS917477 ABK917438:ABO917477 ALG917438:ALK917477 AVC917438:AVG917477 BEY917438:BFC917477 BOU917438:BOY917477 BYQ917438:BYU917477 CIM917438:CIQ917477 CSI917438:CSM917477 DCE917438:DCI917477 DMA917438:DME917477 DVW917438:DWA917477 EFS917438:EFW917477 EPO917438:EPS917477 EZK917438:EZO917477 FJG917438:FJK917477 FTC917438:FTG917477 GCY917438:GDC917477 GMU917438:GMY917477 GWQ917438:GWU917477 HGM917438:HGQ917477 HQI917438:HQM917477 IAE917438:IAI917477 IKA917438:IKE917477 ITW917438:IUA917477 JDS917438:JDW917477 JNO917438:JNS917477 JXK917438:JXO917477 KHG917438:KHK917477 KRC917438:KRG917477 LAY917438:LBC917477 LKU917438:LKY917477 LUQ917438:LUU917477 MEM917438:MEQ917477 MOI917438:MOM917477 MYE917438:MYI917477 NIA917438:NIE917477 NRW917438:NSA917477 OBS917438:OBW917477 OLO917438:OLS917477 OVK917438:OVO917477 PFG917438:PFK917477 PPC917438:PPG917477 PYY917438:PZC917477 QIU917438:QIY917477 QSQ917438:QSU917477 RCM917438:RCQ917477 RMI917438:RMM917477 RWE917438:RWI917477 SGA917438:SGE917477 SPW917438:SQA917477 SZS917438:SZW917477 TJO917438:TJS917477 TTK917438:TTO917477 UDG917438:UDK917477 UNC917438:UNG917477 UWY917438:UXC917477 VGU917438:VGY917477 VQQ917438:VQU917477 WAM917438:WAQ917477 WKI917438:WKM917477 WUE917438:WUI917477 D982974:H983013 HS982974:HW983013 RO982974:RS983013 ABK982974:ABO983013 ALG982974:ALK983013 AVC982974:AVG983013 BEY982974:BFC983013 BOU982974:BOY983013 BYQ982974:BYU983013 CIM982974:CIQ983013 CSI982974:CSM983013 DCE982974:DCI983013 DMA982974:DME983013 DVW982974:DWA983013 EFS982974:EFW983013 EPO982974:EPS983013 EZK982974:EZO983013 FJG982974:FJK983013 FTC982974:FTG983013 GCY982974:GDC983013 GMU982974:GMY983013 GWQ982974:GWU983013 HGM982974:HGQ983013 HQI982974:HQM983013 IAE982974:IAI983013 IKA982974:IKE983013 ITW982974:IUA983013 JDS982974:JDW983013 JNO982974:JNS983013 JXK982974:JXO983013 KHG982974:KHK983013 KRC982974:KRG983013 LAY982974:LBC983013 LKU982974:LKY983013 LUQ982974:LUU983013 MEM982974:MEQ983013 MOI982974:MOM983013 MYE982974:MYI983013 NIA982974:NIE983013 NRW982974:NSA983013 OBS982974:OBW983013 OLO982974:OLS983013 OVK982974:OVO983013 PFG982974:PFK983013 PPC982974:PPG983013 PYY982974:PZC983013 QIU982974:QIY983013 QSQ982974:QSU983013 RCM982974:RCQ983013 RMI982974:RMM983013 RWE982974:RWI983013 SGA982974:SGE983013 SPW982974:SQA983013 SZS982974:SZW983013 TJO982974:TJS983013 TTK982974:TTO983013 UDG982974:UDK983013 UNC982974:UNG983013 UWY982974:UXC983013 VGU982974:VGY983013 VQQ982974:VQU983013 WAM982974:WAQ983013 WKI982974:WKM983013 WUE982974:WUI983013 P65524:Q65524 IG65524:IH65524 SC65524:SD65524 ABY65524:ABZ65524 ALU65524:ALV65524 AVQ65524:AVR65524 BFM65524:BFN65524 BPI65524:BPJ65524 BZE65524:BZF65524 CJA65524:CJB65524 CSW65524:CSX65524 DCS65524:DCT65524 DMO65524:DMP65524 DWK65524:DWL65524 EGG65524:EGH65524 EQC65524:EQD65524 EZY65524:EZZ65524 FJU65524:FJV65524 FTQ65524:FTR65524 GDM65524:GDN65524 GNI65524:GNJ65524 GXE65524:GXF65524 HHA65524:HHB65524 HQW65524:HQX65524 IAS65524:IAT65524 IKO65524:IKP65524 IUK65524:IUL65524 JEG65524:JEH65524 JOC65524:JOD65524 JXY65524:JXZ65524 KHU65524:KHV65524 KRQ65524:KRR65524 LBM65524:LBN65524 LLI65524:LLJ65524 LVE65524:LVF65524 MFA65524:MFB65524 MOW65524:MOX65524 MYS65524:MYT65524 NIO65524:NIP65524 NSK65524:NSL65524 OCG65524:OCH65524 OMC65524:OMD65524 OVY65524:OVZ65524 PFU65524:PFV65524 PPQ65524:PPR65524 PZM65524:PZN65524 QJI65524:QJJ65524 QTE65524:QTF65524 RDA65524:RDB65524 RMW65524:RMX65524 RWS65524:RWT65524 SGO65524:SGP65524 SQK65524:SQL65524 TAG65524:TAH65524 TKC65524:TKD65524 TTY65524:TTZ65524 UDU65524:UDV65524 UNQ65524:UNR65524 UXM65524:UXN65524 VHI65524:VHJ65524 VRE65524:VRF65524 WBA65524:WBB65524 WKW65524:WKX65524 WUS65524:WUT65524 P131060:Q131060 IG131060:IH131060 SC131060:SD131060 ABY131060:ABZ131060 ALU131060:ALV131060 AVQ131060:AVR131060 BFM131060:BFN131060 BPI131060:BPJ131060 BZE131060:BZF131060 CJA131060:CJB131060 CSW131060:CSX131060 DCS131060:DCT131060 DMO131060:DMP131060 DWK131060:DWL131060 EGG131060:EGH131060 EQC131060:EQD131060 EZY131060:EZZ131060 FJU131060:FJV131060 FTQ131060:FTR131060 GDM131060:GDN131060 GNI131060:GNJ131060 GXE131060:GXF131060 HHA131060:HHB131060 HQW131060:HQX131060 IAS131060:IAT131060 IKO131060:IKP131060 IUK131060:IUL131060 JEG131060:JEH131060 JOC131060:JOD131060 JXY131060:JXZ131060 KHU131060:KHV131060 KRQ131060:KRR131060 LBM131060:LBN131060 LLI131060:LLJ131060 LVE131060:LVF131060 MFA131060:MFB131060 MOW131060:MOX131060 MYS131060:MYT131060 NIO131060:NIP131060 NSK131060:NSL131060 OCG131060:OCH131060 OMC131060:OMD131060 OVY131060:OVZ131060 PFU131060:PFV131060 PPQ131060:PPR131060 PZM131060:PZN131060 QJI131060:QJJ131060 QTE131060:QTF131060 RDA131060:RDB131060 RMW131060:RMX131060 RWS131060:RWT131060 SGO131060:SGP131060 SQK131060:SQL131060 TAG131060:TAH131060 TKC131060:TKD131060 TTY131060:TTZ131060 UDU131060:UDV131060 UNQ131060:UNR131060 UXM131060:UXN131060 VHI131060:VHJ131060 VRE131060:VRF131060 WBA131060:WBB131060 WKW131060:WKX131060 WUS131060:WUT131060 P196596:Q196596 IG196596:IH196596 SC196596:SD196596 ABY196596:ABZ196596 ALU196596:ALV196596 AVQ196596:AVR196596 BFM196596:BFN196596 BPI196596:BPJ196596 BZE196596:BZF196596 CJA196596:CJB196596 CSW196596:CSX196596 DCS196596:DCT196596 DMO196596:DMP196596 DWK196596:DWL196596 EGG196596:EGH196596 EQC196596:EQD196596 EZY196596:EZZ196596 FJU196596:FJV196596 FTQ196596:FTR196596 GDM196596:GDN196596 GNI196596:GNJ196596 GXE196596:GXF196596 HHA196596:HHB196596 HQW196596:HQX196596 IAS196596:IAT196596 IKO196596:IKP196596 IUK196596:IUL196596 JEG196596:JEH196596 JOC196596:JOD196596 JXY196596:JXZ196596 KHU196596:KHV196596 KRQ196596:KRR196596 LBM196596:LBN196596 LLI196596:LLJ196596 LVE196596:LVF196596 MFA196596:MFB196596 MOW196596:MOX196596 MYS196596:MYT196596 NIO196596:NIP196596 NSK196596:NSL196596 OCG196596:OCH196596 OMC196596:OMD196596 OVY196596:OVZ196596 PFU196596:PFV196596 PPQ196596:PPR196596 PZM196596:PZN196596 QJI196596:QJJ196596 QTE196596:QTF196596 RDA196596:RDB196596 RMW196596:RMX196596 RWS196596:RWT196596 SGO196596:SGP196596 SQK196596:SQL196596 TAG196596:TAH196596 TKC196596:TKD196596 TTY196596:TTZ196596 UDU196596:UDV196596 UNQ196596:UNR196596 UXM196596:UXN196596 VHI196596:VHJ196596 VRE196596:VRF196596 WBA196596:WBB196596 WKW196596:WKX196596 WUS196596:WUT196596 P262132:Q262132 IG262132:IH262132 SC262132:SD262132 ABY262132:ABZ262132 ALU262132:ALV262132 AVQ262132:AVR262132 BFM262132:BFN262132 BPI262132:BPJ262132 BZE262132:BZF262132 CJA262132:CJB262132 CSW262132:CSX262132 DCS262132:DCT262132 DMO262132:DMP262132 DWK262132:DWL262132 EGG262132:EGH262132 EQC262132:EQD262132 EZY262132:EZZ262132 FJU262132:FJV262132 FTQ262132:FTR262132 GDM262132:GDN262132 GNI262132:GNJ262132 GXE262132:GXF262132 HHA262132:HHB262132 HQW262132:HQX262132 IAS262132:IAT262132 IKO262132:IKP262132 IUK262132:IUL262132 JEG262132:JEH262132 JOC262132:JOD262132 JXY262132:JXZ262132 KHU262132:KHV262132 KRQ262132:KRR262132 LBM262132:LBN262132 LLI262132:LLJ262132 LVE262132:LVF262132 MFA262132:MFB262132 MOW262132:MOX262132 MYS262132:MYT262132 NIO262132:NIP262132 NSK262132:NSL262132 OCG262132:OCH262132 OMC262132:OMD262132 OVY262132:OVZ262132 PFU262132:PFV262132 PPQ262132:PPR262132 PZM262132:PZN262132 QJI262132:QJJ262132 QTE262132:QTF262132 RDA262132:RDB262132 RMW262132:RMX262132 RWS262132:RWT262132 SGO262132:SGP262132 SQK262132:SQL262132 TAG262132:TAH262132 TKC262132:TKD262132 TTY262132:TTZ262132 UDU262132:UDV262132 UNQ262132:UNR262132 UXM262132:UXN262132 VHI262132:VHJ262132 VRE262132:VRF262132 WBA262132:WBB262132 WKW262132:WKX262132 WUS262132:WUT262132 P327668:Q327668 IG327668:IH327668 SC327668:SD327668 ABY327668:ABZ327668 ALU327668:ALV327668 AVQ327668:AVR327668 BFM327668:BFN327668 BPI327668:BPJ327668 BZE327668:BZF327668 CJA327668:CJB327668 CSW327668:CSX327668 DCS327668:DCT327668 DMO327668:DMP327668 DWK327668:DWL327668 EGG327668:EGH327668 EQC327668:EQD327668 EZY327668:EZZ327668 FJU327668:FJV327668 FTQ327668:FTR327668 GDM327668:GDN327668 GNI327668:GNJ327668 GXE327668:GXF327668 HHA327668:HHB327668 HQW327668:HQX327668 IAS327668:IAT327668 IKO327668:IKP327668 IUK327668:IUL327668 JEG327668:JEH327668 JOC327668:JOD327668 JXY327668:JXZ327668 KHU327668:KHV327668 KRQ327668:KRR327668 LBM327668:LBN327668 LLI327668:LLJ327668 LVE327668:LVF327668 MFA327668:MFB327668 MOW327668:MOX327668 MYS327668:MYT327668 NIO327668:NIP327668 NSK327668:NSL327668 OCG327668:OCH327668 OMC327668:OMD327668 OVY327668:OVZ327668 PFU327668:PFV327668 PPQ327668:PPR327668 PZM327668:PZN327668 QJI327668:QJJ327668 QTE327668:QTF327668 RDA327668:RDB327668 RMW327668:RMX327668 RWS327668:RWT327668 SGO327668:SGP327668 SQK327668:SQL327668 TAG327668:TAH327668 TKC327668:TKD327668 TTY327668:TTZ327668 UDU327668:UDV327668 UNQ327668:UNR327668 UXM327668:UXN327668 VHI327668:VHJ327668 VRE327668:VRF327668 WBA327668:WBB327668 WKW327668:WKX327668 WUS327668:WUT327668 P393204:Q393204 IG393204:IH393204 SC393204:SD393204 ABY393204:ABZ393204 ALU393204:ALV393204 AVQ393204:AVR393204 BFM393204:BFN393204 BPI393204:BPJ393204 BZE393204:BZF393204 CJA393204:CJB393204 CSW393204:CSX393204 DCS393204:DCT393204 DMO393204:DMP393204 DWK393204:DWL393204 EGG393204:EGH393204 EQC393204:EQD393204 EZY393204:EZZ393204 FJU393204:FJV393204 FTQ393204:FTR393204 GDM393204:GDN393204 GNI393204:GNJ393204 GXE393204:GXF393204 HHA393204:HHB393204 HQW393204:HQX393204 IAS393204:IAT393204 IKO393204:IKP393204 IUK393204:IUL393204 JEG393204:JEH393204 JOC393204:JOD393204 JXY393204:JXZ393204 KHU393204:KHV393204 KRQ393204:KRR393204 LBM393204:LBN393204 LLI393204:LLJ393204 LVE393204:LVF393204 MFA393204:MFB393204 MOW393204:MOX393204 MYS393204:MYT393204 NIO393204:NIP393204 NSK393204:NSL393204 OCG393204:OCH393204 OMC393204:OMD393204 OVY393204:OVZ393204 PFU393204:PFV393204 PPQ393204:PPR393204 PZM393204:PZN393204 QJI393204:QJJ393204 QTE393204:QTF393204 RDA393204:RDB393204 RMW393204:RMX393204 RWS393204:RWT393204 SGO393204:SGP393204 SQK393204:SQL393204 TAG393204:TAH393204 TKC393204:TKD393204 TTY393204:TTZ393204 UDU393204:UDV393204 UNQ393204:UNR393204 UXM393204:UXN393204 VHI393204:VHJ393204 VRE393204:VRF393204 WBA393204:WBB393204 WKW393204:WKX393204 WUS393204:WUT393204 P458740:Q458740 IG458740:IH458740 SC458740:SD458740 ABY458740:ABZ458740 ALU458740:ALV458740 AVQ458740:AVR458740 BFM458740:BFN458740 BPI458740:BPJ458740 BZE458740:BZF458740 CJA458740:CJB458740 CSW458740:CSX458740 DCS458740:DCT458740 DMO458740:DMP458740 DWK458740:DWL458740 EGG458740:EGH458740 EQC458740:EQD458740 EZY458740:EZZ458740 FJU458740:FJV458740 FTQ458740:FTR458740 GDM458740:GDN458740 GNI458740:GNJ458740 GXE458740:GXF458740 HHA458740:HHB458740 HQW458740:HQX458740 IAS458740:IAT458740 IKO458740:IKP458740 IUK458740:IUL458740 JEG458740:JEH458740 JOC458740:JOD458740 JXY458740:JXZ458740 KHU458740:KHV458740 KRQ458740:KRR458740 LBM458740:LBN458740 LLI458740:LLJ458740 LVE458740:LVF458740 MFA458740:MFB458740 MOW458740:MOX458740 MYS458740:MYT458740 NIO458740:NIP458740 NSK458740:NSL458740 OCG458740:OCH458740 OMC458740:OMD458740 OVY458740:OVZ458740 PFU458740:PFV458740 PPQ458740:PPR458740 PZM458740:PZN458740 QJI458740:QJJ458740 QTE458740:QTF458740 RDA458740:RDB458740 RMW458740:RMX458740 RWS458740:RWT458740 SGO458740:SGP458740 SQK458740:SQL458740 TAG458740:TAH458740 TKC458740:TKD458740 TTY458740:TTZ458740 UDU458740:UDV458740 UNQ458740:UNR458740 UXM458740:UXN458740 VHI458740:VHJ458740 VRE458740:VRF458740 WBA458740:WBB458740 WKW458740:WKX458740 WUS458740:WUT458740 P524276:Q524276 IG524276:IH524276 SC524276:SD524276 ABY524276:ABZ524276 ALU524276:ALV524276 AVQ524276:AVR524276 BFM524276:BFN524276 BPI524276:BPJ524276 BZE524276:BZF524276 CJA524276:CJB524276 CSW524276:CSX524276 DCS524276:DCT524276 DMO524276:DMP524276 DWK524276:DWL524276 EGG524276:EGH524276 EQC524276:EQD524276 EZY524276:EZZ524276 FJU524276:FJV524276 FTQ524276:FTR524276 GDM524276:GDN524276 GNI524276:GNJ524276 GXE524276:GXF524276 HHA524276:HHB524276 HQW524276:HQX524276 IAS524276:IAT524276 IKO524276:IKP524276 IUK524276:IUL524276 JEG524276:JEH524276 JOC524276:JOD524276 JXY524276:JXZ524276 KHU524276:KHV524276 KRQ524276:KRR524276 LBM524276:LBN524276 LLI524276:LLJ524276 LVE524276:LVF524276 MFA524276:MFB524276 MOW524276:MOX524276 MYS524276:MYT524276 NIO524276:NIP524276 NSK524276:NSL524276 OCG524276:OCH524276 OMC524276:OMD524276 OVY524276:OVZ524276 PFU524276:PFV524276 PPQ524276:PPR524276 PZM524276:PZN524276 QJI524276:QJJ524276 QTE524276:QTF524276 RDA524276:RDB524276 RMW524276:RMX524276 RWS524276:RWT524276 SGO524276:SGP524276 SQK524276:SQL524276 TAG524276:TAH524276 TKC524276:TKD524276 TTY524276:TTZ524276 UDU524276:UDV524276 UNQ524276:UNR524276 UXM524276:UXN524276 VHI524276:VHJ524276 VRE524276:VRF524276 WBA524276:WBB524276 WKW524276:WKX524276 WUS524276:WUT524276 P589812:Q589812 IG589812:IH589812 SC589812:SD589812 ABY589812:ABZ589812 ALU589812:ALV589812 AVQ589812:AVR589812 BFM589812:BFN589812 BPI589812:BPJ589812 BZE589812:BZF589812 CJA589812:CJB589812 CSW589812:CSX589812 DCS589812:DCT589812 DMO589812:DMP589812 DWK589812:DWL589812 EGG589812:EGH589812 EQC589812:EQD589812 EZY589812:EZZ589812 FJU589812:FJV589812 FTQ589812:FTR589812 GDM589812:GDN589812 GNI589812:GNJ589812 GXE589812:GXF589812 HHA589812:HHB589812 HQW589812:HQX589812 IAS589812:IAT589812 IKO589812:IKP589812 IUK589812:IUL589812 JEG589812:JEH589812 JOC589812:JOD589812 JXY589812:JXZ589812 KHU589812:KHV589812 KRQ589812:KRR589812 LBM589812:LBN589812 LLI589812:LLJ589812 LVE589812:LVF589812 MFA589812:MFB589812 MOW589812:MOX589812 MYS589812:MYT589812 NIO589812:NIP589812 NSK589812:NSL589812 OCG589812:OCH589812 OMC589812:OMD589812 OVY589812:OVZ589812 PFU589812:PFV589812 PPQ589812:PPR589812 PZM589812:PZN589812 QJI589812:QJJ589812 QTE589812:QTF589812 RDA589812:RDB589812 RMW589812:RMX589812 RWS589812:RWT589812 SGO589812:SGP589812 SQK589812:SQL589812 TAG589812:TAH589812 TKC589812:TKD589812 TTY589812:TTZ589812 UDU589812:UDV589812 UNQ589812:UNR589812 UXM589812:UXN589812 VHI589812:VHJ589812 VRE589812:VRF589812 WBA589812:WBB589812 WKW589812:WKX589812 WUS589812:WUT589812 P655348:Q655348 IG655348:IH655348 SC655348:SD655348 ABY655348:ABZ655348 ALU655348:ALV655348 AVQ655348:AVR655348 BFM655348:BFN655348 BPI655348:BPJ655348 BZE655348:BZF655348 CJA655348:CJB655348 CSW655348:CSX655348 DCS655348:DCT655348 DMO655348:DMP655348 DWK655348:DWL655348 EGG655348:EGH655348 EQC655348:EQD655348 EZY655348:EZZ655348 FJU655348:FJV655348 FTQ655348:FTR655348 GDM655348:GDN655348 GNI655348:GNJ655348 GXE655348:GXF655348 HHA655348:HHB655348 HQW655348:HQX655348 IAS655348:IAT655348 IKO655348:IKP655348 IUK655348:IUL655348 JEG655348:JEH655348 JOC655348:JOD655348 JXY655348:JXZ655348 KHU655348:KHV655348 KRQ655348:KRR655348 LBM655348:LBN655348 LLI655348:LLJ655348 LVE655348:LVF655348 MFA655348:MFB655348 MOW655348:MOX655348 MYS655348:MYT655348 NIO655348:NIP655348 NSK655348:NSL655348 OCG655348:OCH655348 OMC655348:OMD655348 OVY655348:OVZ655348 PFU655348:PFV655348 PPQ655348:PPR655348 PZM655348:PZN655348 QJI655348:QJJ655348 QTE655348:QTF655348 RDA655348:RDB655348 RMW655348:RMX655348 RWS655348:RWT655348 SGO655348:SGP655348 SQK655348:SQL655348 TAG655348:TAH655348 TKC655348:TKD655348 TTY655348:TTZ655348 UDU655348:UDV655348 UNQ655348:UNR655348 UXM655348:UXN655348 VHI655348:VHJ655348 VRE655348:VRF655348 WBA655348:WBB655348 WKW655348:WKX655348 WUS655348:WUT655348 P720884:Q720884 IG720884:IH720884 SC720884:SD720884 ABY720884:ABZ720884 ALU720884:ALV720884 AVQ720884:AVR720884 BFM720884:BFN720884 BPI720884:BPJ720884 BZE720884:BZF720884 CJA720884:CJB720884 CSW720884:CSX720884 DCS720884:DCT720884 DMO720884:DMP720884 DWK720884:DWL720884 EGG720884:EGH720884 EQC720884:EQD720884 EZY720884:EZZ720884 FJU720884:FJV720884 FTQ720884:FTR720884 GDM720884:GDN720884 GNI720884:GNJ720884 GXE720884:GXF720884 HHA720884:HHB720884 HQW720884:HQX720884 IAS720884:IAT720884 IKO720884:IKP720884 IUK720884:IUL720884 JEG720884:JEH720884 JOC720884:JOD720884 JXY720884:JXZ720884 KHU720884:KHV720884 KRQ720884:KRR720884 LBM720884:LBN720884 LLI720884:LLJ720884 LVE720884:LVF720884 MFA720884:MFB720884 MOW720884:MOX720884 MYS720884:MYT720884 NIO720884:NIP720884 NSK720884:NSL720884 OCG720884:OCH720884 OMC720884:OMD720884 OVY720884:OVZ720884 PFU720884:PFV720884 PPQ720884:PPR720884 PZM720884:PZN720884 QJI720884:QJJ720884 QTE720884:QTF720884 RDA720884:RDB720884 RMW720884:RMX720884 RWS720884:RWT720884 SGO720884:SGP720884 SQK720884:SQL720884 TAG720884:TAH720884 TKC720884:TKD720884 TTY720884:TTZ720884 UDU720884:UDV720884 UNQ720884:UNR720884 UXM720884:UXN720884 VHI720884:VHJ720884 VRE720884:VRF720884 WBA720884:WBB720884 WKW720884:WKX720884 WUS720884:WUT720884 P786420:Q786420 IG786420:IH786420 SC786420:SD786420 ABY786420:ABZ786420 ALU786420:ALV786420 AVQ786420:AVR786420 BFM786420:BFN786420 BPI786420:BPJ786420 BZE786420:BZF786420 CJA786420:CJB786420 CSW786420:CSX786420 DCS786420:DCT786420 DMO786420:DMP786420 DWK786420:DWL786420 EGG786420:EGH786420 EQC786420:EQD786420 EZY786420:EZZ786420 FJU786420:FJV786420 FTQ786420:FTR786420 GDM786420:GDN786420 GNI786420:GNJ786420 GXE786420:GXF786420 HHA786420:HHB786420 HQW786420:HQX786420 IAS786420:IAT786420 IKO786420:IKP786420 IUK786420:IUL786420 JEG786420:JEH786420 JOC786420:JOD786420 JXY786420:JXZ786420 KHU786420:KHV786420 KRQ786420:KRR786420 LBM786420:LBN786420 LLI786420:LLJ786420 LVE786420:LVF786420 MFA786420:MFB786420 MOW786420:MOX786420 MYS786420:MYT786420 NIO786420:NIP786420 NSK786420:NSL786420 OCG786420:OCH786420 OMC786420:OMD786420 OVY786420:OVZ786420 PFU786420:PFV786420 PPQ786420:PPR786420 PZM786420:PZN786420 QJI786420:QJJ786420 QTE786420:QTF786420 RDA786420:RDB786420 RMW786420:RMX786420 RWS786420:RWT786420 SGO786420:SGP786420 SQK786420:SQL786420 TAG786420:TAH786420 TKC786420:TKD786420 TTY786420:TTZ786420 UDU786420:UDV786420 UNQ786420:UNR786420 UXM786420:UXN786420 VHI786420:VHJ786420 VRE786420:VRF786420 WBA786420:WBB786420 WKW786420:WKX786420 WUS786420:WUT786420 P851956:Q851956 IG851956:IH851956 SC851956:SD851956 ABY851956:ABZ851956 ALU851956:ALV851956 AVQ851956:AVR851956 BFM851956:BFN851956 BPI851956:BPJ851956 BZE851956:BZF851956 CJA851956:CJB851956 CSW851956:CSX851956 DCS851956:DCT851956 DMO851956:DMP851956 DWK851956:DWL851956 EGG851956:EGH851956 EQC851956:EQD851956 EZY851956:EZZ851956 FJU851956:FJV851956 FTQ851956:FTR851956 GDM851956:GDN851956 GNI851956:GNJ851956 GXE851956:GXF851956 HHA851956:HHB851956 HQW851956:HQX851956 IAS851956:IAT851956 IKO851956:IKP851956 IUK851956:IUL851956 JEG851956:JEH851956 JOC851956:JOD851956 JXY851956:JXZ851956 KHU851956:KHV851956 KRQ851956:KRR851956 LBM851956:LBN851956 LLI851956:LLJ851956 LVE851956:LVF851956 MFA851956:MFB851956 MOW851956:MOX851956 MYS851956:MYT851956 NIO851956:NIP851956 NSK851956:NSL851956 OCG851956:OCH851956 OMC851956:OMD851956 OVY851956:OVZ851956 PFU851956:PFV851956 PPQ851956:PPR851956 PZM851956:PZN851956 QJI851956:QJJ851956 QTE851956:QTF851956 RDA851956:RDB851956 RMW851956:RMX851956 RWS851956:RWT851956 SGO851956:SGP851956 SQK851956:SQL851956 TAG851956:TAH851956 TKC851956:TKD851956 TTY851956:TTZ851956 UDU851956:UDV851956 UNQ851956:UNR851956 UXM851956:UXN851956 VHI851956:VHJ851956 VRE851956:VRF851956 WBA851956:WBB851956 WKW851956:WKX851956 WUS851956:WUT851956 P917492:Q917492 IG917492:IH917492 SC917492:SD917492 ABY917492:ABZ917492 ALU917492:ALV917492 AVQ917492:AVR917492 BFM917492:BFN917492 BPI917492:BPJ917492 BZE917492:BZF917492 CJA917492:CJB917492 CSW917492:CSX917492 DCS917492:DCT917492 DMO917492:DMP917492 DWK917492:DWL917492 EGG917492:EGH917492 EQC917492:EQD917492 EZY917492:EZZ917492 FJU917492:FJV917492 FTQ917492:FTR917492 GDM917492:GDN917492 GNI917492:GNJ917492 GXE917492:GXF917492 HHA917492:HHB917492 HQW917492:HQX917492 IAS917492:IAT917492 IKO917492:IKP917492 IUK917492:IUL917492 JEG917492:JEH917492 JOC917492:JOD917492 JXY917492:JXZ917492 KHU917492:KHV917492 KRQ917492:KRR917492 LBM917492:LBN917492 LLI917492:LLJ917492 LVE917492:LVF917492 MFA917492:MFB917492 MOW917492:MOX917492 MYS917492:MYT917492 NIO917492:NIP917492 NSK917492:NSL917492 OCG917492:OCH917492 OMC917492:OMD917492 OVY917492:OVZ917492 PFU917492:PFV917492 PPQ917492:PPR917492 PZM917492:PZN917492 QJI917492:QJJ917492 QTE917492:QTF917492 RDA917492:RDB917492 RMW917492:RMX917492 RWS917492:RWT917492 SGO917492:SGP917492 SQK917492:SQL917492 TAG917492:TAH917492 TKC917492:TKD917492 TTY917492:TTZ917492 UDU917492:UDV917492 UNQ917492:UNR917492 UXM917492:UXN917492 VHI917492:VHJ917492 VRE917492:VRF917492 WBA917492:WBB917492 WKW917492:WKX917492 WUS917492:WUT917492 P983028:Q983028 IG983028:IH983028 SC983028:SD983028 ABY983028:ABZ983028 ALU983028:ALV983028 AVQ983028:AVR983028 BFM983028:BFN983028 BPI983028:BPJ983028 BZE983028:BZF983028 CJA983028:CJB983028 CSW983028:CSX983028 DCS983028:DCT983028 DMO983028:DMP983028 DWK983028:DWL983028 EGG983028:EGH983028 EQC983028:EQD983028 EZY983028:EZZ983028 FJU983028:FJV983028 FTQ983028:FTR983028 GDM983028:GDN983028 GNI983028:GNJ983028 GXE983028:GXF983028 HHA983028:HHB983028 HQW983028:HQX983028 IAS983028:IAT983028 IKO983028:IKP983028 IUK983028:IUL983028 JEG983028:JEH983028 JOC983028:JOD983028 JXY983028:JXZ983028 KHU983028:KHV983028 KRQ983028:KRR983028 LBM983028:LBN983028 LLI983028:LLJ983028 LVE983028:LVF983028 MFA983028:MFB983028 MOW983028:MOX983028 MYS983028:MYT983028 NIO983028:NIP983028 NSK983028:NSL983028 OCG983028:OCH983028 OMC983028:OMD983028 OVY983028:OVZ983028 PFU983028:PFV983028 PPQ983028:PPR983028 PZM983028:PZN983028 QJI983028:QJJ983028 QTE983028:QTF983028 RDA983028:RDB983028 RMW983028:RMX983028 RWS983028:RWT983028 SGO983028:SGP983028 SQK983028:SQL983028 TAG983028:TAH983028 TKC983028:TKD983028 TTY983028:TTZ983028 UDU983028:UDV983028 UNQ983028:UNR983028 UXM983028:UXN983028 VHI983028:VHJ983028 VRE983028:VRF983028 WBA983028:WBB983028 WKW983028:WKX983028" xr:uid="{00000000-0002-0000-0C00-000003000000}">
      <formula1>"X,T,AM,CC,E,LE,T/I,T/O,DRP,x,t,am,cc,e,le,t/I,t/o,drp"</formula1>
    </dataValidation>
    <dataValidation allowBlank="1" showDropDown="1" showInputMessage="1" showErrorMessage="1" sqref="HX65470:HX65556 RT65470:RT65556 ABP65470:ABP65556 ALL65470:ALL65556 AVH65470:AVH65556 BFD65470:BFD65556 BOZ65470:BOZ65556 BYV65470:BYV65556 CIR65470:CIR65556 CSN65470:CSN65556 DCJ65470:DCJ65556 DMF65470:DMF65556 DWB65470:DWB65556 EFX65470:EFX65556 EPT65470:EPT65556 EZP65470:EZP65556 FJL65470:FJL65556 FTH65470:FTH65556 GDD65470:GDD65556 GMZ65470:GMZ65556 GWV65470:GWV65556 HGR65470:HGR65556 HQN65470:HQN65556 IAJ65470:IAJ65556 IKF65470:IKF65556 IUB65470:IUB65556 JDX65470:JDX65556 JNT65470:JNT65556 JXP65470:JXP65556 KHL65470:KHL65556 KRH65470:KRH65556 LBD65470:LBD65556 LKZ65470:LKZ65556 LUV65470:LUV65556 MER65470:MER65556 MON65470:MON65556 MYJ65470:MYJ65556 NIF65470:NIF65556 NSB65470:NSB65556 OBX65470:OBX65556 OLT65470:OLT65556 OVP65470:OVP65556 PFL65470:PFL65556 PPH65470:PPH65556 PZD65470:PZD65556 QIZ65470:QIZ65556 QSV65470:QSV65556 RCR65470:RCR65556 RMN65470:RMN65556 RWJ65470:RWJ65556 SGF65470:SGF65556 SQB65470:SQB65556 SZX65470:SZX65556 TJT65470:TJT65556 TTP65470:TTP65556 UDL65470:UDL65556 UNH65470:UNH65556 UXD65470:UXD65556 VGZ65470:VGZ65556 VQV65470:VQV65556 WAR65470:WAR65556 WKN65470:WKN65556 WUJ65470:WUJ65556 HX131006:HX131092 RT131006:RT131092 ABP131006:ABP131092 ALL131006:ALL131092 AVH131006:AVH131092 BFD131006:BFD131092 BOZ131006:BOZ131092 BYV131006:BYV131092 CIR131006:CIR131092 CSN131006:CSN131092 DCJ131006:DCJ131092 DMF131006:DMF131092 DWB131006:DWB131092 EFX131006:EFX131092 EPT131006:EPT131092 EZP131006:EZP131092 FJL131006:FJL131092 FTH131006:FTH131092 GDD131006:GDD131092 GMZ131006:GMZ131092 GWV131006:GWV131092 HGR131006:HGR131092 HQN131006:HQN131092 IAJ131006:IAJ131092 IKF131006:IKF131092 IUB131006:IUB131092 JDX131006:JDX131092 JNT131006:JNT131092 JXP131006:JXP131092 KHL131006:KHL131092 KRH131006:KRH131092 LBD131006:LBD131092 LKZ131006:LKZ131092 LUV131006:LUV131092 MER131006:MER131092 MON131006:MON131092 MYJ131006:MYJ131092 NIF131006:NIF131092 NSB131006:NSB131092 OBX131006:OBX131092 OLT131006:OLT131092 OVP131006:OVP131092 PFL131006:PFL131092 PPH131006:PPH131092 PZD131006:PZD131092 QIZ131006:QIZ131092 QSV131006:QSV131092 RCR131006:RCR131092 RMN131006:RMN131092 RWJ131006:RWJ131092 SGF131006:SGF131092 SQB131006:SQB131092 SZX131006:SZX131092 TJT131006:TJT131092 TTP131006:TTP131092 UDL131006:UDL131092 UNH131006:UNH131092 UXD131006:UXD131092 VGZ131006:VGZ131092 VQV131006:VQV131092 WAR131006:WAR131092 WKN131006:WKN131092 WUJ131006:WUJ131092 HX196542:HX196628 RT196542:RT196628 ABP196542:ABP196628 ALL196542:ALL196628 AVH196542:AVH196628 BFD196542:BFD196628 BOZ196542:BOZ196628 BYV196542:BYV196628 CIR196542:CIR196628 CSN196542:CSN196628 DCJ196542:DCJ196628 DMF196542:DMF196628 DWB196542:DWB196628 EFX196542:EFX196628 EPT196542:EPT196628 EZP196542:EZP196628 FJL196542:FJL196628 FTH196542:FTH196628 GDD196542:GDD196628 GMZ196542:GMZ196628 GWV196542:GWV196628 HGR196542:HGR196628 HQN196542:HQN196628 IAJ196542:IAJ196628 IKF196542:IKF196628 IUB196542:IUB196628 JDX196542:JDX196628 JNT196542:JNT196628 JXP196542:JXP196628 KHL196542:KHL196628 KRH196542:KRH196628 LBD196542:LBD196628 LKZ196542:LKZ196628 LUV196542:LUV196628 MER196542:MER196628 MON196542:MON196628 MYJ196542:MYJ196628 NIF196542:NIF196628 NSB196542:NSB196628 OBX196542:OBX196628 OLT196542:OLT196628 OVP196542:OVP196628 PFL196542:PFL196628 PPH196542:PPH196628 PZD196542:PZD196628 QIZ196542:QIZ196628 QSV196542:QSV196628 RCR196542:RCR196628 RMN196542:RMN196628 RWJ196542:RWJ196628 SGF196542:SGF196628 SQB196542:SQB196628 SZX196542:SZX196628 TJT196542:TJT196628 TTP196542:TTP196628 UDL196542:UDL196628 UNH196542:UNH196628 UXD196542:UXD196628 VGZ196542:VGZ196628 VQV196542:VQV196628 WAR196542:WAR196628 WKN196542:WKN196628 WUJ196542:WUJ196628 HX262078:HX262164 RT262078:RT262164 ABP262078:ABP262164 ALL262078:ALL262164 AVH262078:AVH262164 BFD262078:BFD262164 BOZ262078:BOZ262164 BYV262078:BYV262164 CIR262078:CIR262164 CSN262078:CSN262164 DCJ262078:DCJ262164 DMF262078:DMF262164 DWB262078:DWB262164 EFX262078:EFX262164 EPT262078:EPT262164 EZP262078:EZP262164 FJL262078:FJL262164 FTH262078:FTH262164 GDD262078:GDD262164 GMZ262078:GMZ262164 GWV262078:GWV262164 HGR262078:HGR262164 HQN262078:HQN262164 IAJ262078:IAJ262164 IKF262078:IKF262164 IUB262078:IUB262164 JDX262078:JDX262164 JNT262078:JNT262164 JXP262078:JXP262164 KHL262078:KHL262164 KRH262078:KRH262164 LBD262078:LBD262164 LKZ262078:LKZ262164 LUV262078:LUV262164 MER262078:MER262164 MON262078:MON262164 MYJ262078:MYJ262164 NIF262078:NIF262164 NSB262078:NSB262164 OBX262078:OBX262164 OLT262078:OLT262164 OVP262078:OVP262164 PFL262078:PFL262164 PPH262078:PPH262164 PZD262078:PZD262164 QIZ262078:QIZ262164 QSV262078:QSV262164 RCR262078:RCR262164 RMN262078:RMN262164 RWJ262078:RWJ262164 SGF262078:SGF262164 SQB262078:SQB262164 SZX262078:SZX262164 TJT262078:TJT262164 TTP262078:TTP262164 UDL262078:UDL262164 UNH262078:UNH262164 UXD262078:UXD262164 VGZ262078:VGZ262164 VQV262078:VQV262164 WAR262078:WAR262164 WKN262078:WKN262164 WUJ262078:WUJ262164 HX327614:HX327700 RT327614:RT327700 ABP327614:ABP327700 ALL327614:ALL327700 AVH327614:AVH327700 BFD327614:BFD327700 BOZ327614:BOZ327700 BYV327614:BYV327700 CIR327614:CIR327700 CSN327614:CSN327700 DCJ327614:DCJ327700 DMF327614:DMF327700 DWB327614:DWB327700 EFX327614:EFX327700 EPT327614:EPT327700 EZP327614:EZP327700 FJL327614:FJL327700 FTH327614:FTH327700 GDD327614:GDD327700 GMZ327614:GMZ327700 GWV327614:GWV327700 HGR327614:HGR327700 HQN327614:HQN327700 IAJ327614:IAJ327700 IKF327614:IKF327700 IUB327614:IUB327700 JDX327614:JDX327700 JNT327614:JNT327700 JXP327614:JXP327700 KHL327614:KHL327700 KRH327614:KRH327700 LBD327614:LBD327700 LKZ327614:LKZ327700 LUV327614:LUV327700 MER327614:MER327700 MON327614:MON327700 MYJ327614:MYJ327700 NIF327614:NIF327700 NSB327614:NSB327700 OBX327614:OBX327700 OLT327614:OLT327700 OVP327614:OVP327700 PFL327614:PFL327700 PPH327614:PPH327700 PZD327614:PZD327700 QIZ327614:QIZ327700 QSV327614:QSV327700 RCR327614:RCR327700 RMN327614:RMN327700 RWJ327614:RWJ327700 SGF327614:SGF327700 SQB327614:SQB327700 SZX327614:SZX327700 TJT327614:TJT327700 TTP327614:TTP327700 UDL327614:UDL327700 UNH327614:UNH327700 UXD327614:UXD327700 VGZ327614:VGZ327700 VQV327614:VQV327700 WAR327614:WAR327700 WKN327614:WKN327700 WUJ327614:WUJ327700 HX393150:HX393236 RT393150:RT393236 ABP393150:ABP393236 ALL393150:ALL393236 AVH393150:AVH393236 BFD393150:BFD393236 BOZ393150:BOZ393236 BYV393150:BYV393236 CIR393150:CIR393236 CSN393150:CSN393236 DCJ393150:DCJ393236 DMF393150:DMF393236 DWB393150:DWB393236 EFX393150:EFX393236 EPT393150:EPT393236 EZP393150:EZP393236 FJL393150:FJL393236 FTH393150:FTH393236 GDD393150:GDD393236 GMZ393150:GMZ393236 GWV393150:GWV393236 HGR393150:HGR393236 HQN393150:HQN393236 IAJ393150:IAJ393236 IKF393150:IKF393236 IUB393150:IUB393236 JDX393150:JDX393236 JNT393150:JNT393236 JXP393150:JXP393236 KHL393150:KHL393236 KRH393150:KRH393236 LBD393150:LBD393236 LKZ393150:LKZ393236 LUV393150:LUV393236 MER393150:MER393236 MON393150:MON393236 MYJ393150:MYJ393236 NIF393150:NIF393236 NSB393150:NSB393236 OBX393150:OBX393236 OLT393150:OLT393236 OVP393150:OVP393236 PFL393150:PFL393236 PPH393150:PPH393236 PZD393150:PZD393236 QIZ393150:QIZ393236 QSV393150:QSV393236 RCR393150:RCR393236 RMN393150:RMN393236 RWJ393150:RWJ393236 SGF393150:SGF393236 SQB393150:SQB393236 SZX393150:SZX393236 TJT393150:TJT393236 TTP393150:TTP393236 UDL393150:UDL393236 UNH393150:UNH393236 UXD393150:UXD393236 VGZ393150:VGZ393236 VQV393150:VQV393236 WAR393150:WAR393236 WKN393150:WKN393236 WUJ393150:WUJ393236 HX458686:HX458772 RT458686:RT458772 ABP458686:ABP458772 ALL458686:ALL458772 AVH458686:AVH458772 BFD458686:BFD458772 BOZ458686:BOZ458772 BYV458686:BYV458772 CIR458686:CIR458772 CSN458686:CSN458772 DCJ458686:DCJ458772 DMF458686:DMF458772 DWB458686:DWB458772 EFX458686:EFX458772 EPT458686:EPT458772 EZP458686:EZP458772 FJL458686:FJL458772 FTH458686:FTH458772 GDD458686:GDD458772 GMZ458686:GMZ458772 GWV458686:GWV458772 HGR458686:HGR458772 HQN458686:HQN458772 IAJ458686:IAJ458772 IKF458686:IKF458772 IUB458686:IUB458772 JDX458686:JDX458772 JNT458686:JNT458772 JXP458686:JXP458772 KHL458686:KHL458772 KRH458686:KRH458772 LBD458686:LBD458772 LKZ458686:LKZ458772 LUV458686:LUV458772 MER458686:MER458772 MON458686:MON458772 MYJ458686:MYJ458772 NIF458686:NIF458772 NSB458686:NSB458772 OBX458686:OBX458772 OLT458686:OLT458772 OVP458686:OVP458772 PFL458686:PFL458772 PPH458686:PPH458772 PZD458686:PZD458772 QIZ458686:QIZ458772 QSV458686:QSV458772 RCR458686:RCR458772 RMN458686:RMN458772 RWJ458686:RWJ458772 SGF458686:SGF458772 SQB458686:SQB458772 SZX458686:SZX458772 TJT458686:TJT458772 TTP458686:TTP458772 UDL458686:UDL458772 UNH458686:UNH458772 UXD458686:UXD458772 VGZ458686:VGZ458772 VQV458686:VQV458772 WAR458686:WAR458772 WKN458686:WKN458772 WUJ458686:WUJ458772 HX524222:HX524308 RT524222:RT524308 ABP524222:ABP524308 ALL524222:ALL524308 AVH524222:AVH524308 BFD524222:BFD524308 BOZ524222:BOZ524308 BYV524222:BYV524308 CIR524222:CIR524308 CSN524222:CSN524308 DCJ524222:DCJ524308 DMF524222:DMF524308 DWB524222:DWB524308 EFX524222:EFX524308 EPT524222:EPT524308 EZP524222:EZP524308 FJL524222:FJL524308 FTH524222:FTH524308 GDD524222:GDD524308 GMZ524222:GMZ524308 GWV524222:GWV524308 HGR524222:HGR524308 HQN524222:HQN524308 IAJ524222:IAJ524308 IKF524222:IKF524308 IUB524222:IUB524308 JDX524222:JDX524308 JNT524222:JNT524308 JXP524222:JXP524308 KHL524222:KHL524308 KRH524222:KRH524308 LBD524222:LBD524308 LKZ524222:LKZ524308 LUV524222:LUV524308 MER524222:MER524308 MON524222:MON524308 MYJ524222:MYJ524308 NIF524222:NIF524308 NSB524222:NSB524308 OBX524222:OBX524308 OLT524222:OLT524308 OVP524222:OVP524308 PFL524222:PFL524308 PPH524222:PPH524308 PZD524222:PZD524308 QIZ524222:QIZ524308 QSV524222:QSV524308 RCR524222:RCR524308 RMN524222:RMN524308 RWJ524222:RWJ524308 SGF524222:SGF524308 SQB524222:SQB524308 SZX524222:SZX524308 TJT524222:TJT524308 TTP524222:TTP524308 UDL524222:UDL524308 UNH524222:UNH524308 UXD524222:UXD524308 VGZ524222:VGZ524308 VQV524222:VQV524308 WAR524222:WAR524308 WKN524222:WKN524308 WUJ524222:WUJ524308 HX589758:HX589844 RT589758:RT589844 ABP589758:ABP589844 ALL589758:ALL589844 AVH589758:AVH589844 BFD589758:BFD589844 BOZ589758:BOZ589844 BYV589758:BYV589844 CIR589758:CIR589844 CSN589758:CSN589844 DCJ589758:DCJ589844 DMF589758:DMF589844 DWB589758:DWB589844 EFX589758:EFX589844 EPT589758:EPT589844 EZP589758:EZP589844 FJL589758:FJL589844 FTH589758:FTH589844 GDD589758:GDD589844 GMZ589758:GMZ589844 GWV589758:GWV589844 HGR589758:HGR589844 HQN589758:HQN589844 IAJ589758:IAJ589844 IKF589758:IKF589844 IUB589758:IUB589844 JDX589758:JDX589844 JNT589758:JNT589844 JXP589758:JXP589844 KHL589758:KHL589844 KRH589758:KRH589844 LBD589758:LBD589844 LKZ589758:LKZ589844 LUV589758:LUV589844 MER589758:MER589844 MON589758:MON589844 MYJ589758:MYJ589844 NIF589758:NIF589844 NSB589758:NSB589844 OBX589758:OBX589844 OLT589758:OLT589844 OVP589758:OVP589844 PFL589758:PFL589844 PPH589758:PPH589844 PZD589758:PZD589844 QIZ589758:QIZ589844 QSV589758:QSV589844 RCR589758:RCR589844 RMN589758:RMN589844 RWJ589758:RWJ589844 SGF589758:SGF589844 SQB589758:SQB589844 SZX589758:SZX589844 TJT589758:TJT589844 TTP589758:TTP589844 UDL589758:UDL589844 UNH589758:UNH589844 UXD589758:UXD589844 VGZ589758:VGZ589844 VQV589758:VQV589844 WAR589758:WAR589844 WKN589758:WKN589844 WUJ589758:WUJ589844 HX655294:HX655380 RT655294:RT655380 ABP655294:ABP655380 ALL655294:ALL655380 AVH655294:AVH655380 BFD655294:BFD655380 BOZ655294:BOZ655380 BYV655294:BYV655380 CIR655294:CIR655380 CSN655294:CSN655380 DCJ655294:DCJ655380 DMF655294:DMF655380 DWB655294:DWB655380 EFX655294:EFX655380 EPT655294:EPT655380 EZP655294:EZP655380 FJL655294:FJL655380 FTH655294:FTH655380 GDD655294:GDD655380 GMZ655294:GMZ655380 GWV655294:GWV655380 HGR655294:HGR655380 HQN655294:HQN655380 IAJ655294:IAJ655380 IKF655294:IKF655380 IUB655294:IUB655380 JDX655294:JDX655380 JNT655294:JNT655380 JXP655294:JXP655380 KHL655294:KHL655380 KRH655294:KRH655380 LBD655294:LBD655380 LKZ655294:LKZ655380 LUV655294:LUV655380 MER655294:MER655380 MON655294:MON655380 MYJ655294:MYJ655380 NIF655294:NIF655380 NSB655294:NSB655380 OBX655294:OBX655380 OLT655294:OLT655380 OVP655294:OVP655380 PFL655294:PFL655380 PPH655294:PPH655380 PZD655294:PZD655380 QIZ655294:QIZ655380 QSV655294:QSV655380 RCR655294:RCR655380 RMN655294:RMN655380 RWJ655294:RWJ655380 SGF655294:SGF655380 SQB655294:SQB655380 SZX655294:SZX655380 TJT655294:TJT655380 TTP655294:TTP655380 UDL655294:UDL655380 UNH655294:UNH655380 UXD655294:UXD655380 VGZ655294:VGZ655380 VQV655294:VQV655380 WAR655294:WAR655380 WKN655294:WKN655380 WUJ655294:WUJ655380 HX720830:HX720916 RT720830:RT720916 ABP720830:ABP720916 ALL720830:ALL720916 AVH720830:AVH720916 BFD720830:BFD720916 BOZ720830:BOZ720916 BYV720830:BYV720916 CIR720830:CIR720916 CSN720830:CSN720916 DCJ720830:DCJ720916 DMF720830:DMF720916 DWB720830:DWB720916 EFX720830:EFX720916 EPT720830:EPT720916 EZP720830:EZP720916 FJL720830:FJL720916 FTH720830:FTH720916 GDD720830:GDD720916 GMZ720830:GMZ720916 GWV720830:GWV720916 HGR720830:HGR720916 HQN720830:HQN720916 IAJ720830:IAJ720916 IKF720830:IKF720916 IUB720830:IUB720916 JDX720830:JDX720916 JNT720830:JNT720916 JXP720830:JXP720916 KHL720830:KHL720916 KRH720830:KRH720916 LBD720830:LBD720916 LKZ720830:LKZ720916 LUV720830:LUV720916 MER720830:MER720916 MON720830:MON720916 MYJ720830:MYJ720916 NIF720830:NIF720916 NSB720830:NSB720916 OBX720830:OBX720916 OLT720830:OLT720916 OVP720830:OVP720916 PFL720830:PFL720916 PPH720830:PPH720916 PZD720830:PZD720916 QIZ720830:QIZ720916 QSV720830:QSV720916 RCR720830:RCR720916 RMN720830:RMN720916 RWJ720830:RWJ720916 SGF720830:SGF720916 SQB720830:SQB720916 SZX720830:SZX720916 TJT720830:TJT720916 TTP720830:TTP720916 UDL720830:UDL720916 UNH720830:UNH720916 UXD720830:UXD720916 VGZ720830:VGZ720916 VQV720830:VQV720916 WAR720830:WAR720916 WKN720830:WKN720916 WUJ720830:WUJ720916 HX786366:HX786452 RT786366:RT786452 ABP786366:ABP786452 ALL786366:ALL786452 AVH786366:AVH786452 BFD786366:BFD786452 BOZ786366:BOZ786452 BYV786366:BYV786452 CIR786366:CIR786452 CSN786366:CSN786452 DCJ786366:DCJ786452 DMF786366:DMF786452 DWB786366:DWB786452 EFX786366:EFX786452 EPT786366:EPT786452 EZP786366:EZP786452 FJL786366:FJL786452 FTH786366:FTH786452 GDD786366:GDD786452 GMZ786366:GMZ786452 GWV786366:GWV786452 HGR786366:HGR786452 HQN786366:HQN786452 IAJ786366:IAJ786452 IKF786366:IKF786452 IUB786366:IUB786452 JDX786366:JDX786452 JNT786366:JNT786452 JXP786366:JXP786452 KHL786366:KHL786452 KRH786366:KRH786452 LBD786366:LBD786452 LKZ786366:LKZ786452 LUV786366:LUV786452 MER786366:MER786452 MON786366:MON786452 MYJ786366:MYJ786452 NIF786366:NIF786452 NSB786366:NSB786452 OBX786366:OBX786452 OLT786366:OLT786452 OVP786366:OVP786452 PFL786366:PFL786452 PPH786366:PPH786452 PZD786366:PZD786452 QIZ786366:QIZ786452 QSV786366:QSV786452 RCR786366:RCR786452 RMN786366:RMN786452 RWJ786366:RWJ786452 SGF786366:SGF786452 SQB786366:SQB786452 SZX786366:SZX786452 TJT786366:TJT786452 TTP786366:TTP786452 UDL786366:UDL786452 UNH786366:UNH786452 UXD786366:UXD786452 VGZ786366:VGZ786452 VQV786366:VQV786452 WAR786366:WAR786452 WKN786366:WKN786452 WUJ786366:WUJ786452 HX851902:HX851988 RT851902:RT851988 ABP851902:ABP851988 ALL851902:ALL851988 AVH851902:AVH851988 BFD851902:BFD851988 BOZ851902:BOZ851988 BYV851902:BYV851988 CIR851902:CIR851988 CSN851902:CSN851988 DCJ851902:DCJ851988 DMF851902:DMF851988 DWB851902:DWB851988 EFX851902:EFX851988 EPT851902:EPT851988 EZP851902:EZP851988 FJL851902:FJL851988 FTH851902:FTH851988 GDD851902:GDD851988 GMZ851902:GMZ851988 GWV851902:GWV851988 HGR851902:HGR851988 HQN851902:HQN851988 IAJ851902:IAJ851988 IKF851902:IKF851988 IUB851902:IUB851988 JDX851902:JDX851988 JNT851902:JNT851988 JXP851902:JXP851988 KHL851902:KHL851988 KRH851902:KRH851988 LBD851902:LBD851988 LKZ851902:LKZ851988 LUV851902:LUV851988 MER851902:MER851988 MON851902:MON851988 MYJ851902:MYJ851988 NIF851902:NIF851988 NSB851902:NSB851988 OBX851902:OBX851988 OLT851902:OLT851988 OVP851902:OVP851988 PFL851902:PFL851988 PPH851902:PPH851988 PZD851902:PZD851988 QIZ851902:QIZ851988 QSV851902:QSV851988 RCR851902:RCR851988 RMN851902:RMN851988 RWJ851902:RWJ851988 SGF851902:SGF851988 SQB851902:SQB851988 SZX851902:SZX851988 TJT851902:TJT851988 TTP851902:TTP851988 UDL851902:UDL851988 UNH851902:UNH851988 UXD851902:UXD851988 VGZ851902:VGZ851988 VQV851902:VQV851988 WAR851902:WAR851988 WKN851902:WKN851988 WUJ851902:WUJ851988 HX917438:HX917524 RT917438:RT917524 ABP917438:ABP917524 ALL917438:ALL917524 AVH917438:AVH917524 BFD917438:BFD917524 BOZ917438:BOZ917524 BYV917438:BYV917524 CIR917438:CIR917524 CSN917438:CSN917524 DCJ917438:DCJ917524 DMF917438:DMF917524 DWB917438:DWB917524 EFX917438:EFX917524 EPT917438:EPT917524 EZP917438:EZP917524 FJL917438:FJL917524 FTH917438:FTH917524 GDD917438:GDD917524 GMZ917438:GMZ917524 GWV917438:GWV917524 HGR917438:HGR917524 HQN917438:HQN917524 IAJ917438:IAJ917524 IKF917438:IKF917524 IUB917438:IUB917524 JDX917438:JDX917524 JNT917438:JNT917524 JXP917438:JXP917524 KHL917438:KHL917524 KRH917438:KRH917524 LBD917438:LBD917524 LKZ917438:LKZ917524 LUV917438:LUV917524 MER917438:MER917524 MON917438:MON917524 MYJ917438:MYJ917524 NIF917438:NIF917524 NSB917438:NSB917524 OBX917438:OBX917524 OLT917438:OLT917524 OVP917438:OVP917524 PFL917438:PFL917524 PPH917438:PPH917524 PZD917438:PZD917524 QIZ917438:QIZ917524 QSV917438:QSV917524 RCR917438:RCR917524 RMN917438:RMN917524 RWJ917438:RWJ917524 SGF917438:SGF917524 SQB917438:SQB917524 SZX917438:SZX917524 TJT917438:TJT917524 TTP917438:TTP917524 UDL917438:UDL917524 UNH917438:UNH917524 UXD917438:UXD917524 VGZ917438:VGZ917524 VQV917438:VQV917524 WAR917438:WAR917524 WKN917438:WKN917524 WUJ917438:WUJ917524 HX982974:HX983060 RT982974:RT983060 ABP982974:ABP983060 ALL982974:ALL983060 AVH982974:AVH983060 BFD982974:BFD983060 BOZ982974:BOZ983060 BYV982974:BYV983060 CIR982974:CIR983060 CSN982974:CSN983060 DCJ982974:DCJ983060 DMF982974:DMF983060 DWB982974:DWB983060 EFX982974:EFX983060 EPT982974:EPT983060 EZP982974:EZP983060 FJL982974:FJL983060 FTH982974:FTH983060 GDD982974:GDD983060 GMZ982974:GMZ983060 GWV982974:GWV983060 HGR982974:HGR983060 HQN982974:HQN983060 IAJ982974:IAJ983060 IKF982974:IKF983060 IUB982974:IUB983060 JDX982974:JDX983060 JNT982974:JNT983060 JXP982974:JXP983060 KHL982974:KHL983060 KRH982974:KRH983060 LBD982974:LBD983060 LKZ982974:LKZ983060 LUV982974:LUV983060 MER982974:MER983060 MON982974:MON983060 MYJ982974:MYJ983060 NIF982974:NIF983060 NSB982974:NSB983060 OBX982974:OBX983060 OLT982974:OLT983060 OVP982974:OVP983060 PFL982974:PFL983060 PPH982974:PPH983060 PZD982974:PZD983060 QIZ982974:QIZ983060 QSV982974:QSV983060 RCR982974:RCR983060 RMN982974:RMN983060 RWJ982974:RWJ983060 SGF982974:SGF983060 SQB982974:SQB983060 SZX982974:SZX983060 TJT982974:TJT983060 TTP982974:TTP983060 UDL982974:UDL983060 UNH982974:UNH983060 UXD982974:UXD983060 VGZ982974:VGZ983060 VQV982974:VQV983060 WAR982974:WAR983060 WKN982974:WKN983060 WUJ982974:WUJ983060 ID65470:ID65552 RZ65470:RZ65552 ABV65470:ABV65552 ALR65470:ALR65552 AVN65470:AVN65552 BFJ65470:BFJ65552 BPF65470:BPF65552 BZB65470:BZB65552 CIX65470:CIX65552 CST65470:CST65552 DCP65470:DCP65552 DML65470:DML65552 DWH65470:DWH65552 EGD65470:EGD65552 EPZ65470:EPZ65552 EZV65470:EZV65552 FJR65470:FJR65552 FTN65470:FTN65552 GDJ65470:GDJ65552 GNF65470:GNF65552 GXB65470:GXB65552 HGX65470:HGX65552 HQT65470:HQT65552 IAP65470:IAP65552 IKL65470:IKL65552 IUH65470:IUH65552 JED65470:JED65552 JNZ65470:JNZ65552 JXV65470:JXV65552 KHR65470:KHR65552 KRN65470:KRN65552 LBJ65470:LBJ65552 LLF65470:LLF65552 LVB65470:LVB65552 MEX65470:MEX65552 MOT65470:MOT65552 MYP65470:MYP65552 NIL65470:NIL65552 NSH65470:NSH65552 OCD65470:OCD65552 OLZ65470:OLZ65552 OVV65470:OVV65552 PFR65470:PFR65552 PPN65470:PPN65552 PZJ65470:PZJ65552 QJF65470:QJF65552 QTB65470:QTB65552 RCX65470:RCX65552 RMT65470:RMT65552 RWP65470:RWP65552 SGL65470:SGL65552 SQH65470:SQH65552 TAD65470:TAD65552 TJZ65470:TJZ65552 TTV65470:TTV65552 UDR65470:UDR65552 UNN65470:UNN65552 UXJ65470:UXJ65552 VHF65470:VHF65552 VRB65470:VRB65552 WAX65470:WAX65552 WKT65470:WKT65552 WUP65470:WUP65552 ID131006:ID131088 RZ131006:RZ131088 ABV131006:ABV131088 ALR131006:ALR131088 AVN131006:AVN131088 BFJ131006:BFJ131088 BPF131006:BPF131088 BZB131006:BZB131088 CIX131006:CIX131088 CST131006:CST131088 DCP131006:DCP131088 DML131006:DML131088 DWH131006:DWH131088 EGD131006:EGD131088 EPZ131006:EPZ131088 EZV131006:EZV131088 FJR131006:FJR131088 FTN131006:FTN131088 GDJ131006:GDJ131088 GNF131006:GNF131088 GXB131006:GXB131088 HGX131006:HGX131088 HQT131006:HQT131088 IAP131006:IAP131088 IKL131006:IKL131088 IUH131006:IUH131088 JED131006:JED131088 JNZ131006:JNZ131088 JXV131006:JXV131088 KHR131006:KHR131088 KRN131006:KRN131088 LBJ131006:LBJ131088 LLF131006:LLF131088 LVB131006:LVB131088 MEX131006:MEX131088 MOT131006:MOT131088 MYP131006:MYP131088 NIL131006:NIL131088 NSH131006:NSH131088 OCD131006:OCD131088 OLZ131006:OLZ131088 OVV131006:OVV131088 PFR131006:PFR131088 PPN131006:PPN131088 PZJ131006:PZJ131088 QJF131006:QJF131088 QTB131006:QTB131088 RCX131006:RCX131088 RMT131006:RMT131088 RWP131006:RWP131088 SGL131006:SGL131088 SQH131006:SQH131088 TAD131006:TAD131088 TJZ131006:TJZ131088 TTV131006:TTV131088 UDR131006:UDR131088 UNN131006:UNN131088 UXJ131006:UXJ131088 VHF131006:VHF131088 VRB131006:VRB131088 WAX131006:WAX131088 WKT131006:WKT131088 WUP131006:WUP131088 ID196542:ID196624 RZ196542:RZ196624 ABV196542:ABV196624 ALR196542:ALR196624 AVN196542:AVN196624 BFJ196542:BFJ196624 BPF196542:BPF196624 BZB196542:BZB196624 CIX196542:CIX196624 CST196542:CST196624 DCP196542:DCP196624 DML196542:DML196624 DWH196542:DWH196624 EGD196542:EGD196624 EPZ196542:EPZ196624 EZV196542:EZV196624 FJR196542:FJR196624 FTN196542:FTN196624 GDJ196542:GDJ196624 GNF196542:GNF196624 GXB196542:GXB196624 HGX196542:HGX196624 HQT196542:HQT196624 IAP196542:IAP196624 IKL196542:IKL196624 IUH196542:IUH196624 JED196542:JED196624 JNZ196542:JNZ196624 JXV196542:JXV196624 KHR196542:KHR196624 KRN196542:KRN196624 LBJ196542:LBJ196624 LLF196542:LLF196624 LVB196542:LVB196624 MEX196542:MEX196624 MOT196542:MOT196624 MYP196542:MYP196624 NIL196542:NIL196624 NSH196542:NSH196624 OCD196542:OCD196624 OLZ196542:OLZ196624 OVV196542:OVV196624 PFR196542:PFR196624 PPN196542:PPN196624 PZJ196542:PZJ196624 QJF196542:QJF196624 QTB196542:QTB196624 RCX196542:RCX196624 RMT196542:RMT196624 RWP196542:RWP196624 SGL196542:SGL196624 SQH196542:SQH196624 TAD196542:TAD196624 TJZ196542:TJZ196624 TTV196542:TTV196624 UDR196542:UDR196624 UNN196542:UNN196624 UXJ196542:UXJ196624 VHF196542:VHF196624 VRB196542:VRB196624 WAX196542:WAX196624 WKT196542:WKT196624 WUP196542:WUP196624 ID262078:ID262160 RZ262078:RZ262160 ABV262078:ABV262160 ALR262078:ALR262160 AVN262078:AVN262160 BFJ262078:BFJ262160 BPF262078:BPF262160 BZB262078:BZB262160 CIX262078:CIX262160 CST262078:CST262160 DCP262078:DCP262160 DML262078:DML262160 DWH262078:DWH262160 EGD262078:EGD262160 EPZ262078:EPZ262160 EZV262078:EZV262160 FJR262078:FJR262160 FTN262078:FTN262160 GDJ262078:GDJ262160 GNF262078:GNF262160 GXB262078:GXB262160 HGX262078:HGX262160 HQT262078:HQT262160 IAP262078:IAP262160 IKL262078:IKL262160 IUH262078:IUH262160 JED262078:JED262160 JNZ262078:JNZ262160 JXV262078:JXV262160 KHR262078:KHR262160 KRN262078:KRN262160 LBJ262078:LBJ262160 LLF262078:LLF262160 LVB262078:LVB262160 MEX262078:MEX262160 MOT262078:MOT262160 MYP262078:MYP262160 NIL262078:NIL262160 NSH262078:NSH262160 OCD262078:OCD262160 OLZ262078:OLZ262160 OVV262078:OVV262160 PFR262078:PFR262160 PPN262078:PPN262160 PZJ262078:PZJ262160 QJF262078:QJF262160 QTB262078:QTB262160 RCX262078:RCX262160 RMT262078:RMT262160 RWP262078:RWP262160 SGL262078:SGL262160 SQH262078:SQH262160 TAD262078:TAD262160 TJZ262078:TJZ262160 TTV262078:TTV262160 UDR262078:UDR262160 UNN262078:UNN262160 UXJ262078:UXJ262160 VHF262078:VHF262160 VRB262078:VRB262160 WAX262078:WAX262160 WKT262078:WKT262160 WUP262078:WUP262160 ID327614:ID327696 RZ327614:RZ327696 ABV327614:ABV327696 ALR327614:ALR327696 AVN327614:AVN327696 BFJ327614:BFJ327696 BPF327614:BPF327696 BZB327614:BZB327696 CIX327614:CIX327696 CST327614:CST327696 DCP327614:DCP327696 DML327614:DML327696 DWH327614:DWH327696 EGD327614:EGD327696 EPZ327614:EPZ327696 EZV327614:EZV327696 FJR327614:FJR327696 FTN327614:FTN327696 GDJ327614:GDJ327696 GNF327614:GNF327696 GXB327614:GXB327696 HGX327614:HGX327696 HQT327614:HQT327696 IAP327614:IAP327696 IKL327614:IKL327696 IUH327614:IUH327696 JED327614:JED327696 JNZ327614:JNZ327696 JXV327614:JXV327696 KHR327614:KHR327696 KRN327614:KRN327696 LBJ327614:LBJ327696 LLF327614:LLF327696 LVB327614:LVB327696 MEX327614:MEX327696 MOT327614:MOT327696 MYP327614:MYP327696 NIL327614:NIL327696 NSH327614:NSH327696 OCD327614:OCD327696 OLZ327614:OLZ327696 OVV327614:OVV327696 PFR327614:PFR327696 PPN327614:PPN327696 PZJ327614:PZJ327696 QJF327614:QJF327696 QTB327614:QTB327696 RCX327614:RCX327696 RMT327614:RMT327696 RWP327614:RWP327696 SGL327614:SGL327696 SQH327614:SQH327696 TAD327614:TAD327696 TJZ327614:TJZ327696 TTV327614:TTV327696 UDR327614:UDR327696 UNN327614:UNN327696 UXJ327614:UXJ327696 VHF327614:VHF327696 VRB327614:VRB327696 WAX327614:WAX327696 WKT327614:WKT327696 WUP327614:WUP327696 ID393150:ID393232 RZ393150:RZ393232 ABV393150:ABV393232 ALR393150:ALR393232 AVN393150:AVN393232 BFJ393150:BFJ393232 BPF393150:BPF393232 BZB393150:BZB393232 CIX393150:CIX393232 CST393150:CST393232 DCP393150:DCP393232 DML393150:DML393232 DWH393150:DWH393232 EGD393150:EGD393232 EPZ393150:EPZ393232 EZV393150:EZV393232 FJR393150:FJR393232 FTN393150:FTN393232 GDJ393150:GDJ393232 GNF393150:GNF393232 GXB393150:GXB393232 HGX393150:HGX393232 HQT393150:HQT393232 IAP393150:IAP393232 IKL393150:IKL393232 IUH393150:IUH393232 JED393150:JED393232 JNZ393150:JNZ393232 JXV393150:JXV393232 KHR393150:KHR393232 KRN393150:KRN393232 LBJ393150:LBJ393232 LLF393150:LLF393232 LVB393150:LVB393232 MEX393150:MEX393232 MOT393150:MOT393232 MYP393150:MYP393232 NIL393150:NIL393232 NSH393150:NSH393232 OCD393150:OCD393232 OLZ393150:OLZ393232 OVV393150:OVV393232 PFR393150:PFR393232 PPN393150:PPN393232 PZJ393150:PZJ393232 QJF393150:QJF393232 QTB393150:QTB393232 RCX393150:RCX393232 RMT393150:RMT393232 RWP393150:RWP393232 SGL393150:SGL393232 SQH393150:SQH393232 TAD393150:TAD393232 TJZ393150:TJZ393232 TTV393150:TTV393232 UDR393150:UDR393232 UNN393150:UNN393232 UXJ393150:UXJ393232 VHF393150:VHF393232 VRB393150:VRB393232 WAX393150:WAX393232 WKT393150:WKT393232 WUP393150:WUP393232 ID458686:ID458768 RZ458686:RZ458768 ABV458686:ABV458768 ALR458686:ALR458768 AVN458686:AVN458768 BFJ458686:BFJ458768 BPF458686:BPF458768 BZB458686:BZB458768 CIX458686:CIX458768 CST458686:CST458768 DCP458686:DCP458768 DML458686:DML458768 DWH458686:DWH458768 EGD458686:EGD458768 EPZ458686:EPZ458768 EZV458686:EZV458768 FJR458686:FJR458768 FTN458686:FTN458768 GDJ458686:GDJ458768 GNF458686:GNF458768 GXB458686:GXB458768 HGX458686:HGX458768 HQT458686:HQT458768 IAP458686:IAP458768 IKL458686:IKL458768 IUH458686:IUH458768 JED458686:JED458768 JNZ458686:JNZ458768 JXV458686:JXV458768 KHR458686:KHR458768 KRN458686:KRN458768 LBJ458686:LBJ458768 LLF458686:LLF458768 LVB458686:LVB458768 MEX458686:MEX458768 MOT458686:MOT458768 MYP458686:MYP458768 NIL458686:NIL458768 NSH458686:NSH458768 OCD458686:OCD458768 OLZ458686:OLZ458768 OVV458686:OVV458768 PFR458686:PFR458768 PPN458686:PPN458768 PZJ458686:PZJ458768 QJF458686:QJF458768 QTB458686:QTB458768 RCX458686:RCX458768 RMT458686:RMT458768 RWP458686:RWP458768 SGL458686:SGL458768 SQH458686:SQH458768 TAD458686:TAD458768 TJZ458686:TJZ458768 TTV458686:TTV458768 UDR458686:UDR458768 UNN458686:UNN458768 UXJ458686:UXJ458768 VHF458686:VHF458768 VRB458686:VRB458768 WAX458686:WAX458768 WKT458686:WKT458768 WUP458686:WUP458768 ID524222:ID524304 RZ524222:RZ524304 ABV524222:ABV524304 ALR524222:ALR524304 AVN524222:AVN524304 BFJ524222:BFJ524304 BPF524222:BPF524304 BZB524222:BZB524304 CIX524222:CIX524304 CST524222:CST524304 DCP524222:DCP524304 DML524222:DML524304 DWH524222:DWH524304 EGD524222:EGD524304 EPZ524222:EPZ524304 EZV524222:EZV524304 FJR524222:FJR524304 FTN524222:FTN524304 GDJ524222:GDJ524304 GNF524222:GNF524304 GXB524222:GXB524304 HGX524222:HGX524304 HQT524222:HQT524304 IAP524222:IAP524304 IKL524222:IKL524304 IUH524222:IUH524304 JED524222:JED524304 JNZ524222:JNZ524304 JXV524222:JXV524304 KHR524222:KHR524304 KRN524222:KRN524304 LBJ524222:LBJ524304 LLF524222:LLF524304 LVB524222:LVB524304 MEX524222:MEX524304 MOT524222:MOT524304 MYP524222:MYP524304 NIL524222:NIL524304 NSH524222:NSH524304 OCD524222:OCD524304 OLZ524222:OLZ524304 OVV524222:OVV524304 PFR524222:PFR524304 PPN524222:PPN524304 PZJ524222:PZJ524304 QJF524222:QJF524304 QTB524222:QTB524304 RCX524222:RCX524304 RMT524222:RMT524304 RWP524222:RWP524304 SGL524222:SGL524304 SQH524222:SQH524304 TAD524222:TAD524304 TJZ524222:TJZ524304 TTV524222:TTV524304 UDR524222:UDR524304 UNN524222:UNN524304 UXJ524222:UXJ524304 VHF524222:VHF524304 VRB524222:VRB524304 WAX524222:WAX524304 WKT524222:WKT524304 WUP524222:WUP524304 ID589758:ID589840 RZ589758:RZ589840 ABV589758:ABV589840 ALR589758:ALR589840 AVN589758:AVN589840 BFJ589758:BFJ589840 BPF589758:BPF589840 BZB589758:BZB589840 CIX589758:CIX589840 CST589758:CST589840 DCP589758:DCP589840 DML589758:DML589840 DWH589758:DWH589840 EGD589758:EGD589840 EPZ589758:EPZ589840 EZV589758:EZV589840 FJR589758:FJR589840 FTN589758:FTN589840 GDJ589758:GDJ589840 GNF589758:GNF589840 GXB589758:GXB589840 HGX589758:HGX589840 HQT589758:HQT589840 IAP589758:IAP589840 IKL589758:IKL589840 IUH589758:IUH589840 JED589758:JED589840 JNZ589758:JNZ589840 JXV589758:JXV589840 KHR589758:KHR589840 KRN589758:KRN589840 LBJ589758:LBJ589840 LLF589758:LLF589840 LVB589758:LVB589840 MEX589758:MEX589840 MOT589758:MOT589840 MYP589758:MYP589840 NIL589758:NIL589840 NSH589758:NSH589840 OCD589758:OCD589840 OLZ589758:OLZ589840 OVV589758:OVV589840 PFR589758:PFR589840 PPN589758:PPN589840 PZJ589758:PZJ589840 QJF589758:QJF589840 QTB589758:QTB589840 RCX589758:RCX589840 RMT589758:RMT589840 RWP589758:RWP589840 SGL589758:SGL589840 SQH589758:SQH589840 TAD589758:TAD589840 TJZ589758:TJZ589840 TTV589758:TTV589840 UDR589758:UDR589840 UNN589758:UNN589840 UXJ589758:UXJ589840 VHF589758:VHF589840 VRB589758:VRB589840 WAX589758:WAX589840 WKT589758:WKT589840 WUP589758:WUP589840 ID655294:ID655376 RZ655294:RZ655376 ABV655294:ABV655376 ALR655294:ALR655376 AVN655294:AVN655376 BFJ655294:BFJ655376 BPF655294:BPF655376 BZB655294:BZB655376 CIX655294:CIX655376 CST655294:CST655376 DCP655294:DCP655376 DML655294:DML655376 DWH655294:DWH655376 EGD655294:EGD655376 EPZ655294:EPZ655376 EZV655294:EZV655376 FJR655294:FJR655376 FTN655294:FTN655376 GDJ655294:GDJ655376 GNF655294:GNF655376 GXB655294:GXB655376 HGX655294:HGX655376 HQT655294:HQT655376 IAP655294:IAP655376 IKL655294:IKL655376 IUH655294:IUH655376 JED655294:JED655376 JNZ655294:JNZ655376 JXV655294:JXV655376 KHR655294:KHR655376 KRN655294:KRN655376 LBJ655294:LBJ655376 LLF655294:LLF655376 LVB655294:LVB655376 MEX655294:MEX655376 MOT655294:MOT655376 MYP655294:MYP655376 NIL655294:NIL655376 NSH655294:NSH655376 OCD655294:OCD655376 OLZ655294:OLZ655376 OVV655294:OVV655376 PFR655294:PFR655376 PPN655294:PPN655376 PZJ655294:PZJ655376 QJF655294:QJF655376 QTB655294:QTB655376 RCX655294:RCX655376 RMT655294:RMT655376 RWP655294:RWP655376 SGL655294:SGL655376 SQH655294:SQH655376 TAD655294:TAD655376 TJZ655294:TJZ655376 TTV655294:TTV655376 UDR655294:UDR655376 UNN655294:UNN655376 UXJ655294:UXJ655376 VHF655294:VHF655376 VRB655294:VRB655376 WAX655294:WAX655376 WKT655294:WKT655376 WUP655294:WUP655376 ID720830:ID720912 RZ720830:RZ720912 ABV720830:ABV720912 ALR720830:ALR720912 AVN720830:AVN720912 BFJ720830:BFJ720912 BPF720830:BPF720912 BZB720830:BZB720912 CIX720830:CIX720912 CST720830:CST720912 DCP720830:DCP720912 DML720830:DML720912 DWH720830:DWH720912 EGD720830:EGD720912 EPZ720830:EPZ720912 EZV720830:EZV720912 FJR720830:FJR720912 FTN720830:FTN720912 GDJ720830:GDJ720912 GNF720830:GNF720912 GXB720830:GXB720912 HGX720830:HGX720912 HQT720830:HQT720912 IAP720830:IAP720912 IKL720830:IKL720912 IUH720830:IUH720912 JED720830:JED720912 JNZ720830:JNZ720912 JXV720830:JXV720912 KHR720830:KHR720912 KRN720830:KRN720912 LBJ720830:LBJ720912 LLF720830:LLF720912 LVB720830:LVB720912 MEX720830:MEX720912 MOT720830:MOT720912 MYP720830:MYP720912 NIL720830:NIL720912 NSH720830:NSH720912 OCD720830:OCD720912 OLZ720830:OLZ720912 OVV720830:OVV720912 PFR720830:PFR720912 PPN720830:PPN720912 PZJ720830:PZJ720912 QJF720830:QJF720912 QTB720830:QTB720912 RCX720830:RCX720912 RMT720830:RMT720912 RWP720830:RWP720912 SGL720830:SGL720912 SQH720830:SQH720912 TAD720830:TAD720912 TJZ720830:TJZ720912 TTV720830:TTV720912 UDR720830:UDR720912 UNN720830:UNN720912 UXJ720830:UXJ720912 VHF720830:VHF720912 VRB720830:VRB720912 WAX720830:WAX720912 WKT720830:WKT720912 WUP720830:WUP720912 ID786366:ID786448 RZ786366:RZ786448 ABV786366:ABV786448 ALR786366:ALR786448 AVN786366:AVN786448 BFJ786366:BFJ786448 BPF786366:BPF786448 BZB786366:BZB786448 CIX786366:CIX786448 CST786366:CST786448 DCP786366:DCP786448 DML786366:DML786448 DWH786366:DWH786448 EGD786366:EGD786448 EPZ786366:EPZ786448 EZV786366:EZV786448 FJR786366:FJR786448 FTN786366:FTN786448 GDJ786366:GDJ786448 GNF786366:GNF786448 GXB786366:GXB786448 HGX786366:HGX786448 HQT786366:HQT786448 IAP786366:IAP786448 IKL786366:IKL786448 IUH786366:IUH786448 JED786366:JED786448 JNZ786366:JNZ786448 JXV786366:JXV786448 KHR786366:KHR786448 KRN786366:KRN786448 LBJ786366:LBJ786448 LLF786366:LLF786448 LVB786366:LVB786448 MEX786366:MEX786448 MOT786366:MOT786448 MYP786366:MYP786448 NIL786366:NIL786448 NSH786366:NSH786448 OCD786366:OCD786448 OLZ786366:OLZ786448 OVV786366:OVV786448 PFR786366:PFR786448 PPN786366:PPN786448 PZJ786366:PZJ786448 QJF786366:QJF786448 QTB786366:QTB786448 RCX786366:RCX786448 RMT786366:RMT786448 RWP786366:RWP786448 SGL786366:SGL786448 SQH786366:SQH786448 TAD786366:TAD786448 TJZ786366:TJZ786448 TTV786366:TTV786448 UDR786366:UDR786448 UNN786366:UNN786448 UXJ786366:UXJ786448 VHF786366:VHF786448 VRB786366:VRB786448 WAX786366:WAX786448 WKT786366:WKT786448 WUP786366:WUP786448 ID851902:ID851984 RZ851902:RZ851984 ABV851902:ABV851984 ALR851902:ALR851984 AVN851902:AVN851984 BFJ851902:BFJ851984 BPF851902:BPF851984 BZB851902:BZB851984 CIX851902:CIX851984 CST851902:CST851984 DCP851902:DCP851984 DML851902:DML851984 DWH851902:DWH851984 EGD851902:EGD851984 EPZ851902:EPZ851984 EZV851902:EZV851984 FJR851902:FJR851984 FTN851902:FTN851984 GDJ851902:GDJ851984 GNF851902:GNF851984 GXB851902:GXB851984 HGX851902:HGX851984 HQT851902:HQT851984 IAP851902:IAP851984 IKL851902:IKL851984 IUH851902:IUH851984 JED851902:JED851984 JNZ851902:JNZ851984 JXV851902:JXV851984 KHR851902:KHR851984 KRN851902:KRN851984 LBJ851902:LBJ851984 LLF851902:LLF851984 LVB851902:LVB851984 MEX851902:MEX851984 MOT851902:MOT851984 MYP851902:MYP851984 NIL851902:NIL851984 NSH851902:NSH851984 OCD851902:OCD851984 OLZ851902:OLZ851984 OVV851902:OVV851984 PFR851902:PFR851984 PPN851902:PPN851984 PZJ851902:PZJ851984 QJF851902:QJF851984 QTB851902:QTB851984 RCX851902:RCX851984 RMT851902:RMT851984 RWP851902:RWP851984 SGL851902:SGL851984 SQH851902:SQH851984 TAD851902:TAD851984 TJZ851902:TJZ851984 TTV851902:TTV851984 UDR851902:UDR851984 UNN851902:UNN851984 UXJ851902:UXJ851984 VHF851902:VHF851984 VRB851902:VRB851984 WAX851902:WAX851984 WKT851902:WKT851984 WUP851902:WUP851984 ID917438:ID917520 RZ917438:RZ917520 ABV917438:ABV917520 ALR917438:ALR917520 AVN917438:AVN917520 BFJ917438:BFJ917520 BPF917438:BPF917520 BZB917438:BZB917520 CIX917438:CIX917520 CST917438:CST917520 DCP917438:DCP917520 DML917438:DML917520 DWH917438:DWH917520 EGD917438:EGD917520 EPZ917438:EPZ917520 EZV917438:EZV917520 FJR917438:FJR917520 FTN917438:FTN917520 GDJ917438:GDJ917520 GNF917438:GNF917520 GXB917438:GXB917520 HGX917438:HGX917520 HQT917438:HQT917520 IAP917438:IAP917520 IKL917438:IKL917520 IUH917438:IUH917520 JED917438:JED917520 JNZ917438:JNZ917520 JXV917438:JXV917520 KHR917438:KHR917520 KRN917438:KRN917520 LBJ917438:LBJ917520 LLF917438:LLF917520 LVB917438:LVB917520 MEX917438:MEX917520 MOT917438:MOT917520 MYP917438:MYP917520 NIL917438:NIL917520 NSH917438:NSH917520 OCD917438:OCD917520 OLZ917438:OLZ917520 OVV917438:OVV917520 PFR917438:PFR917520 PPN917438:PPN917520 PZJ917438:PZJ917520 QJF917438:QJF917520 QTB917438:QTB917520 RCX917438:RCX917520 RMT917438:RMT917520 RWP917438:RWP917520 SGL917438:SGL917520 SQH917438:SQH917520 TAD917438:TAD917520 TJZ917438:TJZ917520 TTV917438:TTV917520 UDR917438:UDR917520 UNN917438:UNN917520 UXJ917438:UXJ917520 VHF917438:VHF917520 VRB917438:VRB917520 WAX917438:WAX917520 WKT917438:WKT917520 WUP917438:WUP917520 ID982974:ID983056 RZ982974:RZ983056 ABV982974:ABV983056 ALR982974:ALR983056 AVN982974:AVN983056 BFJ982974:BFJ983056 BPF982974:BPF983056 BZB982974:BZB983056 CIX982974:CIX983056 CST982974:CST983056 DCP982974:DCP983056 DML982974:DML983056 DWH982974:DWH983056 EGD982974:EGD983056 EPZ982974:EPZ983056 EZV982974:EZV983056 FJR982974:FJR983056 FTN982974:FTN983056 GDJ982974:GDJ983056 GNF982974:GNF983056 GXB982974:GXB983056 HGX982974:HGX983056 HQT982974:HQT983056 IAP982974:IAP983056 IKL982974:IKL983056 IUH982974:IUH983056 JED982974:JED983056 JNZ982974:JNZ983056 JXV982974:JXV983056 KHR982974:KHR983056 KRN982974:KRN983056 LBJ982974:LBJ983056 LLF982974:LLF983056 LVB982974:LVB983056 MEX982974:MEX983056 MOT982974:MOT983056 MYP982974:MYP983056 NIL982974:NIL983056 NSH982974:NSH983056 OCD982974:OCD983056 OLZ982974:OLZ983056 OVV982974:OVV983056 PFR982974:PFR983056 PPN982974:PPN983056 PZJ982974:PZJ983056 QJF982974:QJF983056 QTB982974:QTB983056 RCX982974:RCX983056 RMT982974:RMT983056 RWP982974:RWP983056 SGL982974:SGL983056 SQH982974:SQH983056 TAD982974:TAD983056 TJZ982974:TJZ983056 TTV982974:TTV983056 UDR982974:UDR983056 UNN982974:UNN983056 UXJ982974:UXJ983056 VHF982974:VHF983056 VRB982974:VRB983056 WAX982974:WAX983056 WKT982974:WKT983056 WUP982974:WUP983056 IJ65470:IJ65552 SF65470:SF65552 ACB65470:ACB65552 ALX65470:ALX65552 AVT65470:AVT65552 BFP65470:BFP65552 BPL65470:BPL65552 BZH65470:BZH65552 CJD65470:CJD65552 CSZ65470:CSZ65552 DCV65470:DCV65552 DMR65470:DMR65552 DWN65470:DWN65552 EGJ65470:EGJ65552 EQF65470:EQF65552 FAB65470:FAB65552 FJX65470:FJX65552 FTT65470:FTT65552 GDP65470:GDP65552 GNL65470:GNL65552 GXH65470:GXH65552 HHD65470:HHD65552 HQZ65470:HQZ65552 IAV65470:IAV65552 IKR65470:IKR65552 IUN65470:IUN65552 JEJ65470:JEJ65552 JOF65470:JOF65552 JYB65470:JYB65552 KHX65470:KHX65552 KRT65470:KRT65552 LBP65470:LBP65552 LLL65470:LLL65552 LVH65470:LVH65552 MFD65470:MFD65552 MOZ65470:MOZ65552 MYV65470:MYV65552 NIR65470:NIR65552 NSN65470:NSN65552 OCJ65470:OCJ65552 OMF65470:OMF65552 OWB65470:OWB65552 PFX65470:PFX65552 PPT65470:PPT65552 PZP65470:PZP65552 QJL65470:QJL65552 QTH65470:QTH65552 RDD65470:RDD65552 RMZ65470:RMZ65552 RWV65470:RWV65552 SGR65470:SGR65552 SQN65470:SQN65552 TAJ65470:TAJ65552 TKF65470:TKF65552 TUB65470:TUB65552 UDX65470:UDX65552 UNT65470:UNT65552 UXP65470:UXP65552 VHL65470:VHL65552 VRH65470:VRH65552 WBD65470:WBD65552 WKZ65470:WKZ65552 WUV65470:WUV65552 IJ131006:IJ131088 SF131006:SF131088 ACB131006:ACB131088 ALX131006:ALX131088 AVT131006:AVT131088 BFP131006:BFP131088 BPL131006:BPL131088 BZH131006:BZH131088 CJD131006:CJD131088 CSZ131006:CSZ131088 DCV131006:DCV131088 DMR131006:DMR131088 DWN131006:DWN131088 EGJ131006:EGJ131088 EQF131006:EQF131088 FAB131006:FAB131088 FJX131006:FJX131088 FTT131006:FTT131088 GDP131006:GDP131088 GNL131006:GNL131088 GXH131006:GXH131088 HHD131006:HHD131088 HQZ131006:HQZ131088 IAV131006:IAV131088 IKR131006:IKR131088 IUN131006:IUN131088 JEJ131006:JEJ131088 JOF131006:JOF131088 JYB131006:JYB131088 KHX131006:KHX131088 KRT131006:KRT131088 LBP131006:LBP131088 LLL131006:LLL131088 LVH131006:LVH131088 MFD131006:MFD131088 MOZ131006:MOZ131088 MYV131006:MYV131088 NIR131006:NIR131088 NSN131006:NSN131088 OCJ131006:OCJ131088 OMF131006:OMF131088 OWB131006:OWB131088 PFX131006:PFX131088 PPT131006:PPT131088 PZP131006:PZP131088 QJL131006:QJL131088 QTH131006:QTH131088 RDD131006:RDD131088 RMZ131006:RMZ131088 RWV131006:RWV131088 SGR131006:SGR131088 SQN131006:SQN131088 TAJ131006:TAJ131088 TKF131006:TKF131088 TUB131006:TUB131088 UDX131006:UDX131088 UNT131006:UNT131088 UXP131006:UXP131088 VHL131006:VHL131088 VRH131006:VRH131088 WBD131006:WBD131088 WKZ131006:WKZ131088 WUV131006:WUV131088 IJ196542:IJ196624 SF196542:SF196624 ACB196542:ACB196624 ALX196542:ALX196624 AVT196542:AVT196624 BFP196542:BFP196624 BPL196542:BPL196624 BZH196542:BZH196624 CJD196542:CJD196624 CSZ196542:CSZ196624 DCV196542:DCV196624 DMR196542:DMR196624 DWN196542:DWN196624 EGJ196542:EGJ196624 EQF196542:EQF196624 FAB196542:FAB196624 FJX196542:FJX196624 FTT196542:FTT196624 GDP196542:GDP196624 GNL196542:GNL196624 GXH196542:GXH196624 HHD196542:HHD196624 HQZ196542:HQZ196624 IAV196542:IAV196624 IKR196542:IKR196624 IUN196542:IUN196624 JEJ196542:JEJ196624 JOF196542:JOF196624 JYB196542:JYB196624 KHX196542:KHX196624 KRT196542:KRT196624 LBP196542:LBP196624 LLL196542:LLL196624 LVH196542:LVH196624 MFD196542:MFD196624 MOZ196542:MOZ196624 MYV196542:MYV196624 NIR196542:NIR196624 NSN196542:NSN196624 OCJ196542:OCJ196624 OMF196542:OMF196624 OWB196542:OWB196624 PFX196542:PFX196624 PPT196542:PPT196624 PZP196542:PZP196624 QJL196542:QJL196624 QTH196542:QTH196624 RDD196542:RDD196624 RMZ196542:RMZ196624 RWV196542:RWV196624 SGR196542:SGR196624 SQN196542:SQN196624 TAJ196542:TAJ196624 TKF196542:TKF196624 TUB196542:TUB196624 UDX196542:UDX196624 UNT196542:UNT196624 UXP196542:UXP196624 VHL196542:VHL196624 VRH196542:VRH196624 WBD196542:WBD196624 WKZ196542:WKZ196624 WUV196542:WUV196624 IJ262078:IJ262160 SF262078:SF262160 ACB262078:ACB262160 ALX262078:ALX262160 AVT262078:AVT262160 BFP262078:BFP262160 BPL262078:BPL262160 BZH262078:BZH262160 CJD262078:CJD262160 CSZ262078:CSZ262160 DCV262078:DCV262160 DMR262078:DMR262160 DWN262078:DWN262160 EGJ262078:EGJ262160 EQF262078:EQF262160 FAB262078:FAB262160 FJX262078:FJX262160 FTT262078:FTT262160 GDP262078:GDP262160 GNL262078:GNL262160 GXH262078:GXH262160 HHD262078:HHD262160 HQZ262078:HQZ262160 IAV262078:IAV262160 IKR262078:IKR262160 IUN262078:IUN262160 JEJ262078:JEJ262160 JOF262078:JOF262160 JYB262078:JYB262160 KHX262078:KHX262160 KRT262078:KRT262160 LBP262078:LBP262160 LLL262078:LLL262160 LVH262078:LVH262160 MFD262078:MFD262160 MOZ262078:MOZ262160 MYV262078:MYV262160 NIR262078:NIR262160 NSN262078:NSN262160 OCJ262078:OCJ262160 OMF262078:OMF262160 OWB262078:OWB262160 PFX262078:PFX262160 PPT262078:PPT262160 PZP262078:PZP262160 QJL262078:QJL262160 QTH262078:QTH262160 RDD262078:RDD262160 RMZ262078:RMZ262160 RWV262078:RWV262160 SGR262078:SGR262160 SQN262078:SQN262160 TAJ262078:TAJ262160 TKF262078:TKF262160 TUB262078:TUB262160 UDX262078:UDX262160 UNT262078:UNT262160 UXP262078:UXP262160 VHL262078:VHL262160 VRH262078:VRH262160 WBD262078:WBD262160 WKZ262078:WKZ262160 WUV262078:WUV262160 IJ327614:IJ327696 SF327614:SF327696 ACB327614:ACB327696 ALX327614:ALX327696 AVT327614:AVT327696 BFP327614:BFP327696 BPL327614:BPL327696 BZH327614:BZH327696 CJD327614:CJD327696 CSZ327614:CSZ327696 DCV327614:DCV327696 DMR327614:DMR327696 DWN327614:DWN327696 EGJ327614:EGJ327696 EQF327614:EQF327696 FAB327614:FAB327696 FJX327614:FJX327696 FTT327614:FTT327696 GDP327614:GDP327696 GNL327614:GNL327696 GXH327614:GXH327696 HHD327614:HHD327696 HQZ327614:HQZ327696 IAV327614:IAV327696 IKR327614:IKR327696 IUN327614:IUN327696 JEJ327614:JEJ327696 JOF327614:JOF327696 JYB327614:JYB327696 KHX327614:KHX327696 KRT327614:KRT327696 LBP327614:LBP327696 LLL327614:LLL327696 LVH327614:LVH327696 MFD327614:MFD327696 MOZ327614:MOZ327696 MYV327614:MYV327696 NIR327614:NIR327696 NSN327614:NSN327696 OCJ327614:OCJ327696 OMF327614:OMF327696 OWB327614:OWB327696 PFX327614:PFX327696 PPT327614:PPT327696 PZP327614:PZP327696 QJL327614:QJL327696 QTH327614:QTH327696 RDD327614:RDD327696 RMZ327614:RMZ327696 RWV327614:RWV327696 SGR327614:SGR327696 SQN327614:SQN327696 TAJ327614:TAJ327696 TKF327614:TKF327696 TUB327614:TUB327696 UDX327614:UDX327696 UNT327614:UNT327696 UXP327614:UXP327696 VHL327614:VHL327696 VRH327614:VRH327696 WBD327614:WBD327696 WKZ327614:WKZ327696 WUV327614:WUV327696 IJ393150:IJ393232 SF393150:SF393232 ACB393150:ACB393232 ALX393150:ALX393232 AVT393150:AVT393232 BFP393150:BFP393232 BPL393150:BPL393232 BZH393150:BZH393232 CJD393150:CJD393232 CSZ393150:CSZ393232 DCV393150:DCV393232 DMR393150:DMR393232 DWN393150:DWN393232 EGJ393150:EGJ393232 EQF393150:EQF393232 FAB393150:FAB393232 FJX393150:FJX393232 FTT393150:FTT393232 GDP393150:GDP393232 GNL393150:GNL393232 GXH393150:GXH393232 HHD393150:HHD393232 HQZ393150:HQZ393232 IAV393150:IAV393232 IKR393150:IKR393232 IUN393150:IUN393232 JEJ393150:JEJ393232 JOF393150:JOF393232 JYB393150:JYB393232 KHX393150:KHX393232 KRT393150:KRT393232 LBP393150:LBP393232 LLL393150:LLL393232 LVH393150:LVH393232 MFD393150:MFD393232 MOZ393150:MOZ393232 MYV393150:MYV393232 NIR393150:NIR393232 NSN393150:NSN393232 OCJ393150:OCJ393232 OMF393150:OMF393232 OWB393150:OWB393232 PFX393150:PFX393232 PPT393150:PPT393232 PZP393150:PZP393232 QJL393150:QJL393232 QTH393150:QTH393232 RDD393150:RDD393232 RMZ393150:RMZ393232 RWV393150:RWV393232 SGR393150:SGR393232 SQN393150:SQN393232 TAJ393150:TAJ393232 TKF393150:TKF393232 TUB393150:TUB393232 UDX393150:UDX393232 UNT393150:UNT393232 UXP393150:UXP393232 VHL393150:VHL393232 VRH393150:VRH393232 WBD393150:WBD393232 WKZ393150:WKZ393232 WUV393150:WUV393232 IJ458686:IJ458768 SF458686:SF458768 ACB458686:ACB458768 ALX458686:ALX458768 AVT458686:AVT458768 BFP458686:BFP458768 BPL458686:BPL458768 BZH458686:BZH458768 CJD458686:CJD458768 CSZ458686:CSZ458768 DCV458686:DCV458768 DMR458686:DMR458768 DWN458686:DWN458768 EGJ458686:EGJ458768 EQF458686:EQF458768 FAB458686:FAB458768 FJX458686:FJX458768 FTT458686:FTT458768 GDP458686:GDP458768 GNL458686:GNL458768 GXH458686:GXH458768 HHD458686:HHD458768 HQZ458686:HQZ458768 IAV458686:IAV458768 IKR458686:IKR458768 IUN458686:IUN458768 JEJ458686:JEJ458768 JOF458686:JOF458768 JYB458686:JYB458768 KHX458686:KHX458768 KRT458686:KRT458768 LBP458686:LBP458768 LLL458686:LLL458768 LVH458686:LVH458768 MFD458686:MFD458768 MOZ458686:MOZ458768 MYV458686:MYV458768 NIR458686:NIR458768 NSN458686:NSN458768 OCJ458686:OCJ458768 OMF458686:OMF458768 OWB458686:OWB458768 PFX458686:PFX458768 PPT458686:PPT458768 PZP458686:PZP458768 QJL458686:QJL458768 QTH458686:QTH458768 RDD458686:RDD458768 RMZ458686:RMZ458768 RWV458686:RWV458768 SGR458686:SGR458768 SQN458686:SQN458768 TAJ458686:TAJ458768 TKF458686:TKF458768 TUB458686:TUB458768 UDX458686:UDX458768 UNT458686:UNT458768 UXP458686:UXP458768 VHL458686:VHL458768 VRH458686:VRH458768 WBD458686:WBD458768 WKZ458686:WKZ458768 WUV458686:WUV458768 IJ524222:IJ524304 SF524222:SF524304 ACB524222:ACB524304 ALX524222:ALX524304 AVT524222:AVT524304 BFP524222:BFP524304 BPL524222:BPL524304 BZH524222:BZH524304 CJD524222:CJD524304 CSZ524222:CSZ524304 DCV524222:DCV524304 DMR524222:DMR524304 DWN524222:DWN524304 EGJ524222:EGJ524304 EQF524222:EQF524304 FAB524222:FAB524304 FJX524222:FJX524304 FTT524222:FTT524304 GDP524222:GDP524304 GNL524222:GNL524304 GXH524222:GXH524304 HHD524222:HHD524304 HQZ524222:HQZ524304 IAV524222:IAV524304 IKR524222:IKR524304 IUN524222:IUN524304 JEJ524222:JEJ524304 JOF524222:JOF524304 JYB524222:JYB524304 KHX524222:KHX524304 KRT524222:KRT524304 LBP524222:LBP524304 LLL524222:LLL524304 LVH524222:LVH524304 MFD524222:MFD524304 MOZ524222:MOZ524304 MYV524222:MYV524304 NIR524222:NIR524304 NSN524222:NSN524304 OCJ524222:OCJ524304 OMF524222:OMF524304 OWB524222:OWB524304 PFX524222:PFX524304 PPT524222:PPT524304 PZP524222:PZP524304 QJL524222:QJL524304 QTH524222:QTH524304 RDD524222:RDD524304 RMZ524222:RMZ524304 RWV524222:RWV524304 SGR524222:SGR524304 SQN524222:SQN524304 TAJ524222:TAJ524304 TKF524222:TKF524304 TUB524222:TUB524304 UDX524222:UDX524304 UNT524222:UNT524304 UXP524222:UXP524304 VHL524222:VHL524304 VRH524222:VRH524304 WBD524222:WBD524304 WKZ524222:WKZ524304 WUV524222:WUV524304 IJ589758:IJ589840 SF589758:SF589840 ACB589758:ACB589840 ALX589758:ALX589840 AVT589758:AVT589840 BFP589758:BFP589840 BPL589758:BPL589840 BZH589758:BZH589840 CJD589758:CJD589840 CSZ589758:CSZ589840 DCV589758:DCV589840 DMR589758:DMR589840 DWN589758:DWN589840 EGJ589758:EGJ589840 EQF589758:EQF589840 FAB589758:FAB589840 FJX589758:FJX589840 FTT589758:FTT589840 GDP589758:GDP589840 GNL589758:GNL589840 GXH589758:GXH589840 HHD589758:HHD589840 HQZ589758:HQZ589840 IAV589758:IAV589840 IKR589758:IKR589840 IUN589758:IUN589840 JEJ589758:JEJ589840 JOF589758:JOF589840 JYB589758:JYB589840 KHX589758:KHX589840 KRT589758:KRT589840 LBP589758:LBP589840 LLL589758:LLL589840 LVH589758:LVH589840 MFD589758:MFD589840 MOZ589758:MOZ589840 MYV589758:MYV589840 NIR589758:NIR589840 NSN589758:NSN589840 OCJ589758:OCJ589840 OMF589758:OMF589840 OWB589758:OWB589840 PFX589758:PFX589840 PPT589758:PPT589840 PZP589758:PZP589840 QJL589758:QJL589840 QTH589758:QTH589840 RDD589758:RDD589840 RMZ589758:RMZ589840 RWV589758:RWV589840 SGR589758:SGR589840 SQN589758:SQN589840 TAJ589758:TAJ589840 TKF589758:TKF589840 TUB589758:TUB589840 UDX589758:UDX589840 UNT589758:UNT589840 UXP589758:UXP589840 VHL589758:VHL589840 VRH589758:VRH589840 WBD589758:WBD589840 WKZ589758:WKZ589840 WUV589758:WUV589840 IJ655294:IJ655376 SF655294:SF655376 ACB655294:ACB655376 ALX655294:ALX655376 AVT655294:AVT655376 BFP655294:BFP655376 BPL655294:BPL655376 BZH655294:BZH655376 CJD655294:CJD655376 CSZ655294:CSZ655376 DCV655294:DCV655376 DMR655294:DMR655376 DWN655294:DWN655376 EGJ655294:EGJ655376 EQF655294:EQF655376 FAB655294:FAB655376 FJX655294:FJX655376 FTT655294:FTT655376 GDP655294:GDP655376 GNL655294:GNL655376 GXH655294:GXH655376 HHD655294:HHD655376 HQZ655294:HQZ655376 IAV655294:IAV655376 IKR655294:IKR655376 IUN655294:IUN655376 JEJ655294:JEJ655376 JOF655294:JOF655376 JYB655294:JYB655376 KHX655294:KHX655376 KRT655294:KRT655376 LBP655294:LBP655376 LLL655294:LLL655376 LVH655294:LVH655376 MFD655294:MFD655376 MOZ655294:MOZ655376 MYV655294:MYV655376 NIR655294:NIR655376 NSN655294:NSN655376 OCJ655294:OCJ655376 OMF655294:OMF655376 OWB655294:OWB655376 PFX655294:PFX655376 PPT655294:PPT655376 PZP655294:PZP655376 QJL655294:QJL655376 QTH655294:QTH655376 RDD655294:RDD655376 RMZ655294:RMZ655376 RWV655294:RWV655376 SGR655294:SGR655376 SQN655294:SQN655376 TAJ655294:TAJ655376 TKF655294:TKF655376 TUB655294:TUB655376 UDX655294:UDX655376 UNT655294:UNT655376 UXP655294:UXP655376 VHL655294:VHL655376 VRH655294:VRH655376 WBD655294:WBD655376 WKZ655294:WKZ655376 WUV655294:WUV655376 IJ720830:IJ720912 SF720830:SF720912 ACB720830:ACB720912 ALX720830:ALX720912 AVT720830:AVT720912 BFP720830:BFP720912 BPL720830:BPL720912 BZH720830:BZH720912 CJD720830:CJD720912 CSZ720830:CSZ720912 DCV720830:DCV720912 DMR720830:DMR720912 DWN720830:DWN720912 EGJ720830:EGJ720912 EQF720830:EQF720912 FAB720830:FAB720912 FJX720830:FJX720912 FTT720830:FTT720912 GDP720830:GDP720912 GNL720830:GNL720912 GXH720830:GXH720912 HHD720830:HHD720912 HQZ720830:HQZ720912 IAV720830:IAV720912 IKR720830:IKR720912 IUN720830:IUN720912 JEJ720830:JEJ720912 JOF720830:JOF720912 JYB720830:JYB720912 KHX720830:KHX720912 KRT720830:KRT720912 LBP720830:LBP720912 LLL720830:LLL720912 LVH720830:LVH720912 MFD720830:MFD720912 MOZ720830:MOZ720912 MYV720830:MYV720912 NIR720830:NIR720912 NSN720830:NSN720912 OCJ720830:OCJ720912 OMF720830:OMF720912 OWB720830:OWB720912 PFX720830:PFX720912 PPT720830:PPT720912 PZP720830:PZP720912 QJL720830:QJL720912 QTH720830:QTH720912 RDD720830:RDD720912 RMZ720830:RMZ720912 RWV720830:RWV720912 SGR720830:SGR720912 SQN720830:SQN720912 TAJ720830:TAJ720912 TKF720830:TKF720912 TUB720830:TUB720912 UDX720830:UDX720912 UNT720830:UNT720912 UXP720830:UXP720912 VHL720830:VHL720912 VRH720830:VRH720912 WBD720830:WBD720912 WKZ720830:WKZ720912 WUV720830:WUV720912 IJ786366:IJ786448 SF786366:SF786448 ACB786366:ACB786448 ALX786366:ALX786448 AVT786366:AVT786448 BFP786366:BFP786448 BPL786366:BPL786448 BZH786366:BZH786448 CJD786366:CJD786448 CSZ786366:CSZ786448 DCV786366:DCV786448 DMR786366:DMR786448 DWN786366:DWN786448 EGJ786366:EGJ786448 EQF786366:EQF786448 FAB786366:FAB786448 FJX786366:FJX786448 FTT786366:FTT786448 GDP786366:GDP786448 GNL786366:GNL786448 GXH786366:GXH786448 HHD786366:HHD786448 HQZ786366:HQZ786448 IAV786366:IAV786448 IKR786366:IKR786448 IUN786366:IUN786448 JEJ786366:JEJ786448 JOF786366:JOF786448 JYB786366:JYB786448 KHX786366:KHX786448 KRT786366:KRT786448 LBP786366:LBP786448 LLL786366:LLL786448 LVH786366:LVH786448 MFD786366:MFD786448 MOZ786366:MOZ786448 MYV786366:MYV786448 NIR786366:NIR786448 NSN786366:NSN786448 OCJ786366:OCJ786448 OMF786366:OMF786448 OWB786366:OWB786448 PFX786366:PFX786448 PPT786366:PPT786448 PZP786366:PZP786448 QJL786366:QJL786448 QTH786366:QTH786448 RDD786366:RDD786448 RMZ786366:RMZ786448 RWV786366:RWV786448 SGR786366:SGR786448 SQN786366:SQN786448 TAJ786366:TAJ786448 TKF786366:TKF786448 TUB786366:TUB786448 UDX786366:UDX786448 UNT786366:UNT786448 UXP786366:UXP786448 VHL786366:VHL786448 VRH786366:VRH786448 WBD786366:WBD786448 WKZ786366:WKZ786448 WUV786366:WUV786448 IJ851902:IJ851984 SF851902:SF851984 ACB851902:ACB851984 ALX851902:ALX851984 AVT851902:AVT851984 BFP851902:BFP851984 BPL851902:BPL851984 BZH851902:BZH851984 CJD851902:CJD851984 CSZ851902:CSZ851984 DCV851902:DCV851984 DMR851902:DMR851984 DWN851902:DWN851984 EGJ851902:EGJ851984 EQF851902:EQF851984 FAB851902:FAB851984 FJX851902:FJX851984 FTT851902:FTT851984 GDP851902:GDP851984 GNL851902:GNL851984 GXH851902:GXH851984 HHD851902:HHD851984 HQZ851902:HQZ851984 IAV851902:IAV851984 IKR851902:IKR851984 IUN851902:IUN851984 JEJ851902:JEJ851984 JOF851902:JOF851984 JYB851902:JYB851984 KHX851902:KHX851984 KRT851902:KRT851984 LBP851902:LBP851984 LLL851902:LLL851984 LVH851902:LVH851984 MFD851902:MFD851984 MOZ851902:MOZ851984 MYV851902:MYV851984 NIR851902:NIR851984 NSN851902:NSN851984 OCJ851902:OCJ851984 OMF851902:OMF851984 OWB851902:OWB851984 PFX851902:PFX851984 PPT851902:PPT851984 PZP851902:PZP851984 QJL851902:QJL851984 QTH851902:QTH851984 RDD851902:RDD851984 RMZ851902:RMZ851984 RWV851902:RWV851984 SGR851902:SGR851984 SQN851902:SQN851984 TAJ851902:TAJ851984 TKF851902:TKF851984 TUB851902:TUB851984 UDX851902:UDX851984 UNT851902:UNT851984 UXP851902:UXP851984 VHL851902:VHL851984 VRH851902:VRH851984 WBD851902:WBD851984 WKZ851902:WKZ851984 WUV851902:WUV851984 IJ917438:IJ917520 SF917438:SF917520 ACB917438:ACB917520 ALX917438:ALX917520 AVT917438:AVT917520 BFP917438:BFP917520 BPL917438:BPL917520 BZH917438:BZH917520 CJD917438:CJD917520 CSZ917438:CSZ917520 DCV917438:DCV917520 DMR917438:DMR917520 DWN917438:DWN917520 EGJ917438:EGJ917520 EQF917438:EQF917520 FAB917438:FAB917520 FJX917438:FJX917520 FTT917438:FTT917520 GDP917438:GDP917520 GNL917438:GNL917520 GXH917438:GXH917520 HHD917438:HHD917520 HQZ917438:HQZ917520 IAV917438:IAV917520 IKR917438:IKR917520 IUN917438:IUN917520 JEJ917438:JEJ917520 JOF917438:JOF917520 JYB917438:JYB917520 KHX917438:KHX917520 KRT917438:KRT917520 LBP917438:LBP917520 LLL917438:LLL917520 LVH917438:LVH917520 MFD917438:MFD917520 MOZ917438:MOZ917520 MYV917438:MYV917520 NIR917438:NIR917520 NSN917438:NSN917520 OCJ917438:OCJ917520 OMF917438:OMF917520 OWB917438:OWB917520 PFX917438:PFX917520 PPT917438:PPT917520 PZP917438:PZP917520 QJL917438:QJL917520 QTH917438:QTH917520 RDD917438:RDD917520 RMZ917438:RMZ917520 RWV917438:RWV917520 SGR917438:SGR917520 SQN917438:SQN917520 TAJ917438:TAJ917520 TKF917438:TKF917520 TUB917438:TUB917520 UDX917438:UDX917520 UNT917438:UNT917520 UXP917438:UXP917520 VHL917438:VHL917520 VRH917438:VRH917520 WBD917438:WBD917520 WKZ917438:WKZ917520 WUV917438:WUV917520 IJ982974:IJ983056 SF982974:SF983056 ACB982974:ACB983056 ALX982974:ALX983056 AVT982974:AVT983056 BFP982974:BFP983056 BPL982974:BPL983056 BZH982974:BZH983056 CJD982974:CJD983056 CSZ982974:CSZ983056 DCV982974:DCV983056 DMR982974:DMR983056 DWN982974:DWN983056 EGJ982974:EGJ983056 EQF982974:EQF983056 FAB982974:FAB983056 FJX982974:FJX983056 FTT982974:FTT983056 GDP982974:GDP983056 GNL982974:GNL983056 GXH982974:GXH983056 HHD982974:HHD983056 HQZ982974:HQZ983056 IAV982974:IAV983056 IKR982974:IKR983056 IUN982974:IUN983056 JEJ982974:JEJ983056 JOF982974:JOF983056 JYB982974:JYB983056 KHX982974:KHX983056 KRT982974:KRT983056 LBP982974:LBP983056 LLL982974:LLL983056 LVH982974:LVH983056 MFD982974:MFD983056 MOZ982974:MOZ983056 MYV982974:MYV983056 NIR982974:NIR983056 NSN982974:NSN983056 OCJ982974:OCJ983056 OMF982974:OMF983056 OWB982974:OWB983056 PFX982974:PFX983056 PPT982974:PPT983056 PZP982974:PZP983056 QJL982974:QJL983056 QTH982974:QTH983056 RDD982974:RDD983056 RMZ982974:RMZ983056 RWV982974:RWV983056 SGR982974:SGR983056 SQN982974:SQN983056 TAJ982974:TAJ983056 TKF982974:TKF983056 TUB982974:TUB983056 UDX982974:UDX983056 UNT982974:UNT983056 UXP982974:UXP983056 VHL982974:VHL983056 VRH982974:VRH983056 WBD982974:WBD983056 WKZ982974:WKZ983056 WUV982974:WUV983056 IP65470:IP65552 SL65470:SL65552 ACH65470:ACH65552 AMD65470:AMD65552 AVZ65470:AVZ65552 BFV65470:BFV65552 BPR65470:BPR65552 BZN65470:BZN65552 CJJ65470:CJJ65552 CTF65470:CTF65552 DDB65470:DDB65552 DMX65470:DMX65552 DWT65470:DWT65552 EGP65470:EGP65552 EQL65470:EQL65552 FAH65470:FAH65552 FKD65470:FKD65552 FTZ65470:FTZ65552 GDV65470:GDV65552 GNR65470:GNR65552 GXN65470:GXN65552 HHJ65470:HHJ65552 HRF65470:HRF65552 IBB65470:IBB65552 IKX65470:IKX65552 IUT65470:IUT65552 JEP65470:JEP65552 JOL65470:JOL65552 JYH65470:JYH65552 KID65470:KID65552 KRZ65470:KRZ65552 LBV65470:LBV65552 LLR65470:LLR65552 LVN65470:LVN65552 MFJ65470:MFJ65552 MPF65470:MPF65552 MZB65470:MZB65552 NIX65470:NIX65552 NST65470:NST65552 OCP65470:OCP65552 OML65470:OML65552 OWH65470:OWH65552 PGD65470:PGD65552 PPZ65470:PPZ65552 PZV65470:PZV65552 QJR65470:QJR65552 QTN65470:QTN65552 RDJ65470:RDJ65552 RNF65470:RNF65552 RXB65470:RXB65552 SGX65470:SGX65552 SQT65470:SQT65552 TAP65470:TAP65552 TKL65470:TKL65552 TUH65470:TUH65552 UED65470:UED65552 UNZ65470:UNZ65552 UXV65470:UXV65552 VHR65470:VHR65552 VRN65470:VRN65552 WBJ65470:WBJ65552 WLF65470:WLF65552 WVB65470:WVB65552 IP131006:IP131088 SL131006:SL131088 ACH131006:ACH131088 AMD131006:AMD131088 AVZ131006:AVZ131088 BFV131006:BFV131088 BPR131006:BPR131088 BZN131006:BZN131088 CJJ131006:CJJ131088 CTF131006:CTF131088 DDB131006:DDB131088 DMX131006:DMX131088 DWT131006:DWT131088 EGP131006:EGP131088 EQL131006:EQL131088 FAH131006:FAH131088 FKD131006:FKD131088 FTZ131006:FTZ131088 GDV131006:GDV131088 GNR131006:GNR131088 GXN131006:GXN131088 HHJ131006:HHJ131088 HRF131006:HRF131088 IBB131006:IBB131088 IKX131006:IKX131088 IUT131006:IUT131088 JEP131006:JEP131088 JOL131006:JOL131088 JYH131006:JYH131088 KID131006:KID131088 KRZ131006:KRZ131088 LBV131006:LBV131088 LLR131006:LLR131088 LVN131006:LVN131088 MFJ131006:MFJ131088 MPF131006:MPF131088 MZB131006:MZB131088 NIX131006:NIX131088 NST131006:NST131088 OCP131006:OCP131088 OML131006:OML131088 OWH131006:OWH131088 PGD131006:PGD131088 PPZ131006:PPZ131088 PZV131006:PZV131088 QJR131006:QJR131088 QTN131006:QTN131088 RDJ131006:RDJ131088 RNF131006:RNF131088 RXB131006:RXB131088 SGX131006:SGX131088 SQT131006:SQT131088 TAP131006:TAP131088 TKL131006:TKL131088 TUH131006:TUH131088 UED131006:UED131088 UNZ131006:UNZ131088 UXV131006:UXV131088 VHR131006:VHR131088 VRN131006:VRN131088 WBJ131006:WBJ131088 WLF131006:WLF131088 WVB131006:WVB131088 IP196542:IP196624 SL196542:SL196624 ACH196542:ACH196624 AMD196542:AMD196624 AVZ196542:AVZ196624 BFV196542:BFV196624 BPR196542:BPR196624 BZN196542:BZN196624 CJJ196542:CJJ196624 CTF196542:CTF196624 DDB196542:DDB196624 DMX196542:DMX196624 DWT196542:DWT196624 EGP196542:EGP196624 EQL196542:EQL196624 FAH196542:FAH196624 FKD196542:FKD196624 FTZ196542:FTZ196624 GDV196542:GDV196624 GNR196542:GNR196624 GXN196542:GXN196624 HHJ196542:HHJ196624 HRF196542:HRF196624 IBB196542:IBB196624 IKX196542:IKX196624 IUT196542:IUT196624 JEP196542:JEP196624 JOL196542:JOL196624 JYH196542:JYH196624 KID196542:KID196624 KRZ196542:KRZ196624 LBV196542:LBV196624 LLR196542:LLR196624 LVN196542:LVN196624 MFJ196542:MFJ196624 MPF196542:MPF196624 MZB196542:MZB196624 NIX196542:NIX196624 NST196542:NST196624 OCP196542:OCP196624 OML196542:OML196624 OWH196542:OWH196624 PGD196542:PGD196624 PPZ196542:PPZ196624 PZV196542:PZV196624 QJR196542:QJR196624 QTN196542:QTN196624 RDJ196542:RDJ196624 RNF196542:RNF196624 RXB196542:RXB196624 SGX196542:SGX196624 SQT196542:SQT196624 TAP196542:TAP196624 TKL196542:TKL196624 TUH196542:TUH196624 UED196542:UED196624 UNZ196542:UNZ196624 UXV196542:UXV196624 VHR196542:VHR196624 VRN196542:VRN196624 WBJ196542:WBJ196624 WLF196542:WLF196624 WVB196542:WVB196624 IP262078:IP262160 SL262078:SL262160 ACH262078:ACH262160 AMD262078:AMD262160 AVZ262078:AVZ262160 BFV262078:BFV262160 BPR262078:BPR262160 BZN262078:BZN262160 CJJ262078:CJJ262160 CTF262078:CTF262160 DDB262078:DDB262160 DMX262078:DMX262160 DWT262078:DWT262160 EGP262078:EGP262160 EQL262078:EQL262160 FAH262078:FAH262160 FKD262078:FKD262160 FTZ262078:FTZ262160 GDV262078:GDV262160 GNR262078:GNR262160 GXN262078:GXN262160 HHJ262078:HHJ262160 HRF262078:HRF262160 IBB262078:IBB262160 IKX262078:IKX262160 IUT262078:IUT262160 JEP262078:JEP262160 JOL262078:JOL262160 JYH262078:JYH262160 KID262078:KID262160 KRZ262078:KRZ262160 LBV262078:LBV262160 LLR262078:LLR262160 LVN262078:LVN262160 MFJ262078:MFJ262160 MPF262078:MPF262160 MZB262078:MZB262160 NIX262078:NIX262160 NST262078:NST262160 OCP262078:OCP262160 OML262078:OML262160 OWH262078:OWH262160 PGD262078:PGD262160 PPZ262078:PPZ262160 PZV262078:PZV262160 QJR262078:QJR262160 QTN262078:QTN262160 RDJ262078:RDJ262160 RNF262078:RNF262160 RXB262078:RXB262160 SGX262078:SGX262160 SQT262078:SQT262160 TAP262078:TAP262160 TKL262078:TKL262160 TUH262078:TUH262160 UED262078:UED262160 UNZ262078:UNZ262160 UXV262078:UXV262160 VHR262078:VHR262160 VRN262078:VRN262160 WBJ262078:WBJ262160 WLF262078:WLF262160 WVB262078:WVB262160 IP327614:IP327696 SL327614:SL327696 ACH327614:ACH327696 AMD327614:AMD327696 AVZ327614:AVZ327696 BFV327614:BFV327696 BPR327614:BPR327696 BZN327614:BZN327696 CJJ327614:CJJ327696 CTF327614:CTF327696 DDB327614:DDB327696 DMX327614:DMX327696 DWT327614:DWT327696 EGP327614:EGP327696 EQL327614:EQL327696 FAH327614:FAH327696 FKD327614:FKD327696 FTZ327614:FTZ327696 GDV327614:GDV327696 GNR327614:GNR327696 GXN327614:GXN327696 HHJ327614:HHJ327696 HRF327614:HRF327696 IBB327614:IBB327696 IKX327614:IKX327696 IUT327614:IUT327696 JEP327614:JEP327696 JOL327614:JOL327696 JYH327614:JYH327696 KID327614:KID327696 KRZ327614:KRZ327696 LBV327614:LBV327696 LLR327614:LLR327696 LVN327614:LVN327696 MFJ327614:MFJ327696 MPF327614:MPF327696 MZB327614:MZB327696 NIX327614:NIX327696 NST327614:NST327696 OCP327614:OCP327696 OML327614:OML327696 OWH327614:OWH327696 PGD327614:PGD327696 PPZ327614:PPZ327696 PZV327614:PZV327696 QJR327614:QJR327696 QTN327614:QTN327696 RDJ327614:RDJ327696 RNF327614:RNF327696 RXB327614:RXB327696 SGX327614:SGX327696 SQT327614:SQT327696 TAP327614:TAP327696 TKL327614:TKL327696 TUH327614:TUH327696 UED327614:UED327696 UNZ327614:UNZ327696 UXV327614:UXV327696 VHR327614:VHR327696 VRN327614:VRN327696 WBJ327614:WBJ327696 WLF327614:WLF327696 WVB327614:WVB327696 IP393150:IP393232 SL393150:SL393232 ACH393150:ACH393232 AMD393150:AMD393232 AVZ393150:AVZ393232 BFV393150:BFV393232 BPR393150:BPR393232 BZN393150:BZN393232 CJJ393150:CJJ393232 CTF393150:CTF393232 DDB393150:DDB393232 DMX393150:DMX393232 DWT393150:DWT393232 EGP393150:EGP393232 EQL393150:EQL393232 FAH393150:FAH393232 FKD393150:FKD393232 FTZ393150:FTZ393232 GDV393150:GDV393232 GNR393150:GNR393232 GXN393150:GXN393232 HHJ393150:HHJ393232 HRF393150:HRF393232 IBB393150:IBB393232 IKX393150:IKX393232 IUT393150:IUT393232 JEP393150:JEP393232 JOL393150:JOL393232 JYH393150:JYH393232 KID393150:KID393232 KRZ393150:KRZ393232 LBV393150:LBV393232 LLR393150:LLR393232 LVN393150:LVN393232 MFJ393150:MFJ393232 MPF393150:MPF393232 MZB393150:MZB393232 NIX393150:NIX393232 NST393150:NST393232 OCP393150:OCP393232 OML393150:OML393232 OWH393150:OWH393232 PGD393150:PGD393232 PPZ393150:PPZ393232 PZV393150:PZV393232 QJR393150:QJR393232 QTN393150:QTN393232 RDJ393150:RDJ393232 RNF393150:RNF393232 RXB393150:RXB393232 SGX393150:SGX393232 SQT393150:SQT393232 TAP393150:TAP393232 TKL393150:TKL393232 TUH393150:TUH393232 UED393150:UED393232 UNZ393150:UNZ393232 UXV393150:UXV393232 VHR393150:VHR393232 VRN393150:VRN393232 WBJ393150:WBJ393232 WLF393150:WLF393232 WVB393150:WVB393232 IP458686:IP458768 SL458686:SL458768 ACH458686:ACH458768 AMD458686:AMD458768 AVZ458686:AVZ458768 BFV458686:BFV458768 BPR458686:BPR458768 BZN458686:BZN458768 CJJ458686:CJJ458768 CTF458686:CTF458768 DDB458686:DDB458768 DMX458686:DMX458768 DWT458686:DWT458768 EGP458686:EGP458768 EQL458686:EQL458768 FAH458686:FAH458768 FKD458686:FKD458768 FTZ458686:FTZ458768 GDV458686:GDV458768 GNR458686:GNR458768 GXN458686:GXN458768 HHJ458686:HHJ458768 HRF458686:HRF458768 IBB458686:IBB458768 IKX458686:IKX458768 IUT458686:IUT458768 JEP458686:JEP458768 JOL458686:JOL458768 JYH458686:JYH458768 KID458686:KID458768 KRZ458686:KRZ458768 LBV458686:LBV458768 LLR458686:LLR458768 LVN458686:LVN458768 MFJ458686:MFJ458768 MPF458686:MPF458768 MZB458686:MZB458768 NIX458686:NIX458768 NST458686:NST458768 OCP458686:OCP458768 OML458686:OML458768 OWH458686:OWH458768 PGD458686:PGD458768 PPZ458686:PPZ458768 PZV458686:PZV458768 QJR458686:QJR458768 QTN458686:QTN458768 RDJ458686:RDJ458768 RNF458686:RNF458768 RXB458686:RXB458768 SGX458686:SGX458768 SQT458686:SQT458768 TAP458686:TAP458768 TKL458686:TKL458768 TUH458686:TUH458768 UED458686:UED458768 UNZ458686:UNZ458768 UXV458686:UXV458768 VHR458686:VHR458768 VRN458686:VRN458768 WBJ458686:WBJ458768 WLF458686:WLF458768 WVB458686:WVB458768 IP524222:IP524304 SL524222:SL524304 ACH524222:ACH524304 AMD524222:AMD524304 AVZ524222:AVZ524304 BFV524222:BFV524304 BPR524222:BPR524304 BZN524222:BZN524304 CJJ524222:CJJ524304 CTF524222:CTF524304 DDB524222:DDB524304 DMX524222:DMX524304 DWT524222:DWT524304 EGP524222:EGP524304 EQL524222:EQL524304 FAH524222:FAH524304 FKD524222:FKD524304 FTZ524222:FTZ524304 GDV524222:GDV524304 GNR524222:GNR524304 GXN524222:GXN524304 HHJ524222:HHJ524304 HRF524222:HRF524304 IBB524222:IBB524304 IKX524222:IKX524304 IUT524222:IUT524304 JEP524222:JEP524304 JOL524222:JOL524304 JYH524222:JYH524304 KID524222:KID524304 KRZ524222:KRZ524304 LBV524222:LBV524304 LLR524222:LLR524304 LVN524222:LVN524304 MFJ524222:MFJ524304 MPF524222:MPF524304 MZB524222:MZB524304 NIX524222:NIX524304 NST524222:NST524304 OCP524222:OCP524304 OML524222:OML524304 OWH524222:OWH524304 PGD524222:PGD524304 PPZ524222:PPZ524304 PZV524222:PZV524304 QJR524222:QJR524304 QTN524222:QTN524304 RDJ524222:RDJ524304 RNF524222:RNF524304 RXB524222:RXB524304 SGX524222:SGX524304 SQT524222:SQT524304 TAP524222:TAP524304 TKL524222:TKL524304 TUH524222:TUH524304 UED524222:UED524304 UNZ524222:UNZ524304 UXV524222:UXV524304 VHR524222:VHR524304 VRN524222:VRN524304 WBJ524222:WBJ524304 WLF524222:WLF524304 WVB524222:WVB524304 IP589758:IP589840 SL589758:SL589840 ACH589758:ACH589840 AMD589758:AMD589840 AVZ589758:AVZ589840 BFV589758:BFV589840 BPR589758:BPR589840 BZN589758:BZN589840 CJJ589758:CJJ589840 CTF589758:CTF589840 DDB589758:DDB589840 DMX589758:DMX589840 DWT589758:DWT589840 EGP589758:EGP589840 EQL589758:EQL589840 FAH589758:FAH589840 FKD589758:FKD589840 FTZ589758:FTZ589840 GDV589758:GDV589840 GNR589758:GNR589840 GXN589758:GXN589840 HHJ589758:HHJ589840 HRF589758:HRF589840 IBB589758:IBB589840 IKX589758:IKX589840 IUT589758:IUT589840 JEP589758:JEP589840 JOL589758:JOL589840 JYH589758:JYH589840 KID589758:KID589840 KRZ589758:KRZ589840 LBV589758:LBV589840 LLR589758:LLR589840 LVN589758:LVN589840 MFJ589758:MFJ589840 MPF589758:MPF589840 MZB589758:MZB589840 NIX589758:NIX589840 NST589758:NST589840 OCP589758:OCP589840 OML589758:OML589840 OWH589758:OWH589840 PGD589758:PGD589840 PPZ589758:PPZ589840 PZV589758:PZV589840 QJR589758:QJR589840 QTN589758:QTN589840 RDJ589758:RDJ589840 RNF589758:RNF589840 RXB589758:RXB589840 SGX589758:SGX589840 SQT589758:SQT589840 TAP589758:TAP589840 TKL589758:TKL589840 TUH589758:TUH589840 UED589758:UED589840 UNZ589758:UNZ589840 UXV589758:UXV589840 VHR589758:VHR589840 VRN589758:VRN589840 WBJ589758:WBJ589840 WLF589758:WLF589840 WVB589758:WVB589840 IP655294:IP655376 SL655294:SL655376 ACH655294:ACH655376 AMD655294:AMD655376 AVZ655294:AVZ655376 BFV655294:BFV655376 BPR655294:BPR655376 BZN655294:BZN655376 CJJ655294:CJJ655376 CTF655294:CTF655376 DDB655294:DDB655376 DMX655294:DMX655376 DWT655294:DWT655376 EGP655294:EGP655376 EQL655294:EQL655376 FAH655294:FAH655376 FKD655294:FKD655376 FTZ655294:FTZ655376 GDV655294:GDV655376 GNR655294:GNR655376 GXN655294:GXN655376 HHJ655294:HHJ655376 HRF655294:HRF655376 IBB655294:IBB655376 IKX655294:IKX655376 IUT655294:IUT655376 JEP655294:JEP655376 JOL655294:JOL655376 JYH655294:JYH655376 KID655294:KID655376 KRZ655294:KRZ655376 LBV655294:LBV655376 LLR655294:LLR655376 LVN655294:LVN655376 MFJ655294:MFJ655376 MPF655294:MPF655376 MZB655294:MZB655376 NIX655294:NIX655376 NST655294:NST655376 OCP655294:OCP655376 OML655294:OML655376 OWH655294:OWH655376 PGD655294:PGD655376 PPZ655294:PPZ655376 PZV655294:PZV655376 QJR655294:QJR655376 QTN655294:QTN655376 RDJ655294:RDJ655376 RNF655294:RNF655376 RXB655294:RXB655376 SGX655294:SGX655376 SQT655294:SQT655376 TAP655294:TAP655376 TKL655294:TKL655376 TUH655294:TUH655376 UED655294:UED655376 UNZ655294:UNZ655376 UXV655294:UXV655376 VHR655294:VHR655376 VRN655294:VRN655376 WBJ655294:WBJ655376 WLF655294:WLF655376 WVB655294:WVB655376 IP720830:IP720912 SL720830:SL720912 ACH720830:ACH720912 AMD720830:AMD720912 AVZ720830:AVZ720912 BFV720830:BFV720912 BPR720830:BPR720912 BZN720830:BZN720912 CJJ720830:CJJ720912 CTF720830:CTF720912 DDB720830:DDB720912 DMX720830:DMX720912 DWT720830:DWT720912 EGP720830:EGP720912 EQL720830:EQL720912 FAH720830:FAH720912 FKD720830:FKD720912 FTZ720830:FTZ720912 GDV720830:GDV720912 GNR720830:GNR720912 GXN720830:GXN720912 HHJ720830:HHJ720912 HRF720830:HRF720912 IBB720830:IBB720912 IKX720830:IKX720912 IUT720830:IUT720912 JEP720830:JEP720912 JOL720830:JOL720912 JYH720830:JYH720912 KID720830:KID720912 KRZ720830:KRZ720912 LBV720830:LBV720912 LLR720830:LLR720912 LVN720830:LVN720912 MFJ720830:MFJ720912 MPF720830:MPF720912 MZB720830:MZB720912 NIX720830:NIX720912 NST720830:NST720912 OCP720830:OCP720912 OML720830:OML720912 OWH720830:OWH720912 PGD720830:PGD720912 PPZ720830:PPZ720912 PZV720830:PZV720912 QJR720830:QJR720912 QTN720830:QTN720912 RDJ720830:RDJ720912 RNF720830:RNF720912 RXB720830:RXB720912 SGX720830:SGX720912 SQT720830:SQT720912 TAP720830:TAP720912 TKL720830:TKL720912 TUH720830:TUH720912 UED720830:UED720912 UNZ720830:UNZ720912 UXV720830:UXV720912 VHR720830:VHR720912 VRN720830:VRN720912 WBJ720830:WBJ720912 WLF720830:WLF720912 WVB720830:WVB720912 IP786366:IP786448 SL786366:SL786448 ACH786366:ACH786448 AMD786366:AMD786448 AVZ786366:AVZ786448 BFV786366:BFV786448 BPR786366:BPR786448 BZN786366:BZN786448 CJJ786366:CJJ786448 CTF786366:CTF786448 DDB786366:DDB786448 DMX786366:DMX786448 DWT786366:DWT786448 EGP786366:EGP786448 EQL786366:EQL786448 FAH786366:FAH786448 FKD786366:FKD786448 FTZ786366:FTZ786448 GDV786366:GDV786448 GNR786366:GNR786448 GXN786366:GXN786448 HHJ786366:HHJ786448 HRF786366:HRF786448 IBB786366:IBB786448 IKX786366:IKX786448 IUT786366:IUT786448 JEP786366:JEP786448 JOL786366:JOL786448 JYH786366:JYH786448 KID786366:KID786448 KRZ786366:KRZ786448 LBV786366:LBV786448 LLR786366:LLR786448 LVN786366:LVN786448 MFJ786366:MFJ786448 MPF786366:MPF786448 MZB786366:MZB786448 NIX786366:NIX786448 NST786366:NST786448 OCP786366:OCP786448 OML786366:OML786448 OWH786366:OWH786448 PGD786366:PGD786448 PPZ786366:PPZ786448 PZV786366:PZV786448 QJR786366:QJR786448 QTN786366:QTN786448 RDJ786366:RDJ786448 RNF786366:RNF786448 RXB786366:RXB786448 SGX786366:SGX786448 SQT786366:SQT786448 TAP786366:TAP786448 TKL786366:TKL786448 TUH786366:TUH786448 UED786366:UED786448 UNZ786366:UNZ786448 UXV786366:UXV786448 VHR786366:VHR786448 VRN786366:VRN786448 WBJ786366:WBJ786448 WLF786366:WLF786448 WVB786366:WVB786448 IP851902:IP851984 SL851902:SL851984 ACH851902:ACH851984 AMD851902:AMD851984 AVZ851902:AVZ851984 BFV851902:BFV851984 BPR851902:BPR851984 BZN851902:BZN851984 CJJ851902:CJJ851984 CTF851902:CTF851984 DDB851902:DDB851984 DMX851902:DMX851984 DWT851902:DWT851984 EGP851902:EGP851984 EQL851902:EQL851984 FAH851902:FAH851984 FKD851902:FKD851984 FTZ851902:FTZ851984 GDV851902:GDV851984 GNR851902:GNR851984 GXN851902:GXN851984 HHJ851902:HHJ851984 HRF851902:HRF851984 IBB851902:IBB851984 IKX851902:IKX851984 IUT851902:IUT851984 JEP851902:JEP851984 JOL851902:JOL851984 JYH851902:JYH851984 KID851902:KID851984 KRZ851902:KRZ851984 LBV851902:LBV851984 LLR851902:LLR851984 LVN851902:LVN851984 MFJ851902:MFJ851984 MPF851902:MPF851984 MZB851902:MZB851984 NIX851902:NIX851984 NST851902:NST851984 OCP851902:OCP851984 OML851902:OML851984 OWH851902:OWH851984 PGD851902:PGD851984 PPZ851902:PPZ851984 PZV851902:PZV851984 QJR851902:QJR851984 QTN851902:QTN851984 RDJ851902:RDJ851984 RNF851902:RNF851984 RXB851902:RXB851984 SGX851902:SGX851984 SQT851902:SQT851984 TAP851902:TAP851984 TKL851902:TKL851984 TUH851902:TUH851984 UED851902:UED851984 UNZ851902:UNZ851984 UXV851902:UXV851984 VHR851902:VHR851984 VRN851902:VRN851984 WBJ851902:WBJ851984 WLF851902:WLF851984 WVB851902:WVB851984 IP917438:IP917520 SL917438:SL917520 ACH917438:ACH917520 AMD917438:AMD917520 AVZ917438:AVZ917520 BFV917438:BFV917520 BPR917438:BPR917520 BZN917438:BZN917520 CJJ917438:CJJ917520 CTF917438:CTF917520 DDB917438:DDB917520 DMX917438:DMX917520 DWT917438:DWT917520 EGP917438:EGP917520 EQL917438:EQL917520 FAH917438:FAH917520 FKD917438:FKD917520 FTZ917438:FTZ917520 GDV917438:GDV917520 GNR917438:GNR917520 GXN917438:GXN917520 HHJ917438:HHJ917520 HRF917438:HRF917520 IBB917438:IBB917520 IKX917438:IKX917520 IUT917438:IUT917520 JEP917438:JEP917520 JOL917438:JOL917520 JYH917438:JYH917520 KID917438:KID917520 KRZ917438:KRZ917520 LBV917438:LBV917520 LLR917438:LLR917520 LVN917438:LVN917520 MFJ917438:MFJ917520 MPF917438:MPF917520 MZB917438:MZB917520 NIX917438:NIX917520 NST917438:NST917520 OCP917438:OCP917520 OML917438:OML917520 OWH917438:OWH917520 PGD917438:PGD917520 PPZ917438:PPZ917520 PZV917438:PZV917520 QJR917438:QJR917520 QTN917438:QTN917520 RDJ917438:RDJ917520 RNF917438:RNF917520 RXB917438:RXB917520 SGX917438:SGX917520 SQT917438:SQT917520 TAP917438:TAP917520 TKL917438:TKL917520 TUH917438:TUH917520 UED917438:UED917520 UNZ917438:UNZ917520 UXV917438:UXV917520 VHR917438:VHR917520 VRN917438:VRN917520 WBJ917438:WBJ917520 WLF917438:WLF917520 WVB917438:WVB917520 IP982974:IP983056 SL982974:SL983056 ACH982974:ACH983056 AMD982974:AMD983056 AVZ982974:AVZ983056 BFV982974:BFV983056 BPR982974:BPR983056 BZN982974:BZN983056 CJJ982974:CJJ983056 CTF982974:CTF983056 DDB982974:DDB983056 DMX982974:DMX983056 DWT982974:DWT983056 EGP982974:EGP983056 EQL982974:EQL983056 FAH982974:FAH983056 FKD982974:FKD983056 FTZ982974:FTZ983056 GDV982974:GDV983056 GNR982974:GNR983056 GXN982974:GXN983056 HHJ982974:HHJ983056 HRF982974:HRF983056 IBB982974:IBB983056 IKX982974:IKX983056 IUT982974:IUT983056 JEP982974:JEP983056 JOL982974:JOL983056 JYH982974:JYH983056 KID982974:KID983056 KRZ982974:KRZ983056 LBV982974:LBV983056 LLR982974:LLR983056 LVN982974:LVN983056 MFJ982974:MFJ983056 MPF982974:MPF983056 MZB982974:MZB983056 NIX982974:NIX983056 NST982974:NST983056 OCP982974:OCP983056 OML982974:OML983056 OWH982974:OWH983056 PGD982974:PGD983056 PPZ982974:PPZ983056 PZV982974:PZV983056 QJR982974:QJR983056 QTN982974:QTN983056 RDJ982974:RDJ983056 RNF982974:RNF983056 RXB982974:RXB983056 SGX982974:SGX983056 SQT982974:SQT983056 TAP982974:TAP983056 TKL982974:TKL983056 TUH982974:TUH983056 UED982974:UED983056 UNZ982974:UNZ983056 UXV982974:UXV983056 VHR982974:VHR983056 VRN982974:VRN983056 WBJ982974:WBJ983056 WLF982974:WLF983056 WVB982974:WVB983056 WVH982974:WVH983056 AC65470:AC65552 IV65470:IV65552 SR65470:SR65552 ACN65470:ACN65552 AMJ65470:AMJ65552 AWF65470:AWF65552 BGB65470:BGB65552 BPX65470:BPX65552 BZT65470:BZT65552 CJP65470:CJP65552 CTL65470:CTL65552 DDH65470:DDH65552 DND65470:DND65552 DWZ65470:DWZ65552 EGV65470:EGV65552 EQR65470:EQR65552 FAN65470:FAN65552 FKJ65470:FKJ65552 FUF65470:FUF65552 GEB65470:GEB65552 GNX65470:GNX65552 GXT65470:GXT65552 HHP65470:HHP65552 HRL65470:HRL65552 IBH65470:IBH65552 ILD65470:ILD65552 IUZ65470:IUZ65552 JEV65470:JEV65552 JOR65470:JOR65552 JYN65470:JYN65552 KIJ65470:KIJ65552 KSF65470:KSF65552 LCB65470:LCB65552 LLX65470:LLX65552 LVT65470:LVT65552 MFP65470:MFP65552 MPL65470:MPL65552 MZH65470:MZH65552 NJD65470:NJD65552 NSZ65470:NSZ65552 OCV65470:OCV65552 OMR65470:OMR65552 OWN65470:OWN65552 PGJ65470:PGJ65552 PQF65470:PQF65552 QAB65470:QAB65552 QJX65470:QJX65552 QTT65470:QTT65552 RDP65470:RDP65552 RNL65470:RNL65552 RXH65470:RXH65552 SHD65470:SHD65552 SQZ65470:SQZ65552 TAV65470:TAV65552 TKR65470:TKR65552 TUN65470:TUN65552 UEJ65470:UEJ65552 UOF65470:UOF65552 UYB65470:UYB65552 VHX65470:VHX65552 VRT65470:VRT65552 WBP65470:WBP65552 WLL65470:WLL65552 WVH65470:WVH65552 AC131006:AC131088 IV131006:IV131088 SR131006:SR131088 ACN131006:ACN131088 AMJ131006:AMJ131088 AWF131006:AWF131088 BGB131006:BGB131088 BPX131006:BPX131088 BZT131006:BZT131088 CJP131006:CJP131088 CTL131006:CTL131088 DDH131006:DDH131088 DND131006:DND131088 DWZ131006:DWZ131088 EGV131006:EGV131088 EQR131006:EQR131088 FAN131006:FAN131088 FKJ131006:FKJ131088 FUF131006:FUF131088 GEB131006:GEB131088 GNX131006:GNX131088 GXT131006:GXT131088 HHP131006:HHP131088 HRL131006:HRL131088 IBH131006:IBH131088 ILD131006:ILD131088 IUZ131006:IUZ131088 JEV131006:JEV131088 JOR131006:JOR131088 JYN131006:JYN131088 KIJ131006:KIJ131088 KSF131006:KSF131088 LCB131006:LCB131088 LLX131006:LLX131088 LVT131006:LVT131088 MFP131006:MFP131088 MPL131006:MPL131088 MZH131006:MZH131088 NJD131006:NJD131088 NSZ131006:NSZ131088 OCV131006:OCV131088 OMR131006:OMR131088 OWN131006:OWN131088 PGJ131006:PGJ131088 PQF131006:PQF131088 QAB131006:QAB131088 QJX131006:QJX131088 QTT131006:QTT131088 RDP131006:RDP131088 RNL131006:RNL131088 RXH131006:RXH131088 SHD131006:SHD131088 SQZ131006:SQZ131088 TAV131006:TAV131088 TKR131006:TKR131088 TUN131006:TUN131088 UEJ131006:UEJ131088 UOF131006:UOF131088 UYB131006:UYB131088 VHX131006:VHX131088 VRT131006:VRT131088 WBP131006:WBP131088 WLL131006:WLL131088 WVH131006:WVH131088 AC196542:AC196624 IV196542:IV196624 SR196542:SR196624 ACN196542:ACN196624 AMJ196542:AMJ196624 AWF196542:AWF196624 BGB196542:BGB196624 BPX196542:BPX196624 BZT196542:BZT196624 CJP196542:CJP196624 CTL196542:CTL196624 DDH196542:DDH196624 DND196542:DND196624 DWZ196542:DWZ196624 EGV196542:EGV196624 EQR196542:EQR196624 FAN196542:FAN196624 FKJ196542:FKJ196624 FUF196542:FUF196624 GEB196542:GEB196624 GNX196542:GNX196624 GXT196542:GXT196624 HHP196542:HHP196624 HRL196542:HRL196624 IBH196542:IBH196624 ILD196542:ILD196624 IUZ196542:IUZ196624 JEV196542:JEV196624 JOR196542:JOR196624 JYN196542:JYN196624 KIJ196542:KIJ196624 KSF196542:KSF196624 LCB196542:LCB196624 LLX196542:LLX196624 LVT196542:LVT196624 MFP196542:MFP196624 MPL196542:MPL196624 MZH196542:MZH196624 NJD196542:NJD196624 NSZ196542:NSZ196624 OCV196542:OCV196624 OMR196542:OMR196624 OWN196542:OWN196624 PGJ196542:PGJ196624 PQF196542:PQF196624 QAB196542:QAB196624 QJX196542:QJX196624 QTT196542:QTT196624 RDP196542:RDP196624 RNL196542:RNL196624 RXH196542:RXH196624 SHD196542:SHD196624 SQZ196542:SQZ196624 TAV196542:TAV196624 TKR196542:TKR196624 TUN196542:TUN196624 UEJ196542:UEJ196624 UOF196542:UOF196624 UYB196542:UYB196624 VHX196542:VHX196624 VRT196542:VRT196624 WBP196542:WBP196624 WLL196542:WLL196624 WVH196542:WVH196624 AC262078:AC262160 IV262078:IV262160 SR262078:SR262160 ACN262078:ACN262160 AMJ262078:AMJ262160 AWF262078:AWF262160 BGB262078:BGB262160 BPX262078:BPX262160 BZT262078:BZT262160 CJP262078:CJP262160 CTL262078:CTL262160 DDH262078:DDH262160 DND262078:DND262160 DWZ262078:DWZ262160 EGV262078:EGV262160 EQR262078:EQR262160 FAN262078:FAN262160 FKJ262078:FKJ262160 FUF262078:FUF262160 GEB262078:GEB262160 GNX262078:GNX262160 GXT262078:GXT262160 HHP262078:HHP262160 HRL262078:HRL262160 IBH262078:IBH262160 ILD262078:ILD262160 IUZ262078:IUZ262160 JEV262078:JEV262160 JOR262078:JOR262160 JYN262078:JYN262160 KIJ262078:KIJ262160 KSF262078:KSF262160 LCB262078:LCB262160 LLX262078:LLX262160 LVT262078:LVT262160 MFP262078:MFP262160 MPL262078:MPL262160 MZH262078:MZH262160 NJD262078:NJD262160 NSZ262078:NSZ262160 OCV262078:OCV262160 OMR262078:OMR262160 OWN262078:OWN262160 PGJ262078:PGJ262160 PQF262078:PQF262160 QAB262078:QAB262160 QJX262078:QJX262160 QTT262078:QTT262160 RDP262078:RDP262160 RNL262078:RNL262160 RXH262078:RXH262160 SHD262078:SHD262160 SQZ262078:SQZ262160 TAV262078:TAV262160 TKR262078:TKR262160 TUN262078:TUN262160 UEJ262078:UEJ262160 UOF262078:UOF262160 UYB262078:UYB262160 VHX262078:VHX262160 VRT262078:VRT262160 WBP262078:WBP262160 WLL262078:WLL262160 WVH262078:WVH262160 AC327614:AC327696 IV327614:IV327696 SR327614:SR327696 ACN327614:ACN327696 AMJ327614:AMJ327696 AWF327614:AWF327696 BGB327614:BGB327696 BPX327614:BPX327696 BZT327614:BZT327696 CJP327614:CJP327696 CTL327614:CTL327696 DDH327614:DDH327696 DND327614:DND327696 DWZ327614:DWZ327696 EGV327614:EGV327696 EQR327614:EQR327696 FAN327614:FAN327696 FKJ327614:FKJ327696 FUF327614:FUF327696 GEB327614:GEB327696 GNX327614:GNX327696 GXT327614:GXT327696 HHP327614:HHP327696 HRL327614:HRL327696 IBH327614:IBH327696 ILD327614:ILD327696 IUZ327614:IUZ327696 JEV327614:JEV327696 JOR327614:JOR327696 JYN327614:JYN327696 KIJ327614:KIJ327696 KSF327614:KSF327696 LCB327614:LCB327696 LLX327614:LLX327696 LVT327614:LVT327696 MFP327614:MFP327696 MPL327614:MPL327696 MZH327614:MZH327696 NJD327614:NJD327696 NSZ327614:NSZ327696 OCV327614:OCV327696 OMR327614:OMR327696 OWN327614:OWN327696 PGJ327614:PGJ327696 PQF327614:PQF327696 QAB327614:QAB327696 QJX327614:QJX327696 QTT327614:QTT327696 RDP327614:RDP327696 RNL327614:RNL327696 RXH327614:RXH327696 SHD327614:SHD327696 SQZ327614:SQZ327696 TAV327614:TAV327696 TKR327614:TKR327696 TUN327614:TUN327696 UEJ327614:UEJ327696 UOF327614:UOF327696 UYB327614:UYB327696 VHX327614:VHX327696 VRT327614:VRT327696 WBP327614:WBP327696 WLL327614:WLL327696 WVH327614:WVH327696 AC393150:AC393232 IV393150:IV393232 SR393150:SR393232 ACN393150:ACN393232 AMJ393150:AMJ393232 AWF393150:AWF393232 BGB393150:BGB393232 BPX393150:BPX393232 BZT393150:BZT393232 CJP393150:CJP393232 CTL393150:CTL393232 DDH393150:DDH393232 DND393150:DND393232 DWZ393150:DWZ393232 EGV393150:EGV393232 EQR393150:EQR393232 FAN393150:FAN393232 FKJ393150:FKJ393232 FUF393150:FUF393232 GEB393150:GEB393232 GNX393150:GNX393232 GXT393150:GXT393232 HHP393150:HHP393232 HRL393150:HRL393232 IBH393150:IBH393232 ILD393150:ILD393232 IUZ393150:IUZ393232 JEV393150:JEV393232 JOR393150:JOR393232 JYN393150:JYN393232 KIJ393150:KIJ393232 KSF393150:KSF393232 LCB393150:LCB393232 LLX393150:LLX393232 LVT393150:LVT393232 MFP393150:MFP393232 MPL393150:MPL393232 MZH393150:MZH393232 NJD393150:NJD393232 NSZ393150:NSZ393232 OCV393150:OCV393232 OMR393150:OMR393232 OWN393150:OWN393232 PGJ393150:PGJ393232 PQF393150:PQF393232 QAB393150:QAB393232 QJX393150:QJX393232 QTT393150:QTT393232 RDP393150:RDP393232 RNL393150:RNL393232 RXH393150:RXH393232 SHD393150:SHD393232 SQZ393150:SQZ393232 TAV393150:TAV393232 TKR393150:TKR393232 TUN393150:TUN393232 UEJ393150:UEJ393232 UOF393150:UOF393232 UYB393150:UYB393232 VHX393150:VHX393232 VRT393150:VRT393232 WBP393150:WBP393232 WLL393150:WLL393232 WVH393150:WVH393232 AC458686:AC458768 IV458686:IV458768 SR458686:SR458768 ACN458686:ACN458768 AMJ458686:AMJ458768 AWF458686:AWF458768 BGB458686:BGB458768 BPX458686:BPX458768 BZT458686:BZT458768 CJP458686:CJP458768 CTL458686:CTL458768 DDH458686:DDH458768 DND458686:DND458768 DWZ458686:DWZ458768 EGV458686:EGV458768 EQR458686:EQR458768 FAN458686:FAN458768 FKJ458686:FKJ458768 FUF458686:FUF458768 GEB458686:GEB458768 GNX458686:GNX458768 GXT458686:GXT458768 HHP458686:HHP458768 HRL458686:HRL458768 IBH458686:IBH458768 ILD458686:ILD458768 IUZ458686:IUZ458768 JEV458686:JEV458768 JOR458686:JOR458768 JYN458686:JYN458768 KIJ458686:KIJ458768 KSF458686:KSF458768 LCB458686:LCB458768 LLX458686:LLX458768 LVT458686:LVT458768 MFP458686:MFP458768 MPL458686:MPL458768 MZH458686:MZH458768 NJD458686:NJD458768 NSZ458686:NSZ458768 OCV458686:OCV458768 OMR458686:OMR458768 OWN458686:OWN458768 PGJ458686:PGJ458768 PQF458686:PQF458768 QAB458686:QAB458768 QJX458686:QJX458768 QTT458686:QTT458768 RDP458686:RDP458768 RNL458686:RNL458768 RXH458686:RXH458768 SHD458686:SHD458768 SQZ458686:SQZ458768 TAV458686:TAV458768 TKR458686:TKR458768 TUN458686:TUN458768 UEJ458686:UEJ458768 UOF458686:UOF458768 UYB458686:UYB458768 VHX458686:VHX458768 VRT458686:VRT458768 WBP458686:WBP458768 WLL458686:WLL458768 WVH458686:WVH458768 AC524222:AC524304 IV524222:IV524304 SR524222:SR524304 ACN524222:ACN524304 AMJ524222:AMJ524304 AWF524222:AWF524304 BGB524222:BGB524304 BPX524222:BPX524304 BZT524222:BZT524304 CJP524222:CJP524304 CTL524222:CTL524304 DDH524222:DDH524304 DND524222:DND524304 DWZ524222:DWZ524304 EGV524222:EGV524304 EQR524222:EQR524304 FAN524222:FAN524304 FKJ524222:FKJ524304 FUF524222:FUF524304 GEB524222:GEB524304 GNX524222:GNX524304 GXT524222:GXT524304 HHP524222:HHP524304 HRL524222:HRL524304 IBH524222:IBH524304 ILD524222:ILD524304 IUZ524222:IUZ524304 JEV524222:JEV524304 JOR524222:JOR524304 JYN524222:JYN524304 KIJ524222:KIJ524304 KSF524222:KSF524304 LCB524222:LCB524304 LLX524222:LLX524304 LVT524222:LVT524304 MFP524222:MFP524304 MPL524222:MPL524304 MZH524222:MZH524304 NJD524222:NJD524304 NSZ524222:NSZ524304 OCV524222:OCV524304 OMR524222:OMR524304 OWN524222:OWN524304 PGJ524222:PGJ524304 PQF524222:PQF524304 QAB524222:QAB524304 QJX524222:QJX524304 QTT524222:QTT524304 RDP524222:RDP524304 RNL524222:RNL524304 RXH524222:RXH524304 SHD524222:SHD524304 SQZ524222:SQZ524304 TAV524222:TAV524304 TKR524222:TKR524304 TUN524222:TUN524304 UEJ524222:UEJ524304 UOF524222:UOF524304 UYB524222:UYB524304 VHX524222:VHX524304 VRT524222:VRT524304 WBP524222:WBP524304 WLL524222:WLL524304 WVH524222:WVH524304 AC589758:AC589840 IV589758:IV589840 SR589758:SR589840 ACN589758:ACN589840 AMJ589758:AMJ589840 AWF589758:AWF589840 BGB589758:BGB589840 BPX589758:BPX589840 BZT589758:BZT589840 CJP589758:CJP589840 CTL589758:CTL589840 DDH589758:DDH589840 DND589758:DND589840 DWZ589758:DWZ589840 EGV589758:EGV589840 EQR589758:EQR589840 FAN589758:FAN589840 FKJ589758:FKJ589840 FUF589758:FUF589840 GEB589758:GEB589840 GNX589758:GNX589840 GXT589758:GXT589840 HHP589758:HHP589840 HRL589758:HRL589840 IBH589758:IBH589840 ILD589758:ILD589840 IUZ589758:IUZ589840 JEV589758:JEV589840 JOR589758:JOR589840 JYN589758:JYN589840 KIJ589758:KIJ589840 KSF589758:KSF589840 LCB589758:LCB589840 LLX589758:LLX589840 LVT589758:LVT589840 MFP589758:MFP589840 MPL589758:MPL589840 MZH589758:MZH589840 NJD589758:NJD589840 NSZ589758:NSZ589840 OCV589758:OCV589840 OMR589758:OMR589840 OWN589758:OWN589840 PGJ589758:PGJ589840 PQF589758:PQF589840 QAB589758:QAB589840 QJX589758:QJX589840 QTT589758:QTT589840 RDP589758:RDP589840 RNL589758:RNL589840 RXH589758:RXH589840 SHD589758:SHD589840 SQZ589758:SQZ589840 TAV589758:TAV589840 TKR589758:TKR589840 TUN589758:TUN589840 UEJ589758:UEJ589840 UOF589758:UOF589840 UYB589758:UYB589840 VHX589758:VHX589840 VRT589758:VRT589840 WBP589758:WBP589840 WLL589758:WLL589840 WVH589758:WVH589840 AC655294:AC655376 IV655294:IV655376 SR655294:SR655376 ACN655294:ACN655376 AMJ655294:AMJ655376 AWF655294:AWF655376 BGB655294:BGB655376 BPX655294:BPX655376 BZT655294:BZT655376 CJP655294:CJP655376 CTL655294:CTL655376 DDH655294:DDH655376 DND655294:DND655376 DWZ655294:DWZ655376 EGV655294:EGV655376 EQR655294:EQR655376 FAN655294:FAN655376 FKJ655294:FKJ655376 FUF655294:FUF655376 GEB655294:GEB655376 GNX655294:GNX655376 GXT655294:GXT655376 HHP655294:HHP655376 HRL655294:HRL655376 IBH655294:IBH655376 ILD655294:ILD655376 IUZ655294:IUZ655376 JEV655294:JEV655376 JOR655294:JOR655376 JYN655294:JYN655376 KIJ655294:KIJ655376 KSF655294:KSF655376 LCB655294:LCB655376 LLX655294:LLX655376 LVT655294:LVT655376 MFP655294:MFP655376 MPL655294:MPL655376 MZH655294:MZH655376 NJD655294:NJD655376 NSZ655294:NSZ655376 OCV655294:OCV655376 OMR655294:OMR655376 OWN655294:OWN655376 PGJ655294:PGJ655376 PQF655294:PQF655376 QAB655294:QAB655376 QJX655294:QJX655376 QTT655294:QTT655376 RDP655294:RDP655376 RNL655294:RNL655376 RXH655294:RXH655376 SHD655294:SHD655376 SQZ655294:SQZ655376 TAV655294:TAV655376 TKR655294:TKR655376 TUN655294:TUN655376 UEJ655294:UEJ655376 UOF655294:UOF655376 UYB655294:UYB655376 VHX655294:VHX655376 VRT655294:VRT655376 WBP655294:WBP655376 WLL655294:WLL655376 WVH655294:WVH655376 AC720830:AC720912 IV720830:IV720912 SR720830:SR720912 ACN720830:ACN720912 AMJ720830:AMJ720912 AWF720830:AWF720912 BGB720830:BGB720912 BPX720830:BPX720912 BZT720830:BZT720912 CJP720830:CJP720912 CTL720830:CTL720912 DDH720830:DDH720912 DND720830:DND720912 DWZ720830:DWZ720912 EGV720830:EGV720912 EQR720830:EQR720912 FAN720830:FAN720912 FKJ720830:FKJ720912 FUF720830:FUF720912 GEB720830:GEB720912 GNX720830:GNX720912 GXT720830:GXT720912 HHP720830:HHP720912 HRL720830:HRL720912 IBH720830:IBH720912 ILD720830:ILD720912 IUZ720830:IUZ720912 JEV720830:JEV720912 JOR720830:JOR720912 JYN720830:JYN720912 KIJ720830:KIJ720912 KSF720830:KSF720912 LCB720830:LCB720912 LLX720830:LLX720912 LVT720830:LVT720912 MFP720830:MFP720912 MPL720830:MPL720912 MZH720830:MZH720912 NJD720830:NJD720912 NSZ720830:NSZ720912 OCV720830:OCV720912 OMR720830:OMR720912 OWN720830:OWN720912 PGJ720830:PGJ720912 PQF720830:PQF720912 QAB720830:QAB720912 QJX720830:QJX720912 QTT720830:QTT720912 RDP720830:RDP720912 RNL720830:RNL720912 RXH720830:RXH720912 SHD720830:SHD720912 SQZ720830:SQZ720912 TAV720830:TAV720912 TKR720830:TKR720912 TUN720830:TUN720912 UEJ720830:UEJ720912 UOF720830:UOF720912 UYB720830:UYB720912 VHX720830:VHX720912 VRT720830:VRT720912 WBP720830:WBP720912 WLL720830:WLL720912 WVH720830:WVH720912 AC786366:AC786448 IV786366:IV786448 SR786366:SR786448 ACN786366:ACN786448 AMJ786366:AMJ786448 AWF786366:AWF786448 BGB786366:BGB786448 BPX786366:BPX786448 BZT786366:BZT786448 CJP786366:CJP786448 CTL786366:CTL786448 DDH786366:DDH786448 DND786366:DND786448 DWZ786366:DWZ786448 EGV786366:EGV786448 EQR786366:EQR786448 FAN786366:FAN786448 FKJ786366:FKJ786448 FUF786366:FUF786448 GEB786366:GEB786448 GNX786366:GNX786448 GXT786366:GXT786448 HHP786366:HHP786448 HRL786366:HRL786448 IBH786366:IBH786448 ILD786366:ILD786448 IUZ786366:IUZ786448 JEV786366:JEV786448 JOR786366:JOR786448 JYN786366:JYN786448 KIJ786366:KIJ786448 KSF786366:KSF786448 LCB786366:LCB786448 LLX786366:LLX786448 LVT786366:LVT786448 MFP786366:MFP786448 MPL786366:MPL786448 MZH786366:MZH786448 NJD786366:NJD786448 NSZ786366:NSZ786448 OCV786366:OCV786448 OMR786366:OMR786448 OWN786366:OWN786448 PGJ786366:PGJ786448 PQF786366:PQF786448 QAB786366:QAB786448 QJX786366:QJX786448 QTT786366:QTT786448 RDP786366:RDP786448 RNL786366:RNL786448 RXH786366:RXH786448 SHD786366:SHD786448 SQZ786366:SQZ786448 TAV786366:TAV786448 TKR786366:TKR786448 TUN786366:TUN786448 UEJ786366:UEJ786448 UOF786366:UOF786448 UYB786366:UYB786448 VHX786366:VHX786448 VRT786366:VRT786448 WBP786366:WBP786448 WLL786366:WLL786448 WVH786366:WVH786448 AC851902:AC851984 IV851902:IV851984 SR851902:SR851984 ACN851902:ACN851984 AMJ851902:AMJ851984 AWF851902:AWF851984 BGB851902:BGB851984 BPX851902:BPX851984 BZT851902:BZT851984 CJP851902:CJP851984 CTL851902:CTL851984 DDH851902:DDH851984 DND851902:DND851984 DWZ851902:DWZ851984 EGV851902:EGV851984 EQR851902:EQR851984 FAN851902:FAN851984 FKJ851902:FKJ851984 FUF851902:FUF851984 GEB851902:GEB851984 GNX851902:GNX851984 GXT851902:GXT851984 HHP851902:HHP851984 HRL851902:HRL851984 IBH851902:IBH851984 ILD851902:ILD851984 IUZ851902:IUZ851984 JEV851902:JEV851984 JOR851902:JOR851984 JYN851902:JYN851984 KIJ851902:KIJ851984 KSF851902:KSF851984 LCB851902:LCB851984 LLX851902:LLX851984 LVT851902:LVT851984 MFP851902:MFP851984 MPL851902:MPL851984 MZH851902:MZH851984 NJD851902:NJD851984 NSZ851902:NSZ851984 OCV851902:OCV851984 OMR851902:OMR851984 OWN851902:OWN851984 PGJ851902:PGJ851984 PQF851902:PQF851984 QAB851902:QAB851984 QJX851902:QJX851984 QTT851902:QTT851984 RDP851902:RDP851984 RNL851902:RNL851984 RXH851902:RXH851984 SHD851902:SHD851984 SQZ851902:SQZ851984 TAV851902:TAV851984 TKR851902:TKR851984 TUN851902:TUN851984 UEJ851902:UEJ851984 UOF851902:UOF851984 UYB851902:UYB851984 VHX851902:VHX851984 VRT851902:VRT851984 WBP851902:WBP851984 WLL851902:WLL851984 WVH851902:WVH851984 AC917438:AC917520 IV917438:IV917520 SR917438:SR917520 ACN917438:ACN917520 AMJ917438:AMJ917520 AWF917438:AWF917520 BGB917438:BGB917520 BPX917438:BPX917520 BZT917438:BZT917520 CJP917438:CJP917520 CTL917438:CTL917520 DDH917438:DDH917520 DND917438:DND917520 DWZ917438:DWZ917520 EGV917438:EGV917520 EQR917438:EQR917520 FAN917438:FAN917520 FKJ917438:FKJ917520 FUF917438:FUF917520 GEB917438:GEB917520 GNX917438:GNX917520 GXT917438:GXT917520 HHP917438:HHP917520 HRL917438:HRL917520 IBH917438:IBH917520 ILD917438:ILD917520 IUZ917438:IUZ917520 JEV917438:JEV917520 JOR917438:JOR917520 JYN917438:JYN917520 KIJ917438:KIJ917520 KSF917438:KSF917520 LCB917438:LCB917520 LLX917438:LLX917520 LVT917438:LVT917520 MFP917438:MFP917520 MPL917438:MPL917520 MZH917438:MZH917520 NJD917438:NJD917520 NSZ917438:NSZ917520 OCV917438:OCV917520 OMR917438:OMR917520 OWN917438:OWN917520 PGJ917438:PGJ917520 PQF917438:PQF917520 QAB917438:QAB917520 QJX917438:QJX917520 QTT917438:QTT917520 RDP917438:RDP917520 RNL917438:RNL917520 RXH917438:RXH917520 SHD917438:SHD917520 SQZ917438:SQZ917520 TAV917438:TAV917520 TKR917438:TKR917520 TUN917438:TUN917520 UEJ917438:UEJ917520 UOF917438:UOF917520 UYB917438:UYB917520 VHX917438:VHX917520 VRT917438:VRT917520 WBP917438:WBP917520 WLL917438:WLL917520 WVH917438:WVH917520 AC982974:AC983056 IV982974:IV983056 SR982974:SR983056 ACN982974:ACN983056 AMJ982974:AMJ983056 AWF982974:AWF983056 BGB982974:BGB983056 BPX982974:BPX983056 BZT982974:BZT983056 CJP982974:CJP983056 CTL982974:CTL983056 DDH982974:DDH983056 DND982974:DND983056 DWZ982974:DWZ983056 EGV982974:EGV983056 EQR982974:EQR983056 FAN982974:FAN983056 FKJ982974:FKJ983056 FUF982974:FUF983056 GEB982974:GEB983056 GNX982974:GNX983056 GXT982974:GXT983056 HHP982974:HHP983056 HRL982974:HRL983056 IBH982974:IBH983056 ILD982974:ILD983056 IUZ982974:IUZ983056 JEV982974:JEV983056 JOR982974:JOR983056 JYN982974:JYN983056 KIJ982974:KIJ983056 KSF982974:KSF983056 LCB982974:LCB983056 LLX982974:LLX983056 LVT982974:LVT983056 MFP982974:MFP983056 MPL982974:MPL983056 MZH982974:MZH983056 NJD982974:NJD983056 NSZ982974:NSZ983056 OCV982974:OCV983056 OMR982974:OMR983056 OWN982974:OWN983056 PGJ982974:PGJ983056 PQF982974:PQF983056 QAB982974:QAB983056 QJX982974:QJX983056 QTT982974:QTT983056 RDP982974:RDP983056 RNL982974:RNL983056 RXH982974:RXH983056 SHD982974:SHD983056 SQZ982974:SQZ983056 TAV982974:TAV983056 TKR982974:TKR983056 TUN982974:TUN983056 UEJ982974:UEJ983056 UOF982974:UOF983056 UYB982974:UYB983056 VHX982974:VHX983056 VRT982974:VRT983056 WBP982974:WBP983056 WLL982974:WLL983056 AC15:AC17 WVH15:WVH17 WLL15:WLL17 WBP15:WBP17 VRT15:VRT17 VHX15:VHX17 UYB15:UYB17 UOF15:UOF17 UEJ15:UEJ17 TUN15:TUN17 TKR15:TKR17 TAV15:TAV17 SQZ15:SQZ17 SHD15:SHD17 RXH15:RXH17 RNL15:RNL17 RDP15:RDP17 QTT15:QTT17 QJX15:QJX17 QAB15:QAB17 PQF15:PQF17 PGJ15:PGJ17 OWN15:OWN17 OMR15:OMR17 OCV15:OCV17 NSZ15:NSZ17 NJD15:NJD17 MZH15:MZH17 MPL15:MPL17 MFP15:MFP17 LVT15:LVT17 LLX15:LLX17 LCB15:LCB17 KSF15:KSF17 KIJ15:KIJ17 JYN15:JYN17 JOR15:JOR17 JEV15:JEV17 IUZ15:IUZ17 ILD15:ILD17 IBH15:IBH17 HRL15:HRL17 HHP15:HHP17 GXT15:GXT17 GNX15:GNX17 GEB15:GEB17 FUF15:FUF17 FKJ15:FKJ17 FAN15:FAN17 EQR15:EQR17 EGV15:EGV17 DWZ15:DWZ17 DND15:DND17 DDH15:DDH17 CTL15:CTL17 CJP15:CJP17 BZT15:BZT17 BPX15:BPX17 BGB15:BGB17 AWF15:AWF17 AMJ15:AMJ17 ACN15:ACN17 SR15:SR17 IV15:IV17 WVB15:WVB17 WLF15:WLF17 WBJ15:WBJ17 VRN15:VRN17 VHR15:VHR17 UXV15:UXV17 UNZ15:UNZ17 UED15:UED17 TUH15:TUH17 TKL15:TKL17 TAP15:TAP17 SQT15:SQT17 SGX15:SGX17 RXB15:RXB17 RNF15:RNF17 RDJ15:RDJ17 QTN15:QTN17 QJR15:QJR17 PZV15:PZV17 PPZ15:PPZ17 PGD15:PGD17 OWH15:OWH17 OML15:OML17 OCP15:OCP17 NST15:NST17 NIX15:NIX17 MZB15:MZB17 MPF15:MPF17 MFJ15:MFJ17 LVN15:LVN17 LLR15:LLR17 LBV15:LBV17 KRZ15:KRZ17 KID15:KID17 JYH15:JYH17 JOL15:JOL17 JEP15:JEP17 IUT15:IUT17 IKX15:IKX17 IBB15:IBB17 HRF15:HRF17 HHJ15:HHJ17 GXN15:GXN17 GNR15:GNR17 GDV15:GDV17 FTZ15:FTZ17 FKD15:FKD17 FAH15:FAH17 EQL15:EQL17 EGP15:EGP17 DWT15:DWT17 DMX15:DMX17 DDB15:DDB17 CTF15:CTF17 CJJ15:CJJ17 BZN15:BZN17 BPR15:BPR17 BFV15:BFV17 AVZ15:AVZ17 AMD15:AMD17 ACH15:ACH17 SL15:SL17 IP15:IP17 WUV15:WUV17 WKZ15:WKZ17 WBD15:WBD17 VRH15:VRH17 VHL15:VHL17 UXP15:UXP17 UNT15:UNT17 UDX15:UDX17 TUB15:TUB17 TKF15:TKF17 TAJ15:TAJ17 SQN15:SQN17 SGR15:SGR17 RWV15:RWV17 RMZ15:RMZ17 RDD15:RDD17 QTH15:QTH17 QJL15:QJL17 PZP15:PZP17 PPT15:PPT17 PFX15:PFX17 OWB15:OWB17 OMF15:OMF17 OCJ15:OCJ17 NSN15:NSN17 NIR15:NIR17 MYV15:MYV17 MOZ15:MOZ17 MFD15:MFD17 LVH15:LVH17 LLL15:LLL17 LBP15:LBP17 KRT15:KRT17 KHX15:KHX17 JYB15:JYB17 JOF15:JOF17 JEJ15:JEJ17 IUN15:IUN17 IKR15:IKR17 IAV15:IAV17 HQZ15:HQZ17 HHD15:HHD17 GXH15:GXH17 GNL15:GNL17 GDP15:GDP17 FTT15:FTT17 FJX15:FJX17 FAB15:FAB17 EQF15:EQF17 EGJ15:EGJ17 DWN15:DWN17 DMR15:DMR17 DCV15:DCV17 CSZ15:CSZ17 CJD15:CJD17 BZH15:BZH17 BPL15:BPL17 BFP15:BFP17 AVT15:AVT17 ALX15:ALX17 ACB15:ACB17 SF15:SF17 IJ15:IJ17 WUP15:WUP17 WKT15:WKT17 WAX15:WAX17 VRB15:VRB17 VHF15:VHF17 UXJ15:UXJ17 UNN15:UNN17 UDR15:UDR17 TTV15:TTV17 TJZ15:TJZ17 TAD15:TAD17 SQH15:SQH17 SGL15:SGL17 RWP15:RWP17 RMT15:RMT17 RCX15:RCX17 QTB15:QTB17 QJF15:QJF17 PZJ15:PZJ17 PPN15:PPN17 PFR15:PFR17 OVV15:OVV17 OLZ15:OLZ17 OCD15:OCD17 NSH15:NSH17 NIL15:NIL17 MYP15:MYP17 MOT15:MOT17 MEX15:MEX17 LVB15:LVB17 LLF15:LLF17 LBJ15:LBJ17 KRN15:KRN17 KHR15:KHR17 JXV15:JXV17 JNZ15:JNZ17 JED15:JED17 IUH15:IUH17 IKL15:IKL17 IAP15:IAP17 HQT15:HQT17 HGX15:HGX17 GXB15:GXB17 GNF15:GNF17 GDJ15:GDJ17 FTN15:FTN17 FJR15:FJR17 EZV15:EZV17 EPZ15:EPZ17 EGD15:EGD17 DWH15:DWH17 DML15:DML17 DCP15:DCP17 CST15:CST17 CIX15:CIX17 BZB15:BZB17 BPF15:BPF17 BFJ15:BFJ17 AVN15:AVN17 ALR15:ALR17 ABV15:ABV17 RZ15:RZ17 ID15:ID17 ABP15:ABP20 ALL15:ALL20 AVH15:AVH20 BFD15:BFD20 BOZ15:BOZ20 BYV15:BYV20 CIR15:CIR20 CSN15:CSN20 DCJ15:DCJ20 DMF15:DMF20 DWB15:DWB20 EFX15:EFX20 EPT15:EPT20 EZP15:EZP20 FJL15:FJL20 FTH15:FTH20 GDD15:GDD20 GMZ15:GMZ20 GWV15:GWV20 HGR15:HGR20 HQN15:HQN20 IAJ15:IAJ20 IKF15:IKF20 IUB15:IUB20 JDX15:JDX20 JNT15:JNT20 JXP15:JXP20 KHL15:KHL20 KRH15:KRH20 LBD15:LBD20 LKZ15:LKZ20 LUV15:LUV20 MER15:MER20 MON15:MON20 MYJ15:MYJ20 NIF15:NIF20 NSB15:NSB20 OBX15:OBX20 OLT15:OLT20 OVP15:OVP20 PFL15:PFL20 PPH15:PPH20 PZD15:PZD20 QIZ15:QIZ20 QSV15:QSV20 RCR15:RCR20 RMN15:RMN20 RWJ15:RWJ20 SGF15:SGF20 SQB15:SQB20 SZX15:SZX20 TJT15:TJT20 TTP15:TTP20 UDL15:UDL20 UNH15:UNH20 UXD15:UXD20 VGZ15:VGZ20 VQV15:VQV20 WAR15:WAR20 WKN15:WKN20 WUJ15:WUJ20 HX15:HX20 RT15:RT20" xr:uid="{00000000-0002-0000-0C00-000004000000}"/>
    <dataValidation type="list" allowBlank="1" showInputMessage="1" showErrorMessage="1" prompt="Please leave this cell blank if it is a non-working holiday or if there is no class." sqref="HS12:IU12 RO12:SQ12 ABK12:ACM12 ALG12:AMI12 AVC12:AWE12 BEY12:BGA12 BOU12:BPW12 BYQ12:BZS12 CIM12:CJO12 CSI12:CTK12 DCE12:DDG12 DMA12:DNC12 DVW12:DWY12 EFS12:EGU12 EPO12:EQQ12 EZK12:FAM12 FJG12:FKI12 FTC12:FUE12 GCY12:GEA12 GMU12:GNW12 GWQ12:GXS12 HGM12:HHO12 HQI12:HRK12 IAE12:IBG12 IKA12:ILC12 ITW12:IUY12 JDS12:JEU12 JNO12:JOQ12 JXK12:JYM12 KHG12:KII12 KRC12:KSE12 LAY12:LCA12 LKU12:LLW12 LUQ12:LVS12 MEM12:MFO12 MOI12:MPK12 MYE12:MZG12 NIA12:NJC12 NRW12:NSY12 OBS12:OCU12 OLO12:OMQ12 OVK12:OWM12 PFG12:PGI12 PPC12:PQE12 PYY12:QAA12 QIU12:QJW12 QSQ12:QTS12 RCM12:RDO12 RMI12:RNK12 RWE12:RXG12 SGA12:SHC12 SPW12:SQY12 SZS12:TAU12 TJO12:TKQ12 TTK12:TUM12 UDG12:UEI12 UNC12:UOE12 UWY12:UYA12 VGU12:VHW12 VQQ12:VRS12 WAM12:WBO12 WKI12:WLK12 WUE12:WVG12 HS65468:IU65468 RO65468:SQ65468 ABK65468:ACM65468 ALG65468:AMI65468 AVC65468:AWE65468 BEY65468:BGA65468 BOU65468:BPW65468 BYQ65468:BZS65468 CIM65468:CJO65468 CSI65468:CTK65468 DCE65468:DDG65468 DMA65468:DNC65468 DVW65468:DWY65468 EFS65468:EGU65468 EPO65468:EQQ65468 EZK65468:FAM65468 FJG65468:FKI65468 FTC65468:FUE65468 GCY65468:GEA65468 GMU65468:GNW65468 GWQ65468:GXS65468 HGM65468:HHO65468 HQI65468:HRK65468 IAE65468:IBG65468 IKA65468:ILC65468 ITW65468:IUY65468 JDS65468:JEU65468 JNO65468:JOQ65468 JXK65468:JYM65468 KHG65468:KII65468 KRC65468:KSE65468 LAY65468:LCA65468 LKU65468:LLW65468 LUQ65468:LVS65468 MEM65468:MFO65468 MOI65468:MPK65468 MYE65468:MZG65468 NIA65468:NJC65468 NRW65468:NSY65468 OBS65468:OCU65468 OLO65468:OMQ65468 OVK65468:OWM65468 PFG65468:PGI65468 PPC65468:PQE65468 PYY65468:QAA65468 QIU65468:QJW65468 QSQ65468:QTS65468 RCM65468:RDO65468 RMI65468:RNK65468 RWE65468:RXG65468 SGA65468:SHC65468 SPW65468:SQY65468 SZS65468:TAU65468 TJO65468:TKQ65468 TTK65468:TUM65468 UDG65468:UEI65468 UNC65468:UOE65468 UWY65468:UYA65468 VGU65468:VHW65468 VQQ65468:VRS65468 WAM65468:WBO65468 WKI65468:WLK65468 WUE65468:WVG65468 HS131004:IU131004 RO131004:SQ131004 ABK131004:ACM131004 ALG131004:AMI131004 AVC131004:AWE131004 BEY131004:BGA131004 BOU131004:BPW131004 BYQ131004:BZS131004 CIM131004:CJO131004 CSI131004:CTK131004 DCE131004:DDG131004 DMA131004:DNC131004 DVW131004:DWY131004 EFS131004:EGU131004 EPO131004:EQQ131004 EZK131004:FAM131004 FJG131004:FKI131004 FTC131004:FUE131004 GCY131004:GEA131004 GMU131004:GNW131004 GWQ131004:GXS131004 HGM131004:HHO131004 HQI131004:HRK131004 IAE131004:IBG131004 IKA131004:ILC131004 ITW131004:IUY131004 JDS131004:JEU131004 JNO131004:JOQ131004 JXK131004:JYM131004 KHG131004:KII131004 KRC131004:KSE131004 LAY131004:LCA131004 LKU131004:LLW131004 LUQ131004:LVS131004 MEM131004:MFO131004 MOI131004:MPK131004 MYE131004:MZG131004 NIA131004:NJC131004 NRW131004:NSY131004 OBS131004:OCU131004 OLO131004:OMQ131004 OVK131004:OWM131004 PFG131004:PGI131004 PPC131004:PQE131004 PYY131004:QAA131004 QIU131004:QJW131004 QSQ131004:QTS131004 RCM131004:RDO131004 RMI131004:RNK131004 RWE131004:RXG131004 SGA131004:SHC131004 SPW131004:SQY131004 SZS131004:TAU131004 TJO131004:TKQ131004 TTK131004:TUM131004 UDG131004:UEI131004 UNC131004:UOE131004 UWY131004:UYA131004 VGU131004:VHW131004 VQQ131004:VRS131004 WAM131004:WBO131004 WKI131004:WLK131004 WUE131004:WVG131004 HS196540:IU196540 RO196540:SQ196540 ABK196540:ACM196540 ALG196540:AMI196540 AVC196540:AWE196540 BEY196540:BGA196540 BOU196540:BPW196540 BYQ196540:BZS196540 CIM196540:CJO196540 CSI196540:CTK196540 DCE196540:DDG196540 DMA196540:DNC196540 DVW196540:DWY196540 EFS196540:EGU196540 EPO196540:EQQ196540 EZK196540:FAM196540 FJG196540:FKI196540 FTC196540:FUE196540 GCY196540:GEA196540 GMU196540:GNW196540 GWQ196540:GXS196540 HGM196540:HHO196540 HQI196540:HRK196540 IAE196540:IBG196540 IKA196540:ILC196540 ITW196540:IUY196540 JDS196540:JEU196540 JNO196540:JOQ196540 JXK196540:JYM196540 KHG196540:KII196540 KRC196540:KSE196540 LAY196540:LCA196540 LKU196540:LLW196540 LUQ196540:LVS196540 MEM196540:MFO196540 MOI196540:MPK196540 MYE196540:MZG196540 NIA196540:NJC196540 NRW196540:NSY196540 OBS196540:OCU196540 OLO196540:OMQ196540 OVK196540:OWM196540 PFG196540:PGI196540 PPC196540:PQE196540 PYY196540:QAA196540 QIU196540:QJW196540 QSQ196540:QTS196540 RCM196540:RDO196540 RMI196540:RNK196540 RWE196540:RXG196540 SGA196540:SHC196540 SPW196540:SQY196540 SZS196540:TAU196540 TJO196540:TKQ196540 TTK196540:TUM196540 UDG196540:UEI196540 UNC196540:UOE196540 UWY196540:UYA196540 VGU196540:VHW196540 VQQ196540:VRS196540 WAM196540:WBO196540 WKI196540:WLK196540 WUE196540:WVG196540 HS262076:IU262076 RO262076:SQ262076 ABK262076:ACM262076 ALG262076:AMI262076 AVC262076:AWE262076 BEY262076:BGA262076 BOU262076:BPW262076 BYQ262076:BZS262076 CIM262076:CJO262076 CSI262076:CTK262076 DCE262076:DDG262076 DMA262076:DNC262076 DVW262076:DWY262076 EFS262076:EGU262076 EPO262076:EQQ262076 EZK262076:FAM262076 FJG262076:FKI262076 FTC262076:FUE262076 GCY262076:GEA262076 GMU262076:GNW262076 GWQ262076:GXS262076 HGM262076:HHO262076 HQI262076:HRK262076 IAE262076:IBG262076 IKA262076:ILC262076 ITW262076:IUY262076 JDS262076:JEU262076 JNO262076:JOQ262076 JXK262076:JYM262076 KHG262076:KII262076 KRC262076:KSE262076 LAY262076:LCA262076 LKU262076:LLW262076 LUQ262076:LVS262076 MEM262076:MFO262076 MOI262076:MPK262076 MYE262076:MZG262076 NIA262076:NJC262076 NRW262076:NSY262076 OBS262076:OCU262076 OLO262076:OMQ262076 OVK262076:OWM262076 PFG262076:PGI262076 PPC262076:PQE262076 PYY262076:QAA262076 QIU262076:QJW262076 QSQ262076:QTS262076 RCM262076:RDO262076 RMI262076:RNK262076 RWE262076:RXG262076 SGA262076:SHC262076 SPW262076:SQY262076 SZS262076:TAU262076 TJO262076:TKQ262076 TTK262076:TUM262076 UDG262076:UEI262076 UNC262076:UOE262076 UWY262076:UYA262076 VGU262076:VHW262076 VQQ262076:VRS262076 WAM262076:WBO262076 WKI262076:WLK262076 WUE262076:WVG262076 HS327612:IU327612 RO327612:SQ327612 ABK327612:ACM327612 ALG327612:AMI327612 AVC327612:AWE327612 BEY327612:BGA327612 BOU327612:BPW327612 BYQ327612:BZS327612 CIM327612:CJO327612 CSI327612:CTK327612 DCE327612:DDG327612 DMA327612:DNC327612 DVW327612:DWY327612 EFS327612:EGU327612 EPO327612:EQQ327612 EZK327612:FAM327612 FJG327612:FKI327612 FTC327612:FUE327612 GCY327612:GEA327612 GMU327612:GNW327612 GWQ327612:GXS327612 HGM327612:HHO327612 HQI327612:HRK327612 IAE327612:IBG327612 IKA327612:ILC327612 ITW327612:IUY327612 JDS327612:JEU327612 JNO327612:JOQ327612 JXK327612:JYM327612 KHG327612:KII327612 KRC327612:KSE327612 LAY327612:LCA327612 LKU327612:LLW327612 LUQ327612:LVS327612 MEM327612:MFO327612 MOI327612:MPK327612 MYE327612:MZG327612 NIA327612:NJC327612 NRW327612:NSY327612 OBS327612:OCU327612 OLO327612:OMQ327612 OVK327612:OWM327612 PFG327612:PGI327612 PPC327612:PQE327612 PYY327612:QAA327612 QIU327612:QJW327612 QSQ327612:QTS327612 RCM327612:RDO327612 RMI327612:RNK327612 RWE327612:RXG327612 SGA327612:SHC327612 SPW327612:SQY327612 SZS327612:TAU327612 TJO327612:TKQ327612 TTK327612:TUM327612 UDG327612:UEI327612 UNC327612:UOE327612 UWY327612:UYA327612 VGU327612:VHW327612 VQQ327612:VRS327612 WAM327612:WBO327612 WKI327612:WLK327612 WUE327612:WVG327612 HS393148:IU393148 RO393148:SQ393148 ABK393148:ACM393148 ALG393148:AMI393148 AVC393148:AWE393148 BEY393148:BGA393148 BOU393148:BPW393148 BYQ393148:BZS393148 CIM393148:CJO393148 CSI393148:CTK393148 DCE393148:DDG393148 DMA393148:DNC393148 DVW393148:DWY393148 EFS393148:EGU393148 EPO393148:EQQ393148 EZK393148:FAM393148 FJG393148:FKI393148 FTC393148:FUE393148 GCY393148:GEA393148 GMU393148:GNW393148 GWQ393148:GXS393148 HGM393148:HHO393148 HQI393148:HRK393148 IAE393148:IBG393148 IKA393148:ILC393148 ITW393148:IUY393148 JDS393148:JEU393148 JNO393148:JOQ393148 JXK393148:JYM393148 KHG393148:KII393148 KRC393148:KSE393148 LAY393148:LCA393148 LKU393148:LLW393148 LUQ393148:LVS393148 MEM393148:MFO393148 MOI393148:MPK393148 MYE393148:MZG393148 NIA393148:NJC393148 NRW393148:NSY393148 OBS393148:OCU393148 OLO393148:OMQ393148 OVK393148:OWM393148 PFG393148:PGI393148 PPC393148:PQE393148 PYY393148:QAA393148 QIU393148:QJW393148 QSQ393148:QTS393148 RCM393148:RDO393148 RMI393148:RNK393148 RWE393148:RXG393148 SGA393148:SHC393148 SPW393148:SQY393148 SZS393148:TAU393148 TJO393148:TKQ393148 TTK393148:TUM393148 UDG393148:UEI393148 UNC393148:UOE393148 UWY393148:UYA393148 VGU393148:VHW393148 VQQ393148:VRS393148 WAM393148:WBO393148 WKI393148:WLK393148 WUE393148:WVG393148 HS458684:IU458684 RO458684:SQ458684 ABK458684:ACM458684 ALG458684:AMI458684 AVC458684:AWE458684 BEY458684:BGA458684 BOU458684:BPW458684 BYQ458684:BZS458684 CIM458684:CJO458684 CSI458684:CTK458684 DCE458684:DDG458684 DMA458684:DNC458684 DVW458684:DWY458684 EFS458684:EGU458684 EPO458684:EQQ458684 EZK458684:FAM458684 FJG458684:FKI458684 FTC458684:FUE458684 GCY458684:GEA458684 GMU458684:GNW458684 GWQ458684:GXS458684 HGM458684:HHO458684 HQI458684:HRK458684 IAE458684:IBG458684 IKA458684:ILC458684 ITW458684:IUY458684 JDS458684:JEU458684 JNO458684:JOQ458684 JXK458684:JYM458684 KHG458684:KII458684 KRC458684:KSE458684 LAY458684:LCA458684 LKU458684:LLW458684 LUQ458684:LVS458684 MEM458684:MFO458684 MOI458684:MPK458684 MYE458684:MZG458684 NIA458684:NJC458684 NRW458684:NSY458684 OBS458684:OCU458684 OLO458684:OMQ458684 OVK458684:OWM458684 PFG458684:PGI458684 PPC458684:PQE458684 PYY458684:QAA458684 QIU458684:QJW458684 QSQ458684:QTS458684 RCM458684:RDO458684 RMI458684:RNK458684 RWE458684:RXG458684 SGA458684:SHC458684 SPW458684:SQY458684 SZS458684:TAU458684 TJO458684:TKQ458684 TTK458684:TUM458684 UDG458684:UEI458684 UNC458684:UOE458684 UWY458684:UYA458684 VGU458684:VHW458684 VQQ458684:VRS458684 WAM458684:WBO458684 WKI458684:WLK458684 WUE458684:WVG458684 HS524220:IU524220 RO524220:SQ524220 ABK524220:ACM524220 ALG524220:AMI524220 AVC524220:AWE524220 BEY524220:BGA524220 BOU524220:BPW524220 BYQ524220:BZS524220 CIM524220:CJO524220 CSI524220:CTK524220 DCE524220:DDG524220 DMA524220:DNC524220 DVW524220:DWY524220 EFS524220:EGU524220 EPO524220:EQQ524220 EZK524220:FAM524220 FJG524220:FKI524220 FTC524220:FUE524220 GCY524220:GEA524220 GMU524220:GNW524220 GWQ524220:GXS524220 HGM524220:HHO524220 HQI524220:HRK524220 IAE524220:IBG524220 IKA524220:ILC524220 ITW524220:IUY524220 JDS524220:JEU524220 JNO524220:JOQ524220 JXK524220:JYM524220 KHG524220:KII524220 KRC524220:KSE524220 LAY524220:LCA524220 LKU524220:LLW524220 LUQ524220:LVS524220 MEM524220:MFO524220 MOI524220:MPK524220 MYE524220:MZG524220 NIA524220:NJC524220 NRW524220:NSY524220 OBS524220:OCU524220 OLO524220:OMQ524220 OVK524220:OWM524220 PFG524220:PGI524220 PPC524220:PQE524220 PYY524220:QAA524220 QIU524220:QJW524220 QSQ524220:QTS524220 RCM524220:RDO524220 RMI524220:RNK524220 RWE524220:RXG524220 SGA524220:SHC524220 SPW524220:SQY524220 SZS524220:TAU524220 TJO524220:TKQ524220 TTK524220:TUM524220 UDG524220:UEI524220 UNC524220:UOE524220 UWY524220:UYA524220 VGU524220:VHW524220 VQQ524220:VRS524220 WAM524220:WBO524220 WKI524220:WLK524220 WUE524220:WVG524220 HS589756:IU589756 RO589756:SQ589756 ABK589756:ACM589756 ALG589756:AMI589756 AVC589756:AWE589756 BEY589756:BGA589756 BOU589756:BPW589756 BYQ589756:BZS589756 CIM589756:CJO589756 CSI589756:CTK589756 DCE589756:DDG589756 DMA589756:DNC589756 DVW589756:DWY589756 EFS589756:EGU589756 EPO589756:EQQ589756 EZK589756:FAM589756 FJG589756:FKI589756 FTC589756:FUE589756 GCY589756:GEA589756 GMU589756:GNW589756 GWQ589756:GXS589756 HGM589756:HHO589756 HQI589756:HRK589756 IAE589756:IBG589756 IKA589756:ILC589756 ITW589756:IUY589756 JDS589756:JEU589756 JNO589756:JOQ589756 JXK589756:JYM589756 KHG589756:KII589756 KRC589756:KSE589756 LAY589756:LCA589756 LKU589756:LLW589756 LUQ589756:LVS589756 MEM589756:MFO589756 MOI589756:MPK589756 MYE589756:MZG589756 NIA589756:NJC589756 NRW589756:NSY589756 OBS589756:OCU589756 OLO589756:OMQ589756 OVK589756:OWM589756 PFG589756:PGI589756 PPC589756:PQE589756 PYY589756:QAA589756 QIU589756:QJW589756 QSQ589756:QTS589756 RCM589756:RDO589756 RMI589756:RNK589756 RWE589756:RXG589756 SGA589756:SHC589756 SPW589756:SQY589756 SZS589756:TAU589756 TJO589756:TKQ589756 TTK589756:TUM589756 UDG589756:UEI589756 UNC589756:UOE589756 UWY589756:UYA589756 VGU589756:VHW589756 VQQ589756:VRS589756 WAM589756:WBO589756 WKI589756:WLK589756 WUE589756:WVG589756 HS655292:IU655292 RO655292:SQ655292 ABK655292:ACM655292 ALG655292:AMI655292 AVC655292:AWE655292 BEY655292:BGA655292 BOU655292:BPW655292 BYQ655292:BZS655292 CIM655292:CJO655292 CSI655292:CTK655292 DCE655292:DDG655292 DMA655292:DNC655292 DVW655292:DWY655292 EFS655292:EGU655292 EPO655292:EQQ655292 EZK655292:FAM655292 FJG655292:FKI655292 FTC655292:FUE655292 GCY655292:GEA655292 GMU655292:GNW655292 GWQ655292:GXS655292 HGM655292:HHO655292 HQI655292:HRK655292 IAE655292:IBG655292 IKA655292:ILC655292 ITW655292:IUY655292 JDS655292:JEU655292 JNO655292:JOQ655292 JXK655292:JYM655292 KHG655292:KII655292 KRC655292:KSE655292 LAY655292:LCA655292 LKU655292:LLW655292 LUQ655292:LVS655292 MEM655292:MFO655292 MOI655292:MPK655292 MYE655292:MZG655292 NIA655292:NJC655292 NRW655292:NSY655292 OBS655292:OCU655292 OLO655292:OMQ655292 OVK655292:OWM655292 PFG655292:PGI655292 PPC655292:PQE655292 PYY655292:QAA655292 QIU655292:QJW655292 QSQ655292:QTS655292 RCM655292:RDO655292 RMI655292:RNK655292 RWE655292:RXG655292 SGA655292:SHC655292 SPW655292:SQY655292 SZS655292:TAU655292 TJO655292:TKQ655292 TTK655292:TUM655292 UDG655292:UEI655292 UNC655292:UOE655292 UWY655292:UYA655292 VGU655292:VHW655292 VQQ655292:VRS655292 WAM655292:WBO655292 WKI655292:WLK655292 WUE655292:WVG655292 HS720828:IU720828 RO720828:SQ720828 ABK720828:ACM720828 ALG720828:AMI720828 AVC720828:AWE720828 BEY720828:BGA720828 BOU720828:BPW720828 BYQ720828:BZS720828 CIM720828:CJO720828 CSI720828:CTK720828 DCE720828:DDG720828 DMA720828:DNC720828 DVW720828:DWY720828 EFS720828:EGU720828 EPO720828:EQQ720828 EZK720828:FAM720828 FJG720828:FKI720828 FTC720828:FUE720828 GCY720828:GEA720828 GMU720828:GNW720828 GWQ720828:GXS720828 HGM720828:HHO720828 HQI720828:HRK720828 IAE720828:IBG720828 IKA720828:ILC720828 ITW720828:IUY720828 JDS720828:JEU720828 JNO720828:JOQ720828 JXK720828:JYM720828 KHG720828:KII720828 KRC720828:KSE720828 LAY720828:LCA720828 LKU720828:LLW720828 LUQ720828:LVS720828 MEM720828:MFO720828 MOI720828:MPK720828 MYE720828:MZG720828 NIA720828:NJC720828 NRW720828:NSY720828 OBS720828:OCU720828 OLO720828:OMQ720828 OVK720828:OWM720828 PFG720828:PGI720828 PPC720828:PQE720828 PYY720828:QAA720828 QIU720828:QJW720828 QSQ720828:QTS720828 RCM720828:RDO720828 RMI720828:RNK720828 RWE720828:RXG720828 SGA720828:SHC720828 SPW720828:SQY720828 SZS720828:TAU720828 TJO720828:TKQ720828 TTK720828:TUM720828 UDG720828:UEI720828 UNC720828:UOE720828 UWY720828:UYA720828 VGU720828:VHW720828 VQQ720828:VRS720828 WAM720828:WBO720828 WKI720828:WLK720828 WUE720828:WVG720828 HS786364:IU786364 RO786364:SQ786364 ABK786364:ACM786364 ALG786364:AMI786364 AVC786364:AWE786364 BEY786364:BGA786364 BOU786364:BPW786364 BYQ786364:BZS786364 CIM786364:CJO786364 CSI786364:CTK786364 DCE786364:DDG786364 DMA786364:DNC786364 DVW786364:DWY786364 EFS786364:EGU786364 EPO786364:EQQ786364 EZK786364:FAM786364 FJG786364:FKI786364 FTC786364:FUE786364 GCY786364:GEA786364 GMU786364:GNW786364 GWQ786364:GXS786364 HGM786364:HHO786364 HQI786364:HRK786364 IAE786364:IBG786364 IKA786364:ILC786364 ITW786364:IUY786364 JDS786364:JEU786364 JNO786364:JOQ786364 JXK786364:JYM786364 KHG786364:KII786364 KRC786364:KSE786364 LAY786364:LCA786364 LKU786364:LLW786364 LUQ786364:LVS786364 MEM786364:MFO786364 MOI786364:MPK786364 MYE786364:MZG786364 NIA786364:NJC786364 NRW786364:NSY786364 OBS786364:OCU786364 OLO786364:OMQ786364 OVK786364:OWM786364 PFG786364:PGI786364 PPC786364:PQE786364 PYY786364:QAA786364 QIU786364:QJW786364 QSQ786364:QTS786364 RCM786364:RDO786364 RMI786364:RNK786364 RWE786364:RXG786364 SGA786364:SHC786364 SPW786364:SQY786364 SZS786364:TAU786364 TJO786364:TKQ786364 TTK786364:TUM786364 UDG786364:UEI786364 UNC786364:UOE786364 UWY786364:UYA786364 VGU786364:VHW786364 VQQ786364:VRS786364 WAM786364:WBO786364 WKI786364:WLK786364 WUE786364:WVG786364 HS851900:IU851900 RO851900:SQ851900 ABK851900:ACM851900 ALG851900:AMI851900 AVC851900:AWE851900 BEY851900:BGA851900 BOU851900:BPW851900 BYQ851900:BZS851900 CIM851900:CJO851900 CSI851900:CTK851900 DCE851900:DDG851900 DMA851900:DNC851900 DVW851900:DWY851900 EFS851900:EGU851900 EPO851900:EQQ851900 EZK851900:FAM851900 FJG851900:FKI851900 FTC851900:FUE851900 GCY851900:GEA851900 GMU851900:GNW851900 GWQ851900:GXS851900 HGM851900:HHO851900 HQI851900:HRK851900 IAE851900:IBG851900 IKA851900:ILC851900 ITW851900:IUY851900 JDS851900:JEU851900 JNO851900:JOQ851900 JXK851900:JYM851900 KHG851900:KII851900 KRC851900:KSE851900 LAY851900:LCA851900 LKU851900:LLW851900 LUQ851900:LVS851900 MEM851900:MFO851900 MOI851900:MPK851900 MYE851900:MZG851900 NIA851900:NJC851900 NRW851900:NSY851900 OBS851900:OCU851900 OLO851900:OMQ851900 OVK851900:OWM851900 PFG851900:PGI851900 PPC851900:PQE851900 PYY851900:QAA851900 QIU851900:QJW851900 QSQ851900:QTS851900 RCM851900:RDO851900 RMI851900:RNK851900 RWE851900:RXG851900 SGA851900:SHC851900 SPW851900:SQY851900 SZS851900:TAU851900 TJO851900:TKQ851900 TTK851900:TUM851900 UDG851900:UEI851900 UNC851900:UOE851900 UWY851900:UYA851900 VGU851900:VHW851900 VQQ851900:VRS851900 WAM851900:WBO851900 WKI851900:WLK851900 WUE851900:WVG851900 HS917436:IU917436 RO917436:SQ917436 ABK917436:ACM917436 ALG917436:AMI917436 AVC917436:AWE917436 BEY917436:BGA917436 BOU917436:BPW917436 BYQ917436:BZS917436 CIM917436:CJO917436 CSI917436:CTK917436 DCE917436:DDG917436 DMA917436:DNC917436 DVW917436:DWY917436 EFS917436:EGU917436 EPO917436:EQQ917436 EZK917436:FAM917436 FJG917436:FKI917436 FTC917436:FUE917436 GCY917436:GEA917436 GMU917436:GNW917436 GWQ917436:GXS917436 HGM917436:HHO917436 HQI917436:HRK917436 IAE917436:IBG917436 IKA917436:ILC917436 ITW917436:IUY917436 JDS917436:JEU917436 JNO917436:JOQ917436 JXK917436:JYM917436 KHG917436:KII917436 KRC917436:KSE917436 LAY917436:LCA917436 LKU917436:LLW917436 LUQ917436:LVS917436 MEM917436:MFO917436 MOI917436:MPK917436 MYE917436:MZG917436 NIA917436:NJC917436 NRW917436:NSY917436 OBS917436:OCU917436 OLO917436:OMQ917436 OVK917436:OWM917436 PFG917436:PGI917436 PPC917436:PQE917436 PYY917436:QAA917436 QIU917436:QJW917436 QSQ917436:QTS917436 RCM917436:RDO917436 RMI917436:RNK917436 RWE917436:RXG917436 SGA917436:SHC917436 SPW917436:SQY917436 SZS917436:TAU917436 TJO917436:TKQ917436 TTK917436:TUM917436 UDG917436:UEI917436 UNC917436:UOE917436 UWY917436:UYA917436 VGU917436:VHW917436 VQQ917436:VRS917436 WAM917436:WBO917436 WKI917436:WLK917436 WUE917436:WVG917436 HS982972:IU982972 RO982972:SQ982972 ABK982972:ACM982972 ALG982972:AMI982972 AVC982972:AWE982972 BEY982972:BGA982972 BOU982972:BPW982972 BYQ982972:BZS982972 CIM982972:CJO982972 CSI982972:CTK982972 DCE982972:DDG982972 DMA982972:DNC982972 DVW982972:DWY982972 EFS982972:EGU982972 EPO982972:EQQ982972 EZK982972:FAM982972 FJG982972:FKI982972 FTC982972:FUE982972 GCY982972:GEA982972 GMU982972:GNW982972 GWQ982972:GXS982972 HGM982972:HHO982972 HQI982972:HRK982972 IAE982972:IBG982972 IKA982972:ILC982972 ITW982972:IUY982972 JDS982972:JEU982972 JNO982972:JOQ982972 JXK982972:JYM982972 KHG982972:KII982972 KRC982972:KSE982972 LAY982972:LCA982972 LKU982972:LLW982972 LUQ982972:LVS982972 MEM982972:MFO982972 MOI982972:MPK982972 MYE982972:MZG982972 NIA982972:NJC982972 NRW982972:NSY982972 OBS982972:OCU982972 OLO982972:OMQ982972 OVK982972:OWM982972 PFG982972:PGI982972 PPC982972:PQE982972 PYY982972:QAA982972 QIU982972:QJW982972 QSQ982972:QTS982972 RCM982972:RDO982972 RMI982972:RNK982972 RWE982972:RXG982972 SGA982972:SHC982972 SPW982972:SQY982972 SZS982972:TAU982972 TJO982972:TKQ982972 TTK982972:TUM982972 UDG982972:UEI982972 UNC982972:UOE982972 UWY982972:UYA982972 VGU982972:VHW982972 VQQ982972:VRS982972 WAM982972:WBO982972 WKI982972:WLK982972 WUE982972:WVG982972 D982972:AB982972 D65468:AB65468 D131004:AB131004 D196540:AB196540 D262076:AB262076 D327612:AB327612 D393148:AB393148 D458684:AB458684 D524220:AB524220 D589756:AB589756 D655292:AB655292 D720828:AB720828 D786364:AB786364 D851900:AB851900 D917436:AB917436 D12:AB12" xr:uid="{00000000-0002-0000-0C00-000005000000}">
      <formula1>"MON,TUE,WED,THU,FRI"</formula1>
    </dataValidation>
  </dataValidations>
  <pageMargins left="0.23622047244094491" right="0.23622047244094491" top="0.74803149606299213" bottom="0.74803149606299213" header="0.31496062992125984" footer="0.31496062992125984"/>
  <pageSetup paperSize="9" scale="58" fitToHeight="0" orientation="landscape" horizontalDpi="4294967294" r:id="rId1"/>
  <rowBreaks count="1" manualBreakCount="1">
    <brk id="51" max="62" man="1"/>
  </rowBreaks>
  <drawing r:id="rId2"/>
  <extLst>
    <ext xmlns:x14="http://schemas.microsoft.com/office/spreadsheetml/2009/9/main" uri="{CCE6A557-97BC-4b89-ADB6-D9C93CAAB3DF}">
      <x14:dataValidations xmlns:xm="http://schemas.microsoft.com/office/excel/2006/main" count="1">
        <x14:dataValidation type="list" allowBlank="1" showDropDown="1" showInputMessage="1" showErrorMessage="1" error="You have entered an invalid value! Please try again." prompt="X=Absent_x000a_T=Tardy_x000a_AM=Absent in the morning_x000a_CC=Cutting Classes_x000a_LE=Late Enrolment_x000a_T/I=Transferred In_x000a_T/O=Transferred Out_x000a_DRP=Dropped" xr:uid="{00000000-0002-0000-0C00-000006000000}">
          <x14:formula1>
            <xm:f>"X,T,AM,CC,LE,T/I,T/O,DRP,x,t,am,cc,le,t/i,t/o,drp"</xm:f>
          </x14:formula1>
          <xm:sqref>HY65470:IC65509 RU65470:RY65509 ABQ65470:ABU65509 ALM65470:ALQ65509 AVI65470:AVM65509 BFE65470:BFI65509 BPA65470:BPE65509 BYW65470:BZA65509 CIS65470:CIW65509 CSO65470:CSS65509 DCK65470:DCO65509 DMG65470:DMK65509 DWC65470:DWG65509 EFY65470:EGC65509 EPU65470:EPY65509 EZQ65470:EZU65509 FJM65470:FJQ65509 FTI65470:FTM65509 GDE65470:GDI65509 GNA65470:GNE65509 GWW65470:GXA65509 HGS65470:HGW65509 HQO65470:HQS65509 IAK65470:IAO65509 IKG65470:IKK65509 IUC65470:IUG65509 JDY65470:JEC65509 JNU65470:JNY65509 JXQ65470:JXU65509 KHM65470:KHQ65509 KRI65470:KRM65509 LBE65470:LBI65509 LLA65470:LLE65509 LUW65470:LVA65509 MES65470:MEW65509 MOO65470:MOS65509 MYK65470:MYO65509 NIG65470:NIK65509 NSC65470:NSG65509 OBY65470:OCC65509 OLU65470:OLY65509 OVQ65470:OVU65509 PFM65470:PFQ65509 PPI65470:PPM65509 PZE65470:PZI65509 QJA65470:QJE65509 QSW65470:QTA65509 RCS65470:RCW65509 RMO65470:RMS65509 RWK65470:RWO65509 SGG65470:SGK65509 SQC65470:SQG65509 SZY65470:TAC65509 TJU65470:TJY65509 TTQ65470:TTU65509 UDM65470:UDQ65509 UNI65470:UNM65509 UXE65470:UXI65509 VHA65470:VHE65509 VQW65470:VRA65509 WAS65470:WAW65509 WKO65470:WKS65509 WUK65470:WUO65509 HY131006:IC131045 RU131006:RY131045 ABQ131006:ABU131045 ALM131006:ALQ131045 AVI131006:AVM131045 BFE131006:BFI131045 BPA131006:BPE131045 BYW131006:BZA131045 CIS131006:CIW131045 CSO131006:CSS131045 DCK131006:DCO131045 DMG131006:DMK131045 DWC131006:DWG131045 EFY131006:EGC131045 EPU131006:EPY131045 EZQ131006:EZU131045 FJM131006:FJQ131045 FTI131006:FTM131045 GDE131006:GDI131045 GNA131006:GNE131045 GWW131006:GXA131045 HGS131006:HGW131045 HQO131006:HQS131045 IAK131006:IAO131045 IKG131006:IKK131045 IUC131006:IUG131045 JDY131006:JEC131045 JNU131006:JNY131045 JXQ131006:JXU131045 KHM131006:KHQ131045 KRI131006:KRM131045 LBE131006:LBI131045 LLA131006:LLE131045 LUW131006:LVA131045 MES131006:MEW131045 MOO131006:MOS131045 MYK131006:MYO131045 NIG131006:NIK131045 NSC131006:NSG131045 OBY131006:OCC131045 OLU131006:OLY131045 OVQ131006:OVU131045 PFM131006:PFQ131045 PPI131006:PPM131045 PZE131006:PZI131045 QJA131006:QJE131045 QSW131006:QTA131045 RCS131006:RCW131045 RMO131006:RMS131045 RWK131006:RWO131045 SGG131006:SGK131045 SQC131006:SQG131045 SZY131006:TAC131045 TJU131006:TJY131045 TTQ131006:TTU131045 UDM131006:UDQ131045 UNI131006:UNM131045 UXE131006:UXI131045 VHA131006:VHE131045 VQW131006:VRA131045 WAS131006:WAW131045 WKO131006:WKS131045 WUK131006:WUO131045 HY196542:IC196581 RU196542:RY196581 ABQ196542:ABU196581 ALM196542:ALQ196581 AVI196542:AVM196581 BFE196542:BFI196581 BPA196542:BPE196581 BYW196542:BZA196581 CIS196542:CIW196581 CSO196542:CSS196581 DCK196542:DCO196581 DMG196542:DMK196581 DWC196542:DWG196581 EFY196542:EGC196581 EPU196542:EPY196581 EZQ196542:EZU196581 FJM196542:FJQ196581 FTI196542:FTM196581 GDE196542:GDI196581 GNA196542:GNE196581 GWW196542:GXA196581 HGS196542:HGW196581 HQO196542:HQS196581 IAK196542:IAO196581 IKG196542:IKK196581 IUC196542:IUG196581 JDY196542:JEC196581 JNU196542:JNY196581 JXQ196542:JXU196581 KHM196542:KHQ196581 KRI196542:KRM196581 LBE196542:LBI196581 LLA196542:LLE196581 LUW196542:LVA196581 MES196542:MEW196581 MOO196542:MOS196581 MYK196542:MYO196581 NIG196542:NIK196581 NSC196542:NSG196581 OBY196542:OCC196581 OLU196542:OLY196581 OVQ196542:OVU196581 PFM196542:PFQ196581 PPI196542:PPM196581 PZE196542:PZI196581 QJA196542:QJE196581 QSW196542:QTA196581 RCS196542:RCW196581 RMO196542:RMS196581 RWK196542:RWO196581 SGG196542:SGK196581 SQC196542:SQG196581 SZY196542:TAC196581 TJU196542:TJY196581 TTQ196542:TTU196581 UDM196542:UDQ196581 UNI196542:UNM196581 UXE196542:UXI196581 VHA196542:VHE196581 VQW196542:VRA196581 WAS196542:WAW196581 WKO196542:WKS196581 WUK196542:WUO196581 HY262078:IC262117 RU262078:RY262117 ABQ262078:ABU262117 ALM262078:ALQ262117 AVI262078:AVM262117 BFE262078:BFI262117 BPA262078:BPE262117 BYW262078:BZA262117 CIS262078:CIW262117 CSO262078:CSS262117 DCK262078:DCO262117 DMG262078:DMK262117 DWC262078:DWG262117 EFY262078:EGC262117 EPU262078:EPY262117 EZQ262078:EZU262117 FJM262078:FJQ262117 FTI262078:FTM262117 GDE262078:GDI262117 GNA262078:GNE262117 GWW262078:GXA262117 HGS262078:HGW262117 HQO262078:HQS262117 IAK262078:IAO262117 IKG262078:IKK262117 IUC262078:IUG262117 JDY262078:JEC262117 JNU262078:JNY262117 JXQ262078:JXU262117 KHM262078:KHQ262117 KRI262078:KRM262117 LBE262078:LBI262117 LLA262078:LLE262117 LUW262078:LVA262117 MES262078:MEW262117 MOO262078:MOS262117 MYK262078:MYO262117 NIG262078:NIK262117 NSC262078:NSG262117 OBY262078:OCC262117 OLU262078:OLY262117 OVQ262078:OVU262117 PFM262078:PFQ262117 PPI262078:PPM262117 PZE262078:PZI262117 QJA262078:QJE262117 QSW262078:QTA262117 RCS262078:RCW262117 RMO262078:RMS262117 RWK262078:RWO262117 SGG262078:SGK262117 SQC262078:SQG262117 SZY262078:TAC262117 TJU262078:TJY262117 TTQ262078:TTU262117 UDM262078:UDQ262117 UNI262078:UNM262117 UXE262078:UXI262117 VHA262078:VHE262117 VQW262078:VRA262117 WAS262078:WAW262117 WKO262078:WKS262117 WUK262078:WUO262117 HY327614:IC327653 RU327614:RY327653 ABQ327614:ABU327653 ALM327614:ALQ327653 AVI327614:AVM327653 BFE327614:BFI327653 BPA327614:BPE327653 BYW327614:BZA327653 CIS327614:CIW327653 CSO327614:CSS327653 DCK327614:DCO327653 DMG327614:DMK327653 DWC327614:DWG327653 EFY327614:EGC327653 EPU327614:EPY327653 EZQ327614:EZU327653 FJM327614:FJQ327653 FTI327614:FTM327653 GDE327614:GDI327653 GNA327614:GNE327653 GWW327614:GXA327653 HGS327614:HGW327653 HQO327614:HQS327653 IAK327614:IAO327653 IKG327614:IKK327653 IUC327614:IUG327653 JDY327614:JEC327653 JNU327614:JNY327653 JXQ327614:JXU327653 KHM327614:KHQ327653 KRI327614:KRM327653 LBE327614:LBI327653 LLA327614:LLE327653 LUW327614:LVA327653 MES327614:MEW327653 MOO327614:MOS327653 MYK327614:MYO327653 NIG327614:NIK327653 NSC327614:NSG327653 OBY327614:OCC327653 OLU327614:OLY327653 OVQ327614:OVU327653 PFM327614:PFQ327653 PPI327614:PPM327653 PZE327614:PZI327653 QJA327614:QJE327653 QSW327614:QTA327653 RCS327614:RCW327653 RMO327614:RMS327653 RWK327614:RWO327653 SGG327614:SGK327653 SQC327614:SQG327653 SZY327614:TAC327653 TJU327614:TJY327653 TTQ327614:TTU327653 UDM327614:UDQ327653 UNI327614:UNM327653 UXE327614:UXI327653 VHA327614:VHE327653 VQW327614:VRA327653 WAS327614:WAW327653 WKO327614:WKS327653 WUK327614:WUO327653 HY393150:IC393189 RU393150:RY393189 ABQ393150:ABU393189 ALM393150:ALQ393189 AVI393150:AVM393189 BFE393150:BFI393189 BPA393150:BPE393189 BYW393150:BZA393189 CIS393150:CIW393189 CSO393150:CSS393189 DCK393150:DCO393189 DMG393150:DMK393189 DWC393150:DWG393189 EFY393150:EGC393189 EPU393150:EPY393189 EZQ393150:EZU393189 FJM393150:FJQ393189 FTI393150:FTM393189 GDE393150:GDI393189 GNA393150:GNE393189 GWW393150:GXA393189 HGS393150:HGW393189 HQO393150:HQS393189 IAK393150:IAO393189 IKG393150:IKK393189 IUC393150:IUG393189 JDY393150:JEC393189 JNU393150:JNY393189 JXQ393150:JXU393189 KHM393150:KHQ393189 KRI393150:KRM393189 LBE393150:LBI393189 LLA393150:LLE393189 LUW393150:LVA393189 MES393150:MEW393189 MOO393150:MOS393189 MYK393150:MYO393189 NIG393150:NIK393189 NSC393150:NSG393189 OBY393150:OCC393189 OLU393150:OLY393189 OVQ393150:OVU393189 PFM393150:PFQ393189 PPI393150:PPM393189 PZE393150:PZI393189 QJA393150:QJE393189 QSW393150:QTA393189 RCS393150:RCW393189 RMO393150:RMS393189 RWK393150:RWO393189 SGG393150:SGK393189 SQC393150:SQG393189 SZY393150:TAC393189 TJU393150:TJY393189 TTQ393150:TTU393189 UDM393150:UDQ393189 UNI393150:UNM393189 UXE393150:UXI393189 VHA393150:VHE393189 VQW393150:VRA393189 WAS393150:WAW393189 WKO393150:WKS393189 WUK393150:WUO393189 HY458686:IC458725 RU458686:RY458725 ABQ458686:ABU458725 ALM458686:ALQ458725 AVI458686:AVM458725 BFE458686:BFI458725 BPA458686:BPE458725 BYW458686:BZA458725 CIS458686:CIW458725 CSO458686:CSS458725 DCK458686:DCO458725 DMG458686:DMK458725 DWC458686:DWG458725 EFY458686:EGC458725 EPU458686:EPY458725 EZQ458686:EZU458725 FJM458686:FJQ458725 FTI458686:FTM458725 GDE458686:GDI458725 GNA458686:GNE458725 GWW458686:GXA458725 HGS458686:HGW458725 HQO458686:HQS458725 IAK458686:IAO458725 IKG458686:IKK458725 IUC458686:IUG458725 JDY458686:JEC458725 JNU458686:JNY458725 JXQ458686:JXU458725 KHM458686:KHQ458725 KRI458686:KRM458725 LBE458686:LBI458725 LLA458686:LLE458725 LUW458686:LVA458725 MES458686:MEW458725 MOO458686:MOS458725 MYK458686:MYO458725 NIG458686:NIK458725 NSC458686:NSG458725 OBY458686:OCC458725 OLU458686:OLY458725 OVQ458686:OVU458725 PFM458686:PFQ458725 PPI458686:PPM458725 PZE458686:PZI458725 QJA458686:QJE458725 QSW458686:QTA458725 RCS458686:RCW458725 RMO458686:RMS458725 RWK458686:RWO458725 SGG458686:SGK458725 SQC458686:SQG458725 SZY458686:TAC458725 TJU458686:TJY458725 TTQ458686:TTU458725 UDM458686:UDQ458725 UNI458686:UNM458725 UXE458686:UXI458725 VHA458686:VHE458725 VQW458686:VRA458725 WAS458686:WAW458725 WKO458686:WKS458725 WUK458686:WUO458725 HY524222:IC524261 RU524222:RY524261 ABQ524222:ABU524261 ALM524222:ALQ524261 AVI524222:AVM524261 BFE524222:BFI524261 BPA524222:BPE524261 BYW524222:BZA524261 CIS524222:CIW524261 CSO524222:CSS524261 DCK524222:DCO524261 DMG524222:DMK524261 DWC524222:DWG524261 EFY524222:EGC524261 EPU524222:EPY524261 EZQ524222:EZU524261 FJM524222:FJQ524261 FTI524222:FTM524261 GDE524222:GDI524261 GNA524222:GNE524261 GWW524222:GXA524261 HGS524222:HGW524261 HQO524222:HQS524261 IAK524222:IAO524261 IKG524222:IKK524261 IUC524222:IUG524261 JDY524222:JEC524261 JNU524222:JNY524261 JXQ524222:JXU524261 KHM524222:KHQ524261 KRI524222:KRM524261 LBE524222:LBI524261 LLA524222:LLE524261 LUW524222:LVA524261 MES524222:MEW524261 MOO524222:MOS524261 MYK524222:MYO524261 NIG524222:NIK524261 NSC524222:NSG524261 OBY524222:OCC524261 OLU524222:OLY524261 OVQ524222:OVU524261 PFM524222:PFQ524261 PPI524222:PPM524261 PZE524222:PZI524261 QJA524222:QJE524261 QSW524222:QTA524261 RCS524222:RCW524261 RMO524222:RMS524261 RWK524222:RWO524261 SGG524222:SGK524261 SQC524222:SQG524261 SZY524222:TAC524261 TJU524222:TJY524261 TTQ524222:TTU524261 UDM524222:UDQ524261 UNI524222:UNM524261 UXE524222:UXI524261 VHA524222:VHE524261 VQW524222:VRA524261 WAS524222:WAW524261 WKO524222:WKS524261 WUK524222:WUO524261 HY589758:IC589797 RU589758:RY589797 ABQ589758:ABU589797 ALM589758:ALQ589797 AVI589758:AVM589797 BFE589758:BFI589797 BPA589758:BPE589797 BYW589758:BZA589797 CIS589758:CIW589797 CSO589758:CSS589797 DCK589758:DCO589797 DMG589758:DMK589797 DWC589758:DWG589797 EFY589758:EGC589797 EPU589758:EPY589797 EZQ589758:EZU589797 FJM589758:FJQ589797 FTI589758:FTM589797 GDE589758:GDI589797 GNA589758:GNE589797 GWW589758:GXA589797 HGS589758:HGW589797 HQO589758:HQS589797 IAK589758:IAO589797 IKG589758:IKK589797 IUC589758:IUG589797 JDY589758:JEC589797 JNU589758:JNY589797 JXQ589758:JXU589797 KHM589758:KHQ589797 KRI589758:KRM589797 LBE589758:LBI589797 LLA589758:LLE589797 LUW589758:LVA589797 MES589758:MEW589797 MOO589758:MOS589797 MYK589758:MYO589797 NIG589758:NIK589797 NSC589758:NSG589797 OBY589758:OCC589797 OLU589758:OLY589797 OVQ589758:OVU589797 PFM589758:PFQ589797 PPI589758:PPM589797 PZE589758:PZI589797 QJA589758:QJE589797 QSW589758:QTA589797 RCS589758:RCW589797 RMO589758:RMS589797 RWK589758:RWO589797 SGG589758:SGK589797 SQC589758:SQG589797 SZY589758:TAC589797 TJU589758:TJY589797 TTQ589758:TTU589797 UDM589758:UDQ589797 UNI589758:UNM589797 UXE589758:UXI589797 VHA589758:VHE589797 VQW589758:VRA589797 WAS589758:WAW589797 WKO589758:WKS589797 WUK589758:WUO589797 HY655294:IC655333 RU655294:RY655333 ABQ655294:ABU655333 ALM655294:ALQ655333 AVI655294:AVM655333 BFE655294:BFI655333 BPA655294:BPE655333 BYW655294:BZA655333 CIS655294:CIW655333 CSO655294:CSS655333 DCK655294:DCO655333 DMG655294:DMK655333 DWC655294:DWG655333 EFY655294:EGC655333 EPU655294:EPY655333 EZQ655294:EZU655333 FJM655294:FJQ655333 FTI655294:FTM655333 GDE655294:GDI655333 GNA655294:GNE655333 GWW655294:GXA655333 HGS655294:HGW655333 HQO655294:HQS655333 IAK655294:IAO655333 IKG655294:IKK655333 IUC655294:IUG655333 JDY655294:JEC655333 JNU655294:JNY655333 JXQ655294:JXU655333 KHM655294:KHQ655333 KRI655294:KRM655333 LBE655294:LBI655333 LLA655294:LLE655333 LUW655294:LVA655333 MES655294:MEW655333 MOO655294:MOS655333 MYK655294:MYO655333 NIG655294:NIK655333 NSC655294:NSG655333 OBY655294:OCC655333 OLU655294:OLY655333 OVQ655294:OVU655333 PFM655294:PFQ655333 PPI655294:PPM655333 PZE655294:PZI655333 QJA655294:QJE655333 QSW655294:QTA655333 RCS655294:RCW655333 RMO655294:RMS655333 RWK655294:RWO655333 SGG655294:SGK655333 SQC655294:SQG655333 SZY655294:TAC655333 TJU655294:TJY655333 TTQ655294:TTU655333 UDM655294:UDQ655333 UNI655294:UNM655333 UXE655294:UXI655333 VHA655294:VHE655333 VQW655294:VRA655333 WAS655294:WAW655333 WKO655294:WKS655333 WUK655294:WUO655333 HY720830:IC720869 RU720830:RY720869 ABQ720830:ABU720869 ALM720830:ALQ720869 AVI720830:AVM720869 BFE720830:BFI720869 BPA720830:BPE720869 BYW720830:BZA720869 CIS720830:CIW720869 CSO720830:CSS720869 DCK720830:DCO720869 DMG720830:DMK720869 DWC720830:DWG720869 EFY720830:EGC720869 EPU720830:EPY720869 EZQ720830:EZU720869 FJM720830:FJQ720869 FTI720830:FTM720869 GDE720830:GDI720869 GNA720830:GNE720869 GWW720830:GXA720869 HGS720830:HGW720869 HQO720830:HQS720869 IAK720830:IAO720869 IKG720830:IKK720869 IUC720830:IUG720869 JDY720830:JEC720869 JNU720830:JNY720869 JXQ720830:JXU720869 KHM720830:KHQ720869 KRI720830:KRM720869 LBE720830:LBI720869 LLA720830:LLE720869 LUW720830:LVA720869 MES720830:MEW720869 MOO720830:MOS720869 MYK720830:MYO720869 NIG720830:NIK720869 NSC720830:NSG720869 OBY720830:OCC720869 OLU720830:OLY720869 OVQ720830:OVU720869 PFM720830:PFQ720869 PPI720830:PPM720869 PZE720830:PZI720869 QJA720830:QJE720869 QSW720830:QTA720869 RCS720830:RCW720869 RMO720830:RMS720869 RWK720830:RWO720869 SGG720830:SGK720869 SQC720830:SQG720869 SZY720830:TAC720869 TJU720830:TJY720869 TTQ720830:TTU720869 UDM720830:UDQ720869 UNI720830:UNM720869 UXE720830:UXI720869 VHA720830:VHE720869 VQW720830:VRA720869 WAS720830:WAW720869 WKO720830:WKS720869 WUK720830:WUO720869 HY786366:IC786405 RU786366:RY786405 ABQ786366:ABU786405 ALM786366:ALQ786405 AVI786366:AVM786405 BFE786366:BFI786405 BPA786366:BPE786405 BYW786366:BZA786405 CIS786366:CIW786405 CSO786366:CSS786405 DCK786366:DCO786405 DMG786366:DMK786405 DWC786366:DWG786405 EFY786366:EGC786405 EPU786366:EPY786405 EZQ786366:EZU786405 FJM786366:FJQ786405 FTI786366:FTM786405 GDE786366:GDI786405 GNA786366:GNE786405 GWW786366:GXA786405 HGS786366:HGW786405 HQO786366:HQS786405 IAK786366:IAO786405 IKG786366:IKK786405 IUC786366:IUG786405 JDY786366:JEC786405 JNU786366:JNY786405 JXQ786366:JXU786405 KHM786366:KHQ786405 KRI786366:KRM786405 LBE786366:LBI786405 LLA786366:LLE786405 LUW786366:LVA786405 MES786366:MEW786405 MOO786366:MOS786405 MYK786366:MYO786405 NIG786366:NIK786405 NSC786366:NSG786405 OBY786366:OCC786405 OLU786366:OLY786405 OVQ786366:OVU786405 PFM786366:PFQ786405 PPI786366:PPM786405 PZE786366:PZI786405 QJA786366:QJE786405 QSW786366:QTA786405 RCS786366:RCW786405 RMO786366:RMS786405 RWK786366:RWO786405 SGG786366:SGK786405 SQC786366:SQG786405 SZY786366:TAC786405 TJU786366:TJY786405 TTQ786366:TTU786405 UDM786366:UDQ786405 UNI786366:UNM786405 UXE786366:UXI786405 VHA786366:VHE786405 VQW786366:VRA786405 WAS786366:WAW786405 WKO786366:WKS786405 WUK786366:WUO786405 HY851902:IC851941 RU851902:RY851941 ABQ851902:ABU851941 ALM851902:ALQ851941 AVI851902:AVM851941 BFE851902:BFI851941 BPA851902:BPE851941 BYW851902:BZA851941 CIS851902:CIW851941 CSO851902:CSS851941 DCK851902:DCO851941 DMG851902:DMK851941 DWC851902:DWG851941 EFY851902:EGC851941 EPU851902:EPY851941 EZQ851902:EZU851941 FJM851902:FJQ851941 FTI851902:FTM851941 GDE851902:GDI851941 GNA851902:GNE851941 GWW851902:GXA851941 HGS851902:HGW851941 HQO851902:HQS851941 IAK851902:IAO851941 IKG851902:IKK851941 IUC851902:IUG851941 JDY851902:JEC851941 JNU851902:JNY851941 JXQ851902:JXU851941 KHM851902:KHQ851941 KRI851902:KRM851941 LBE851902:LBI851941 LLA851902:LLE851941 LUW851902:LVA851941 MES851902:MEW851941 MOO851902:MOS851941 MYK851902:MYO851941 NIG851902:NIK851941 NSC851902:NSG851941 OBY851902:OCC851941 OLU851902:OLY851941 OVQ851902:OVU851941 PFM851902:PFQ851941 PPI851902:PPM851941 PZE851902:PZI851941 QJA851902:QJE851941 QSW851902:QTA851941 RCS851902:RCW851941 RMO851902:RMS851941 RWK851902:RWO851941 SGG851902:SGK851941 SQC851902:SQG851941 SZY851902:TAC851941 TJU851902:TJY851941 TTQ851902:TTU851941 UDM851902:UDQ851941 UNI851902:UNM851941 UXE851902:UXI851941 VHA851902:VHE851941 VQW851902:VRA851941 WAS851902:WAW851941 WKO851902:WKS851941 WUK851902:WUO851941 HY917438:IC917477 RU917438:RY917477 ABQ917438:ABU917477 ALM917438:ALQ917477 AVI917438:AVM917477 BFE917438:BFI917477 BPA917438:BPE917477 BYW917438:BZA917477 CIS917438:CIW917477 CSO917438:CSS917477 DCK917438:DCO917477 DMG917438:DMK917477 DWC917438:DWG917477 EFY917438:EGC917477 EPU917438:EPY917477 EZQ917438:EZU917477 FJM917438:FJQ917477 FTI917438:FTM917477 GDE917438:GDI917477 GNA917438:GNE917477 GWW917438:GXA917477 HGS917438:HGW917477 HQO917438:HQS917477 IAK917438:IAO917477 IKG917438:IKK917477 IUC917438:IUG917477 JDY917438:JEC917477 JNU917438:JNY917477 JXQ917438:JXU917477 KHM917438:KHQ917477 KRI917438:KRM917477 LBE917438:LBI917477 LLA917438:LLE917477 LUW917438:LVA917477 MES917438:MEW917477 MOO917438:MOS917477 MYK917438:MYO917477 NIG917438:NIK917477 NSC917438:NSG917477 OBY917438:OCC917477 OLU917438:OLY917477 OVQ917438:OVU917477 PFM917438:PFQ917477 PPI917438:PPM917477 PZE917438:PZI917477 QJA917438:QJE917477 QSW917438:QTA917477 RCS917438:RCW917477 RMO917438:RMS917477 RWK917438:RWO917477 SGG917438:SGK917477 SQC917438:SQG917477 SZY917438:TAC917477 TJU917438:TJY917477 TTQ917438:TTU917477 UDM917438:UDQ917477 UNI917438:UNM917477 UXE917438:UXI917477 VHA917438:VHE917477 VQW917438:VRA917477 WAS917438:WAW917477 WKO917438:WKS917477 WUK917438:WUO917477 HY982974:IC983013 RU982974:RY983013 ABQ982974:ABU983013 ALM982974:ALQ983013 AVI982974:AVM983013 BFE982974:BFI983013 BPA982974:BPE983013 BYW982974:BZA983013 CIS982974:CIW983013 CSO982974:CSS983013 DCK982974:DCO983013 DMG982974:DMK983013 DWC982974:DWG983013 EFY982974:EGC983013 EPU982974:EPY983013 EZQ982974:EZU983013 FJM982974:FJQ983013 FTI982974:FTM983013 GDE982974:GDI983013 GNA982974:GNE983013 GWW982974:GXA983013 HGS982974:HGW983013 HQO982974:HQS983013 IAK982974:IAO983013 IKG982974:IKK983013 IUC982974:IUG983013 JDY982974:JEC983013 JNU982974:JNY983013 JXQ982974:JXU983013 KHM982974:KHQ983013 KRI982974:KRM983013 LBE982974:LBI983013 LLA982974:LLE983013 LUW982974:LVA983013 MES982974:MEW983013 MOO982974:MOS983013 MYK982974:MYO983013 NIG982974:NIK983013 NSC982974:NSG983013 OBY982974:OCC983013 OLU982974:OLY983013 OVQ982974:OVU983013 PFM982974:PFQ983013 PPI982974:PPM983013 PZE982974:PZI983013 QJA982974:QJE983013 QSW982974:QTA983013 RCS982974:RCW983013 RMO982974:RMS983013 RWK982974:RWO983013 SGG982974:SGK983013 SQC982974:SQG983013 SZY982974:TAC983013 TJU982974:TJY983013 TTQ982974:TTU983013 UDM982974:UDQ983013 UNI982974:UNM983013 UXE982974:UXI983013 VHA982974:VHE983013 VQW982974:VRA983013 WAS982974:WAW983013 WKO982974:WKS983013 WUK982974:WUO983013 IE65470:II65509 SA65470:SE65509 ABW65470:ACA65509 ALS65470:ALW65509 AVO65470:AVS65509 BFK65470:BFO65509 BPG65470:BPK65509 BZC65470:BZG65509 CIY65470:CJC65509 CSU65470:CSY65509 DCQ65470:DCU65509 DMM65470:DMQ65509 DWI65470:DWM65509 EGE65470:EGI65509 EQA65470:EQE65509 EZW65470:FAA65509 FJS65470:FJW65509 FTO65470:FTS65509 GDK65470:GDO65509 GNG65470:GNK65509 GXC65470:GXG65509 HGY65470:HHC65509 HQU65470:HQY65509 IAQ65470:IAU65509 IKM65470:IKQ65509 IUI65470:IUM65509 JEE65470:JEI65509 JOA65470:JOE65509 JXW65470:JYA65509 KHS65470:KHW65509 KRO65470:KRS65509 LBK65470:LBO65509 LLG65470:LLK65509 LVC65470:LVG65509 MEY65470:MFC65509 MOU65470:MOY65509 MYQ65470:MYU65509 NIM65470:NIQ65509 NSI65470:NSM65509 OCE65470:OCI65509 OMA65470:OME65509 OVW65470:OWA65509 PFS65470:PFW65509 PPO65470:PPS65509 PZK65470:PZO65509 QJG65470:QJK65509 QTC65470:QTG65509 RCY65470:RDC65509 RMU65470:RMY65509 RWQ65470:RWU65509 SGM65470:SGQ65509 SQI65470:SQM65509 TAE65470:TAI65509 TKA65470:TKE65509 TTW65470:TUA65509 UDS65470:UDW65509 UNO65470:UNS65509 UXK65470:UXO65509 VHG65470:VHK65509 VRC65470:VRG65509 WAY65470:WBC65509 WKU65470:WKY65509 WUQ65470:WUU65509 IE131006:II131045 SA131006:SE131045 ABW131006:ACA131045 ALS131006:ALW131045 AVO131006:AVS131045 BFK131006:BFO131045 BPG131006:BPK131045 BZC131006:BZG131045 CIY131006:CJC131045 CSU131006:CSY131045 DCQ131006:DCU131045 DMM131006:DMQ131045 DWI131006:DWM131045 EGE131006:EGI131045 EQA131006:EQE131045 EZW131006:FAA131045 FJS131006:FJW131045 FTO131006:FTS131045 GDK131006:GDO131045 GNG131006:GNK131045 GXC131006:GXG131045 HGY131006:HHC131045 HQU131006:HQY131045 IAQ131006:IAU131045 IKM131006:IKQ131045 IUI131006:IUM131045 JEE131006:JEI131045 JOA131006:JOE131045 JXW131006:JYA131045 KHS131006:KHW131045 KRO131006:KRS131045 LBK131006:LBO131045 LLG131006:LLK131045 LVC131006:LVG131045 MEY131006:MFC131045 MOU131006:MOY131045 MYQ131006:MYU131045 NIM131006:NIQ131045 NSI131006:NSM131045 OCE131006:OCI131045 OMA131006:OME131045 OVW131006:OWA131045 PFS131006:PFW131045 PPO131006:PPS131045 PZK131006:PZO131045 QJG131006:QJK131045 QTC131006:QTG131045 RCY131006:RDC131045 RMU131006:RMY131045 RWQ131006:RWU131045 SGM131006:SGQ131045 SQI131006:SQM131045 TAE131006:TAI131045 TKA131006:TKE131045 TTW131006:TUA131045 UDS131006:UDW131045 UNO131006:UNS131045 UXK131006:UXO131045 VHG131006:VHK131045 VRC131006:VRG131045 WAY131006:WBC131045 WKU131006:WKY131045 WUQ131006:WUU131045 IE196542:II196581 SA196542:SE196581 ABW196542:ACA196581 ALS196542:ALW196581 AVO196542:AVS196581 BFK196542:BFO196581 BPG196542:BPK196581 BZC196542:BZG196581 CIY196542:CJC196581 CSU196542:CSY196581 DCQ196542:DCU196581 DMM196542:DMQ196581 DWI196542:DWM196581 EGE196542:EGI196581 EQA196542:EQE196581 EZW196542:FAA196581 FJS196542:FJW196581 FTO196542:FTS196581 GDK196542:GDO196581 GNG196542:GNK196581 GXC196542:GXG196581 HGY196542:HHC196581 HQU196542:HQY196581 IAQ196542:IAU196581 IKM196542:IKQ196581 IUI196542:IUM196581 JEE196542:JEI196581 JOA196542:JOE196581 JXW196542:JYA196581 KHS196542:KHW196581 KRO196542:KRS196581 LBK196542:LBO196581 LLG196542:LLK196581 LVC196542:LVG196581 MEY196542:MFC196581 MOU196542:MOY196581 MYQ196542:MYU196581 NIM196542:NIQ196581 NSI196542:NSM196581 OCE196542:OCI196581 OMA196542:OME196581 OVW196542:OWA196581 PFS196542:PFW196581 PPO196542:PPS196581 PZK196542:PZO196581 QJG196542:QJK196581 QTC196542:QTG196581 RCY196542:RDC196581 RMU196542:RMY196581 RWQ196542:RWU196581 SGM196542:SGQ196581 SQI196542:SQM196581 TAE196542:TAI196581 TKA196542:TKE196581 TTW196542:TUA196581 UDS196542:UDW196581 UNO196542:UNS196581 UXK196542:UXO196581 VHG196542:VHK196581 VRC196542:VRG196581 WAY196542:WBC196581 WKU196542:WKY196581 WUQ196542:WUU196581 IE262078:II262117 SA262078:SE262117 ABW262078:ACA262117 ALS262078:ALW262117 AVO262078:AVS262117 BFK262078:BFO262117 BPG262078:BPK262117 BZC262078:BZG262117 CIY262078:CJC262117 CSU262078:CSY262117 DCQ262078:DCU262117 DMM262078:DMQ262117 DWI262078:DWM262117 EGE262078:EGI262117 EQA262078:EQE262117 EZW262078:FAA262117 FJS262078:FJW262117 FTO262078:FTS262117 GDK262078:GDO262117 GNG262078:GNK262117 GXC262078:GXG262117 HGY262078:HHC262117 HQU262078:HQY262117 IAQ262078:IAU262117 IKM262078:IKQ262117 IUI262078:IUM262117 JEE262078:JEI262117 JOA262078:JOE262117 JXW262078:JYA262117 KHS262078:KHW262117 KRO262078:KRS262117 LBK262078:LBO262117 LLG262078:LLK262117 LVC262078:LVG262117 MEY262078:MFC262117 MOU262078:MOY262117 MYQ262078:MYU262117 NIM262078:NIQ262117 NSI262078:NSM262117 OCE262078:OCI262117 OMA262078:OME262117 OVW262078:OWA262117 PFS262078:PFW262117 PPO262078:PPS262117 PZK262078:PZO262117 QJG262078:QJK262117 QTC262078:QTG262117 RCY262078:RDC262117 RMU262078:RMY262117 RWQ262078:RWU262117 SGM262078:SGQ262117 SQI262078:SQM262117 TAE262078:TAI262117 TKA262078:TKE262117 TTW262078:TUA262117 UDS262078:UDW262117 UNO262078:UNS262117 UXK262078:UXO262117 VHG262078:VHK262117 VRC262078:VRG262117 WAY262078:WBC262117 WKU262078:WKY262117 WUQ262078:WUU262117 IE327614:II327653 SA327614:SE327653 ABW327614:ACA327653 ALS327614:ALW327653 AVO327614:AVS327653 BFK327614:BFO327653 BPG327614:BPK327653 BZC327614:BZG327653 CIY327614:CJC327653 CSU327614:CSY327653 DCQ327614:DCU327653 DMM327614:DMQ327653 DWI327614:DWM327653 EGE327614:EGI327653 EQA327614:EQE327653 EZW327614:FAA327653 FJS327614:FJW327653 FTO327614:FTS327653 GDK327614:GDO327653 GNG327614:GNK327653 GXC327614:GXG327653 HGY327614:HHC327653 HQU327614:HQY327653 IAQ327614:IAU327653 IKM327614:IKQ327653 IUI327614:IUM327653 JEE327614:JEI327653 JOA327614:JOE327653 JXW327614:JYA327653 KHS327614:KHW327653 KRO327614:KRS327653 LBK327614:LBO327653 LLG327614:LLK327653 LVC327614:LVG327653 MEY327614:MFC327653 MOU327614:MOY327653 MYQ327614:MYU327653 NIM327614:NIQ327653 NSI327614:NSM327653 OCE327614:OCI327653 OMA327614:OME327653 OVW327614:OWA327653 PFS327614:PFW327653 PPO327614:PPS327653 PZK327614:PZO327653 QJG327614:QJK327653 QTC327614:QTG327653 RCY327614:RDC327653 RMU327614:RMY327653 RWQ327614:RWU327653 SGM327614:SGQ327653 SQI327614:SQM327653 TAE327614:TAI327653 TKA327614:TKE327653 TTW327614:TUA327653 UDS327614:UDW327653 UNO327614:UNS327653 UXK327614:UXO327653 VHG327614:VHK327653 VRC327614:VRG327653 WAY327614:WBC327653 WKU327614:WKY327653 WUQ327614:WUU327653 IE393150:II393189 SA393150:SE393189 ABW393150:ACA393189 ALS393150:ALW393189 AVO393150:AVS393189 BFK393150:BFO393189 BPG393150:BPK393189 BZC393150:BZG393189 CIY393150:CJC393189 CSU393150:CSY393189 DCQ393150:DCU393189 DMM393150:DMQ393189 DWI393150:DWM393189 EGE393150:EGI393189 EQA393150:EQE393189 EZW393150:FAA393189 FJS393150:FJW393189 FTO393150:FTS393189 GDK393150:GDO393189 GNG393150:GNK393189 GXC393150:GXG393189 HGY393150:HHC393189 HQU393150:HQY393189 IAQ393150:IAU393189 IKM393150:IKQ393189 IUI393150:IUM393189 JEE393150:JEI393189 JOA393150:JOE393189 JXW393150:JYA393189 KHS393150:KHW393189 KRO393150:KRS393189 LBK393150:LBO393189 LLG393150:LLK393189 LVC393150:LVG393189 MEY393150:MFC393189 MOU393150:MOY393189 MYQ393150:MYU393189 NIM393150:NIQ393189 NSI393150:NSM393189 OCE393150:OCI393189 OMA393150:OME393189 OVW393150:OWA393189 PFS393150:PFW393189 PPO393150:PPS393189 PZK393150:PZO393189 QJG393150:QJK393189 QTC393150:QTG393189 RCY393150:RDC393189 RMU393150:RMY393189 RWQ393150:RWU393189 SGM393150:SGQ393189 SQI393150:SQM393189 TAE393150:TAI393189 TKA393150:TKE393189 TTW393150:TUA393189 UDS393150:UDW393189 UNO393150:UNS393189 UXK393150:UXO393189 VHG393150:VHK393189 VRC393150:VRG393189 WAY393150:WBC393189 WKU393150:WKY393189 WUQ393150:WUU393189 IE458686:II458725 SA458686:SE458725 ABW458686:ACA458725 ALS458686:ALW458725 AVO458686:AVS458725 BFK458686:BFO458725 BPG458686:BPK458725 BZC458686:BZG458725 CIY458686:CJC458725 CSU458686:CSY458725 DCQ458686:DCU458725 DMM458686:DMQ458725 DWI458686:DWM458725 EGE458686:EGI458725 EQA458686:EQE458725 EZW458686:FAA458725 FJS458686:FJW458725 FTO458686:FTS458725 GDK458686:GDO458725 GNG458686:GNK458725 GXC458686:GXG458725 HGY458686:HHC458725 HQU458686:HQY458725 IAQ458686:IAU458725 IKM458686:IKQ458725 IUI458686:IUM458725 JEE458686:JEI458725 JOA458686:JOE458725 JXW458686:JYA458725 KHS458686:KHW458725 KRO458686:KRS458725 LBK458686:LBO458725 LLG458686:LLK458725 LVC458686:LVG458725 MEY458686:MFC458725 MOU458686:MOY458725 MYQ458686:MYU458725 NIM458686:NIQ458725 NSI458686:NSM458725 OCE458686:OCI458725 OMA458686:OME458725 OVW458686:OWA458725 PFS458686:PFW458725 PPO458686:PPS458725 PZK458686:PZO458725 QJG458686:QJK458725 QTC458686:QTG458725 RCY458686:RDC458725 RMU458686:RMY458725 RWQ458686:RWU458725 SGM458686:SGQ458725 SQI458686:SQM458725 TAE458686:TAI458725 TKA458686:TKE458725 TTW458686:TUA458725 UDS458686:UDW458725 UNO458686:UNS458725 UXK458686:UXO458725 VHG458686:VHK458725 VRC458686:VRG458725 WAY458686:WBC458725 WKU458686:WKY458725 WUQ458686:WUU458725 IE524222:II524261 SA524222:SE524261 ABW524222:ACA524261 ALS524222:ALW524261 AVO524222:AVS524261 BFK524222:BFO524261 BPG524222:BPK524261 BZC524222:BZG524261 CIY524222:CJC524261 CSU524222:CSY524261 DCQ524222:DCU524261 DMM524222:DMQ524261 DWI524222:DWM524261 EGE524222:EGI524261 EQA524222:EQE524261 EZW524222:FAA524261 FJS524222:FJW524261 FTO524222:FTS524261 GDK524222:GDO524261 GNG524222:GNK524261 GXC524222:GXG524261 HGY524222:HHC524261 HQU524222:HQY524261 IAQ524222:IAU524261 IKM524222:IKQ524261 IUI524222:IUM524261 JEE524222:JEI524261 JOA524222:JOE524261 JXW524222:JYA524261 KHS524222:KHW524261 KRO524222:KRS524261 LBK524222:LBO524261 LLG524222:LLK524261 LVC524222:LVG524261 MEY524222:MFC524261 MOU524222:MOY524261 MYQ524222:MYU524261 NIM524222:NIQ524261 NSI524222:NSM524261 OCE524222:OCI524261 OMA524222:OME524261 OVW524222:OWA524261 PFS524222:PFW524261 PPO524222:PPS524261 PZK524222:PZO524261 QJG524222:QJK524261 QTC524222:QTG524261 RCY524222:RDC524261 RMU524222:RMY524261 RWQ524222:RWU524261 SGM524222:SGQ524261 SQI524222:SQM524261 TAE524222:TAI524261 TKA524222:TKE524261 TTW524222:TUA524261 UDS524222:UDW524261 UNO524222:UNS524261 UXK524222:UXO524261 VHG524222:VHK524261 VRC524222:VRG524261 WAY524222:WBC524261 WKU524222:WKY524261 WUQ524222:WUU524261 IE589758:II589797 SA589758:SE589797 ABW589758:ACA589797 ALS589758:ALW589797 AVO589758:AVS589797 BFK589758:BFO589797 BPG589758:BPK589797 BZC589758:BZG589797 CIY589758:CJC589797 CSU589758:CSY589797 DCQ589758:DCU589797 DMM589758:DMQ589797 DWI589758:DWM589797 EGE589758:EGI589797 EQA589758:EQE589797 EZW589758:FAA589797 FJS589758:FJW589797 FTO589758:FTS589797 GDK589758:GDO589797 GNG589758:GNK589797 GXC589758:GXG589797 HGY589758:HHC589797 HQU589758:HQY589797 IAQ589758:IAU589797 IKM589758:IKQ589797 IUI589758:IUM589797 JEE589758:JEI589797 JOA589758:JOE589797 JXW589758:JYA589797 KHS589758:KHW589797 KRO589758:KRS589797 LBK589758:LBO589797 LLG589758:LLK589797 LVC589758:LVG589797 MEY589758:MFC589797 MOU589758:MOY589797 MYQ589758:MYU589797 NIM589758:NIQ589797 NSI589758:NSM589797 OCE589758:OCI589797 OMA589758:OME589797 OVW589758:OWA589797 PFS589758:PFW589797 PPO589758:PPS589797 PZK589758:PZO589797 QJG589758:QJK589797 QTC589758:QTG589797 RCY589758:RDC589797 RMU589758:RMY589797 RWQ589758:RWU589797 SGM589758:SGQ589797 SQI589758:SQM589797 TAE589758:TAI589797 TKA589758:TKE589797 TTW589758:TUA589797 UDS589758:UDW589797 UNO589758:UNS589797 UXK589758:UXO589797 VHG589758:VHK589797 VRC589758:VRG589797 WAY589758:WBC589797 WKU589758:WKY589797 WUQ589758:WUU589797 IE655294:II655333 SA655294:SE655333 ABW655294:ACA655333 ALS655294:ALW655333 AVO655294:AVS655333 BFK655294:BFO655333 BPG655294:BPK655333 BZC655294:BZG655333 CIY655294:CJC655333 CSU655294:CSY655333 DCQ655294:DCU655333 DMM655294:DMQ655333 DWI655294:DWM655333 EGE655294:EGI655333 EQA655294:EQE655333 EZW655294:FAA655333 FJS655294:FJW655333 FTO655294:FTS655333 GDK655294:GDO655333 GNG655294:GNK655333 GXC655294:GXG655333 HGY655294:HHC655333 HQU655294:HQY655333 IAQ655294:IAU655333 IKM655294:IKQ655333 IUI655294:IUM655333 JEE655294:JEI655333 JOA655294:JOE655333 JXW655294:JYA655333 KHS655294:KHW655333 KRO655294:KRS655333 LBK655294:LBO655333 LLG655294:LLK655333 LVC655294:LVG655333 MEY655294:MFC655333 MOU655294:MOY655333 MYQ655294:MYU655333 NIM655294:NIQ655333 NSI655294:NSM655333 OCE655294:OCI655333 OMA655294:OME655333 OVW655294:OWA655333 PFS655294:PFW655333 PPO655294:PPS655333 PZK655294:PZO655333 QJG655294:QJK655333 QTC655294:QTG655333 RCY655294:RDC655333 RMU655294:RMY655333 RWQ655294:RWU655333 SGM655294:SGQ655333 SQI655294:SQM655333 TAE655294:TAI655333 TKA655294:TKE655333 TTW655294:TUA655333 UDS655294:UDW655333 UNO655294:UNS655333 UXK655294:UXO655333 VHG655294:VHK655333 VRC655294:VRG655333 WAY655294:WBC655333 WKU655294:WKY655333 WUQ655294:WUU655333 IE720830:II720869 SA720830:SE720869 ABW720830:ACA720869 ALS720830:ALW720869 AVO720830:AVS720869 BFK720830:BFO720869 BPG720830:BPK720869 BZC720830:BZG720869 CIY720830:CJC720869 CSU720830:CSY720869 DCQ720830:DCU720869 DMM720830:DMQ720869 DWI720830:DWM720869 EGE720830:EGI720869 EQA720830:EQE720869 EZW720830:FAA720869 FJS720830:FJW720869 FTO720830:FTS720869 GDK720830:GDO720869 GNG720830:GNK720869 GXC720830:GXG720869 HGY720830:HHC720869 HQU720830:HQY720869 IAQ720830:IAU720869 IKM720830:IKQ720869 IUI720830:IUM720869 JEE720830:JEI720869 JOA720830:JOE720869 JXW720830:JYA720869 KHS720830:KHW720869 KRO720830:KRS720869 LBK720830:LBO720869 LLG720830:LLK720869 LVC720830:LVG720869 MEY720830:MFC720869 MOU720830:MOY720869 MYQ720830:MYU720869 NIM720830:NIQ720869 NSI720830:NSM720869 OCE720830:OCI720869 OMA720830:OME720869 OVW720830:OWA720869 PFS720830:PFW720869 PPO720830:PPS720869 PZK720830:PZO720869 QJG720830:QJK720869 QTC720830:QTG720869 RCY720830:RDC720869 RMU720830:RMY720869 RWQ720830:RWU720869 SGM720830:SGQ720869 SQI720830:SQM720869 TAE720830:TAI720869 TKA720830:TKE720869 TTW720830:TUA720869 UDS720830:UDW720869 UNO720830:UNS720869 UXK720830:UXO720869 VHG720830:VHK720869 VRC720830:VRG720869 WAY720830:WBC720869 WKU720830:WKY720869 WUQ720830:WUU720869 IE786366:II786405 SA786366:SE786405 ABW786366:ACA786405 ALS786366:ALW786405 AVO786366:AVS786405 BFK786366:BFO786405 BPG786366:BPK786405 BZC786366:BZG786405 CIY786366:CJC786405 CSU786366:CSY786405 DCQ786366:DCU786405 DMM786366:DMQ786405 DWI786366:DWM786405 EGE786366:EGI786405 EQA786366:EQE786405 EZW786366:FAA786405 FJS786366:FJW786405 FTO786366:FTS786405 GDK786366:GDO786405 GNG786366:GNK786405 GXC786366:GXG786405 HGY786366:HHC786405 HQU786366:HQY786405 IAQ786366:IAU786405 IKM786366:IKQ786405 IUI786366:IUM786405 JEE786366:JEI786405 JOA786366:JOE786405 JXW786366:JYA786405 KHS786366:KHW786405 KRO786366:KRS786405 LBK786366:LBO786405 LLG786366:LLK786405 LVC786366:LVG786405 MEY786366:MFC786405 MOU786366:MOY786405 MYQ786366:MYU786405 NIM786366:NIQ786405 NSI786366:NSM786405 OCE786366:OCI786405 OMA786366:OME786405 OVW786366:OWA786405 PFS786366:PFW786405 PPO786366:PPS786405 PZK786366:PZO786405 QJG786366:QJK786405 QTC786366:QTG786405 RCY786366:RDC786405 RMU786366:RMY786405 RWQ786366:RWU786405 SGM786366:SGQ786405 SQI786366:SQM786405 TAE786366:TAI786405 TKA786366:TKE786405 TTW786366:TUA786405 UDS786366:UDW786405 UNO786366:UNS786405 UXK786366:UXO786405 VHG786366:VHK786405 VRC786366:VRG786405 WAY786366:WBC786405 WKU786366:WKY786405 WUQ786366:WUU786405 IE851902:II851941 SA851902:SE851941 ABW851902:ACA851941 ALS851902:ALW851941 AVO851902:AVS851941 BFK851902:BFO851941 BPG851902:BPK851941 BZC851902:BZG851941 CIY851902:CJC851941 CSU851902:CSY851941 DCQ851902:DCU851941 DMM851902:DMQ851941 DWI851902:DWM851941 EGE851902:EGI851941 EQA851902:EQE851941 EZW851902:FAA851941 FJS851902:FJW851941 FTO851902:FTS851941 GDK851902:GDO851941 GNG851902:GNK851941 GXC851902:GXG851941 HGY851902:HHC851941 HQU851902:HQY851941 IAQ851902:IAU851941 IKM851902:IKQ851941 IUI851902:IUM851941 JEE851902:JEI851941 JOA851902:JOE851941 JXW851902:JYA851941 KHS851902:KHW851941 KRO851902:KRS851941 LBK851902:LBO851941 LLG851902:LLK851941 LVC851902:LVG851941 MEY851902:MFC851941 MOU851902:MOY851941 MYQ851902:MYU851941 NIM851902:NIQ851941 NSI851902:NSM851941 OCE851902:OCI851941 OMA851902:OME851941 OVW851902:OWA851941 PFS851902:PFW851941 PPO851902:PPS851941 PZK851902:PZO851941 QJG851902:QJK851941 QTC851902:QTG851941 RCY851902:RDC851941 RMU851902:RMY851941 RWQ851902:RWU851941 SGM851902:SGQ851941 SQI851902:SQM851941 TAE851902:TAI851941 TKA851902:TKE851941 TTW851902:TUA851941 UDS851902:UDW851941 UNO851902:UNS851941 UXK851902:UXO851941 VHG851902:VHK851941 VRC851902:VRG851941 WAY851902:WBC851941 WKU851902:WKY851941 WUQ851902:WUU851941 IE917438:II917477 SA917438:SE917477 ABW917438:ACA917477 ALS917438:ALW917477 AVO917438:AVS917477 BFK917438:BFO917477 BPG917438:BPK917477 BZC917438:BZG917477 CIY917438:CJC917477 CSU917438:CSY917477 DCQ917438:DCU917477 DMM917438:DMQ917477 DWI917438:DWM917477 EGE917438:EGI917477 EQA917438:EQE917477 EZW917438:FAA917477 FJS917438:FJW917477 FTO917438:FTS917477 GDK917438:GDO917477 GNG917438:GNK917477 GXC917438:GXG917477 HGY917438:HHC917477 HQU917438:HQY917477 IAQ917438:IAU917477 IKM917438:IKQ917477 IUI917438:IUM917477 JEE917438:JEI917477 JOA917438:JOE917477 JXW917438:JYA917477 KHS917438:KHW917477 KRO917438:KRS917477 LBK917438:LBO917477 LLG917438:LLK917477 LVC917438:LVG917477 MEY917438:MFC917477 MOU917438:MOY917477 MYQ917438:MYU917477 NIM917438:NIQ917477 NSI917438:NSM917477 OCE917438:OCI917477 OMA917438:OME917477 OVW917438:OWA917477 PFS917438:PFW917477 PPO917438:PPS917477 PZK917438:PZO917477 QJG917438:QJK917477 QTC917438:QTG917477 RCY917438:RDC917477 RMU917438:RMY917477 RWQ917438:RWU917477 SGM917438:SGQ917477 SQI917438:SQM917477 TAE917438:TAI917477 TKA917438:TKE917477 TTW917438:TUA917477 UDS917438:UDW917477 UNO917438:UNS917477 UXK917438:UXO917477 VHG917438:VHK917477 VRC917438:VRG917477 WAY917438:WBC917477 WKU917438:WKY917477 WUQ917438:WUU917477 IE982974:II983013 SA982974:SE983013 ABW982974:ACA983013 ALS982974:ALW983013 AVO982974:AVS983013 BFK982974:BFO983013 BPG982974:BPK983013 BZC982974:BZG983013 CIY982974:CJC983013 CSU982974:CSY983013 DCQ982974:DCU983013 DMM982974:DMQ983013 DWI982974:DWM983013 EGE982974:EGI983013 EQA982974:EQE983013 EZW982974:FAA983013 FJS982974:FJW983013 FTO982974:FTS983013 GDK982974:GDO983013 GNG982974:GNK983013 GXC982974:GXG983013 HGY982974:HHC983013 HQU982974:HQY983013 IAQ982974:IAU983013 IKM982974:IKQ983013 IUI982974:IUM983013 JEE982974:JEI983013 JOA982974:JOE983013 JXW982974:JYA983013 KHS982974:KHW983013 KRO982974:KRS983013 LBK982974:LBO983013 LLG982974:LLK983013 LVC982974:LVG983013 MEY982974:MFC983013 MOU982974:MOY983013 MYQ982974:MYU983013 NIM982974:NIQ983013 NSI982974:NSM983013 OCE982974:OCI983013 OMA982974:OME983013 OVW982974:OWA983013 PFS982974:PFW983013 PPO982974:PPS983013 PZK982974:PZO983013 QJG982974:QJK983013 QTC982974:QTG983013 RCY982974:RDC983013 RMU982974:RMY983013 RWQ982974:RWU983013 SGM982974:SGQ983013 SQI982974:SQM983013 TAE982974:TAI983013 TKA982974:TKE983013 TTW982974:TUA983013 UDS982974:UDW983013 UNO982974:UNS983013 UXK982974:UXO983013 VHG982974:VHK983013 VRC982974:VRG983013 WAY982974:WBC983013 WKU982974:WKY983013 WUQ982974:WUU983013 IK65470:IO65509 SG65470:SK65509 ACC65470:ACG65509 ALY65470:AMC65509 AVU65470:AVY65509 BFQ65470:BFU65509 BPM65470:BPQ65509 BZI65470:BZM65509 CJE65470:CJI65509 CTA65470:CTE65509 DCW65470:DDA65509 DMS65470:DMW65509 DWO65470:DWS65509 EGK65470:EGO65509 EQG65470:EQK65509 FAC65470:FAG65509 FJY65470:FKC65509 FTU65470:FTY65509 GDQ65470:GDU65509 GNM65470:GNQ65509 GXI65470:GXM65509 HHE65470:HHI65509 HRA65470:HRE65509 IAW65470:IBA65509 IKS65470:IKW65509 IUO65470:IUS65509 JEK65470:JEO65509 JOG65470:JOK65509 JYC65470:JYG65509 KHY65470:KIC65509 KRU65470:KRY65509 LBQ65470:LBU65509 LLM65470:LLQ65509 LVI65470:LVM65509 MFE65470:MFI65509 MPA65470:MPE65509 MYW65470:MZA65509 NIS65470:NIW65509 NSO65470:NSS65509 OCK65470:OCO65509 OMG65470:OMK65509 OWC65470:OWG65509 PFY65470:PGC65509 PPU65470:PPY65509 PZQ65470:PZU65509 QJM65470:QJQ65509 QTI65470:QTM65509 RDE65470:RDI65509 RNA65470:RNE65509 RWW65470:RXA65509 SGS65470:SGW65509 SQO65470:SQS65509 TAK65470:TAO65509 TKG65470:TKK65509 TUC65470:TUG65509 UDY65470:UEC65509 UNU65470:UNY65509 UXQ65470:UXU65509 VHM65470:VHQ65509 VRI65470:VRM65509 WBE65470:WBI65509 WLA65470:WLE65509 WUW65470:WVA65509 IK131006:IO131045 SG131006:SK131045 ACC131006:ACG131045 ALY131006:AMC131045 AVU131006:AVY131045 BFQ131006:BFU131045 BPM131006:BPQ131045 BZI131006:BZM131045 CJE131006:CJI131045 CTA131006:CTE131045 DCW131006:DDA131045 DMS131006:DMW131045 DWO131006:DWS131045 EGK131006:EGO131045 EQG131006:EQK131045 FAC131006:FAG131045 FJY131006:FKC131045 FTU131006:FTY131045 GDQ131006:GDU131045 GNM131006:GNQ131045 GXI131006:GXM131045 HHE131006:HHI131045 HRA131006:HRE131045 IAW131006:IBA131045 IKS131006:IKW131045 IUO131006:IUS131045 JEK131006:JEO131045 JOG131006:JOK131045 JYC131006:JYG131045 KHY131006:KIC131045 KRU131006:KRY131045 LBQ131006:LBU131045 LLM131006:LLQ131045 LVI131006:LVM131045 MFE131006:MFI131045 MPA131006:MPE131045 MYW131006:MZA131045 NIS131006:NIW131045 NSO131006:NSS131045 OCK131006:OCO131045 OMG131006:OMK131045 OWC131006:OWG131045 PFY131006:PGC131045 PPU131006:PPY131045 PZQ131006:PZU131045 QJM131006:QJQ131045 QTI131006:QTM131045 RDE131006:RDI131045 RNA131006:RNE131045 RWW131006:RXA131045 SGS131006:SGW131045 SQO131006:SQS131045 TAK131006:TAO131045 TKG131006:TKK131045 TUC131006:TUG131045 UDY131006:UEC131045 UNU131006:UNY131045 UXQ131006:UXU131045 VHM131006:VHQ131045 VRI131006:VRM131045 WBE131006:WBI131045 WLA131006:WLE131045 WUW131006:WVA131045 IK196542:IO196581 SG196542:SK196581 ACC196542:ACG196581 ALY196542:AMC196581 AVU196542:AVY196581 BFQ196542:BFU196581 BPM196542:BPQ196581 BZI196542:BZM196581 CJE196542:CJI196581 CTA196542:CTE196581 DCW196542:DDA196581 DMS196542:DMW196581 DWO196542:DWS196581 EGK196542:EGO196581 EQG196542:EQK196581 FAC196542:FAG196581 FJY196542:FKC196581 FTU196542:FTY196581 GDQ196542:GDU196581 GNM196542:GNQ196581 GXI196542:GXM196581 HHE196542:HHI196581 HRA196542:HRE196581 IAW196542:IBA196581 IKS196542:IKW196581 IUO196542:IUS196581 JEK196542:JEO196581 JOG196542:JOK196581 JYC196542:JYG196581 KHY196542:KIC196581 KRU196542:KRY196581 LBQ196542:LBU196581 LLM196542:LLQ196581 LVI196542:LVM196581 MFE196542:MFI196581 MPA196542:MPE196581 MYW196542:MZA196581 NIS196542:NIW196581 NSO196542:NSS196581 OCK196542:OCO196581 OMG196542:OMK196581 OWC196542:OWG196581 PFY196542:PGC196581 PPU196542:PPY196581 PZQ196542:PZU196581 QJM196542:QJQ196581 QTI196542:QTM196581 RDE196542:RDI196581 RNA196542:RNE196581 RWW196542:RXA196581 SGS196542:SGW196581 SQO196542:SQS196581 TAK196542:TAO196581 TKG196542:TKK196581 TUC196542:TUG196581 UDY196542:UEC196581 UNU196542:UNY196581 UXQ196542:UXU196581 VHM196542:VHQ196581 VRI196542:VRM196581 WBE196542:WBI196581 WLA196542:WLE196581 WUW196542:WVA196581 IK262078:IO262117 SG262078:SK262117 ACC262078:ACG262117 ALY262078:AMC262117 AVU262078:AVY262117 BFQ262078:BFU262117 BPM262078:BPQ262117 BZI262078:BZM262117 CJE262078:CJI262117 CTA262078:CTE262117 DCW262078:DDA262117 DMS262078:DMW262117 DWO262078:DWS262117 EGK262078:EGO262117 EQG262078:EQK262117 FAC262078:FAG262117 FJY262078:FKC262117 FTU262078:FTY262117 GDQ262078:GDU262117 GNM262078:GNQ262117 GXI262078:GXM262117 HHE262078:HHI262117 HRA262078:HRE262117 IAW262078:IBA262117 IKS262078:IKW262117 IUO262078:IUS262117 JEK262078:JEO262117 JOG262078:JOK262117 JYC262078:JYG262117 KHY262078:KIC262117 KRU262078:KRY262117 LBQ262078:LBU262117 LLM262078:LLQ262117 LVI262078:LVM262117 MFE262078:MFI262117 MPA262078:MPE262117 MYW262078:MZA262117 NIS262078:NIW262117 NSO262078:NSS262117 OCK262078:OCO262117 OMG262078:OMK262117 OWC262078:OWG262117 PFY262078:PGC262117 PPU262078:PPY262117 PZQ262078:PZU262117 QJM262078:QJQ262117 QTI262078:QTM262117 RDE262078:RDI262117 RNA262078:RNE262117 RWW262078:RXA262117 SGS262078:SGW262117 SQO262078:SQS262117 TAK262078:TAO262117 TKG262078:TKK262117 TUC262078:TUG262117 UDY262078:UEC262117 UNU262078:UNY262117 UXQ262078:UXU262117 VHM262078:VHQ262117 VRI262078:VRM262117 WBE262078:WBI262117 WLA262078:WLE262117 WUW262078:WVA262117 IK327614:IO327653 SG327614:SK327653 ACC327614:ACG327653 ALY327614:AMC327653 AVU327614:AVY327653 BFQ327614:BFU327653 BPM327614:BPQ327653 BZI327614:BZM327653 CJE327614:CJI327653 CTA327614:CTE327653 DCW327614:DDA327653 DMS327614:DMW327653 DWO327614:DWS327653 EGK327614:EGO327653 EQG327614:EQK327653 FAC327614:FAG327653 FJY327614:FKC327653 FTU327614:FTY327653 GDQ327614:GDU327653 GNM327614:GNQ327653 GXI327614:GXM327653 HHE327614:HHI327653 HRA327614:HRE327653 IAW327614:IBA327653 IKS327614:IKW327653 IUO327614:IUS327653 JEK327614:JEO327653 JOG327614:JOK327653 JYC327614:JYG327653 KHY327614:KIC327653 KRU327614:KRY327653 LBQ327614:LBU327653 LLM327614:LLQ327653 LVI327614:LVM327653 MFE327614:MFI327653 MPA327614:MPE327653 MYW327614:MZA327653 NIS327614:NIW327653 NSO327614:NSS327653 OCK327614:OCO327653 OMG327614:OMK327653 OWC327614:OWG327653 PFY327614:PGC327653 PPU327614:PPY327653 PZQ327614:PZU327653 QJM327614:QJQ327653 QTI327614:QTM327653 RDE327614:RDI327653 RNA327614:RNE327653 RWW327614:RXA327653 SGS327614:SGW327653 SQO327614:SQS327653 TAK327614:TAO327653 TKG327614:TKK327653 TUC327614:TUG327653 UDY327614:UEC327653 UNU327614:UNY327653 UXQ327614:UXU327653 VHM327614:VHQ327653 VRI327614:VRM327653 WBE327614:WBI327653 WLA327614:WLE327653 WUW327614:WVA327653 IK393150:IO393189 SG393150:SK393189 ACC393150:ACG393189 ALY393150:AMC393189 AVU393150:AVY393189 BFQ393150:BFU393189 BPM393150:BPQ393189 BZI393150:BZM393189 CJE393150:CJI393189 CTA393150:CTE393189 DCW393150:DDA393189 DMS393150:DMW393189 DWO393150:DWS393189 EGK393150:EGO393189 EQG393150:EQK393189 FAC393150:FAG393189 FJY393150:FKC393189 FTU393150:FTY393189 GDQ393150:GDU393189 GNM393150:GNQ393189 GXI393150:GXM393189 HHE393150:HHI393189 HRA393150:HRE393189 IAW393150:IBA393189 IKS393150:IKW393189 IUO393150:IUS393189 JEK393150:JEO393189 JOG393150:JOK393189 JYC393150:JYG393189 KHY393150:KIC393189 KRU393150:KRY393189 LBQ393150:LBU393189 LLM393150:LLQ393189 LVI393150:LVM393189 MFE393150:MFI393189 MPA393150:MPE393189 MYW393150:MZA393189 NIS393150:NIW393189 NSO393150:NSS393189 OCK393150:OCO393189 OMG393150:OMK393189 OWC393150:OWG393189 PFY393150:PGC393189 PPU393150:PPY393189 PZQ393150:PZU393189 QJM393150:QJQ393189 QTI393150:QTM393189 RDE393150:RDI393189 RNA393150:RNE393189 RWW393150:RXA393189 SGS393150:SGW393189 SQO393150:SQS393189 TAK393150:TAO393189 TKG393150:TKK393189 TUC393150:TUG393189 UDY393150:UEC393189 UNU393150:UNY393189 UXQ393150:UXU393189 VHM393150:VHQ393189 VRI393150:VRM393189 WBE393150:WBI393189 WLA393150:WLE393189 WUW393150:WVA393189 IK458686:IO458725 SG458686:SK458725 ACC458686:ACG458725 ALY458686:AMC458725 AVU458686:AVY458725 BFQ458686:BFU458725 BPM458686:BPQ458725 BZI458686:BZM458725 CJE458686:CJI458725 CTA458686:CTE458725 DCW458686:DDA458725 DMS458686:DMW458725 DWO458686:DWS458725 EGK458686:EGO458725 EQG458686:EQK458725 FAC458686:FAG458725 FJY458686:FKC458725 FTU458686:FTY458725 GDQ458686:GDU458725 GNM458686:GNQ458725 GXI458686:GXM458725 HHE458686:HHI458725 HRA458686:HRE458725 IAW458686:IBA458725 IKS458686:IKW458725 IUO458686:IUS458725 JEK458686:JEO458725 JOG458686:JOK458725 JYC458686:JYG458725 KHY458686:KIC458725 KRU458686:KRY458725 LBQ458686:LBU458725 LLM458686:LLQ458725 LVI458686:LVM458725 MFE458686:MFI458725 MPA458686:MPE458725 MYW458686:MZA458725 NIS458686:NIW458725 NSO458686:NSS458725 OCK458686:OCO458725 OMG458686:OMK458725 OWC458686:OWG458725 PFY458686:PGC458725 PPU458686:PPY458725 PZQ458686:PZU458725 QJM458686:QJQ458725 QTI458686:QTM458725 RDE458686:RDI458725 RNA458686:RNE458725 RWW458686:RXA458725 SGS458686:SGW458725 SQO458686:SQS458725 TAK458686:TAO458725 TKG458686:TKK458725 TUC458686:TUG458725 UDY458686:UEC458725 UNU458686:UNY458725 UXQ458686:UXU458725 VHM458686:VHQ458725 VRI458686:VRM458725 WBE458686:WBI458725 WLA458686:WLE458725 WUW458686:WVA458725 IK524222:IO524261 SG524222:SK524261 ACC524222:ACG524261 ALY524222:AMC524261 AVU524222:AVY524261 BFQ524222:BFU524261 BPM524222:BPQ524261 BZI524222:BZM524261 CJE524222:CJI524261 CTA524222:CTE524261 DCW524222:DDA524261 DMS524222:DMW524261 DWO524222:DWS524261 EGK524222:EGO524261 EQG524222:EQK524261 FAC524222:FAG524261 FJY524222:FKC524261 FTU524222:FTY524261 GDQ524222:GDU524261 GNM524222:GNQ524261 GXI524222:GXM524261 HHE524222:HHI524261 HRA524222:HRE524261 IAW524222:IBA524261 IKS524222:IKW524261 IUO524222:IUS524261 JEK524222:JEO524261 JOG524222:JOK524261 JYC524222:JYG524261 KHY524222:KIC524261 KRU524222:KRY524261 LBQ524222:LBU524261 LLM524222:LLQ524261 LVI524222:LVM524261 MFE524222:MFI524261 MPA524222:MPE524261 MYW524222:MZA524261 NIS524222:NIW524261 NSO524222:NSS524261 OCK524222:OCO524261 OMG524222:OMK524261 OWC524222:OWG524261 PFY524222:PGC524261 PPU524222:PPY524261 PZQ524222:PZU524261 QJM524222:QJQ524261 QTI524222:QTM524261 RDE524222:RDI524261 RNA524222:RNE524261 RWW524222:RXA524261 SGS524222:SGW524261 SQO524222:SQS524261 TAK524222:TAO524261 TKG524222:TKK524261 TUC524222:TUG524261 UDY524222:UEC524261 UNU524222:UNY524261 UXQ524222:UXU524261 VHM524222:VHQ524261 VRI524222:VRM524261 WBE524222:WBI524261 WLA524222:WLE524261 WUW524222:WVA524261 IK589758:IO589797 SG589758:SK589797 ACC589758:ACG589797 ALY589758:AMC589797 AVU589758:AVY589797 BFQ589758:BFU589797 BPM589758:BPQ589797 BZI589758:BZM589797 CJE589758:CJI589797 CTA589758:CTE589797 DCW589758:DDA589797 DMS589758:DMW589797 DWO589758:DWS589797 EGK589758:EGO589797 EQG589758:EQK589797 FAC589758:FAG589797 FJY589758:FKC589797 FTU589758:FTY589797 GDQ589758:GDU589797 GNM589758:GNQ589797 GXI589758:GXM589797 HHE589758:HHI589797 HRA589758:HRE589797 IAW589758:IBA589797 IKS589758:IKW589797 IUO589758:IUS589797 JEK589758:JEO589797 JOG589758:JOK589797 JYC589758:JYG589797 KHY589758:KIC589797 KRU589758:KRY589797 LBQ589758:LBU589797 LLM589758:LLQ589797 LVI589758:LVM589797 MFE589758:MFI589797 MPA589758:MPE589797 MYW589758:MZA589797 NIS589758:NIW589797 NSO589758:NSS589797 OCK589758:OCO589797 OMG589758:OMK589797 OWC589758:OWG589797 PFY589758:PGC589797 PPU589758:PPY589797 PZQ589758:PZU589797 QJM589758:QJQ589797 QTI589758:QTM589797 RDE589758:RDI589797 RNA589758:RNE589797 RWW589758:RXA589797 SGS589758:SGW589797 SQO589758:SQS589797 TAK589758:TAO589797 TKG589758:TKK589797 TUC589758:TUG589797 UDY589758:UEC589797 UNU589758:UNY589797 UXQ589758:UXU589797 VHM589758:VHQ589797 VRI589758:VRM589797 WBE589758:WBI589797 WLA589758:WLE589797 WUW589758:WVA589797 IK655294:IO655333 SG655294:SK655333 ACC655294:ACG655333 ALY655294:AMC655333 AVU655294:AVY655333 BFQ655294:BFU655333 BPM655294:BPQ655333 BZI655294:BZM655333 CJE655294:CJI655333 CTA655294:CTE655333 DCW655294:DDA655333 DMS655294:DMW655333 DWO655294:DWS655333 EGK655294:EGO655333 EQG655294:EQK655333 FAC655294:FAG655333 FJY655294:FKC655333 FTU655294:FTY655333 GDQ655294:GDU655333 GNM655294:GNQ655333 GXI655294:GXM655333 HHE655294:HHI655333 HRA655294:HRE655333 IAW655294:IBA655333 IKS655294:IKW655333 IUO655294:IUS655333 JEK655294:JEO655333 JOG655294:JOK655333 JYC655294:JYG655333 KHY655294:KIC655333 KRU655294:KRY655333 LBQ655294:LBU655333 LLM655294:LLQ655333 LVI655294:LVM655333 MFE655294:MFI655333 MPA655294:MPE655333 MYW655294:MZA655333 NIS655294:NIW655333 NSO655294:NSS655333 OCK655294:OCO655333 OMG655294:OMK655333 OWC655294:OWG655333 PFY655294:PGC655333 PPU655294:PPY655333 PZQ655294:PZU655333 QJM655294:QJQ655333 QTI655294:QTM655333 RDE655294:RDI655333 RNA655294:RNE655333 RWW655294:RXA655333 SGS655294:SGW655333 SQO655294:SQS655333 TAK655294:TAO655333 TKG655294:TKK655333 TUC655294:TUG655333 UDY655294:UEC655333 UNU655294:UNY655333 UXQ655294:UXU655333 VHM655294:VHQ655333 VRI655294:VRM655333 WBE655294:WBI655333 WLA655294:WLE655333 WUW655294:WVA655333 IK720830:IO720869 SG720830:SK720869 ACC720830:ACG720869 ALY720830:AMC720869 AVU720830:AVY720869 BFQ720830:BFU720869 BPM720830:BPQ720869 BZI720830:BZM720869 CJE720830:CJI720869 CTA720830:CTE720869 DCW720830:DDA720869 DMS720830:DMW720869 DWO720830:DWS720869 EGK720830:EGO720869 EQG720830:EQK720869 FAC720830:FAG720869 FJY720830:FKC720869 FTU720830:FTY720869 GDQ720830:GDU720869 GNM720830:GNQ720869 GXI720830:GXM720869 HHE720830:HHI720869 HRA720830:HRE720869 IAW720830:IBA720869 IKS720830:IKW720869 IUO720830:IUS720869 JEK720830:JEO720869 JOG720830:JOK720869 JYC720830:JYG720869 KHY720830:KIC720869 KRU720830:KRY720869 LBQ720830:LBU720869 LLM720830:LLQ720869 LVI720830:LVM720869 MFE720830:MFI720869 MPA720830:MPE720869 MYW720830:MZA720869 NIS720830:NIW720869 NSO720830:NSS720869 OCK720830:OCO720869 OMG720830:OMK720869 OWC720830:OWG720869 PFY720830:PGC720869 PPU720830:PPY720869 PZQ720830:PZU720869 QJM720830:QJQ720869 QTI720830:QTM720869 RDE720830:RDI720869 RNA720830:RNE720869 RWW720830:RXA720869 SGS720830:SGW720869 SQO720830:SQS720869 TAK720830:TAO720869 TKG720830:TKK720869 TUC720830:TUG720869 UDY720830:UEC720869 UNU720830:UNY720869 UXQ720830:UXU720869 VHM720830:VHQ720869 VRI720830:VRM720869 WBE720830:WBI720869 WLA720830:WLE720869 WUW720830:WVA720869 IK786366:IO786405 SG786366:SK786405 ACC786366:ACG786405 ALY786366:AMC786405 AVU786366:AVY786405 BFQ786366:BFU786405 BPM786366:BPQ786405 BZI786366:BZM786405 CJE786366:CJI786405 CTA786366:CTE786405 DCW786366:DDA786405 DMS786366:DMW786405 DWO786366:DWS786405 EGK786366:EGO786405 EQG786366:EQK786405 FAC786366:FAG786405 FJY786366:FKC786405 FTU786366:FTY786405 GDQ786366:GDU786405 GNM786366:GNQ786405 GXI786366:GXM786405 HHE786366:HHI786405 HRA786366:HRE786405 IAW786366:IBA786405 IKS786366:IKW786405 IUO786366:IUS786405 JEK786366:JEO786405 JOG786366:JOK786405 JYC786366:JYG786405 KHY786366:KIC786405 KRU786366:KRY786405 LBQ786366:LBU786405 LLM786366:LLQ786405 LVI786366:LVM786405 MFE786366:MFI786405 MPA786366:MPE786405 MYW786366:MZA786405 NIS786366:NIW786405 NSO786366:NSS786405 OCK786366:OCO786405 OMG786366:OMK786405 OWC786366:OWG786405 PFY786366:PGC786405 PPU786366:PPY786405 PZQ786366:PZU786405 QJM786366:QJQ786405 QTI786366:QTM786405 RDE786366:RDI786405 RNA786366:RNE786405 RWW786366:RXA786405 SGS786366:SGW786405 SQO786366:SQS786405 TAK786366:TAO786405 TKG786366:TKK786405 TUC786366:TUG786405 UDY786366:UEC786405 UNU786366:UNY786405 UXQ786366:UXU786405 VHM786366:VHQ786405 VRI786366:VRM786405 WBE786366:WBI786405 WLA786366:WLE786405 WUW786366:WVA786405 IK851902:IO851941 SG851902:SK851941 ACC851902:ACG851941 ALY851902:AMC851941 AVU851902:AVY851941 BFQ851902:BFU851941 BPM851902:BPQ851941 BZI851902:BZM851941 CJE851902:CJI851941 CTA851902:CTE851941 DCW851902:DDA851941 DMS851902:DMW851941 DWO851902:DWS851941 EGK851902:EGO851941 EQG851902:EQK851941 FAC851902:FAG851941 FJY851902:FKC851941 FTU851902:FTY851941 GDQ851902:GDU851941 GNM851902:GNQ851941 GXI851902:GXM851941 HHE851902:HHI851941 HRA851902:HRE851941 IAW851902:IBA851941 IKS851902:IKW851941 IUO851902:IUS851941 JEK851902:JEO851941 JOG851902:JOK851941 JYC851902:JYG851941 KHY851902:KIC851941 KRU851902:KRY851941 LBQ851902:LBU851941 LLM851902:LLQ851941 LVI851902:LVM851941 MFE851902:MFI851941 MPA851902:MPE851941 MYW851902:MZA851941 NIS851902:NIW851941 NSO851902:NSS851941 OCK851902:OCO851941 OMG851902:OMK851941 OWC851902:OWG851941 PFY851902:PGC851941 PPU851902:PPY851941 PZQ851902:PZU851941 QJM851902:QJQ851941 QTI851902:QTM851941 RDE851902:RDI851941 RNA851902:RNE851941 RWW851902:RXA851941 SGS851902:SGW851941 SQO851902:SQS851941 TAK851902:TAO851941 TKG851902:TKK851941 TUC851902:TUG851941 UDY851902:UEC851941 UNU851902:UNY851941 UXQ851902:UXU851941 VHM851902:VHQ851941 VRI851902:VRM851941 WBE851902:WBI851941 WLA851902:WLE851941 WUW851902:WVA851941 IK917438:IO917477 SG917438:SK917477 ACC917438:ACG917477 ALY917438:AMC917477 AVU917438:AVY917477 BFQ917438:BFU917477 BPM917438:BPQ917477 BZI917438:BZM917477 CJE917438:CJI917477 CTA917438:CTE917477 DCW917438:DDA917477 DMS917438:DMW917477 DWO917438:DWS917477 EGK917438:EGO917477 EQG917438:EQK917477 FAC917438:FAG917477 FJY917438:FKC917477 FTU917438:FTY917477 GDQ917438:GDU917477 GNM917438:GNQ917477 GXI917438:GXM917477 HHE917438:HHI917477 HRA917438:HRE917477 IAW917438:IBA917477 IKS917438:IKW917477 IUO917438:IUS917477 JEK917438:JEO917477 JOG917438:JOK917477 JYC917438:JYG917477 KHY917438:KIC917477 KRU917438:KRY917477 LBQ917438:LBU917477 LLM917438:LLQ917477 LVI917438:LVM917477 MFE917438:MFI917477 MPA917438:MPE917477 MYW917438:MZA917477 NIS917438:NIW917477 NSO917438:NSS917477 OCK917438:OCO917477 OMG917438:OMK917477 OWC917438:OWG917477 PFY917438:PGC917477 PPU917438:PPY917477 PZQ917438:PZU917477 QJM917438:QJQ917477 QTI917438:QTM917477 RDE917438:RDI917477 RNA917438:RNE917477 RWW917438:RXA917477 SGS917438:SGW917477 SQO917438:SQS917477 TAK917438:TAO917477 TKG917438:TKK917477 TUC917438:TUG917477 UDY917438:UEC917477 UNU917438:UNY917477 UXQ917438:UXU917477 VHM917438:VHQ917477 VRI917438:VRM917477 WBE917438:WBI917477 WLA917438:WLE917477 WUW917438:WVA917477 IK982974:IO983013 SG982974:SK983013 ACC982974:ACG983013 ALY982974:AMC983013 AVU982974:AVY983013 BFQ982974:BFU983013 BPM982974:BPQ983013 BZI982974:BZM983013 CJE982974:CJI983013 CTA982974:CTE983013 DCW982974:DDA983013 DMS982974:DMW983013 DWO982974:DWS983013 EGK982974:EGO983013 EQG982974:EQK983013 FAC982974:FAG983013 FJY982974:FKC983013 FTU982974:FTY983013 GDQ982974:GDU983013 GNM982974:GNQ983013 GXI982974:GXM983013 HHE982974:HHI983013 HRA982974:HRE983013 IAW982974:IBA983013 IKS982974:IKW983013 IUO982974:IUS983013 JEK982974:JEO983013 JOG982974:JOK983013 JYC982974:JYG983013 KHY982974:KIC983013 KRU982974:KRY983013 LBQ982974:LBU983013 LLM982974:LLQ983013 LVI982974:LVM983013 MFE982974:MFI983013 MPA982974:MPE983013 MYW982974:MZA983013 NIS982974:NIW983013 NSO982974:NSS983013 OCK982974:OCO983013 OMG982974:OMK983013 OWC982974:OWG983013 PFY982974:PGC983013 PPU982974:PPY983013 PZQ982974:PZU983013 QJM982974:QJQ983013 QTI982974:QTM983013 RDE982974:RDI983013 RNA982974:RNE983013 RWW982974:RXA983013 SGS982974:SGW983013 SQO982974:SQS983013 TAK982974:TAO983013 TKG982974:TKK983013 TUC982974:TUG983013 UDY982974:UEC983013 UNU982974:UNY983013 UXQ982974:UXU983013 VHM982974:VHQ983013 VRI982974:VRM983013 WBE982974:WBI983013 WLA982974:WLE983013 WUW982974:WVA983013 WUS983029:WUT983056 I65470:AB65509 IQ65470:IU65509 SM65470:SQ65509 ACI65470:ACM65509 AME65470:AMI65509 AWA65470:AWE65509 BFW65470:BGA65509 BPS65470:BPW65509 BZO65470:BZS65509 CJK65470:CJO65509 CTG65470:CTK65509 DDC65470:DDG65509 DMY65470:DNC65509 DWU65470:DWY65509 EGQ65470:EGU65509 EQM65470:EQQ65509 FAI65470:FAM65509 FKE65470:FKI65509 FUA65470:FUE65509 GDW65470:GEA65509 GNS65470:GNW65509 GXO65470:GXS65509 HHK65470:HHO65509 HRG65470:HRK65509 IBC65470:IBG65509 IKY65470:ILC65509 IUU65470:IUY65509 JEQ65470:JEU65509 JOM65470:JOQ65509 JYI65470:JYM65509 KIE65470:KII65509 KSA65470:KSE65509 LBW65470:LCA65509 LLS65470:LLW65509 LVO65470:LVS65509 MFK65470:MFO65509 MPG65470:MPK65509 MZC65470:MZG65509 NIY65470:NJC65509 NSU65470:NSY65509 OCQ65470:OCU65509 OMM65470:OMQ65509 OWI65470:OWM65509 PGE65470:PGI65509 PQA65470:PQE65509 PZW65470:QAA65509 QJS65470:QJW65509 QTO65470:QTS65509 RDK65470:RDO65509 RNG65470:RNK65509 RXC65470:RXG65509 SGY65470:SHC65509 SQU65470:SQY65509 TAQ65470:TAU65509 TKM65470:TKQ65509 TUI65470:TUM65509 UEE65470:UEI65509 UOA65470:UOE65509 UXW65470:UYA65509 VHS65470:VHW65509 VRO65470:VRS65509 WBK65470:WBO65509 WLG65470:WLK65509 WVC65470:WVG65509 I131006:AB131045 IQ131006:IU131045 SM131006:SQ131045 ACI131006:ACM131045 AME131006:AMI131045 AWA131006:AWE131045 BFW131006:BGA131045 BPS131006:BPW131045 BZO131006:BZS131045 CJK131006:CJO131045 CTG131006:CTK131045 DDC131006:DDG131045 DMY131006:DNC131045 DWU131006:DWY131045 EGQ131006:EGU131045 EQM131006:EQQ131045 FAI131006:FAM131045 FKE131006:FKI131045 FUA131006:FUE131045 GDW131006:GEA131045 GNS131006:GNW131045 GXO131006:GXS131045 HHK131006:HHO131045 HRG131006:HRK131045 IBC131006:IBG131045 IKY131006:ILC131045 IUU131006:IUY131045 JEQ131006:JEU131045 JOM131006:JOQ131045 JYI131006:JYM131045 KIE131006:KII131045 KSA131006:KSE131045 LBW131006:LCA131045 LLS131006:LLW131045 LVO131006:LVS131045 MFK131006:MFO131045 MPG131006:MPK131045 MZC131006:MZG131045 NIY131006:NJC131045 NSU131006:NSY131045 OCQ131006:OCU131045 OMM131006:OMQ131045 OWI131006:OWM131045 PGE131006:PGI131045 PQA131006:PQE131045 PZW131006:QAA131045 QJS131006:QJW131045 QTO131006:QTS131045 RDK131006:RDO131045 RNG131006:RNK131045 RXC131006:RXG131045 SGY131006:SHC131045 SQU131006:SQY131045 TAQ131006:TAU131045 TKM131006:TKQ131045 TUI131006:TUM131045 UEE131006:UEI131045 UOA131006:UOE131045 UXW131006:UYA131045 VHS131006:VHW131045 VRO131006:VRS131045 WBK131006:WBO131045 WLG131006:WLK131045 WVC131006:WVG131045 I196542:AB196581 IQ196542:IU196581 SM196542:SQ196581 ACI196542:ACM196581 AME196542:AMI196581 AWA196542:AWE196581 BFW196542:BGA196581 BPS196542:BPW196581 BZO196542:BZS196581 CJK196542:CJO196581 CTG196542:CTK196581 DDC196542:DDG196581 DMY196542:DNC196581 DWU196542:DWY196581 EGQ196542:EGU196581 EQM196542:EQQ196581 FAI196542:FAM196581 FKE196542:FKI196581 FUA196542:FUE196581 GDW196542:GEA196581 GNS196542:GNW196581 GXO196542:GXS196581 HHK196542:HHO196581 HRG196542:HRK196581 IBC196542:IBG196581 IKY196542:ILC196581 IUU196542:IUY196581 JEQ196542:JEU196581 JOM196542:JOQ196581 JYI196542:JYM196581 KIE196542:KII196581 KSA196542:KSE196581 LBW196542:LCA196581 LLS196542:LLW196581 LVO196542:LVS196581 MFK196542:MFO196581 MPG196542:MPK196581 MZC196542:MZG196581 NIY196542:NJC196581 NSU196542:NSY196581 OCQ196542:OCU196581 OMM196542:OMQ196581 OWI196542:OWM196581 PGE196542:PGI196581 PQA196542:PQE196581 PZW196542:QAA196581 QJS196542:QJW196581 QTO196542:QTS196581 RDK196542:RDO196581 RNG196542:RNK196581 RXC196542:RXG196581 SGY196542:SHC196581 SQU196542:SQY196581 TAQ196542:TAU196581 TKM196542:TKQ196581 TUI196542:TUM196581 UEE196542:UEI196581 UOA196542:UOE196581 UXW196542:UYA196581 VHS196542:VHW196581 VRO196542:VRS196581 WBK196542:WBO196581 WLG196542:WLK196581 WVC196542:WVG196581 I262078:AB262117 IQ262078:IU262117 SM262078:SQ262117 ACI262078:ACM262117 AME262078:AMI262117 AWA262078:AWE262117 BFW262078:BGA262117 BPS262078:BPW262117 BZO262078:BZS262117 CJK262078:CJO262117 CTG262078:CTK262117 DDC262078:DDG262117 DMY262078:DNC262117 DWU262078:DWY262117 EGQ262078:EGU262117 EQM262078:EQQ262117 FAI262078:FAM262117 FKE262078:FKI262117 FUA262078:FUE262117 GDW262078:GEA262117 GNS262078:GNW262117 GXO262078:GXS262117 HHK262078:HHO262117 HRG262078:HRK262117 IBC262078:IBG262117 IKY262078:ILC262117 IUU262078:IUY262117 JEQ262078:JEU262117 JOM262078:JOQ262117 JYI262078:JYM262117 KIE262078:KII262117 KSA262078:KSE262117 LBW262078:LCA262117 LLS262078:LLW262117 LVO262078:LVS262117 MFK262078:MFO262117 MPG262078:MPK262117 MZC262078:MZG262117 NIY262078:NJC262117 NSU262078:NSY262117 OCQ262078:OCU262117 OMM262078:OMQ262117 OWI262078:OWM262117 PGE262078:PGI262117 PQA262078:PQE262117 PZW262078:QAA262117 QJS262078:QJW262117 QTO262078:QTS262117 RDK262078:RDO262117 RNG262078:RNK262117 RXC262078:RXG262117 SGY262078:SHC262117 SQU262078:SQY262117 TAQ262078:TAU262117 TKM262078:TKQ262117 TUI262078:TUM262117 UEE262078:UEI262117 UOA262078:UOE262117 UXW262078:UYA262117 VHS262078:VHW262117 VRO262078:VRS262117 WBK262078:WBO262117 WLG262078:WLK262117 WVC262078:WVG262117 I327614:AB327653 IQ327614:IU327653 SM327614:SQ327653 ACI327614:ACM327653 AME327614:AMI327653 AWA327614:AWE327653 BFW327614:BGA327653 BPS327614:BPW327653 BZO327614:BZS327653 CJK327614:CJO327653 CTG327614:CTK327653 DDC327614:DDG327653 DMY327614:DNC327653 DWU327614:DWY327653 EGQ327614:EGU327653 EQM327614:EQQ327653 FAI327614:FAM327653 FKE327614:FKI327653 FUA327614:FUE327653 GDW327614:GEA327653 GNS327614:GNW327653 GXO327614:GXS327653 HHK327614:HHO327653 HRG327614:HRK327653 IBC327614:IBG327653 IKY327614:ILC327653 IUU327614:IUY327653 JEQ327614:JEU327653 JOM327614:JOQ327653 JYI327614:JYM327653 KIE327614:KII327653 KSA327614:KSE327653 LBW327614:LCA327653 LLS327614:LLW327653 LVO327614:LVS327653 MFK327614:MFO327653 MPG327614:MPK327653 MZC327614:MZG327653 NIY327614:NJC327653 NSU327614:NSY327653 OCQ327614:OCU327653 OMM327614:OMQ327653 OWI327614:OWM327653 PGE327614:PGI327653 PQA327614:PQE327653 PZW327614:QAA327653 QJS327614:QJW327653 QTO327614:QTS327653 RDK327614:RDO327653 RNG327614:RNK327653 RXC327614:RXG327653 SGY327614:SHC327653 SQU327614:SQY327653 TAQ327614:TAU327653 TKM327614:TKQ327653 TUI327614:TUM327653 UEE327614:UEI327653 UOA327614:UOE327653 UXW327614:UYA327653 VHS327614:VHW327653 VRO327614:VRS327653 WBK327614:WBO327653 WLG327614:WLK327653 WVC327614:WVG327653 I393150:AB393189 IQ393150:IU393189 SM393150:SQ393189 ACI393150:ACM393189 AME393150:AMI393189 AWA393150:AWE393189 BFW393150:BGA393189 BPS393150:BPW393189 BZO393150:BZS393189 CJK393150:CJO393189 CTG393150:CTK393189 DDC393150:DDG393189 DMY393150:DNC393189 DWU393150:DWY393189 EGQ393150:EGU393189 EQM393150:EQQ393189 FAI393150:FAM393189 FKE393150:FKI393189 FUA393150:FUE393189 GDW393150:GEA393189 GNS393150:GNW393189 GXO393150:GXS393189 HHK393150:HHO393189 HRG393150:HRK393189 IBC393150:IBG393189 IKY393150:ILC393189 IUU393150:IUY393189 JEQ393150:JEU393189 JOM393150:JOQ393189 JYI393150:JYM393189 KIE393150:KII393189 KSA393150:KSE393189 LBW393150:LCA393189 LLS393150:LLW393189 LVO393150:LVS393189 MFK393150:MFO393189 MPG393150:MPK393189 MZC393150:MZG393189 NIY393150:NJC393189 NSU393150:NSY393189 OCQ393150:OCU393189 OMM393150:OMQ393189 OWI393150:OWM393189 PGE393150:PGI393189 PQA393150:PQE393189 PZW393150:QAA393189 QJS393150:QJW393189 QTO393150:QTS393189 RDK393150:RDO393189 RNG393150:RNK393189 RXC393150:RXG393189 SGY393150:SHC393189 SQU393150:SQY393189 TAQ393150:TAU393189 TKM393150:TKQ393189 TUI393150:TUM393189 UEE393150:UEI393189 UOA393150:UOE393189 UXW393150:UYA393189 VHS393150:VHW393189 VRO393150:VRS393189 WBK393150:WBO393189 WLG393150:WLK393189 WVC393150:WVG393189 I458686:AB458725 IQ458686:IU458725 SM458686:SQ458725 ACI458686:ACM458725 AME458686:AMI458725 AWA458686:AWE458725 BFW458686:BGA458725 BPS458686:BPW458725 BZO458686:BZS458725 CJK458686:CJO458725 CTG458686:CTK458725 DDC458686:DDG458725 DMY458686:DNC458725 DWU458686:DWY458725 EGQ458686:EGU458725 EQM458686:EQQ458725 FAI458686:FAM458725 FKE458686:FKI458725 FUA458686:FUE458725 GDW458686:GEA458725 GNS458686:GNW458725 GXO458686:GXS458725 HHK458686:HHO458725 HRG458686:HRK458725 IBC458686:IBG458725 IKY458686:ILC458725 IUU458686:IUY458725 JEQ458686:JEU458725 JOM458686:JOQ458725 JYI458686:JYM458725 KIE458686:KII458725 KSA458686:KSE458725 LBW458686:LCA458725 LLS458686:LLW458725 LVO458686:LVS458725 MFK458686:MFO458725 MPG458686:MPK458725 MZC458686:MZG458725 NIY458686:NJC458725 NSU458686:NSY458725 OCQ458686:OCU458725 OMM458686:OMQ458725 OWI458686:OWM458725 PGE458686:PGI458725 PQA458686:PQE458725 PZW458686:QAA458725 QJS458686:QJW458725 QTO458686:QTS458725 RDK458686:RDO458725 RNG458686:RNK458725 RXC458686:RXG458725 SGY458686:SHC458725 SQU458686:SQY458725 TAQ458686:TAU458725 TKM458686:TKQ458725 TUI458686:TUM458725 UEE458686:UEI458725 UOA458686:UOE458725 UXW458686:UYA458725 VHS458686:VHW458725 VRO458686:VRS458725 WBK458686:WBO458725 WLG458686:WLK458725 WVC458686:WVG458725 I524222:AB524261 IQ524222:IU524261 SM524222:SQ524261 ACI524222:ACM524261 AME524222:AMI524261 AWA524222:AWE524261 BFW524222:BGA524261 BPS524222:BPW524261 BZO524222:BZS524261 CJK524222:CJO524261 CTG524222:CTK524261 DDC524222:DDG524261 DMY524222:DNC524261 DWU524222:DWY524261 EGQ524222:EGU524261 EQM524222:EQQ524261 FAI524222:FAM524261 FKE524222:FKI524261 FUA524222:FUE524261 GDW524222:GEA524261 GNS524222:GNW524261 GXO524222:GXS524261 HHK524222:HHO524261 HRG524222:HRK524261 IBC524222:IBG524261 IKY524222:ILC524261 IUU524222:IUY524261 JEQ524222:JEU524261 JOM524222:JOQ524261 JYI524222:JYM524261 KIE524222:KII524261 KSA524222:KSE524261 LBW524222:LCA524261 LLS524222:LLW524261 LVO524222:LVS524261 MFK524222:MFO524261 MPG524222:MPK524261 MZC524222:MZG524261 NIY524222:NJC524261 NSU524222:NSY524261 OCQ524222:OCU524261 OMM524222:OMQ524261 OWI524222:OWM524261 PGE524222:PGI524261 PQA524222:PQE524261 PZW524222:QAA524261 QJS524222:QJW524261 QTO524222:QTS524261 RDK524222:RDO524261 RNG524222:RNK524261 RXC524222:RXG524261 SGY524222:SHC524261 SQU524222:SQY524261 TAQ524222:TAU524261 TKM524222:TKQ524261 TUI524222:TUM524261 UEE524222:UEI524261 UOA524222:UOE524261 UXW524222:UYA524261 VHS524222:VHW524261 VRO524222:VRS524261 WBK524222:WBO524261 WLG524222:WLK524261 WVC524222:WVG524261 I589758:AB589797 IQ589758:IU589797 SM589758:SQ589797 ACI589758:ACM589797 AME589758:AMI589797 AWA589758:AWE589797 BFW589758:BGA589797 BPS589758:BPW589797 BZO589758:BZS589797 CJK589758:CJO589797 CTG589758:CTK589797 DDC589758:DDG589797 DMY589758:DNC589797 DWU589758:DWY589797 EGQ589758:EGU589797 EQM589758:EQQ589797 FAI589758:FAM589797 FKE589758:FKI589797 FUA589758:FUE589797 GDW589758:GEA589797 GNS589758:GNW589797 GXO589758:GXS589797 HHK589758:HHO589797 HRG589758:HRK589797 IBC589758:IBG589797 IKY589758:ILC589797 IUU589758:IUY589797 JEQ589758:JEU589797 JOM589758:JOQ589797 JYI589758:JYM589797 KIE589758:KII589797 KSA589758:KSE589797 LBW589758:LCA589797 LLS589758:LLW589797 LVO589758:LVS589797 MFK589758:MFO589797 MPG589758:MPK589797 MZC589758:MZG589797 NIY589758:NJC589797 NSU589758:NSY589797 OCQ589758:OCU589797 OMM589758:OMQ589797 OWI589758:OWM589797 PGE589758:PGI589797 PQA589758:PQE589797 PZW589758:QAA589797 QJS589758:QJW589797 QTO589758:QTS589797 RDK589758:RDO589797 RNG589758:RNK589797 RXC589758:RXG589797 SGY589758:SHC589797 SQU589758:SQY589797 TAQ589758:TAU589797 TKM589758:TKQ589797 TUI589758:TUM589797 UEE589758:UEI589797 UOA589758:UOE589797 UXW589758:UYA589797 VHS589758:VHW589797 VRO589758:VRS589797 WBK589758:WBO589797 WLG589758:WLK589797 WVC589758:WVG589797 I655294:AB655333 IQ655294:IU655333 SM655294:SQ655333 ACI655294:ACM655333 AME655294:AMI655333 AWA655294:AWE655333 BFW655294:BGA655333 BPS655294:BPW655333 BZO655294:BZS655333 CJK655294:CJO655333 CTG655294:CTK655333 DDC655294:DDG655333 DMY655294:DNC655333 DWU655294:DWY655333 EGQ655294:EGU655333 EQM655294:EQQ655333 FAI655294:FAM655333 FKE655294:FKI655333 FUA655294:FUE655333 GDW655294:GEA655333 GNS655294:GNW655333 GXO655294:GXS655333 HHK655294:HHO655333 HRG655294:HRK655333 IBC655294:IBG655333 IKY655294:ILC655333 IUU655294:IUY655333 JEQ655294:JEU655333 JOM655294:JOQ655333 JYI655294:JYM655333 KIE655294:KII655333 KSA655294:KSE655333 LBW655294:LCA655333 LLS655294:LLW655333 LVO655294:LVS655333 MFK655294:MFO655333 MPG655294:MPK655333 MZC655294:MZG655333 NIY655294:NJC655333 NSU655294:NSY655333 OCQ655294:OCU655333 OMM655294:OMQ655333 OWI655294:OWM655333 PGE655294:PGI655333 PQA655294:PQE655333 PZW655294:QAA655333 QJS655294:QJW655333 QTO655294:QTS655333 RDK655294:RDO655333 RNG655294:RNK655333 RXC655294:RXG655333 SGY655294:SHC655333 SQU655294:SQY655333 TAQ655294:TAU655333 TKM655294:TKQ655333 TUI655294:TUM655333 UEE655294:UEI655333 UOA655294:UOE655333 UXW655294:UYA655333 VHS655294:VHW655333 VRO655294:VRS655333 WBK655294:WBO655333 WLG655294:WLK655333 WVC655294:WVG655333 I720830:AB720869 IQ720830:IU720869 SM720830:SQ720869 ACI720830:ACM720869 AME720830:AMI720869 AWA720830:AWE720869 BFW720830:BGA720869 BPS720830:BPW720869 BZO720830:BZS720869 CJK720830:CJO720869 CTG720830:CTK720869 DDC720830:DDG720869 DMY720830:DNC720869 DWU720830:DWY720869 EGQ720830:EGU720869 EQM720830:EQQ720869 FAI720830:FAM720869 FKE720830:FKI720869 FUA720830:FUE720869 GDW720830:GEA720869 GNS720830:GNW720869 GXO720830:GXS720869 HHK720830:HHO720869 HRG720830:HRK720869 IBC720830:IBG720869 IKY720830:ILC720869 IUU720830:IUY720869 JEQ720830:JEU720869 JOM720830:JOQ720869 JYI720830:JYM720869 KIE720830:KII720869 KSA720830:KSE720869 LBW720830:LCA720869 LLS720830:LLW720869 LVO720830:LVS720869 MFK720830:MFO720869 MPG720830:MPK720869 MZC720830:MZG720869 NIY720830:NJC720869 NSU720830:NSY720869 OCQ720830:OCU720869 OMM720830:OMQ720869 OWI720830:OWM720869 PGE720830:PGI720869 PQA720830:PQE720869 PZW720830:QAA720869 QJS720830:QJW720869 QTO720830:QTS720869 RDK720830:RDO720869 RNG720830:RNK720869 RXC720830:RXG720869 SGY720830:SHC720869 SQU720830:SQY720869 TAQ720830:TAU720869 TKM720830:TKQ720869 TUI720830:TUM720869 UEE720830:UEI720869 UOA720830:UOE720869 UXW720830:UYA720869 VHS720830:VHW720869 VRO720830:VRS720869 WBK720830:WBO720869 WLG720830:WLK720869 WVC720830:WVG720869 I786366:AB786405 IQ786366:IU786405 SM786366:SQ786405 ACI786366:ACM786405 AME786366:AMI786405 AWA786366:AWE786405 BFW786366:BGA786405 BPS786366:BPW786405 BZO786366:BZS786405 CJK786366:CJO786405 CTG786366:CTK786405 DDC786366:DDG786405 DMY786366:DNC786405 DWU786366:DWY786405 EGQ786366:EGU786405 EQM786366:EQQ786405 FAI786366:FAM786405 FKE786366:FKI786405 FUA786366:FUE786405 GDW786366:GEA786405 GNS786366:GNW786405 GXO786366:GXS786405 HHK786366:HHO786405 HRG786366:HRK786405 IBC786366:IBG786405 IKY786366:ILC786405 IUU786366:IUY786405 JEQ786366:JEU786405 JOM786366:JOQ786405 JYI786366:JYM786405 KIE786366:KII786405 KSA786366:KSE786405 LBW786366:LCA786405 LLS786366:LLW786405 LVO786366:LVS786405 MFK786366:MFO786405 MPG786366:MPK786405 MZC786366:MZG786405 NIY786366:NJC786405 NSU786366:NSY786405 OCQ786366:OCU786405 OMM786366:OMQ786405 OWI786366:OWM786405 PGE786366:PGI786405 PQA786366:PQE786405 PZW786366:QAA786405 QJS786366:QJW786405 QTO786366:QTS786405 RDK786366:RDO786405 RNG786366:RNK786405 RXC786366:RXG786405 SGY786366:SHC786405 SQU786366:SQY786405 TAQ786366:TAU786405 TKM786366:TKQ786405 TUI786366:TUM786405 UEE786366:UEI786405 UOA786366:UOE786405 UXW786366:UYA786405 VHS786366:VHW786405 VRO786366:VRS786405 WBK786366:WBO786405 WLG786366:WLK786405 WVC786366:WVG786405 I851902:AB851941 IQ851902:IU851941 SM851902:SQ851941 ACI851902:ACM851941 AME851902:AMI851941 AWA851902:AWE851941 BFW851902:BGA851941 BPS851902:BPW851941 BZO851902:BZS851941 CJK851902:CJO851941 CTG851902:CTK851941 DDC851902:DDG851941 DMY851902:DNC851941 DWU851902:DWY851941 EGQ851902:EGU851941 EQM851902:EQQ851941 FAI851902:FAM851941 FKE851902:FKI851941 FUA851902:FUE851941 GDW851902:GEA851941 GNS851902:GNW851941 GXO851902:GXS851941 HHK851902:HHO851941 HRG851902:HRK851941 IBC851902:IBG851941 IKY851902:ILC851941 IUU851902:IUY851941 JEQ851902:JEU851941 JOM851902:JOQ851941 JYI851902:JYM851941 KIE851902:KII851941 KSA851902:KSE851941 LBW851902:LCA851941 LLS851902:LLW851941 LVO851902:LVS851941 MFK851902:MFO851941 MPG851902:MPK851941 MZC851902:MZG851941 NIY851902:NJC851941 NSU851902:NSY851941 OCQ851902:OCU851941 OMM851902:OMQ851941 OWI851902:OWM851941 PGE851902:PGI851941 PQA851902:PQE851941 PZW851902:QAA851941 QJS851902:QJW851941 QTO851902:QTS851941 RDK851902:RDO851941 RNG851902:RNK851941 RXC851902:RXG851941 SGY851902:SHC851941 SQU851902:SQY851941 TAQ851902:TAU851941 TKM851902:TKQ851941 TUI851902:TUM851941 UEE851902:UEI851941 UOA851902:UOE851941 UXW851902:UYA851941 VHS851902:VHW851941 VRO851902:VRS851941 WBK851902:WBO851941 WLG851902:WLK851941 WVC851902:WVG851941 I917438:AB917477 IQ917438:IU917477 SM917438:SQ917477 ACI917438:ACM917477 AME917438:AMI917477 AWA917438:AWE917477 BFW917438:BGA917477 BPS917438:BPW917477 BZO917438:BZS917477 CJK917438:CJO917477 CTG917438:CTK917477 DDC917438:DDG917477 DMY917438:DNC917477 DWU917438:DWY917477 EGQ917438:EGU917477 EQM917438:EQQ917477 FAI917438:FAM917477 FKE917438:FKI917477 FUA917438:FUE917477 GDW917438:GEA917477 GNS917438:GNW917477 GXO917438:GXS917477 HHK917438:HHO917477 HRG917438:HRK917477 IBC917438:IBG917477 IKY917438:ILC917477 IUU917438:IUY917477 JEQ917438:JEU917477 JOM917438:JOQ917477 JYI917438:JYM917477 KIE917438:KII917477 KSA917438:KSE917477 LBW917438:LCA917477 LLS917438:LLW917477 LVO917438:LVS917477 MFK917438:MFO917477 MPG917438:MPK917477 MZC917438:MZG917477 NIY917438:NJC917477 NSU917438:NSY917477 OCQ917438:OCU917477 OMM917438:OMQ917477 OWI917438:OWM917477 PGE917438:PGI917477 PQA917438:PQE917477 PZW917438:QAA917477 QJS917438:QJW917477 QTO917438:QTS917477 RDK917438:RDO917477 RNG917438:RNK917477 RXC917438:RXG917477 SGY917438:SHC917477 SQU917438:SQY917477 TAQ917438:TAU917477 TKM917438:TKQ917477 TUI917438:TUM917477 UEE917438:UEI917477 UOA917438:UOE917477 UXW917438:UYA917477 VHS917438:VHW917477 VRO917438:VRS917477 WBK917438:WBO917477 WLG917438:WLK917477 WVC917438:WVG917477 I982974:AB983013 IQ982974:IU983013 SM982974:SQ983013 ACI982974:ACM983013 AME982974:AMI983013 AWA982974:AWE983013 BFW982974:BGA983013 BPS982974:BPW983013 BZO982974:BZS983013 CJK982974:CJO983013 CTG982974:CTK983013 DDC982974:DDG983013 DMY982974:DNC983013 DWU982974:DWY983013 EGQ982974:EGU983013 EQM982974:EQQ983013 FAI982974:FAM983013 FKE982974:FKI983013 FUA982974:FUE983013 GDW982974:GEA983013 GNS982974:GNW983013 GXO982974:GXS983013 HHK982974:HHO983013 HRG982974:HRK983013 IBC982974:IBG983013 IKY982974:ILC983013 IUU982974:IUY983013 JEQ982974:JEU983013 JOM982974:JOQ983013 JYI982974:JYM983013 KIE982974:KII983013 KSA982974:KSE983013 LBW982974:LCA983013 LLS982974:LLW983013 LVO982974:LVS983013 MFK982974:MFO983013 MPG982974:MPK983013 MZC982974:MZG983013 NIY982974:NJC983013 NSU982974:NSY983013 OCQ982974:OCU983013 OMM982974:OMQ983013 OWI982974:OWM983013 PGE982974:PGI983013 PQA982974:PQE983013 PZW982974:QAA983013 QJS982974:QJW983013 QTO982974:QTS983013 RDK982974:RDO983013 RNG982974:RNK983013 RXC982974:RXG983013 SGY982974:SHC983013 SQU982974:SQY983013 TAQ982974:TAU983013 TKM982974:TKQ983013 TUI982974:TUM983013 UEE982974:UEI983013 UOA982974:UOE983013 UXW982974:UYA983013 VHS982974:VHW983013 VRO982974:VRS983013 WBK982974:WBO983013 WLG982974:WLK983013 WVC982974:WVG983013 VRE983029:VRF983056 HY65513:IC65552 RU65513:RY65552 ABQ65513:ABU65552 ALM65513:ALQ65552 AVI65513:AVM65552 BFE65513:BFI65552 BPA65513:BPE65552 BYW65513:BZA65552 CIS65513:CIW65552 CSO65513:CSS65552 DCK65513:DCO65552 DMG65513:DMK65552 DWC65513:DWG65552 EFY65513:EGC65552 EPU65513:EPY65552 EZQ65513:EZU65552 FJM65513:FJQ65552 FTI65513:FTM65552 GDE65513:GDI65552 GNA65513:GNE65552 GWW65513:GXA65552 HGS65513:HGW65552 HQO65513:HQS65552 IAK65513:IAO65552 IKG65513:IKK65552 IUC65513:IUG65552 JDY65513:JEC65552 JNU65513:JNY65552 JXQ65513:JXU65552 KHM65513:KHQ65552 KRI65513:KRM65552 LBE65513:LBI65552 LLA65513:LLE65552 LUW65513:LVA65552 MES65513:MEW65552 MOO65513:MOS65552 MYK65513:MYO65552 NIG65513:NIK65552 NSC65513:NSG65552 OBY65513:OCC65552 OLU65513:OLY65552 OVQ65513:OVU65552 PFM65513:PFQ65552 PPI65513:PPM65552 PZE65513:PZI65552 QJA65513:QJE65552 QSW65513:QTA65552 RCS65513:RCW65552 RMO65513:RMS65552 RWK65513:RWO65552 SGG65513:SGK65552 SQC65513:SQG65552 SZY65513:TAC65552 TJU65513:TJY65552 TTQ65513:TTU65552 UDM65513:UDQ65552 UNI65513:UNM65552 UXE65513:UXI65552 VHA65513:VHE65552 VQW65513:VRA65552 WAS65513:WAW65552 WKO65513:WKS65552 WUK65513:WUO65552 HY131049:IC131088 RU131049:RY131088 ABQ131049:ABU131088 ALM131049:ALQ131088 AVI131049:AVM131088 BFE131049:BFI131088 BPA131049:BPE131088 BYW131049:BZA131088 CIS131049:CIW131088 CSO131049:CSS131088 DCK131049:DCO131088 DMG131049:DMK131088 DWC131049:DWG131088 EFY131049:EGC131088 EPU131049:EPY131088 EZQ131049:EZU131088 FJM131049:FJQ131088 FTI131049:FTM131088 GDE131049:GDI131088 GNA131049:GNE131088 GWW131049:GXA131088 HGS131049:HGW131088 HQO131049:HQS131088 IAK131049:IAO131088 IKG131049:IKK131088 IUC131049:IUG131088 JDY131049:JEC131088 JNU131049:JNY131088 JXQ131049:JXU131088 KHM131049:KHQ131088 KRI131049:KRM131088 LBE131049:LBI131088 LLA131049:LLE131088 LUW131049:LVA131088 MES131049:MEW131088 MOO131049:MOS131088 MYK131049:MYO131088 NIG131049:NIK131088 NSC131049:NSG131088 OBY131049:OCC131088 OLU131049:OLY131088 OVQ131049:OVU131088 PFM131049:PFQ131088 PPI131049:PPM131088 PZE131049:PZI131088 QJA131049:QJE131088 QSW131049:QTA131088 RCS131049:RCW131088 RMO131049:RMS131088 RWK131049:RWO131088 SGG131049:SGK131088 SQC131049:SQG131088 SZY131049:TAC131088 TJU131049:TJY131088 TTQ131049:TTU131088 UDM131049:UDQ131088 UNI131049:UNM131088 UXE131049:UXI131088 VHA131049:VHE131088 VQW131049:VRA131088 WAS131049:WAW131088 WKO131049:WKS131088 WUK131049:WUO131088 HY196585:IC196624 RU196585:RY196624 ABQ196585:ABU196624 ALM196585:ALQ196624 AVI196585:AVM196624 BFE196585:BFI196624 BPA196585:BPE196624 BYW196585:BZA196624 CIS196585:CIW196624 CSO196585:CSS196624 DCK196585:DCO196624 DMG196585:DMK196624 DWC196585:DWG196624 EFY196585:EGC196624 EPU196585:EPY196624 EZQ196585:EZU196624 FJM196585:FJQ196624 FTI196585:FTM196624 GDE196585:GDI196624 GNA196585:GNE196624 GWW196585:GXA196624 HGS196585:HGW196624 HQO196585:HQS196624 IAK196585:IAO196624 IKG196585:IKK196624 IUC196585:IUG196624 JDY196585:JEC196624 JNU196585:JNY196624 JXQ196585:JXU196624 KHM196585:KHQ196624 KRI196585:KRM196624 LBE196585:LBI196624 LLA196585:LLE196624 LUW196585:LVA196624 MES196585:MEW196624 MOO196585:MOS196624 MYK196585:MYO196624 NIG196585:NIK196624 NSC196585:NSG196624 OBY196585:OCC196624 OLU196585:OLY196624 OVQ196585:OVU196624 PFM196585:PFQ196624 PPI196585:PPM196624 PZE196585:PZI196624 QJA196585:QJE196624 QSW196585:QTA196624 RCS196585:RCW196624 RMO196585:RMS196624 RWK196585:RWO196624 SGG196585:SGK196624 SQC196585:SQG196624 SZY196585:TAC196624 TJU196585:TJY196624 TTQ196585:TTU196624 UDM196585:UDQ196624 UNI196585:UNM196624 UXE196585:UXI196624 VHA196585:VHE196624 VQW196585:VRA196624 WAS196585:WAW196624 WKO196585:WKS196624 WUK196585:WUO196624 HY262121:IC262160 RU262121:RY262160 ABQ262121:ABU262160 ALM262121:ALQ262160 AVI262121:AVM262160 BFE262121:BFI262160 BPA262121:BPE262160 BYW262121:BZA262160 CIS262121:CIW262160 CSO262121:CSS262160 DCK262121:DCO262160 DMG262121:DMK262160 DWC262121:DWG262160 EFY262121:EGC262160 EPU262121:EPY262160 EZQ262121:EZU262160 FJM262121:FJQ262160 FTI262121:FTM262160 GDE262121:GDI262160 GNA262121:GNE262160 GWW262121:GXA262160 HGS262121:HGW262160 HQO262121:HQS262160 IAK262121:IAO262160 IKG262121:IKK262160 IUC262121:IUG262160 JDY262121:JEC262160 JNU262121:JNY262160 JXQ262121:JXU262160 KHM262121:KHQ262160 KRI262121:KRM262160 LBE262121:LBI262160 LLA262121:LLE262160 LUW262121:LVA262160 MES262121:MEW262160 MOO262121:MOS262160 MYK262121:MYO262160 NIG262121:NIK262160 NSC262121:NSG262160 OBY262121:OCC262160 OLU262121:OLY262160 OVQ262121:OVU262160 PFM262121:PFQ262160 PPI262121:PPM262160 PZE262121:PZI262160 QJA262121:QJE262160 QSW262121:QTA262160 RCS262121:RCW262160 RMO262121:RMS262160 RWK262121:RWO262160 SGG262121:SGK262160 SQC262121:SQG262160 SZY262121:TAC262160 TJU262121:TJY262160 TTQ262121:TTU262160 UDM262121:UDQ262160 UNI262121:UNM262160 UXE262121:UXI262160 VHA262121:VHE262160 VQW262121:VRA262160 WAS262121:WAW262160 WKO262121:WKS262160 WUK262121:WUO262160 HY327657:IC327696 RU327657:RY327696 ABQ327657:ABU327696 ALM327657:ALQ327696 AVI327657:AVM327696 BFE327657:BFI327696 BPA327657:BPE327696 BYW327657:BZA327696 CIS327657:CIW327696 CSO327657:CSS327696 DCK327657:DCO327696 DMG327657:DMK327696 DWC327657:DWG327696 EFY327657:EGC327696 EPU327657:EPY327696 EZQ327657:EZU327696 FJM327657:FJQ327696 FTI327657:FTM327696 GDE327657:GDI327696 GNA327657:GNE327696 GWW327657:GXA327696 HGS327657:HGW327696 HQO327657:HQS327696 IAK327657:IAO327696 IKG327657:IKK327696 IUC327657:IUG327696 JDY327657:JEC327696 JNU327657:JNY327696 JXQ327657:JXU327696 KHM327657:KHQ327696 KRI327657:KRM327696 LBE327657:LBI327696 LLA327657:LLE327696 LUW327657:LVA327696 MES327657:MEW327696 MOO327657:MOS327696 MYK327657:MYO327696 NIG327657:NIK327696 NSC327657:NSG327696 OBY327657:OCC327696 OLU327657:OLY327696 OVQ327657:OVU327696 PFM327657:PFQ327696 PPI327657:PPM327696 PZE327657:PZI327696 QJA327657:QJE327696 QSW327657:QTA327696 RCS327657:RCW327696 RMO327657:RMS327696 RWK327657:RWO327696 SGG327657:SGK327696 SQC327657:SQG327696 SZY327657:TAC327696 TJU327657:TJY327696 TTQ327657:TTU327696 UDM327657:UDQ327696 UNI327657:UNM327696 UXE327657:UXI327696 VHA327657:VHE327696 VQW327657:VRA327696 WAS327657:WAW327696 WKO327657:WKS327696 WUK327657:WUO327696 HY393193:IC393232 RU393193:RY393232 ABQ393193:ABU393232 ALM393193:ALQ393232 AVI393193:AVM393232 BFE393193:BFI393232 BPA393193:BPE393232 BYW393193:BZA393232 CIS393193:CIW393232 CSO393193:CSS393232 DCK393193:DCO393232 DMG393193:DMK393232 DWC393193:DWG393232 EFY393193:EGC393232 EPU393193:EPY393232 EZQ393193:EZU393232 FJM393193:FJQ393232 FTI393193:FTM393232 GDE393193:GDI393232 GNA393193:GNE393232 GWW393193:GXA393232 HGS393193:HGW393232 HQO393193:HQS393232 IAK393193:IAO393232 IKG393193:IKK393232 IUC393193:IUG393232 JDY393193:JEC393232 JNU393193:JNY393232 JXQ393193:JXU393232 KHM393193:KHQ393232 KRI393193:KRM393232 LBE393193:LBI393232 LLA393193:LLE393232 LUW393193:LVA393232 MES393193:MEW393232 MOO393193:MOS393232 MYK393193:MYO393232 NIG393193:NIK393232 NSC393193:NSG393232 OBY393193:OCC393232 OLU393193:OLY393232 OVQ393193:OVU393232 PFM393193:PFQ393232 PPI393193:PPM393232 PZE393193:PZI393232 QJA393193:QJE393232 QSW393193:QTA393232 RCS393193:RCW393232 RMO393193:RMS393232 RWK393193:RWO393232 SGG393193:SGK393232 SQC393193:SQG393232 SZY393193:TAC393232 TJU393193:TJY393232 TTQ393193:TTU393232 UDM393193:UDQ393232 UNI393193:UNM393232 UXE393193:UXI393232 VHA393193:VHE393232 VQW393193:VRA393232 WAS393193:WAW393232 WKO393193:WKS393232 WUK393193:WUO393232 HY458729:IC458768 RU458729:RY458768 ABQ458729:ABU458768 ALM458729:ALQ458768 AVI458729:AVM458768 BFE458729:BFI458768 BPA458729:BPE458768 BYW458729:BZA458768 CIS458729:CIW458768 CSO458729:CSS458768 DCK458729:DCO458768 DMG458729:DMK458768 DWC458729:DWG458768 EFY458729:EGC458768 EPU458729:EPY458768 EZQ458729:EZU458768 FJM458729:FJQ458768 FTI458729:FTM458768 GDE458729:GDI458768 GNA458729:GNE458768 GWW458729:GXA458768 HGS458729:HGW458768 HQO458729:HQS458768 IAK458729:IAO458768 IKG458729:IKK458768 IUC458729:IUG458768 JDY458729:JEC458768 JNU458729:JNY458768 JXQ458729:JXU458768 KHM458729:KHQ458768 KRI458729:KRM458768 LBE458729:LBI458768 LLA458729:LLE458768 LUW458729:LVA458768 MES458729:MEW458768 MOO458729:MOS458768 MYK458729:MYO458768 NIG458729:NIK458768 NSC458729:NSG458768 OBY458729:OCC458768 OLU458729:OLY458768 OVQ458729:OVU458768 PFM458729:PFQ458768 PPI458729:PPM458768 PZE458729:PZI458768 QJA458729:QJE458768 QSW458729:QTA458768 RCS458729:RCW458768 RMO458729:RMS458768 RWK458729:RWO458768 SGG458729:SGK458768 SQC458729:SQG458768 SZY458729:TAC458768 TJU458729:TJY458768 TTQ458729:TTU458768 UDM458729:UDQ458768 UNI458729:UNM458768 UXE458729:UXI458768 VHA458729:VHE458768 VQW458729:VRA458768 WAS458729:WAW458768 WKO458729:WKS458768 WUK458729:WUO458768 HY524265:IC524304 RU524265:RY524304 ABQ524265:ABU524304 ALM524265:ALQ524304 AVI524265:AVM524304 BFE524265:BFI524304 BPA524265:BPE524304 BYW524265:BZA524304 CIS524265:CIW524304 CSO524265:CSS524304 DCK524265:DCO524304 DMG524265:DMK524304 DWC524265:DWG524304 EFY524265:EGC524304 EPU524265:EPY524304 EZQ524265:EZU524304 FJM524265:FJQ524304 FTI524265:FTM524304 GDE524265:GDI524304 GNA524265:GNE524304 GWW524265:GXA524304 HGS524265:HGW524304 HQO524265:HQS524304 IAK524265:IAO524304 IKG524265:IKK524304 IUC524265:IUG524304 JDY524265:JEC524304 JNU524265:JNY524304 JXQ524265:JXU524304 KHM524265:KHQ524304 KRI524265:KRM524304 LBE524265:LBI524304 LLA524265:LLE524304 LUW524265:LVA524304 MES524265:MEW524304 MOO524265:MOS524304 MYK524265:MYO524304 NIG524265:NIK524304 NSC524265:NSG524304 OBY524265:OCC524304 OLU524265:OLY524304 OVQ524265:OVU524304 PFM524265:PFQ524304 PPI524265:PPM524304 PZE524265:PZI524304 QJA524265:QJE524304 QSW524265:QTA524304 RCS524265:RCW524304 RMO524265:RMS524304 RWK524265:RWO524304 SGG524265:SGK524304 SQC524265:SQG524304 SZY524265:TAC524304 TJU524265:TJY524304 TTQ524265:TTU524304 UDM524265:UDQ524304 UNI524265:UNM524304 UXE524265:UXI524304 VHA524265:VHE524304 VQW524265:VRA524304 WAS524265:WAW524304 WKO524265:WKS524304 WUK524265:WUO524304 HY589801:IC589840 RU589801:RY589840 ABQ589801:ABU589840 ALM589801:ALQ589840 AVI589801:AVM589840 BFE589801:BFI589840 BPA589801:BPE589840 BYW589801:BZA589840 CIS589801:CIW589840 CSO589801:CSS589840 DCK589801:DCO589840 DMG589801:DMK589840 DWC589801:DWG589840 EFY589801:EGC589840 EPU589801:EPY589840 EZQ589801:EZU589840 FJM589801:FJQ589840 FTI589801:FTM589840 GDE589801:GDI589840 GNA589801:GNE589840 GWW589801:GXA589840 HGS589801:HGW589840 HQO589801:HQS589840 IAK589801:IAO589840 IKG589801:IKK589840 IUC589801:IUG589840 JDY589801:JEC589840 JNU589801:JNY589840 JXQ589801:JXU589840 KHM589801:KHQ589840 KRI589801:KRM589840 LBE589801:LBI589840 LLA589801:LLE589840 LUW589801:LVA589840 MES589801:MEW589840 MOO589801:MOS589840 MYK589801:MYO589840 NIG589801:NIK589840 NSC589801:NSG589840 OBY589801:OCC589840 OLU589801:OLY589840 OVQ589801:OVU589840 PFM589801:PFQ589840 PPI589801:PPM589840 PZE589801:PZI589840 QJA589801:QJE589840 QSW589801:QTA589840 RCS589801:RCW589840 RMO589801:RMS589840 RWK589801:RWO589840 SGG589801:SGK589840 SQC589801:SQG589840 SZY589801:TAC589840 TJU589801:TJY589840 TTQ589801:TTU589840 UDM589801:UDQ589840 UNI589801:UNM589840 UXE589801:UXI589840 VHA589801:VHE589840 VQW589801:VRA589840 WAS589801:WAW589840 WKO589801:WKS589840 WUK589801:WUO589840 HY655337:IC655376 RU655337:RY655376 ABQ655337:ABU655376 ALM655337:ALQ655376 AVI655337:AVM655376 BFE655337:BFI655376 BPA655337:BPE655376 BYW655337:BZA655376 CIS655337:CIW655376 CSO655337:CSS655376 DCK655337:DCO655376 DMG655337:DMK655376 DWC655337:DWG655376 EFY655337:EGC655376 EPU655337:EPY655376 EZQ655337:EZU655376 FJM655337:FJQ655376 FTI655337:FTM655376 GDE655337:GDI655376 GNA655337:GNE655376 GWW655337:GXA655376 HGS655337:HGW655376 HQO655337:HQS655376 IAK655337:IAO655376 IKG655337:IKK655376 IUC655337:IUG655376 JDY655337:JEC655376 JNU655337:JNY655376 JXQ655337:JXU655376 KHM655337:KHQ655376 KRI655337:KRM655376 LBE655337:LBI655376 LLA655337:LLE655376 LUW655337:LVA655376 MES655337:MEW655376 MOO655337:MOS655376 MYK655337:MYO655376 NIG655337:NIK655376 NSC655337:NSG655376 OBY655337:OCC655376 OLU655337:OLY655376 OVQ655337:OVU655376 PFM655337:PFQ655376 PPI655337:PPM655376 PZE655337:PZI655376 QJA655337:QJE655376 QSW655337:QTA655376 RCS655337:RCW655376 RMO655337:RMS655376 RWK655337:RWO655376 SGG655337:SGK655376 SQC655337:SQG655376 SZY655337:TAC655376 TJU655337:TJY655376 TTQ655337:TTU655376 UDM655337:UDQ655376 UNI655337:UNM655376 UXE655337:UXI655376 VHA655337:VHE655376 VQW655337:VRA655376 WAS655337:WAW655376 WKO655337:WKS655376 WUK655337:WUO655376 HY720873:IC720912 RU720873:RY720912 ABQ720873:ABU720912 ALM720873:ALQ720912 AVI720873:AVM720912 BFE720873:BFI720912 BPA720873:BPE720912 BYW720873:BZA720912 CIS720873:CIW720912 CSO720873:CSS720912 DCK720873:DCO720912 DMG720873:DMK720912 DWC720873:DWG720912 EFY720873:EGC720912 EPU720873:EPY720912 EZQ720873:EZU720912 FJM720873:FJQ720912 FTI720873:FTM720912 GDE720873:GDI720912 GNA720873:GNE720912 GWW720873:GXA720912 HGS720873:HGW720912 HQO720873:HQS720912 IAK720873:IAO720912 IKG720873:IKK720912 IUC720873:IUG720912 JDY720873:JEC720912 JNU720873:JNY720912 JXQ720873:JXU720912 KHM720873:KHQ720912 KRI720873:KRM720912 LBE720873:LBI720912 LLA720873:LLE720912 LUW720873:LVA720912 MES720873:MEW720912 MOO720873:MOS720912 MYK720873:MYO720912 NIG720873:NIK720912 NSC720873:NSG720912 OBY720873:OCC720912 OLU720873:OLY720912 OVQ720873:OVU720912 PFM720873:PFQ720912 PPI720873:PPM720912 PZE720873:PZI720912 QJA720873:QJE720912 QSW720873:QTA720912 RCS720873:RCW720912 RMO720873:RMS720912 RWK720873:RWO720912 SGG720873:SGK720912 SQC720873:SQG720912 SZY720873:TAC720912 TJU720873:TJY720912 TTQ720873:TTU720912 UDM720873:UDQ720912 UNI720873:UNM720912 UXE720873:UXI720912 VHA720873:VHE720912 VQW720873:VRA720912 WAS720873:WAW720912 WKO720873:WKS720912 WUK720873:WUO720912 HY786409:IC786448 RU786409:RY786448 ABQ786409:ABU786448 ALM786409:ALQ786448 AVI786409:AVM786448 BFE786409:BFI786448 BPA786409:BPE786448 BYW786409:BZA786448 CIS786409:CIW786448 CSO786409:CSS786448 DCK786409:DCO786448 DMG786409:DMK786448 DWC786409:DWG786448 EFY786409:EGC786448 EPU786409:EPY786448 EZQ786409:EZU786448 FJM786409:FJQ786448 FTI786409:FTM786448 GDE786409:GDI786448 GNA786409:GNE786448 GWW786409:GXA786448 HGS786409:HGW786448 HQO786409:HQS786448 IAK786409:IAO786448 IKG786409:IKK786448 IUC786409:IUG786448 JDY786409:JEC786448 JNU786409:JNY786448 JXQ786409:JXU786448 KHM786409:KHQ786448 KRI786409:KRM786448 LBE786409:LBI786448 LLA786409:LLE786448 LUW786409:LVA786448 MES786409:MEW786448 MOO786409:MOS786448 MYK786409:MYO786448 NIG786409:NIK786448 NSC786409:NSG786448 OBY786409:OCC786448 OLU786409:OLY786448 OVQ786409:OVU786448 PFM786409:PFQ786448 PPI786409:PPM786448 PZE786409:PZI786448 QJA786409:QJE786448 QSW786409:QTA786448 RCS786409:RCW786448 RMO786409:RMS786448 RWK786409:RWO786448 SGG786409:SGK786448 SQC786409:SQG786448 SZY786409:TAC786448 TJU786409:TJY786448 TTQ786409:TTU786448 UDM786409:UDQ786448 UNI786409:UNM786448 UXE786409:UXI786448 VHA786409:VHE786448 VQW786409:VRA786448 WAS786409:WAW786448 WKO786409:WKS786448 WUK786409:WUO786448 HY851945:IC851984 RU851945:RY851984 ABQ851945:ABU851984 ALM851945:ALQ851984 AVI851945:AVM851984 BFE851945:BFI851984 BPA851945:BPE851984 BYW851945:BZA851984 CIS851945:CIW851984 CSO851945:CSS851984 DCK851945:DCO851984 DMG851945:DMK851984 DWC851945:DWG851984 EFY851945:EGC851984 EPU851945:EPY851984 EZQ851945:EZU851984 FJM851945:FJQ851984 FTI851945:FTM851984 GDE851945:GDI851984 GNA851945:GNE851984 GWW851945:GXA851984 HGS851945:HGW851984 HQO851945:HQS851984 IAK851945:IAO851984 IKG851945:IKK851984 IUC851945:IUG851984 JDY851945:JEC851984 JNU851945:JNY851984 JXQ851945:JXU851984 KHM851945:KHQ851984 KRI851945:KRM851984 LBE851945:LBI851984 LLA851945:LLE851984 LUW851945:LVA851984 MES851945:MEW851984 MOO851945:MOS851984 MYK851945:MYO851984 NIG851945:NIK851984 NSC851945:NSG851984 OBY851945:OCC851984 OLU851945:OLY851984 OVQ851945:OVU851984 PFM851945:PFQ851984 PPI851945:PPM851984 PZE851945:PZI851984 QJA851945:QJE851984 QSW851945:QTA851984 RCS851945:RCW851984 RMO851945:RMS851984 RWK851945:RWO851984 SGG851945:SGK851984 SQC851945:SQG851984 SZY851945:TAC851984 TJU851945:TJY851984 TTQ851945:TTU851984 UDM851945:UDQ851984 UNI851945:UNM851984 UXE851945:UXI851984 VHA851945:VHE851984 VQW851945:VRA851984 WAS851945:WAW851984 WKO851945:WKS851984 WUK851945:WUO851984 HY917481:IC917520 RU917481:RY917520 ABQ917481:ABU917520 ALM917481:ALQ917520 AVI917481:AVM917520 BFE917481:BFI917520 BPA917481:BPE917520 BYW917481:BZA917520 CIS917481:CIW917520 CSO917481:CSS917520 DCK917481:DCO917520 DMG917481:DMK917520 DWC917481:DWG917520 EFY917481:EGC917520 EPU917481:EPY917520 EZQ917481:EZU917520 FJM917481:FJQ917520 FTI917481:FTM917520 GDE917481:GDI917520 GNA917481:GNE917520 GWW917481:GXA917520 HGS917481:HGW917520 HQO917481:HQS917520 IAK917481:IAO917520 IKG917481:IKK917520 IUC917481:IUG917520 JDY917481:JEC917520 JNU917481:JNY917520 JXQ917481:JXU917520 KHM917481:KHQ917520 KRI917481:KRM917520 LBE917481:LBI917520 LLA917481:LLE917520 LUW917481:LVA917520 MES917481:MEW917520 MOO917481:MOS917520 MYK917481:MYO917520 NIG917481:NIK917520 NSC917481:NSG917520 OBY917481:OCC917520 OLU917481:OLY917520 OVQ917481:OVU917520 PFM917481:PFQ917520 PPI917481:PPM917520 PZE917481:PZI917520 QJA917481:QJE917520 QSW917481:QTA917520 RCS917481:RCW917520 RMO917481:RMS917520 RWK917481:RWO917520 SGG917481:SGK917520 SQC917481:SQG917520 SZY917481:TAC917520 TJU917481:TJY917520 TTQ917481:TTU917520 UDM917481:UDQ917520 UNI917481:UNM917520 UXE917481:UXI917520 VHA917481:VHE917520 VQW917481:VRA917520 WAS917481:WAW917520 WKO917481:WKS917520 WUK917481:WUO917520 HY983017:IC983056 RU983017:RY983056 ABQ983017:ABU983056 ALM983017:ALQ983056 AVI983017:AVM983056 BFE983017:BFI983056 BPA983017:BPE983056 BYW983017:BZA983056 CIS983017:CIW983056 CSO983017:CSS983056 DCK983017:DCO983056 DMG983017:DMK983056 DWC983017:DWG983056 EFY983017:EGC983056 EPU983017:EPY983056 EZQ983017:EZU983056 FJM983017:FJQ983056 FTI983017:FTM983056 GDE983017:GDI983056 GNA983017:GNE983056 GWW983017:GXA983056 HGS983017:HGW983056 HQO983017:HQS983056 IAK983017:IAO983056 IKG983017:IKK983056 IUC983017:IUG983056 JDY983017:JEC983056 JNU983017:JNY983056 JXQ983017:JXU983056 KHM983017:KHQ983056 KRI983017:KRM983056 LBE983017:LBI983056 LLA983017:LLE983056 LUW983017:LVA983056 MES983017:MEW983056 MOO983017:MOS983056 MYK983017:MYO983056 NIG983017:NIK983056 NSC983017:NSG983056 OBY983017:OCC983056 OLU983017:OLY983056 OVQ983017:OVU983056 PFM983017:PFQ983056 PPI983017:PPM983056 PZE983017:PZI983056 QJA983017:QJE983056 QSW983017:QTA983056 RCS983017:RCW983056 RMO983017:RMS983056 RWK983017:RWO983056 SGG983017:SGK983056 SQC983017:SQG983056 SZY983017:TAC983056 TJU983017:TJY983056 TTQ983017:TTU983056 UDM983017:UDQ983056 UNI983017:UNM983056 UXE983017:UXI983056 VHA983017:VHE983056 VQW983017:VRA983056 WAS983017:WAW983056 WKO983017:WKS983056 WUK983017:WUO983056 WBA983029:WBB983056 IQ65513:IU65552 SM65513:SQ65552 ACI65513:ACM65552 AME65513:AMI65552 AWA65513:AWE65552 BFW65513:BGA65552 BPS65513:BPW65552 BZO65513:BZS65552 CJK65513:CJO65552 CTG65513:CTK65552 DDC65513:DDG65552 DMY65513:DNC65552 DWU65513:DWY65552 EGQ65513:EGU65552 EQM65513:EQQ65552 FAI65513:FAM65552 FKE65513:FKI65552 FUA65513:FUE65552 GDW65513:GEA65552 GNS65513:GNW65552 GXO65513:GXS65552 HHK65513:HHO65552 HRG65513:HRK65552 IBC65513:IBG65552 IKY65513:ILC65552 IUU65513:IUY65552 JEQ65513:JEU65552 JOM65513:JOQ65552 JYI65513:JYM65552 KIE65513:KII65552 KSA65513:KSE65552 LBW65513:LCA65552 LLS65513:LLW65552 LVO65513:LVS65552 MFK65513:MFO65552 MPG65513:MPK65552 MZC65513:MZG65552 NIY65513:NJC65552 NSU65513:NSY65552 OCQ65513:OCU65552 OMM65513:OMQ65552 OWI65513:OWM65552 PGE65513:PGI65552 PQA65513:PQE65552 PZW65513:QAA65552 QJS65513:QJW65552 QTO65513:QTS65552 RDK65513:RDO65552 RNG65513:RNK65552 RXC65513:RXG65552 SGY65513:SHC65552 SQU65513:SQY65552 TAQ65513:TAU65552 TKM65513:TKQ65552 TUI65513:TUM65552 UEE65513:UEI65552 UOA65513:UOE65552 UXW65513:UYA65552 VHS65513:VHW65552 VRO65513:VRS65552 WBK65513:WBO65552 WLG65513:WLK65552 WVC65513:WVG65552 IQ131049:IU131088 SM131049:SQ131088 ACI131049:ACM131088 AME131049:AMI131088 AWA131049:AWE131088 BFW131049:BGA131088 BPS131049:BPW131088 BZO131049:BZS131088 CJK131049:CJO131088 CTG131049:CTK131088 DDC131049:DDG131088 DMY131049:DNC131088 DWU131049:DWY131088 EGQ131049:EGU131088 EQM131049:EQQ131088 FAI131049:FAM131088 FKE131049:FKI131088 FUA131049:FUE131088 GDW131049:GEA131088 GNS131049:GNW131088 GXO131049:GXS131088 HHK131049:HHO131088 HRG131049:HRK131088 IBC131049:IBG131088 IKY131049:ILC131088 IUU131049:IUY131088 JEQ131049:JEU131088 JOM131049:JOQ131088 JYI131049:JYM131088 KIE131049:KII131088 KSA131049:KSE131088 LBW131049:LCA131088 LLS131049:LLW131088 LVO131049:LVS131088 MFK131049:MFO131088 MPG131049:MPK131088 MZC131049:MZG131088 NIY131049:NJC131088 NSU131049:NSY131088 OCQ131049:OCU131088 OMM131049:OMQ131088 OWI131049:OWM131088 PGE131049:PGI131088 PQA131049:PQE131088 PZW131049:QAA131088 QJS131049:QJW131088 QTO131049:QTS131088 RDK131049:RDO131088 RNG131049:RNK131088 RXC131049:RXG131088 SGY131049:SHC131088 SQU131049:SQY131088 TAQ131049:TAU131088 TKM131049:TKQ131088 TUI131049:TUM131088 UEE131049:UEI131088 UOA131049:UOE131088 UXW131049:UYA131088 VHS131049:VHW131088 VRO131049:VRS131088 WBK131049:WBO131088 WLG131049:WLK131088 WVC131049:WVG131088 IQ196585:IU196624 SM196585:SQ196624 ACI196585:ACM196624 AME196585:AMI196624 AWA196585:AWE196624 BFW196585:BGA196624 BPS196585:BPW196624 BZO196585:BZS196624 CJK196585:CJO196624 CTG196585:CTK196624 DDC196585:DDG196624 DMY196585:DNC196624 DWU196585:DWY196624 EGQ196585:EGU196624 EQM196585:EQQ196624 FAI196585:FAM196624 FKE196585:FKI196624 FUA196585:FUE196624 GDW196585:GEA196624 GNS196585:GNW196624 GXO196585:GXS196624 HHK196585:HHO196624 HRG196585:HRK196624 IBC196585:IBG196624 IKY196585:ILC196624 IUU196585:IUY196624 JEQ196585:JEU196624 JOM196585:JOQ196624 JYI196585:JYM196624 KIE196585:KII196624 KSA196585:KSE196624 LBW196585:LCA196624 LLS196585:LLW196624 LVO196585:LVS196624 MFK196585:MFO196624 MPG196585:MPK196624 MZC196585:MZG196624 NIY196585:NJC196624 NSU196585:NSY196624 OCQ196585:OCU196624 OMM196585:OMQ196624 OWI196585:OWM196624 PGE196585:PGI196624 PQA196585:PQE196624 PZW196585:QAA196624 QJS196585:QJW196624 QTO196585:QTS196624 RDK196585:RDO196624 RNG196585:RNK196624 RXC196585:RXG196624 SGY196585:SHC196624 SQU196585:SQY196624 TAQ196585:TAU196624 TKM196585:TKQ196624 TUI196585:TUM196624 UEE196585:UEI196624 UOA196585:UOE196624 UXW196585:UYA196624 VHS196585:VHW196624 VRO196585:VRS196624 WBK196585:WBO196624 WLG196585:WLK196624 WVC196585:WVG196624 IQ262121:IU262160 SM262121:SQ262160 ACI262121:ACM262160 AME262121:AMI262160 AWA262121:AWE262160 BFW262121:BGA262160 BPS262121:BPW262160 BZO262121:BZS262160 CJK262121:CJO262160 CTG262121:CTK262160 DDC262121:DDG262160 DMY262121:DNC262160 DWU262121:DWY262160 EGQ262121:EGU262160 EQM262121:EQQ262160 FAI262121:FAM262160 FKE262121:FKI262160 FUA262121:FUE262160 GDW262121:GEA262160 GNS262121:GNW262160 GXO262121:GXS262160 HHK262121:HHO262160 HRG262121:HRK262160 IBC262121:IBG262160 IKY262121:ILC262160 IUU262121:IUY262160 JEQ262121:JEU262160 JOM262121:JOQ262160 JYI262121:JYM262160 KIE262121:KII262160 KSA262121:KSE262160 LBW262121:LCA262160 LLS262121:LLW262160 LVO262121:LVS262160 MFK262121:MFO262160 MPG262121:MPK262160 MZC262121:MZG262160 NIY262121:NJC262160 NSU262121:NSY262160 OCQ262121:OCU262160 OMM262121:OMQ262160 OWI262121:OWM262160 PGE262121:PGI262160 PQA262121:PQE262160 PZW262121:QAA262160 QJS262121:QJW262160 QTO262121:QTS262160 RDK262121:RDO262160 RNG262121:RNK262160 RXC262121:RXG262160 SGY262121:SHC262160 SQU262121:SQY262160 TAQ262121:TAU262160 TKM262121:TKQ262160 TUI262121:TUM262160 UEE262121:UEI262160 UOA262121:UOE262160 UXW262121:UYA262160 VHS262121:VHW262160 VRO262121:VRS262160 WBK262121:WBO262160 WLG262121:WLK262160 WVC262121:WVG262160 IQ327657:IU327696 SM327657:SQ327696 ACI327657:ACM327696 AME327657:AMI327696 AWA327657:AWE327696 BFW327657:BGA327696 BPS327657:BPW327696 BZO327657:BZS327696 CJK327657:CJO327696 CTG327657:CTK327696 DDC327657:DDG327696 DMY327657:DNC327696 DWU327657:DWY327696 EGQ327657:EGU327696 EQM327657:EQQ327696 FAI327657:FAM327696 FKE327657:FKI327696 FUA327657:FUE327696 GDW327657:GEA327696 GNS327657:GNW327696 GXO327657:GXS327696 HHK327657:HHO327696 HRG327657:HRK327696 IBC327657:IBG327696 IKY327657:ILC327696 IUU327657:IUY327696 JEQ327657:JEU327696 JOM327657:JOQ327696 JYI327657:JYM327696 KIE327657:KII327696 KSA327657:KSE327696 LBW327657:LCA327696 LLS327657:LLW327696 LVO327657:LVS327696 MFK327657:MFO327696 MPG327657:MPK327696 MZC327657:MZG327696 NIY327657:NJC327696 NSU327657:NSY327696 OCQ327657:OCU327696 OMM327657:OMQ327696 OWI327657:OWM327696 PGE327657:PGI327696 PQA327657:PQE327696 PZW327657:QAA327696 QJS327657:QJW327696 QTO327657:QTS327696 RDK327657:RDO327696 RNG327657:RNK327696 RXC327657:RXG327696 SGY327657:SHC327696 SQU327657:SQY327696 TAQ327657:TAU327696 TKM327657:TKQ327696 TUI327657:TUM327696 UEE327657:UEI327696 UOA327657:UOE327696 UXW327657:UYA327696 VHS327657:VHW327696 VRO327657:VRS327696 WBK327657:WBO327696 WLG327657:WLK327696 WVC327657:WVG327696 IQ393193:IU393232 SM393193:SQ393232 ACI393193:ACM393232 AME393193:AMI393232 AWA393193:AWE393232 BFW393193:BGA393232 BPS393193:BPW393232 BZO393193:BZS393232 CJK393193:CJO393232 CTG393193:CTK393232 DDC393193:DDG393232 DMY393193:DNC393232 DWU393193:DWY393232 EGQ393193:EGU393232 EQM393193:EQQ393232 FAI393193:FAM393232 FKE393193:FKI393232 FUA393193:FUE393232 GDW393193:GEA393232 GNS393193:GNW393232 GXO393193:GXS393232 HHK393193:HHO393232 HRG393193:HRK393232 IBC393193:IBG393232 IKY393193:ILC393232 IUU393193:IUY393232 JEQ393193:JEU393232 JOM393193:JOQ393232 JYI393193:JYM393232 KIE393193:KII393232 KSA393193:KSE393232 LBW393193:LCA393232 LLS393193:LLW393232 LVO393193:LVS393232 MFK393193:MFO393232 MPG393193:MPK393232 MZC393193:MZG393232 NIY393193:NJC393232 NSU393193:NSY393232 OCQ393193:OCU393232 OMM393193:OMQ393232 OWI393193:OWM393232 PGE393193:PGI393232 PQA393193:PQE393232 PZW393193:QAA393232 QJS393193:QJW393232 QTO393193:QTS393232 RDK393193:RDO393232 RNG393193:RNK393232 RXC393193:RXG393232 SGY393193:SHC393232 SQU393193:SQY393232 TAQ393193:TAU393232 TKM393193:TKQ393232 TUI393193:TUM393232 UEE393193:UEI393232 UOA393193:UOE393232 UXW393193:UYA393232 VHS393193:VHW393232 VRO393193:VRS393232 WBK393193:WBO393232 WLG393193:WLK393232 WVC393193:WVG393232 IQ458729:IU458768 SM458729:SQ458768 ACI458729:ACM458768 AME458729:AMI458768 AWA458729:AWE458768 BFW458729:BGA458768 BPS458729:BPW458768 BZO458729:BZS458768 CJK458729:CJO458768 CTG458729:CTK458768 DDC458729:DDG458768 DMY458729:DNC458768 DWU458729:DWY458768 EGQ458729:EGU458768 EQM458729:EQQ458768 FAI458729:FAM458768 FKE458729:FKI458768 FUA458729:FUE458768 GDW458729:GEA458768 GNS458729:GNW458768 GXO458729:GXS458768 HHK458729:HHO458768 HRG458729:HRK458768 IBC458729:IBG458768 IKY458729:ILC458768 IUU458729:IUY458768 JEQ458729:JEU458768 JOM458729:JOQ458768 JYI458729:JYM458768 KIE458729:KII458768 KSA458729:KSE458768 LBW458729:LCA458768 LLS458729:LLW458768 LVO458729:LVS458768 MFK458729:MFO458768 MPG458729:MPK458768 MZC458729:MZG458768 NIY458729:NJC458768 NSU458729:NSY458768 OCQ458729:OCU458768 OMM458729:OMQ458768 OWI458729:OWM458768 PGE458729:PGI458768 PQA458729:PQE458768 PZW458729:QAA458768 QJS458729:QJW458768 QTO458729:QTS458768 RDK458729:RDO458768 RNG458729:RNK458768 RXC458729:RXG458768 SGY458729:SHC458768 SQU458729:SQY458768 TAQ458729:TAU458768 TKM458729:TKQ458768 TUI458729:TUM458768 UEE458729:UEI458768 UOA458729:UOE458768 UXW458729:UYA458768 VHS458729:VHW458768 VRO458729:VRS458768 WBK458729:WBO458768 WLG458729:WLK458768 WVC458729:WVG458768 IQ524265:IU524304 SM524265:SQ524304 ACI524265:ACM524304 AME524265:AMI524304 AWA524265:AWE524304 BFW524265:BGA524304 BPS524265:BPW524304 BZO524265:BZS524304 CJK524265:CJO524304 CTG524265:CTK524304 DDC524265:DDG524304 DMY524265:DNC524304 DWU524265:DWY524304 EGQ524265:EGU524304 EQM524265:EQQ524304 FAI524265:FAM524304 FKE524265:FKI524304 FUA524265:FUE524304 GDW524265:GEA524304 GNS524265:GNW524304 GXO524265:GXS524304 HHK524265:HHO524304 HRG524265:HRK524304 IBC524265:IBG524304 IKY524265:ILC524304 IUU524265:IUY524304 JEQ524265:JEU524304 JOM524265:JOQ524304 JYI524265:JYM524304 KIE524265:KII524304 KSA524265:KSE524304 LBW524265:LCA524304 LLS524265:LLW524304 LVO524265:LVS524304 MFK524265:MFO524304 MPG524265:MPK524304 MZC524265:MZG524304 NIY524265:NJC524304 NSU524265:NSY524304 OCQ524265:OCU524304 OMM524265:OMQ524304 OWI524265:OWM524304 PGE524265:PGI524304 PQA524265:PQE524304 PZW524265:QAA524304 QJS524265:QJW524304 QTO524265:QTS524304 RDK524265:RDO524304 RNG524265:RNK524304 RXC524265:RXG524304 SGY524265:SHC524304 SQU524265:SQY524304 TAQ524265:TAU524304 TKM524265:TKQ524304 TUI524265:TUM524304 UEE524265:UEI524304 UOA524265:UOE524304 UXW524265:UYA524304 VHS524265:VHW524304 VRO524265:VRS524304 WBK524265:WBO524304 WLG524265:WLK524304 WVC524265:WVG524304 IQ589801:IU589840 SM589801:SQ589840 ACI589801:ACM589840 AME589801:AMI589840 AWA589801:AWE589840 BFW589801:BGA589840 BPS589801:BPW589840 BZO589801:BZS589840 CJK589801:CJO589840 CTG589801:CTK589840 DDC589801:DDG589840 DMY589801:DNC589840 DWU589801:DWY589840 EGQ589801:EGU589840 EQM589801:EQQ589840 FAI589801:FAM589840 FKE589801:FKI589840 FUA589801:FUE589840 GDW589801:GEA589840 GNS589801:GNW589840 GXO589801:GXS589840 HHK589801:HHO589840 HRG589801:HRK589840 IBC589801:IBG589840 IKY589801:ILC589840 IUU589801:IUY589840 JEQ589801:JEU589840 JOM589801:JOQ589840 JYI589801:JYM589840 KIE589801:KII589840 KSA589801:KSE589840 LBW589801:LCA589840 LLS589801:LLW589840 LVO589801:LVS589840 MFK589801:MFO589840 MPG589801:MPK589840 MZC589801:MZG589840 NIY589801:NJC589840 NSU589801:NSY589840 OCQ589801:OCU589840 OMM589801:OMQ589840 OWI589801:OWM589840 PGE589801:PGI589840 PQA589801:PQE589840 PZW589801:QAA589840 QJS589801:QJW589840 QTO589801:QTS589840 RDK589801:RDO589840 RNG589801:RNK589840 RXC589801:RXG589840 SGY589801:SHC589840 SQU589801:SQY589840 TAQ589801:TAU589840 TKM589801:TKQ589840 TUI589801:TUM589840 UEE589801:UEI589840 UOA589801:UOE589840 UXW589801:UYA589840 VHS589801:VHW589840 VRO589801:VRS589840 WBK589801:WBO589840 WLG589801:WLK589840 WVC589801:WVG589840 IQ655337:IU655376 SM655337:SQ655376 ACI655337:ACM655376 AME655337:AMI655376 AWA655337:AWE655376 BFW655337:BGA655376 BPS655337:BPW655376 BZO655337:BZS655376 CJK655337:CJO655376 CTG655337:CTK655376 DDC655337:DDG655376 DMY655337:DNC655376 DWU655337:DWY655376 EGQ655337:EGU655376 EQM655337:EQQ655376 FAI655337:FAM655376 FKE655337:FKI655376 FUA655337:FUE655376 GDW655337:GEA655376 GNS655337:GNW655376 GXO655337:GXS655376 HHK655337:HHO655376 HRG655337:HRK655376 IBC655337:IBG655376 IKY655337:ILC655376 IUU655337:IUY655376 JEQ655337:JEU655376 JOM655337:JOQ655376 JYI655337:JYM655376 KIE655337:KII655376 KSA655337:KSE655376 LBW655337:LCA655376 LLS655337:LLW655376 LVO655337:LVS655376 MFK655337:MFO655376 MPG655337:MPK655376 MZC655337:MZG655376 NIY655337:NJC655376 NSU655337:NSY655376 OCQ655337:OCU655376 OMM655337:OMQ655376 OWI655337:OWM655376 PGE655337:PGI655376 PQA655337:PQE655376 PZW655337:QAA655376 QJS655337:QJW655376 QTO655337:QTS655376 RDK655337:RDO655376 RNG655337:RNK655376 RXC655337:RXG655376 SGY655337:SHC655376 SQU655337:SQY655376 TAQ655337:TAU655376 TKM655337:TKQ655376 TUI655337:TUM655376 UEE655337:UEI655376 UOA655337:UOE655376 UXW655337:UYA655376 VHS655337:VHW655376 VRO655337:VRS655376 WBK655337:WBO655376 WLG655337:WLK655376 WVC655337:WVG655376 IQ720873:IU720912 SM720873:SQ720912 ACI720873:ACM720912 AME720873:AMI720912 AWA720873:AWE720912 BFW720873:BGA720912 BPS720873:BPW720912 BZO720873:BZS720912 CJK720873:CJO720912 CTG720873:CTK720912 DDC720873:DDG720912 DMY720873:DNC720912 DWU720873:DWY720912 EGQ720873:EGU720912 EQM720873:EQQ720912 FAI720873:FAM720912 FKE720873:FKI720912 FUA720873:FUE720912 GDW720873:GEA720912 GNS720873:GNW720912 GXO720873:GXS720912 HHK720873:HHO720912 HRG720873:HRK720912 IBC720873:IBG720912 IKY720873:ILC720912 IUU720873:IUY720912 JEQ720873:JEU720912 JOM720873:JOQ720912 JYI720873:JYM720912 KIE720873:KII720912 KSA720873:KSE720912 LBW720873:LCA720912 LLS720873:LLW720912 LVO720873:LVS720912 MFK720873:MFO720912 MPG720873:MPK720912 MZC720873:MZG720912 NIY720873:NJC720912 NSU720873:NSY720912 OCQ720873:OCU720912 OMM720873:OMQ720912 OWI720873:OWM720912 PGE720873:PGI720912 PQA720873:PQE720912 PZW720873:QAA720912 QJS720873:QJW720912 QTO720873:QTS720912 RDK720873:RDO720912 RNG720873:RNK720912 RXC720873:RXG720912 SGY720873:SHC720912 SQU720873:SQY720912 TAQ720873:TAU720912 TKM720873:TKQ720912 TUI720873:TUM720912 UEE720873:UEI720912 UOA720873:UOE720912 UXW720873:UYA720912 VHS720873:VHW720912 VRO720873:VRS720912 WBK720873:WBO720912 WLG720873:WLK720912 WVC720873:WVG720912 IQ786409:IU786448 SM786409:SQ786448 ACI786409:ACM786448 AME786409:AMI786448 AWA786409:AWE786448 BFW786409:BGA786448 BPS786409:BPW786448 BZO786409:BZS786448 CJK786409:CJO786448 CTG786409:CTK786448 DDC786409:DDG786448 DMY786409:DNC786448 DWU786409:DWY786448 EGQ786409:EGU786448 EQM786409:EQQ786448 FAI786409:FAM786448 FKE786409:FKI786448 FUA786409:FUE786448 GDW786409:GEA786448 GNS786409:GNW786448 GXO786409:GXS786448 HHK786409:HHO786448 HRG786409:HRK786448 IBC786409:IBG786448 IKY786409:ILC786448 IUU786409:IUY786448 JEQ786409:JEU786448 JOM786409:JOQ786448 JYI786409:JYM786448 KIE786409:KII786448 KSA786409:KSE786448 LBW786409:LCA786448 LLS786409:LLW786448 LVO786409:LVS786448 MFK786409:MFO786448 MPG786409:MPK786448 MZC786409:MZG786448 NIY786409:NJC786448 NSU786409:NSY786448 OCQ786409:OCU786448 OMM786409:OMQ786448 OWI786409:OWM786448 PGE786409:PGI786448 PQA786409:PQE786448 PZW786409:QAA786448 QJS786409:QJW786448 QTO786409:QTS786448 RDK786409:RDO786448 RNG786409:RNK786448 RXC786409:RXG786448 SGY786409:SHC786448 SQU786409:SQY786448 TAQ786409:TAU786448 TKM786409:TKQ786448 TUI786409:TUM786448 UEE786409:UEI786448 UOA786409:UOE786448 UXW786409:UYA786448 VHS786409:VHW786448 VRO786409:VRS786448 WBK786409:WBO786448 WLG786409:WLK786448 WVC786409:WVG786448 IQ851945:IU851984 SM851945:SQ851984 ACI851945:ACM851984 AME851945:AMI851984 AWA851945:AWE851984 BFW851945:BGA851984 BPS851945:BPW851984 BZO851945:BZS851984 CJK851945:CJO851984 CTG851945:CTK851984 DDC851945:DDG851984 DMY851945:DNC851984 DWU851945:DWY851984 EGQ851945:EGU851984 EQM851945:EQQ851984 FAI851945:FAM851984 FKE851945:FKI851984 FUA851945:FUE851984 GDW851945:GEA851984 GNS851945:GNW851984 GXO851945:GXS851984 HHK851945:HHO851984 HRG851945:HRK851984 IBC851945:IBG851984 IKY851945:ILC851984 IUU851945:IUY851984 JEQ851945:JEU851984 JOM851945:JOQ851984 JYI851945:JYM851984 KIE851945:KII851984 KSA851945:KSE851984 LBW851945:LCA851984 LLS851945:LLW851984 LVO851945:LVS851984 MFK851945:MFO851984 MPG851945:MPK851984 MZC851945:MZG851984 NIY851945:NJC851984 NSU851945:NSY851984 OCQ851945:OCU851984 OMM851945:OMQ851984 OWI851945:OWM851984 PGE851945:PGI851984 PQA851945:PQE851984 PZW851945:QAA851984 QJS851945:QJW851984 QTO851945:QTS851984 RDK851945:RDO851984 RNG851945:RNK851984 RXC851945:RXG851984 SGY851945:SHC851984 SQU851945:SQY851984 TAQ851945:TAU851984 TKM851945:TKQ851984 TUI851945:TUM851984 UEE851945:UEI851984 UOA851945:UOE851984 UXW851945:UYA851984 VHS851945:VHW851984 VRO851945:VRS851984 WBK851945:WBO851984 WLG851945:WLK851984 WVC851945:WVG851984 IQ917481:IU917520 SM917481:SQ917520 ACI917481:ACM917520 AME917481:AMI917520 AWA917481:AWE917520 BFW917481:BGA917520 BPS917481:BPW917520 BZO917481:BZS917520 CJK917481:CJO917520 CTG917481:CTK917520 DDC917481:DDG917520 DMY917481:DNC917520 DWU917481:DWY917520 EGQ917481:EGU917520 EQM917481:EQQ917520 FAI917481:FAM917520 FKE917481:FKI917520 FUA917481:FUE917520 GDW917481:GEA917520 GNS917481:GNW917520 GXO917481:GXS917520 HHK917481:HHO917520 HRG917481:HRK917520 IBC917481:IBG917520 IKY917481:ILC917520 IUU917481:IUY917520 JEQ917481:JEU917520 JOM917481:JOQ917520 JYI917481:JYM917520 KIE917481:KII917520 KSA917481:KSE917520 LBW917481:LCA917520 LLS917481:LLW917520 LVO917481:LVS917520 MFK917481:MFO917520 MPG917481:MPK917520 MZC917481:MZG917520 NIY917481:NJC917520 NSU917481:NSY917520 OCQ917481:OCU917520 OMM917481:OMQ917520 OWI917481:OWM917520 PGE917481:PGI917520 PQA917481:PQE917520 PZW917481:QAA917520 QJS917481:QJW917520 QTO917481:QTS917520 RDK917481:RDO917520 RNG917481:RNK917520 RXC917481:RXG917520 SGY917481:SHC917520 SQU917481:SQY917520 TAQ917481:TAU917520 TKM917481:TKQ917520 TUI917481:TUM917520 UEE917481:UEI917520 UOA917481:UOE917520 UXW917481:UYA917520 VHS917481:VHW917520 VRO917481:VRS917520 WBK917481:WBO917520 WLG917481:WLK917520 WVC917481:WVG917520 IQ983017:IU983056 SM983017:SQ983056 ACI983017:ACM983056 AME983017:AMI983056 AWA983017:AWE983056 BFW983017:BGA983056 BPS983017:BPW983056 BZO983017:BZS983056 CJK983017:CJO983056 CTG983017:CTK983056 DDC983017:DDG983056 DMY983017:DNC983056 DWU983017:DWY983056 EGQ983017:EGU983056 EQM983017:EQQ983056 FAI983017:FAM983056 FKE983017:FKI983056 FUA983017:FUE983056 GDW983017:GEA983056 GNS983017:GNW983056 GXO983017:GXS983056 HHK983017:HHO983056 HRG983017:HRK983056 IBC983017:IBG983056 IKY983017:ILC983056 IUU983017:IUY983056 JEQ983017:JEU983056 JOM983017:JOQ983056 JYI983017:JYM983056 KIE983017:KII983056 KSA983017:KSE983056 LBW983017:LCA983056 LLS983017:LLW983056 LVO983017:LVS983056 MFK983017:MFO983056 MPG983017:MPK983056 MZC983017:MZG983056 NIY983017:NJC983056 NSU983017:NSY983056 OCQ983017:OCU983056 OMM983017:OMQ983056 OWI983017:OWM983056 PGE983017:PGI983056 PQA983017:PQE983056 PZW983017:QAA983056 QJS983017:QJW983056 QTO983017:QTS983056 RDK983017:RDO983056 RNG983017:RNK983056 RXC983017:RXG983056 SGY983017:SHC983056 SQU983017:SQY983056 TAQ983017:TAU983056 TKM983017:TKQ983056 TUI983017:TUM983056 UEE983017:UEI983056 UOA983017:UOE983056 UXW983017:UYA983056 VHS983017:VHW983056 VRO983017:VRS983056 WBK983017:WBO983056 WLG983017:WLK983056 WVC983017:WVG983056 WKW983029:WKX983056 IK65513:IO65552 SG65513:SK65552 ACC65513:ACG65552 ALY65513:AMC65552 AVU65513:AVY65552 BFQ65513:BFU65552 BPM65513:BPQ65552 BZI65513:BZM65552 CJE65513:CJI65552 CTA65513:CTE65552 DCW65513:DDA65552 DMS65513:DMW65552 DWO65513:DWS65552 EGK65513:EGO65552 EQG65513:EQK65552 FAC65513:FAG65552 FJY65513:FKC65552 FTU65513:FTY65552 GDQ65513:GDU65552 GNM65513:GNQ65552 GXI65513:GXM65552 HHE65513:HHI65552 HRA65513:HRE65552 IAW65513:IBA65552 IKS65513:IKW65552 IUO65513:IUS65552 JEK65513:JEO65552 JOG65513:JOK65552 JYC65513:JYG65552 KHY65513:KIC65552 KRU65513:KRY65552 LBQ65513:LBU65552 LLM65513:LLQ65552 LVI65513:LVM65552 MFE65513:MFI65552 MPA65513:MPE65552 MYW65513:MZA65552 NIS65513:NIW65552 NSO65513:NSS65552 OCK65513:OCO65552 OMG65513:OMK65552 OWC65513:OWG65552 PFY65513:PGC65552 PPU65513:PPY65552 PZQ65513:PZU65552 QJM65513:QJQ65552 QTI65513:QTM65552 RDE65513:RDI65552 RNA65513:RNE65552 RWW65513:RXA65552 SGS65513:SGW65552 SQO65513:SQS65552 TAK65513:TAO65552 TKG65513:TKK65552 TUC65513:TUG65552 UDY65513:UEC65552 UNU65513:UNY65552 UXQ65513:UXU65552 VHM65513:VHQ65552 VRI65513:VRM65552 WBE65513:WBI65552 WLA65513:WLE65552 WUW65513:WVA65552 IK131049:IO131088 SG131049:SK131088 ACC131049:ACG131088 ALY131049:AMC131088 AVU131049:AVY131088 BFQ131049:BFU131088 BPM131049:BPQ131088 BZI131049:BZM131088 CJE131049:CJI131088 CTA131049:CTE131088 DCW131049:DDA131088 DMS131049:DMW131088 DWO131049:DWS131088 EGK131049:EGO131088 EQG131049:EQK131088 FAC131049:FAG131088 FJY131049:FKC131088 FTU131049:FTY131088 GDQ131049:GDU131088 GNM131049:GNQ131088 GXI131049:GXM131088 HHE131049:HHI131088 HRA131049:HRE131088 IAW131049:IBA131088 IKS131049:IKW131088 IUO131049:IUS131088 JEK131049:JEO131088 JOG131049:JOK131088 JYC131049:JYG131088 KHY131049:KIC131088 KRU131049:KRY131088 LBQ131049:LBU131088 LLM131049:LLQ131088 LVI131049:LVM131088 MFE131049:MFI131088 MPA131049:MPE131088 MYW131049:MZA131088 NIS131049:NIW131088 NSO131049:NSS131088 OCK131049:OCO131088 OMG131049:OMK131088 OWC131049:OWG131088 PFY131049:PGC131088 PPU131049:PPY131088 PZQ131049:PZU131088 QJM131049:QJQ131088 QTI131049:QTM131088 RDE131049:RDI131088 RNA131049:RNE131088 RWW131049:RXA131088 SGS131049:SGW131088 SQO131049:SQS131088 TAK131049:TAO131088 TKG131049:TKK131088 TUC131049:TUG131088 UDY131049:UEC131088 UNU131049:UNY131088 UXQ131049:UXU131088 VHM131049:VHQ131088 VRI131049:VRM131088 WBE131049:WBI131088 WLA131049:WLE131088 WUW131049:WVA131088 IK196585:IO196624 SG196585:SK196624 ACC196585:ACG196624 ALY196585:AMC196624 AVU196585:AVY196624 BFQ196585:BFU196624 BPM196585:BPQ196624 BZI196585:BZM196624 CJE196585:CJI196624 CTA196585:CTE196624 DCW196585:DDA196624 DMS196585:DMW196624 DWO196585:DWS196624 EGK196585:EGO196624 EQG196585:EQK196624 FAC196585:FAG196624 FJY196585:FKC196624 FTU196585:FTY196624 GDQ196585:GDU196624 GNM196585:GNQ196624 GXI196585:GXM196624 HHE196585:HHI196624 HRA196585:HRE196624 IAW196585:IBA196624 IKS196585:IKW196624 IUO196585:IUS196624 JEK196585:JEO196624 JOG196585:JOK196624 JYC196585:JYG196624 KHY196585:KIC196624 KRU196585:KRY196624 LBQ196585:LBU196624 LLM196585:LLQ196624 LVI196585:LVM196624 MFE196585:MFI196624 MPA196585:MPE196624 MYW196585:MZA196624 NIS196585:NIW196624 NSO196585:NSS196624 OCK196585:OCO196624 OMG196585:OMK196624 OWC196585:OWG196624 PFY196585:PGC196624 PPU196585:PPY196624 PZQ196585:PZU196624 QJM196585:QJQ196624 QTI196585:QTM196624 RDE196585:RDI196624 RNA196585:RNE196624 RWW196585:RXA196624 SGS196585:SGW196624 SQO196585:SQS196624 TAK196585:TAO196624 TKG196585:TKK196624 TUC196585:TUG196624 UDY196585:UEC196624 UNU196585:UNY196624 UXQ196585:UXU196624 VHM196585:VHQ196624 VRI196585:VRM196624 WBE196585:WBI196624 WLA196585:WLE196624 WUW196585:WVA196624 IK262121:IO262160 SG262121:SK262160 ACC262121:ACG262160 ALY262121:AMC262160 AVU262121:AVY262160 BFQ262121:BFU262160 BPM262121:BPQ262160 BZI262121:BZM262160 CJE262121:CJI262160 CTA262121:CTE262160 DCW262121:DDA262160 DMS262121:DMW262160 DWO262121:DWS262160 EGK262121:EGO262160 EQG262121:EQK262160 FAC262121:FAG262160 FJY262121:FKC262160 FTU262121:FTY262160 GDQ262121:GDU262160 GNM262121:GNQ262160 GXI262121:GXM262160 HHE262121:HHI262160 HRA262121:HRE262160 IAW262121:IBA262160 IKS262121:IKW262160 IUO262121:IUS262160 JEK262121:JEO262160 JOG262121:JOK262160 JYC262121:JYG262160 KHY262121:KIC262160 KRU262121:KRY262160 LBQ262121:LBU262160 LLM262121:LLQ262160 LVI262121:LVM262160 MFE262121:MFI262160 MPA262121:MPE262160 MYW262121:MZA262160 NIS262121:NIW262160 NSO262121:NSS262160 OCK262121:OCO262160 OMG262121:OMK262160 OWC262121:OWG262160 PFY262121:PGC262160 PPU262121:PPY262160 PZQ262121:PZU262160 QJM262121:QJQ262160 QTI262121:QTM262160 RDE262121:RDI262160 RNA262121:RNE262160 RWW262121:RXA262160 SGS262121:SGW262160 SQO262121:SQS262160 TAK262121:TAO262160 TKG262121:TKK262160 TUC262121:TUG262160 UDY262121:UEC262160 UNU262121:UNY262160 UXQ262121:UXU262160 VHM262121:VHQ262160 VRI262121:VRM262160 WBE262121:WBI262160 WLA262121:WLE262160 WUW262121:WVA262160 IK327657:IO327696 SG327657:SK327696 ACC327657:ACG327696 ALY327657:AMC327696 AVU327657:AVY327696 BFQ327657:BFU327696 BPM327657:BPQ327696 BZI327657:BZM327696 CJE327657:CJI327696 CTA327657:CTE327696 DCW327657:DDA327696 DMS327657:DMW327696 DWO327657:DWS327696 EGK327657:EGO327696 EQG327657:EQK327696 FAC327657:FAG327696 FJY327657:FKC327696 FTU327657:FTY327696 GDQ327657:GDU327696 GNM327657:GNQ327696 GXI327657:GXM327696 HHE327657:HHI327696 HRA327657:HRE327696 IAW327657:IBA327696 IKS327657:IKW327696 IUO327657:IUS327696 JEK327657:JEO327696 JOG327657:JOK327696 JYC327657:JYG327696 KHY327657:KIC327696 KRU327657:KRY327696 LBQ327657:LBU327696 LLM327657:LLQ327696 LVI327657:LVM327696 MFE327657:MFI327696 MPA327657:MPE327696 MYW327657:MZA327696 NIS327657:NIW327696 NSO327657:NSS327696 OCK327657:OCO327696 OMG327657:OMK327696 OWC327657:OWG327696 PFY327657:PGC327696 PPU327657:PPY327696 PZQ327657:PZU327696 QJM327657:QJQ327696 QTI327657:QTM327696 RDE327657:RDI327696 RNA327657:RNE327696 RWW327657:RXA327696 SGS327657:SGW327696 SQO327657:SQS327696 TAK327657:TAO327696 TKG327657:TKK327696 TUC327657:TUG327696 UDY327657:UEC327696 UNU327657:UNY327696 UXQ327657:UXU327696 VHM327657:VHQ327696 VRI327657:VRM327696 WBE327657:WBI327696 WLA327657:WLE327696 WUW327657:WVA327696 IK393193:IO393232 SG393193:SK393232 ACC393193:ACG393232 ALY393193:AMC393232 AVU393193:AVY393232 BFQ393193:BFU393232 BPM393193:BPQ393232 BZI393193:BZM393232 CJE393193:CJI393232 CTA393193:CTE393232 DCW393193:DDA393232 DMS393193:DMW393232 DWO393193:DWS393232 EGK393193:EGO393232 EQG393193:EQK393232 FAC393193:FAG393232 FJY393193:FKC393232 FTU393193:FTY393232 GDQ393193:GDU393232 GNM393193:GNQ393232 GXI393193:GXM393232 HHE393193:HHI393232 HRA393193:HRE393232 IAW393193:IBA393232 IKS393193:IKW393232 IUO393193:IUS393232 JEK393193:JEO393232 JOG393193:JOK393232 JYC393193:JYG393232 KHY393193:KIC393232 KRU393193:KRY393232 LBQ393193:LBU393232 LLM393193:LLQ393232 LVI393193:LVM393232 MFE393193:MFI393232 MPA393193:MPE393232 MYW393193:MZA393232 NIS393193:NIW393232 NSO393193:NSS393232 OCK393193:OCO393232 OMG393193:OMK393232 OWC393193:OWG393232 PFY393193:PGC393232 PPU393193:PPY393232 PZQ393193:PZU393232 QJM393193:QJQ393232 QTI393193:QTM393232 RDE393193:RDI393232 RNA393193:RNE393232 RWW393193:RXA393232 SGS393193:SGW393232 SQO393193:SQS393232 TAK393193:TAO393232 TKG393193:TKK393232 TUC393193:TUG393232 UDY393193:UEC393232 UNU393193:UNY393232 UXQ393193:UXU393232 VHM393193:VHQ393232 VRI393193:VRM393232 WBE393193:WBI393232 WLA393193:WLE393232 WUW393193:WVA393232 IK458729:IO458768 SG458729:SK458768 ACC458729:ACG458768 ALY458729:AMC458768 AVU458729:AVY458768 BFQ458729:BFU458768 BPM458729:BPQ458768 BZI458729:BZM458768 CJE458729:CJI458768 CTA458729:CTE458768 DCW458729:DDA458768 DMS458729:DMW458768 DWO458729:DWS458768 EGK458729:EGO458768 EQG458729:EQK458768 FAC458729:FAG458768 FJY458729:FKC458768 FTU458729:FTY458768 GDQ458729:GDU458768 GNM458729:GNQ458768 GXI458729:GXM458768 HHE458729:HHI458768 HRA458729:HRE458768 IAW458729:IBA458768 IKS458729:IKW458768 IUO458729:IUS458768 JEK458729:JEO458768 JOG458729:JOK458768 JYC458729:JYG458768 KHY458729:KIC458768 KRU458729:KRY458768 LBQ458729:LBU458768 LLM458729:LLQ458768 LVI458729:LVM458768 MFE458729:MFI458768 MPA458729:MPE458768 MYW458729:MZA458768 NIS458729:NIW458768 NSO458729:NSS458768 OCK458729:OCO458768 OMG458729:OMK458768 OWC458729:OWG458768 PFY458729:PGC458768 PPU458729:PPY458768 PZQ458729:PZU458768 QJM458729:QJQ458768 QTI458729:QTM458768 RDE458729:RDI458768 RNA458729:RNE458768 RWW458729:RXA458768 SGS458729:SGW458768 SQO458729:SQS458768 TAK458729:TAO458768 TKG458729:TKK458768 TUC458729:TUG458768 UDY458729:UEC458768 UNU458729:UNY458768 UXQ458729:UXU458768 VHM458729:VHQ458768 VRI458729:VRM458768 WBE458729:WBI458768 WLA458729:WLE458768 WUW458729:WVA458768 IK524265:IO524304 SG524265:SK524304 ACC524265:ACG524304 ALY524265:AMC524304 AVU524265:AVY524304 BFQ524265:BFU524304 BPM524265:BPQ524304 BZI524265:BZM524304 CJE524265:CJI524304 CTA524265:CTE524304 DCW524265:DDA524304 DMS524265:DMW524304 DWO524265:DWS524304 EGK524265:EGO524304 EQG524265:EQK524304 FAC524265:FAG524304 FJY524265:FKC524304 FTU524265:FTY524304 GDQ524265:GDU524304 GNM524265:GNQ524304 GXI524265:GXM524304 HHE524265:HHI524304 HRA524265:HRE524304 IAW524265:IBA524304 IKS524265:IKW524304 IUO524265:IUS524304 JEK524265:JEO524304 JOG524265:JOK524304 JYC524265:JYG524304 KHY524265:KIC524304 KRU524265:KRY524304 LBQ524265:LBU524304 LLM524265:LLQ524304 LVI524265:LVM524304 MFE524265:MFI524304 MPA524265:MPE524304 MYW524265:MZA524304 NIS524265:NIW524304 NSO524265:NSS524304 OCK524265:OCO524304 OMG524265:OMK524304 OWC524265:OWG524304 PFY524265:PGC524304 PPU524265:PPY524304 PZQ524265:PZU524304 QJM524265:QJQ524304 QTI524265:QTM524304 RDE524265:RDI524304 RNA524265:RNE524304 RWW524265:RXA524304 SGS524265:SGW524304 SQO524265:SQS524304 TAK524265:TAO524304 TKG524265:TKK524304 TUC524265:TUG524304 UDY524265:UEC524304 UNU524265:UNY524304 UXQ524265:UXU524304 VHM524265:VHQ524304 VRI524265:VRM524304 WBE524265:WBI524304 WLA524265:WLE524304 WUW524265:WVA524304 IK589801:IO589840 SG589801:SK589840 ACC589801:ACG589840 ALY589801:AMC589840 AVU589801:AVY589840 BFQ589801:BFU589840 BPM589801:BPQ589840 BZI589801:BZM589840 CJE589801:CJI589840 CTA589801:CTE589840 DCW589801:DDA589840 DMS589801:DMW589840 DWO589801:DWS589840 EGK589801:EGO589840 EQG589801:EQK589840 FAC589801:FAG589840 FJY589801:FKC589840 FTU589801:FTY589840 GDQ589801:GDU589840 GNM589801:GNQ589840 GXI589801:GXM589840 HHE589801:HHI589840 HRA589801:HRE589840 IAW589801:IBA589840 IKS589801:IKW589840 IUO589801:IUS589840 JEK589801:JEO589840 JOG589801:JOK589840 JYC589801:JYG589840 KHY589801:KIC589840 KRU589801:KRY589840 LBQ589801:LBU589840 LLM589801:LLQ589840 LVI589801:LVM589840 MFE589801:MFI589840 MPA589801:MPE589840 MYW589801:MZA589840 NIS589801:NIW589840 NSO589801:NSS589840 OCK589801:OCO589840 OMG589801:OMK589840 OWC589801:OWG589840 PFY589801:PGC589840 PPU589801:PPY589840 PZQ589801:PZU589840 QJM589801:QJQ589840 QTI589801:QTM589840 RDE589801:RDI589840 RNA589801:RNE589840 RWW589801:RXA589840 SGS589801:SGW589840 SQO589801:SQS589840 TAK589801:TAO589840 TKG589801:TKK589840 TUC589801:TUG589840 UDY589801:UEC589840 UNU589801:UNY589840 UXQ589801:UXU589840 VHM589801:VHQ589840 VRI589801:VRM589840 WBE589801:WBI589840 WLA589801:WLE589840 WUW589801:WVA589840 IK655337:IO655376 SG655337:SK655376 ACC655337:ACG655376 ALY655337:AMC655376 AVU655337:AVY655376 BFQ655337:BFU655376 BPM655337:BPQ655376 BZI655337:BZM655376 CJE655337:CJI655376 CTA655337:CTE655376 DCW655337:DDA655376 DMS655337:DMW655376 DWO655337:DWS655376 EGK655337:EGO655376 EQG655337:EQK655376 FAC655337:FAG655376 FJY655337:FKC655376 FTU655337:FTY655376 GDQ655337:GDU655376 GNM655337:GNQ655376 GXI655337:GXM655376 HHE655337:HHI655376 HRA655337:HRE655376 IAW655337:IBA655376 IKS655337:IKW655376 IUO655337:IUS655376 JEK655337:JEO655376 JOG655337:JOK655376 JYC655337:JYG655376 KHY655337:KIC655376 KRU655337:KRY655376 LBQ655337:LBU655376 LLM655337:LLQ655376 LVI655337:LVM655376 MFE655337:MFI655376 MPA655337:MPE655376 MYW655337:MZA655376 NIS655337:NIW655376 NSO655337:NSS655376 OCK655337:OCO655376 OMG655337:OMK655376 OWC655337:OWG655376 PFY655337:PGC655376 PPU655337:PPY655376 PZQ655337:PZU655376 QJM655337:QJQ655376 QTI655337:QTM655376 RDE655337:RDI655376 RNA655337:RNE655376 RWW655337:RXA655376 SGS655337:SGW655376 SQO655337:SQS655376 TAK655337:TAO655376 TKG655337:TKK655376 TUC655337:TUG655376 UDY655337:UEC655376 UNU655337:UNY655376 UXQ655337:UXU655376 VHM655337:VHQ655376 VRI655337:VRM655376 WBE655337:WBI655376 WLA655337:WLE655376 WUW655337:WVA655376 IK720873:IO720912 SG720873:SK720912 ACC720873:ACG720912 ALY720873:AMC720912 AVU720873:AVY720912 BFQ720873:BFU720912 BPM720873:BPQ720912 BZI720873:BZM720912 CJE720873:CJI720912 CTA720873:CTE720912 DCW720873:DDA720912 DMS720873:DMW720912 DWO720873:DWS720912 EGK720873:EGO720912 EQG720873:EQK720912 FAC720873:FAG720912 FJY720873:FKC720912 FTU720873:FTY720912 GDQ720873:GDU720912 GNM720873:GNQ720912 GXI720873:GXM720912 HHE720873:HHI720912 HRA720873:HRE720912 IAW720873:IBA720912 IKS720873:IKW720912 IUO720873:IUS720912 JEK720873:JEO720912 JOG720873:JOK720912 JYC720873:JYG720912 KHY720873:KIC720912 KRU720873:KRY720912 LBQ720873:LBU720912 LLM720873:LLQ720912 LVI720873:LVM720912 MFE720873:MFI720912 MPA720873:MPE720912 MYW720873:MZA720912 NIS720873:NIW720912 NSO720873:NSS720912 OCK720873:OCO720912 OMG720873:OMK720912 OWC720873:OWG720912 PFY720873:PGC720912 PPU720873:PPY720912 PZQ720873:PZU720912 QJM720873:QJQ720912 QTI720873:QTM720912 RDE720873:RDI720912 RNA720873:RNE720912 RWW720873:RXA720912 SGS720873:SGW720912 SQO720873:SQS720912 TAK720873:TAO720912 TKG720873:TKK720912 TUC720873:TUG720912 UDY720873:UEC720912 UNU720873:UNY720912 UXQ720873:UXU720912 VHM720873:VHQ720912 VRI720873:VRM720912 WBE720873:WBI720912 WLA720873:WLE720912 WUW720873:WVA720912 IK786409:IO786448 SG786409:SK786448 ACC786409:ACG786448 ALY786409:AMC786448 AVU786409:AVY786448 BFQ786409:BFU786448 BPM786409:BPQ786448 BZI786409:BZM786448 CJE786409:CJI786448 CTA786409:CTE786448 DCW786409:DDA786448 DMS786409:DMW786448 DWO786409:DWS786448 EGK786409:EGO786448 EQG786409:EQK786448 FAC786409:FAG786448 FJY786409:FKC786448 FTU786409:FTY786448 GDQ786409:GDU786448 GNM786409:GNQ786448 GXI786409:GXM786448 HHE786409:HHI786448 HRA786409:HRE786448 IAW786409:IBA786448 IKS786409:IKW786448 IUO786409:IUS786448 JEK786409:JEO786448 JOG786409:JOK786448 JYC786409:JYG786448 KHY786409:KIC786448 KRU786409:KRY786448 LBQ786409:LBU786448 LLM786409:LLQ786448 LVI786409:LVM786448 MFE786409:MFI786448 MPA786409:MPE786448 MYW786409:MZA786448 NIS786409:NIW786448 NSO786409:NSS786448 OCK786409:OCO786448 OMG786409:OMK786448 OWC786409:OWG786448 PFY786409:PGC786448 PPU786409:PPY786448 PZQ786409:PZU786448 QJM786409:QJQ786448 QTI786409:QTM786448 RDE786409:RDI786448 RNA786409:RNE786448 RWW786409:RXA786448 SGS786409:SGW786448 SQO786409:SQS786448 TAK786409:TAO786448 TKG786409:TKK786448 TUC786409:TUG786448 UDY786409:UEC786448 UNU786409:UNY786448 UXQ786409:UXU786448 VHM786409:VHQ786448 VRI786409:VRM786448 WBE786409:WBI786448 WLA786409:WLE786448 WUW786409:WVA786448 IK851945:IO851984 SG851945:SK851984 ACC851945:ACG851984 ALY851945:AMC851984 AVU851945:AVY851984 BFQ851945:BFU851984 BPM851945:BPQ851984 BZI851945:BZM851984 CJE851945:CJI851984 CTA851945:CTE851984 DCW851945:DDA851984 DMS851945:DMW851984 DWO851945:DWS851984 EGK851945:EGO851984 EQG851945:EQK851984 FAC851945:FAG851984 FJY851945:FKC851984 FTU851945:FTY851984 GDQ851945:GDU851984 GNM851945:GNQ851984 GXI851945:GXM851984 HHE851945:HHI851984 HRA851945:HRE851984 IAW851945:IBA851984 IKS851945:IKW851984 IUO851945:IUS851984 JEK851945:JEO851984 JOG851945:JOK851984 JYC851945:JYG851984 KHY851945:KIC851984 KRU851945:KRY851984 LBQ851945:LBU851984 LLM851945:LLQ851984 LVI851945:LVM851984 MFE851945:MFI851984 MPA851945:MPE851984 MYW851945:MZA851984 NIS851945:NIW851984 NSO851945:NSS851984 OCK851945:OCO851984 OMG851945:OMK851984 OWC851945:OWG851984 PFY851945:PGC851984 PPU851945:PPY851984 PZQ851945:PZU851984 QJM851945:QJQ851984 QTI851945:QTM851984 RDE851945:RDI851984 RNA851945:RNE851984 RWW851945:RXA851984 SGS851945:SGW851984 SQO851945:SQS851984 TAK851945:TAO851984 TKG851945:TKK851984 TUC851945:TUG851984 UDY851945:UEC851984 UNU851945:UNY851984 UXQ851945:UXU851984 VHM851945:VHQ851984 VRI851945:VRM851984 WBE851945:WBI851984 WLA851945:WLE851984 WUW851945:WVA851984 IK917481:IO917520 SG917481:SK917520 ACC917481:ACG917520 ALY917481:AMC917520 AVU917481:AVY917520 BFQ917481:BFU917520 BPM917481:BPQ917520 BZI917481:BZM917520 CJE917481:CJI917520 CTA917481:CTE917520 DCW917481:DDA917520 DMS917481:DMW917520 DWO917481:DWS917520 EGK917481:EGO917520 EQG917481:EQK917520 FAC917481:FAG917520 FJY917481:FKC917520 FTU917481:FTY917520 GDQ917481:GDU917520 GNM917481:GNQ917520 GXI917481:GXM917520 HHE917481:HHI917520 HRA917481:HRE917520 IAW917481:IBA917520 IKS917481:IKW917520 IUO917481:IUS917520 JEK917481:JEO917520 JOG917481:JOK917520 JYC917481:JYG917520 KHY917481:KIC917520 KRU917481:KRY917520 LBQ917481:LBU917520 LLM917481:LLQ917520 LVI917481:LVM917520 MFE917481:MFI917520 MPA917481:MPE917520 MYW917481:MZA917520 NIS917481:NIW917520 NSO917481:NSS917520 OCK917481:OCO917520 OMG917481:OMK917520 OWC917481:OWG917520 PFY917481:PGC917520 PPU917481:PPY917520 PZQ917481:PZU917520 QJM917481:QJQ917520 QTI917481:QTM917520 RDE917481:RDI917520 RNA917481:RNE917520 RWW917481:RXA917520 SGS917481:SGW917520 SQO917481:SQS917520 TAK917481:TAO917520 TKG917481:TKK917520 TUC917481:TUG917520 UDY917481:UEC917520 UNU917481:UNY917520 UXQ917481:UXU917520 VHM917481:VHQ917520 VRI917481:VRM917520 WBE917481:WBI917520 WLA917481:WLE917520 WUW917481:WVA917520 IK983017:IO983056 SG983017:SK983056 ACC983017:ACG983056 ALY983017:AMC983056 AVU983017:AVY983056 BFQ983017:BFU983056 BPM983017:BPQ983056 BZI983017:BZM983056 CJE983017:CJI983056 CTA983017:CTE983056 DCW983017:DDA983056 DMS983017:DMW983056 DWO983017:DWS983056 EGK983017:EGO983056 EQG983017:EQK983056 FAC983017:FAG983056 FJY983017:FKC983056 FTU983017:FTY983056 GDQ983017:GDU983056 GNM983017:GNQ983056 GXI983017:GXM983056 HHE983017:HHI983056 HRA983017:HRE983056 IAW983017:IBA983056 IKS983017:IKW983056 IUO983017:IUS983056 JEK983017:JEO983056 JOG983017:JOK983056 JYC983017:JYG983056 KHY983017:KIC983056 KRU983017:KRY983056 LBQ983017:LBU983056 LLM983017:LLQ983056 LVI983017:LVM983056 MFE983017:MFI983056 MPA983017:MPE983056 MYW983017:MZA983056 NIS983017:NIW983056 NSO983017:NSS983056 OCK983017:OCO983056 OMG983017:OMK983056 OWC983017:OWG983056 PFY983017:PGC983056 PPU983017:PPY983056 PZQ983017:PZU983056 QJM983017:QJQ983056 QTI983017:QTM983056 RDE983017:RDI983056 RNA983017:RNE983056 RWW983017:RXA983056 SGS983017:SGW983056 SQO983017:SQS983056 TAK983017:TAO983056 TKG983017:TKK983056 TUC983017:TUG983056 UDY983017:UEC983056 UNU983017:UNY983056 UXQ983017:UXU983056 VHM983017:VHQ983056 VRI983017:VRM983056 WBE983017:WBI983056 WLA983017:WLE983056 WUW983017:WVA983056 I65513:O65552 IE65513:IF65552 SA65513:SB65552 ABW65513:ABX65552 ALS65513:ALT65552 AVO65513:AVP65552 BFK65513:BFL65552 BPG65513:BPH65552 BZC65513:BZD65552 CIY65513:CIZ65552 CSU65513:CSV65552 DCQ65513:DCR65552 DMM65513:DMN65552 DWI65513:DWJ65552 EGE65513:EGF65552 EQA65513:EQB65552 EZW65513:EZX65552 FJS65513:FJT65552 FTO65513:FTP65552 GDK65513:GDL65552 GNG65513:GNH65552 GXC65513:GXD65552 HGY65513:HGZ65552 HQU65513:HQV65552 IAQ65513:IAR65552 IKM65513:IKN65552 IUI65513:IUJ65552 JEE65513:JEF65552 JOA65513:JOB65552 JXW65513:JXX65552 KHS65513:KHT65552 KRO65513:KRP65552 LBK65513:LBL65552 LLG65513:LLH65552 LVC65513:LVD65552 MEY65513:MEZ65552 MOU65513:MOV65552 MYQ65513:MYR65552 NIM65513:NIN65552 NSI65513:NSJ65552 OCE65513:OCF65552 OMA65513:OMB65552 OVW65513:OVX65552 PFS65513:PFT65552 PPO65513:PPP65552 PZK65513:PZL65552 QJG65513:QJH65552 QTC65513:QTD65552 RCY65513:RCZ65552 RMU65513:RMV65552 RWQ65513:RWR65552 SGM65513:SGN65552 SQI65513:SQJ65552 TAE65513:TAF65552 TKA65513:TKB65552 TTW65513:TTX65552 UDS65513:UDT65552 UNO65513:UNP65552 UXK65513:UXL65552 VHG65513:VHH65552 VRC65513:VRD65552 WAY65513:WAZ65552 WKU65513:WKV65552 WUQ65513:WUR65552 I131049:O131088 IE131049:IF131088 SA131049:SB131088 ABW131049:ABX131088 ALS131049:ALT131088 AVO131049:AVP131088 BFK131049:BFL131088 BPG131049:BPH131088 BZC131049:BZD131088 CIY131049:CIZ131088 CSU131049:CSV131088 DCQ131049:DCR131088 DMM131049:DMN131088 DWI131049:DWJ131088 EGE131049:EGF131088 EQA131049:EQB131088 EZW131049:EZX131088 FJS131049:FJT131088 FTO131049:FTP131088 GDK131049:GDL131088 GNG131049:GNH131088 GXC131049:GXD131088 HGY131049:HGZ131088 HQU131049:HQV131088 IAQ131049:IAR131088 IKM131049:IKN131088 IUI131049:IUJ131088 JEE131049:JEF131088 JOA131049:JOB131088 JXW131049:JXX131088 KHS131049:KHT131088 KRO131049:KRP131088 LBK131049:LBL131088 LLG131049:LLH131088 LVC131049:LVD131088 MEY131049:MEZ131088 MOU131049:MOV131088 MYQ131049:MYR131088 NIM131049:NIN131088 NSI131049:NSJ131088 OCE131049:OCF131088 OMA131049:OMB131088 OVW131049:OVX131088 PFS131049:PFT131088 PPO131049:PPP131088 PZK131049:PZL131088 QJG131049:QJH131088 QTC131049:QTD131088 RCY131049:RCZ131088 RMU131049:RMV131088 RWQ131049:RWR131088 SGM131049:SGN131088 SQI131049:SQJ131088 TAE131049:TAF131088 TKA131049:TKB131088 TTW131049:TTX131088 UDS131049:UDT131088 UNO131049:UNP131088 UXK131049:UXL131088 VHG131049:VHH131088 VRC131049:VRD131088 WAY131049:WAZ131088 WKU131049:WKV131088 WUQ131049:WUR131088 I196585:O196624 IE196585:IF196624 SA196585:SB196624 ABW196585:ABX196624 ALS196585:ALT196624 AVO196585:AVP196624 BFK196585:BFL196624 BPG196585:BPH196624 BZC196585:BZD196624 CIY196585:CIZ196624 CSU196585:CSV196624 DCQ196585:DCR196624 DMM196585:DMN196624 DWI196585:DWJ196624 EGE196585:EGF196624 EQA196585:EQB196624 EZW196585:EZX196624 FJS196585:FJT196624 FTO196585:FTP196624 GDK196585:GDL196624 GNG196585:GNH196624 GXC196585:GXD196624 HGY196585:HGZ196624 HQU196585:HQV196624 IAQ196585:IAR196624 IKM196585:IKN196624 IUI196585:IUJ196624 JEE196585:JEF196624 JOA196585:JOB196624 JXW196585:JXX196624 KHS196585:KHT196624 KRO196585:KRP196624 LBK196585:LBL196624 LLG196585:LLH196624 LVC196585:LVD196624 MEY196585:MEZ196624 MOU196585:MOV196624 MYQ196585:MYR196624 NIM196585:NIN196624 NSI196585:NSJ196624 OCE196585:OCF196624 OMA196585:OMB196624 OVW196585:OVX196624 PFS196585:PFT196624 PPO196585:PPP196624 PZK196585:PZL196624 QJG196585:QJH196624 QTC196585:QTD196624 RCY196585:RCZ196624 RMU196585:RMV196624 RWQ196585:RWR196624 SGM196585:SGN196624 SQI196585:SQJ196624 TAE196585:TAF196624 TKA196585:TKB196624 TTW196585:TTX196624 UDS196585:UDT196624 UNO196585:UNP196624 UXK196585:UXL196624 VHG196585:VHH196624 VRC196585:VRD196624 WAY196585:WAZ196624 WKU196585:WKV196624 WUQ196585:WUR196624 I262121:O262160 IE262121:IF262160 SA262121:SB262160 ABW262121:ABX262160 ALS262121:ALT262160 AVO262121:AVP262160 BFK262121:BFL262160 BPG262121:BPH262160 BZC262121:BZD262160 CIY262121:CIZ262160 CSU262121:CSV262160 DCQ262121:DCR262160 DMM262121:DMN262160 DWI262121:DWJ262160 EGE262121:EGF262160 EQA262121:EQB262160 EZW262121:EZX262160 FJS262121:FJT262160 FTO262121:FTP262160 GDK262121:GDL262160 GNG262121:GNH262160 GXC262121:GXD262160 HGY262121:HGZ262160 HQU262121:HQV262160 IAQ262121:IAR262160 IKM262121:IKN262160 IUI262121:IUJ262160 JEE262121:JEF262160 JOA262121:JOB262160 JXW262121:JXX262160 KHS262121:KHT262160 KRO262121:KRP262160 LBK262121:LBL262160 LLG262121:LLH262160 LVC262121:LVD262160 MEY262121:MEZ262160 MOU262121:MOV262160 MYQ262121:MYR262160 NIM262121:NIN262160 NSI262121:NSJ262160 OCE262121:OCF262160 OMA262121:OMB262160 OVW262121:OVX262160 PFS262121:PFT262160 PPO262121:PPP262160 PZK262121:PZL262160 QJG262121:QJH262160 QTC262121:QTD262160 RCY262121:RCZ262160 RMU262121:RMV262160 RWQ262121:RWR262160 SGM262121:SGN262160 SQI262121:SQJ262160 TAE262121:TAF262160 TKA262121:TKB262160 TTW262121:TTX262160 UDS262121:UDT262160 UNO262121:UNP262160 UXK262121:UXL262160 VHG262121:VHH262160 VRC262121:VRD262160 WAY262121:WAZ262160 WKU262121:WKV262160 WUQ262121:WUR262160 I327657:O327696 IE327657:IF327696 SA327657:SB327696 ABW327657:ABX327696 ALS327657:ALT327696 AVO327657:AVP327696 BFK327657:BFL327696 BPG327657:BPH327696 BZC327657:BZD327696 CIY327657:CIZ327696 CSU327657:CSV327696 DCQ327657:DCR327696 DMM327657:DMN327696 DWI327657:DWJ327696 EGE327657:EGF327696 EQA327657:EQB327696 EZW327657:EZX327696 FJS327657:FJT327696 FTO327657:FTP327696 GDK327657:GDL327696 GNG327657:GNH327696 GXC327657:GXD327696 HGY327657:HGZ327696 HQU327657:HQV327696 IAQ327657:IAR327696 IKM327657:IKN327696 IUI327657:IUJ327696 JEE327657:JEF327696 JOA327657:JOB327696 JXW327657:JXX327696 KHS327657:KHT327696 KRO327657:KRP327696 LBK327657:LBL327696 LLG327657:LLH327696 LVC327657:LVD327696 MEY327657:MEZ327696 MOU327657:MOV327696 MYQ327657:MYR327696 NIM327657:NIN327696 NSI327657:NSJ327696 OCE327657:OCF327696 OMA327657:OMB327696 OVW327657:OVX327696 PFS327657:PFT327696 PPO327657:PPP327696 PZK327657:PZL327696 QJG327657:QJH327696 QTC327657:QTD327696 RCY327657:RCZ327696 RMU327657:RMV327696 RWQ327657:RWR327696 SGM327657:SGN327696 SQI327657:SQJ327696 TAE327657:TAF327696 TKA327657:TKB327696 TTW327657:TTX327696 UDS327657:UDT327696 UNO327657:UNP327696 UXK327657:UXL327696 VHG327657:VHH327696 VRC327657:VRD327696 WAY327657:WAZ327696 WKU327657:WKV327696 WUQ327657:WUR327696 I393193:O393232 IE393193:IF393232 SA393193:SB393232 ABW393193:ABX393232 ALS393193:ALT393232 AVO393193:AVP393232 BFK393193:BFL393232 BPG393193:BPH393232 BZC393193:BZD393232 CIY393193:CIZ393232 CSU393193:CSV393232 DCQ393193:DCR393232 DMM393193:DMN393232 DWI393193:DWJ393232 EGE393193:EGF393232 EQA393193:EQB393232 EZW393193:EZX393232 FJS393193:FJT393232 FTO393193:FTP393232 GDK393193:GDL393232 GNG393193:GNH393232 GXC393193:GXD393232 HGY393193:HGZ393232 HQU393193:HQV393232 IAQ393193:IAR393232 IKM393193:IKN393232 IUI393193:IUJ393232 JEE393193:JEF393232 JOA393193:JOB393232 JXW393193:JXX393232 KHS393193:KHT393232 KRO393193:KRP393232 LBK393193:LBL393232 LLG393193:LLH393232 LVC393193:LVD393232 MEY393193:MEZ393232 MOU393193:MOV393232 MYQ393193:MYR393232 NIM393193:NIN393232 NSI393193:NSJ393232 OCE393193:OCF393232 OMA393193:OMB393232 OVW393193:OVX393232 PFS393193:PFT393232 PPO393193:PPP393232 PZK393193:PZL393232 QJG393193:QJH393232 QTC393193:QTD393232 RCY393193:RCZ393232 RMU393193:RMV393232 RWQ393193:RWR393232 SGM393193:SGN393232 SQI393193:SQJ393232 TAE393193:TAF393232 TKA393193:TKB393232 TTW393193:TTX393232 UDS393193:UDT393232 UNO393193:UNP393232 UXK393193:UXL393232 VHG393193:VHH393232 VRC393193:VRD393232 WAY393193:WAZ393232 WKU393193:WKV393232 WUQ393193:WUR393232 I458729:O458768 IE458729:IF458768 SA458729:SB458768 ABW458729:ABX458768 ALS458729:ALT458768 AVO458729:AVP458768 BFK458729:BFL458768 BPG458729:BPH458768 BZC458729:BZD458768 CIY458729:CIZ458768 CSU458729:CSV458768 DCQ458729:DCR458768 DMM458729:DMN458768 DWI458729:DWJ458768 EGE458729:EGF458768 EQA458729:EQB458768 EZW458729:EZX458768 FJS458729:FJT458768 FTO458729:FTP458768 GDK458729:GDL458768 GNG458729:GNH458768 GXC458729:GXD458768 HGY458729:HGZ458768 HQU458729:HQV458768 IAQ458729:IAR458768 IKM458729:IKN458768 IUI458729:IUJ458768 JEE458729:JEF458768 JOA458729:JOB458768 JXW458729:JXX458768 KHS458729:KHT458768 KRO458729:KRP458768 LBK458729:LBL458768 LLG458729:LLH458768 LVC458729:LVD458768 MEY458729:MEZ458768 MOU458729:MOV458768 MYQ458729:MYR458768 NIM458729:NIN458768 NSI458729:NSJ458768 OCE458729:OCF458768 OMA458729:OMB458768 OVW458729:OVX458768 PFS458729:PFT458768 PPO458729:PPP458768 PZK458729:PZL458768 QJG458729:QJH458768 QTC458729:QTD458768 RCY458729:RCZ458768 RMU458729:RMV458768 RWQ458729:RWR458768 SGM458729:SGN458768 SQI458729:SQJ458768 TAE458729:TAF458768 TKA458729:TKB458768 TTW458729:TTX458768 UDS458729:UDT458768 UNO458729:UNP458768 UXK458729:UXL458768 VHG458729:VHH458768 VRC458729:VRD458768 WAY458729:WAZ458768 WKU458729:WKV458768 WUQ458729:WUR458768 I524265:O524304 IE524265:IF524304 SA524265:SB524304 ABW524265:ABX524304 ALS524265:ALT524304 AVO524265:AVP524304 BFK524265:BFL524304 BPG524265:BPH524304 BZC524265:BZD524304 CIY524265:CIZ524304 CSU524265:CSV524304 DCQ524265:DCR524304 DMM524265:DMN524304 DWI524265:DWJ524304 EGE524265:EGF524304 EQA524265:EQB524304 EZW524265:EZX524304 FJS524265:FJT524304 FTO524265:FTP524304 GDK524265:GDL524304 GNG524265:GNH524304 GXC524265:GXD524304 HGY524265:HGZ524304 HQU524265:HQV524304 IAQ524265:IAR524304 IKM524265:IKN524304 IUI524265:IUJ524304 JEE524265:JEF524304 JOA524265:JOB524304 JXW524265:JXX524304 KHS524265:KHT524304 KRO524265:KRP524304 LBK524265:LBL524304 LLG524265:LLH524304 LVC524265:LVD524304 MEY524265:MEZ524304 MOU524265:MOV524304 MYQ524265:MYR524304 NIM524265:NIN524304 NSI524265:NSJ524304 OCE524265:OCF524304 OMA524265:OMB524304 OVW524265:OVX524304 PFS524265:PFT524304 PPO524265:PPP524304 PZK524265:PZL524304 QJG524265:QJH524304 QTC524265:QTD524304 RCY524265:RCZ524304 RMU524265:RMV524304 RWQ524265:RWR524304 SGM524265:SGN524304 SQI524265:SQJ524304 TAE524265:TAF524304 TKA524265:TKB524304 TTW524265:TTX524304 UDS524265:UDT524304 UNO524265:UNP524304 UXK524265:UXL524304 VHG524265:VHH524304 VRC524265:VRD524304 WAY524265:WAZ524304 WKU524265:WKV524304 WUQ524265:WUR524304 I589801:O589840 IE589801:IF589840 SA589801:SB589840 ABW589801:ABX589840 ALS589801:ALT589840 AVO589801:AVP589840 BFK589801:BFL589840 BPG589801:BPH589840 BZC589801:BZD589840 CIY589801:CIZ589840 CSU589801:CSV589840 DCQ589801:DCR589840 DMM589801:DMN589840 DWI589801:DWJ589840 EGE589801:EGF589840 EQA589801:EQB589840 EZW589801:EZX589840 FJS589801:FJT589840 FTO589801:FTP589840 GDK589801:GDL589840 GNG589801:GNH589840 GXC589801:GXD589840 HGY589801:HGZ589840 HQU589801:HQV589840 IAQ589801:IAR589840 IKM589801:IKN589840 IUI589801:IUJ589840 JEE589801:JEF589840 JOA589801:JOB589840 JXW589801:JXX589840 KHS589801:KHT589840 KRO589801:KRP589840 LBK589801:LBL589840 LLG589801:LLH589840 LVC589801:LVD589840 MEY589801:MEZ589840 MOU589801:MOV589840 MYQ589801:MYR589840 NIM589801:NIN589840 NSI589801:NSJ589840 OCE589801:OCF589840 OMA589801:OMB589840 OVW589801:OVX589840 PFS589801:PFT589840 PPO589801:PPP589840 PZK589801:PZL589840 QJG589801:QJH589840 QTC589801:QTD589840 RCY589801:RCZ589840 RMU589801:RMV589840 RWQ589801:RWR589840 SGM589801:SGN589840 SQI589801:SQJ589840 TAE589801:TAF589840 TKA589801:TKB589840 TTW589801:TTX589840 UDS589801:UDT589840 UNO589801:UNP589840 UXK589801:UXL589840 VHG589801:VHH589840 VRC589801:VRD589840 WAY589801:WAZ589840 WKU589801:WKV589840 WUQ589801:WUR589840 I655337:O655376 IE655337:IF655376 SA655337:SB655376 ABW655337:ABX655376 ALS655337:ALT655376 AVO655337:AVP655376 BFK655337:BFL655376 BPG655337:BPH655376 BZC655337:BZD655376 CIY655337:CIZ655376 CSU655337:CSV655376 DCQ655337:DCR655376 DMM655337:DMN655376 DWI655337:DWJ655376 EGE655337:EGF655376 EQA655337:EQB655376 EZW655337:EZX655376 FJS655337:FJT655376 FTO655337:FTP655376 GDK655337:GDL655376 GNG655337:GNH655376 GXC655337:GXD655376 HGY655337:HGZ655376 HQU655337:HQV655376 IAQ655337:IAR655376 IKM655337:IKN655376 IUI655337:IUJ655376 JEE655337:JEF655376 JOA655337:JOB655376 JXW655337:JXX655376 KHS655337:KHT655376 KRO655337:KRP655376 LBK655337:LBL655376 LLG655337:LLH655376 LVC655337:LVD655376 MEY655337:MEZ655376 MOU655337:MOV655376 MYQ655337:MYR655376 NIM655337:NIN655376 NSI655337:NSJ655376 OCE655337:OCF655376 OMA655337:OMB655376 OVW655337:OVX655376 PFS655337:PFT655376 PPO655337:PPP655376 PZK655337:PZL655376 QJG655337:QJH655376 QTC655337:QTD655376 RCY655337:RCZ655376 RMU655337:RMV655376 RWQ655337:RWR655376 SGM655337:SGN655376 SQI655337:SQJ655376 TAE655337:TAF655376 TKA655337:TKB655376 TTW655337:TTX655376 UDS655337:UDT655376 UNO655337:UNP655376 UXK655337:UXL655376 VHG655337:VHH655376 VRC655337:VRD655376 WAY655337:WAZ655376 WKU655337:WKV655376 WUQ655337:WUR655376 I720873:O720912 IE720873:IF720912 SA720873:SB720912 ABW720873:ABX720912 ALS720873:ALT720912 AVO720873:AVP720912 BFK720873:BFL720912 BPG720873:BPH720912 BZC720873:BZD720912 CIY720873:CIZ720912 CSU720873:CSV720912 DCQ720873:DCR720912 DMM720873:DMN720912 DWI720873:DWJ720912 EGE720873:EGF720912 EQA720873:EQB720912 EZW720873:EZX720912 FJS720873:FJT720912 FTO720873:FTP720912 GDK720873:GDL720912 GNG720873:GNH720912 GXC720873:GXD720912 HGY720873:HGZ720912 HQU720873:HQV720912 IAQ720873:IAR720912 IKM720873:IKN720912 IUI720873:IUJ720912 JEE720873:JEF720912 JOA720873:JOB720912 JXW720873:JXX720912 KHS720873:KHT720912 KRO720873:KRP720912 LBK720873:LBL720912 LLG720873:LLH720912 LVC720873:LVD720912 MEY720873:MEZ720912 MOU720873:MOV720912 MYQ720873:MYR720912 NIM720873:NIN720912 NSI720873:NSJ720912 OCE720873:OCF720912 OMA720873:OMB720912 OVW720873:OVX720912 PFS720873:PFT720912 PPO720873:PPP720912 PZK720873:PZL720912 QJG720873:QJH720912 QTC720873:QTD720912 RCY720873:RCZ720912 RMU720873:RMV720912 RWQ720873:RWR720912 SGM720873:SGN720912 SQI720873:SQJ720912 TAE720873:TAF720912 TKA720873:TKB720912 TTW720873:TTX720912 UDS720873:UDT720912 UNO720873:UNP720912 UXK720873:UXL720912 VHG720873:VHH720912 VRC720873:VRD720912 WAY720873:WAZ720912 WKU720873:WKV720912 WUQ720873:WUR720912 I786409:O786448 IE786409:IF786448 SA786409:SB786448 ABW786409:ABX786448 ALS786409:ALT786448 AVO786409:AVP786448 BFK786409:BFL786448 BPG786409:BPH786448 BZC786409:BZD786448 CIY786409:CIZ786448 CSU786409:CSV786448 DCQ786409:DCR786448 DMM786409:DMN786448 DWI786409:DWJ786448 EGE786409:EGF786448 EQA786409:EQB786448 EZW786409:EZX786448 FJS786409:FJT786448 FTO786409:FTP786448 GDK786409:GDL786448 GNG786409:GNH786448 GXC786409:GXD786448 HGY786409:HGZ786448 HQU786409:HQV786448 IAQ786409:IAR786448 IKM786409:IKN786448 IUI786409:IUJ786448 JEE786409:JEF786448 JOA786409:JOB786448 JXW786409:JXX786448 KHS786409:KHT786448 KRO786409:KRP786448 LBK786409:LBL786448 LLG786409:LLH786448 LVC786409:LVD786448 MEY786409:MEZ786448 MOU786409:MOV786448 MYQ786409:MYR786448 NIM786409:NIN786448 NSI786409:NSJ786448 OCE786409:OCF786448 OMA786409:OMB786448 OVW786409:OVX786448 PFS786409:PFT786448 PPO786409:PPP786448 PZK786409:PZL786448 QJG786409:QJH786448 QTC786409:QTD786448 RCY786409:RCZ786448 RMU786409:RMV786448 RWQ786409:RWR786448 SGM786409:SGN786448 SQI786409:SQJ786448 TAE786409:TAF786448 TKA786409:TKB786448 TTW786409:TTX786448 UDS786409:UDT786448 UNO786409:UNP786448 UXK786409:UXL786448 VHG786409:VHH786448 VRC786409:VRD786448 WAY786409:WAZ786448 WKU786409:WKV786448 WUQ786409:WUR786448 I851945:O851984 IE851945:IF851984 SA851945:SB851984 ABW851945:ABX851984 ALS851945:ALT851984 AVO851945:AVP851984 BFK851945:BFL851984 BPG851945:BPH851984 BZC851945:BZD851984 CIY851945:CIZ851984 CSU851945:CSV851984 DCQ851945:DCR851984 DMM851945:DMN851984 DWI851945:DWJ851984 EGE851945:EGF851984 EQA851945:EQB851984 EZW851945:EZX851984 FJS851945:FJT851984 FTO851945:FTP851984 GDK851945:GDL851984 GNG851945:GNH851984 GXC851945:GXD851984 HGY851945:HGZ851984 HQU851945:HQV851984 IAQ851945:IAR851984 IKM851945:IKN851984 IUI851945:IUJ851984 JEE851945:JEF851984 JOA851945:JOB851984 JXW851945:JXX851984 KHS851945:KHT851984 KRO851945:KRP851984 LBK851945:LBL851984 LLG851945:LLH851984 LVC851945:LVD851984 MEY851945:MEZ851984 MOU851945:MOV851984 MYQ851945:MYR851984 NIM851945:NIN851984 NSI851945:NSJ851984 OCE851945:OCF851984 OMA851945:OMB851984 OVW851945:OVX851984 PFS851945:PFT851984 PPO851945:PPP851984 PZK851945:PZL851984 QJG851945:QJH851984 QTC851945:QTD851984 RCY851945:RCZ851984 RMU851945:RMV851984 RWQ851945:RWR851984 SGM851945:SGN851984 SQI851945:SQJ851984 TAE851945:TAF851984 TKA851945:TKB851984 TTW851945:TTX851984 UDS851945:UDT851984 UNO851945:UNP851984 UXK851945:UXL851984 VHG851945:VHH851984 VRC851945:VRD851984 WAY851945:WAZ851984 WKU851945:WKV851984 WUQ851945:WUR851984 I917481:O917520 IE917481:IF917520 SA917481:SB917520 ABW917481:ABX917520 ALS917481:ALT917520 AVO917481:AVP917520 BFK917481:BFL917520 BPG917481:BPH917520 BZC917481:BZD917520 CIY917481:CIZ917520 CSU917481:CSV917520 DCQ917481:DCR917520 DMM917481:DMN917520 DWI917481:DWJ917520 EGE917481:EGF917520 EQA917481:EQB917520 EZW917481:EZX917520 FJS917481:FJT917520 FTO917481:FTP917520 GDK917481:GDL917520 GNG917481:GNH917520 GXC917481:GXD917520 HGY917481:HGZ917520 HQU917481:HQV917520 IAQ917481:IAR917520 IKM917481:IKN917520 IUI917481:IUJ917520 JEE917481:JEF917520 JOA917481:JOB917520 JXW917481:JXX917520 KHS917481:KHT917520 KRO917481:KRP917520 LBK917481:LBL917520 LLG917481:LLH917520 LVC917481:LVD917520 MEY917481:MEZ917520 MOU917481:MOV917520 MYQ917481:MYR917520 NIM917481:NIN917520 NSI917481:NSJ917520 OCE917481:OCF917520 OMA917481:OMB917520 OVW917481:OVX917520 PFS917481:PFT917520 PPO917481:PPP917520 PZK917481:PZL917520 QJG917481:QJH917520 QTC917481:QTD917520 RCY917481:RCZ917520 RMU917481:RMV917520 RWQ917481:RWR917520 SGM917481:SGN917520 SQI917481:SQJ917520 TAE917481:TAF917520 TKA917481:TKB917520 TTW917481:TTX917520 UDS917481:UDT917520 UNO917481:UNP917520 UXK917481:UXL917520 VHG917481:VHH917520 VRC917481:VRD917520 WAY917481:WAZ917520 WKU917481:WKV917520 WUQ917481:WUR917520 I983017:O983056 IE983017:IF983056 SA983017:SB983056 ABW983017:ABX983056 ALS983017:ALT983056 AVO983017:AVP983056 BFK983017:BFL983056 BPG983017:BPH983056 BZC983017:BZD983056 CIY983017:CIZ983056 CSU983017:CSV983056 DCQ983017:DCR983056 DMM983017:DMN983056 DWI983017:DWJ983056 EGE983017:EGF983056 EQA983017:EQB983056 EZW983017:EZX983056 FJS983017:FJT983056 FTO983017:FTP983056 GDK983017:GDL983056 GNG983017:GNH983056 GXC983017:GXD983056 HGY983017:HGZ983056 HQU983017:HQV983056 IAQ983017:IAR983056 IKM983017:IKN983056 IUI983017:IUJ983056 JEE983017:JEF983056 JOA983017:JOB983056 JXW983017:JXX983056 KHS983017:KHT983056 KRO983017:KRP983056 LBK983017:LBL983056 LLG983017:LLH983056 LVC983017:LVD983056 MEY983017:MEZ983056 MOU983017:MOV983056 MYQ983017:MYR983056 NIM983017:NIN983056 NSI983017:NSJ983056 OCE983017:OCF983056 OMA983017:OMB983056 OVW983017:OVX983056 PFS983017:PFT983056 PPO983017:PPP983056 PZK983017:PZL983056 QJG983017:QJH983056 QTC983017:QTD983056 RCY983017:RCZ983056 RMU983017:RMV983056 RWQ983017:RWR983056 SGM983017:SGN983056 SQI983017:SQJ983056 TAE983017:TAF983056 TKA983017:TKB983056 TTW983017:TTX983056 UDS983017:UDT983056 UNO983017:UNP983056 UXK983017:UXL983056 VHG983017:VHH983056 VRC983017:VRD983056 WAY983017:WAZ983056 WKU983017:WKV983056 WUQ983017:WUR983056 R65513:AB65552 II65513:II65552 SE65513:SE65552 ACA65513:ACA65552 ALW65513:ALW65552 AVS65513:AVS65552 BFO65513:BFO65552 BPK65513:BPK65552 BZG65513:BZG65552 CJC65513:CJC65552 CSY65513:CSY65552 DCU65513:DCU65552 DMQ65513:DMQ65552 DWM65513:DWM65552 EGI65513:EGI65552 EQE65513:EQE65552 FAA65513:FAA65552 FJW65513:FJW65552 FTS65513:FTS65552 GDO65513:GDO65552 GNK65513:GNK65552 GXG65513:GXG65552 HHC65513:HHC65552 HQY65513:HQY65552 IAU65513:IAU65552 IKQ65513:IKQ65552 IUM65513:IUM65552 JEI65513:JEI65552 JOE65513:JOE65552 JYA65513:JYA65552 KHW65513:KHW65552 KRS65513:KRS65552 LBO65513:LBO65552 LLK65513:LLK65552 LVG65513:LVG65552 MFC65513:MFC65552 MOY65513:MOY65552 MYU65513:MYU65552 NIQ65513:NIQ65552 NSM65513:NSM65552 OCI65513:OCI65552 OME65513:OME65552 OWA65513:OWA65552 PFW65513:PFW65552 PPS65513:PPS65552 PZO65513:PZO65552 QJK65513:QJK65552 QTG65513:QTG65552 RDC65513:RDC65552 RMY65513:RMY65552 RWU65513:RWU65552 SGQ65513:SGQ65552 SQM65513:SQM65552 TAI65513:TAI65552 TKE65513:TKE65552 TUA65513:TUA65552 UDW65513:UDW65552 UNS65513:UNS65552 UXO65513:UXO65552 VHK65513:VHK65552 VRG65513:VRG65552 WBC65513:WBC65552 WKY65513:WKY65552 WUU65513:WUU65552 R131049:AB131088 II131049:II131088 SE131049:SE131088 ACA131049:ACA131088 ALW131049:ALW131088 AVS131049:AVS131088 BFO131049:BFO131088 BPK131049:BPK131088 BZG131049:BZG131088 CJC131049:CJC131088 CSY131049:CSY131088 DCU131049:DCU131088 DMQ131049:DMQ131088 DWM131049:DWM131088 EGI131049:EGI131088 EQE131049:EQE131088 FAA131049:FAA131088 FJW131049:FJW131088 FTS131049:FTS131088 GDO131049:GDO131088 GNK131049:GNK131088 GXG131049:GXG131088 HHC131049:HHC131088 HQY131049:HQY131088 IAU131049:IAU131088 IKQ131049:IKQ131088 IUM131049:IUM131088 JEI131049:JEI131088 JOE131049:JOE131088 JYA131049:JYA131088 KHW131049:KHW131088 KRS131049:KRS131088 LBO131049:LBO131088 LLK131049:LLK131088 LVG131049:LVG131088 MFC131049:MFC131088 MOY131049:MOY131088 MYU131049:MYU131088 NIQ131049:NIQ131088 NSM131049:NSM131088 OCI131049:OCI131088 OME131049:OME131088 OWA131049:OWA131088 PFW131049:PFW131088 PPS131049:PPS131088 PZO131049:PZO131088 QJK131049:QJK131088 QTG131049:QTG131088 RDC131049:RDC131088 RMY131049:RMY131088 RWU131049:RWU131088 SGQ131049:SGQ131088 SQM131049:SQM131088 TAI131049:TAI131088 TKE131049:TKE131088 TUA131049:TUA131088 UDW131049:UDW131088 UNS131049:UNS131088 UXO131049:UXO131088 VHK131049:VHK131088 VRG131049:VRG131088 WBC131049:WBC131088 WKY131049:WKY131088 WUU131049:WUU131088 R196585:AB196624 II196585:II196624 SE196585:SE196624 ACA196585:ACA196624 ALW196585:ALW196624 AVS196585:AVS196624 BFO196585:BFO196624 BPK196585:BPK196624 BZG196585:BZG196624 CJC196585:CJC196624 CSY196585:CSY196624 DCU196585:DCU196624 DMQ196585:DMQ196624 DWM196585:DWM196624 EGI196585:EGI196624 EQE196585:EQE196624 FAA196585:FAA196624 FJW196585:FJW196624 FTS196585:FTS196624 GDO196585:GDO196624 GNK196585:GNK196624 GXG196585:GXG196624 HHC196585:HHC196624 HQY196585:HQY196624 IAU196585:IAU196624 IKQ196585:IKQ196624 IUM196585:IUM196624 JEI196585:JEI196624 JOE196585:JOE196624 JYA196585:JYA196624 KHW196585:KHW196624 KRS196585:KRS196624 LBO196585:LBO196624 LLK196585:LLK196624 LVG196585:LVG196624 MFC196585:MFC196624 MOY196585:MOY196624 MYU196585:MYU196624 NIQ196585:NIQ196624 NSM196585:NSM196624 OCI196585:OCI196624 OME196585:OME196624 OWA196585:OWA196624 PFW196585:PFW196624 PPS196585:PPS196624 PZO196585:PZO196624 QJK196585:QJK196624 QTG196585:QTG196624 RDC196585:RDC196624 RMY196585:RMY196624 RWU196585:RWU196624 SGQ196585:SGQ196624 SQM196585:SQM196624 TAI196585:TAI196624 TKE196585:TKE196624 TUA196585:TUA196624 UDW196585:UDW196624 UNS196585:UNS196624 UXO196585:UXO196624 VHK196585:VHK196624 VRG196585:VRG196624 WBC196585:WBC196624 WKY196585:WKY196624 WUU196585:WUU196624 R262121:AB262160 II262121:II262160 SE262121:SE262160 ACA262121:ACA262160 ALW262121:ALW262160 AVS262121:AVS262160 BFO262121:BFO262160 BPK262121:BPK262160 BZG262121:BZG262160 CJC262121:CJC262160 CSY262121:CSY262160 DCU262121:DCU262160 DMQ262121:DMQ262160 DWM262121:DWM262160 EGI262121:EGI262160 EQE262121:EQE262160 FAA262121:FAA262160 FJW262121:FJW262160 FTS262121:FTS262160 GDO262121:GDO262160 GNK262121:GNK262160 GXG262121:GXG262160 HHC262121:HHC262160 HQY262121:HQY262160 IAU262121:IAU262160 IKQ262121:IKQ262160 IUM262121:IUM262160 JEI262121:JEI262160 JOE262121:JOE262160 JYA262121:JYA262160 KHW262121:KHW262160 KRS262121:KRS262160 LBO262121:LBO262160 LLK262121:LLK262160 LVG262121:LVG262160 MFC262121:MFC262160 MOY262121:MOY262160 MYU262121:MYU262160 NIQ262121:NIQ262160 NSM262121:NSM262160 OCI262121:OCI262160 OME262121:OME262160 OWA262121:OWA262160 PFW262121:PFW262160 PPS262121:PPS262160 PZO262121:PZO262160 QJK262121:QJK262160 QTG262121:QTG262160 RDC262121:RDC262160 RMY262121:RMY262160 RWU262121:RWU262160 SGQ262121:SGQ262160 SQM262121:SQM262160 TAI262121:TAI262160 TKE262121:TKE262160 TUA262121:TUA262160 UDW262121:UDW262160 UNS262121:UNS262160 UXO262121:UXO262160 VHK262121:VHK262160 VRG262121:VRG262160 WBC262121:WBC262160 WKY262121:WKY262160 WUU262121:WUU262160 R327657:AB327696 II327657:II327696 SE327657:SE327696 ACA327657:ACA327696 ALW327657:ALW327696 AVS327657:AVS327696 BFO327657:BFO327696 BPK327657:BPK327696 BZG327657:BZG327696 CJC327657:CJC327696 CSY327657:CSY327696 DCU327657:DCU327696 DMQ327657:DMQ327696 DWM327657:DWM327696 EGI327657:EGI327696 EQE327657:EQE327696 FAA327657:FAA327696 FJW327657:FJW327696 FTS327657:FTS327696 GDO327657:GDO327696 GNK327657:GNK327696 GXG327657:GXG327696 HHC327657:HHC327696 HQY327657:HQY327696 IAU327657:IAU327696 IKQ327657:IKQ327696 IUM327657:IUM327696 JEI327657:JEI327696 JOE327657:JOE327696 JYA327657:JYA327696 KHW327657:KHW327696 KRS327657:KRS327696 LBO327657:LBO327696 LLK327657:LLK327696 LVG327657:LVG327696 MFC327657:MFC327696 MOY327657:MOY327696 MYU327657:MYU327696 NIQ327657:NIQ327696 NSM327657:NSM327696 OCI327657:OCI327696 OME327657:OME327696 OWA327657:OWA327696 PFW327657:PFW327696 PPS327657:PPS327696 PZO327657:PZO327696 QJK327657:QJK327696 QTG327657:QTG327696 RDC327657:RDC327696 RMY327657:RMY327696 RWU327657:RWU327696 SGQ327657:SGQ327696 SQM327657:SQM327696 TAI327657:TAI327696 TKE327657:TKE327696 TUA327657:TUA327696 UDW327657:UDW327696 UNS327657:UNS327696 UXO327657:UXO327696 VHK327657:VHK327696 VRG327657:VRG327696 WBC327657:WBC327696 WKY327657:WKY327696 WUU327657:WUU327696 R393193:AB393232 II393193:II393232 SE393193:SE393232 ACA393193:ACA393232 ALW393193:ALW393232 AVS393193:AVS393232 BFO393193:BFO393232 BPK393193:BPK393232 BZG393193:BZG393232 CJC393193:CJC393232 CSY393193:CSY393232 DCU393193:DCU393232 DMQ393193:DMQ393232 DWM393193:DWM393232 EGI393193:EGI393232 EQE393193:EQE393232 FAA393193:FAA393232 FJW393193:FJW393232 FTS393193:FTS393232 GDO393193:GDO393232 GNK393193:GNK393232 GXG393193:GXG393232 HHC393193:HHC393232 HQY393193:HQY393232 IAU393193:IAU393232 IKQ393193:IKQ393232 IUM393193:IUM393232 JEI393193:JEI393232 JOE393193:JOE393232 JYA393193:JYA393232 KHW393193:KHW393232 KRS393193:KRS393232 LBO393193:LBO393232 LLK393193:LLK393232 LVG393193:LVG393232 MFC393193:MFC393232 MOY393193:MOY393232 MYU393193:MYU393232 NIQ393193:NIQ393232 NSM393193:NSM393232 OCI393193:OCI393232 OME393193:OME393232 OWA393193:OWA393232 PFW393193:PFW393232 PPS393193:PPS393232 PZO393193:PZO393232 QJK393193:QJK393232 QTG393193:QTG393232 RDC393193:RDC393232 RMY393193:RMY393232 RWU393193:RWU393232 SGQ393193:SGQ393232 SQM393193:SQM393232 TAI393193:TAI393232 TKE393193:TKE393232 TUA393193:TUA393232 UDW393193:UDW393232 UNS393193:UNS393232 UXO393193:UXO393232 VHK393193:VHK393232 VRG393193:VRG393232 WBC393193:WBC393232 WKY393193:WKY393232 WUU393193:WUU393232 R458729:AB458768 II458729:II458768 SE458729:SE458768 ACA458729:ACA458768 ALW458729:ALW458768 AVS458729:AVS458768 BFO458729:BFO458768 BPK458729:BPK458768 BZG458729:BZG458768 CJC458729:CJC458768 CSY458729:CSY458768 DCU458729:DCU458768 DMQ458729:DMQ458768 DWM458729:DWM458768 EGI458729:EGI458768 EQE458729:EQE458768 FAA458729:FAA458768 FJW458729:FJW458768 FTS458729:FTS458768 GDO458729:GDO458768 GNK458729:GNK458768 GXG458729:GXG458768 HHC458729:HHC458768 HQY458729:HQY458768 IAU458729:IAU458768 IKQ458729:IKQ458768 IUM458729:IUM458768 JEI458729:JEI458768 JOE458729:JOE458768 JYA458729:JYA458768 KHW458729:KHW458768 KRS458729:KRS458768 LBO458729:LBO458768 LLK458729:LLK458768 LVG458729:LVG458768 MFC458729:MFC458768 MOY458729:MOY458768 MYU458729:MYU458768 NIQ458729:NIQ458768 NSM458729:NSM458768 OCI458729:OCI458768 OME458729:OME458768 OWA458729:OWA458768 PFW458729:PFW458768 PPS458729:PPS458768 PZO458729:PZO458768 QJK458729:QJK458768 QTG458729:QTG458768 RDC458729:RDC458768 RMY458729:RMY458768 RWU458729:RWU458768 SGQ458729:SGQ458768 SQM458729:SQM458768 TAI458729:TAI458768 TKE458729:TKE458768 TUA458729:TUA458768 UDW458729:UDW458768 UNS458729:UNS458768 UXO458729:UXO458768 VHK458729:VHK458768 VRG458729:VRG458768 WBC458729:WBC458768 WKY458729:WKY458768 WUU458729:WUU458768 R524265:AB524304 II524265:II524304 SE524265:SE524304 ACA524265:ACA524304 ALW524265:ALW524304 AVS524265:AVS524304 BFO524265:BFO524304 BPK524265:BPK524304 BZG524265:BZG524304 CJC524265:CJC524304 CSY524265:CSY524304 DCU524265:DCU524304 DMQ524265:DMQ524304 DWM524265:DWM524304 EGI524265:EGI524304 EQE524265:EQE524304 FAA524265:FAA524304 FJW524265:FJW524304 FTS524265:FTS524304 GDO524265:GDO524304 GNK524265:GNK524304 GXG524265:GXG524304 HHC524265:HHC524304 HQY524265:HQY524304 IAU524265:IAU524304 IKQ524265:IKQ524304 IUM524265:IUM524304 JEI524265:JEI524304 JOE524265:JOE524304 JYA524265:JYA524304 KHW524265:KHW524304 KRS524265:KRS524304 LBO524265:LBO524304 LLK524265:LLK524304 LVG524265:LVG524304 MFC524265:MFC524304 MOY524265:MOY524304 MYU524265:MYU524304 NIQ524265:NIQ524304 NSM524265:NSM524304 OCI524265:OCI524304 OME524265:OME524304 OWA524265:OWA524304 PFW524265:PFW524304 PPS524265:PPS524304 PZO524265:PZO524304 QJK524265:QJK524304 QTG524265:QTG524304 RDC524265:RDC524304 RMY524265:RMY524304 RWU524265:RWU524304 SGQ524265:SGQ524304 SQM524265:SQM524304 TAI524265:TAI524304 TKE524265:TKE524304 TUA524265:TUA524304 UDW524265:UDW524304 UNS524265:UNS524304 UXO524265:UXO524304 VHK524265:VHK524304 VRG524265:VRG524304 WBC524265:WBC524304 WKY524265:WKY524304 WUU524265:WUU524304 R589801:AB589840 II589801:II589840 SE589801:SE589840 ACA589801:ACA589840 ALW589801:ALW589840 AVS589801:AVS589840 BFO589801:BFO589840 BPK589801:BPK589840 BZG589801:BZG589840 CJC589801:CJC589840 CSY589801:CSY589840 DCU589801:DCU589840 DMQ589801:DMQ589840 DWM589801:DWM589840 EGI589801:EGI589840 EQE589801:EQE589840 FAA589801:FAA589840 FJW589801:FJW589840 FTS589801:FTS589840 GDO589801:GDO589840 GNK589801:GNK589840 GXG589801:GXG589840 HHC589801:HHC589840 HQY589801:HQY589840 IAU589801:IAU589840 IKQ589801:IKQ589840 IUM589801:IUM589840 JEI589801:JEI589840 JOE589801:JOE589840 JYA589801:JYA589840 KHW589801:KHW589840 KRS589801:KRS589840 LBO589801:LBO589840 LLK589801:LLK589840 LVG589801:LVG589840 MFC589801:MFC589840 MOY589801:MOY589840 MYU589801:MYU589840 NIQ589801:NIQ589840 NSM589801:NSM589840 OCI589801:OCI589840 OME589801:OME589840 OWA589801:OWA589840 PFW589801:PFW589840 PPS589801:PPS589840 PZO589801:PZO589840 QJK589801:QJK589840 QTG589801:QTG589840 RDC589801:RDC589840 RMY589801:RMY589840 RWU589801:RWU589840 SGQ589801:SGQ589840 SQM589801:SQM589840 TAI589801:TAI589840 TKE589801:TKE589840 TUA589801:TUA589840 UDW589801:UDW589840 UNS589801:UNS589840 UXO589801:UXO589840 VHK589801:VHK589840 VRG589801:VRG589840 WBC589801:WBC589840 WKY589801:WKY589840 WUU589801:WUU589840 R655337:AB655376 II655337:II655376 SE655337:SE655376 ACA655337:ACA655376 ALW655337:ALW655376 AVS655337:AVS655376 BFO655337:BFO655376 BPK655337:BPK655376 BZG655337:BZG655376 CJC655337:CJC655376 CSY655337:CSY655376 DCU655337:DCU655376 DMQ655337:DMQ655376 DWM655337:DWM655376 EGI655337:EGI655376 EQE655337:EQE655376 FAA655337:FAA655376 FJW655337:FJW655376 FTS655337:FTS655376 GDO655337:GDO655376 GNK655337:GNK655376 GXG655337:GXG655376 HHC655337:HHC655376 HQY655337:HQY655376 IAU655337:IAU655376 IKQ655337:IKQ655376 IUM655337:IUM655376 JEI655337:JEI655376 JOE655337:JOE655376 JYA655337:JYA655376 KHW655337:KHW655376 KRS655337:KRS655376 LBO655337:LBO655376 LLK655337:LLK655376 LVG655337:LVG655376 MFC655337:MFC655376 MOY655337:MOY655376 MYU655337:MYU655376 NIQ655337:NIQ655376 NSM655337:NSM655376 OCI655337:OCI655376 OME655337:OME655376 OWA655337:OWA655376 PFW655337:PFW655376 PPS655337:PPS655376 PZO655337:PZO655376 QJK655337:QJK655376 QTG655337:QTG655376 RDC655337:RDC655376 RMY655337:RMY655376 RWU655337:RWU655376 SGQ655337:SGQ655376 SQM655337:SQM655376 TAI655337:TAI655376 TKE655337:TKE655376 TUA655337:TUA655376 UDW655337:UDW655376 UNS655337:UNS655376 UXO655337:UXO655376 VHK655337:VHK655376 VRG655337:VRG655376 WBC655337:WBC655376 WKY655337:WKY655376 WUU655337:WUU655376 R720873:AB720912 II720873:II720912 SE720873:SE720912 ACA720873:ACA720912 ALW720873:ALW720912 AVS720873:AVS720912 BFO720873:BFO720912 BPK720873:BPK720912 BZG720873:BZG720912 CJC720873:CJC720912 CSY720873:CSY720912 DCU720873:DCU720912 DMQ720873:DMQ720912 DWM720873:DWM720912 EGI720873:EGI720912 EQE720873:EQE720912 FAA720873:FAA720912 FJW720873:FJW720912 FTS720873:FTS720912 GDO720873:GDO720912 GNK720873:GNK720912 GXG720873:GXG720912 HHC720873:HHC720912 HQY720873:HQY720912 IAU720873:IAU720912 IKQ720873:IKQ720912 IUM720873:IUM720912 JEI720873:JEI720912 JOE720873:JOE720912 JYA720873:JYA720912 KHW720873:KHW720912 KRS720873:KRS720912 LBO720873:LBO720912 LLK720873:LLK720912 LVG720873:LVG720912 MFC720873:MFC720912 MOY720873:MOY720912 MYU720873:MYU720912 NIQ720873:NIQ720912 NSM720873:NSM720912 OCI720873:OCI720912 OME720873:OME720912 OWA720873:OWA720912 PFW720873:PFW720912 PPS720873:PPS720912 PZO720873:PZO720912 QJK720873:QJK720912 QTG720873:QTG720912 RDC720873:RDC720912 RMY720873:RMY720912 RWU720873:RWU720912 SGQ720873:SGQ720912 SQM720873:SQM720912 TAI720873:TAI720912 TKE720873:TKE720912 TUA720873:TUA720912 UDW720873:UDW720912 UNS720873:UNS720912 UXO720873:UXO720912 VHK720873:VHK720912 VRG720873:VRG720912 WBC720873:WBC720912 WKY720873:WKY720912 WUU720873:WUU720912 R786409:AB786448 II786409:II786448 SE786409:SE786448 ACA786409:ACA786448 ALW786409:ALW786448 AVS786409:AVS786448 BFO786409:BFO786448 BPK786409:BPK786448 BZG786409:BZG786448 CJC786409:CJC786448 CSY786409:CSY786448 DCU786409:DCU786448 DMQ786409:DMQ786448 DWM786409:DWM786448 EGI786409:EGI786448 EQE786409:EQE786448 FAA786409:FAA786448 FJW786409:FJW786448 FTS786409:FTS786448 GDO786409:GDO786448 GNK786409:GNK786448 GXG786409:GXG786448 HHC786409:HHC786448 HQY786409:HQY786448 IAU786409:IAU786448 IKQ786409:IKQ786448 IUM786409:IUM786448 JEI786409:JEI786448 JOE786409:JOE786448 JYA786409:JYA786448 KHW786409:KHW786448 KRS786409:KRS786448 LBO786409:LBO786448 LLK786409:LLK786448 LVG786409:LVG786448 MFC786409:MFC786448 MOY786409:MOY786448 MYU786409:MYU786448 NIQ786409:NIQ786448 NSM786409:NSM786448 OCI786409:OCI786448 OME786409:OME786448 OWA786409:OWA786448 PFW786409:PFW786448 PPS786409:PPS786448 PZO786409:PZO786448 QJK786409:QJK786448 QTG786409:QTG786448 RDC786409:RDC786448 RMY786409:RMY786448 RWU786409:RWU786448 SGQ786409:SGQ786448 SQM786409:SQM786448 TAI786409:TAI786448 TKE786409:TKE786448 TUA786409:TUA786448 UDW786409:UDW786448 UNS786409:UNS786448 UXO786409:UXO786448 VHK786409:VHK786448 VRG786409:VRG786448 WBC786409:WBC786448 WKY786409:WKY786448 WUU786409:WUU786448 R851945:AB851984 II851945:II851984 SE851945:SE851984 ACA851945:ACA851984 ALW851945:ALW851984 AVS851945:AVS851984 BFO851945:BFO851984 BPK851945:BPK851984 BZG851945:BZG851984 CJC851945:CJC851984 CSY851945:CSY851984 DCU851945:DCU851984 DMQ851945:DMQ851984 DWM851945:DWM851984 EGI851945:EGI851984 EQE851945:EQE851984 FAA851945:FAA851984 FJW851945:FJW851984 FTS851945:FTS851984 GDO851945:GDO851984 GNK851945:GNK851984 GXG851945:GXG851984 HHC851945:HHC851984 HQY851945:HQY851984 IAU851945:IAU851984 IKQ851945:IKQ851984 IUM851945:IUM851984 JEI851945:JEI851984 JOE851945:JOE851984 JYA851945:JYA851984 KHW851945:KHW851984 KRS851945:KRS851984 LBO851945:LBO851984 LLK851945:LLK851984 LVG851945:LVG851984 MFC851945:MFC851984 MOY851945:MOY851984 MYU851945:MYU851984 NIQ851945:NIQ851984 NSM851945:NSM851984 OCI851945:OCI851984 OME851945:OME851984 OWA851945:OWA851984 PFW851945:PFW851984 PPS851945:PPS851984 PZO851945:PZO851984 QJK851945:QJK851984 QTG851945:QTG851984 RDC851945:RDC851984 RMY851945:RMY851984 RWU851945:RWU851984 SGQ851945:SGQ851984 SQM851945:SQM851984 TAI851945:TAI851984 TKE851945:TKE851984 TUA851945:TUA851984 UDW851945:UDW851984 UNS851945:UNS851984 UXO851945:UXO851984 VHK851945:VHK851984 VRG851945:VRG851984 WBC851945:WBC851984 WKY851945:WKY851984 WUU851945:WUU851984 R917481:AB917520 II917481:II917520 SE917481:SE917520 ACA917481:ACA917520 ALW917481:ALW917520 AVS917481:AVS917520 BFO917481:BFO917520 BPK917481:BPK917520 BZG917481:BZG917520 CJC917481:CJC917520 CSY917481:CSY917520 DCU917481:DCU917520 DMQ917481:DMQ917520 DWM917481:DWM917520 EGI917481:EGI917520 EQE917481:EQE917520 FAA917481:FAA917520 FJW917481:FJW917520 FTS917481:FTS917520 GDO917481:GDO917520 GNK917481:GNK917520 GXG917481:GXG917520 HHC917481:HHC917520 HQY917481:HQY917520 IAU917481:IAU917520 IKQ917481:IKQ917520 IUM917481:IUM917520 JEI917481:JEI917520 JOE917481:JOE917520 JYA917481:JYA917520 KHW917481:KHW917520 KRS917481:KRS917520 LBO917481:LBO917520 LLK917481:LLK917520 LVG917481:LVG917520 MFC917481:MFC917520 MOY917481:MOY917520 MYU917481:MYU917520 NIQ917481:NIQ917520 NSM917481:NSM917520 OCI917481:OCI917520 OME917481:OME917520 OWA917481:OWA917520 PFW917481:PFW917520 PPS917481:PPS917520 PZO917481:PZO917520 QJK917481:QJK917520 QTG917481:QTG917520 RDC917481:RDC917520 RMY917481:RMY917520 RWU917481:RWU917520 SGQ917481:SGQ917520 SQM917481:SQM917520 TAI917481:TAI917520 TKE917481:TKE917520 TUA917481:TUA917520 UDW917481:UDW917520 UNS917481:UNS917520 UXO917481:UXO917520 VHK917481:VHK917520 VRG917481:VRG917520 WBC917481:WBC917520 WKY917481:WKY917520 WUU917481:WUU917520 R983017:AB983056 II983017:II983056 SE983017:SE983056 ACA983017:ACA983056 ALW983017:ALW983056 AVS983017:AVS983056 BFO983017:BFO983056 BPK983017:BPK983056 BZG983017:BZG983056 CJC983017:CJC983056 CSY983017:CSY983056 DCU983017:DCU983056 DMQ983017:DMQ983056 DWM983017:DWM983056 EGI983017:EGI983056 EQE983017:EQE983056 FAA983017:FAA983056 FJW983017:FJW983056 FTS983017:FTS983056 GDO983017:GDO983056 GNK983017:GNK983056 GXG983017:GXG983056 HHC983017:HHC983056 HQY983017:HQY983056 IAU983017:IAU983056 IKQ983017:IKQ983056 IUM983017:IUM983056 JEI983017:JEI983056 JOE983017:JOE983056 JYA983017:JYA983056 KHW983017:KHW983056 KRS983017:KRS983056 LBO983017:LBO983056 LLK983017:LLK983056 LVG983017:LVG983056 MFC983017:MFC983056 MOY983017:MOY983056 MYU983017:MYU983056 NIQ983017:NIQ983056 NSM983017:NSM983056 OCI983017:OCI983056 OME983017:OME983056 OWA983017:OWA983056 PFW983017:PFW983056 PPS983017:PPS983056 PZO983017:PZO983056 QJK983017:QJK983056 QTG983017:QTG983056 RDC983017:RDC983056 RMY983017:RMY983056 RWU983017:RWU983056 SGQ983017:SGQ983056 SQM983017:SQM983056 TAI983017:TAI983056 TKE983017:TKE983056 TUA983017:TUA983056 UDW983017:UDW983056 UNS983017:UNS983056 UXO983017:UXO983056 VHK983017:VHK983056 VRG983017:VRG983056 WBC983017:WBC983056 WKY983017:WKY983056 WUU983017:WUU983056 P65513:Q65523 IG65513:IH65523 SC65513:SD65523 ABY65513:ABZ65523 ALU65513:ALV65523 AVQ65513:AVR65523 BFM65513:BFN65523 BPI65513:BPJ65523 BZE65513:BZF65523 CJA65513:CJB65523 CSW65513:CSX65523 DCS65513:DCT65523 DMO65513:DMP65523 DWK65513:DWL65523 EGG65513:EGH65523 EQC65513:EQD65523 EZY65513:EZZ65523 FJU65513:FJV65523 FTQ65513:FTR65523 GDM65513:GDN65523 GNI65513:GNJ65523 GXE65513:GXF65523 HHA65513:HHB65523 HQW65513:HQX65523 IAS65513:IAT65523 IKO65513:IKP65523 IUK65513:IUL65523 JEG65513:JEH65523 JOC65513:JOD65523 JXY65513:JXZ65523 KHU65513:KHV65523 KRQ65513:KRR65523 LBM65513:LBN65523 LLI65513:LLJ65523 LVE65513:LVF65523 MFA65513:MFB65523 MOW65513:MOX65523 MYS65513:MYT65523 NIO65513:NIP65523 NSK65513:NSL65523 OCG65513:OCH65523 OMC65513:OMD65523 OVY65513:OVZ65523 PFU65513:PFV65523 PPQ65513:PPR65523 PZM65513:PZN65523 QJI65513:QJJ65523 QTE65513:QTF65523 RDA65513:RDB65523 RMW65513:RMX65523 RWS65513:RWT65523 SGO65513:SGP65523 SQK65513:SQL65523 TAG65513:TAH65523 TKC65513:TKD65523 TTY65513:TTZ65523 UDU65513:UDV65523 UNQ65513:UNR65523 UXM65513:UXN65523 VHI65513:VHJ65523 VRE65513:VRF65523 WBA65513:WBB65523 WKW65513:WKX65523 WUS65513:WUT65523 P131049:Q131059 IG131049:IH131059 SC131049:SD131059 ABY131049:ABZ131059 ALU131049:ALV131059 AVQ131049:AVR131059 BFM131049:BFN131059 BPI131049:BPJ131059 BZE131049:BZF131059 CJA131049:CJB131059 CSW131049:CSX131059 DCS131049:DCT131059 DMO131049:DMP131059 DWK131049:DWL131059 EGG131049:EGH131059 EQC131049:EQD131059 EZY131049:EZZ131059 FJU131049:FJV131059 FTQ131049:FTR131059 GDM131049:GDN131059 GNI131049:GNJ131059 GXE131049:GXF131059 HHA131049:HHB131059 HQW131049:HQX131059 IAS131049:IAT131059 IKO131049:IKP131059 IUK131049:IUL131059 JEG131049:JEH131059 JOC131049:JOD131059 JXY131049:JXZ131059 KHU131049:KHV131059 KRQ131049:KRR131059 LBM131049:LBN131059 LLI131049:LLJ131059 LVE131049:LVF131059 MFA131049:MFB131059 MOW131049:MOX131059 MYS131049:MYT131059 NIO131049:NIP131059 NSK131049:NSL131059 OCG131049:OCH131059 OMC131049:OMD131059 OVY131049:OVZ131059 PFU131049:PFV131059 PPQ131049:PPR131059 PZM131049:PZN131059 QJI131049:QJJ131059 QTE131049:QTF131059 RDA131049:RDB131059 RMW131049:RMX131059 RWS131049:RWT131059 SGO131049:SGP131059 SQK131049:SQL131059 TAG131049:TAH131059 TKC131049:TKD131059 TTY131049:TTZ131059 UDU131049:UDV131059 UNQ131049:UNR131059 UXM131049:UXN131059 VHI131049:VHJ131059 VRE131049:VRF131059 WBA131049:WBB131059 WKW131049:WKX131059 WUS131049:WUT131059 P196585:Q196595 IG196585:IH196595 SC196585:SD196595 ABY196585:ABZ196595 ALU196585:ALV196595 AVQ196585:AVR196595 BFM196585:BFN196595 BPI196585:BPJ196595 BZE196585:BZF196595 CJA196585:CJB196595 CSW196585:CSX196595 DCS196585:DCT196595 DMO196585:DMP196595 DWK196585:DWL196595 EGG196585:EGH196595 EQC196585:EQD196595 EZY196585:EZZ196595 FJU196585:FJV196595 FTQ196585:FTR196595 GDM196585:GDN196595 GNI196585:GNJ196595 GXE196585:GXF196595 HHA196585:HHB196595 HQW196585:HQX196595 IAS196585:IAT196595 IKO196585:IKP196595 IUK196585:IUL196595 JEG196585:JEH196595 JOC196585:JOD196595 JXY196585:JXZ196595 KHU196585:KHV196595 KRQ196585:KRR196595 LBM196585:LBN196595 LLI196585:LLJ196595 LVE196585:LVF196595 MFA196585:MFB196595 MOW196585:MOX196595 MYS196585:MYT196595 NIO196585:NIP196595 NSK196585:NSL196595 OCG196585:OCH196595 OMC196585:OMD196595 OVY196585:OVZ196595 PFU196585:PFV196595 PPQ196585:PPR196595 PZM196585:PZN196595 QJI196585:QJJ196595 QTE196585:QTF196595 RDA196585:RDB196595 RMW196585:RMX196595 RWS196585:RWT196595 SGO196585:SGP196595 SQK196585:SQL196595 TAG196585:TAH196595 TKC196585:TKD196595 TTY196585:TTZ196595 UDU196585:UDV196595 UNQ196585:UNR196595 UXM196585:UXN196595 VHI196585:VHJ196595 VRE196585:VRF196595 WBA196585:WBB196595 WKW196585:WKX196595 WUS196585:WUT196595 P262121:Q262131 IG262121:IH262131 SC262121:SD262131 ABY262121:ABZ262131 ALU262121:ALV262131 AVQ262121:AVR262131 BFM262121:BFN262131 BPI262121:BPJ262131 BZE262121:BZF262131 CJA262121:CJB262131 CSW262121:CSX262131 DCS262121:DCT262131 DMO262121:DMP262131 DWK262121:DWL262131 EGG262121:EGH262131 EQC262121:EQD262131 EZY262121:EZZ262131 FJU262121:FJV262131 FTQ262121:FTR262131 GDM262121:GDN262131 GNI262121:GNJ262131 GXE262121:GXF262131 HHA262121:HHB262131 HQW262121:HQX262131 IAS262121:IAT262131 IKO262121:IKP262131 IUK262121:IUL262131 JEG262121:JEH262131 JOC262121:JOD262131 JXY262121:JXZ262131 KHU262121:KHV262131 KRQ262121:KRR262131 LBM262121:LBN262131 LLI262121:LLJ262131 LVE262121:LVF262131 MFA262121:MFB262131 MOW262121:MOX262131 MYS262121:MYT262131 NIO262121:NIP262131 NSK262121:NSL262131 OCG262121:OCH262131 OMC262121:OMD262131 OVY262121:OVZ262131 PFU262121:PFV262131 PPQ262121:PPR262131 PZM262121:PZN262131 QJI262121:QJJ262131 QTE262121:QTF262131 RDA262121:RDB262131 RMW262121:RMX262131 RWS262121:RWT262131 SGO262121:SGP262131 SQK262121:SQL262131 TAG262121:TAH262131 TKC262121:TKD262131 TTY262121:TTZ262131 UDU262121:UDV262131 UNQ262121:UNR262131 UXM262121:UXN262131 VHI262121:VHJ262131 VRE262121:VRF262131 WBA262121:WBB262131 WKW262121:WKX262131 WUS262121:WUT262131 P327657:Q327667 IG327657:IH327667 SC327657:SD327667 ABY327657:ABZ327667 ALU327657:ALV327667 AVQ327657:AVR327667 BFM327657:BFN327667 BPI327657:BPJ327667 BZE327657:BZF327667 CJA327657:CJB327667 CSW327657:CSX327667 DCS327657:DCT327667 DMO327657:DMP327667 DWK327657:DWL327667 EGG327657:EGH327667 EQC327657:EQD327667 EZY327657:EZZ327667 FJU327657:FJV327667 FTQ327657:FTR327667 GDM327657:GDN327667 GNI327657:GNJ327667 GXE327657:GXF327667 HHA327657:HHB327667 HQW327657:HQX327667 IAS327657:IAT327667 IKO327657:IKP327667 IUK327657:IUL327667 JEG327657:JEH327667 JOC327657:JOD327667 JXY327657:JXZ327667 KHU327657:KHV327667 KRQ327657:KRR327667 LBM327657:LBN327667 LLI327657:LLJ327667 LVE327657:LVF327667 MFA327657:MFB327667 MOW327657:MOX327667 MYS327657:MYT327667 NIO327657:NIP327667 NSK327657:NSL327667 OCG327657:OCH327667 OMC327657:OMD327667 OVY327657:OVZ327667 PFU327657:PFV327667 PPQ327657:PPR327667 PZM327657:PZN327667 QJI327657:QJJ327667 QTE327657:QTF327667 RDA327657:RDB327667 RMW327657:RMX327667 RWS327657:RWT327667 SGO327657:SGP327667 SQK327657:SQL327667 TAG327657:TAH327667 TKC327657:TKD327667 TTY327657:TTZ327667 UDU327657:UDV327667 UNQ327657:UNR327667 UXM327657:UXN327667 VHI327657:VHJ327667 VRE327657:VRF327667 WBA327657:WBB327667 WKW327657:WKX327667 WUS327657:WUT327667 P393193:Q393203 IG393193:IH393203 SC393193:SD393203 ABY393193:ABZ393203 ALU393193:ALV393203 AVQ393193:AVR393203 BFM393193:BFN393203 BPI393193:BPJ393203 BZE393193:BZF393203 CJA393193:CJB393203 CSW393193:CSX393203 DCS393193:DCT393203 DMO393193:DMP393203 DWK393193:DWL393203 EGG393193:EGH393203 EQC393193:EQD393203 EZY393193:EZZ393203 FJU393193:FJV393203 FTQ393193:FTR393203 GDM393193:GDN393203 GNI393193:GNJ393203 GXE393193:GXF393203 HHA393193:HHB393203 HQW393193:HQX393203 IAS393193:IAT393203 IKO393193:IKP393203 IUK393193:IUL393203 JEG393193:JEH393203 JOC393193:JOD393203 JXY393193:JXZ393203 KHU393193:KHV393203 KRQ393193:KRR393203 LBM393193:LBN393203 LLI393193:LLJ393203 LVE393193:LVF393203 MFA393193:MFB393203 MOW393193:MOX393203 MYS393193:MYT393203 NIO393193:NIP393203 NSK393193:NSL393203 OCG393193:OCH393203 OMC393193:OMD393203 OVY393193:OVZ393203 PFU393193:PFV393203 PPQ393193:PPR393203 PZM393193:PZN393203 QJI393193:QJJ393203 QTE393193:QTF393203 RDA393193:RDB393203 RMW393193:RMX393203 RWS393193:RWT393203 SGO393193:SGP393203 SQK393193:SQL393203 TAG393193:TAH393203 TKC393193:TKD393203 TTY393193:TTZ393203 UDU393193:UDV393203 UNQ393193:UNR393203 UXM393193:UXN393203 VHI393193:VHJ393203 VRE393193:VRF393203 WBA393193:WBB393203 WKW393193:WKX393203 WUS393193:WUT393203 P458729:Q458739 IG458729:IH458739 SC458729:SD458739 ABY458729:ABZ458739 ALU458729:ALV458739 AVQ458729:AVR458739 BFM458729:BFN458739 BPI458729:BPJ458739 BZE458729:BZF458739 CJA458729:CJB458739 CSW458729:CSX458739 DCS458729:DCT458739 DMO458729:DMP458739 DWK458729:DWL458739 EGG458729:EGH458739 EQC458729:EQD458739 EZY458729:EZZ458739 FJU458729:FJV458739 FTQ458729:FTR458739 GDM458729:GDN458739 GNI458729:GNJ458739 GXE458729:GXF458739 HHA458729:HHB458739 HQW458729:HQX458739 IAS458729:IAT458739 IKO458729:IKP458739 IUK458729:IUL458739 JEG458729:JEH458739 JOC458729:JOD458739 JXY458729:JXZ458739 KHU458729:KHV458739 KRQ458729:KRR458739 LBM458729:LBN458739 LLI458729:LLJ458739 LVE458729:LVF458739 MFA458729:MFB458739 MOW458729:MOX458739 MYS458729:MYT458739 NIO458729:NIP458739 NSK458729:NSL458739 OCG458729:OCH458739 OMC458729:OMD458739 OVY458729:OVZ458739 PFU458729:PFV458739 PPQ458729:PPR458739 PZM458729:PZN458739 QJI458729:QJJ458739 QTE458729:QTF458739 RDA458729:RDB458739 RMW458729:RMX458739 RWS458729:RWT458739 SGO458729:SGP458739 SQK458729:SQL458739 TAG458729:TAH458739 TKC458729:TKD458739 TTY458729:TTZ458739 UDU458729:UDV458739 UNQ458729:UNR458739 UXM458729:UXN458739 VHI458729:VHJ458739 VRE458729:VRF458739 WBA458729:WBB458739 WKW458729:WKX458739 WUS458729:WUT458739 P524265:Q524275 IG524265:IH524275 SC524265:SD524275 ABY524265:ABZ524275 ALU524265:ALV524275 AVQ524265:AVR524275 BFM524265:BFN524275 BPI524265:BPJ524275 BZE524265:BZF524275 CJA524265:CJB524275 CSW524265:CSX524275 DCS524265:DCT524275 DMO524265:DMP524275 DWK524265:DWL524275 EGG524265:EGH524275 EQC524265:EQD524275 EZY524265:EZZ524275 FJU524265:FJV524275 FTQ524265:FTR524275 GDM524265:GDN524275 GNI524265:GNJ524275 GXE524265:GXF524275 HHA524265:HHB524275 HQW524265:HQX524275 IAS524265:IAT524275 IKO524265:IKP524275 IUK524265:IUL524275 JEG524265:JEH524275 JOC524265:JOD524275 JXY524265:JXZ524275 KHU524265:KHV524275 KRQ524265:KRR524275 LBM524265:LBN524275 LLI524265:LLJ524275 LVE524265:LVF524275 MFA524265:MFB524275 MOW524265:MOX524275 MYS524265:MYT524275 NIO524265:NIP524275 NSK524265:NSL524275 OCG524265:OCH524275 OMC524265:OMD524275 OVY524265:OVZ524275 PFU524265:PFV524275 PPQ524265:PPR524275 PZM524265:PZN524275 QJI524265:QJJ524275 QTE524265:QTF524275 RDA524265:RDB524275 RMW524265:RMX524275 RWS524265:RWT524275 SGO524265:SGP524275 SQK524265:SQL524275 TAG524265:TAH524275 TKC524265:TKD524275 TTY524265:TTZ524275 UDU524265:UDV524275 UNQ524265:UNR524275 UXM524265:UXN524275 VHI524265:VHJ524275 VRE524265:VRF524275 WBA524265:WBB524275 WKW524265:WKX524275 WUS524265:WUT524275 P589801:Q589811 IG589801:IH589811 SC589801:SD589811 ABY589801:ABZ589811 ALU589801:ALV589811 AVQ589801:AVR589811 BFM589801:BFN589811 BPI589801:BPJ589811 BZE589801:BZF589811 CJA589801:CJB589811 CSW589801:CSX589811 DCS589801:DCT589811 DMO589801:DMP589811 DWK589801:DWL589811 EGG589801:EGH589811 EQC589801:EQD589811 EZY589801:EZZ589811 FJU589801:FJV589811 FTQ589801:FTR589811 GDM589801:GDN589811 GNI589801:GNJ589811 GXE589801:GXF589811 HHA589801:HHB589811 HQW589801:HQX589811 IAS589801:IAT589811 IKO589801:IKP589811 IUK589801:IUL589811 JEG589801:JEH589811 JOC589801:JOD589811 JXY589801:JXZ589811 KHU589801:KHV589811 KRQ589801:KRR589811 LBM589801:LBN589811 LLI589801:LLJ589811 LVE589801:LVF589811 MFA589801:MFB589811 MOW589801:MOX589811 MYS589801:MYT589811 NIO589801:NIP589811 NSK589801:NSL589811 OCG589801:OCH589811 OMC589801:OMD589811 OVY589801:OVZ589811 PFU589801:PFV589811 PPQ589801:PPR589811 PZM589801:PZN589811 QJI589801:QJJ589811 QTE589801:QTF589811 RDA589801:RDB589811 RMW589801:RMX589811 RWS589801:RWT589811 SGO589801:SGP589811 SQK589801:SQL589811 TAG589801:TAH589811 TKC589801:TKD589811 TTY589801:TTZ589811 UDU589801:UDV589811 UNQ589801:UNR589811 UXM589801:UXN589811 VHI589801:VHJ589811 VRE589801:VRF589811 WBA589801:WBB589811 WKW589801:WKX589811 WUS589801:WUT589811 P655337:Q655347 IG655337:IH655347 SC655337:SD655347 ABY655337:ABZ655347 ALU655337:ALV655347 AVQ655337:AVR655347 BFM655337:BFN655347 BPI655337:BPJ655347 BZE655337:BZF655347 CJA655337:CJB655347 CSW655337:CSX655347 DCS655337:DCT655347 DMO655337:DMP655347 DWK655337:DWL655347 EGG655337:EGH655347 EQC655337:EQD655347 EZY655337:EZZ655347 FJU655337:FJV655347 FTQ655337:FTR655347 GDM655337:GDN655347 GNI655337:GNJ655347 GXE655337:GXF655347 HHA655337:HHB655347 HQW655337:HQX655347 IAS655337:IAT655347 IKO655337:IKP655347 IUK655337:IUL655347 JEG655337:JEH655347 JOC655337:JOD655347 JXY655337:JXZ655347 KHU655337:KHV655347 KRQ655337:KRR655347 LBM655337:LBN655347 LLI655337:LLJ655347 LVE655337:LVF655347 MFA655337:MFB655347 MOW655337:MOX655347 MYS655337:MYT655347 NIO655337:NIP655347 NSK655337:NSL655347 OCG655337:OCH655347 OMC655337:OMD655347 OVY655337:OVZ655347 PFU655337:PFV655347 PPQ655337:PPR655347 PZM655337:PZN655347 QJI655337:QJJ655347 QTE655337:QTF655347 RDA655337:RDB655347 RMW655337:RMX655347 RWS655337:RWT655347 SGO655337:SGP655347 SQK655337:SQL655347 TAG655337:TAH655347 TKC655337:TKD655347 TTY655337:TTZ655347 UDU655337:UDV655347 UNQ655337:UNR655347 UXM655337:UXN655347 VHI655337:VHJ655347 VRE655337:VRF655347 WBA655337:WBB655347 WKW655337:WKX655347 WUS655337:WUT655347 P720873:Q720883 IG720873:IH720883 SC720873:SD720883 ABY720873:ABZ720883 ALU720873:ALV720883 AVQ720873:AVR720883 BFM720873:BFN720883 BPI720873:BPJ720883 BZE720873:BZF720883 CJA720873:CJB720883 CSW720873:CSX720883 DCS720873:DCT720883 DMO720873:DMP720883 DWK720873:DWL720883 EGG720873:EGH720883 EQC720873:EQD720883 EZY720873:EZZ720883 FJU720873:FJV720883 FTQ720873:FTR720883 GDM720873:GDN720883 GNI720873:GNJ720883 GXE720873:GXF720883 HHA720873:HHB720883 HQW720873:HQX720883 IAS720873:IAT720883 IKO720873:IKP720883 IUK720873:IUL720883 JEG720873:JEH720883 JOC720873:JOD720883 JXY720873:JXZ720883 KHU720873:KHV720883 KRQ720873:KRR720883 LBM720873:LBN720883 LLI720873:LLJ720883 LVE720873:LVF720883 MFA720873:MFB720883 MOW720873:MOX720883 MYS720873:MYT720883 NIO720873:NIP720883 NSK720873:NSL720883 OCG720873:OCH720883 OMC720873:OMD720883 OVY720873:OVZ720883 PFU720873:PFV720883 PPQ720873:PPR720883 PZM720873:PZN720883 QJI720873:QJJ720883 QTE720873:QTF720883 RDA720873:RDB720883 RMW720873:RMX720883 RWS720873:RWT720883 SGO720873:SGP720883 SQK720873:SQL720883 TAG720873:TAH720883 TKC720873:TKD720883 TTY720873:TTZ720883 UDU720873:UDV720883 UNQ720873:UNR720883 UXM720873:UXN720883 VHI720873:VHJ720883 VRE720873:VRF720883 WBA720873:WBB720883 WKW720873:WKX720883 WUS720873:WUT720883 P786409:Q786419 IG786409:IH786419 SC786409:SD786419 ABY786409:ABZ786419 ALU786409:ALV786419 AVQ786409:AVR786419 BFM786409:BFN786419 BPI786409:BPJ786419 BZE786409:BZF786419 CJA786409:CJB786419 CSW786409:CSX786419 DCS786409:DCT786419 DMO786409:DMP786419 DWK786409:DWL786419 EGG786409:EGH786419 EQC786409:EQD786419 EZY786409:EZZ786419 FJU786409:FJV786419 FTQ786409:FTR786419 GDM786409:GDN786419 GNI786409:GNJ786419 GXE786409:GXF786419 HHA786409:HHB786419 HQW786409:HQX786419 IAS786409:IAT786419 IKO786409:IKP786419 IUK786409:IUL786419 JEG786409:JEH786419 JOC786409:JOD786419 JXY786409:JXZ786419 KHU786409:KHV786419 KRQ786409:KRR786419 LBM786409:LBN786419 LLI786409:LLJ786419 LVE786409:LVF786419 MFA786409:MFB786419 MOW786409:MOX786419 MYS786409:MYT786419 NIO786409:NIP786419 NSK786409:NSL786419 OCG786409:OCH786419 OMC786409:OMD786419 OVY786409:OVZ786419 PFU786409:PFV786419 PPQ786409:PPR786419 PZM786409:PZN786419 QJI786409:QJJ786419 QTE786409:QTF786419 RDA786409:RDB786419 RMW786409:RMX786419 RWS786409:RWT786419 SGO786409:SGP786419 SQK786409:SQL786419 TAG786409:TAH786419 TKC786409:TKD786419 TTY786409:TTZ786419 UDU786409:UDV786419 UNQ786409:UNR786419 UXM786409:UXN786419 VHI786409:VHJ786419 VRE786409:VRF786419 WBA786409:WBB786419 WKW786409:WKX786419 WUS786409:WUT786419 P851945:Q851955 IG851945:IH851955 SC851945:SD851955 ABY851945:ABZ851955 ALU851945:ALV851955 AVQ851945:AVR851955 BFM851945:BFN851955 BPI851945:BPJ851955 BZE851945:BZF851955 CJA851945:CJB851955 CSW851945:CSX851955 DCS851945:DCT851955 DMO851945:DMP851955 DWK851945:DWL851955 EGG851945:EGH851955 EQC851945:EQD851955 EZY851945:EZZ851955 FJU851945:FJV851955 FTQ851945:FTR851955 GDM851945:GDN851955 GNI851945:GNJ851955 GXE851945:GXF851955 HHA851945:HHB851955 HQW851945:HQX851955 IAS851945:IAT851955 IKO851945:IKP851955 IUK851945:IUL851955 JEG851945:JEH851955 JOC851945:JOD851955 JXY851945:JXZ851955 KHU851945:KHV851955 KRQ851945:KRR851955 LBM851945:LBN851955 LLI851945:LLJ851955 LVE851945:LVF851955 MFA851945:MFB851955 MOW851945:MOX851955 MYS851945:MYT851955 NIO851945:NIP851955 NSK851945:NSL851955 OCG851945:OCH851955 OMC851945:OMD851955 OVY851945:OVZ851955 PFU851945:PFV851955 PPQ851945:PPR851955 PZM851945:PZN851955 QJI851945:QJJ851955 QTE851945:QTF851955 RDA851945:RDB851955 RMW851945:RMX851955 RWS851945:RWT851955 SGO851945:SGP851955 SQK851945:SQL851955 TAG851945:TAH851955 TKC851945:TKD851955 TTY851945:TTZ851955 UDU851945:UDV851955 UNQ851945:UNR851955 UXM851945:UXN851955 VHI851945:VHJ851955 VRE851945:VRF851955 WBA851945:WBB851955 WKW851945:WKX851955 WUS851945:WUT851955 P917481:Q917491 IG917481:IH917491 SC917481:SD917491 ABY917481:ABZ917491 ALU917481:ALV917491 AVQ917481:AVR917491 BFM917481:BFN917491 BPI917481:BPJ917491 BZE917481:BZF917491 CJA917481:CJB917491 CSW917481:CSX917491 DCS917481:DCT917491 DMO917481:DMP917491 DWK917481:DWL917491 EGG917481:EGH917491 EQC917481:EQD917491 EZY917481:EZZ917491 FJU917481:FJV917491 FTQ917481:FTR917491 GDM917481:GDN917491 GNI917481:GNJ917491 GXE917481:GXF917491 HHA917481:HHB917491 HQW917481:HQX917491 IAS917481:IAT917491 IKO917481:IKP917491 IUK917481:IUL917491 JEG917481:JEH917491 JOC917481:JOD917491 JXY917481:JXZ917491 KHU917481:KHV917491 KRQ917481:KRR917491 LBM917481:LBN917491 LLI917481:LLJ917491 LVE917481:LVF917491 MFA917481:MFB917491 MOW917481:MOX917491 MYS917481:MYT917491 NIO917481:NIP917491 NSK917481:NSL917491 OCG917481:OCH917491 OMC917481:OMD917491 OVY917481:OVZ917491 PFU917481:PFV917491 PPQ917481:PPR917491 PZM917481:PZN917491 QJI917481:QJJ917491 QTE917481:QTF917491 RDA917481:RDB917491 RMW917481:RMX917491 RWS917481:RWT917491 SGO917481:SGP917491 SQK917481:SQL917491 TAG917481:TAH917491 TKC917481:TKD917491 TTY917481:TTZ917491 UDU917481:UDV917491 UNQ917481:UNR917491 UXM917481:UXN917491 VHI917481:VHJ917491 VRE917481:VRF917491 WBA917481:WBB917491 WKW917481:WKX917491 WUS917481:WUT917491 P983017:Q983027 IG983017:IH983027 SC983017:SD983027 ABY983017:ABZ983027 ALU983017:ALV983027 AVQ983017:AVR983027 BFM983017:BFN983027 BPI983017:BPJ983027 BZE983017:BZF983027 CJA983017:CJB983027 CSW983017:CSX983027 DCS983017:DCT983027 DMO983017:DMP983027 DWK983017:DWL983027 EGG983017:EGH983027 EQC983017:EQD983027 EZY983017:EZZ983027 FJU983017:FJV983027 FTQ983017:FTR983027 GDM983017:GDN983027 GNI983017:GNJ983027 GXE983017:GXF983027 HHA983017:HHB983027 HQW983017:HQX983027 IAS983017:IAT983027 IKO983017:IKP983027 IUK983017:IUL983027 JEG983017:JEH983027 JOC983017:JOD983027 JXY983017:JXZ983027 KHU983017:KHV983027 KRQ983017:KRR983027 LBM983017:LBN983027 LLI983017:LLJ983027 LVE983017:LVF983027 MFA983017:MFB983027 MOW983017:MOX983027 MYS983017:MYT983027 NIO983017:NIP983027 NSK983017:NSL983027 OCG983017:OCH983027 OMC983017:OMD983027 OVY983017:OVZ983027 PFU983017:PFV983027 PPQ983017:PPR983027 PZM983017:PZN983027 QJI983017:QJJ983027 QTE983017:QTF983027 RDA983017:RDB983027 RMW983017:RMX983027 RWS983017:RWT983027 SGO983017:SGP983027 SQK983017:SQL983027 TAG983017:TAH983027 TKC983017:TKD983027 TTY983017:TTZ983027 UDU983017:UDV983027 UNQ983017:UNR983027 UXM983017:UXN983027 VHI983017:VHJ983027 VRE983017:VRF983027 WBA983017:WBB983027 WKW983017:WKX983027 WUS983017:WUT983027 P65525:Q65552 IG65525:IH65552 SC65525:SD65552 ABY65525:ABZ65552 ALU65525:ALV65552 AVQ65525:AVR65552 BFM65525:BFN65552 BPI65525:BPJ65552 BZE65525:BZF65552 CJA65525:CJB65552 CSW65525:CSX65552 DCS65525:DCT65552 DMO65525:DMP65552 DWK65525:DWL65552 EGG65525:EGH65552 EQC65525:EQD65552 EZY65525:EZZ65552 FJU65525:FJV65552 FTQ65525:FTR65552 GDM65525:GDN65552 GNI65525:GNJ65552 GXE65525:GXF65552 HHA65525:HHB65552 HQW65525:HQX65552 IAS65525:IAT65552 IKO65525:IKP65552 IUK65525:IUL65552 JEG65525:JEH65552 JOC65525:JOD65552 JXY65525:JXZ65552 KHU65525:KHV65552 KRQ65525:KRR65552 LBM65525:LBN65552 LLI65525:LLJ65552 LVE65525:LVF65552 MFA65525:MFB65552 MOW65525:MOX65552 MYS65525:MYT65552 NIO65525:NIP65552 NSK65525:NSL65552 OCG65525:OCH65552 OMC65525:OMD65552 OVY65525:OVZ65552 PFU65525:PFV65552 PPQ65525:PPR65552 PZM65525:PZN65552 QJI65525:QJJ65552 QTE65525:QTF65552 RDA65525:RDB65552 RMW65525:RMX65552 RWS65525:RWT65552 SGO65525:SGP65552 SQK65525:SQL65552 TAG65525:TAH65552 TKC65525:TKD65552 TTY65525:TTZ65552 UDU65525:UDV65552 UNQ65525:UNR65552 UXM65525:UXN65552 VHI65525:VHJ65552 VRE65525:VRF65552 WBA65525:WBB65552 WKW65525:WKX65552 WUS65525:WUT65552 P131061:Q131088 IG131061:IH131088 SC131061:SD131088 ABY131061:ABZ131088 ALU131061:ALV131088 AVQ131061:AVR131088 BFM131061:BFN131088 BPI131061:BPJ131088 BZE131061:BZF131088 CJA131061:CJB131088 CSW131061:CSX131088 DCS131061:DCT131088 DMO131061:DMP131088 DWK131061:DWL131088 EGG131061:EGH131088 EQC131061:EQD131088 EZY131061:EZZ131088 FJU131061:FJV131088 FTQ131061:FTR131088 GDM131061:GDN131088 GNI131061:GNJ131088 GXE131061:GXF131088 HHA131061:HHB131088 HQW131061:HQX131088 IAS131061:IAT131088 IKO131061:IKP131088 IUK131061:IUL131088 JEG131061:JEH131088 JOC131061:JOD131088 JXY131061:JXZ131088 KHU131061:KHV131088 KRQ131061:KRR131088 LBM131061:LBN131088 LLI131061:LLJ131088 LVE131061:LVF131088 MFA131061:MFB131088 MOW131061:MOX131088 MYS131061:MYT131088 NIO131061:NIP131088 NSK131061:NSL131088 OCG131061:OCH131088 OMC131061:OMD131088 OVY131061:OVZ131088 PFU131061:PFV131088 PPQ131061:PPR131088 PZM131061:PZN131088 QJI131061:QJJ131088 QTE131061:QTF131088 RDA131061:RDB131088 RMW131061:RMX131088 RWS131061:RWT131088 SGO131061:SGP131088 SQK131061:SQL131088 TAG131061:TAH131088 TKC131061:TKD131088 TTY131061:TTZ131088 UDU131061:UDV131088 UNQ131061:UNR131088 UXM131061:UXN131088 VHI131061:VHJ131088 VRE131061:VRF131088 WBA131061:WBB131088 WKW131061:WKX131088 WUS131061:WUT131088 P196597:Q196624 IG196597:IH196624 SC196597:SD196624 ABY196597:ABZ196624 ALU196597:ALV196624 AVQ196597:AVR196624 BFM196597:BFN196624 BPI196597:BPJ196624 BZE196597:BZF196624 CJA196597:CJB196624 CSW196597:CSX196624 DCS196597:DCT196624 DMO196597:DMP196624 DWK196597:DWL196624 EGG196597:EGH196624 EQC196597:EQD196624 EZY196597:EZZ196624 FJU196597:FJV196624 FTQ196597:FTR196624 GDM196597:GDN196624 GNI196597:GNJ196624 GXE196597:GXF196624 HHA196597:HHB196624 HQW196597:HQX196624 IAS196597:IAT196624 IKO196597:IKP196624 IUK196597:IUL196624 JEG196597:JEH196624 JOC196597:JOD196624 JXY196597:JXZ196624 KHU196597:KHV196624 KRQ196597:KRR196624 LBM196597:LBN196624 LLI196597:LLJ196624 LVE196597:LVF196624 MFA196597:MFB196624 MOW196597:MOX196624 MYS196597:MYT196624 NIO196597:NIP196624 NSK196597:NSL196624 OCG196597:OCH196624 OMC196597:OMD196624 OVY196597:OVZ196624 PFU196597:PFV196624 PPQ196597:PPR196624 PZM196597:PZN196624 QJI196597:QJJ196624 QTE196597:QTF196624 RDA196597:RDB196624 RMW196597:RMX196624 RWS196597:RWT196624 SGO196597:SGP196624 SQK196597:SQL196624 TAG196597:TAH196624 TKC196597:TKD196624 TTY196597:TTZ196624 UDU196597:UDV196624 UNQ196597:UNR196624 UXM196597:UXN196624 VHI196597:VHJ196624 VRE196597:VRF196624 WBA196597:WBB196624 WKW196597:WKX196624 WUS196597:WUT196624 P262133:Q262160 IG262133:IH262160 SC262133:SD262160 ABY262133:ABZ262160 ALU262133:ALV262160 AVQ262133:AVR262160 BFM262133:BFN262160 BPI262133:BPJ262160 BZE262133:BZF262160 CJA262133:CJB262160 CSW262133:CSX262160 DCS262133:DCT262160 DMO262133:DMP262160 DWK262133:DWL262160 EGG262133:EGH262160 EQC262133:EQD262160 EZY262133:EZZ262160 FJU262133:FJV262160 FTQ262133:FTR262160 GDM262133:GDN262160 GNI262133:GNJ262160 GXE262133:GXF262160 HHA262133:HHB262160 HQW262133:HQX262160 IAS262133:IAT262160 IKO262133:IKP262160 IUK262133:IUL262160 JEG262133:JEH262160 JOC262133:JOD262160 JXY262133:JXZ262160 KHU262133:KHV262160 KRQ262133:KRR262160 LBM262133:LBN262160 LLI262133:LLJ262160 LVE262133:LVF262160 MFA262133:MFB262160 MOW262133:MOX262160 MYS262133:MYT262160 NIO262133:NIP262160 NSK262133:NSL262160 OCG262133:OCH262160 OMC262133:OMD262160 OVY262133:OVZ262160 PFU262133:PFV262160 PPQ262133:PPR262160 PZM262133:PZN262160 QJI262133:QJJ262160 QTE262133:QTF262160 RDA262133:RDB262160 RMW262133:RMX262160 RWS262133:RWT262160 SGO262133:SGP262160 SQK262133:SQL262160 TAG262133:TAH262160 TKC262133:TKD262160 TTY262133:TTZ262160 UDU262133:UDV262160 UNQ262133:UNR262160 UXM262133:UXN262160 VHI262133:VHJ262160 VRE262133:VRF262160 WBA262133:WBB262160 WKW262133:WKX262160 WUS262133:WUT262160 P327669:Q327696 IG327669:IH327696 SC327669:SD327696 ABY327669:ABZ327696 ALU327669:ALV327696 AVQ327669:AVR327696 BFM327669:BFN327696 BPI327669:BPJ327696 BZE327669:BZF327696 CJA327669:CJB327696 CSW327669:CSX327696 DCS327669:DCT327696 DMO327669:DMP327696 DWK327669:DWL327696 EGG327669:EGH327696 EQC327669:EQD327696 EZY327669:EZZ327696 FJU327669:FJV327696 FTQ327669:FTR327696 GDM327669:GDN327696 GNI327669:GNJ327696 GXE327669:GXF327696 HHA327669:HHB327696 HQW327669:HQX327696 IAS327669:IAT327696 IKO327669:IKP327696 IUK327669:IUL327696 JEG327669:JEH327696 JOC327669:JOD327696 JXY327669:JXZ327696 KHU327669:KHV327696 KRQ327669:KRR327696 LBM327669:LBN327696 LLI327669:LLJ327696 LVE327669:LVF327696 MFA327669:MFB327696 MOW327669:MOX327696 MYS327669:MYT327696 NIO327669:NIP327696 NSK327669:NSL327696 OCG327669:OCH327696 OMC327669:OMD327696 OVY327669:OVZ327696 PFU327669:PFV327696 PPQ327669:PPR327696 PZM327669:PZN327696 QJI327669:QJJ327696 QTE327669:QTF327696 RDA327669:RDB327696 RMW327669:RMX327696 RWS327669:RWT327696 SGO327669:SGP327696 SQK327669:SQL327696 TAG327669:TAH327696 TKC327669:TKD327696 TTY327669:TTZ327696 UDU327669:UDV327696 UNQ327669:UNR327696 UXM327669:UXN327696 VHI327669:VHJ327696 VRE327669:VRF327696 WBA327669:WBB327696 WKW327669:WKX327696 WUS327669:WUT327696 P393205:Q393232 IG393205:IH393232 SC393205:SD393232 ABY393205:ABZ393232 ALU393205:ALV393232 AVQ393205:AVR393232 BFM393205:BFN393232 BPI393205:BPJ393232 BZE393205:BZF393232 CJA393205:CJB393232 CSW393205:CSX393232 DCS393205:DCT393232 DMO393205:DMP393232 DWK393205:DWL393232 EGG393205:EGH393232 EQC393205:EQD393232 EZY393205:EZZ393232 FJU393205:FJV393232 FTQ393205:FTR393232 GDM393205:GDN393232 GNI393205:GNJ393232 GXE393205:GXF393232 HHA393205:HHB393232 HQW393205:HQX393232 IAS393205:IAT393232 IKO393205:IKP393232 IUK393205:IUL393232 JEG393205:JEH393232 JOC393205:JOD393232 JXY393205:JXZ393232 KHU393205:KHV393232 KRQ393205:KRR393232 LBM393205:LBN393232 LLI393205:LLJ393232 LVE393205:LVF393232 MFA393205:MFB393232 MOW393205:MOX393232 MYS393205:MYT393232 NIO393205:NIP393232 NSK393205:NSL393232 OCG393205:OCH393232 OMC393205:OMD393232 OVY393205:OVZ393232 PFU393205:PFV393232 PPQ393205:PPR393232 PZM393205:PZN393232 QJI393205:QJJ393232 QTE393205:QTF393232 RDA393205:RDB393232 RMW393205:RMX393232 RWS393205:RWT393232 SGO393205:SGP393232 SQK393205:SQL393232 TAG393205:TAH393232 TKC393205:TKD393232 TTY393205:TTZ393232 UDU393205:UDV393232 UNQ393205:UNR393232 UXM393205:UXN393232 VHI393205:VHJ393232 VRE393205:VRF393232 WBA393205:WBB393232 WKW393205:WKX393232 WUS393205:WUT393232 P458741:Q458768 IG458741:IH458768 SC458741:SD458768 ABY458741:ABZ458768 ALU458741:ALV458768 AVQ458741:AVR458768 BFM458741:BFN458768 BPI458741:BPJ458768 BZE458741:BZF458768 CJA458741:CJB458768 CSW458741:CSX458768 DCS458741:DCT458768 DMO458741:DMP458768 DWK458741:DWL458768 EGG458741:EGH458768 EQC458741:EQD458768 EZY458741:EZZ458768 FJU458741:FJV458768 FTQ458741:FTR458768 GDM458741:GDN458768 GNI458741:GNJ458768 GXE458741:GXF458768 HHA458741:HHB458768 HQW458741:HQX458768 IAS458741:IAT458768 IKO458741:IKP458768 IUK458741:IUL458768 JEG458741:JEH458768 JOC458741:JOD458768 JXY458741:JXZ458768 KHU458741:KHV458768 KRQ458741:KRR458768 LBM458741:LBN458768 LLI458741:LLJ458768 LVE458741:LVF458768 MFA458741:MFB458768 MOW458741:MOX458768 MYS458741:MYT458768 NIO458741:NIP458768 NSK458741:NSL458768 OCG458741:OCH458768 OMC458741:OMD458768 OVY458741:OVZ458768 PFU458741:PFV458768 PPQ458741:PPR458768 PZM458741:PZN458768 QJI458741:QJJ458768 QTE458741:QTF458768 RDA458741:RDB458768 RMW458741:RMX458768 RWS458741:RWT458768 SGO458741:SGP458768 SQK458741:SQL458768 TAG458741:TAH458768 TKC458741:TKD458768 TTY458741:TTZ458768 UDU458741:UDV458768 UNQ458741:UNR458768 UXM458741:UXN458768 VHI458741:VHJ458768 VRE458741:VRF458768 WBA458741:WBB458768 WKW458741:WKX458768 WUS458741:WUT458768 P524277:Q524304 IG524277:IH524304 SC524277:SD524304 ABY524277:ABZ524304 ALU524277:ALV524304 AVQ524277:AVR524304 BFM524277:BFN524304 BPI524277:BPJ524304 BZE524277:BZF524304 CJA524277:CJB524304 CSW524277:CSX524304 DCS524277:DCT524304 DMO524277:DMP524304 DWK524277:DWL524304 EGG524277:EGH524304 EQC524277:EQD524304 EZY524277:EZZ524304 FJU524277:FJV524304 FTQ524277:FTR524304 GDM524277:GDN524304 GNI524277:GNJ524304 GXE524277:GXF524304 HHA524277:HHB524304 HQW524277:HQX524304 IAS524277:IAT524304 IKO524277:IKP524304 IUK524277:IUL524304 JEG524277:JEH524304 JOC524277:JOD524304 JXY524277:JXZ524304 KHU524277:KHV524304 KRQ524277:KRR524304 LBM524277:LBN524304 LLI524277:LLJ524304 LVE524277:LVF524304 MFA524277:MFB524304 MOW524277:MOX524304 MYS524277:MYT524304 NIO524277:NIP524304 NSK524277:NSL524304 OCG524277:OCH524304 OMC524277:OMD524304 OVY524277:OVZ524304 PFU524277:PFV524304 PPQ524277:PPR524304 PZM524277:PZN524304 QJI524277:QJJ524304 QTE524277:QTF524304 RDA524277:RDB524304 RMW524277:RMX524304 RWS524277:RWT524304 SGO524277:SGP524304 SQK524277:SQL524304 TAG524277:TAH524304 TKC524277:TKD524304 TTY524277:TTZ524304 UDU524277:UDV524304 UNQ524277:UNR524304 UXM524277:UXN524304 VHI524277:VHJ524304 VRE524277:VRF524304 WBA524277:WBB524304 WKW524277:WKX524304 WUS524277:WUT524304 P589813:Q589840 IG589813:IH589840 SC589813:SD589840 ABY589813:ABZ589840 ALU589813:ALV589840 AVQ589813:AVR589840 BFM589813:BFN589840 BPI589813:BPJ589840 BZE589813:BZF589840 CJA589813:CJB589840 CSW589813:CSX589840 DCS589813:DCT589840 DMO589813:DMP589840 DWK589813:DWL589840 EGG589813:EGH589840 EQC589813:EQD589840 EZY589813:EZZ589840 FJU589813:FJV589840 FTQ589813:FTR589840 GDM589813:GDN589840 GNI589813:GNJ589840 GXE589813:GXF589840 HHA589813:HHB589840 HQW589813:HQX589840 IAS589813:IAT589840 IKO589813:IKP589840 IUK589813:IUL589840 JEG589813:JEH589840 JOC589813:JOD589840 JXY589813:JXZ589840 KHU589813:KHV589840 KRQ589813:KRR589840 LBM589813:LBN589840 LLI589813:LLJ589840 LVE589813:LVF589840 MFA589813:MFB589840 MOW589813:MOX589840 MYS589813:MYT589840 NIO589813:NIP589840 NSK589813:NSL589840 OCG589813:OCH589840 OMC589813:OMD589840 OVY589813:OVZ589840 PFU589813:PFV589840 PPQ589813:PPR589840 PZM589813:PZN589840 QJI589813:QJJ589840 QTE589813:QTF589840 RDA589813:RDB589840 RMW589813:RMX589840 RWS589813:RWT589840 SGO589813:SGP589840 SQK589813:SQL589840 TAG589813:TAH589840 TKC589813:TKD589840 TTY589813:TTZ589840 UDU589813:UDV589840 UNQ589813:UNR589840 UXM589813:UXN589840 VHI589813:VHJ589840 VRE589813:VRF589840 WBA589813:WBB589840 WKW589813:WKX589840 WUS589813:WUT589840 P655349:Q655376 IG655349:IH655376 SC655349:SD655376 ABY655349:ABZ655376 ALU655349:ALV655376 AVQ655349:AVR655376 BFM655349:BFN655376 BPI655349:BPJ655376 BZE655349:BZF655376 CJA655349:CJB655376 CSW655349:CSX655376 DCS655349:DCT655376 DMO655349:DMP655376 DWK655349:DWL655376 EGG655349:EGH655376 EQC655349:EQD655376 EZY655349:EZZ655376 FJU655349:FJV655376 FTQ655349:FTR655376 GDM655349:GDN655376 GNI655349:GNJ655376 GXE655349:GXF655376 HHA655349:HHB655376 HQW655349:HQX655376 IAS655349:IAT655376 IKO655349:IKP655376 IUK655349:IUL655376 JEG655349:JEH655376 JOC655349:JOD655376 JXY655349:JXZ655376 KHU655349:KHV655376 KRQ655349:KRR655376 LBM655349:LBN655376 LLI655349:LLJ655376 LVE655349:LVF655376 MFA655349:MFB655376 MOW655349:MOX655376 MYS655349:MYT655376 NIO655349:NIP655376 NSK655349:NSL655376 OCG655349:OCH655376 OMC655349:OMD655376 OVY655349:OVZ655376 PFU655349:PFV655376 PPQ655349:PPR655376 PZM655349:PZN655376 QJI655349:QJJ655376 QTE655349:QTF655376 RDA655349:RDB655376 RMW655349:RMX655376 RWS655349:RWT655376 SGO655349:SGP655376 SQK655349:SQL655376 TAG655349:TAH655376 TKC655349:TKD655376 TTY655349:TTZ655376 UDU655349:UDV655376 UNQ655349:UNR655376 UXM655349:UXN655376 VHI655349:VHJ655376 VRE655349:VRF655376 WBA655349:WBB655376 WKW655349:WKX655376 WUS655349:WUT655376 P720885:Q720912 IG720885:IH720912 SC720885:SD720912 ABY720885:ABZ720912 ALU720885:ALV720912 AVQ720885:AVR720912 BFM720885:BFN720912 BPI720885:BPJ720912 BZE720885:BZF720912 CJA720885:CJB720912 CSW720885:CSX720912 DCS720885:DCT720912 DMO720885:DMP720912 DWK720885:DWL720912 EGG720885:EGH720912 EQC720885:EQD720912 EZY720885:EZZ720912 FJU720885:FJV720912 FTQ720885:FTR720912 GDM720885:GDN720912 GNI720885:GNJ720912 GXE720885:GXF720912 HHA720885:HHB720912 HQW720885:HQX720912 IAS720885:IAT720912 IKO720885:IKP720912 IUK720885:IUL720912 JEG720885:JEH720912 JOC720885:JOD720912 JXY720885:JXZ720912 KHU720885:KHV720912 KRQ720885:KRR720912 LBM720885:LBN720912 LLI720885:LLJ720912 LVE720885:LVF720912 MFA720885:MFB720912 MOW720885:MOX720912 MYS720885:MYT720912 NIO720885:NIP720912 NSK720885:NSL720912 OCG720885:OCH720912 OMC720885:OMD720912 OVY720885:OVZ720912 PFU720885:PFV720912 PPQ720885:PPR720912 PZM720885:PZN720912 QJI720885:QJJ720912 QTE720885:QTF720912 RDA720885:RDB720912 RMW720885:RMX720912 RWS720885:RWT720912 SGO720885:SGP720912 SQK720885:SQL720912 TAG720885:TAH720912 TKC720885:TKD720912 TTY720885:TTZ720912 UDU720885:UDV720912 UNQ720885:UNR720912 UXM720885:UXN720912 VHI720885:VHJ720912 VRE720885:VRF720912 WBA720885:WBB720912 WKW720885:WKX720912 WUS720885:WUT720912 P786421:Q786448 IG786421:IH786448 SC786421:SD786448 ABY786421:ABZ786448 ALU786421:ALV786448 AVQ786421:AVR786448 BFM786421:BFN786448 BPI786421:BPJ786448 BZE786421:BZF786448 CJA786421:CJB786448 CSW786421:CSX786448 DCS786421:DCT786448 DMO786421:DMP786448 DWK786421:DWL786448 EGG786421:EGH786448 EQC786421:EQD786448 EZY786421:EZZ786448 FJU786421:FJV786448 FTQ786421:FTR786448 GDM786421:GDN786448 GNI786421:GNJ786448 GXE786421:GXF786448 HHA786421:HHB786448 HQW786421:HQX786448 IAS786421:IAT786448 IKO786421:IKP786448 IUK786421:IUL786448 JEG786421:JEH786448 JOC786421:JOD786448 JXY786421:JXZ786448 KHU786421:KHV786448 KRQ786421:KRR786448 LBM786421:LBN786448 LLI786421:LLJ786448 LVE786421:LVF786448 MFA786421:MFB786448 MOW786421:MOX786448 MYS786421:MYT786448 NIO786421:NIP786448 NSK786421:NSL786448 OCG786421:OCH786448 OMC786421:OMD786448 OVY786421:OVZ786448 PFU786421:PFV786448 PPQ786421:PPR786448 PZM786421:PZN786448 QJI786421:QJJ786448 QTE786421:QTF786448 RDA786421:RDB786448 RMW786421:RMX786448 RWS786421:RWT786448 SGO786421:SGP786448 SQK786421:SQL786448 TAG786421:TAH786448 TKC786421:TKD786448 TTY786421:TTZ786448 UDU786421:UDV786448 UNQ786421:UNR786448 UXM786421:UXN786448 VHI786421:VHJ786448 VRE786421:VRF786448 WBA786421:WBB786448 WKW786421:WKX786448 WUS786421:WUT786448 P851957:Q851984 IG851957:IH851984 SC851957:SD851984 ABY851957:ABZ851984 ALU851957:ALV851984 AVQ851957:AVR851984 BFM851957:BFN851984 BPI851957:BPJ851984 BZE851957:BZF851984 CJA851957:CJB851984 CSW851957:CSX851984 DCS851957:DCT851984 DMO851957:DMP851984 DWK851957:DWL851984 EGG851957:EGH851984 EQC851957:EQD851984 EZY851957:EZZ851984 FJU851957:FJV851984 FTQ851957:FTR851984 GDM851957:GDN851984 GNI851957:GNJ851984 GXE851957:GXF851984 HHA851957:HHB851984 HQW851957:HQX851984 IAS851957:IAT851984 IKO851957:IKP851984 IUK851957:IUL851984 JEG851957:JEH851984 JOC851957:JOD851984 JXY851957:JXZ851984 KHU851957:KHV851984 KRQ851957:KRR851984 LBM851957:LBN851984 LLI851957:LLJ851984 LVE851957:LVF851984 MFA851957:MFB851984 MOW851957:MOX851984 MYS851957:MYT851984 NIO851957:NIP851984 NSK851957:NSL851984 OCG851957:OCH851984 OMC851957:OMD851984 OVY851957:OVZ851984 PFU851957:PFV851984 PPQ851957:PPR851984 PZM851957:PZN851984 QJI851957:QJJ851984 QTE851957:QTF851984 RDA851957:RDB851984 RMW851957:RMX851984 RWS851957:RWT851984 SGO851957:SGP851984 SQK851957:SQL851984 TAG851957:TAH851984 TKC851957:TKD851984 TTY851957:TTZ851984 UDU851957:UDV851984 UNQ851957:UNR851984 UXM851957:UXN851984 VHI851957:VHJ851984 VRE851957:VRF851984 WBA851957:WBB851984 WKW851957:WKX851984 WUS851957:WUT851984 P917493:Q917520 IG917493:IH917520 SC917493:SD917520 ABY917493:ABZ917520 ALU917493:ALV917520 AVQ917493:AVR917520 BFM917493:BFN917520 BPI917493:BPJ917520 BZE917493:BZF917520 CJA917493:CJB917520 CSW917493:CSX917520 DCS917493:DCT917520 DMO917493:DMP917520 DWK917493:DWL917520 EGG917493:EGH917520 EQC917493:EQD917520 EZY917493:EZZ917520 FJU917493:FJV917520 FTQ917493:FTR917520 GDM917493:GDN917520 GNI917493:GNJ917520 GXE917493:GXF917520 HHA917493:HHB917520 HQW917493:HQX917520 IAS917493:IAT917520 IKO917493:IKP917520 IUK917493:IUL917520 JEG917493:JEH917520 JOC917493:JOD917520 JXY917493:JXZ917520 KHU917493:KHV917520 KRQ917493:KRR917520 LBM917493:LBN917520 LLI917493:LLJ917520 LVE917493:LVF917520 MFA917493:MFB917520 MOW917493:MOX917520 MYS917493:MYT917520 NIO917493:NIP917520 NSK917493:NSL917520 OCG917493:OCH917520 OMC917493:OMD917520 OVY917493:OVZ917520 PFU917493:PFV917520 PPQ917493:PPR917520 PZM917493:PZN917520 QJI917493:QJJ917520 QTE917493:QTF917520 RDA917493:RDB917520 RMW917493:RMX917520 RWS917493:RWT917520 SGO917493:SGP917520 SQK917493:SQL917520 TAG917493:TAH917520 TKC917493:TKD917520 TTY917493:TTZ917520 UDU917493:UDV917520 UNQ917493:UNR917520 UXM917493:UXN917520 VHI917493:VHJ917520 VRE917493:VRF917520 WBA917493:WBB917520 WKW917493:WKX917520 WUS917493:WUT917520 P983029:Q983056 IG983029:IH983056 SC983029:SD983056 ABY983029:ABZ983056 ALU983029:ALV983056 AVQ983029:AVR983056 BFM983029:BFN983056 BPI983029:BPJ983056 BZE983029:BZF983056 CJA983029:CJB983056 CSW983029:CSX983056 DCS983029:DCT983056 DMO983029:DMP983056 DWK983029:DWL983056 EGG983029:EGH983056 EQC983029:EQD983056 EZY983029:EZZ983056 FJU983029:FJV983056 FTQ983029:FTR983056 GDM983029:GDN983056 GNI983029:GNJ983056 GXE983029:GXF983056 HHA983029:HHB983056 HQW983029:HQX983056 IAS983029:IAT983056 IKO983029:IKP983056 IUK983029:IUL983056 JEG983029:JEH983056 JOC983029:JOD983056 JXY983029:JXZ983056 KHU983029:KHV983056 KRQ983029:KRR983056 LBM983029:LBN983056 LLI983029:LLJ983056 LVE983029:LVF983056 MFA983029:MFB983056 MOW983029:MOX983056 MYS983029:MYT983056 NIO983029:NIP983056 NSK983029:NSL983056 OCG983029:OCH983056 OMC983029:OMD983056 OVY983029:OVZ983056 PFU983029:PFV983056 PPQ983029:PPR983056 PZM983029:PZN983056 QJI983029:QJJ983056 QTE983029:QTF983056 RDA983029:RDB983056 RMW983029:RMX983056 RWS983029:RWT983056 SGO983029:SGP983056 SQK983029:SQL983056 TAG983029:TAH983056 TKC983029:TKD983056 TTY983029:TTZ983056 UDU983029:UDV983056 UNQ983029:UNR983056 UXM983029:UXN983056 VHI983029:VHJ983056</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SF2-April</vt:lpstr>
      <vt:lpstr>'SF2-April'!Print_Area</vt:lpstr>
      <vt:lpstr>'SF2-April'!Print_Titles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Ritchell</dc:creator>
  <cp:lastModifiedBy>Administrator</cp:lastModifiedBy>
  <cp:lastPrinted>2018-04-03T02:53:07Z</cp:lastPrinted>
  <dcterms:created xsi:type="dcterms:W3CDTF">2017-05-30T09:07:07Z</dcterms:created>
  <dcterms:modified xsi:type="dcterms:W3CDTF">2018-09-05T14:33:55Z</dcterms:modified>
</cp:coreProperties>
</file>